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ay_chen\Downloads\"/>
    </mc:Choice>
  </mc:AlternateContent>
  <xr:revisionPtr revIDLastSave="0" documentId="13_ncr:1_{78CCBB9B-1DFA-4FD2-8C83-FFC2C0E76B45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Raw Data" sheetId="1" r:id="rId1"/>
    <sheet name="Temperature Distribution" sheetId="2" r:id="rId2"/>
    <sheet name="CH Distribution" sheetId="3" r:id="rId3"/>
  </sheets>
  <definedNames>
    <definedName name="_xlnm._FilterDatabase" localSheetId="0" hidden="1">'Raw Data'!$A$1:$M$7089</definedName>
  </definedNames>
  <calcPr calcId="191029"/>
</workbook>
</file>

<file path=xl/calcChain.xml><?xml version="1.0" encoding="utf-8"?>
<calcChain xmlns="http://schemas.openxmlformats.org/spreadsheetml/2006/main">
  <c r="B1776" i="3" l="1"/>
  <c r="B1775" i="3"/>
  <c r="B1774" i="3"/>
  <c r="H1774" i="3" s="1"/>
  <c r="B1773" i="3"/>
  <c r="C1773" i="3" s="1"/>
  <c r="B1772" i="3"/>
  <c r="J1772" i="3" s="1"/>
  <c r="B1771" i="3"/>
  <c r="F1771" i="3" s="1"/>
  <c r="B1770" i="3"/>
  <c r="C1770" i="3" s="1"/>
  <c r="B1769" i="3"/>
  <c r="J1769" i="3" s="1"/>
  <c r="B1768" i="3"/>
  <c r="B1767" i="3"/>
  <c r="B1766" i="3"/>
  <c r="G1766" i="3" s="1"/>
  <c r="B1765" i="3"/>
  <c r="F1765" i="3" s="1"/>
  <c r="B1764" i="3"/>
  <c r="B1763" i="3"/>
  <c r="J1763" i="3" s="1"/>
  <c r="B1762" i="3"/>
  <c r="B1761" i="3"/>
  <c r="B1760" i="3"/>
  <c r="E1760" i="3" s="1"/>
  <c r="B1759" i="3"/>
  <c r="J1759" i="3" s="1"/>
  <c r="B1758" i="3"/>
  <c r="J1758" i="3" s="1"/>
  <c r="B1757" i="3"/>
  <c r="F1757" i="3" s="1"/>
  <c r="B1756" i="3"/>
  <c r="C1756" i="3" s="1"/>
  <c r="B1755" i="3"/>
  <c r="B1754" i="3"/>
  <c r="I1754" i="3" s="1"/>
  <c r="B1753" i="3"/>
  <c r="B1752" i="3"/>
  <c r="F1752" i="3" s="1"/>
  <c r="B1751" i="3"/>
  <c r="F1751" i="3" s="1"/>
  <c r="B1750" i="3"/>
  <c r="D1750" i="3" s="1"/>
  <c r="B1749" i="3"/>
  <c r="E1749" i="3" s="1"/>
  <c r="J1748" i="3"/>
  <c r="I1748" i="3"/>
  <c r="B1748" i="3"/>
  <c r="E1748" i="3" s="1"/>
  <c r="B1747" i="3"/>
  <c r="J1747" i="3" s="1"/>
  <c r="B1746" i="3"/>
  <c r="J1746" i="3" s="1"/>
  <c r="B1745" i="3"/>
  <c r="B1744" i="3"/>
  <c r="H1744" i="3" s="1"/>
  <c r="B1743" i="3"/>
  <c r="B1742" i="3"/>
  <c r="B1741" i="3"/>
  <c r="B1740" i="3"/>
  <c r="F1740" i="3" s="1"/>
  <c r="B1739" i="3"/>
  <c r="H1739" i="3" s="1"/>
  <c r="B1738" i="3"/>
  <c r="C1738" i="3" s="1"/>
  <c r="B1737" i="3"/>
  <c r="I1737" i="3" s="1"/>
  <c r="B1736" i="3"/>
  <c r="B1735" i="3"/>
  <c r="E1735" i="3" s="1"/>
  <c r="B1734" i="3"/>
  <c r="B1733" i="3"/>
  <c r="B1732" i="3"/>
  <c r="B1731" i="3"/>
  <c r="F1731" i="3" s="1"/>
  <c r="B1730" i="3"/>
  <c r="E1730" i="3" s="1"/>
  <c r="B1729" i="3"/>
  <c r="B1728" i="3"/>
  <c r="E1728" i="3" s="1"/>
  <c r="B1727" i="3"/>
  <c r="F1727" i="3" s="1"/>
  <c r="B1726" i="3"/>
  <c r="I1726" i="3" s="1"/>
  <c r="B1725" i="3"/>
  <c r="B1724" i="3"/>
  <c r="B1723" i="3"/>
  <c r="C1723" i="3" s="1"/>
  <c r="B1722" i="3"/>
  <c r="F1722" i="3" s="1"/>
  <c r="B1721" i="3"/>
  <c r="F1721" i="3" s="1"/>
  <c r="B1720" i="3"/>
  <c r="B1719" i="3"/>
  <c r="H1719" i="3" s="1"/>
  <c r="B1718" i="3"/>
  <c r="B1717" i="3"/>
  <c r="G1717" i="3" s="1"/>
  <c r="B1716" i="3"/>
  <c r="G1716" i="3" s="1"/>
  <c r="I1715" i="3"/>
  <c r="B1715" i="3"/>
  <c r="G1715" i="3" s="1"/>
  <c r="B1714" i="3"/>
  <c r="B1713" i="3"/>
  <c r="B1712" i="3"/>
  <c r="B1711" i="3"/>
  <c r="C1711" i="3" s="1"/>
  <c r="B1710" i="3"/>
  <c r="B1709" i="3"/>
  <c r="D1709" i="3" s="1"/>
  <c r="B1708" i="3"/>
  <c r="B1707" i="3"/>
  <c r="B1706" i="3"/>
  <c r="B1705" i="3"/>
  <c r="B1704" i="3"/>
  <c r="I1704" i="3" s="1"/>
  <c r="B1703" i="3"/>
  <c r="C1703" i="3" s="1"/>
  <c r="B1702" i="3"/>
  <c r="G1702" i="3" s="1"/>
  <c r="B1701" i="3"/>
  <c r="E1701" i="3" s="1"/>
  <c r="B1700" i="3"/>
  <c r="B1699" i="3"/>
  <c r="D1699" i="3" s="1"/>
  <c r="E1698" i="3"/>
  <c r="B1698" i="3"/>
  <c r="F1698" i="3" s="1"/>
  <c r="B1697" i="3"/>
  <c r="B1696" i="3"/>
  <c r="B1695" i="3"/>
  <c r="B1694" i="3"/>
  <c r="J1694" i="3" s="1"/>
  <c r="B1693" i="3"/>
  <c r="E1693" i="3" s="1"/>
  <c r="B1692" i="3"/>
  <c r="F1692" i="3" s="1"/>
  <c r="B1691" i="3"/>
  <c r="B1690" i="3"/>
  <c r="G1690" i="3" s="1"/>
  <c r="B1689" i="3"/>
  <c r="B1688" i="3"/>
  <c r="B1687" i="3"/>
  <c r="C1687" i="3" s="1"/>
  <c r="B1686" i="3"/>
  <c r="B1685" i="3"/>
  <c r="H1685" i="3" s="1"/>
  <c r="G1684" i="3"/>
  <c r="B1684" i="3"/>
  <c r="C1684" i="3" s="1"/>
  <c r="B1683" i="3"/>
  <c r="J1683" i="3" s="1"/>
  <c r="B1682" i="3"/>
  <c r="E1682" i="3" s="1"/>
  <c r="B1681" i="3"/>
  <c r="J1681" i="3" s="1"/>
  <c r="B1680" i="3"/>
  <c r="B1679" i="3"/>
  <c r="J1679" i="3" s="1"/>
  <c r="B1678" i="3"/>
  <c r="E1678" i="3" s="1"/>
  <c r="B1677" i="3"/>
  <c r="E1677" i="3" s="1"/>
  <c r="B1676" i="3"/>
  <c r="B1675" i="3"/>
  <c r="B1674" i="3"/>
  <c r="E1674" i="3" s="1"/>
  <c r="B1673" i="3"/>
  <c r="B1672" i="3"/>
  <c r="G1672" i="3" s="1"/>
  <c r="B1671" i="3"/>
  <c r="I1671" i="3" s="1"/>
  <c r="B1670" i="3"/>
  <c r="G1670" i="3" s="1"/>
  <c r="B1669" i="3"/>
  <c r="C1669" i="3" s="1"/>
  <c r="B1668" i="3"/>
  <c r="C1668" i="3" s="1"/>
  <c r="B1667" i="3"/>
  <c r="H1667" i="3" s="1"/>
  <c r="B1666" i="3"/>
  <c r="B1665" i="3"/>
  <c r="C1665" i="3" s="1"/>
  <c r="B1664" i="3"/>
  <c r="I1664" i="3" s="1"/>
  <c r="B1663" i="3"/>
  <c r="H1663" i="3" s="1"/>
  <c r="B1662" i="3"/>
  <c r="B1661" i="3"/>
  <c r="E1661" i="3" s="1"/>
  <c r="B1660" i="3"/>
  <c r="J1659" i="3"/>
  <c r="I1659" i="3"/>
  <c r="B1659" i="3"/>
  <c r="F1659" i="3" s="1"/>
  <c r="B1658" i="3"/>
  <c r="B1657" i="3"/>
  <c r="B1656" i="3"/>
  <c r="F1656" i="3" s="1"/>
  <c r="B1655" i="3"/>
  <c r="B1654" i="3"/>
  <c r="B1653" i="3"/>
  <c r="B1652" i="3"/>
  <c r="B1651" i="3"/>
  <c r="I1651" i="3" s="1"/>
  <c r="B1650" i="3"/>
  <c r="E1650" i="3" s="1"/>
  <c r="B1649" i="3"/>
  <c r="B1648" i="3"/>
  <c r="J1647" i="3"/>
  <c r="B1647" i="3"/>
  <c r="B1646" i="3"/>
  <c r="E1646" i="3" s="1"/>
  <c r="B1645" i="3"/>
  <c r="B1644" i="3"/>
  <c r="G1644" i="3" s="1"/>
  <c r="B1643" i="3"/>
  <c r="E1643" i="3" s="1"/>
  <c r="B1642" i="3"/>
  <c r="G1642" i="3" s="1"/>
  <c r="B1641" i="3"/>
  <c r="I1641" i="3" s="1"/>
  <c r="B1640" i="3"/>
  <c r="B1639" i="3"/>
  <c r="F1639" i="3" s="1"/>
  <c r="B1638" i="3"/>
  <c r="B1637" i="3"/>
  <c r="J1637" i="3" s="1"/>
  <c r="B1636" i="3"/>
  <c r="H1636" i="3" s="1"/>
  <c r="B1635" i="3"/>
  <c r="G1635" i="3" s="1"/>
  <c r="B1634" i="3"/>
  <c r="D1634" i="3" s="1"/>
  <c r="B1633" i="3"/>
  <c r="H1633" i="3" s="1"/>
  <c r="B1632" i="3"/>
  <c r="B1631" i="3"/>
  <c r="J1631" i="3" s="1"/>
  <c r="B1630" i="3"/>
  <c r="E1630" i="3" s="1"/>
  <c r="B1629" i="3"/>
  <c r="D1629" i="3" s="1"/>
  <c r="B1628" i="3"/>
  <c r="I1628" i="3" s="1"/>
  <c r="B1627" i="3"/>
  <c r="B1626" i="3"/>
  <c r="C1626" i="3" s="1"/>
  <c r="B1625" i="3"/>
  <c r="C1625" i="3" s="1"/>
  <c r="B1624" i="3"/>
  <c r="G1624" i="3" s="1"/>
  <c r="B1623" i="3"/>
  <c r="B1622" i="3"/>
  <c r="C1622" i="3" s="1"/>
  <c r="B1621" i="3"/>
  <c r="J1621" i="3" s="1"/>
  <c r="B1620" i="3"/>
  <c r="B1619" i="3"/>
  <c r="B1618" i="3"/>
  <c r="G1618" i="3" s="1"/>
  <c r="B1617" i="3"/>
  <c r="J1617" i="3" s="1"/>
  <c r="B1616" i="3"/>
  <c r="B1615" i="3"/>
  <c r="H1615" i="3" s="1"/>
  <c r="B1614" i="3"/>
  <c r="J1614" i="3" s="1"/>
  <c r="B1613" i="3"/>
  <c r="B1612" i="3"/>
  <c r="B1611" i="3"/>
  <c r="D1611" i="3" s="1"/>
  <c r="B1610" i="3"/>
  <c r="B1609" i="3"/>
  <c r="J1609" i="3" s="1"/>
  <c r="B1608" i="3"/>
  <c r="B1607" i="3"/>
  <c r="B1606" i="3"/>
  <c r="I1606" i="3" s="1"/>
  <c r="B1605" i="3"/>
  <c r="J1605" i="3" s="1"/>
  <c r="B1604" i="3"/>
  <c r="G1604" i="3" s="1"/>
  <c r="B1603" i="3"/>
  <c r="C1603" i="3" s="1"/>
  <c r="B1602" i="3"/>
  <c r="B1601" i="3"/>
  <c r="F1601" i="3" s="1"/>
  <c r="B1600" i="3"/>
  <c r="B1599" i="3"/>
  <c r="I1599" i="3" s="1"/>
  <c r="B1598" i="3"/>
  <c r="F1598" i="3" s="1"/>
  <c r="B1597" i="3"/>
  <c r="D1597" i="3" s="1"/>
  <c r="B1596" i="3"/>
  <c r="C1596" i="3" s="1"/>
  <c r="B1595" i="3"/>
  <c r="B1594" i="3"/>
  <c r="C1594" i="3" s="1"/>
  <c r="B1593" i="3"/>
  <c r="B1592" i="3"/>
  <c r="D1592" i="3" s="1"/>
  <c r="B1591" i="3"/>
  <c r="B1590" i="3"/>
  <c r="E1590" i="3" s="1"/>
  <c r="B1589" i="3"/>
  <c r="B1588" i="3"/>
  <c r="H1588" i="3" s="1"/>
  <c r="B1587" i="3"/>
  <c r="E1587" i="3" s="1"/>
  <c r="B1586" i="3"/>
  <c r="J1586" i="3" s="1"/>
  <c r="B1585" i="3"/>
  <c r="B1584" i="3"/>
  <c r="F1584" i="3" s="1"/>
  <c r="B1583" i="3"/>
  <c r="B1582" i="3"/>
  <c r="I1582" i="3" s="1"/>
  <c r="B1581" i="3"/>
  <c r="D1581" i="3" s="1"/>
  <c r="B1580" i="3"/>
  <c r="H1580" i="3" s="1"/>
  <c r="B1579" i="3"/>
  <c r="B1578" i="3"/>
  <c r="B1577" i="3"/>
  <c r="B1576" i="3"/>
  <c r="F1576" i="3" s="1"/>
  <c r="B1575" i="3"/>
  <c r="H1575" i="3" s="1"/>
  <c r="B1574" i="3"/>
  <c r="J1574" i="3" s="1"/>
  <c r="B1573" i="3"/>
  <c r="B1572" i="3"/>
  <c r="C1572" i="3" s="1"/>
  <c r="B1571" i="3"/>
  <c r="H1571" i="3" s="1"/>
  <c r="B1570" i="3"/>
  <c r="E1570" i="3" s="1"/>
  <c r="B1569" i="3"/>
  <c r="C1569" i="3" s="1"/>
  <c r="B1568" i="3"/>
  <c r="B1567" i="3"/>
  <c r="F1567" i="3" s="1"/>
  <c r="B1566" i="3"/>
  <c r="D1566" i="3" s="1"/>
  <c r="B1565" i="3"/>
  <c r="I1565" i="3" s="1"/>
  <c r="B1564" i="3"/>
  <c r="G1564" i="3" s="1"/>
  <c r="B1563" i="3"/>
  <c r="B1562" i="3"/>
  <c r="J1562" i="3" s="1"/>
  <c r="B1561" i="3"/>
  <c r="H1561" i="3" s="1"/>
  <c r="B1560" i="3"/>
  <c r="F1560" i="3" s="1"/>
  <c r="B1559" i="3"/>
  <c r="G1559" i="3" s="1"/>
  <c r="B1558" i="3"/>
  <c r="J1558" i="3" s="1"/>
  <c r="B1557" i="3"/>
  <c r="G1557" i="3" s="1"/>
  <c r="B1556" i="3"/>
  <c r="B1555" i="3"/>
  <c r="B1554" i="3"/>
  <c r="B1553" i="3"/>
  <c r="C1553" i="3" s="1"/>
  <c r="B1552" i="3"/>
  <c r="B1551" i="3"/>
  <c r="J1551" i="3" s="1"/>
  <c r="B1550" i="3"/>
  <c r="J1550" i="3" s="1"/>
  <c r="B1549" i="3"/>
  <c r="C1549" i="3" s="1"/>
  <c r="B1548" i="3"/>
  <c r="B1547" i="3"/>
  <c r="B1546" i="3"/>
  <c r="F1546" i="3" s="1"/>
  <c r="B1545" i="3"/>
  <c r="E1545" i="3" s="1"/>
  <c r="B1544" i="3"/>
  <c r="B1543" i="3"/>
  <c r="B1542" i="3"/>
  <c r="D1542" i="3" s="1"/>
  <c r="B1541" i="3"/>
  <c r="G1540" i="3"/>
  <c r="B1540" i="3"/>
  <c r="D1540" i="3" s="1"/>
  <c r="B1539" i="3"/>
  <c r="C1539" i="3" s="1"/>
  <c r="B1538" i="3"/>
  <c r="F1538" i="3" s="1"/>
  <c r="B1537" i="3"/>
  <c r="F1537" i="3" s="1"/>
  <c r="B1536" i="3"/>
  <c r="E1536" i="3" s="1"/>
  <c r="B1535" i="3"/>
  <c r="G1535" i="3" s="1"/>
  <c r="B1534" i="3"/>
  <c r="E1534" i="3" s="1"/>
  <c r="B1533" i="3"/>
  <c r="I1533" i="3" s="1"/>
  <c r="B1532" i="3"/>
  <c r="B1531" i="3"/>
  <c r="D1531" i="3" s="1"/>
  <c r="B1530" i="3"/>
  <c r="B1529" i="3"/>
  <c r="F1529" i="3" s="1"/>
  <c r="H1528" i="3"/>
  <c r="B1528" i="3"/>
  <c r="B1527" i="3"/>
  <c r="D1527" i="3" s="1"/>
  <c r="B1526" i="3"/>
  <c r="I1526" i="3" s="1"/>
  <c r="B1525" i="3"/>
  <c r="G1525" i="3" s="1"/>
  <c r="B1524" i="3"/>
  <c r="B1523" i="3"/>
  <c r="B1522" i="3"/>
  <c r="F1522" i="3" s="1"/>
  <c r="B1521" i="3"/>
  <c r="B1520" i="3"/>
  <c r="F1520" i="3" s="1"/>
  <c r="B1519" i="3"/>
  <c r="J1519" i="3" s="1"/>
  <c r="B1518" i="3"/>
  <c r="D1518" i="3" s="1"/>
  <c r="B1517" i="3"/>
  <c r="B1516" i="3"/>
  <c r="B1515" i="3"/>
  <c r="B1514" i="3"/>
  <c r="B1513" i="3"/>
  <c r="D1513" i="3" s="1"/>
  <c r="B1512" i="3"/>
  <c r="B1511" i="3"/>
  <c r="B1510" i="3"/>
  <c r="E1510" i="3" s="1"/>
  <c r="B1509" i="3"/>
  <c r="G1509" i="3" s="1"/>
  <c r="B1508" i="3"/>
  <c r="C1508" i="3" s="1"/>
  <c r="B1507" i="3"/>
  <c r="B1506" i="3"/>
  <c r="B1505" i="3"/>
  <c r="G1505" i="3" s="1"/>
  <c r="B1504" i="3"/>
  <c r="G1504" i="3" s="1"/>
  <c r="B1503" i="3"/>
  <c r="E1503" i="3" s="1"/>
  <c r="B1502" i="3"/>
  <c r="G1502" i="3" s="1"/>
  <c r="B1501" i="3"/>
  <c r="B1500" i="3"/>
  <c r="D1500" i="3" s="1"/>
  <c r="B1499" i="3"/>
  <c r="H1499" i="3" s="1"/>
  <c r="B1498" i="3"/>
  <c r="I1498" i="3" s="1"/>
  <c r="B1497" i="3"/>
  <c r="B1496" i="3"/>
  <c r="B1495" i="3"/>
  <c r="J1495" i="3" s="1"/>
  <c r="B1494" i="3"/>
  <c r="J1494" i="3" s="1"/>
  <c r="B1493" i="3"/>
  <c r="H1493" i="3" s="1"/>
  <c r="B1492" i="3"/>
  <c r="E1492" i="3" s="1"/>
  <c r="B1491" i="3"/>
  <c r="E1491" i="3" s="1"/>
  <c r="C1490" i="3"/>
  <c r="B1490" i="3"/>
  <c r="B1489" i="3"/>
  <c r="G1489" i="3" s="1"/>
  <c r="B1488" i="3"/>
  <c r="I1488" i="3" s="1"/>
  <c r="B1487" i="3"/>
  <c r="D1487" i="3" s="1"/>
  <c r="B1486" i="3"/>
  <c r="B1485" i="3"/>
  <c r="B1484" i="3"/>
  <c r="H1484" i="3" s="1"/>
  <c r="B1483" i="3"/>
  <c r="B1482" i="3"/>
  <c r="B1481" i="3"/>
  <c r="C1481" i="3" s="1"/>
  <c r="B1480" i="3"/>
  <c r="H1480" i="3" s="1"/>
  <c r="H1479" i="3"/>
  <c r="E1479" i="3"/>
  <c r="B1479" i="3"/>
  <c r="B1478" i="3"/>
  <c r="D1478" i="3" s="1"/>
  <c r="B1477" i="3"/>
  <c r="I1477" i="3" s="1"/>
  <c r="B1476" i="3"/>
  <c r="B1475" i="3"/>
  <c r="B1474" i="3"/>
  <c r="B1473" i="3"/>
  <c r="B1472" i="3"/>
  <c r="B1471" i="3"/>
  <c r="B1470" i="3"/>
  <c r="H1470" i="3" s="1"/>
  <c r="B1469" i="3"/>
  <c r="B1468" i="3"/>
  <c r="B1467" i="3"/>
  <c r="B1466" i="3"/>
  <c r="H1466" i="3" s="1"/>
  <c r="B1465" i="3"/>
  <c r="H1465" i="3" s="1"/>
  <c r="B1464" i="3"/>
  <c r="C1464" i="3" s="1"/>
  <c r="B1463" i="3"/>
  <c r="C1463" i="3" s="1"/>
  <c r="B1462" i="3"/>
  <c r="J1462" i="3" s="1"/>
  <c r="B1461" i="3"/>
  <c r="F1461" i="3" s="1"/>
  <c r="B1460" i="3"/>
  <c r="B1459" i="3"/>
  <c r="C1459" i="3" s="1"/>
  <c r="B1458" i="3"/>
  <c r="C1458" i="3" s="1"/>
  <c r="B1457" i="3"/>
  <c r="J1457" i="3" s="1"/>
  <c r="B1456" i="3"/>
  <c r="B1455" i="3"/>
  <c r="J1455" i="3" s="1"/>
  <c r="B1454" i="3"/>
  <c r="J1454" i="3" s="1"/>
  <c r="B1453" i="3"/>
  <c r="J1453" i="3" s="1"/>
  <c r="B1452" i="3"/>
  <c r="C1452" i="3" s="1"/>
  <c r="B1451" i="3"/>
  <c r="H1451" i="3" s="1"/>
  <c r="B1450" i="3"/>
  <c r="I1450" i="3" s="1"/>
  <c r="B1449" i="3"/>
  <c r="B1448" i="3"/>
  <c r="J1448" i="3" s="1"/>
  <c r="B1447" i="3"/>
  <c r="I1447" i="3" s="1"/>
  <c r="B1446" i="3"/>
  <c r="B1445" i="3"/>
  <c r="B1444" i="3"/>
  <c r="E1444" i="3" s="1"/>
  <c r="B1443" i="3"/>
  <c r="D1443" i="3" s="1"/>
  <c r="B1442" i="3"/>
  <c r="J1442" i="3" s="1"/>
  <c r="B1441" i="3"/>
  <c r="B1440" i="3"/>
  <c r="C1440" i="3" s="1"/>
  <c r="B1439" i="3"/>
  <c r="D1439" i="3" s="1"/>
  <c r="B1438" i="3"/>
  <c r="B1437" i="3"/>
  <c r="B1436" i="3"/>
  <c r="C1436" i="3" s="1"/>
  <c r="B1435" i="3"/>
  <c r="E1435" i="3" s="1"/>
  <c r="B1434" i="3"/>
  <c r="J1434" i="3" s="1"/>
  <c r="B1433" i="3"/>
  <c r="B1432" i="3"/>
  <c r="B1431" i="3"/>
  <c r="B1430" i="3"/>
  <c r="B1429" i="3"/>
  <c r="J1429" i="3" s="1"/>
  <c r="B1428" i="3"/>
  <c r="B1427" i="3"/>
  <c r="B1426" i="3"/>
  <c r="B1425" i="3"/>
  <c r="B1424" i="3"/>
  <c r="E1424" i="3" s="1"/>
  <c r="B1423" i="3"/>
  <c r="B1422" i="3"/>
  <c r="G1422" i="3" s="1"/>
  <c r="B1421" i="3"/>
  <c r="B1420" i="3"/>
  <c r="C1420" i="3" s="1"/>
  <c r="B1419" i="3"/>
  <c r="D1419" i="3" s="1"/>
  <c r="B1418" i="3"/>
  <c r="C1418" i="3" s="1"/>
  <c r="B1417" i="3"/>
  <c r="F1417" i="3" s="1"/>
  <c r="B1416" i="3"/>
  <c r="I1416" i="3" s="1"/>
  <c r="F1415" i="3"/>
  <c r="B1415" i="3"/>
  <c r="H1415" i="3" s="1"/>
  <c r="B1414" i="3"/>
  <c r="B1413" i="3"/>
  <c r="J1413" i="3" s="1"/>
  <c r="B1412" i="3"/>
  <c r="J1412" i="3" s="1"/>
  <c r="B1411" i="3"/>
  <c r="B1410" i="3"/>
  <c r="J1410" i="3" s="1"/>
  <c r="B1409" i="3"/>
  <c r="F1409" i="3" s="1"/>
  <c r="B1408" i="3"/>
  <c r="I1408" i="3" s="1"/>
  <c r="B1407" i="3"/>
  <c r="I1407" i="3" s="1"/>
  <c r="B1406" i="3"/>
  <c r="J1405" i="3"/>
  <c r="I1405" i="3"/>
  <c r="E1405" i="3"/>
  <c r="D1405" i="3"/>
  <c r="B1405" i="3"/>
  <c r="G1405" i="3" s="1"/>
  <c r="B1404" i="3"/>
  <c r="C1404" i="3" s="1"/>
  <c r="B1403" i="3"/>
  <c r="H1403" i="3" s="1"/>
  <c r="B1402" i="3"/>
  <c r="I1402" i="3" s="1"/>
  <c r="B1401" i="3"/>
  <c r="B1400" i="3"/>
  <c r="B1399" i="3"/>
  <c r="J1399" i="3" s="1"/>
  <c r="B1398" i="3"/>
  <c r="B1397" i="3"/>
  <c r="D1397" i="3" s="1"/>
  <c r="B1396" i="3"/>
  <c r="C1396" i="3" s="1"/>
  <c r="B1395" i="3"/>
  <c r="B1394" i="3"/>
  <c r="I1394" i="3" s="1"/>
  <c r="B1393" i="3"/>
  <c r="B1392" i="3"/>
  <c r="B1391" i="3"/>
  <c r="D1391" i="3" s="1"/>
  <c r="B1390" i="3"/>
  <c r="G1390" i="3" s="1"/>
  <c r="B1389" i="3"/>
  <c r="H1389" i="3" s="1"/>
  <c r="B1388" i="3"/>
  <c r="J1388" i="3" s="1"/>
  <c r="B1387" i="3"/>
  <c r="B1386" i="3"/>
  <c r="B1385" i="3"/>
  <c r="D1385" i="3" s="1"/>
  <c r="B1384" i="3"/>
  <c r="B1383" i="3"/>
  <c r="C1383" i="3" s="1"/>
  <c r="B1382" i="3"/>
  <c r="B1381" i="3"/>
  <c r="B1380" i="3"/>
  <c r="B1379" i="3"/>
  <c r="G1379" i="3" s="1"/>
  <c r="B1378" i="3"/>
  <c r="D1378" i="3" s="1"/>
  <c r="B1377" i="3"/>
  <c r="H1377" i="3" s="1"/>
  <c r="B1376" i="3"/>
  <c r="B1375" i="3"/>
  <c r="C1375" i="3" s="1"/>
  <c r="B1374" i="3"/>
  <c r="J1374" i="3" s="1"/>
  <c r="B1373" i="3"/>
  <c r="B1372" i="3"/>
  <c r="C1372" i="3" s="1"/>
  <c r="B1371" i="3"/>
  <c r="B1370" i="3"/>
  <c r="D1370" i="3" s="1"/>
  <c r="B1369" i="3"/>
  <c r="I1369" i="3" s="1"/>
  <c r="B1368" i="3"/>
  <c r="B1367" i="3"/>
  <c r="B1366" i="3"/>
  <c r="D1366" i="3" s="1"/>
  <c r="B1365" i="3"/>
  <c r="B1364" i="3"/>
  <c r="B1363" i="3"/>
  <c r="B1362" i="3"/>
  <c r="B1361" i="3"/>
  <c r="C1361" i="3" s="1"/>
  <c r="B1360" i="3"/>
  <c r="B1359" i="3"/>
  <c r="B1358" i="3"/>
  <c r="J1358" i="3" s="1"/>
  <c r="B1357" i="3"/>
  <c r="F1357" i="3" s="1"/>
  <c r="B1356" i="3"/>
  <c r="B1355" i="3"/>
  <c r="B1354" i="3"/>
  <c r="I1354" i="3" s="1"/>
  <c r="B1353" i="3"/>
  <c r="B1352" i="3"/>
  <c r="F1352" i="3" s="1"/>
  <c r="B1351" i="3"/>
  <c r="B1350" i="3"/>
  <c r="B1349" i="3"/>
  <c r="B1348" i="3"/>
  <c r="G1348" i="3" s="1"/>
  <c r="B1347" i="3"/>
  <c r="E1346" i="3"/>
  <c r="B1346" i="3"/>
  <c r="J1346" i="3" s="1"/>
  <c r="B1345" i="3"/>
  <c r="B1344" i="3"/>
  <c r="B1343" i="3"/>
  <c r="C1343" i="3" s="1"/>
  <c r="B1342" i="3"/>
  <c r="J1342" i="3" s="1"/>
  <c r="B1341" i="3"/>
  <c r="B1340" i="3"/>
  <c r="I1340" i="3" s="1"/>
  <c r="B1339" i="3"/>
  <c r="B1338" i="3"/>
  <c r="D1338" i="3" s="1"/>
  <c r="B1337" i="3"/>
  <c r="G1337" i="3" s="1"/>
  <c r="B1336" i="3"/>
  <c r="J1336" i="3" s="1"/>
  <c r="B1335" i="3"/>
  <c r="G1335" i="3" s="1"/>
  <c r="B1334" i="3"/>
  <c r="I1334" i="3" s="1"/>
  <c r="B1333" i="3"/>
  <c r="E1333" i="3" s="1"/>
  <c r="B1332" i="3"/>
  <c r="B1331" i="3"/>
  <c r="I1331" i="3" s="1"/>
  <c r="B1330" i="3"/>
  <c r="B1329" i="3"/>
  <c r="B1328" i="3"/>
  <c r="I1327" i="3"/>
  <c r="G1327" i="3"/>
  <c r="B1327" i="3"/>
  <c r="J1327" i="3" s="1"/>
  <c r="B1326" i="3"/>
  <c r="G1326" i="3" s="1"/>
  <c r="B1325" i="3"/>
  <c r="B1324" i="3"/>
  <c r="B1323" i="3"/>
  <c r="E1323" i="3" s="1"/>
  <c r="B1322" i="3"/>
  <c r="J1322" i="3" s="1"/>
  <c r="B1321" i="3"/>
  <c r="D1321" i="3" s="1"/>
  <c r="B1320" i="3"/>
  <c r="B1319" i="3"/>
  <c r="B1318" i="3"/>
  <c r="B1317" i="3"/>
  <c r="B1316" i="3"/>
  <c r="H1316" i="3" s="1"/>
  <c r="B1315" i="3"/>
  <c r="C1315" i="3" s="1"/>
  <c r="B1314" i="3"/>
  <c r="J1314" i="3" s="1"/>
  <c r="B1313" i="3"/>
  <c r="C1313" i="3" s="1"/>
  <c r="B1312" i="3"/>
  <c r="B1311" i="3"/>
  <c r="B1310" i="3"/>
  <c r="C1310" i="3" s="1"/>
  <c r="B1309" i="3"/>
  <c r="D1309" i="3" s="1"/>
  <c r="B1308" i="3"/>
  <c r="I1308" i="3" s="1"/>
  <c r="B1307" i="3"/>
  <c r="F1307" i="3" s="1"/>
  <c r="B1306" i="3"/>
  <c r="B1305" i="3"/>
  <c r="H1305" i="3" s="1"/>
  <c r="B1304" i="3"/>
  <c r="B1303" i="3"/>
  <c r="B1302" i="3"/>
  <c r="G1302" i="3" s="1"/>
  <c r="B1301" i="3"/>
  <c r="B1300" i="3"/>
  <c r="B1299" i="3"/>
  <c r="B1298" i="3"/>
  <c r="F1298" i="3" s="1"/>
  <c r="B1297" i="3"/>
  <c r="J1297" i="3" s="1"/>
  <c r="B1296" i="3"/>
  <c r="G1296" i="3" s="1"/>
  <c r="B1295" i="3"/>
  <c r="B1294" i="3"/>
  <c r="J1294" i="3" s="1"/>
  <c r="B1293" i="3"/>
  <c r="B1292" i="3"/>
  <c r="F1292" i="3" s="1"/>
  <c r="B1291" i="3"/>
  <c r="E1291" i="3" s="1"/>
  <c r="B1290" i="3"/>
  <c r="B1289" i="3"/>
  <c r="B1288" i="3"/>
  <c r="B1287" i="3"/>
  <c r="B1286" i="3"/>
  <c r="C1286" i="3" s="1"/>
  <c r="B1285" i="3"/>
  <c r="F1285" i="3" s="1"/>
  <c r="B1284" i="3"/>
  <c r="D1284" i="3" s="1"/>
  <c r="B1283" i="3"/>
  <c r="B1282" i="3"/>
  <c r="D1282" i="3" s="1"/>
  <c r="B1281" i="3"/>
  <c r="I1281" i="3" s="1"/>
  <c r="B1280" i="3"/>
  <c r="F1280" i="3" s="1"/>
  <c r="B1279" i="3"/>
  <c r="B1278" i="3"/>
  <c r="B1277" i="3"/>
  <c r="B1276" i="3"/>
  <c r="B1275" i="3"/>
  <c r="D1275" i="3" s="1"/>
  <c r="B1274" i="3"/>
  <c r="C1274" i="3" s="1"/>
  <c r="B1273" i="3"/>
  <c r="F1273" i="3" s="1"/>
  <c r="B1272" i="3"/>
  <c r="B1271" i="3"/>
  <c r="J1271" i="3" s="1"/>
  <c r="B1270" i="3"/>
  <c r="C1270" i="3" s="1"/>
  <c r="B1269" i="3"/>
  <c r="B1268" i="3"/>
  <c r="C1268" i="3" s="1"/>
  <c r="B1267" i="3"/>
  <c r="B1266" i="3"/>
  <c r="B1265" i="3"/>
  <c r="F1265" i="3" s="1"/>
  <c r="B1264" i="3"/>
  <c r="B1263" i="3"/>
  <c r="B1262" i="3"/>
  <c r="E1262" i="3" s="1"/>
  <c r="B1261" i="3"/>
  <c r="B1260" i="3"/>
  <c r="C1260" i="3" s="1"/>
  <c r="B1259" i="3"/>
  <c r="B1258" i="3"/>
  <c r="G1258" i="3" s="1"/>
  <c r="B1257" i="3"/>
  <c r="B1256" i="3"/>
  <c r="G1256" i="3" s="1"/>
  <c r="B1255" i="3"/>
  <c r="H1255" i="3" s="1"/>
  <c r="B1254" i="3"/>
  <c r="F1254" i="3" s="1"/>
  <c r="B1253" i="3"/>
  <c r="B1252" i="3"/>
  <c r="H1252" i="3" s="1"/>
  <c r="B1251" i="3"/>
  <c r="B1250" i="3"/>
  <c r="B1249" i="3"/>
  <c r="G1249" i="3" s="1"/>
  <c r="B1248" i="3"/>
  <c r="B1247" i="3"/>
  <c r="E1247" i="3" s="1"/>
  <c r="B1246" i="3"/>
  <c r="B1245" i="3"/>
  <c r="B1244" i="3"/>
  <c r="C1244" i="3" s="1"/>
  <c r="B1243" i="3"/>
  <c r="B1242" i="3"/>
  <c r="I1242" i="3" s="1"/>
  <c r="B1241" i="3"/>
  <c r="J1241" i="3" s="1"/>
  <c r="B1240" i="3"/>
  <c r="E1240" i="3" s="1"/>
  <c r="B1239" i="3"/>
  <c r="F1239" i="3" s="1"/>
  <c r="B1238" i="3"/>
  <c r="I1238" i="3" s="1"/>
  <c r="B1237" i="3"/>
  <c r="H1237" i="3" s="1"/>
  <c r="B1236" i="3"/>
  <c r="C1236" i="3" s="1"/>
  <c r="B1235" i="3"/>
  <c r="B1234" i="3"/>
  <c r="E1234" i="3" s="1"/>
  <c r="B1233" i="3"/>
  <c r="B1232" i="3"/>
  <c r="D1232" i="3" s="1"/>
  <c r="B1231" i="3"/>
  <c r="E1231" i="3" s="1"/>
  <c r="B1230" i="3"/>
  <c r="H1230" i="3" s="1"/>
  <c r="B1229" i="3"/>
  <c r="J1229" i="3" s="1"/>
  <c r="B1228" i="3"/>
  <c r="J1228" i="3" s="1"/>
  <c r="B1227" i="3"/>
  <c r="D1227" i="3" s="1"/>
  <c r="B1226" i="3"/>
  <c r="B1225" i="3"/>
  <c r="B1224" i="3"/>
  <c r="E1224" i="3" s="1"/>
  <c r="B1223" i="3"/>
  <c r="E1223" i="3" s="1"/>
  <c r="B1222" i="3"/>
  <c r="B1221" i="3"/>
  <c r="E1221" i="3" s="1"/>
  <c r="B1220" i="3"/>
  <c r="B1219" i="3"/>
  <c r="J1219" i="3" s="1"/>
  <c r="B1218" i="3"/>
  <c r="E1218" i="3" s="1"/>
  <c r="B1217" i="3"/>
  <c r="B1216" i="3"/>
  <c r="B1215" i="3"/>
  <c r="G1215" i="3" s="1"/>
  <c r="B1214" i="3"/>
  <c r="C1214" i="3" s="1"/>
  <c r="B1213" i="3"/>
  <c r="D1213" i="3" s="1"/>
  <c r="B1212" i="3"/>
  <c r="J1212" i="3" s="1"/>
  <c r="B1211" i="3"/>
  <c r="I1211" i="3" s="1"/>
  <c r="B1210" i="3"/>
  <c r="F1210" i="3" s="1"/>
  <c r="B1209" i="3"/>
  <c r="B1208" i="3"/>
  <c r="B1207" i="3"/>
  <c r="F1207" i="3" s="1"/>
  <c r="B1206" i="3"/>
  <c r="B1205" i="3"/>
  <c r="F1205" i="3" s="1"/>
  <c r="B1204" i="3"/>
  <c r="B1203" i="3"/>
  <c r="C1203" i="3" s="1"/>
  <c r="B1202" i="3"/>
  <c r="J1202" i="3" s="1"/>
  <c r="B1201" i="3"/>
  <c r="B1200" i="3"/>
  <c r="B1199" i="3"/>
  <c r="H1199" i="3" s="1"/>
  <c r="B1198" i="3"/>
  <c r="J1198" i="3" s="1"/>
  <c r="B1197" i="3"/>
  <c r="B1196" i="3"/>
  <c r="C1196" i="3" s="1"/>
  <c r="B1195" i="3"/>
  <c r="E1195" i="3" s="1"/>
  <c r="B1194" i="3"/>
  <c r="B1193" i="3"/>
  <c r="I1193" i="3" s="1"/>
  <c r="B1192" i="3"/>
  <c r="C1192" i="3" s="1"/>
  <c r="B1191" i="3"/>
  <c r="B1190" i="3"/>
  <c r="B1189" i="3"/>
  <c r="D1189" i="3" s="1"/>
  <c r="B1188" i="3"/>
  <c r="G1188" i="3" s="1"/>
  <c r="I1187" i="3"/>
  <c r="B1187" i="3"/>
  <c r="E1187" i="3" s="1"/>
  <c r="B1186" i="3"/>
  <c r="D1186" i="3" s="1"/>
  <c r="B1185" i="3"/>
  <c r="C1185" i="3" s="1"/>
  <c r="B1184" i="3"/>
  <c r="H1184" i="3" s="1"/>
  <c r="B1183" i="3"/>
  <c r="F1183" i="3" s="1"/>
  <c r="B1182" i="3"/>
  <c r="H1182" i="3" s="1"/>
  <c r="B1181" i="3"/>
  <c r="J1181" i="3" s="1"/>
  <c r="B1180" i="3"/>
  <c r="G1180" i="3" s="1"/>
  <c r="B1179" i="3"/>
  <c r="B1178" i="3"/>
  <c r="D1178" i="3" s="1"/>
  <c r="B1177" i="3"/>
  <c r="B1176" i="3"/>
  <c r="I1176" i="3" s="1"/>
  <c r="B1175" i="3"/>
  <c r="H1175" i="3" s="1"/>
  <c r="B1174" i="3"/>
  <c r="G1174" i="3" s="1"/>
  <c r="B1173" i="3"/>
  <c r="F1173" i="3" s="1"/>
  <c r="B1172" i="3"/>
  <c r="B1171" i="3"/>
  <c r="B1170" i="3"/>
  <c r="D1170" i="3" s="1"/>
  <c r="B1169" i="3"/>
  <c r="B1168" i="3"/>
  <c r="I1168" i="3" s="1"/>
  <c r="B1167" i="3"/>
  <c r="B1166" i="3"/>
  <c r="B1165" i="3"/>
  <c r="F1165" i="3" s="1"/>
  <c r="B1164" i="3"/>
  <c r="E1164" i="3" s="1"/>
  <c r="B1163" i="3"/>
  <c r="I1162" i="3"/>
  <c r="B1162" i="3"/>
  <c r="B1161" i="3"/>
  <c r="D1161" i="3" s="1"/>
  <c r="B1160" i="3"/>
  <c r="G1160" i="3" s="1"/>
  <c r="B1159" i="3"/>
  <c r="F1158" i="3"/>
  <c r="B1158" i="3"/>
  <c r="B1157" i="3"/>
  <c r="I1157" i="3" s="1"/>
  <c r="B1156" i="3"/>
  <c r="B1155" i="3"/>
  <c r="H1155" i="3" s="1"/>
  <c r="B1154" i="3"/>
  <c r="F1154" i="3" s="1"/>
  <c r="B1153" i="3"/>
  <c r="B1152" i="3"/>
  <c r="B1151" i="3"/>
  <c r="B1150" i="3"/>
  <c r="B1149" i="3"/>
  <c r="B1148" i="3"/>
  <c r="J1148" i="3" s="1"/>
  <c r="B1147" i="3"/>
  <c r="B1146" i="3"/>
  <c r="F1146" i="3" s="1"/>
  <c r="B1145" i="3"/>
  <c r="B1144" i="3"/>
  <c r="B1143" i="3"/>
  <c r="B1142" i="3"/>
  <c r="I1142" i="3" s="1"/>
  <c r="B1141" i="3"/>
  <c r="D1141" i="3" s="1"/>
  <c r="B1140" i="3"/>
  <c r="J1140" i="3" s="1"/>
  <c r="B1139" i="3"/>
  <c r="B1138" i="3"/>
  <c r="B1137" i="3"/>
  <c r="I1137" i="3" s="1"/>
  <c r="B1136" i="3"/>
  <c r="C1136" i="3" s="1"/>
  <c r="B1135" i="3"/>
  <c r="B1134" i="3"/>
  <c r="J1134" i="3" s="1"/>
  <c r="B1133" i="3"/>
  <c r="H1133" i="3" s="1"/>
  <c r="B1132" i="3"/>
  <c r="I1132" i="3" s="1"/>
  <c r="B1131" i="3"/>
  <c r="B1130" i="3"/>
  <c r="E1130" i="3" s="1"/>
  <c r="B1129" i="3"/>
  <c r="B1128" i="3"/>
  <c r="B1127" i="3"/>
  <c r="I1127" i="3" s="1"/>
  <c r="B1126" i="3"/>
  <c r="B1125" i="3"/>
  <c r="J1125" i="3" s="1"/>
  <c r="B1124" i="3"/>
  <c r="B1123" i="3"/>
  <c r="F1123" i="3" s="1"/>
  <c r="B1122" i="3"/>
  <c r="B1121" i="3"/>
  <c r="B1120" i="3"/>
  <c r="H1120" i="3" s="1"/>
  <c r="B1119" i="3"/>
  <c r="B1118" i="3"/>
  <c r="H1118" i="3" s="1"/>
  <c r="B1117" i="3"/>
  <c r="B1116" i="3"/>
  <c r="E1116" i="3" s="1"/>
  <c r="B1115" i="3"/>
  <c r="I1115" i="3" s="1"/>
  <c r="B1114" i="3"/>
  <c r="J1114" i="3" s="1"/>
  <c r="B1113" i="3"/>
  <c r="B1112" i="3"/>
  <c r="B1111" i="3"/>
  <c r="I1111" i="3" s="1"/>
  <c r="B1110" i="3"/>
  <c r="B1109" i="3"/>
  <c r="E1109" i="3" s="1"/>
  <c r="B1108" i="3"/>
  <c r="B1107" i="3"/>
  <c r="B1106" i="3"/>
  <c r="B1105" i="3"/>
  <c r="C1105" i="3" s="1"/>
  <c r="B1104" i="3"/>
  <c r="H1104" i="3" s="1"/>
  <c r="B1103" i="3"/>
  <c r="E1103" i="3" s="1"/>
  <c r="B1102" i="3"/>
  <c r="H1102" i="3" s="1"/>
  <c r="B1101" i="3"/>
  <c r="F1101" i="3" s="1"/>
  <c r="B1100" i="3"/>
  <c r="B1099" i="3"/>
  <c r="I1099" i="3" s="1"/>
  <c r="B1098" i="3"/>
  <c r="B1097" i="3"/>
  <c r="J1097" i="3" s="1"/>
  <c r="B1096" i="3"/>
  <c r="I1096" i="3" s="1"/>
  <c r="B1095" i="3"/>
  <c r="B1094" i="3"/>
  <c r="B1093" i="3"/>
  <c r="C1093" i="3" s="1"/>
  <c r="B1092" i="3"/>
  <c r="B1091" i="3"/>
  <c r="F1091" i="3" s="1"/>
  <c r="B1090" i="3"/>
  <c r="E1090" i="3" s="1"/>
  <c r="B1089" i="3"/>
  <c r="H1089" i="3" s="1"/>
  <c r="B1088" i="3"/>
  <c r="B1087" i="3"/>
  <c r="C1087" i="3" s="1"/>
  <c r="B1086" i="3"/>
  <c r="B1085" i="3"/>
  <c r="B1084" i="3"/>
  <c r="F1084" i="3" s="1"/>
  <c r="B1083" i="3"/>
  <c r="E1083" i="3" s="1"/>
  <c r="B1082" i="3"/>
  <c r="B1081" i="3"/>
  <c r="F1081" i="3" s="1"/>
  <c r="B1080" i="3"/>
  <c r="B1079" i="3"/>
  <c r="F1079" i="3" s="1"/>
  <c r="B1078" i="3"/>
  <c r="D1078" i="3" s="1"/>
  <c r="B1077" i="3"/>
  <c r="B1076" i="3"/>
  <c r="B1075" i="3"/>
  <c r="E1075" i="3" s="1"/>
  <c r="B1074" i="3"/>
  <c r="B1073" i="3"/>
  <c r="B1072" i="3"/>
  <c r="J1072" i="3" s="1"/>
  <c r="B1071" i="3"/>
  <c r="E1071" i="3" s="1"/>
  <c r="B1070" i="3"/>
  <c r="D1070" i="3" s="1"/>
  <c r="B1069" i="3"/>
  <c r="G1069" i="3" s="1"/>
  <c r="B1068" i="3"/>
  <c r="B1067" i="3"/>
  <c r="B1066" i="3"/>
  <c r="C1066" i="3" s="1"/>
  <c r="B1065" i="3"/>
  <c r="B1064" i="3"/>
  <c r="G1064" i="3" s="1"/>
  <c r="B1063" i="3"/>
  <c r="B1062" i="3"/>
  <c r="F1062" i="3" s="1"/>
  <c r="B1061" i="3"/>
  <c r="H1061" i="3" s="1"/>
  <c r="B1060" i="3"/>
  <c r="I1060" i="3" s="1"/>
  <c r="B1059" i="3"/>
  <c r="B1058" i="3"/>
  <c r="E1058" i="3" s="1"/>
  <c r="B1057" i="3"/>
  <c r="D1057" i="3" s="1"/>
  <c r="B1056" i="3"/>
  <c r="E1056" i="3" s="1"/>
  <c r="B1055" i="3"/>
  <c r="B1054" i="3"/>
  <c r="C1054" i="3" s="1"/>
  <c r="B1053" i="3"/>
  <c r="F1053" i="3" s="1"/>
  <c r="B1052" i="3"/>
  <c r="E1052" i="3" s="1"/>
  <c r="B1051" i="3"/>
  <c r="I1051" i="3" s="1"/>
  <c r="B1050" i="3"/>
  <c r="B1049" i="3"/>
  <c r="B1048" i="3"/>
  <c r="I1048" i="3" s="1"/>
  <c r="B1047" i="3"/>
  <c r="B1046" i="3"/>
  <c r="E1046" i="3" s="1"/>
  <c r="B1045" i="3"/>
  <c r="B1044" i="3"/>
  <c r="B1043" i="3"/>
  <c r="B1042" i="3"/>
  <c r="G1042" i="3" s="1"/>
  <c r="B1041" i="3"/>
  <c r="B1040" i="3"/>
  <c r="H1040" i="3" s="1"/>
  <c r="B1039" i="3"/>
  <c r="B1038" i="3"/>
  <c r="B1037" i="3"/>
  <c r="C1037" i="3" s="1"/>
  <c r="B1036" i="3"/>
  <c r="I1036" i="3" s="1"/>
  <c r="B1035" i="3"/>
  <c r="G1035" i="3" s="1"/>
  <c r="B1034" i="3"/>
  <c r="B1033" i="3"/>
  <c r="F1033" i="3" s="1"/>
  <c r="B1032" i="3"/>
  <c r="B1031" i="3"/>
  <c r="G1031" i="3" s="1"/>
  <c r="B1030" i="3"/>
  <c r="H1030" i="3" s="1"/>
  <c r="B1029" i="3"/>
  <c r="C1029" i="3" s="1"/>
  <c r="B1028" i="3"/>
  <c r="I1028" i="3" s="1"/>
  <c r="B1027" i="3"/>
  <c r="D1027" i="3" s="1"/>
  <c r="B1026" i="3"/>
  <c r="C1026" i="3" s="1"/>
  <c r="B1025" i="3"/>
  <c r="B1024" i="3"/>
  <c r="B1023" i="3"/>
  <c r="G1023" i="3" s="1"/>
  <c r="B1022" i="3"/>
  <c r="I1022" i="3" s="1"/>
  <c r="B1021" i="3"/>
  <c r="J1021" i="3" s="1"/>
  <c r="B1020" i="3"/>
  <c r="J1020" i="3" s="1"/>
  <c r="B1019" i="3"/>
  <c r="B1018" i="3"/>
  <c r="B1017" i="3"/>
  <c r="I1017" i="3" s="1"/>
  <c r="B1016" i="3"/>
  <c r="C1016" i="3" s="1"/>
  <c r="B1015" i="3"/>
  <c r="B1014" i="3"/>
  <c r="H1014" i="3" s="1"/>
  <c r="B1013" i="3"/>
  <c r="B1012" i="3"/>
  <c r="G1012" i="3" s="1"/>
  <c r="B1011" i="3"/>
  <c r="E1011" i="3" s="1"/>
  <c r="B1010" i="3"/>
  <c r="B1009" i="3"/>
  <c r="B1008" i="3"/>
  <c r="J1008" i="3" s="1"/>
  <c r="B1007" i="3"/>
  <c r="B1006" i="3"/>
  <c r="B1005" i="3"/>
  <c r="B1004" i="3"/>
  <c r="C1004" i="3" s="1"/>
  <c r="B1003" i="3"/>
  <c r="C1003" i="3" s="1"/>
  <c r="B1002" i="3"/>
  <c r="I1002" i="3" s="1"/>
  <c r="B1001" i="3"/>
  <c r="B1000" i="3"/>
  <c r="B999" i="3"/>
  <c r="G999" i="3" s="1"/>
  <c r="B998" i="3"/>
  <c r="B997" i="3"/>
  <c r="G997" i="3" s="1"/>
  <c r="B996" i="3"/>
  <c r="B995" i="3"/>
  <c r="I995" i="3" s="1"/>
  <c r="B994" i="3"/>
  <c r="I994" i="3" s="1"/>
  <c r="B993" i="3"/>
  <c r="B992" i="3"/>
  <c r="B991" i="3"/>
  <c r="B990" i="3"/>
  <c r="B989" i="3"/>
  <c r="B988" i="3"/>
  <c r="B987" i="3"/>
  <c r="B986" i="3"/>
  <c r="G986" i="3" s="1"/>
  <c r="B985" i="3"/>
  <c r="B984" i="3"/>
  <c r="B983" i="3"/>
  <c r="B982" i="3"/>
  <c r="B981" i="3"/>
  <c r="J981" i="3" s="1"/>
  <c r="B980" i="3"/>
  <c r="H980" i="3" s="1"/>
  <c r="B979" i="3"/>
  <c r="H979" i="3" s="1"/>
  <c r="B978" i="3"/>
  <c r="B977" i="3"/>
  <c r="C977" i="3" s="1"/>
  <c r="B976" i="3"/>
  <c r="C976" i="3" s="1"/>
  <c r="B975" i="3"/>
  <c r="B974" i="3"/>
  <c r="C974" i="3" s="1"/>
  <c r="B973" i="3"/>
  <c r="I973" i="3" s="1"/>
  <c r="B972" i="3"/>
  <c r="B971" i="3"/>
  <c r="J971" i="3" s="1"/>
  <c r="B970" i="3"/>
  <c r="F970" i="3" s="1"/>
  <c r="D969" i="3"/>
  <c r="B969" i="3"/>
  <c r="C969" i="3" s="1"/>
  <c r="B968" i="3"/>
  <c r="J968" i="3" s="1"/>
  <c r="B967" i="3"/>
  <c r="B966" i="3"/>
  <c r="J966" i="3" s="1"/>
  <c r="B965" i="3"/>
  <c r="J965" i="3" s="1"/>
  <c r="B964" i="3"/>
  <c r="I964" i="3" s="1"/>
  <c r="B963" i="3"/>
  <c r="B962" i="3"/>
  <c r="E962" i="3" s="1"/>
  <c r="B961" i="3"/>
  <c r="E961" i="3" s="1"/>
  <c r="B960" i="3"/>
  <c r="B959" i="3"/>
  <c r="I959" i="3" s="1"/>
  <c r="B958" i="3"/>
  <c r="B957" i="3"/>
  <c r="F957" i="3" s="1"/>
  <c r="B956" i="3"/>
  <c r="B955" i="3"/>
  <c r="J955" i="3" s="1"/>
  <c r="B954" i="3"/>
  <c r="B953" i="3"/>
  <c r="B952" i="3"/>
  <c r="B951" i="3"/>
  <c r="B950" i="3"/>
  <c r="J950" i="3" s="1"/>
  <c r="B949" i="3"/>
  <c r="C949" i="3" s="1"/>
  <c r="B948" i="3"/>
  <c r="B947" i="3"/>
  <c r="B946" i="3"/>
  <c r="B945" i="3"/>
  <c r="B944" i="3"/>
  <c r="B943" i="3"/>
  <c r="J943" i="3" s="1"/>
  <c r="B942" i="3"/>
  <c r="D942" i="3" s="1"/>
  <c r="B941" i="3"/>
  <c r="D941" i="3" s="1"/>
  <c r="I940" i="3"/>
  <c r="H940" i="3"/>
  <c r="D940" i="3"/>
  <c r="B940" i="3"/>
  <c r="E940" i="3" s="1"/>
  <c r="B939" i="3"/>
  <c r="F939" i="3" s="1"/>
  <c r="B938" i="3"/>
  <c r="E938" i="3" s="1"/>
  <c r="B937" i="3"/>
  <c r="B936" i="3"/>
  <c r="G936" i="3" s="1"/>
  <c r="B935" i="3"/>
  <c r="H935" i="3" s="1"/>
  <c r="B934" i="3"/>
  <c r="B933" i="3"/>
  <c r="D933" i="3" s="1"/>
  <c r="B932" i="3"/>
  <c r="H932" i="3" s="1"/>
  <c r="B931" i="3"/>
  <c r="J931" i="3" s="1"/>
  <c r="B930" i="3"/>
  <c r="B929" i="3"/>
  <c r="H929" i="3" s="1"/>
  <c r="B928" i="3"/>
  <c r="B927" i="3"/>
  <c r="G927" i="3" s="1"/>
  <c r="B926" i="3"/>
  <c r="F926" i="3" s="1"/>
  <c r="B925" i="3"/>
  <c r="I925" i="3" s="1"/>
  <c r="B924" i="3"/>
  <c r="B923" i="3"/>
  <c r="B922" i="3"/>
  <c r="B921" i="3"/>
  <c r="B920" i="3"/>
  <c r="C920" i="3" s="1"/>
  <c r="B919" i="3"/>
  <c r="B918" i="3"/>
  <c r="E918" i="3" s="1"/>
  <c r="B917" i="3"/>
  <c r="B916" i="3"/>
  <c r="F916" i="3" s="1"/>
  <c r="B915" i="3"/>
  <c r="E915" i="3" s="1"/>
  <c r="B914" i="3"/>
  <c r="H914" i="3" s="1"/>
  <c r="B913" i="3"/>
  <c r="B912" i="3"/>
  <c r="B911" i="3"/>
  <c r="B910" i="3"/>
  <c r="G910" i="3" s="1"/>
  <c r="B909" i="3"/>
  <c r="I909" i="3" s="1"/>
  <c r="B908" i="3"/>
  <c r="G908" i="3" s="1"/>
  <c r="B907" i="3"/>
  <c r="J907" i="3" s="1"/>
  <c r="B906" i="3"/>
  <c r="I906" i="3" s="1"/>
  <c r="B905" i="3"/>
  <c r="H905" i="3" s="1"/>
  <c r="B904" i="3"/>
  <c r="B903" i="3"/>
  <c r="I903" i="3" s="1"/>
  <c r="B902" i="3"/>
  <c r="J902" i="3" s="1"/>
  <c r="B901" i="3"/>
  <c r="E901" i="3" s="1"/>
  <c r="B900" i="3"/>
  <c r="E900" i="3" s="1"/>
  <c r="B899" i="3"/>
  <c r="F899" i="3" s="1"/>
  <c r="B898" i="3"/>
  <c r="H898" i="3" s="1"/>
  <c r="B897" i="3"/>
  <c r="B896" i="3"/>
  <c r="B895" i="3"/>
  <c r="B894" i="3"/>
  <c r="F894" i="3" s="1"/>
  <c r="B893" i="3"/>
  <c r="F893" i="3" s="1"/>
  <c r="B892" i="3"/>
  <c r="G892" i="3" s="1"/>
  <c r="B891" i="3"/>
  <c r="B890" i="3"/>
  <c r="C890" i="3" s="1"/>
  <c r="B889" i="3"/>
  <c r="B888" i="3"/>
  <c r="B887" i="3"/>
  <c r="B886" i="3"/>
  <c r="B885" i="3"/>
  <c r="J885" i="3" s="1"/>
  <c r="B884" i="3"/>
  <c r="F884" i="3" s="1"/>
  <c r="B883" i="3"/>
  <c r="F883" i="3" s="1"/>
  <c r="B882" i="3"/>
  <c r="C882" i="3" s="1"/>
  <c r="B881" i="3"/>
  <c r="B880" i="3"/>
  <c r="F880" i="3" s="1"/>
  <c r="B879" i="3"/>
  <c r="G879" i="3" s="1"/>
  <c r="B878" i="3"/>
  <c r="D878" i="3" s="1"/>
  <c r="B877" i="3"/>
  <c r="B876" i="3"/>
  <c r="B875" i="3"/>
  <c r="B874" i="3"/>
  <c r="B873" i="3"/>
  <c r="J873" i="3" s="1"/>
  <c r="B872" i="3"/>
  <c r="B871" i="3"/>
  <c r="F871" i="3" s="1"/>
  <c r="B870" i="3"/>
  <c r="J870" i="3" s="1"/>
  <c r="B869" i="3"/>
  <c r="J869" i="3" s="1"/>
  <c r="B868" i="3"/>
  <c r="B867" i="3"/>
  <c r="C867" i="3" s="1"/>
  <c r="B866" i="3"/>
  <c r="B865" i="3"/>
  <c r="B864" i="3"/>
  <c r="I864" i="3" s="1"/>
  <c r="B863" i="3"/>
  <c r="C863" i="3" s="1"/>
  <c r="B862" i="3"/>
  <c r="D862" i="3" s="1"/>
  <c r="B861" i="3"/>
  <c r="B860" i="3"/>
  <c r="G860" i="3" s="1"/>
  <c r="B859" i="3"/>
  <c r="H859" i="3" s="1"/>
  <c r="B858" i="3"/>
  <c r="B857" i="3"/>
  <c r="F857" i="3" s="1"/>
  <c r="B856" i="3"/>
  <c r="B855" i="3"/>
  <c r="G855" i="3" s="1"/>
  <c r="B854" i="3"/>
  <c r="D854" i="3" s="1"/>
  <c r="B853" i="3"/>
  <c r="B852" i="3"/>
  <c r="H852" i="3" s="1"/>
  <c r="B851" i="3"/>
  <c r="B850" i="3"/>
  <c r="B849" i="3"/>
  <c r="I849" i="3" s="1"/>
  <c r="B848" i="3"/>
  <c r="E848" i="3" s="1"/>
  <c r="B847" i="3"/>
  <c r="B846" i="3"/>
  <c r="B845" i="3"/>
  <c r="G845" i="3" s="1"/>
  <c r="B844" i="3"/>
  <c r="I844" i="3" s="1"/>
  <c r="B843" i="3"/>
  <c r="G843" i="3" s="1"/>
  <c r="B842" i="3"/>
  <c r="H842" i="3" s="1"/>
  <c r="B841" i="3"/>
  <c r="G841" i="3" s="1"/>
  <c r="B840" i="3"/>
  <c r="B839" i="3"/>
  <c r="H839" i="3" s="1"/>
  <c r="B838" i="3"/>
  <c r="B837" i="3"/>
  <c r="D837" i="3" s="1"/>
  <c r="B836" i="3"/>
  <c r="E836" i="3" s="1"/>
  <c r="B835" i="3"/>
  <c r="H835" i="3" s="1"/>
  <c r="B834" i="3"/>
  <c r="J833" i="3"/>
  <c r="B833" i="3"/>
  <c r="D833" i="3" s="1"/>
  <c r="B832" i="3"/>
  <c r="F832" i="3" s="1"/>
  <c r="B831" i="3"/>
  <c r="H831" i="3" s="1"/>
  <c r="B830" i="3"/>
  <c r="E830" i="3" s="1"/>
  <c r="B829" i="3"/>
  <c r="C829" i="3" s="1"/>
  <c r="B828" i="3"/>
  <c r="H828" i="3" s="1"/>
  <c r="B827" i="3"/>
  <c r="E827" i="3" s="1"/>
  <c r="B826" i="3"/>
  <c r="H826" i="3" s="1"/>
  <c r="B825" i="3"/>
  <c r="B824" i="3"/>
  <c r="B823" i="3"/>
  <c r="B822" i="3"/>
  <c r="H822" i="3" s="1"/>
  <c r="B821" i="3"/>
  <c r="I820" i="3"/>
  <c r="F820" i="3"/>
  <c r="B820" i="3"/>
  <c r="H820" i="3" s="1"/>
  <c r="B819" i="3"/>
  <c r="B818" i="3"/>
  <c r="B817" i="3"/>
  <c r="J817" i="3" s="1"/>
  <c r="B816" i="3"/>
  <c r="B815" i="3"/>
  <c r="B814" i="3"/>
  <c r="B813" i="3"/>
  <c r="I813" i="3" s="1"/>
  <c r="B812" i="3"/>
  <c r="C812" i="3" s="1"/>
  <c r="B811" i="3"/>
  <c r="I811" i="3" s="1"/>
  <c r="B810" i="3"/>
  <c r="B809" i="3"/>
  <c r="E809" i="3" s="1"/>
  <c r="B808" i="3"/>
  <c r="J807" i="3"/>
  <c r="G807" i="3"/>
  <c r="F807" i="3"/>
  <c r="B807" i="3"/>
  <c r="B806" i="3"/>
  <c r="H806" i="3" s="1"/>
  <c r="B805" i="3"/>
  <c r="F805" i="3" s="1"/>
  <c r="B804" i="3"/>
  <c r="B803" i="3"/>
  <c r="B802" i="3"/>
  <c r="E802" i="3" s="1"/>
  <c r="B801" i="3"/>
  <c r="G801" i="3" s="1"/>
  <c r="B800" i="3"/>
  <c r="B799" i="3"/>
  <c r="B798" i="3"/>
  <c r="B797" i="3"/>
  <c r="B796" i="3"/>
  <c r="B795" i="3"/>
  <c r="E795" i="3" s="1"/>
  <c r="B794" i="3"/>
  <c r="I794" i="3" s="1"/>
  <c r="B793" i="3"/>
  <c r="B792" i="3"/>
  <c r="H792" i="3" s="1"/>
  <c r="B791" i="3"/>
  <c r="E791" i="3" s="1"/>
  <c r="B790" i="3"/>
  <c r="B789" i="3"/>
  <c r="I789" i="3" s="1"/>
  <c r="B788" i="3"/>
  <c r="H788" i="3" s="1"/>
  <c r="B787" i="3"/>
  <c r="C787" i="3" s="1"/>
  <c r="B786" i="3"/>
  <c r="C786" i="3" s="1"/>
  <c r="B785" i="3"/>
  <c r="F785" i="3" s="1"/>
  <c r="B784" i="3"/>
  <c r="B783" i="3"/>
  <c r="G783" i="3" s="1"/>
  <c r="B782" i="3"/>
  <c r="B781" i="3"/>
  <c r="D781" i="3" s="1"/>
  <c r="B780" i="3"/>
  <c r="C780" i="3" s="1"/>
  <c r="B779" i="3"/>
  <c r="B778" i="3"/>
  <c r="G778" i="3" s="1"/>
  <c r="B777" i="3"/>
  <c r="B776" i="3"/>
  <c r="B775" i="3"/>
  <c r="B774" i="3"/>
  <c r="B773" i="3"/>
  <c r="H773" i="3" s="1"/>
  <c r="B772" i="3"/>
  <c r="G772" i="3" s="1"/>
  <c r="B771" i="3"/>
  <c r="J771" i="3" s="1"/>
  <c r="B770" i="3"/>
  <c r="H770" i="3" s="1"/>
  <c r="B769" i="3"/>
  <c r="C769" i="3" s="1"/>
  <c r="B768" i="3"/>
  <c r="F768" i="3" s="1"/>
  <c r="B767" i="3"/>
  <c r="H767" i="3" s="1"/>
  <c r="B766" i="3"/>
  <c r="B765" i="3"/>
  <c r="B764" i="3"/>
  <c r="H764" i="3" s="1"/>
  <c r="B763" i="3"/>
  <c r="J763" i="3" s="1"/>
  <c r="B762" i="3"/>
  <c r="H762" i="3" s="1"/>
  <c r="B761" i="3"/>
  <c r="B760" i="3"/>
  <c r="B759" i="3"/>
  <c r="B758" i="3"/>
  <c r="B757" i="3"/>
  <c r="I757" i="3" s="1"/>
  <c r="B756" i="3"/>
  <c r="B755" i="3"/>
  <c r="I755" i="3" s="1"/>
  <c r="B754" i="3"/>
  <c r="I754" i="3" s="1"/>
  <c r="B753" i="3"/>
  <c r="E753" i="3" s="1"/>
  <c r="B752" i="3"/>
  <c r="E752" i="3" s="1"/>
  <c r="B751" i="3"/>
  <c r="B750" i="3"/>
  <c r="B749" i="3"/>
  <c r="C749" i="3" s="1"/>
  <c r="B748" i="3"/>
  <c r="F748" i="3" s="1"/>
  <c r="B747" i="3"/>
  <c r="F747" i="3" s="1"/>
  <c r="B746" i="3"/>
  <c r="B745" i="3"/>
  <c r="F745" i="3" s="1"/>
  <c r="B744" i="3"/>
  <c r="E744" i="3" s="1"/>
  <c r="B743" i="3"/>
  <c r="I743" i="3" s="1"/>
  <c r="B742" i="3"/>
  <c r="C742" i="3" s="1"/>
  <c r="B741" i="3"/>
  <c r="B740" i="3"/>
  <c r="G740" i="3" s="1"/>
  <c r="B739" i="3"/>
  <c r="F739" i="3" s="1"/>
  <c r="B738" i="3"/>
  <c r="G738" i="3" s="1"/>
  <c r="B737" i="3"/>
  <c r="F737" i="3" s="1"/>
  <c r="B736" i="3"/>
  <c r="B735" i="3"/>
  <c r="B734" i="3"/>
  <c r="I734" i="3" s="1"/>
  <c r="B733" i="3"/>
  <c r="B732" i="3"/>
  <c r="G732" i="3" s="1"/>
  <c r="B731" i="3"/>
  <c r="J731" i="3" s="1"/>
  <c r="B730" i="3"/>
  <c r="C730" i="3" s="1"/>
  <c r="B729" i="3"/>
  <c r="D729" i="3" s="1"/>
  <c r="B728" i="3"/>
  <c r="J728" i="3" s="1"/>
  <c r="B727" i="3"/>
  <c r="G727" i="3" s="1"/>
  <c r="B726" i="3"/>
  <c r="G726" i="3" s="1"/>
  <c r="B725" i="3"/>
  <c r="C725" i="3" s="1"/>
  <c r="B724" i="3"/>
  <c r="B723" i="3"/>
  <c r="I723" i="3" s="1"/>
  <c r="B722" i="3"/>
  <c r="J722" i="3" s="1"/>
  <c r="B721" i="3"/>
  <c r="F721" i="3" s="1"/>
  <c r="B720" i="3"/>
  <c r="G720" i="3" s="1"/>
  <c r="B719" i="3"/>
  <c r="B718" i="3"/>
  <c r="I718" i="3" s="1"/>
  <c r="B717" i="3"/>
  <c r="D717" i="3" s="1"/>
  <c r="B716" i="3"/>
  <c r="I716" i="3" s="1"/>
  <c r="B715" i="3"/>
  <c r="B714" i="3"/>
  <c r="J713" i="3"/>
  <c r="B713" i="3"/>
  <c r="B712" i="3"/>
  <c r="C712" i="3" s="1"/>
  <c r="B711" i="3"/>
  <c r="B710" i="3"/>
  <c r="B709" i="3"/>
  <c r="G709" i="3" s="1"/>
  <c r="B708" i="3"/>
  <c r="B707" i="3"/>
  <c r="J707" i="3" s="1"/>
  <c r="B706" i="3"/>
  <c r="I706" i="3" s="1"/>
  <c r="B705" i="3"/>
  <c r="G705" i="3" s="1"/>
  <c r="B704" i="3"/>
  <c r="B703" i="3"/>
  <c r="E703" i="3" s="1"/>
  <c r="B702" i="3"/>
  <c r="B701" i="3"/>
  <c r="H701" i="3" s="1"/>
  <c r="B700" i="3"/>
  <c r="B699" i="3"/>
  <c r="B698" i="3"/>
  <c r="B697" i="3"/>
  <c r="J697" i="3" s="1"/>
  <c r="B696" i="3"/>
  <c r="F696" i="3" s="1"/>
  <c r="B695" i="3"/>
  <c r="H695" i="3" s="1"/>
  <c r="B694" i="3"/>
  <c r="J694" i="3" s="1"/>
  <c r="B693" i="3"/>
  <c r="B692" i="3"/>
  <c r="B691" i="3"/>
  <c r="F691" i="3" s="1"/>
  <c r="B690" i="3"/>
  <c r="H690" i="3" s="1"/>
  <c r="B689" i="3"/>
  <c r="J689" i="3" s="1"/>
  <c r="B688" i="3"/>
  <c r="I688" i="3" s="1"/>
  <c r="G687" i="3"/>
  <c r="B687" i="3"/>
  <c r="F687" i="3" s="1"/>
  <c r="B686" i="3"/>
  <c r="F686" i="3" s="1"/>
  <c r="B685" i="3"/>
  <c r="C685" i="3" s="1"/>
  <c r="B684" i="3"/>
  <c r="J684" i="3" s="1"/>
  <c r="B683" i="3"/>
  <c r="F683" i="3" s="1"/>
  <c r="B682" i="3"/>
  <c r="B681" i="3"/>
  <c r="J681" i="3" s="1"/>
  <c r="B680" i="3"/>
  <c r="C680" i="3" s="1"/>
  <c r="B679" i="3"/>
  <c r="I679" i="3" s="1"/>
  <c r="B678" i="3"/>
  <c r="G678" i="3" s="1"/>
  <c r="B677" i="3"/>
  <c r="G677" i="3" s="1"/>
  <c r="B676" i="3"/>
  <c r="F676" i="3" s="1"/>
  <c r="H675" i="3"/>
  <c r="B675" i="3"/>
  <c r="B674" i="3"/>
  <c r="I674" i="3" s="1"/>
  <c r="B673" i="3"/>
  <c r="G673" i="3" s="1"/>
  <c r="B672" i="3"/>
  <c r="F672" i="3" s="1"/>
  <c r="B671" i="3"/>
  <c r="G671" i="3" s="1"/>
  <c r="B670" i="3"/>
  <c r="F670" i="3" s="1"/>
  <c r="B669" i="3"/>
  <c r="J669" i="3" s="1"/>
  <c r="B668" i="3"/>
  <c r="B667" i="3"/>
  <c r="G667" i="3" s="1"/>
  <c r="B666" i="3"/>
  <c r="J666" i="3" s="1"/>
  <c r="B665" i="3"/>
  <c r="D665" i="3" s="1"/>
  <c r="B664" i="3"/>
  <c r="E664" i="3" s="1"/>
  <c r="B663" i="3"/>
  <c r="B662" i="3"/>
  <c r="B661" i="3"/>
  <c r="B660" i="3"/>
  <c r="I660" i="3" s="1"/>
  <c r="B659" i="3"/>
  <c r="C659" i="3" s="1"/>
  <c r="C658" i="3"/>
  <c r="B658" i="3"/>
  <c r="E658" i="3" s="1"/>
  <c r="B657" i="3"/>
  <c r="C657" i="3" s="1"/>
  <c r="B656" i="3"/>
  <c r="B655" i="3"/>
  <c r="E655" i="3" s="1"/>
  <c r="B654" i="3"/>
  <c r="D654" i="3" s="1"/>
  <c r="B653" i="3"/>
  <c r="G653" i="3" s="1"/>
  <c r="B652" i="3"/>
  <c r="B651" i="3"/>
  <c r="J651" i="3" s="1"/>
  <c r="B650" i="3"/>
  <c r="B649" i="3"/>
  <c r="D649" i="3" s="1"/>
  <c r="B648" i="3"/>
  <c r="I648" i="3" s="1"/>
  <c r="B647" i="3"/>
  <c r="J647" i="3" s="1"/>
  <c r="B646" i="3"/>
  <c r="E646" i="3" s="1"/>
  <c r="B645" i="3"/>
  <c r="I645" i="3" s="1"/>
  <c r="B644" i="3"/>
  <c r="H644" i="3" s="1"/>
  <c r="B643" i="3"/>
  <c r="I643" i="3" s="1"/>
  <c r="J642" i="3"/>
  <c r="B642" i="3"/>
  <c r="B641" i="3"/>
  <c r="B640" i="3"/>
  <c r="E640" i="3" s="1"/>
  <c r="B639" i="3"/>
  <c r="H639" i="3" s="1"/>
  <c r="B638" i="3"/>
  <c r="D638" i="3" s="1"/>
  <c r="B637" i="3"/>
  <c r="B636" i="3"/>
  <c r="B635" i="3"/>
  <c r="B634" i="3"/>
  <c r="B633" i="3"/>
  <c r="B632" i="3"/>
  <c r="H632" i="3" s="1"/>
  <c r="B631" i="3"/>
  <c r="C631" i="3" s="1"/>
  <c r="B630" i="3"/>
  <c r="B629" i="3"/>
  <c r="B628" i="3"/>
  <c r="F628" i="3" s="1"/>
  <c r="B627" i="3"/>
  <c r="G627" i="3" s="1"/>
  <c r="B626" i="3"/>
  <c r="E626" i="3" s="1"/>
  <c r="B625" i="3"/>
  <c r="J625" i="3" s="1"/>
  <c r="B624" i="3"/>
  <c r="B623" i="3"/>
  <c r="H623" i="3" s="1"/>
  <c r="B622" i="3"/>
  <c r="E622" i="3" s="1"/>
  <c r="B621" i="3"/>
  <c r="B620" i="3"/>
  <c r="B619" i="3"/>
  <c r="B618" i="3"/>
  <c r="B617" i="3"/>
  <c r="C617" i="3" s="1"/>
  <c r="B616" i="3"/>
  <c r="G616" i="3" s="1"/>
  <c r="B615" i="3"/>
  <c r="E615" i="3" s="1"/>
  <c r="B614" i="3"/>
  <c r="J614" i="3" s="1"/>
  <c r="B613" i="3"/>
  <c r="E613" i="3" s="1"/>
  <c r="B612" i="3"/>
  <c r="B611" i="3"/>
  <c r="B610" i="3"/>
  <c r="G610" i="3" s="1"/>
  <c r="B609" i="3"/>
  <c r="I609" i="3" s="1"/>
  <c r="B608" i="3"/>
  <c r="I608" i="3" s="1"/>
  <c r="B607" i="3"/>
  <c r="E607" i="3" s="1"/>
  <c r="B606" i="3"/>
  <c r="B605" i="3"/>
  <c r="B604" i="3"/>
  <c r="B603" i="3"/>
  <c r="J603" i="3" s="1"/>
  <c r="B602" i="3"/>
  <c r="E602" i="3" s="1"/>
  <c r="B601" i="3"/>
  <c r="B600" i="3"/>
  <c r="B599" i="3"/>
  <c r="B598" i="3"/>
  <c r="B597" i="3"/>
  <c r="C597" i="3" s="1"/>
  <c r="B596" i="3"/>
  <c r="H596" i="3" s="1"/>
  <c r="B595" i="3"/>
  <c r="C595" i="3" s="1"/>
  <c r="B594" i="3"/>
  <c r="B593" i="3"/>
  <c r="B592" i="3"/>
  <c r="F592" i="3" s="1"/>
  <c r="B591" i="3"/>
  <c r="J591" i="3" s="1"/>
  <c r="B590" i="3"/>
  <c r="B589" i="3"/>
  <c r="H589" i="3" s="1"/>
  <c r="B588" i="3"/>
  <c r="B587" i="3"/>
  <c r="B586" i="3"/>
  <c r="G586" i="3" s="1"/>
  <c r="B585" i="3"/>
  <c r="B584" i="3"/>
  <c r="E584" i="3" s="1"/>
  <c r="B583" i="3"/>
  <c r="B582" i="3"/>
  <c r="D582" i="3" s="1"/>
  <c r="B581" i="3"/>
  <c r="H581" i="3" s="1"/>
  <c r="B580" i="3"/>
  <c r="B579" i="3"/>
  <c r="J579" i="3" s="1"/>
  <c r="B578" i="3"/>
  <c r="G578" i="3" s="1"/>
  <c r="B577" i="3"/>
  <c r="G577" i="3" s="1"/>
  <c r="B576" i="3"/>
  <c r="B575" i="3"/>
  <c r="I575" i="3" s="1"/>
  <c r="B574" i="3"/>
  <c r="D574" i="3" s="1"/>
  <c r="B573" i="3"/>
  <c r="B572" i="3"/>
  <c r="G572" i="3" s="1"/>
  <c r="B571" i="3"/>
  <c r="I571" i="3" s="1"/>
  <c r="B570" i="3"/>
  <c r="J570" i="3" s="1"/>
  <c r="B569" i="3"/>
  <c r="D569" i="3" s="1"/>
  <c r="B568" i="3"/>
  <c r="I568" i="3" s="1"/>
  <c r="B567" i="3"/>
  <c r="G567" i="3" s="1"/>
  <c r="B566" i="3"/>
  <c r="B565" i="3"/>
  <c r="E565" i="3" s="1"/>
  <c r="B564" i="3"/>
  <c r="B563" i="3"/>
  <c r="B562" i="3"/>
  <c r="D562" i="3" s="1"/>
  <c r="B561" i="3"/>
  <c r="E561" i="3" s="1"/>
  <c r="B560" i="3"/>
  <c r="G560" i="3" s="1"/>
  <c r="B559" i="3"/>
  <c r="B558" i="3"/>
  <c r="B557" i="3"/>
  <c r="I557" i="3" s="1"/>
  <c r="B556" i="3"/>
  <c r="B555" i="3"/>
  <c r="D555" i="3" s="1"/>
  <c r="B554" i="3"/>
  <c r="B553" i="3"/>
  <c r="I553" i="3" s="1"/>
  <c r="B552" i="3"/>
  <c r="F552" i="3" s="1"/>
  <c r="B551" i="3"/>
  <c r="B550" i="3"/>
  <c r="E550" i="3" s="1"/>
  <c r="B549" i="3"/>
  <c r="I549" i="3" s="1"/>
  <c r="B548" i="3"/>
  <c r="B547" i="3"/>
  <c r="H547" i="3" s="1"/>
  <c r="B546" i="3"/>
  <c r="J546" i="3" s="1"/>
  <c r="B545" i="3"/>
  <c r="B544" i="3"/>
  <c r="B543" i="3"/>
  <c r="D543" i="3" s="1"/>
  <c r="B542" i="3"/>
  <c r="I542" i="3" s="1"/>
  <c r="D541" i="3"/>
  <c r="B541" i="3"/>
  <c r="B540" i="3"/>
  <c r="B539" i="3"/>
  <c r="G539" i="3" s="1"/>
  <c r="B538" i="3"/>
  <c r="F538" i="3" s="1"/>
  <c r="B537" i="3"/>
  <c r="H537" i="3" s="1"/>
  <c r="B536" i="3"/>
  <c r="C536" i="3" s="1"/>
  <c r="B535" i="3"/>
  <c r="D535" i="3" s="1"/>
  <c r="B534" i="3"/>
  <c r="D534" i="3" s="1"/>
  <c r="B533" i="3"/>
  <c r="B532" i="3"/>
  <c r="D532" i="3" s="1"/>
  <c r="B531" i="3"/>
  <c r="H531" i="3" s="1"/>
  <c r="B530" i="3"/>
  <c r="E530" i="3" s="1"/>
  <c r="B529" i="3"/>
  <c r="B528" i="3"/>
  <c r="C528" i="3" s="1"/>
  <c r="B527" i="3"/>
  <c r="E527" i="3" s="1"/>
  <c r="B526" i="3"/>
  <c r="I526" i="3" s="1"/>
  <c r="B525" i="3"/>
  <c r="D525" i="3" s="1"/>
  <c r="B524" i="3"/>
  <c r="E524" i="3" s="1"/>
  <c r="B523" i="3"/>
  <c r="B522" i="3"/>
  <c r="B521" i="3"/>
  <c r="G521" i="3" s="1"/>
  <c r="B520" i="3"/>
  <c r="C520" i="3" s="1"/>
  <c r="B519" i="3"/>
  <c r="I519" i="3" s="1"/>
  <c r="B518" i="3"/>
  <c r="J518" i="3" s="1"/>
  <c r="B517" i="3"/>
  <c r="C517" i="3" s="1"/>
  <c r="B516" i="3"/>
  <c r="G516" i="3" s="1"/>
  <c r="B515" i="3"/>
  <c r="B514" i="3"/>
  <c r="D514" i="3" s="1"/>
  <c r="B513" i="3"/>
  <c r="C513" i="3" s="1"/>
  <c r="B512" i="3"/>
  <c r="J512" i="3" s="1"/>
  <c r="B511" i="3"/>
  <c r="F511" i="3" s="1"/>
  <c r="B510" i="3"/>
  <c r="E510" i="3" s="1"/>
  <c r="B509" i="3"/>
  <c r="C509" i="3" s="1"/>
  <c r="B508" i="3"/>
  <c r="J508" i="3" s="1"/>
  <c r="B507" i="3"/>
  <c r="J507" i="3" s="1"/>
  <c r="B506" i="3"/>
  <c r="B505" i="3"/>
  <c r="B504" i="3"/>
  <c r="I504" i="3" s="1"/>
  <c r="B503" i="3"/>
  <c r="I503" i="3" s="1"/>
  <c r="B502" i="3"/>
  <c r="H502" i="3" s="1"/>
  <c r="B501" i="3"/>
  <c r="B500" i="3"/>
  <c r="B499" i="3"/>
  <c r="G499" i="3" s="1"/>
  <c r="B498" i="3"/>
  <c r="I498" i="3" s="1"/>
  <c r="B497" i="3"/>
  <c r="E497" i="3" s="1"/>
  <c r="B496" i="3"/>
  <c r="D496" i="3" s="1"/>
  <c r="B495" i="3"/>
  <c r="D495" i="3" s="1"/>
  <c r="B494" i="3"/>
  <c r="B493" i="3"/>
  <c r="B492" i="3"/>
  <c r="B491" i="3"/>
  <c r="I491" i="3" s="1"/>
  <c r="B490" i="3"/>
  <c r="B489" i="3"/>
  <c r="B488" i="3"/>
  <c r="G488" i="3" s="1"/>
  <c r="B487" i="3"/>
  <c r="B486" i="3"/>
  <c r="B485" i="3"/>
  <c r="B484" i="3"/>
  <c r="G484" i="3" s="1"/>
  <c r="B483" i="3"/>
  <c r="J483" i="3" s="1"/>
  <c r="B482" i="3"/>
  <c r="E482" i="3" s="1"/>
  <c r="B481" i="3"/>
  <c r="B480" i="3"/>
  <c r="B479" i="3"/>
  <c r="B478" i="3"/>
  <c r="H478" i="3" s="1"/>
  <c r="B477" i="3"/>
  <c r="B476" i="3"/>
  <c r="B475" i="3"/>
  <c r="D475" i="3" s="1"/>
  <c r="B474" i="3"/>
  <c r="J474" i="3" s="1"/>
  <c r="B473" i="3"/>
  <c r="I472" i="3"/>
  <c r="E472" i="3"/>
  <c r="B472" i="3"/>
  <c r="D472" i="3" s="1"/>
  <c r="B471" i="3"/>
  <c r="B470" i="3"/>
  <c r="D470" i="3" s="1"/>
  <c r="B469" i="3"/>
  <c r="F469" i="3" s="1"/>
  <c r="B468" i="3"/>
  <c r="B467" i="3"/>
  <c r="H467" i="3" s="1"/>
  <c r="B466" i="3"/>
  <c r="I466" i="3" s="1"/>
  <c r="B465" i="3"/>
  <c r="J465" i="3" s="1"/>
  <c r="B464" i="3"/>
  <c r="F464" i="3" s="1"/>
  <c r="B463" i="3"/>
  <c r="B462" i="3"/>
  <c r="H462" i="3" s="1"/>
  <c r="B461" i="3"/>
  <c r="B460" i="3"/>
  <c r="B459" i="3"/>
  <c r="E459" i="3" s="1"/>
  <c r="B458" i="3"/>
  <c r="I458" i="3" s="1"/>
  <c r="B457" i="3"/>
  <c r="F457" i="3" s="1"/>
  <c r="B456" i="3"/>
  <c r="B455" i="3"/>
  <c r="D455" i="3" s="1"/>
  <c r="B454" i="3"/>
  <c r="H454" i="3" s="1"/>
  <c r="B453" i="3"/>
  <c r="C453" i="3" s="1"/>
  <c r="B452" i="3"/>
  <c r="I452" i="3" s="1"/>
  <c r="B451" i="3"/>
  <c r="E451" i="3" s="1"/>
  <c r="B450" i="3"/>
  <c r="B449" i="3"/>
  <c r="J449" i="3" s="1"/>
  <c r="B448" i="3"/>
  <c r="B447" i="3"/>
  <c r="C447" i="3" s="1"/>
  <c r="B446" i="3"/>
  <c r="J446" i="3" s="1"/>
  <c r="B445" i="3"/>
  <c r="G445" i="3" s="1"/>
  <c r="B444" i="3"/>
  <c r="F444" i="3" s="1"/>
  <c r="B443" i="3"/>
  <c r="J443" i="3" s="1"/>
  <c r="B442" i="3"/>
  <c r="B441" i="3"/>
  <c r="H441" i="3" s="1"/>
  <c r="B440" i="3"/>
  <c r="B439" i="3"/>
  <c r="I439" i="3" s="1"/>
  <c r="B438" i="3"/>
  <c r="H438" i="3" s="1"/>
  <c r="B437" i="3"/>
  <c r="C437" i="3" s="1"/>
  <c r="B436" i="3"/>
  <c r="E436" i="3" s="1"/>
  <c r="B435" i="3"/>
  <c r="J435" i="3" s="1"/>
  <c r="B434" i="3"/>
  <c r="E434" i="3" s="1"/>
  <c r="B433" i="3"/>
  <c r="F433" i="3" s="1"/>
  <c r="B432" i="3"/>
  <c r="H432" i="3" s="1"/>
  <c r="B431" i="3"/>
  <c r="D431" i="3" s="1"/>
  <c r="B430" i="3"/>
  <c r="I430" i="3" s="1"/>
  <c r="B429" i="3"/>
  <c r="D429" i="3" s="1"/>
  <c r="B428" i="3"/>
  <c r="C428" i="3" s="1"/>
  <c r="B427" i="3"/>
  <c r="G427" i="3" s="1"/>
  <c r="B426" i="3"/>
  <c r="G426" i="3" s="1"/>
  <c r="B425" i="3"/>
  <c r="I425" i="3" s="1"/>
  <c r="B424" i="3"/>
  <c r="H424" i="3" s="1"/>
  <c r="B423" i="3"/>
  <c r="I423" i="3" s="1"/>
  <c r="B422" i="3"/>
  <c r="J422" i="3" s="1"/>
  <c r="B421" i="3"/>
  <c r="D421" i="3" s="1"/>
  <c r="B420" i="3"/>
  <c r="H420" i="3" s="1"/>
  <c r="B419" i="3"/>
  <c r="H419" i="3" s="1"/>
  <c r="B418" i="3"/>
  <c r="I418" i="3" s="1"/>
  <c r="B417" i="3"/>
  <c r="D417" i="3" s="1"/>
  <c r="B416" i="3"/>
  <c r="H416" i="3" s="1"/>
  <c r="B415" i="3"/>
  <c r="F415" i="3" s="1"/>
  <c r="B414" i="3"/>
  <c r="B413" i="3"/>
  <c r="C413" i="3" s="1"/>
  <c r="B412" i="3"/>
  <c r="H412" i="3" s="1"/>
  <c r="B411" i="3"/>
  <c r="F411" i="3" s="1"/>
  <c r="B410" i="3"/>
  <c r="I410" i="3" s="1"/>
  <c r="B409" i="3"/>
  <c r="C409" i="3" s="1"/>
  <c r="B408" i="3"/>
  <c r="H408" i="3" s="1"/>
  <c r="B407" i="3"/>
  <c r="C407" i="3" s="1"/>
  <c r="B406" i="3"/>
  <c r="F406" i="3" s="1"/>
  <c r="B405" i="3"/>
  <c r="B404" i="3"/>
  <c r="B403" i="3"/>
  <c r="I403" i="3" s="1"/>
  <c r="B402" i="3"/>
  <c r="E402" i="3" s="1"/>
  <c r="B401" i="3"/>
  <c r="C401" i="3" s="1"/>
  <c r="B400" i="3"/>
  <c r="B399" i="3"/>
  <c r="B398" i="3"/>
  <c r="B397" i="3"/>
  <c r="B396" i="3"/>
  <c r="F396" i="3" s="1"/>
  <c r="B395" i="3"/>
  <c r="B394" i="3"/>
  <c r="B393" i="3"/>
  <c r="B392" i="3"/>
  <c r="E392" i="3" s="1"/>
  <c r="F391" i="3"/>
  <c r="B391" i="3"/>
  <c r="D391" i="3" s="1"/>
  <c r="B390" i="3"/>
  <c r="I390" i="3" s="1"/>
  <c r="B389" i="3"/>
  <c r="B388" i="3"/>
  <c r="B387" i="3"/>
  <c r="B386" i="3"/>
  <c r="E386" i="3" s="1"/>
  <c r="B385" i="3"/>
  <c r="C385" i="3" s="1"/>
  <c r="B384" i="3"/>
  <c r="F384" i="3" s="1"/>
  <c r="B383" i="3"/>
  <c r="I383" i="3" s="1"/>
  <c r="B382" i="3"/>
  <c r="B381" i="3"/>
  <c r="J381" i="3" s="1"/>
  <c r="B380" i="3"/>
  <c r="B379" i="3"/>
  <c r="B378" i="3"/>
  <c r="B377" i="3"/>
  <c r="D377" i="3" s="1"/>
  <c r="I376" i="3"/>
  <c r="B376" i="3"/>
  <c r="H376" i="3" s="1"/>
  <c r="B375" i="3"/>
  <c r="G375" i="3" s="1"/>
  <c r="B374" i="3"/>
  <c r="E374" i="3" s="1"/>
  <c r="B373" i="3"/>
  <c r="J373" i="3" s="1"/>
  <c r="B372" i="3"/>
  <c r="H372" i="3" s="1"/>
  <c r="B371" i="3"/>
  <c r="E371" i="3" s="1"/>
  <c r="B370" i="3"/>
  <c r="B369" i="3"/>
  <c r="E369" i="3" s="1"/>
  <c r="B368" i="3"/>
  <c r="G368" i="3" s="1"/>
  <c r="B367" i="3"/>
  <c r="D367" i="3" s="1"/>
  <c r="B366" i="3"/>
  <c r="B365" i="3"/>
  <c r="F365" i="3" s="1"/>
  <c r="B364" i="3"/>
  <c r="E364" i="3" s="1"/>
  <c r="B363" i="3"/>
  <c r="G363" i="3" s="1"/>
  <c r="B362" i="3"/>
  <c r="B361" i="3"/>
  <c r="B360" i="3"/>
  <c r="E360" i="3" s="1"/>
  <c r="B359" i="3"/>
  <c r="F359" i="3" s="1"/>
  <c r="B358" i="3"/>
  <c r="J358" i="3" s="1"/>
  <c r="B357" i="3"/>
  <c r="D357" i="3" s="1"/>
  <c r="B356" i="3"/>
  <c r="B355" i="3"/>
  <c r="B354" i="3"/>
  <c r="B353" i="3"/>
  <c r="B352" i="3"/>
  <c r="H352" i="3" s="1"/>
  <c r="B351" i="3"/>
  <c r="F351" i="3" s="1"/>
  <c r="B350" i="3"/>
  <c r="J350" i="3" s="1"/>
  <c r="B349" i="3"/>
  <c r="B348" i="3"/>
  <c r="I348" i="3" s="1"/>
  <c r="B347" i="3"/>
  <c r="J347" i="3" s="1"/>
  <c r="B346" i="3"/>
  <c r="B345" i="3"/>
  <c r="B344" i="3"/>
  <c r="B343" i="3"/>
  <c r="J342" i="3"/>
  <c r="I342" i="3"/>
  <c r="B342" i="3"/>
  <c r="C342" i="3" s="1"/>
  <c r="B341" i="3"/>
  <c r="E341" i="3" s="1"/>
  <c r="B340" i="3"/>
  <c r="J340" i="3" s="1"/>
  <c r="B339" i="3"/>
  <c r="H339" i="3" s="1"/>
  <c r="B338" i="3"/>
  <c r="C338" i="3" s="1"/>
  <c r="B337" i="3"/>
  <c r="G337" i="3" s="1"/>
  <c r="B336" i="3"/>
  <c r="H336" i="3" s="1"/>
  <c r="B335" i="3"/>
  <c r="I335" i="3" s="1"/>
  <c r="B334" i="3"/>
  <c r="B333" i="3"/>
  <c r="B332" i="3"/>
  <c r="H332" i="3" s="1"/>
  <c r="G331" i="3"/>
  <c r="B331" i="3"/>
  <c r="D331" i="3" s="1"/>
  <c r="B330" i="3"/>
  <c r="B329" i="3"/>
  <c r="H329" i="3" s="1"/>
  <c r="B328" i="3"/>
  <c r="G328" i="3" s="1"/>
  <c r="B327" i="3"/>
  <c r="B326" i="3"/>
  <c r="D326" i="3" s="1"/>
  <c r="B325" i="3"/>
  <c r="H325" i="3" s="1"/>
  <c r="B324" i="3"/>
  <c r="D324" i="3" s="1"/>
  <c r="B323" i="3"/>
  <c r="D323" i="3" s="1"/>
  <c r="B322" i="3"/>
  <c r="H322" i="3" s="1"/>
  <c r="B321" i="3"/>
  <c r="J321" i="3" s="1"/>
  <c r="B320" i="3"/>
  <c r="G320" i="3" s="1"/>
  <c r="B319" i="3"/>
  <c r="F319" i="3" s="1"/>
  <c r="B318" i="3"/>
  <c r="B317" i="3"/>
  <c r="E317" i="3" s="1"/>
  <c r="B316" i="3"/>
  <c r="J316" i="3" s="1"/>
  <c r="B315" i="3"/>
  <c r="I315" i="3" s="1"/>
  <c r="B314" i="3"/>
  <c r="B313" i="3"/>
  <c r="E313" i="3" s="1"/>
  <c r="B312" i="3"/>
  <c r="J312" i="3" s="1"/>
  <c r="B311" i="3"/>
  <c r="D311" i="3" s="1"/>
  <c r="B310" i="3"/>
  <c r="F310" i="3" s="1"/>
  <c r="B309" i="3"/>
  <c r="J309" i="3" s="1"/>
  <c r="B308" i="3"/>
  <c r="I308" i="3" s="1"/>
  <c r="B307" i="3"/>
  <c r="B306" i="3"/>
  <c r="G306" i="3" s="1"/>
  <c r="B305" i="3"/>
  <c r="B304" i="3"/>
  <c r="B303" i="3"/>
  <c r="C303" i="3" s="1"/>
  <c r="B302" i="3"/>
  <c r="H302" i="3" s="1"/>
  <c r="B301" i="3"/>
  <c r="E301" i="3" s="1"/>
  <c r="B300" i="3"/>
  <c r="B299" i="3"/>
  <c r="C299" i="3" s="1"/>
  <c r="B298" i="3"/>
  <c r="E298" i="3" s="1"/>
  <c r="B297" i="3"/>
  <c r="B296" i="3"/>
  <c r="D296" i="3" s="1"/>
  <c r="B295" i="3"/>
  <c r="B294" i="3"/>
  <c r="B293" i="3"/>
  <c r="B292" i="3"/>
  <c r="H292" i="3" s="1"/>
  <c r="B291" i="3"/>
  <c r="E291" i="3" s="1"/>
  <c r="B290" i="3"/>
  <c r="B289" i="3"/>
  <c r="E289" i="3" s="1"/>
  <c r="B288" i="3"/>
  <c r="D288" i="3" s="1"/>
  <c r="B287" i="3"/>
  <c r="D287" i="3" s="1"/>
  <c r="B286" i="3"/>
  <c r="G286" i="3" s="1"/>
  <c r="B285" i="3"/>
  <c r="H285" i="3" s="1"/>
  <c r="B284" i="3"/>
  <c r="D284" i="3" s="1"/>
  <c r="B283" i="3"/>
  <c r="B282" i="3"/>
  <c r="B281" i="3"/>
  <c r="B280" i="3"/>
  <c r="F280" i="3" s="1"/>
  <c r="B279" i="3"/>
  <c r="B278" i="3"/>
  <c r="B277" i="3"/>
  <c r="B276" i="3"/>
  <c r="J276" i="3" s="1"/>
  <c r="B275" i="3"/>
  <c r="B274" i="3"/>
  <c r="B273" i="3"/>
  <c r="H273" i="3" s="1"/>
  <c r="B272" i="3"/>
  <c r="E272" i="3" s="1"/>
  <c r="B271" i="3"/>
  <c r="B270" i="3"/>
  <c r="F270" i="3" s="1"/>
  <c r="B269" i="3"/>
  <c r="B268" i="3"/>
  <c r="G268" i="3" s="1"/>
  <c r="B267" i="3"/>
  <c r="B266" i="3"/>
  <c r="C266" i="3" s="1"/>
  <c r="B265" i="3"/>
  <c r="B264" i="3"/>
  <c r="E264" i="3" s="1"/>
  <c r="B263" i="3"/>
  <c r="H263" i="3" s="1"/>
  <c r="B262" i="3"/>
  <c r="B261" i="3"/>
  <c r="H261" i="3" s="1"/>
  <c r="B260" i="3"/>
  <c r="J260" i="3" s="1"/>
  <c r="B259" i="3"/>
  <c r="E259" i="3" s="1"/>
  <c r="B258" i="3"/>
  <c r="B257" i="3"/>
  <c r="J257" i="3" s="1"/>
  <c r="B256" i="3"/>
  <c r="B255" i="3"/>
  <c r="E255" i="3" s="1"/>
  <c r="B254" i="3"/>
  <c r="J254" i="3" s="1"/>
  <c r="B253" i="3"/>
  <c r="H253" i="3" s="1"/>
  <c r="B252" i="3"/>
  <c r="D252" i="3" s="1"/>
  <c r="B251" i="3"/>
  <c r="J251" i="3" s="1"/>
  <c r="B250" i="3"/>
  <c r="J250" i="3" s="1"/>
  <c r="B249" i="3"/>
  <c r="D249" i="3" s="1"/>
  <c r="B248" i="3"/>
  <c r="I248" i="3" s="1"/>
  <c r="B247" i="3"/>
  <c r="B246" i="3"/>
  <c r="I246" i="3" s="1"/>
  <c r="B245" i="3"/>
  <c r="D245" i="3" s="1"/>
  <c r="B244" i="3"/>
  <c r="B243" i="3"/>
  <c r="J243" i="3" s="1"/>
  <c r="B242" i="3"/>
  <c r="B241" i="3"/>
  <c r="H241" i="3" s="1"/>
  <c r="B240" i="3"/>
  <c r="I240" i="3" s="1"/>
  <c r="B239" i="3"/>
  <c r="C239" i="3" s="1"/>
  <c r="B238" i="3"/>
  <c r="G238" i="3" s="1"/>
  <c r="B237" i="3"/>
  <c r="B236" i="3"/>
  <c r="J236" i="3" s="1"/>
  <c r="B235" i="3"/>
  <c r="B234" i="3"/>
  <c r="G234" i="3" s="1"/>
  <c r="B233" i="3"/>
  <c r="B232" i="3"/>
  <c r="H232" i="3" s="1"/>
  <c r="B231" i="3"/>
  <c r="B230" i="3"/>
  <c r="D230" i="3" s="1"/>
  <c r="B229" i="3"/>
  <c r="F229" i="3" s="1"/>
  <c r="B228" i="3"/>
  <c r="E228" i="3" s="1"/>
  <c r="B227" i="3"/>
  <c r="I227" i="3" s="1"/>
  <c r="B226" i="3"/>
  <c r="E226" i="3" s="1"/>
  <c r="B225" i="3"/>
  <c r="I225" i="3" s="1"/>
  <c r="B224" i="3"/>
  <c r="B223" i="3"/>
  <c r="C223" i="3" s="1"/>
  <c r="B222" i="3"/>
  <c r="F222" i="3" s="1"/>
  <c r="B221" i="3"/>
  <c r="E221" i="3" s="1"/>
  <c r="B220" i="3"/>
  <c r="B219" i="3"/>
  <c r="G219" i="3" s="1"/>
  <c r="B218" i="3"/>
  <c r="B217" i="3"/>
  <c r="B216" i="3"/>
  <c r="B215" i="3"/>
  <c r="G215" i="3" s="1"/>
  <c r="B214" i="3"/>
  <c r="J214" i="3" s="1"/>
  <c r="B213" i="3"/>
  <c r="B212" i="3"/>
  <c r="J212" i="3" s="1"/>
  <c r="B211" i="3"/>
  <c r="E211" i="3" s="1"/>
  <c r="B210" i="3"/>
  <c r="I210" i="3" s="1"/>
  <c r="B209" i="3"/>
  <c r="D209" i="3" s="1"/>
  <c r="B208" i="3"/>
  <c r="B207" i="3"/>
  <c r="D207" i="3" s="1"/>
  <c r="B206" i="3"/>
  <c r="I206" i="3" s="1"/>
  <c r="B205" i="3"/>
  <c r="H205" i="3" s="1"/>
  <c r="B204" i="3"/>
  <c r="B203" i="3"/>
  <c r="B202" i="3"/>
  <c r="F202" i="3" s="1"/>
  <c r="B201" i="3"/>
  <c r="H201" i="3" s="1"/>
  <c r="B200" i="3"/>
  <c r="B199" i="3"/>
  <c r="B198" i="3"/>
  <c r="C198" i="3" s="1"/>
  <c r="B197" i="3"/>
  <c r="B196" i="3"/>
  <c r="H196" i="3" s="1"/>
  <c r="B195" i="3"/>
  <c r="B194" i="3"/>
  <c r="B193" i="3"/>
  <c r="J193" i="3" s="1"/>
  <c r="B192" i="3"/>
  <c r="B191" i="3"/>
  <c r="E191" i="3" s="1"/>
  <c r="B190" i="3"/>
  <c r="J190" i="3" s="1"/>
  <c r="B189" i="3"/>
  <c r="B188" i="3"/>
  <c r="E188" i="3" s="1"/>
  <c r="B187" i="3"/>
  <c r="I187" i="3" s="1"/>
  <c r="B186" i="3"/>
  <c r="B185" i="3"/>
  <c r="J185" i="3" s="1"/>
  <c r="B184" i="3"/>
  <c r="B183" i="3"/>
  <c r="I183" i="3" s="1"/>
  <c r="B182" i="3"/>
  <c r="H182" i="3" s="1"/>
  <c r="B181" i="3"/>
  <c r="C181" i="3" s="1"/>
  <c r="B180" i="3"/>
  <c r="I180" i="3" s="1"/>
  <c r="B179" i="3"/>
  <c r="B178" i="3"/>
  <c r="G178" i="3" s="1"/>
  <c r="B177" i="3"/>
  <c r="E177" i="3" s="1"/>
  <c r="B176" i="3"/>
  <c r="J176" i="3" s="1"/>
  <c r="B175" i="3"/>
  <c r="G175" i="3" s="1"/>
  <c r="B174" i="3"/>
  <c r="B173" i="3"/>
  <c r="H173" i="3" s="1"/>
  <c r="B172" i="3"/>
  <c r="B171" i="3"/>
  <c r="H171" i="3" s="1"/>
  <c r="B170" i="3"/>
  <c r="I170" i="3" s="1"/>
  <c r="B169" i="3"/>
  <c r="I169" i="3" s="1"/>
  <c r="B168" i="3"/>
  <c r="J168" i="3" s="1"/>
  <c r="B167" i="3"/>
  <c r="J167" i="3" s="1"/>
  <c r="B166" i="3"/>
  <c r="C166" i="3" s="1"/>
  <c r="B165" i="3"/>
  <c r="F165" i="3" s="1"/>
  <c r="B164" i="3"/>
  <c r="J164" i="3" s="1"/>
  <c r="B163" i="3"/>
  <c r="F163" i="3" s="1"/>
  <c r="B162" i="3"/>
  <c r="F162" i="3" s="1"/>
  <c r="B161" i="3"/>
  <c r="I161" i="3" s="1"/>
  <c r="B160" i="3"/>
  <c r="C160" i="3" s="1"/>
  <c r="B159" i="3"/>
  <c r="J159" i="3" s="1"/>
  <c r="B158" i="3"/>
  <c r="H158" i="3" s="1"/>
  <c r="B157" i="3"/>
  <c r="B156" i="3"/>
  <c r="F156" i="3" s="1"/>
  <c r="B155" i="3"/>
  <c r="I155" i="3" s="1"/>
  <c r="B154" i="3"/>
  <c r="I154" i="3" s="1"/>
  <c r="B153" i="3"/>
  <c r="I153" i="3" s="1"/>
  <c r="B152" i="3"/>
  <c r="B151" i="3"/>
  <c r="E151" i="3" s="1"/>
  <c r="B150" i="3"/>
  <c r="C150" i="3" s="1"/>
  <c r="B149" i="3"/>
  <c r="E149" i="3" s="1"/>
  <c r="B148" i="3"/>
  <c r="B147" i="3"/>
  <c r="D147" i="3" s="1"/>
  <c r="B146" i="3"/>
  <c r="H146" i="3" s="1"/>
  <c r="B145" i="3"/>
  <c r="I145" i="3" s="1"/>
  <c r="B144" i="3"/>
  <c r="H144" i="3" s="1"/>
  <c r="B143" i="3"/>
  <c r="I143" i="3" s="1"/>
  <c r="B142" i="3"/>
  <c r="H142" i="3" s="1"/>
  <c r="B141" i="3"/>
  <c r="J141" i="3" s="1"/>
  <c r="B140" i="3"/>
  <c r="B139" i="3"/>
  <c r="B138" i="3"/>
  <c r="I138" i="3" s="1"/>
  <c r="B137" i="3"/>
  <c r="H137" i="3" s="1"/>
  <c r="B136" i="3"/>
  <c r="J136" i="3" s="1"/>
  <c r="B135" i="3"/>
  <c r="H135" i="3" s="1"/>
  <c r="B134" i="3"/>
  <c r="B133" i="3"/>
  <c r="J133" i="3" s="1"/>
  <c r="B132" i="3"/>
  <c r="G132" i="3" s="1"/>
  <c r="B131" i="3"/>
  <c r="H131" i="3" s="1"/>
  <c r="B130" i="3"/>
  <c r="I130" i="3" s="1"/>
  <c r="B129" i="3"/>
  <c r="F129" i="3" s="1"/>
  <c r="B128" i="3"/>
  <c r="J128" i="3" s="1"/>
  <c r="B127" i="3"/>
  <c r="E127" i="3" s="1"/>
  <c r="B126" i="3"/>
  <c r="J126" i="3" s="1"/>
  <c r="B125" i="3"/>
  <c r="B124" i="3"/>
  <c r="C124" i="3" s="1"/>
  <c r="G123" i="3"/>
  <c r="B123" i="3"/>
  <c r="F123" i="3" s="1"/>
  <c r="B122" i="3"/>
  <c r="H122" i="3" s="1"/>
  <c r="B121" i="3"/>
  <c r="B120" i="3"/>
  <c r="F120" i="3" s="1"/>
  <c r="B119" i="3"/>
  <c r="F119" i="3" s="1"/>
  <c r="B118" i="3"/>
  <c r="D118" i="3" s="1"/>
  <c r="B117" i="3"/>
  <c r="F117" i="3" s="1"/>
  <c r="B116" i="3"/>
  <c r="G116" i="3" s="1"/>
  <c r="B115" i="3"/>
  <c r="I115" i="3" s="1"/>
  <c r="B114" i="3"/>
  <c r="I114" i="3" s="1"/>
  <c r="B113" i="3"/>
  <c r="I113" i="3" s="1"/>
  <c r="B112" i="3"/>
  <c r="F112" i="3" s="1"/>
  <c r="B111" i="3"/>
  <c r="F111" i="3" s="1"/>
  <c r="B110" i="3"/>
  <c r="B109" i="3"/>
  <c r="J109" i="3" s="1"/>
  <c r="B108" i="3"/>
  <c r="I108" i="3" s="1"/>
  <c r="B107" i="3"/>
  <c r="B106" i="3"/>
  <c r="F106" i="3" s="1"/>
  <c r="B105" i="3"/>
  <c r="J105" i="3" s="1"/>
  <c r="B104" i="3"/>
  <c r="D104" i="3" s="1"/>
  <c r="B103" i="3"/>
  <c r="I103" i="3" s="1"/>
  <c r="B102" i="3"/>
  <c r="D102" i="3" s="1"/>
  <c r="B101" i="3"/>
  <c r="J101" i="3" s="1"/>
  <c r="B100" i="3"/>
  <c r="J100" i="3" s="1"/>
  <c r="B99" i="3"/>
  <c r="B98" i="3"/>
  <c r="B97" i="3"/>
  <c r="B96" i="3"/>
  <c r="B95" i="3"/>
  <c r="I95" i="3" s="1"/>
  <c r="B94" i="3"/>
  <c r="J94" i="3" s="1"/>
  <c r="B93" i="3"/>
  <c r="B92" i="3"/>
  <c r="I92" i="3" s="1"/>
  <c r="B91" i="3"/>
  <c r="G91" i="3" s="1"/>
  <c r="B90" i="3"/>
  <c r="E90" i="3" s="1"/>
  <c r="B89" i="3"/>
  <c r="D89" i="3" s="1"/>
  <c r="B88" i="3"/>
  <c r="B87" i="3"/>
  <c r="B86" i="3"/>
  <c r="D86" i="3" s="1"/>
  <c r="B85" i="3"/>
  <c r="G85" i="3" s="1"/>
  <c r="B84" i="3"/>
  <c r="E84" i="3" s="1"/>
  <c r="B83" i="3"/>
  <c r="G83" i="3" s="1"/>
  <c r="B82" i="3"/>
  <c r="H82" i="3" s="1"/>
  <c r="B81" i="3"/>
  <c r="G81" i="3" s="1"/>
  <c r="B80" i="3"/>
  <c r="F80" i="3" s="1"/>
  <c r="B79" i="3"/>
  <c r="H79" i="3" s="1"/>
  <c r="B78" i="3"/>
  <c r="J78" i="3" s="1"/>
  <c r="B77" i="3"/>
  <c r="E77" i="3" s="1"/>
  <c r="B76" i="3"/>
  <c r="F76" i="3" s="1"/>
  <c r="B75" i="3"/>
  <c r="C75" i="3" s="1"/>
  <c r="B74" i="3"/>
  <c r="H74" i="3" s="1"/>
  <c r="B73" i="3"/>
  <c r="I73" i="3" s="1"/>
  <c r="B72" i="3"/>
  <c r="I72" i="3" s="1"/>
  <c r="B71" i="3"/>
  <c r="C71" i="3" s="1"/>
  <c r="B70" i="3"/>
  <c r="B69" i="3"/>
  <c r="F69" i="3" s="1"/>
  <c r="B68" i="3"/>
  <c r="J68" i="3" s="1"/>
  <c r="B67" i="3"/>
  <c r="F67" i="3" s="1"/>
  <c r="B66" i="3"/>
  <c r="H66" i="3" s="1"/>
  <c r="B65" i="3"/>
  <c r="H65" i="3" s="1"/>
  <c r="B64" i="3"/>
  <c r="H64" i="3" s="1"/>
  <c r="B63" i="3"/>
  <c r="H63" i="3" s="1"/>
  <c r="B62" i="3"/>
  <c r="E62" i="3" s="1"/>
  <c r="B61" i="3"/>
  <c r="G61" i="3" s="1"/>
  <c r="B60" i="3"/>
  <c r="F60" i="3" s="1"/>
  <c r="B59" i="3"/>
  <c r="G59" i="3" s="1"/>
  <c r="B58" i="3"/>
  <c r="C58" i="3" s="1"/>
  <c r="B57" i="3"/>
  <c r="C57" i="3" s="1"/>
  <c r="B56" i="3"/>
  <c r="J56" i="3" s="1"/>
  <c r="B55" i="3"/>
  <c r="B54" i="3"/>
  <c r="J54" i="3" s="1"/>
  <c r="B53" i="3"/>
  <c r="I53" i="3" s="1"/>
  <c r="B52" i="3"/>
  <c r="E52" i="3" s="1"/>
  <c r="B51" i="3"/>
  <c r="F51" i="3" s="1"/>
  <c r="B50" i="3"/>
  <c r="J50" i="3" s="1"/>
  <c r="B49" i="3"/>
  <c r="F49" i="3" s="1"/>
  <c r="B48" i="3"/>
  <c r="D48" i="3" s="1"/>
  <c r="B47" i="3"/>
  <c r="G47" i="3" s="1"/>
  <c r="B46" i="3"/>
  <c r="H46" i="3" s="1"/>
  <c r="B45" i="3"/>
  <c r="H45" i="3" s="1"/>
  <c r="B44" i="3"/>
  <c r="B43" i="3"/>
  <c r="C43" i="3" s="1"/>
  <c r="B42" i="3"/>
  <c r="F42" i="3" s="1"/>
  <c r="B41" i="3"/>
  <c r="F41" i="3" s="1"/>
  <c r="B40" i="3"/>
  <c r="B39" i="3"/>
  <c r="G39" i="3" s="1"/>
  <c r="B38" i="3"/>
  <c r="E38" i="3" s="1"/>
  <c r="B37" i="3"/>
  <c r="F37" i="3" s="1"/>
  <c r="B36" i="3"/>
  <c r="E36" i="3" s="1"/>
  <c r="B35" i="3"/>
  <c r="J35" i="3" s="1"/>
  <c r="B34" i="3"/>
  <c r="D34" i="3" s="1"/>
  <c r="B33" i="3"/>
  <c r="B32" i="3"/>
  <c r="E32" i="3" s="1"/>
  <c r="B31" i="3"/>
  <c r="J31" i="3" s="1"/>
  <c r="B30" i="3"/>
  <c r="I30" i="3" s="1"/>
  <c r="B29" i="3"/>
  <c r="H29" i="3" s="1"/>
  <c r="B28" i="3"/>
  <c r="J28" i="3" s="1"/>
  <c r="B27" i="3"/>
  <c r="B26" i="3"/>
  <c r="F26" i="3" s="1"/>
  <c r="B25" i="3"/>
  <c r="E25" i="3" s="1"/>
  <c r="B24" i="3"/>
  <c r="B23" i="3"/>
  <c r="J23" i="3" s="1"/>
  <c r="B22" i="3"/>
  <c r="I22" i="3" s="1"/>
  <c r="B21" i="3"/>
  <c r="I21" i="3" s="1"/>
  <c r="B20" i="3"/>
  <c r="B19" i="3"/>
  <c r="G19" i="3" s="1"/>
  <c r="B18" i="3"/>
  <c r="J18" i="3" s="1"/>
  <c r="B17" i="3"/>
  <c r="I17" i="3" s="1"/>
  <c r="B16" i="3"/>
  <c r="E16" i="3" s="1"/>
  <c r="B15" i="3"/>
  <c r="F15" i="3" s="1"/>
  <c r="B14" i="3"/>
  <c r="J14" i="3" s="1"/>
  <c r="B13" i="3"/>
  <c r="J13" i="3" s="1"/>
  <c r="B12" i="3"/>
  <c r="B11" i="3"/>
  <c r="C11" i="3" s="1"/>
  <c r="B10" i="3"/>
  <c r="G10" i="3" s="1"/>
  <c r="B9" i="3"/>
  <c r="E9" i="3" s="1"/>
  <c r="B8" i="3"/>
  <c r="D8" i="3" s="1"/>
  <c r="B7" i="3"/>
  <c r="H7" i="3" s="1"/>
  <c r="B6" i="3"/>
  <c r="I6" i="3" s="1"/>
  <c r="B5" i="3"/>
  <c r="H5" i="3" s="1"/>
  <c r="M7660" i="2"/>
  <c r="L7660" i="2"/>
  <c r="K7660" i="2"/>
  <c r="J7660" i="2"/>
  <c r="I7660" i="2"/>
  <c r="H7660" i="2"/>
  <c r="G7660" i="2"/>
  <c r="F7660" i="2"/>
  <c r="E7660" i="2"/>
  <c r="D7660" i="2"/>
  <c r="C7660" i="2"/>
  <c r="B7660" i="2"/>
  <c r="A7660" i="2"/>
  <c r="M7659" i="2"/>
  <c r="L7659" i="2"/>
  <c r="K7659" i="2"/>
  <c r="J7659" i="2"/>
  <c r="I7659" i="2"/>
  <c r="H7659" i="2"/>
  <c r="G7659" i="2"/>
  <c r="F7659" i="2"/>
  <c r="E7659" i="2"/>
  <c r="D7659" i="2"/>
  <c r="C7659" i="2"/>
  <c r="B7659" i="2"/>
  <c r="A7659" i="2"/>
  <c r="M7658" i="2"/>
  <c r="L7658" i="2"/>
  <c r="K7658" i="2"/>
  <c r="J7658" i="2"/>
  <c r="I7658" i="2"/>
  <c r="H7658" i="2"/>
  <c r="G7658" i="2"/>
  <c r="F7658" i="2"/>
  <c r="E7658" i="2"/>
  <c r="D7658" i="2"/>
  <c r="C7658" i="2"/>
  <c r="B7658" i="2"/>
  <c r="A7658" i="2"/>
  <c r="M7657" i="2"/>
  <c r="L7657" i="2"/>
  <c r="K7657" i="2"/>
  <c r="J7657" i="2"/>
  <c r="I7657" i="2"/>
  <c r="H7657" i="2"/>
  <c r="G7657" i="2"/>
  <c r="F7657" i="2"/>
  <c r="E7657" i="2"/>
  <c r="D7657" i="2"/>
  <c r="C7657" i="2"/>
  <c r="B7657" i="2"/>
  <c r="A7657" i="2"/>
  <c r="M7656" i="2"/>
  <c r="L7656" i="2"/>
  <c r="K7656" i="2"/>
  <c r="J7656" i="2"/>
  <c r="I7656" i="2"/>
  <c r="H7656" i="2"/>
  <c r="G7656" i="2"/>
  <c r="F7656" i="2"/>
  <c r="E7656" i="2"/>
  <c r="D7656" i="2"/>
  <c r="C7656" i="2"/>
  <c r="B7656" i="2"/>
  <c r="A7656" i="2"/>
  <c r="M7655" i="2"/>
  <c r="L7655" i="2"/>
  <c r="K7655" i="2"/>
  <c r="J7655" i="2"/>
  <c r="I7655" i="2"/>
  <c r="H7655" i="2"/>
  <c r="G7655" i="2"/>
  <c r="F7655" i="2"/>
  <c r="E7655" i="2"/>
  <c r="D7655" i="2"/>
  <c r="C7655" i="2"/>
  <c r="B7655" i="2"/>
  <c r="A7655" i="2"/>
  <c r="M7654" i="2"/>
  <c r="L7654" i="2"/>
  <c r="K7654" i="2"/>
  <c r="J7654" i="2"/>
  <c r="I7654" i="2"/>
  <c r="H7654" i="2"/>
  <c r="G7654" i="2"/>
  <c r="F7654" i="2"/>
  <c r="E7654" i="2"/>
  <c r="D7654" i="2"/>
  <c r="C7654" i="2"/>
  <c r="B7654" i="2"/>
  <c r="A7654" i="2"/>
  <c r="M7653" i="2"/>
  <c r="L7653" i="2"/>
  <c r="K7653" i="2"/>
  <c r="J7653" i="2"/>
  <c r="I7653" i="2"/>
  <c r="H7653" i="2"/>
  <c r="G7653" i="2"/>
  <c r="F7653" i="2"/>
  <c r="E7653" i="2"/>
  <c r="D7653" i="2"/>
  <c r="C7653" i="2"/>
  <c r="B7653" i="2"/>
  <c r="A7653" i="2"/>
  <c r="M7652" i="2"/>
  <c r="L7652" i="2"/>
  <c r="K7652" i="2"/>
  <c r="J7652" i="2"/>
  <c r="I7652" i="2"/>
  <c r="H7652" i="2"/>
  <c r="G7652" i="2"/>
  <c r="F7652" i="2"/>
  <c r="E7652" i="2"/>
  <c r="D7652" i="2"/>
  <c r="C7652" i="2"/>
  <c r="B7652" i="2"/>
  <c r="A7652" i="2"/>
  <c r="M7651" i="2"/>
  <c r="L7651" i="2"/>
  <c r="K7651" i="2"/>
  <c r="J7651" i="2"/>
  <c r="I7651" i="2"/>
  <c r="H7651" i="2"/>
  <c r="G7651" i="2"/>
  <c r="F7651" i="2"/>
  <c r="E7651" i="2"/>
  <c r="D7651" i="2"/>
  <c r="C7651" i="2"/>
  <c r="B7651" i="2"/>
  <c r="A7651" i="2"/>
  <c r="M7650" i="2"/>
  <c r="L7650" i="2"/>
  <c r="K7650" i="2"/>
  <c r="J7650" i="2"/>
  <c r="I7650" i="2"/>
  <c r="H7650" i="2"/>
  <c r="G7650" i="2"/>
  <c r="F7650" i="2"/>
  <c r="E7650" i="2"/>
  <c r="D7650" i="2"/>
  <c r="C7650" i="2"/>
  <c r="B7650" i="2"/>
  <c r="A7650" i="2"/>
  <c r="M7649" i="2"/>
  <c r="L7649" i="2"/>
  <c r="K7649" i="2"/>
  <c r="J7649" i="2"/>
  <c r="I7649" i="2"/>
  <c r="H7649" i="2"/>
  <c r="G7649" i="2"/>
  <c r="F7649" i="2"/>
  <c r="E7649" i="2"/>
  <c r="D7649" i="2"/>
  <c r="C7649" i="2"/>
  <c r="B7649" i="2"/>
  <c r="A7649" i="2"/>
  <c r="M7648" i="2"/>
  <c r="L7648" i="2"/>
  <c r="K7648" i="2"/>
  <c r="J7648" i="2"/>
  <c r="I7648" i="2"/>
  <c r="H7648" i="2"/>
  <c r="G7648" i="2"/>
  <c r="F7648" i="2"/>
  <c r="E7648" i="2"/>
  <c r="D7648" i="2"/>
  <c r="C7648" i="2"/>
  <c r="B7648" i="2"/>
  <c r="A7648" i="2"/>
  <c r="M7647" i="2"/>
  <c r="L7647" i="2"/>
  <c r="K7647" i="2"/>
  <c r="J7647" i="2"/>
  <c r="I7647" i="2"/>
  <c r="H7647" i="2"/>
  <c r="G7647" i="2"/>
  <c r="F7647" i="2"/>
  <c r="E7647" i="2"/>
  <c r="D7647" i="2"/>
  <c r="C7647" i="2"/>
  <c r="B7647" i="2"/>
  <c r="A7647" i="2"/>
  <c r="M7646" i="2"/>
  <c r="L7646" i="2"/>
  <c r="K7646" i="2"/>
  <c r="J7646" i="2"/>
  <c r="I7646" i="2"/>
  <c r="H7646" i="2"/>
  <c r="G7646" i="2"/>
  <c r="F7646" i="2"/>
  <c r="E7646" i="2"/>
  <c r="D7646" i="2"/>
  <c r="C7646" i="2"/>
  <c r="B7646" i="2"/>
  <c r="A7646" i="2"/>
  <c r="M7645" i="2"/>
  <c r="L7645" i="2"/>
  <c r="K7645" i="2"/>
  <c r="J7645" i="2"/>
  <c r="I7645" i="2"/>
  <c r="H7645" i="2"/>
  <c r="G7645" i="2"/>
  <c r="F7645" i="2"/>
  <c r="E7645" i="2"/>
  <c r="D7645" i="2"/>
  <c r="C7645" i="2"/>
  <c r="B7645" i="2"/>
  <c r="A7645" i="2"/>
  <c r="M7644" i="2"/>
  <c r="L7644" i="2"/>
  <c r="K7644" i="2"/>
  <c r="J7644" i="2"/>
  <c r="I7644" i="2"/>
  <c r="H7644" i="2"/>
  <c r="G7644" i="2"/>
  <c r="F7644" i="2"/>
  <c r="E7644" i="2"/>
  <c r="D7644" i="2"/>
  <c r="C7644" i="2"/>
  <c r="B7644" i="2"/>
  <c r="A7644" i="2"/>
  <c r="M7643" i="2"/>
  <c r="L7643" i="2"/>
  <c r="K7643" i="2"/>
  <c r="J7643" i="2"/>
  <c r="I7643" i="2"/>
  <c r="H7643" i="2"/>
  <c r="G7643" i="2"/>
  <c r="F7643" i="2"/>
  <c r="E7643" i="2"/>
  <c r="D7643" i="2"/>
  <c r="C7643" i="2"/>
  <c r="B7643" i="2"/>
  <c r="A7643" i="2"/>
  <c r="M7642" i="2"/>
  <c r="L7642" i="2"/>
  <c r="K7642" i="2"/>
  <c r="J7642" i="2"/>
  <c r="I7642" i="2"/>
  <c r="H7642" i="2"/>
  <c r="G7642" i="2"/>
  <c r="F7642" i="2"/>
  <c r="E7642" i="2"/>
  <c r="D7642" i="2"/>
  <c r="C7642" i="2"/>
  <c r="B7642" i="2"/>
  <c r="A7642" i="2"/>
  <c r="M7641" i="2"/>
  <c r="L7641" i="2"/>
  <c r="K7641" i="2"/>
  <c r="J7641" i="2"/>
  <c r="I7641" i="2"/>
  <c r="H7641" i="2"/>
  <c r="G7641" i="2"/>
  <c r="F7641" i="2"/>
  <c r="E7641" i="2"/>
  <c r="D7641" i="2"/>
  <c r="C7641" i="2"/>
  <c r="B7641" i="2"/>
  <c r="A7641" i="2"/>
  <c r="M7640" i="2"/>
  <c r="L7640" i="2"/>
  <c r="K7640" i="2"/>
  <c r="J7640" i="2"/>
  <c r="I7640" i="2"/>
  <c r="H7640" i="2"/>
  <c r="G7640" i="2"/>
  <c r="F7640" i="2"/>
  <c r="E7640" i="2"/>
  <c r="D7640" i="2"/>
  <c r="C7640" i="2"/>
  <c r="B7640" i="2"/>
  <c r="A7640" i="2"/>
  <c r="M7639" i="2"/>
  <c r="L7639" i="2"/>
  <c r="K7639" i="2"/>
  <c r="J7639" i="2"/>
  <c r="I7639" i="2"/>
  <c r="H7639" i="2"/>
  <c r="G7639" i="2"/>
  <c r="F7639" i="2"/>
  <c r="E7639" i="2"/>
  <c r="D7639" i="2"/>
  <c r="C7639" i="2"/>
  <c r="B7639" i="2"/>
  <c r="A7639" i="2"/>
  <c r="M7638" i="2"/>
  <c r="L7638" i="2"/>
  <c r="K7638" i="2"/>
  <c r="J7638" i="2"/>
  <c r="I7638" i="2"/>
  <c r="H7638" i="2"/>
  <c r="G7638" i="2"/>
  <c r="F7638" i="2"/>
  <c r="E7638" i="2"/>
  <c r="D7638" i="2"/>
  <c r="C7638" i="2"/>
  <c r="B7638" i="2"/>
  <c r="A7638" i="2"/>
  <c r="M7637" i="2"/>
  <c r="L7637" i="2"/>
  <c r="K7637" i="2"/>
  <c r="J7637" i="2"/>
  <c r="I7637" i="2"/>
  <c r="H7637" i="2"/>
  <c r="G7637" i="2"/>
  <c r="F7637" i="2"/>
  <c r="E7637" i="2"/>
  <c r="D7637" i="2"/>
  <c r="C7637" i="2"/>
  <c r="B7637" i="2"/>
  <c r="A7637" i="2"/>
  <c r="M7636" i="2"/>
  <c r="L7636" i="2"/>
  <c r="K7636" i="2"/>
  <c r="J7636" i="2"/>
  <c r="I7636" i="2"/>
  <c r="H7636" i="2"/>
  <c r="G7636" i="2"/>
  <c r="F7636" i="2"/>
  <c r="E7636" i="2"/>
  <c r="D7636" i="2"/>
  <c r="C7636" i="2"/>
  <c r="B7636" i="2"/>
  <c r="A7636" i="2"/>
  <c r="M7635" i="2"/>
  <c r="L7635" i="2"/>
  <c r="K7635" i="2"/>
  <c r="J7635" i="2"/>
  <c r="I7635" i="2"/>
  <c r="H7635" i="2"/>
  <c r="G7635" i="2"/>
  <c r="F7635" i="2"/>
  <c r="E7635" i="2"/>
  <c r="D7635" i="2"/>
  <c r="C7635" i="2"/>
  <c r="B7635" i="2"/>
  <c r="A7635" i="2"/>
  <c r="M7634" i="2"/>
  <c r="L7634" i="2"/>
  <c r="K7634" i="2"/>
  <c r="J7634" i="2"/>
  <c r="I7634" i="2"/>
  <c r="H7634" i="2"/>
  <c r="G7634" i="2"/>
  <c r="F7634" i="2"/>
  <c r="E7634" i="2"/>
  <c r="D7634" i="2"/>
  <c r="C7634" i="2"/>
  <c r="B7634" i="2"/>
  <c r="A7634" i="2"/>
  <c r="M7633" i="2"/>
  <c r="L7633" i="2"/>
  <c r="K7633" i="2"/>
  <c r="J7633" i="2"/>
  <c r="I7633" i="2"/>
  <c r="H7633" i="2"/>
  <c r="G7633" i="2"/>
  <c r="F7633" i="2"/>
  <c r="E7633" i="2"/>
  <c r="D7633" i="2"/>
  <c r="C7633" i="2"/>
  <c r="B7633" i="2"/>
  <c r="A7633" i="2"/>
  <c r="M7632" i="2"/>
  <c r="L7632" i="2"/>
  <c r="K7632" i="2"/>
  <c r="J7632" i="2"/>
  <c r="I7632" i="2"/>
  <c r="H7632" i="2"/>
  <c r="G7632" i="2"/>
  <c r="F7632" i="2"/>
  <c r="E7632" i="2"/>
  <c r="D7632" i="2"/>
  <c r="C7632" i="2"/>
  <c r="B7632" i="2"/>
  <c r="A7632" i="2"/>
  <c r="M7631" i="2"/>
  <c r="L7631" i="2"/>
  <c r="K7631" i="2"/>
  <c r="J7631" i="2"/>
  <c r="I7631" i="2"/>
  <c r="H7631" i="2"/>
  <c r="G7631" i="2"/>
  <c r="F7631" i="2"/>
  <c r="E7631" i="2"/>
  <c r="D7631" i="2"/>
  <c r="C7631" i="2"/>
  <c r="B7631" i="2"/>
  <c r="A7631" i="2"/>
  <c r="M7630" i="2"/>
  <c r="L7630" i="2"/>
  <c r="K7630" i="2"/>
  <c r="J7630" i="2"/>
  <c r="I7630" i="2"/>
  <c r="H7630" i="2"/>
  <c r="G7630" i="2"/>
  <c r="F7630" i="2"/>
  <c r="E7630" i="2"/>
  <c r="D7630" i="2"/>
  <c r="C7630" i="2"/>
  <c r="B7630" i="2"/>
  <c r="A7630" i="2"/>
  <c r="M7629" i="2"/>
  <c r="L7629" i="2"/>
  <c r="K7629" i="2"/>
  <c r="J7629" i="2"/>
  <c r="I7629" i="2"/>
  <c r="H7629" i="2"/>
  <c r="G7629" i="2"/>
  <c r="F7629" i="2"/>
  <c r="E7629" i="2"/>
  <c r="D7629" i="2"/>
  <c r="C7629" i="2"/>
  <c r="B7629" i="2"/>
  <c r="A7629" i="2"/>
  <c r="M7628" i="2"/>
  <c r="L7628" i="2"/>
  <c r="K7628" i="2"/>
  <c r="J7628" i="2"/>
  <c r="I7628" i="2"/>
  <c r="H7628" i="2"/>
  <c r="G7628" i="2"/>
  <c r="F7628" i="2"/>
  <c r="E7628" i="2"/>
  <c r="D7628" i="2"/>
  <c r="C7628" i="2"/>
  <c r="B7628" i="2"/>
  <c r="A7628" i="2"/>
  <c r="M7627" i="2"/>
  <c r="L7627" i="2"/>
  <c r="K7627" i="2"/>
  <c r="J7627" i="2"/>
  <c r="I7627" i="2"/>
  <c r="H7627" i="2"/>
  <c r="G7627" i="2"/>
  <c r="F7627" i="2"/>
  <c r="E7627" i="2"/>
  <c r="D7627" i="2"/>
  <c r="C7627" i="2"/>
  <c r="B7627" i="2"/>
  <c r="A7627" i="2"/>
  <c r="M7626" i="2"/>
  <c r="L7626" i="2"/>
  <c r="K7626" i="2"/>
  <c r="J7626" i="2"/>
  <c r="I7626" i="2"/>
  <c r="H7626" i="2"/>
  <c r="G7626" i="2"/>
  <c r="F7626" i="2"/>
  <c r="E7626" i="2"/>
  <c r="D7626" i="2"/>
  <c r="C7626" i="2"/>
  <c r="B7626" i="2"/>
  <c r="A7626" i="2"/>
  <c r="M7625" i="2"/>
  <c r="L7625" i="2"/>
  <c r="K7625" i="2"/>
  <c r="J7625" i="2"/>
  <c r="I7625" i="2"/>
  <c r="H7625" i="2"/>
  <c r="G7625" i="2"/>
  <c r="F7625" i="2"/>
  <c r="E7625" i="2"/>
  <c r="D7625" i="2"/>
  <c r="C7625" i="2"/>
  <c r="B7625" i="2"/>
  <c r="A7625" i="2"/>
  <c r="M7624" i="2"/>
  <c r="L7624" i="2"/>
  <c r="K7624" i="2"/>
  <c r="J7624" i="2"/>
  <c r="I7624" i="2"/>
  <c r="H7624" i="2"/>
  <c r="G7624" i="2"/>
  <c r="F7624" i="2"/>
  <c r="E7624" i="2"/>
  <c r="D7624" i="2"/>
  <c r="C7624" i="2"/>
  <c r="B7624" i="2"/>
  <c r="A7624" i="2"/>
  <c r="M7623" i="2"/>
  <c r="L7623" i="2"/>
  <c r="K7623" i="2"/>
  <c r="J7623" i="2"/>
  <c r="I7623" i="2"/>
  <c r="H7623" i="2"/>
  <c r="G7623" i="2"/>
  <c r="F7623" i="2"/>
  <c r="E7623" i="2"/>
  <c r="D7623" i="2"/>
  <c r="C7623" i="2"/>
  <c r="B7623" i="2"/>
  <c r="A7623" i="2"/>
  <c r="M7622" i="2"/>
  <c r="L7622" i="2"/>
  <c r="K7622" i="2"/>
  <c r="J7622" i="2"/>
  <c r="I7622" i="2"/>
  <c r="H7622" i="2"/>
  <c r="G7622" i="2"/>
  <c r="F7622" i="2"/>
  <c r="E7622" i="2"/>
  <c r="D7622" i="2"/>
  <c r="C7622" i="2"/>
  <c r="B7622" i="2"/>
  <c r="A7622" i="2"/>
  <c r="M7621" i="2"/>
  <c r="L7621" i="2"/>
  <c r="K7621" i="2"/>
  <c r="J7621" i="2"/>
  <c r="I7621" i="2"/>
  <c r="H7621" i="2"/>
  <c r="G7621" i="2"/>
  <c r="F7621" i="2"/>
  <c r="E7621" i="2"/>
  <c r="D7621" i="2"/>
  <c r="C7621" i="2"/>
  <c r="B7621" i="2"/>
  <c r="A7621" i="2"/>
  <c r="M7620" i="2"/>
  <c r="L7620" i="2"/>
  <c r="K7620" i="2"/>
  <c r="J7620" i="2"/>
  <c r="I7620" i="2"/>
  <c r="H7620" i="2"/>
  <c r="G7620" i="2"/>
  <c r="F7620" i="2"/>
  <c r="E7620" i="2"/>
  <c r="D7620" i="2"/>
  <c r="C7620" i="2"/>
  <c r="B7620" i="2"/>
  <c r="A7620" i="2"/>
  <c r="M7619" i="2"/>
  <c r="L7619" i="2"/>
  <c r="K7619" i="2"/>
  <c r="J7619" i="2"/>
  <c r="I7619" i="2"/>
  <c r="H7619" i="2"/>
  <c r="G7619" i="2"/>
  <c r="F7619" i="2"/>
  <c r="E7619" i="2"/>
  <c r="D7619" i="2"/>
  <c r="C7619" i="2"/>
  <c r="B7619" i="2"/>
  <c r="A7619" i="2"/>
  <c r="M7618" i="2"/>
  <c r="L7618" i="2"/>
  <c r="K7618" i="2"/>
  <c r="J7618" i="2"/>
  <c r="I7618" i="2"/>
  <c r="H7618" i="2"/>
  <c r="G7618" i="2"/>
  <c r="F7618" i="2"/>
  <c r="E7618" i="2"/>
  <c r="D7618" i="2"/>
  <c r="C7618" i="2"/>
  <c r="B7618" i="2"/>
  <c r="A7618" i="2"/>
  <c r="M7617" i="2"/>
  <c r="L7617" i="2"/>
  <c r="K7617" i="2"/>
  <c r="J7617" i="2"/>
  <c r="I7617" i="2"/>
  <c r="H7617" i="2"/>
  <c r="G7617" i="2"/>
  <c r="F7617" i="2"/>
  <c r="E7617" i="2"/>
  <c r="D7617" i="2"/>
  <c r="C7617" i="2"/>
  <c r="B7617" i="2"/>
  <c r="A7617" i="2"/>
  <c r="M7616" i="2"/>
  <c r="L7616" i="2"/>
  <c r="K7616" i="2"/>
  <c r="J7616" i="2"/>
  <c r="I7616" i="2"/>
  <c r="H7616" i="2"/>
  <c r="G7616" i="2"/>
  <c r="F7616" i="2"/>
  <c r="E7616" i="2"/>
  <c r="D7616" i="2"/>
  <c r="C7616" i="2"/>
  <c r="B7616" i="2"/>
  <c r="A7616" i="2"/>
  <c r="M7615" i="2"/>
  <c r="L7615" i="2"/>
  <c r="K7615" i="2"/>
  <c r="J7615" i="2"/>
  <c r="I7615" i="2"/>
  <c r="H7615" i="2"/>
  <c r="G7615" i="2"/>
  <c r="F7615" i="2"/>
  <c r="E7615" i="2"/>
  <c r="D7615" i="2"/>
  <c r="C7615" i="2"/>
  <c r="B7615" i="2"/>
  <c r="A7615" i="2"/>
  <c r="M7614" i="2"/>
  <c r="L7614" i="2"/>
  <c r="K7614" i="2"/>
  <c r="J7614" i="2"/>
  <c r="I7614" i="2"/>
  <c r="H7614" i="2"/>
  <c r="G7614" i="2"/>
  <c r="F7614" i="2"/>
  <c r="E7614" i="2"/>
  <c r="D7614" i="2"/>
  <c r="C7614" i="2"/>
  <c r="B7614" i="2"/>
  <c r="A7614" i="2"/>
  <c r="M7613" i="2"/>
  <c r="L7613" i="2"/>
  <c r="K7613" i="2"/>
  <c r="J7613" i="2"/>
  <c r="I7613" i="2"/>
  <c r="H7613" i="2"/>
  <c r="G7613" i="2"/>
  <c r="F7613" i="2"/>
  <c r="E7613" i="2"/>
  <c r="D7613" i="2"/>
  <c r="C7613" i="2"/>
  <c r="B7613" i="2"/>
  <c r="A7613" i="2"/>
  <c r="M7612" i="2"/>
  <c r="L7612" i="2"/>
  <c r="K7612" i="2"/>
  <c r="J7612" i="2"/>
  <c r="I7612" i="2"/>
  <c r="H7612" i="2"/>
  <c r="G7612" i="2"/>
  <c r="F7612" i="2"/>
  <c r="E7612" i="2"/>
  <c r="D7612" i="2"/>
  <c r="C7612" i="2"/>
  <c r="B7612" i="2"/>
  <c r="A7612" i="2"/>
  <c r="M7611" i="2"/>
  <c r="L7611" i="2"/>
  <c r="K7611" i="2"/>
  <c r="J7611" i="2"/>
  <c r="I7611" i="2"/>
  <c r="H7611" i="2"/>
  <c r="G7611" i="2"/>
  <c r="F7611" i="2"/>
  <c r="E7611" i="2"/>
  <c r="D7611" i="2"/>
  <c r="C7611" i="2"/>
  <c r="B7611" i="2"/>
  <c r="A7611" i="2"/>
  <c r="M7610" i="2"/>
  <c r="L7610" i="2"/>
  <c r="K7610" i="2"/>
  <c r="J7610" i="2"/>
  <c r="I7610" i="2"/>
  <c r="H7610" i="2"/>
  <c r="G7610" i="2"/>
  <c r="F7610" i="2"/>
  <c r="E7610" i="2"/>
  <c r="D7610" i="2"/>
  <c r="C7610" i="2"/>
  <c r="B7610" i="2"/>
  <c r="A7610" i="2"/>
  <c r="M7609" i="2"/>
  <c r="L7609" i="2"/>
  <c r="K7609" i="2"/>
  <c r="J7609" i="2"/>
  <c r="I7609" i="2"/>
  <c r="H7609" i="2"/>
  <c r="G7609" i="2"/>
  <c r="F7609" i="2"/>
  <c r="E7609" i="2"/>
  <c r="D7609" i="2"/>
  <c r="C7609" i="2"/>
  <c r="B7609" i="2"/>
  <c r="A7609" i="2"/>
  <c r="M7608" i="2"/>
  <c r="L7608" i="2"/>
  <c r="K7608" i="2"/>
  <c r="J7608" i="2"/>
  <c r="I7608" i="2"/>
  <c r="H7608" i="2"/>
  <c r="G7608" i="2"/>
  <c r="F7608" i="2"/>
  <c r="E7608" i="2"/>
  <c r="D7608" i="2"/>
  <c r="C7608" i="2"/>
  <c r="B7608" i="2"/>
  <c r="A7608" i="2"/>
  <c r="M7607" i="2"/>
  <c r="L7607" i="2"/>
  <c r="K7607" i="2"/>
  <c r="J7607" i="2"/>
  <c r="I7607" i="2"/>
  <c r="H7607" i="2"/>
  <c r="G7607" i="2"/>
  <c r="F7607" i="2"/>
  <c r="E7607" i="2"/>
  <c r="D7607" i="2"/>
  <c r="C7607" i="2"/>
  <c r="B7607" i="2"/>
  <c r="A7607" i="2"/>
  <c r="M7606" i="2"/>
  <c r="L7606" i="2"/>
  <c r="K7606" i="2"/>
  <c r="J7606" i="2"/>
  <c r="I7606" i="2"/>
  <c r="H7606" i="2"/>
  <c r="G7606" i="2"/>
  <c r="F7606" i="2"/>
  <c r="E7606" i="2"/>
  <c r="D7606" i="2"/>
  <c r="C7606" i="2"/>
  <c r="B7606" i="2"/>
  <c r="A7606" i="2"/>
  <c r="M7605" i="2"/>
  <c r="L7605" i="2"/>
  <c r="K7605" i="2"/>
  <c r="J7605" i="2"/>
  <c r="I7605" i="2"/>
  <c r="H7605" i="2"/>
  <c r="G7605" i="2"/>
  <c r="F7605" i="2"/>
  <c r="E7605" i="2"/>
  <c r="D7605" i="2"/>
  <c r="C7605" i="2"/>
  <c r="B7605" i="2"/>
  <c r="A7605" i="2"/>
  <c r="M7604" i="2"/>
  <c r="L7604" i="2"/>
  <c r="K7604" i="2"/>
  <c r="J7604" i="2"/>
  <c r="I7604" i="2"/>
  <c r="H7604" i="2"/>
  <c r="G7604" i="2"/>
  <c r="F7604" i="2"/>
  <c r="E7604" i="2"/>
  <c r="D7604" i="2"/>
  <c r="C7604" i="2"/>
  <c r="B7604" i="2"/>
  <c r="A7604" i="2"/>
  <c r="M7603" i="2"/>
  <c r="L7603" i="2"/>
  <c r="K7603" i="2"/>
  <c r="J7603" i="2"/>
  <c r="I7603" i="2"/>
  <c r="H7603" i="2"/>
  <c r="G7603" i="2"/>
  <c r="F7603" i="2"/>
  <c r="E7603" i="2"/>
  <c r="D7603" i="2"/>
  <c r="C7603" i="2"/>
  <c r="B7603" i="2"/>
  <c r="A7603" i="2"/>
  <c r="M7602" i="2"/>
  <c r="L7602" i="2"/>
  <c r="K7602" i="2"/>
  <c r="J7602" i="2"/>
  <c r="I7602" i="2"/>
  <c r="H7602" i="2"/>
  <c r="G7602" i="2"/>
  <c r="F7602" i="2"/>
  <c r="E7602" i="2"/>
  <c r="D7602" i="2"/>
  <c r="C7602" i="2"/>
  <c r="B7602" i="2"/>
  <c r="A7602" i="2"/>
  <c r="M7601" i="2"/>
  <c r="L7601" i="2"/>
  <c r="K7601" i="2"/>
  <c r="J7601" i="2"/>
  <c r="I7601" i="2"/>
  <c r="H7601" i="2"/>
  <c r="G7601" i="2"/>
  <c r="F7601" i="2"/>
  <c r="E7601" i="2"/>
  <c r="D7601" i="2"/>
  <c r="C7601" i="2"/>
  <c r="B7601" i="2"/>
  <c r="A7601" i="2"/>
  <c r="M7600" i="2"/>
  <c r="L7600" i="2"/>
  <c r="K7600" i="2"/>
  <c r="J7600" i="2"/>
  <c r="I7600" i="2"/>
  <c r="H7600" i="2"/>
  <c r="G7600" i="2"/>
  <c r="F7600" i="2"/>
  <c r="E7600" i="2"/>
  <c r="D7600" i="2"/>
  <c r="C7600" i="2"/>
  <c r="B7600" i="2"/>
  <c r="A7600" i="2"/>
  <c r="M7599" i="2"/>
  <c r="L7599" i="2"/>
  <c r="K7599" i="2"/>
  <c r="J7599" i="2"/>
  <c r="I7599" i="2"/>
  <c r="H7599" i="2"/>
  <c r="G7599" i="2"/>
  <c r="F7599" i="2"/>
  <c r="E7599" i="2"/>
  <c r="D7599" i="2"/>
  <c r="C7599" i="2"/>
  <c r="B7599" i="2"/>
  <c r="A7599" i="2"/>
  <c r="M7598" i="2"/>
  <c r="L7598" i="2"/>
  <c r="K7598" i="2"/>
  <c r="J7598" i="2"/>
  <c r="I7598" i="2"/>
  <c r="H7598" i="2"/>
  <c r="G7598" i="2"/>
  <c r="F7598" i="2"/>
  <c r="E7598" i="2"/>
  <c r="D7598" i="2"/>
  <c r="C7598" i="2"/>
  <c r="B7598" i="2"/>
  <c r="A7598" i="2"/>
  <c r="M7597" i="2"/>
  <c r="L7597" i="2"/>
  <c r="K7597" i="2"/>
  <c r="J7597" i="2"/>
  <c r="I7597" i="2"/>
  <c r="H7597" i="2"/>
  <c r="G7597" i="2"/>
  <c r="F7597" i="2"/>
  <c r="E7597" i="2"/>
  <c r="D7597" i="2"/>
  <c r="C7597" i="2"/>
  <c r="B7597" i="2"/>
  <c r="A7597" i="2"/>
  <c r="M7596" i="2"/>
  <c r="L7596" i="2"/>
  <c r="K7596" i="2"/>
  <c r="J7596" i="2"/>
  <c r="I7596" i="2"/>
  <c r="H7596" i="2"/>
  <c r="G7596" i="2"/>
  <c r="F7596" i="2"/>
  <c r="E7596" i="2"/>
  <c r="D7596" i="2"/>
  <c r="C7596" i="2"/>
  <c r="B7596" i="2"/>
  <c r="A7596" i="2"/>
  <c r="M7595" i="2"/>
  <c r="L7595" i="2"/>
  <c r="K7595" i="2"/>
  <c r="J7595" i="2"/>
  <c r="I7595" i="2"/>
  <c r="H7595" i="2"/>
  <c r="G7595" i="2"/>
  <c r="F7595" i="2"/>
  <c r="E7595" i="2"/>
  <c r="D7595" i="2"/>
  <c r="C7595" i="2"/>
  <c r="B7595" i="2"/>
  <c r="A7595" i="2"/>
  <c r="M7594" i="2"/>
  <c r="L7594" i="2"/>
  <c r="K7594" i="2"/>
  <c r="J7594" i="2"/>
  <c r="I7594" i="2"/>
  <c r="H7594" i="2"/>
  <c r="G7594" i="2"/>
  <c r="F7594" i="2"/>
  <c r="E7594" i="2"/>
  <c r="D7594" i="2"/>
  <c r="C7594" i="2"/>
  <c r="B7594" i="2"/>
  <c r="A7594" i="2"/>
  <c r="M7593" i="2"/>
  <c r="L7593" i="2"/>
  <c r="K7593" i="2"/>
  <c r="J7593" i="2"/>
  <c r="I7593" i="2"/>
  <c r="H7593" i="2"/>
  <c r="G7593" i="2"/>
  <c r="F7593" i="2"/>
  <c r="E7593" i="2"/>
  <c r="D7593" i="2"/>
  <c r="C7593" i="2"/>
  <c r="B7593" i="2"/>
  <c r="A7593" i="2"/>
  <c r="M7592" i="2"/>
  <c r="L7592" i="2"/>
  <c r="K7592" i="2"/>
  <c r="J7592" i="2"/>
  <c r="I7592" i="2"/>
  <c r="H7592" i="2"/>
  <c r="G7592" i="2"/>
  <c r="F7592" i="2"/>
  <c r="E7592" i="2"/>
  <c r="D7592" i="2"/>
  <c r="C7592" i="2"/>
  <c r="B7592" i="2"/>
  <c r="A7592" i="2"/>
  <c r="M7591" i="2"/>
  <c r="L7591" i="2"/>
  <c r="K7591" i="2"/>
  <c r="J7591" i="2"/>
  <c r="I7591" i="2"/>
  <c r="H7591" i="2"/>
  <c r="G7591" i="2"/>
  <c r="F7591" i="2"/>
  <c r="E7591" i="2"/>
  <c r="D7591" i="2"/>
  <c r="C7591" i="2"/>
  <c r="B7591" i="2"/>
  <c r="A7591" i="2"/>
  <c r="M7590" i="2"/>
  <c r="L7590" i="2"/>
  <c r="K7590" i="2"/>
  <c r="J7590" i="2"/>
  <c r="I7590" i="2"/>
  <c r="H7590" i="2"/>
  <c r="G7590" i="2"/>
  <c r="F7590" i="2"/>
  <c r="E7590" i="2"/>
  <c r="D7590" i="2"/>
  <c r="C7590" i="2"/>
  <c r="B7590" i="2"/>
  <c r="A7590" i="2"/>
  <c r="M7589" i="2"/>
  <c r="L7589" i="2"/>
  <c r="K7589" i="2"/>
  <c r="J7589" i="2"/>
  <c r="I7589" i="2"/>
  <c r="H7589" i="2"/>
  <c r="G7589" i="2"/>
  <c r="F7589" i="2"/>
  <c r="E7589" i="2"/>
  <c r="D7589" i="2"/>
  <c r="C7589" i="2"/>
  <c r="B7589" i="2"/>
  <c r="A7589" i="2"/>
  <c r="M7588" i="2"/>
  <c r="L7588" i="2"/>
  <c r="K7588" i="2"/>
  <c r="J7588" i="2"/>
  <c r="I7588" i="2"/>
  <c r="H7588" i="2"/>
  <c r="G7588" i="2"/>
  <c r="F7588" i="2"/>
  <c r="E7588" i="2"/>
  <c r="D7588" i="2"/>
  <c r="C7588" i="2"/>
  <c r="B7588" i="2"/>
  <c r="A7588" i="2"/>
  <c r="M7587" i="2"/>
  <c r="L7587" i="2"/>
  <c r="K7587" i="2"/>
  <c r="J7587" i="2"/>
  <c r="I7587" i="2"/>
  <c r="H7587" i="2"/>
  <c r="G7587" i="2"/>
  <c r="F7587" i="2"/>
  <c r="E7587" i="2"/>
  <c r="D7587" i="2"/>
  <c r="C7587" i="2"/>
  <c r="B7587" i="2"/>
  <c r="A7587" i="2"/>
  <c r="M7586" i="2"/>
  <c r="L7586" i="2"/>
  <c r="K7586" i="2"/>
  <c r="J7586" i="2"/>
  <c r="I7586" i="2"/>
  <c r="H7586" i="2"/>
  <c r="G7586" i="2"/>
  <c r="F7586" i="2"/>
  <c r="E7586" i="2"/>
  <c r="D7586" i="2"/>
  <c r="C7586" i="2"/>
  <c r="B7586" i="2"/>
  <c r="A7586" i="2"/>
  <c r="M7585" i="2"/>
  <c r="L7585" i="2"/>
  <c r="K7585" i="2"/>
  <c r="J7585" i="2"/>
  <c r="I7585" i="2"/>
  <c r="H7585" i="2"/>
  <c r="G7585" i="2"/>
  <c r="F7585" i="2"/>
  <c r="E7585" i="2"/>
  <c r="D7585" i="2"/>
  <c r="C7585" i="2"/>
  <c r="B7585" i="2"/>
  <c r="A7585" i="2"/>
  <c r="M7584" i="2"/>
  <c r="L7584" i="2"/>
  <c r="K7584" i="2"/>
  <c r="J7584" i="2"/>
  <c r="I7584" i="2"/>
  <c r="H7584" i="2"/>
  <c r="G7584" i="2"/>
  <c r="F7584" i="2"/>
  <c r="E7584" i="2"/>
  <c r="D7584" i="2"/>
  <c r="C7584" i="2"/>
  <c r="B7584" i="2"/>
  <c r="A7584" i="2"/>
  <c r="M7583" i="2"/>
  <c r="L7583" i="2"/>
  <c r="K7583" i="2"/>
  <c r="J7583" i="2"/>
  <c r="I7583" i="2"/>
  <c r="H7583" i="2"/>
  <c r="G7583" i="2"/>
  <c r="F7583" i="2"/>
  <c r="E7583" i="2"/>
  <c r="D7583" i="2"/>
  <c r="C7583" i="2"/>
  <c r="B7583" i="2"/>
  <c r="A7583" i="2"/>
  <c r="M7582" i="2"/>
  <c r="L7582" i="2"/>
  <c r="K7582" i="2"/>
  <c r="J7582" i="2"/>
  <c r="I7582" i="2"/>
  <c r="H7582" i="2"/>
  <c r="G7582" i="2"/>
  <c r="F7582" i="2"/>
  <c r="E7582" i="2"/>
  <c r="D7582" i="2"/>
  <c r="C7582" i="2"/>
  <c r="B7582" i="2"/>
  <c r="A7582" i="2"/>
  <c r="M7581" i="2"/>
  <c r="L7581" i="2"/>
  <c r="K7581" i="2"/>
  <c r="J7581" i="2"/>
  <c r="I7581" i="2"/>
  <c r="H7581" i="2"/>
  <c r="G7581" i="2"/>
  <c r="F7581" i="2"/>
  <c r="E7581" i="2"/>
  <c r="D7581" i="2"/>
  <c r="C7581" i="2"/>
  <c r="B7581" i="2"/>
  <c r="A7581" i="2"/>
  <c r="M7580" i="2"/>
  <c r="L7580" i="2"/>
  <c r="K7580" i="2"/>
  <c r="J7580" i="2"/>
  <c r="I7580" i="2"/>
  <c r="H7580" i="2"/>
  <c r="G7580" i="2"/>
  <c r="F7580" i="2"/>
  <c r="E7580" i="2"/>
  <c r="D7580" i="2"/>
  <c r="C7580" i="2"/>
  <c r="B7580" i="2"/>
  <c r="A7580" i="2"/>
  <c r="M7579" i="2"/>
  <c r="L7579" i="2"/>
  <c r="K7579" i="2"/>
  <c r="J7579" i="2"/>
  <c r="I7579" i="2"/>
  <c r="H7579" i="2"/>
  <c r="G7579" i="2"/>
  <c r="F7579" i="2"/>
  <c r="E7579" i="2"/>
  <c r="D7579" i="2"/>
  <c r="C7579" i="2"/>
  <c r="B7579" i="2"/>
  <c r="A7579" i="2"/>
  <c r="M7578" i="2"/>
  <c r="L7578" i="2"/>
  <c r="K7578" i="2"/>
  <c r="J7578" i="2"/>
  <c r="I7578" i="2"/>
  <c r="H7578" i="2"/>
  <c r="G7578" i="2"/>
  <c r="F7578" i="2"/>
  <c r="E7578" i="2"/>
  <c r="D7578" i="2"/>
  <c r="C7578" i="2"/>
  <c r="B7578" i="2"/>
  <c r="A7578" i="2"/>
  <c r="M7577" i="2"/>
  <c r="L7577" i="2"/>
  <c r="K7577" i="2"/>
  <c r="J7577" i="2"/>
  <c r="I7577" i="2"/>
  <c r="H7577" i="2"/>
  <c r="G7577" i="2"/>
  <c r="F7577" i="2"/>
  <c r="E7577" i="2"/>
  <c r="D7577" i="2"/>
  <c r="C7577" i="2"/>
  <c r="B7577" i="2"/>
  <c r="A7577" i="2"/>
  <c r="M7576" i="2"/>
  <c r="L7576" i="2"/>
  <c r="K7576" i="2"/>
  <c r="J7576" i="2"/>
  <c r="I7576" i="2"/>
  <c r="H7576" i="2"/>
  <c r="G7576" i="2"/>
  <c r="F7576" i="2"/>
  <c r="E7576" i="2"/>
  <c r="D7576" i="2"/>
  <c r="C7576" i="2"/>
  <c r="B7576" i="2"/>
  <c r="A7576" i="2"/>
  <c r="M7575" i="2"/>
  <c r="L7575" i="2"/>
  <c r="K7575" i="2"/>
  <c r="J7575" i="2"/>
  <c r="I7575" i="2"/>
  <c r="H7575" i="2"/>
  <c r="G7575" i="2"/>
  <c r="F7575" i="2"/>
  <c r="E7575" i="2"/>
  <c r="D7575" i="2"/>
  <c r="C7575" i="2"/>
  <c r="B7575" i="2"/>
  <c r="A7575" i="2"/>
  <c r="M7574" i="2"/>
  <c r="L7574" i="2"/>
  <c r="K7574" i="2"/>
  <c r="J7574" i="2"/>
  <c r="I7574" i="2"/>
  <c r="H7574" i="2"/>
  <c r="G7574" i="2"/>
  <c r="F7574" i="2"/>
  <c r="E7574" i="2"/>
  <c r="D7574" i="2"/>
  <c r="C7574" i="2"/>
  <c r="B7574" i="2"/>
  <c r="A7574" i="2"/>
  <c r="M7573" i="2"/>
  <c r="L7573" i="2"/>
  <c r="K7573" i="2"/>
  <c r="J7573" i="2"/>
  <c r="I7573" i="2"/>
  <c r="H7573" i="2"/>
  <c r="G7573" i="2"/>
  <c r="F7573" i="2"/>
  <c r="E7573" i="2"/>
  <c r="D7573" i="2"/>
  <c r="C7573" i="2"/>
  <c r="B7573" i="2"/>
  <c r="A7573" i="2"/>
  <c r="M7572" i="2"/>
  <c r="L7572" i="2"/>
  <c r="K7572" i="2"/>
  <c r="J7572" i="2"/>
  <c r="I7572" i="2"/>
  <c r="H7572" i="2"/>
  <c r="G7572" i="2"/>
  <c r="F7572" i="2"/>
  <c r="E7572" i="2"/>
  <c r="D7572" i="2"/>
  <c r="C7572" i="2"/>
  <c r="B7572" i="2"/>
  <c r="A7572" i="2"/>
  <c r="M7571" i="2"/>
  <c r="L7571" i="2"/>
  <c r="K7571" i="2"/>
  <c r="J7571" i="2"/>
  <c r="I7571" i="2"/>
  <c r="H7571" i="2"/>
  <c r="G7571" i="2"/>
  <c r="F7571" i="2"/>
  <c r="E7571" i="2"/>
  <c r="D7571" i="2"/>
  <c r="C7571" i="2"/>
  <c r="B7571" i="2"/>
  <c r="A7571" i="2"/>
  <c r="M7570" i="2"/>
  <c r="L7570" i="2"/>
  <c r="K7570" i="2"/>
  <c r="J7570" i="2"/>
  <c r="I7570" i="2"/>
  <c r="H7570" i="2"/>
  <c r="G7570" i="2"/>
  <c r="F7570" i="2"/>
  <c r="E7570" i="2"/>
  <c r="D7570" i="2"/>
  <c r="C7570" i="2"/>
  <c r="B7570" i="2"/>
  <c r="A7570" i="2"/>
  <c r="M7569" i="2"/>
  <c r="L7569" i="2"/>
  <c r="K7569" i="2"/>
  <c r="J7569" i="2"/>
  <c r="I7569" i="2"/>
  <c r="H7569" i="2"/>
  <c r="G7569" i="2"/>
  <c r="F7569" i="2"/>
  <c r="E7569" i="2"/>
  <c r="D7569" i="2"/>
  <c r="C7569" i="2"/>
  <c r="B7569" i="2"/>
  <c r="A7569" i="2"/>
  <c r="M7568" i="2"/>
  <c r="L7568" i="2"/>
  <c r="K7568" i="2"/>
  <c r="J7568" i="2"/>
  <c r="I7568" i="2"/>
  <c r="H7568" i="2"/>
  <c r="G7568" i="2"/>
  <c r="F7568" i="2"/>
  <c r="E7568" i="2"/>
  <c r="D7568" i="2"/>
  <c r="C7568" i="2"/>
  <c r="B7568" i="2"/>
  <c r="A7568" i="2"/>
  <c r="M7567" i="2"/>
  <c r="L7567" i="2"/>
  <c r="K7567" i="2"/>
  <c r="J7567" i="2"/>
  <c r="I7567" i="2"/>
  <c r="H7567" i="2"/>
  <c r="G7567" i="2"/>
  <c r="F7567" i="2"/>
  <c r="E7567" i="2"/>
  <c r="D7567" i="2"/>
  <c r="C7567" i="2"/>
  <c r="B7567" i="2"/>
  <c r="A7567" i="2"/>
  <c r="M7566" i="2"/>
  <c r="L7566" i="2"/>
  <c r="K7566" i="2"/>
  <c r="J7566" i="2"/>
  <c r="I7566" i="2"/>
  <c r="H7566" i="2"/>
  <c r="G7566" i="2"/>
  <c r="F7566" i="2"/>
  <c r="E7566" i="2"/>
  <c r="D7566" i="2"/>
  <c r="C7566" i="2"/>
  <c r="B7566" i="2"/>
  <c r="A7566" i="2"/>
  <c r="M7565" i="2"/>
  <c r="L7565" i="2"/>
  <c r="K7565" i="2"/>
  <c r="J7565" i="2"/>
  <c r="I7565" i="2"/>
  <c r="H7565" i="2"/>
  <c r="G7565" i="2"/>
  <c r="F7565" i="2"/>
  <c r="E7565" i="2"/>
  <c r="D7565" i="2"/>
  <c r="C7565" i="2"/>
  <c r="B7565" i="2"/>
  <c r="A7565" i="2"/>
  <c r="M7564" i="2"/>
  <c r="L7564" i="2"/>
  <c r="K7564" i="2"/>
  <c r="J7564" i="2"/>
  <c r="I7564" i="2"/>
  <c r="H7564" i="2"/>
  <c r="G7564" i="2"/>
  <c r="F7564" i="2"/>
  <c r="E7564" i="2"/>
  <c r="D7564" i="2"/>
  <c r="C7564" i="2"/>
  <c r="B7564" i="2"/>
  <c r="A7564" i="2"/>
  <c r="M7563" i="2"/>
  <c r="L7563" i="2"/>
  <c r="K7563" i="2"/>
  <c r="J7563" i="2"/>
  <c r="I7563" i="2"/>
  <c r="H7563" i="2"/>
  <c r="G7563" i="2"/>
  <c r="F7563" i="2"/>
  <c r="E7563" i="2"/>
  <c r="D7563" i="2"/>
  <c r="C7563" i="2"/>
  <c r="B7563" i="2"/>
  <c r="A7563" i="2"/>
  <c r="M7562" i="2"/>
  <c r="L7562" i="2"/>
  <c r="K7562" i="2"/>
  <c r="J7562" i="2"/>
  <c r="I7562" i="2"/>
  <c r="H7562" i="2"/>
  <c r="G7562" i="2"/>
  <c r="F7562" i="2"/>
  <c r="E7562" i="2"/>
  <c r="D7562" i="2"/>
  <c r="C7562" i="2"/>
  <c r="B7562" i="2"/>
  <c r="A7562" i="2"/>
  <c r="M7561" i="2"/>
  <c r="L7561" i="2"/>
  <c r="K7561" i="2"/>
  <c r="J7561" i="2"/>
  <c r="I7561" i="2"/>
  <c r="H7561" i="2"/>
  <c r="G7561" i="2"/>
  <c r="F7561" i="2"/>
  <c r="E7561" i="2"/>
  <c r="D7561" i="2"/>
  <c r="C7561" i="2"/>
  <c r="B7561" i="2"/>
  <c r="A7561" i="2"/>
  <c r="M7560" i="2"/>
  <c r="L7560" i="2"/>
  <c r="K7560" i="2"/>
  <c r="J7560" i="2"/>
  <c r="I7560" i="2"/>
  <c r="H7560" i="2"/>
  <c r="G7560" i="2"/>
  <c r="F7560" i="2"/>
  <c r="E7560" i="2"/>
  <c r="D7560" i="2"/>
  <c r="C7560" i="2"/>
  <c r="B7560" i="2"/>
  <c r="A7560" i="2"/>
  <c r="M7559" i="2"/>
  <c r="L7559" i="2"/>
  <c r="K7559" i="2"/>
  <c r="J7559" i="2"/>
  <c r="I7559" i="2"/>
  <c r="H7559" i="2"/>
  <c r="G7559" i="2"/>
  <c r="F7559" i="2"/>
  <c r="E7559" i="2"/>
  <c r="D7559" i="2"/>
  <c r="C7559" i="2"/>
  <c r="B7559" i="2"/>
  <c r="A7559" i="2"/>
  <c r="M7558" i="2"/>
  <c r="L7558" i="2"/>
  <c r="K7558" i="2"/>
  <c r="J7558" i="2"/>
  <c r="I7558" i="2"/>
  <c r="H7558" i="2"/>
  <c r="G7558" i="2"/>
  <c r="F7558" i="2"/>
  <c r="E7558" i="2"/>
  <c r="D7558" i="2"/>
  <c r="C7558" i="2"/>
  <c r="B7558" i="2"/>
  <c r="A7558" i="2"/>
  <c r="M7557" i="2"/>
  <c r="L7557" i="2"/>
  <c r="K7557" i="2"/>
  <c r="J7557" i="2"/>
  <c r="I7557" i="2"/>
  <c r="H7557" i="2"/>
  <c r="G7557" i="2"/>
  <c r="F7557" i="2"/>
  <c r="E7557" i="2"/>
  <c r="D7557" i="2"/>
  <c r="C7557" i="2"/>
  <c r="B7557" i="2"/>
  <c r="A7557" i="2"/>
  <c r="M7556" i="2"/>
  <c r="L7556" i="2"/>
  <c r="K7556" i="2"/>
  <c r="J7556" i="2"/>
  <c r="I7556" i="2"/>
  <c r="H7556" i="2"/>
  <c r="G7556" i="2"/>
  <c r="F7556" i="2"/>
  <c r="E7556" i="2"/>
  <c r="D7556" i="2"/>
  <c r="C7556" i="2"/>
  <c r="B7556" i="2"/>
  <c r="A7556" i="2"/>
  <c r="M7555" i="2"/>
  <c r="L7555" i="2"/>
  <c r="K7555" i="2"/>
  <c r="J7555" i="2"/>
  <c r="I7555" i="2"/>
  <c r="H7555" i="2"/>
  <c r="G7555" i="2"/>
  <c r="F7555" i="2"/>
  <c r="E7555" i="2"/>
  <c r="D7555" i="2"/>
  <c r="C7555" i="2"/>
  <c r="B7555" i="2"/>
  <c r="A7555" i="2"/>
  <c r="M7554" i="2"/>
  <c r="L7554" i="2"/>
  <c r="K7554" i="2"/>
  <c r="J7554" i="2"/>
  <c r="I7554" i="2"/>
  <c r="H7554" i="2"/>
  <c r="G7554" i="2"/>
  <c r="F7554" i="2"/>
  <c r="E7554" i="2"/>
  <c r="D7554" i="2"/>
  <c r="C7554" i="2"/>
  <c r="B7554" i="2"/>
  <c r="A7554" i="2"/>
  <c r="M7553" i="2"/>
  <c r="L7553" i="2"/>
  <c r="K7553" i="2"/>
  <c r="J7553" i="2"/>
  <c r="I7553" i="2"/>
  <c r="H7553" i="2"/>
  <c r="G7553" i="2"/>
  <c r="F7553" i="2"/>
  <c r="E7553" i="2"/>
  <c r="D7553" i="2"/>
  <c r="C7553" i="2"/>
  <c r="B7553" i="2"/>
  <c r="A7553" i="2"/>
  <c r="M7552" i="2"/>
  <c r="L7552" i="2"/>
  <c r="K7552" i="2"/>
  <c r="J7552" i="2"/>
  <c r="I7552" i="2"/>
  <c r="H7552" i="2"/>
  <c r="G7552" i="2"/>
  <c r="F7552" i="2"/>
  <c r="E7552" i="2"/>
  <c r="D7552" i="2"/>
  <c r="C7552" i="2"/>
  <c r="B7552" i="2"/>
  <c r="A7552" i="2"/>
  <c r="M7551" i="2"/>
  <c r="L7551" i="2"/>
  <c r="K7551" i="2"/>
  <c r="J7551" i="2"/>
  <c r="I7551" i="2"/>
  <c r="H7551" i="2"/>
  <c r="G7551" i="2"/>
  <c r="F7551" i="2"/>
  <c r="E7551" i="2"/>
  <c r="D7551" i="2"/>
  <c r="C7551" i="2"/>
  <c r="B7551" i="2"/>
  <c r="A7551" i="2"/>
  <c r="M7550" i="2"/>
  <c r="L7550" i="2"/>
  <c r="K7550" i="2"/>
  <c r="J7550" i="2"/>
  <c r="I7550" i="2"/>
  <c r="H7550" i="2"/>
  <c r="G7550" i="2"/>
  <c r="F7550" i="2"/>
  <c r="E7550" i="2"/>
  <c r="D7550" i="2"/>
  <c r="C7550" i="2"/>
  <c r="B7550" i="2"/>
  <c r="A7550" i="2"/>
  <c r="M7549" i="2"/>
  <c r="L7549" i="2"/>
  <c r="K7549" i="2"/>
  <c r="J7549" i="2"/>
  <c r="I7549" i="2"/>
  <c r="H7549" i="2"/>
  <c r="G7549" i="2"/>
  <c r="F7549" i="2"/>
  <c r="E7549" i="2"/>
  <c r="D7549" i="2"/>
  <c r="C7549" i="2"/>
  <c r="B7549" i="2"/>
  <c r="A7549" i="2"/>
  <c r="M7548" i="2"/>
  <c r="L7548" i="2"/>
  <c r="K7548" i="2"/>
  <c r="J7548" i="2"/>
  <c r="I7548" i="2"/>
  <c r="H7548" i="2"/>
  <c r="G7548" i="2"/>
  <c r="F7548" i="2"/>
  <c r="E7548" i="2"/>
  <c r="D7548" i="2"/>
  <c r="C7548" i="2"/>
  <c r="B7548" i="2"/>
  <c r="A7548" i="2"/>
  <c r="M7547" i="2"/>
  <c r="L7547" i="2"/>
  <c r="K7547" i="2"/>
  <c r="J7547" i="2"/>
  <c r="I7547" i="2"/>
  <c r="H7547" i="2"/>
  <c r="G7547" i="2"/>
  <c r="F7547" i="2"/>
  <c r="E7547" i="2"/>
  <c r="D7547" i="2"/>
  <c r="C7547" i="2"/>
  <c r="B7547" i="2"/>
  <c r="A7547" i="2"/>
  <c r="M7546" i="2"/>
  <c r="L7546" i="2"/>
  <c r="K7546" i="2"/>
  <c r="J7546" i="2"/>
  <c r="I7546" i="2"/>
  <c r="H7546" i="2"/>
  <c r="G7546" i="2"/>
  <c r="F7546" i="2"/>
  <c r="E7546" i="2"/>
  <c r="D7546" i="2"/>
  <c r="C7546" i="2"/>
  <c r="B7546" i="2"/>
  <c r="A7546" i="2"/>
  <c r="M7545" i="2"/>
  <c r="L7545" i="2"/>
  <c r="K7545" i="2"/>
  <c r="J7545" i="2"/>
  <c r="I7545" i="2"/>
  <c r="H7545" i="2"/>
  <c r="G7545" i="2"/>
  <c r="F7545" i="2"/>
  <c r="E7545" i="2"/>
  <c r="D7545" i="2"/>
  <c r="C7545" i="2"/>
  <c r="B7545" i="2"/>
  <c r="A7545" i="2"/>
  <c r="M7544" i="2"/>
  <c r="L7544" i="2"/>
  <c r="K7544" i="2"/>
  <c r="J7544" i="2"/>
  <c r="I7544" i="2"/>
  <c r="H7544" i="2"/>
  <c r="G7544" i="2"/>
  <c r="F7544" i="2"/>
  <c r="E7544" i="2"/>
  <c r="D7544" i="2"/>
  <c r="C7544" i="2"/>
  <c r="B7544" i="2"/>
  <c r="A7544" i="2"/>
  <c r="M7543" i="2"/>
  <c r="L7543" i="2"/>
  <c r="K7543" i="2"/>
  <c r="J7543" i="2"/>
  <c r="I7543" i="2"/>
  <c r="H7543" i="2"/>
  <c r="G7543" i="2"/>
  <c r="F7543" i="2"/>
  <c r="E7543" i="2"/>
  <c r="D7543" i="2"/>
  <c r="C7543" i="2"/>
  <c r="B7543" i="2"/>
  <c r="A7543" i="2"/>
  <c r="M7542" i="2"/>
  <c r="L7542" i="2"/>
  <c r="K7542" i="2"/>
  <c r="J7542" i="2"/>
  <c r="I7542" i="2"/>
  <c r="H7542" i="2"/>
  <c r="G7542" i="2"/>
  <c r="F7542" i="2"/>
  <c r="E7542" i="2"/>
  <c r="D7542" i="2"/>
  <c r="C7542" i="2"/>
  <c r="B7542" i="2"/>
  <c r="A7542" i="2"/>
  <c r="M7541" i="2"/>
  <c r="L7541" i="2"/>
  <c r="K7541" i="2"/>
  <c r="J7541" i="2"/>
  <c r="I7541" i="2"/>
  <c r="H7541" i="2"/>
  <c r="G7541" i="2"/>
  <c r="F7541" i="2"/>
  <c r="E7541" i="2"/>
  <c r="D7541" i="2"/>
  <c r="C7541" i="2"/>
  <c r="B7541" i="2"/>
  <c r="A7541" i="2"/>
  <c r="M7540" i="2"/>
  <c r="L7540" i="2"/>
  <c r="K7540" i="2"/>
  <c r="J7540" i="2"/>
  <c r="I7540" i="2"/>
  <c r="H7540" i="2"/>
  <c r="G7540" i="2"/>
  <c r="F7540" i="2"/>
  <c r="E7540" i="2"/>
  <c r="D7540" i="2"/>
  <c r="C7540" i="2"/>
  <c r="B7540" i="2"/>
  <c r="A7540" i="2"/>
  <c r="M7539" i="2"/>
  <c r="L7539" i="2"/>
  <c r="K7539" i="2"/>
  <c r="J7539" i="2"/>
  <c r="I7539" i="2"/>
  <c r="H7539" i="2"/>
  <c r="G7539" i="2"/>
  <c r="F7539" i="2"/>
  <c r="E7539" i="2"/>
  <c r="D7539" i="2"/>
  <c r="C7539" i="2"/>
  <c r="B7539" i="2"/>
  <c r="A7539" i="2"/>
  <c r="M7538" i="2"/>
  <c r="L7538" i="2"/>
  <c r="K7538" i="2"/>
  <c r="J7538" i="2"/>
  <c r="I7538" i="2"/>
  <c r="H7538" i="2"/>
  <c r="G7538" i="2"/>
  <c r="F7538" i="2"/>
  <c r="E7538" i="2"/>
  <c r="D7538" i="2"/>
  <c r="C7538" i="2"/>
  <c r="B7538" i="2"/>
  <c r="A7538" i="2"/>
  <c r="M7537" i="2"/>
  <c r="L7537" i="2"/>
  <c r="K7537" i="2"/>
  <c r="J7537" i="2"/>
  <c r="I7537" i="2"/>
  <c r="H7537" i="2"/>
  <c r="G7537" i="2"/>
  <c r="F7537" i="2"/>
  <c r="E7537" i="2"/>
  <c r="D7537" i="2"/>
  <c r="C7537" i="2"/>
  <c r="B7537" i="2"/>
  <c r="A7537" i="2"/>
  <c r="M7536" i="2"/>
  <c r="L7536" i="2"/>
  <c r="K7536" i="2"/>
  <c r="J7536" i="2"/>
  <c r="I7536" i="2"/>
  <c r="H7536" i="2"/>
  <c r="G7536" i="2"/>
  <c r="F7536" i="2"/>
  <c r="E7536" i="2"/>
  <c r="D7536" i="2"/>
  <c r="C7536" i="2"/>
  <c r="B7536" i="2"/>
  <c r="A7536" i="2"/>
  <c r="M7535" i="2"/>
  <c r="L7535" i="2"/>
  <c r="K7535" i="2"/>
  <c r="J7535" i="2"/>
  <c r="I7535" i="2"/>
  <c r="H7535" i="2"/>
  <c r="G7535" i="2"/>
  <c r="F7535" i="2"/>
  <c r="E7535" i="2"/>
  <c r="D7535" i="2"/>
  <c r="C7535" i="2"/>
  <c r="B7535" i="2"/>
  <c r="A7535" i="2"/>
  <c r="M7534" i="2"/>
  <c r="L7534" i="2"/>
  <c r="K7534" i="2"/>
  <c r="J7534" i="2"/>
  <c r="I7534" i="2"/>
  <c r="H7534" i="2"/>
  <c r="G7534" i="2"/>
  <c r="F7534" i="2"/>
  <c r="E7534" i="2"/>
  <c r="D7534" i="2"/>
  <c r="C7534" i="2"/>
  <c r="B7534" i="2"/>
  <c r="A7534" i="2"/>
  <c r="M7533" i="2"/>
  <c r="L7533" i="2"/>
  <c r="K7533" i="2"/>
  <c r="J7533" i="2"/>
  <c r="I7533" i="2"/>
  <c r="H7533" i="2"/>
  <c r="G7533" i="2"/>
  <c r="F7533" i="2"/>
  <c r="E7533" i="2"/>
  <c r="D7533" i="2"/>
  <c r="C7533" i="2"/>
  <c r="B7533" i="2"/>
  <c r="A7533" i="2"/>
  <c r="M7532" i="2"/>
  <c r="L7532" i="2"/>
  <c r="K7532" i="2"/>
  <c r="J7532" i="2"/>
  <c r="I7532" i="2"/>
  <c r="H7532" i="2"/>
  <c r="G7532" i="2"/>
  <c r="F7532" i="2"/>
  <c r="E7532" i="2"/>
  <c r="D7532" i="2"/>
  <c r="C7532" i="2"/>
  <c r="B7532" i="2"/>
  <c r="A7532" i="2"/>
  <c r="M7531" i="2"/>
  <c r="L7531" i="2"/>
  <c r="K7531" i="2"/>
  <c r="J7531" i="2"/>
  <c r="I7531" i="2"/>
  <c r="H7531" i="2"/>
  <c r="G7531" i="2"/>
  <c r="F7531" i="2"/>
  <c r="E7531" i="2"/>
  <c r="D7531" i="2"/>
  <c r="C7531" i="2"/>
  <c r="B7531" i="2"/>
  <c r="A7531" i="2"/>
  <c r="M7530" i="2"/>
  <c r="L7530" i="2"/>
  <c r="K7530" i="2"/>
  <c r="J7530" i="2"/>
  <c r="I7530" i="2"/>
  <c r="H7530" i="2"/>
  <c r="G7530" i="2"/>
  <c r="F7530" i="2"/>
  <c r="E7530" i="2"/>
  <c r="D7530" i="2"/>
  <c r="C7530" i="2"/>
  <c r="B7530" i="2"/>
  <c r="A7530" i="2"/>
  <c r="M7529" i="2"/>
  <c r="L7529" i="2"/>
  <c r="K7529" i="2"/>
  <c r="J7529" i="2"/>
  <c r="I7529" i="2"/>
  <c r="H7529" i="2"/>
  <c r="G7529" i="2"/>
  <c r="F7529" i="2"/>
  <c r="E7529" i="2"/>
  <c r="D7529" i="2"/>
  <c r="C7529" i="2"/>
  <c r="B7529" i="2"/>
  <c r="A7529" i="2"/>
  <c r="M7528" i="2"/>
  <c r="L7528" i="2"/>
  <c r="K7528" i="2"/>
  <c r="J7528" i="2"/>
  <c r="I7528" i="2"/>
  <c r="H7528" i="2"/>
  <c r="G7528" i="2"/>
  <c r="F7528" i="2"/>
  <c r="E7528" i="2"/>
  <c r="D7528" i="2"/>
  <c r="C7528" i="2"/>
  <c r="B7528" i="2"/>
  <c r="A7528" i="2"/>
  <c r="M7527" i="2"/>
  <c r="L7527" i="2"/>
  <c r="K7527" i="2"/>
  <c r="J7527" i="2"/>
  <c r="I7527" i="2"/>
  <c r="H7527" i="2"/>
  <c r="G7527" i="2"/>
  <c r="F7527" i="2"/>
  <c r="E7527" i="2"/>
  <c r="D7527" i="2"/>
  <c r="C7527" i="2"/>
  <c r="B7527" i="2"/>
  <c r="A7527" i="2"/>
  <c r="M7526" i="2"/>
  <c r="L7526" i="2"/>
  <c r="K7526" i="2"/>
  <c r="J7526" i="2"/>
  <c r="I7526" i="2"/>
  <c r="H7526" i="2"/>
  <c r="G7526" i="2"/>
  <c r="F7526" i="2"/>
  <c r="E7526" i="2"/>
  <c r="D7526" i="2"/>
  <c r="C7526" i="2"/>
  <c r="B7526" i="2"/>
  <c r="A7526" i="2"/>
  <c r="M7525" i="2"/>
  <c r="L7525" i="2"/>
  <c r="K7525" i="2"/>
  <c r="J7525" i="2"/>
  <c r="I7525" i="2"/>
  <c r="H7525" i="2"/>
  <c r="G7525" i="2"/>
  <c r="F7525" i="2"/>
  <c r="E7525" i="2"/>
  <c r="D7525" i="2"/>
  <c r="C7525" i="2"/>
  <c r="B7525" i="2"/>
  <c r="A7525" i="2"/>
  <c r="M7524" i="2"/>
  <c r="L7524" i="2"/>
  <c r="K7524" i="2"/>
  <c r="J7524" i="2"/>
  <c r="I7524" i="2"/>
  <c r="H7524" i="2"/>
  <c r="G7524" i="2"/>
  <c r="F7524" i="2"/>
  <c r="E7524" i="2"/>
  <c r="D7524" i="2"/>
  <c r="C7524" i="2"/>
  <c r="B7524" i="2"/>
  <c r="A7524" i="2"/>
  <c r="M7523" i="2"/>
  <c r="L7523" i="2"/>
  <c r="K7523" i="2"/>
  <c r="J7523" i="2"/>
  <c r="I7523" i="2"/>
  <c r="H7523" i="2"/>
  <c r="G7523" i="2"/>
  <c r="F7523" i="2"/>
  <c r="E7523" i="2"/>
  <c r="D7523" i="2"/>
  <c r="C7523" i="2"/>
  <c r="B7523" i="2"/>
  <c r="A7523" i="2"/>
  <c r="M7522" i="2"/>
  <c r="L7522" i="2"/>
  <c r="K7522" i="2"/>
  <c r="J7522" i="2"/>
  <c r="I7522" i="2"/>
  <c r="H7522" i="2"/>
  <c r="G7522" i="2"/>
  <c r="F7522" i="2"/>
  <c r="E7522" i="2"/>
  <c r="D7522" i="2"/>
  <c r="C7522" i="2"/>
  <c r="B7522" i="2"/>
  <c r="A7522" i="2"/>
  <c r="M7521" i="2"/>
  <c r="L7521" i="2"/>
  <c r="K7521" i="2"/>
  <c r="J7521" i="2"/>
  <c r="I7521" i="2"/>
  <c r="H7521" i="2"/>
  <c r="G7521" i="2"/>
  <c r="F7521" i="2"/>
  <c r="E7521" i="2"/>
  <c r="D7521" i="2"/>
  <c r="C7521" i="2"/>
  <c r="B7521" i="2"/>
  <c r="A7521" i="2"/>
  <c r="M7520" i="2"/>
  <c r="L7520" i="2"/>
  <c r="K7520" i="2"/>
  <c r="J7520" i="2"/>
  <c r="I7520" i="2"/>
  <c r="H7520" i="2"/>
  <c r="G7520" i="2"/>
  <c r="F7520" i="2"/>
  <c r="E7520" i="2"/>
  <c r="D7520" i="2"/>
  <c r="C7520" i="2"/>
  <c r="B7520" i="2"/>
  <c r="A7520" i="2"/>
  <c r="M7519" i="2"/>
  <c r="L7519" i="2"/>
  <c r="K7519" i="2"/>
  <c r="J7519" i="2"/>
  <c r="I7519" i="2"/>
  <c r="H7519" i="2"/>
  <c r="G7519" i="2"/>
  <c r="F7519" i="2"/>
  <c r="E7519" i="2"/>
  <c r="D7519" i="2"/>
  <c r="C7519" i="2"/>
  <c r="B7519" i="2"/>
  <c r="A7519" i="2"/>
  <c r="M7518" i="2"/>
  <c r="L7518" i="2"/>
  <c r="K7518" i="2"/>
  <c r="J7518" i="2"/>
  <c r="I7518" i="2"/>
  <c r="H7518" i="2"/>
  <c r="G7518" i="2"/>
  <c r="F7518" i="2"/>
  <c r="E7518" i="2"/>
  <c r="D7518" i="2"/>
  <c r="C7518" i="2"/>
  <c r="B7518" i="2"/>
  <c r="A7518" i="2"/>
  <c r="M7517" i="2"/>
  <c r="L7517" i="2"/>
  <c r="K7517" i="2"/>
  <c r="J7517" i="2"/>
  <c r="I7517" i="2"/>
  <c r="H7517" i="2"/>
  <c r="G7517" i="2"/>
  <c r="F7517" i="2"/>
  <c r="E7517" i="2"/>
  <c r="D7517" i="2"/>
  <c r="C7517" i="2"/>
  <c r="B7517" i="2"/>
  <c r="A7517" i="2"/>
  <c r="M7516" i="2"/>
  <c r="L7516" i="2"/>
  <c r="K7516" i="2"/>
  <c r="J7516" i="2"/>
  <c r="I7516" i="2"/>
  <c r="H7516" i="2"/>
  <c r="G7516" i="2"/>
  <c r="F7516" i="2"/>
  <c r="E7516" i="2"/>
  <c r="D7516" i="2"/>
  <c r="C7516" i="2"/>
  <c r="B7516" i="2"/>
  <c r="A7516" i="2"/>
  <c r="M7515" i="2"/>
  <c r="L7515" i="2"/>
  <c r="K7515" i="2"/>
  <c r="J7515" i="2"/>
  <c r="I7515" i="2"/>
  <c r="H7515" i="2"/>
  <c r="G7515" i="2"/>
  <c r="F7515" i="2"/>
  <c r="E7515" i="2"/>
  <c r="D7515" i="2"/>
  <c r="C7515" i="2"/>
  <c r="B7515" i="2"/>
  <c r="A7515" i="2"/>
  <c r="M7514" i="2"/>
  <c r="L7514" i="2"/>
  <c r="K7514" i="2"/>
  <c r="J7514" i="2"/>
  <c r="I7514" i="2"/>
  <c r="H7514" i="2"/>
  <c r="G7514" i="2"/>
  <c r="F7514" i="2"/>
  <c r="E7514" i="2"/>
  <c r="D7514" i="2"/>
  <c r="C7514" i="2"/>
  <c r="B7514" i="2"/>
  <c r="A7514" i="2"/>
  <c r="M7513" i="2"/>
  <c r="L7513" i="2"/>
  <c r="K7513" i="2"/>
  <c r="J7513" i="2"/>
  <c r="I7513" i="2"/>
  <c r="H7513" i="2"/>
  <c r="G7513" i="2"/>
  <c r="F7513" i="2"/>
  <c r="E7513" i="2"/>
  <c r="D7513" i="2"/>
  <c r="C7513" i="2"/>
  <c r="B7513" i="2"/>
  <c r="A7513" i="2"/>
  <c r="M7512" i="2"/>
  <c r="L7512" i="2"/>
  <c r="K7512" i="2"/>
  <c r="J7512" i="2"/>
  <c r="I7512" i="2"/>
  <c r="H7512" i="2"/>
  <c r="G7512" i="2"/>
  <c r="F7512" i="2"/>
  <c r="E7512" i="2"/>
  <c r="D7512" i="2"/>
  <c r="C7512" i="2"/>
  <c r="B7512" i="2"/>
  <c r="A7512" i="2"/>
  <c r="M7511" i="2"/>
  <c r="L7511" i="2"/>
  <c r="K7511" i="2"/>
  <c r="J7511" i="2"/>
  <c r="I7511" i="2"/>
  <c r="H7511" i="2"/>
  <c r="G7511" i="2"/>
  <c r="F7511" i="2"/>
  <c r="E7511" i="2"/>
  <c r="D7511" i="2"/>
  <c r="C7511" i="2"/>
  <c r="B7511" i="2"/>
  <c r="A7511" i="2"/>
  <c r="M7510" i="2"/>
  <c r="L7510" i="2"/>
  <c r="K7510" i="2"/>
  <c r="J7510" i="2"/>
  <c r="I7510" i="2"/>
  <c r="H7510" i="2"/>
  <c r="G7510" i="2"/>
  <c r="F7510" i="2"/>
  <c r="E7510" i="2"/>
  <c r="D7510" i="2"/>
  <c r="C7510" i="2"/>
  <c r="B7510" i="2"/>
  <c r="A7510" i="2"/>
  <c r="M7509" i="2"/>
  <c r="L7509" i="2"/>
  <c r="K7509" i="2"/>
  <c r="J7509" i="2"/>
  <c r="I7509" i="2"/>
  <c r="H7509" i="2"/>
  <c r="G7509" i="2"/>
  <c r="F7509" i="2"/>
  <c r="E7509" i="2"/>
  <c r="D7509" i="2"/>
  <c r="C7509" i="2"/>
  <c r="B7509" i="2"/>
  <c r="A7509" i="2"/>
  <c r="M7508" i="2"/>
  <c r="L7508" i="2"/>
  <c r="K7508" i="2"/>
  <c r="J7508" i="2"/>
  <c r="I7508" i="2"/>
  <c r="H7508" i="2"/>
  <c r="G7508" i="2"/>
  <c r="F7508" i="2"/>
  <c r="E7508" i="2"/>
  <c r="D7508" i="2"/>
  <c r="C7508" i="2"/>
  <c r="B7508" i="2"/>
  <c r="A7508" i="2"/>
  <c r="M7507" i="2"/>
  <c r="L7507" i="2"/>
  <c r="K7507" i="2"/>
  <c r="J7507" i="2"/>
  <c r="I7507" i="2"/>
  <c r="H7507" i="2"/>
  <c r="G7507" i="2"/>
  <c r="F7507" i="2"/>
  <c r="E7507" i="2"/>
  <c r="D7507" i="2"/>
  <c r="C7507" i="2"/>
  <c r="B7507" i="2"/>
  <c r="A7507" i="2"/>
  <c r="M7506" i="2"/>
  <c r="L7506" i="2"/>
  <c r="K7506" i="2"/>
  <c r="J7506" i="2"/>
  <c r="I7506" i="2"/>
  <c r="H7506" i="2"/>
  <c r="G7506" i="2"/>
  <c r="F7506" i="2"/>
  <c r="E7506" i="2"/>
  <c r="D7506" i="2"/>
  <c r="C7506" i="2"/>
  <c r="B7506" i="2"/>
  <c r="A7506" i="2"/>
  <c r="M7505" i="2"/>
  <c r="L7505" i="2"/>
  <c r="K7505" i="2"/>
  <c r="J7505" i="2"/>
  <c r="I7505" i="2"/>
  <c r="H7505" i="2"/>
  <c r="G7505" i="2"/>
  <c r="F7505" i="2"/>
  <c r="E7505" i="2"/>
  <c r="D7505" i="2"/>
  <c r="C7505" i="2"/>
  <c r="B7505" i="2"/>
  <c r="A7505" i="2"/>
  <c r="M7504" i="2"/>
  <c r="L7504" i="2"/>
  <c r="K7504" i="2"/>
  <c r="J7504" i="2"/>
  <c r="I7504" i="2"/>
  <c r="H7504" i="2"/>
  <c r="G7504" i="2"/>
  <c r="F7504" i="2"/>
  <c r="E7504" i="2"/>
  <c r="D7504" i="2"/>
  <c r="C7504" i="2"/>
  <c r="B7504" i="2"/>
  <c r="A7504" i="2"/>
  <c r="M7503" i="2"/>
  <c r="L7503" i="2"/>
  <c r="K7503" i="2"/>
  <c r="J7503" i="2"/>
  <c r="I7503" i="2"/>
  <c r="H7503" i="2"/>
  <c r="G7503" i="2"/>
  <c r="F7503" i="2"/>
  <c r="E7503" i="2"/>
  <c r="D7503" i="2"/>
  <c r="C7503" i="2"/>
  <c r="B7503" i="2"/>
  <c r="A7503" i="2"/>
  <c r="M7502" i="2"/>
  <c r="L7502" i="2"/>
  <c r="K7502" i="2"/>
  <c r="J7502" i="2"/>
  <c r="I7502" i="2"/>
  <c r="H7502" i="2"/>
  <c r="G7502" i="2"/>
  <c r="F7502" i="2"/>
  <c r="E7502" i="2"/>
  <c r="D7502" i="2"/>
  <c r="C7502" i="2"/>
  <c r="B7502" i="2"/>
  <c r="A7502" i="2"/>
  <c r="M7501" i="2"/>
  <c r="L7501" i="2"/>
  <c r="K7501" i="2"/>
  <c r="J7501" i="2"/>
  <c r="I7501" i="2"/>
  <c r="H7501" i="2"/>
  <c r="G7501" i="2"/>
  <c r="F7501" i="2"/>
  <c r="E7501" i="2"/>
  <c r="D7501" i="2"/>
  <c r="C7501" i="2"/>
  <c r="B7501" i="2"/>
  <c r="A7501" i="2"/>
  <c r="M7500" i="2"/>
  <c r="L7500" i="2"/>
  <c r="K7500" i="2"/>
  <c r="J7500" i="2"/>
  <c r="I7500" i="2"/>
  <c r="H7500" i="2"/>
  <c r="G7500" i="2"/>
  <c r="F7500" i="2"/>
  <c r="E7500" i="2"/>
  <c r="D7500" i="2"/>
  <c r="C7500" i="2"/>
  <c r="B7500" i="2"/>
  <c r="A7500" i="2"/>
  <c r="M7499" i="2"/>
  <c r="L7499" i="2"/>
  <c r="K7499" i="2"/>
  <c r="J7499" i="2"/>
  <c r="I7499" i="2"/>
  <c r="H7499" i="2"/>
  <c r="G7499" i="2"/>
  <c r="F7499" i="2"/>
  <c r="E7499" i="2"/>
  <c r="D7499" i="2"/>
  <c r="C7499" i="2"/>
  <c r="B7499" i="2"/>
  <c r="A7499" i="2"/>
  <c r="M7498" i="2"/>
  <c r="L7498" i="2"/>
  <c r="K7498" i="2"/>
  <c r="J7498" i="2"/>
  <c r="I7498" i="2"/>
  <c r="H7498" i="2"/>
  <c r="G7498" i="2"/>
  <c r="F7498" i="2"/>
  <c r="E7498" i="2"/>
  <c r="D7498" i="2"/>
  <c r="C7498" i="2"/>
  <c r="B7498" i="2"/>
  <c r="A7498" i="2"/>
  <c r="M7497" i="2"/>
  <c r="L7497" i="2"/>
  <c r="K7497" i="2"/>
  <c r="J7497" i="2"/>
  <c r="I7497" i="2"/>
  <c r="H7497" i="2"/>
  <c r="G7497" i="2"/>
  <c r="F7497" i="2"/>
  <c r="E7497" i="2"/>
  <c r="D7497" i="2"/>
  <c r="C7497" i="2"/>
  <c r="B7497" i="2"/>
  <c r="A7497" i="2"/>
  <c r="M7496" i="2"/>
  <c r="L7496" i="2"/>
  <c r="K7496" i="2"/>
  <c r="J7496" i="2"/>
  <c r="I7496" i="2"/>
  <c r="H7496" i="2"/>
  <c r="G7496" i="2"/>
  <c r="F7496" i="2"/>
  <c r="E7496" i="2"/>
  <c r="D7496" i="2"/>
  <c r="C7496" i="2"/>
  <c r="B7496" i="2"/>
  <c r="A7496" i="2"/>
  <c r="M7495" i="2"/>
  <c r="L7495" i="2"/>
  <c r="K7495" i="2"/>
  <c r="J7495" i="2"/>
  <c r="I7495" i="2"/>
  <c r="H7495" i="2"/>
  <c r="G7495" i="2"/>
  <c r="F7495" i="2"/>
  <c r="E7495" i="2"/>
  <c r="D7495" i="2"/>
  <c r="C7495" i="2"/>
  <c r="B7495" i="2"/>
  <c r="A7495" i="2"/>
  <c r="M7494" i="2"/>
  <c r="L7494" i="2"/>
  <c r="K7494" i="2"/>
  <c r="J7494" i="2"/>
  <c r="I7494" i="2"/>
  <c r="H7494" i="2"/>
  <c r="G7494" i="2"/>
  <c r="F7494" i="2"/>
  <c r="E7494" i="2"/>
  <c r="D7494" i="2"/>
  <c r="C7494" i="2"/>
  <c r="B7494" i="2"/>
  <c r="A7494" i="2"/>
  <c r="M7493" i="2"/>
  <c r="L7493" i="2"/>
  <c r="K7493" i="2"/>
  <c r="J7493" i="2"/>
  <c r="I7493" i="2"/>
  <c r="H7493" i="2"/>
  <c r="G7493" i="2"/>
  <c r="F7493" i="2"/>
  <c r="E7493" i="2"/>
  <c r="D7493" i="2"/>
  <c r="C7493" i="2"/>
  <c r="B7493" i="2"/>
  <c r="A7493" i="2"/>
  <c r="M7492" i="2"/>
  <c r="L7492" i="2"/>
  <c r="K7492" i="2"/>
  <c r="J7492" i="2"/>
  <c r="I7492" i="2"/>
  <c r="H7492" i="2"/>
  <c r="G7492" i="2"/>
  <c r="F7492" i="2"/>
  <c r="E7492" i="2"/>
  <c r="D7492" i="2"/>
  <c r="C7492" i="2"/>
  <c r="B7492" i="2"/>
  <c r="A7492" i="2"/>
  <c r="M7491" i="2"/>
  <c r="L7491" i="2"/>
  <c r="K7491" i="2"/>
  <c r="J7491" i="2"/>
  <c r="I7491" i="2"/>
  <c r="H7491" i="2"/>
  <c r="G7491" i="2"/>
  <c r="F7491" i="2"/>
  <c r="E7491" i="2"/>
  <c r="D7491" i="2"/>
  <c r="C7491" i="2"/>
  <c r="B7491" i="2"/>
  <c r="A7491" i="2"/>
  <c r="M7490" i="2"/>
  <c r="L7490" i="2"/>
  <c r="K7490" i="2"/>
  <c r="J7490" i="2"/>
  <c r="I7490" i="2"/>
  <c r="H7490" i="2"/>
  <c r="G7490" i="2"/>
  <c r="F7490" i="2"/>
  <c r="E7490" i="2"/>
  <c r="D7490" i="2"/>
  <c r="C7490" i="2"/>
  <c r="B7490" i="2"/>
  <c r="A7490" i="2"/>
  <c r="M7489" i="2"/>
  <c r="L7489" i="2"/>
  <c r="K7489" i="2"/>
  <c r="J7489" i="2"/>
  <c r="I7489" i="2"/>
  <c r="H7489" i="2"/>
  <c r="G7489" i="2"/>
  <c r="F7489" i="2"/>
  <c r="E7489" i="2"/>
  <c r="D7489" i="2"/>
  <c r="C7489" i="2"/>
  <c r="B7489" i="2"/>
  <c r="A7489" i="2"/>
  <c r="M7488" i="2"/>
  <c r="L7488" i="2"/>
  <c r="K7488" i="2"/>
  <c r="J7488" i="2"/>
  <c r="I7488" i="2"/>
  <c r="H7488" i="2"/>
  <c r="G7488" i="2"/>
  <c r="F7488" i="2"/>
  <c r="E7488" i="2"/>
  <c r="D7488" i="2"/>
  <c r="C7488" i="2"/>
  <c r="B7488" i="2"/>
  <c r="A7488" i="2"/>
  <c r="M7487" i="2"/>
  <c r="L7487" i="2"/>
  <c r="K7487" i="2"/>
  <c r="J7487" i="2"/>
  <c r="I7487" i="2"/>
  <c r="H7487" i="2"/>
  <c r="G7487" i="2"/>
  <c r="F7487" i="2"/>
  <c r="E7487" i="2"/>
  <c r="D7487" i="2"/>
  <c r="C7487" i="2"/>
  <c r="B7487" i="2"/>
  <c r="A7487" i="2"/>
  <c r="M7486" i="2"/>
  <c r="L7486" i="2"/>
  <c r="K7486" i="2"/>
  <c r="J7486" i="2"/>
  <c r="I7486" i="2"/>
  <c r="H7486" i="2"/>
  <c r="G7486" i="2"/>
  <c r="F7486" i="2"/>
  <c r="E7486" i="2"/>
  <c r="D7486" i="2"/>
  <c r="C7486" i="2"/>
  <c r="B7486" i="2"/>
  <c r="A7486" i="2"/>
  <c r="M7485" i="2"/>
  <c r="L7485" i="2"/>
  <c r="K7485" i="2"/>
  <c r="J7485" i="2"/>
  <c r="I7485" i="2"/>
  <c r="H7485" i="2"/>
  <c r="G7485" i="2"/>
  <c r="F7485" i="2"/>
  <c r="E7485" i="2"/>
  <c r="D7485" i="2"/>
  <c r="C7485" i="2"/>
  <c r="B7485" i="2"/>
  <c r="A7485" i="2"/>
  <c r="M7484" i="2"/>
  <c r="L7484" i="2"/>
  <c r="K7484" i="2"/>
  <c r="J7484" i="2"/>
  <c r="I7484" i="2"/>
  <c r="H7484" i="2"/>
  <c r="G7484" i="2"/>
  <c r="F7484" i="2"/>
  <c r="E7484" i="2"/>
  <c r="D7484" i="2"/>
  <c r="C7484" i="2"/>
  <c r="B7484" i="2"/>
  <c r="A7484" i="2"/>
  <c r="M7483" i="2"/>
  <c r="L7483" i="2"/>
  <c r="K7483" i="2"/>
  <c r="J7483" i="2"/>
  <c r="I7483" i="2"/>
  <c r="H7483" i="2"/>
  <c r="G7483" i="2"/>
  <c r="F7483" i="2"/>
  <c r="E7483" i="2"/>
  <c r="D7483" i="2"/>
  <c r="C7483" i="2"/>
  <c r="B7483" i="2"/>
  <c r="A7483" i="2"/>
  <c r="M7482" i="2"/>
  <c r="L7482" i="2"/>
  <c r="K7482" i="2"/>
  <c r="J7482" i="2"/>
  <c r="I7482" i="2"/>
  <c r="H7482" i="2"/>
  <c r="G7482" i="2"/>
  <c r="F7482" i="2"/>
  <c r="E7482" i="2"/>
  <c r="D7482" i="2"/>
  <c r="C7482" i="2"/>
  <c r="B7482" i="2"/>
  <c r="A7482" i="2"/>
  <c r="M7481" i="2"/>
  <c r="L7481" i="2"/>
  <c r="K7481" i="2"/>
  <c r="J7481" i="2"/>
  <c r="I7481" i="2"/>
  <c r="H7481" i="2"/>
  <c r="G7481" i="2"/>
  <c r="F7481" i="2"/>
  <c r="E7481" i="2"/>
  <c r="D7481" i="2"/>
  <c r="C7481" i="2"/>
  <c r="B7481" i="2"/>
  <c r="A7481" i="2"/>
  <c r="M7480" i="2"/>
  <c r="L7480" i="2"/>
  <c r="K7480" i="2"/>
  <c r="J7480" i="2"/>
  <c r="I7480" i="2"/>
  <c r="H7480" i="2"/>
  <c r="G7480" i="2"/>
  <c r="F7480" i="2"/>
  <c r="E7480" i="2"/>
  <c r="D7480" i="2"/>
  <c r="C7480" i="2"/>
  <c r="B7480" i="2"/>
  <c r="A7480" i="2"/>
  <c r="M7479" i="2"/>
  <c r="L7479" i="2"/>
  <c r="K7479" i="2"/>
  <c r="J7479" i="2"/>
  <c r="I7479" i="2"/>
  <c r="H7479" i="2"/>
  <c r="G7479" i="2"/>
  <c r="F7479" i="2"/>
  <c r="E7479" i="2"/>
  <c r="D7479" i="2"/>
  <c r="C7479" i="2"/>
  <c r="B7479" i="2"/>
  <c r="A7479" i="2"/>
  <c r="M7478" i="2"/>
  <c r="L7478" i="2"/>
  <c r="K7478" i="2"/>
  <c r="J7478" i="2"/>
  <c r="I7478" i="2"/>
  <c r="H7478" i="2"/>
  <c r="G7478" i="2"/>
  <c r="F7478" i="2"/>
  <c r="E7478" i="2"/>
  <c r="D7478" i="2"/>
  <c r="C7478" i="2"/>
  <c r="B7478" i="2"/>
  <c r="A7478" i="2"/>
  <c r="M7477" i="2"/>
  <c r="L7477" i="2"/>
  <c r="K7477" i="2"/>
  <c r="J7477" i="2"/>
  <c r="I7477" i="2"/>
  <c r="H7477" i="2"/>
  <c r="G7477" i="2"/>
  <c r="F7477" i="2"/>
  <c r="E7477" i="2"/>
  <c r="D7477" i="2"/>
  <c r="C7477" i="2"/>
  <c r="B7477" i="2"/>
  <c r="A7477" i="2"/>
  <c r="M7476" i="2"/>
  <c r="L7476" i="2"/>
  <c r="K7476" i="2"/>
  <c r="J7476" i="2"/>
  <c r="I7476" i="2"/>
  <c r="H7476" i="2"/>
  <c r="G7476" i="2"/>
  <c r="F7476" i="2"/>
  <c r="E7476" i="2"/>
  <c r="D7476" i="2"/>
  <c r="C7476" i="2"/>
  <c r="B7476" i="2"/>
  <c r="A7476" i="2"/>
  <c r="M7475" i="2"/>
  <c r="L7475" i="2"/>
  <c r="K7475" i="2"/>
  <c r="J7475" i="2"/>
  <c r="I7475" i="2"/>
  <c r="H7475" i="2"/>
  <c r="G7475" i="2"/>
  <c r="F7475" i="2"/>
  <c r="E7475" i="2"/>
  <c r="D7475" i="2"/>
  <c r="C7475" i="2"/>
  <c r="B7475" i="2"/>
  <c r="A7475" i="2"/>
  <c r="M7474" i="2"/>
  <c r="L7474" i="2"/>
  <c r="K7474" i="2"/>
  <c r="J7474" i="2"/>
  <c r="I7474" i="2"/>
  <c r="H7474" i="2"/>
  <c r="G7474" i="2"/>
  <c r="F7474" i="2"/>
  <c r="E7474" i="2"/>
  <c r="D7474" i="2"/>
  <c r="C7474" i="2"/>
  <c r="B7474" i="2"/>
  <c r="A7474" i="2"/>
  <c r="M7473" i="2"/>
  <c r="L7473" i="2"/>
  <c r="K7473" i="2"/>
  <c r="J7473" i="2"/>
  <c r="I7473" i="2"/>
  <c r="H7473" i="2"/>
  <c r="G7473" i="2"/>
  <c r="F7473" i="2"/>
  <c r="E7473" i="2"/>
  <c r="D7473" i="2"/>
  <c r="C7473" i="2"/>
  <c r="B7473" i="2"/>
  <c r="A7473" i="2"/>
  <c r="M7472" i="2"/>
  <c r="L7472" i="2"/>
  <c r="K7472" i="2"/>
  <c r="J7472" i="2"/>
  <c r="I7472" i="2"/>
  <c r="H7472" i="2"/>
  <c r="G7472" i="2"/>
  <c r="F7472" i="2"/>
  <c r="E7472" i="2"/>
  <c r="D7472" i="2"/>
  <c r="C7472" i="2"/>
  <c r="B7472" i="2"/>
  <c r="A7472" i="2"/>
  <c r="M7471" i="2"/>
  <c r="L7471" i="2"/>
  <c r="K7471" i="2"/>
  <c r="J7471" i="2"/>
  <c r="I7471" i="2"/>
  <c r="H7471" i="2"/>
  <c r="G7471" i="2"/>
  <c r="F7471" i="2"/>
  <c r="E7471" i="2"/>
  <c r="D7471" i="2"/>
  <c r="C7471" i="2"/>
  <c r="B7471" i="2"/>
  <c r="A7471" i="2"/>
  <c r="M7470" i="2"/>
  <c r="L7470" i="2"/>
  <c r="K7470" i="2"/>
  <c r="J7470" i="2"/>
  <c r="I7470" i="2"/>
  <c r="H7470" i="2"/>
  <c r="G7470" i="2"/>
  <c r="F7470" i="2"/>
  <c r="E7470" i="2"/>
  <c r="D7470" i="2"/>
  <c r="C7470" i="2"/>
  <c r="B7470" i="2"/>
  <c r="A7470" i="2"/>
  <c r="M7469" i="2"/>
  <c r="L7469" i="2"/>
  <c r="K7469" i="2"/>
  <c r="J7469" i="2"/>
  <c r="I7469" i="2"/>
  <c r="H7469" i="2"/>
  <c r="G7469" i="2"/>
  <c r="F7469" i="2"/>
  <c r="E7469" i="2"/>
  <c r="D7469" i="2"/>
  <c r="C7469" i="2"/>
  <c r="B7469" i="2"/>
  <c r="A7469" i="2"/>
  <c r="M7468" i="2"/>
  <c r="L7468" i="2"/>
  <c r="K7468" i="2"/>
  <c r="J7468" i="2"/>
  <c r="I7468" i="2"/>
  <c r="H7468" i="2"/>
  <c r="G7468" i="2"/>
  <c r="F7468" i="2"/>
  <c r="E7468" i="2"/>
  <c r="D7468" i="2"/>
  <c r="C7468" i="2"/>
  <c r="B7468" i="2"/>
  <c r="A7468" i="2"/>
  <c r="M7467" i="2"/>
  <c r="L7467" i="2"/>
  <c r="K7467" i="2"/>
  <c r="J7467" i="2"/>
  <c r="I7467" i="2"/>
  <c r="H7467" i="2"/>
  <c r="G7467" i="2"/>
  <c r="F7467" i="2"/>
  <c r="E7467" i="2"/>
  <c r="D7467" i="2"/>
  <c r="C7467" i="2"/>
  <c r="B7467" i="2"/>
  <c r="A7467" i="2"/>
  <c r="M7466" i="2"/>
  <c r="L7466" i="2"/>
  <c r="K7466" i="2"/>
  <c r="J7466" i="2"/>
  <c r="I7466" i="2"/>
  <c r="H7466" i="2"/>
  <c r="G7466" i="2"/>
  <c r="F7466" i="2"/>
  <c r="E7466" i="2"/>
  <c r="D7466" i="2"/>
  <c r="C7466" i="2"/>
  <c r="B7466" i="2"/>
  <c r="A7466" i="2"/>
  <c r="M7465" i="2"/>
  <c r="L7465" i="2"/>
  <c r="K7465" i="2"/>
  <c r="J7465" i="2"/>
  <c r="I7465" i="2"/>
  <c r="H7465" i="2"/>
  <c r="G7465" i="2"/>
  <c r="F7465" i="2"/>
  <c r="E7465" i="2"/>
  <c r="D7465" i="2"/>
  <c r="C7465" i="2"/>
  <c r="B7465" i="2"/>
  <c r="A7465" i="2"/>
  <c r="M7464" i="2"/>
  <c r="L7464" i="2"/>
  <c r="K7464" i="2"/>
  <c r="J7464" i="2"/>
  <c r="I7464" i="2"/>
  <c r="H7464" i="2"/>
  <c r="G7464" i="2"/>
  <c r="F7464" i="2"/>
  <c r="E7464" i="2"/>
  <c r="D7464" i="2"/>
  <c r="C7464" i="2"/>
  <c r="B7464" i="2"/>
  <c r="A7464" i="2"/>
  <c r="M7463" i="2"/>
  <c r="L7463" i="2"/>
  <c r="K7463" i="2"/>
  <c r="J7463" i="2"/>
  <c r="I7463" i="2"/>
  <c r="H7463" i="2"/>
  <c r="G7463" i="2"/>
  <c r="F7463" i="2"/>
  <c r="E7463" i="2"/>
  <c r="D7463" i="2"/>
  <c r="C7463" i="2"/>
  <c r="B7463" i="2"/>
  <c r="A7463" i="2"/>
  <c r="M7462" i="2"/>
  <c r="L7462" i="2"/>
  <c r="K7462" i="2"/>
  <c r="J7462" i="2"/>
  <c r="I7462" i="2"/>
  <c r="H7462" i="2"/>
  <c r="G7462" i="2"/>
  <c r="F7462" i="2"/>
  <c r="E7462" i="2"/>
  <c r="D7462" i="2"/>
  <c r="C7462" i="2"/>
  <c r="B7462" i="2"/>
  <c r="A7462" i="2"/>
  <c r="M7461" i="2"/>
  <c r="L7461" i="2"/>
  <c r="K7461" i="2"/>
  <c r="J7461" i="2"/>
  <c r="I7461" i="2"/>
  <c r="H7461" i="2"/>
  <c r="G7461" i="2"/>
  <c r="F7461" i="2"/>
  <c r="E7461" i="2"/>
  <c r="D7461" i="2"/>
  <c r="C7461" i="2"/>
  <c r="B7461" i="2"/>
  <c r="A7461" i="2"/>
  <c r="M7460" i="2"/>
  <c r="L7460" i="2"/>
  <c r="K7460" i="2"/>
  <c r="J7460" i="2"/>
  <c r="I7460" i="2"/>
  <c r="H7460" i="2"/>
  <c r="G7460" i="2"/>
  <c r="F7460" i="2"/>
  <c r="E7460" i="2"/>
  <c r="D7460" i="2"/>
  <c r="C7460" i="2"/>
  <c r="B7460" i="2"/>
  <c r="A7460" i="2"/>
  <c r="M7459" i="2"/>
  <c r="L7459" i="2"/>
  <c r="K7459" i="2"/>
  <c r="J7459" i="2"/>
  <c r="I7459" i="2"/>
  <c r="H7459" i="2"/>
  <c r="G7459" i="2"/>
  <c r="F7459" i="2"/>
  <c r="E7459" i="2"/>
  <c r="D7459" i="2"/>
  <c r="C7459" i="2"/>
  <c r="B7459" i="2"/>
  <c r="A7459" i="2"/>
  <c r="M7458" i="2"/>
  <c r="L7458" i="2"/>
  <c r="K7458" i="2"/>
  <c r="J7458" i="2"/>
  <c r="I7458" i="2"/>
  <c r="H7458" i="2"/>
  <c r="G7458" i="2"/>
  <c r="F7458" i="2"/>
  <c r="E7458" i="2"/>
  <c r="D7458" i="2"/>
  <c r="C7458" i="2"/>
  <c r="B7458" i="2"/>
  <c r="A7458" i="2"/>
  <c r="M7457" i="2"/>
  <c r="L7457" i="2"/>
  <c r="K7457" i="2"/>
  <c r="J7457" i="2"/>
  <c r="I7457" i="2"/>
  <c r="H7457" i="2"/>
  <c r="G7457" i="2"/>
  <c r="F7457" i="2"/>
  <c r="E7457" i="2"/>
  <c r="D7457" i="2"/>
  <c r="C7457" i="2"/>
  <c r="B7457" i="2"/>
  <c r="A7457" i="2"/>
  <c r="M7456" i="2"/>
  <c r="L7456" i="2"/>
  <c r="K7456" i="2"/>
  <c r="J7456" i="2"/>
  <c r="I7456" i="2"/>
  <c r="H7456" i="2"/>
  <c r="G7456" i="2"/>
  <c r="F7456" i="2"/>
  <c r="E7456" i="2"/>
  <c r="D7456" i="2"/>
  <c r="C7456" i="2"/>
  <c r="B7456" i="2"/>
  <c r="A7456" i="2"/>
  <c r="M7455" i="2"/>
  <c r="L7455" i="2"/>
  <c r="K7455" i="2"/>
  <c r="J7455" i="2"/>
  <c r="I7455" i="2"/>
  <c r="H7455" i="2"/>
  <c r="G7455" i="2"/>
  <c r="F7455" i="2"/>
  <c r="E7455" i="2"/>
  <c r="D7455" i="2"/>
  <c r="C7455" i="2"/>
  <c r="B7455" i="2"/>
  <c r="A7455" i="2"/>
  <c r="M7454" i="2"/>
  <c r="L7454" i="2"/>
  <c r="K7454" i="2"/>
  <c r="J7454" i="2"/>
  <c r="I7454" i="2"/>
  <c r="H7454" i="2"/>
  <c r="G7454" i="2"/>
  <c r="F7454" i="2"/>
  <c r="E7454" i="2"/>
  <c r="D7454" i="2"/>
  <c r="C7454" i="2"/>
  <c r="B7454" i="2"/>
  <c r="A7454" i="2"/>
  <c r="M7453" i="2"/>
  <c r="L7453" i="2"/>
  <c r="K7453" i="2"/>
  <c r="J7453" i="2"/>
  <c r="I7453" i="2"/>
  <c r="H7453" i="2"/>
  <c r="G7453" i="2"/>
  <c r="F7453" i="2"/>
  <c r="E7453" i="2"/>
  <c r="D7453" i="2"/>
  <c r="C7453" i="2"/>
  <c r="B7453" i="2"/>
  <c r="A7453" i="2"/>
  <c r="M7452" i="2"/>
  <c r="L7452" i="2"/>
  <c r="K7452" i="2"/>
  <c r="J7452" i="2"/>
  <c r="I7452" i="2"/>
  <c r="H7452" i="2"/>
  <c r="G7452" i="2"/>
  <c r="F7452" i="2"/>
  <c r="E7452" i="2"/>
  <c r="D7452" i="2"/>
  <c r="C7452" i="2"/>
  <c r="B7452" i="2"/>
  <c r="A7452" i="2"/>
  <c r="M7451" i="2"/>
  <c r="L7451" i="2"/>
  <c r="K7451" i="2"/>
  <c r="J7451" i="2"/>
  <c r="I7451" i="2"/>
  <c r="H7451" i="2"/>
  <c r="G7451" i="2"/>
  <c r="F7451" i="2"/>
  <c r="E7451" i="2"/>
  <c r="D7451" i="2"/>
  <c r="C7451" i="2"/>
  <c r="B7451" i="2"/>
  <c r="A7451" i="2"/>
  <c r="M7450" i="2"/>
  <c r="L7450" i="2"/>
  <c r="K7450" i="2"/>
  <c r="J7450" i="2"/>
  <c r="I7450" i="2"/>
  <c r="H7450" i="2"/>
  <c r="G7450" i="2"/>
  <c r="F7450" i="2"/>
  <c r="E7450" i="2"/>
  <c r="D7450" i="2"/>
  <c r="C7450" i="2"/>
  <c r="B7450" i="2"/>
  <c r="A7450" i="2"/>
  <c r="M7449" i="2"/>
  <c r="L7449" i="2"/>
  <c r="K7449" i="2"/>
  <c r="J7449" i="2"/>
  <c r="I7449" i="2"/>
  <c r="H7449" i="2"/>
  <c r="G7449" i="2"/>
  <c r="F7449" i="2"/>
  <c r="E7449" i="2"/>
  <c r="D7449" i="2"/>
  <c r="C7449" i="2"/>
  <c r="B7449" i="2"/>
  <c r="A7449" i="2"/>
  <c r="M7448" i="2"/>
  <c r="L7448" i="2"/>
  <c r="K7448" i="2"/>
  <c r="J7448" i="2"/>
  <c r="I7448" i="2"/>
  <c r="H7448" i="2"/>
  <c r="G7448" i="2"/>
  <c r="F7448" i="2"/>
  <c r="E7448" i="2"/>
  <c r="D7448" i="2"/>
  <c r="C7448" i="2"/>
  <c r="B7448" i="2"/>
  <c r="A7448" i="2"/>
  <c r="M7447" i="2"/>
  <c r="L7447" i="2"/>
  <c r="K7447" i="2"/>
  <c r="J7447" i="2"/>
  <c r="I7447" i="2"/>
  <c r="H7447" i="2"/>
  <c r="G7447" i="2"/>
  <c r="F7447" i="2"/>
  <c r="E7447" i="2"/>
  <c r="D7447" i="2"/>
  <c r="C7447" i="2"/>
  <c r="B7447" i="2"/>
  <c r="A7447" i="2"/>
  <c r="M7446" i="2"/>
  <c r="L7446" i="2"/>
  <c r="K7446" i="2"/>
  <c r="J7446" i="2"/>
  <c r="I7446" i="2"/>
  <c r="H7446" i="2"/>
  <c r="G7446" i="2"/>
  <c r="F7446" i="2"/>
  <c r="E7446" i="2"/>
  <c r="D7446" i="2"/>
  <c r="C7446" i="2"/>
  <c r="B7446" i="2"/>
  <c r="A7446" i="2"/>
  <c r="M7445" i="2"/>
  <c r="L7445" i="2"/>
  <c r="K7445" i="2"/>
  <c r="J7445" i="2"/>
  <c r="I7445" i="2"/>
  <c r="H7445" i="2"/>
  <c r="G7445" i="2"/>
  <c r="F7445" i="2"/>
  <c r="E7445" i="2"/>
  <c r="D7445" i="2"/>
  <c r="C7445" i="2"/>
  <c r="B7445" i="2"/>
  <c r="A7445" i="2"/>
  <c r="M7444" i="2"/>
  <c r="L7444" i="2"/>
  <c r="K7444" i="2"/>
  <c r="J7444" i="2"/>
  <c r="I7444" i="2"/>
  <c r="H7444" i="2"/>
  <c r="G7444" i="2"/>
  <c r="F7444" i="2"/>
  <c r="E7444" i="2"/>
  <c r="D7444" i="2"/>
  <c r="C7444" i="2"/>
  <c r="B7444" i="2"/>
  <c r="A7444" i="2"/>
  <c r="M7443" i="2"/>
  <c r="L7443" i="2"/>
  <c r="K7443" i="2"/>
  <c r="J7443" i="2"/>
  <c r="I7443" i="2"/>
  <c r="H7443" i="2"/>
  <c r="G7443" i="2"/>
  <c r="F7443" i="2"/>
  <c r="E7443" i="2"/>
  <c r="D7443" i="2"/>
  <c r="C7443" i="2"/>
  <c r="B7443" i="2"/>
  <c r="A7443" i="2"/>
  <c r="M7442" i="2"/>
  <c r="L7442" i="2"/>
  <c r="K7442" i="2"/>
  <c r="J7442" i="2"/>
  <c r="I7442" i="2"/>
  <c r="H7442" i="2"/>
  <c r="G7442" i="2"/>
  <c r="F7442" i="2"/>
  <c r="E7442" i="2"/>
  <c r="D7442" i="2"/>
  <c r="C7442" i="2"/>
  <c r="B7442" i="2"/>
  <c r="A7442" i="2"/>
  <c r="M7441" i="2"/>
  <c r="L7441" i="2"/>
  <c r="K7441" i="2"/>
  <c r="J7441" i="2"/>
  <c r="I7441" i="2"/>
  <c r="H7441" i="2"/>
  <c r="G7441" i="2"/>
  <c r="F7441" i="2"/>
  <c r="E7441" i="2"/>
  <c r="D7441" i="2"/>
  <c r="C7441" i="2"/>
  <c r="B7441" i="2"/>
  <c r="A7441" i="2"/>
  <c r="M7440" i="2"/>
  <c r="L7440" i="2"/>
  <c r="K7440" i="2"/>
  <c r="J7440" i="2"/>
  <c r="I7440" i="2"/>
  <c r="H7440" i="2"/>
  <c r="G7440" i="2"/>
  <c r="F7440" i="2"/>
  <c r="E7440" i="2"/>
  <c r="D7440" i="2"/>
  <c r="C7440" i="2"/>
  <c r="B7440" i="2"/>
  <c r="A7440" i="2"/>
  <c r="M7439" i="2"/>
  <c r="L7439" i="2"/>
  <c r="K7439" i="2"/>
  <c r="J7439" i="2"/>
  <c r="I7439" i="2"/>
  <c r="H7439" i="2"/>
  <c r="G7439" i="2"/>
  <c r="F7439" i="2"/>
  <c r="E7439" i="2"/>
  <c r="D7439" i="2"/>
  <c r="C7439" i="2"/>
  <c r="B7439" i="2"/>
  <c r="A7439" i="2"/>
  <c r="M7438" i="2"/>
  <c r="L7438" i="2"/>
  <c r="K7438" i="2"/>
  <c r="J7438" i="2"/>
  <c r="I7438" i="2"/>
  <c r="H7438" i="2"/>
  <c r="G7438" i="2"/>
  <c r="F7438" i="2"/>
  <c r="E7438" i="2"/>
  <c r="D7438" i="2"/>
  <c r="C7438" i="2"/>
  <c r="B7438" i="2"/>
  <c r="A7438" i="2"/>
  <c r="M7437" i="2"/>
  <c r="L7437" i="2"/>
  <c r="K7437" i="2"/>
  <c r="J7437" i="2"/>
  <c r="I7437" i="2"/>
  <c r="H7437" i="2"/>
  <c r="G7437" i="2"/>
  <c r="F7437" i="2"/>
  <c r="E7437" i="2"/>
  <c r="D7437" i="2"/>
  <c r="C7437" i="2"/>
  <c r="B7437" i="2"/>
  <c r="A7437" i="2"/>
  <c r="M7436" i="2"/>
  <c r="L7436" i="2"/>
  <c r="K7436" i="2"/>
  <c r="J7436" i="2"/>
  <c r="I7436" i="2"/>
  <c r="H7436" i="2"/>
  <c r="G7436" i="2"/>
  <c r="F7436" i="2"/>
  <c r="E7436" i="2"/>
  <c r="D7436" i="2"/>
  <c r="C7436" i="2"/>
  <c r="B7436" i="2"/>
  <c r="A7436" i="2"/>
  <c r="M7435" i="2"/>
  <c r="L7435" i="2"/>
  <c r="K7435" i="2"/>
  <c r="J7435" i="2"/>
  <c r="I7435" i="2"/>
  <c r="H7435" i="2"/>
  <c r="G7435" i="2"/>
  <c r="F7435" i="2"/>
  <c r="E7435" i="2"/>
  <c r="D7435" i="2"/>
  <c r="C7435" i="2"/>
  <c r="B7435" i="2"/>
  <c r="A7435" i="2"/>
  <c r="M7434" i="2"/>
  <c r="L7434" i="2"/>
  <c r="K7434" i="2"/>
  <c r="J7434" i="2"/>
  <c r="I7434" i="2"/>
  <c r="H7434" i="2"/>
  <c r="G7434" i="2"/>
  <c r="F7434" i="2"/>
  <c r="E7434" i="2"/>
  <c r="D7434" i="2"/>
  <c r="C7434" i="2"/>
  <c r="B7434" i="2"/>
  <c r="A7434" i="2"/>
  <c r="M7433" i="2"/>
  <c r="L7433" i="2"/>
  <c r="K7433" i="2"/>
  <c r="J7433" i="2"/>
  <c r="I7433" i="2"/>
  <c r="H7433" i="2"/>
  <c r="G7433" i="2"/>
  <c r="F7433" i="2"/>
  <c r="E7433" i="2"/>
  <c r="D7433" i="2"/>
  <c r="C7433" i="2"/>
  <c r="B7433" i="2"/>
  <c r="A7433" i="2"/>
  <c r="M7432" i="2"/>
  <c r="L7432" i="2"/>
  <c r="K7432" i="2"/>
  <c r="J7432" i="2"/>
  <c r="I7432" i="2"/>
  <c r="H7432" i="2"/>
  <c r="G7432" i="2"/>
  <c r="F7432" i="2"/>
  <c r="E7432" i="2"/>
  <c r="D7432" i="2"/>
  <c r="C7432" i="2"/>
  <c r="B7432" i="2"/>
  <c r="A7432" i="2"/>
  <c r="M7431" i="2"/>
  <c r="L7431" i="2"/>
  <c r="K7431" i="2"/>
  <c r="J7431" i="2"/>
  <c r="I7431" i="2"/>
  <c r="H7431" i="2"/>
  <c r="G7431" i="2"/>
  <c r="F7431" i="2"/>
  <c r="E7431" i="2"/>
  <c r="D7431" i="2"/>
  <c r="C7431" i="2"/>
  <c r="B7431" i="2"/>
  <c r="A7431" i="2"/>
  <c r="M7430" i="2"/>
  <c r="L7430" i="2"/>
  <c r="K7430" i="2"/>
  <c r="J7430" i="2"/>
  <c r="I7430" i="2"/>
  <c r="H7430" i="2"/>
  <c r="G7430" i="2"/>
  <c r="F7430" i="2"/>
  <c r="E7430" i="2"/>
  <c r="D7430" i="2"/>
  <c r="C7430" i="2"/>
  <c r="B7430" i="2"/>
  <c r="A7430" i="2"/>
  <c r="M7429" i="2"/>
  <c r="L7429" i="2"/>
  <c r="K7429" i="2"/>
  <c r="J7429" i="2"/>
  <c r="I7429" i="2"/>
  <c r="H7429" i="2"/>
  <c r="G7429" i="2"/>
  <c r="F7429" i="2"/>
  <c r="E7429" i="2"/>
  <c r="D7429" i="2"/>
  <c r="C7429" i="2"/>
  <c r="B7429" i="2"/>
  <c r="A7429" i="2"/>
  <c r="M7428" i="2"/>
  <c r="L7428" i="2"/>
  <c r="K7428" i="2"/>
  <c r="J7428" i="2"/>
  <c r="I7428" i="2"/>
  <c r="H7428" i="2"/>
  <c r="G7428" i="2"/>
  <c r="F7428" i="2"/>
  <c r="E7428" i="2"/>
  <c r="D7428" i="2"/>
  <c r="C7428" i="2"/>
  <c r="B7428" i="2"/>
  <c r="A7428" i="2"/>
  <c r="M7427" i="2"/>
  <c r="L7427" i="2"/>
  <c r="K7427" i="2"/>
  <c r="J7427" i="2"/>
  <c r="I7427" i="2"/>
  <c r="H7427" i="2"/>
  <c r="G7427" i="2"/>
  <c r="F7427" i="2"/>
  <c r="E7427" i="2"/>
  <c r="D7427" i="2"/>
  <c r="C7427" i="2"/>
  <c r="B7427" i="2"/>
  <c r="A7427" i="2"/>
  <c r="M7426" i="2"/>
  <c r="L7426" i="2"/>
  <c r="K7426" i="2"/>
  <c r="J7426" i="2"/>
  <c r="I7426" i="2"/>
  <c r="H7426" i="2"/>
  <c r="G7426" i="2"/>
  <c r="F7426" i="2"/>
  <c r="E7426" i="2"/>
  <c r="D7426" i="2"/>
  <c r="C7426" i="2"/>
  <c r="B7426" i="2"/>
  <c r="A7426" i="2"/>
  <c r="M7425" i="2"/>
  <c r="L7425" i="2"/>
  <c r="K7425" i="2"/>
  <c r="J7425" i="2"/>
  <c r="I7425" i="2"/>
  <c r="H7425" i="2"/>
  <c r="G7425" i="2"/>
  <c r="F7425" i="2"/>
  <c r="E7425" i="2"/>
  <c r="D7425" i="2"/>
  <c r="C7425" i="2"/>
  <c r="B7425" i="2"/>
  <c r="A7425" i="2"/>
  <c r="M7424" i="2"/>
  <c r="L7424" i="2"/>
  <c r="K7424" i="2"/>
  <c r="J7424" i="2"/>
  <c r="I7424" i="2"/>
  <c r="H7424" i="2"/>
  <c r="G7424" i="2"/>
  <c r="F7424" i="2"/>
  <c r="E7424" i="2"/>
  <c r="D7424" i="2"/>
  <c r="C7424" i="2"/>
  <c r="B7424" i="2"/>
  <c r="A7424" i="2"/>
  <c r="M7423" i="2"/>
  <c r="L7423" i="2"/>
  <c r="K7423" i="2"/>
  <c r="J7423" i="2"/>
  <c r="I7423" i="2"/>
  <c r="H7423" i="2"/>
  <c r="G7423" i="2"/>
  <c r="F7423" i="2"/>
  <c r="E7423" i="2"/>
  <c r="D7423" i="2"/>
  <c r="C7423" i="2"/>
  <c r="B7423" i="2"/>
  <c r="A7423" i="2"/>
  <c r="M7422" i="2"/>
  <c r="L7422" i="2"/>
  <c r="K7422" i="2"/>
  <c r="J7422" i="2"/>
  <c r="I7422" i="2"/>
  <c r="H7422" i="2"/>
  <c r="G7422" i="2"/>
  <c r="F7422" i="2"/>
  <c r="E7422" i="2"/>
  <c r="D7422" i="2"/>
  <c r="C7422" i="2"/>
  <c r="B7422" i="2"/>
  <c r="A7422" i="2"/>
  <c r="M7421" i="2"/>
  <c r="L7421" i="2"/>
  <c r="K7421" i="2"/>
  <c r="J7421" i="2"/>
  <c r="I7421" i="2"/>
  <c r="H7421" i="2"/>
  <c r="G7421" i="2"/>
  <c r="F7421" i="2"/>
  <c r="E7421" i="2"/>
  <c r="D7421" i="2"/>
  <c r="C7421" i="2"/>
  <c r="B7421" i="2"/>
  <c r="A7421" i="2"/>
  <c r="M7420" i="2"/>
  <c r="L7420" i="2"/>
  <c r="K7420" i="2"/>
  <c r="J7420" i="2"/>
  <c r="I7420" i="2"/>
  <c r="H7420" i="2"/>
  <c r="G7420" i="2"/>
  <c r="F7420" i="2"/>
  <c r="E7420" i="2"/>
  <c r="D7420" i="2"/>
  <c r="C7420" i="2"/>
  <c r="B7420" i="2"/>
  <c r="A7420" i="2"/>
  <c r="M7419" i="2"/>
  <c r="L7419" i="2"/>
  <c r="K7419" i="2"/>
  <c r="J7419" i="2"/>
  <c r="I7419" i="2"/>
  <c r="H7419" i="2"/>
  <c r="G7419" i="2"/>
  <c r="F7419" i="2"/>
  <c r="E7419" i="2"/>
  <c r="D7419" i="2"/>
  <c r="C7419" i="2"/>
  <c r="B7419" i="2"/>
  <c r="A7419" i="2"/>
  <c r="M7418" i="2"/>
  <c r="L7418" i="2"/>
  <c r="K7418" i="2"/>
  <c r="J7418" i="2"/>
  <c r="I7418" i="2"/>
  <c r="H7418" i="2"/>
  <c r="G7418" i="2"/>
  <c r="F7418" i="2"/>
  <c r="E7418" i="2"/>
  <c r="D7418" i="2"/>
  <c r="C7418" i="2"/>
  <c r="B7418" i="2"/>
  <c r="A7418" i="2"/>
  <c r="M7417" i="2"/>
  <c r="L7417" i="2"/>
  <c r="K7417" i="2"/>
  <c r="J7417" i="2"/>
  <c r="I7417" i="2"/>
  <c r="H7417" i="2"/>
  <c r="G7417" i="2"/>
  <c r="F7417" i="2"/>
  <c r="E7417" i="2"/>
  <c r="D7417" i="2"/>
  <c r="C7417" i="2"/>
  <c r="B7417" i="2"/>
  <c r="A7417" i="2"/>
  <c r="M7416" i="2"/>
  <c r="L7416" i="2"/>
  <c r="K7416" i="2"/>
  <c r="J7416" i="2"/>
  <c r="I7416" i="2"/>
  <c r="H7416" i="2"/>
  <c r="G7416" i="2"/>
  <c r="F7416" i="2"/>
  <c r="E7416" i="2"/>
  <c r="D7416" i="2"/>
  <c r="C7416" i="2"/>
  <c r="B7416" i="2"/>
  <c r="A7416" i="2"/>
  <c r="M7415" i="2"/>
  <c r="L7415" i="2"/>
  <c r="K7415" i="2"/>
  <c r="J7415" i="2"/>
  <c r="I7415" i="2"/>
  <c r="H7415" i="2"/>
  <c r="G7415" i="2"/>
  <c r="F7415" i="2"/>
  <c r="E7415" i="2"/>
  <c r="D7415" i="2"/>
  <c r="C7415" i="2"/>
  <c r="B7415" i="2"/>
  <c r="A7415" i="2"/>
  <c r="M7414" i="2"/>
  <c r="L7414" i="2"/>
  <c r="K7414" i="2"/>
  <c r="J7414" i="2"/>
  <c r="I7414" i="2"/>
  <c r="H7414" i="2"/>
  <c r="G7414" i="2"/>
  <c r="F7414" i="2"/>
  <c r="E7414" i="2"/>
  <c r="D7414" i="2"/>
  <c r="C7414" i="2"/>
  <c r="B7414" i="2"/>
  <c r="A7414" i="2"/>
  <c r="M7413" i="2"/>
  <c r="L7413" i="2"/>
  <c r="K7413" i="2"/>
  <c r="J7413" i="2"/>
  <c r="I7413" i="2"/>
  <c r="H7413" i="2"/>
  <c r="G7413" i="2"/>
  <c r="F7413" i="2"/>
  <c r="E7413" i="2"/>
  <c r="D7413" i="2"/>
  <c r="C7413" i="2"/>
  <c r="B7413" i="2"/>
  <c r="A7413" i="2"/>
  <c r="M7412" i="2"/>
  <c r="L7412" i="2"/>
  <c r="K7412" i="2"/>
  <c r="J7412" i="2"/>
  <c r="I7412" i="2"/>
  <c r="H7412" i="2"/>
  <c r="G7412" i="2"/>
  <c r="F7412" i="2"/>
  <c r="E7412" i="2"/>
  <c r="D7412" i="2"/>
  <c r="C7412" i="2"/>
  <c r="B7412" i="2"/>
  <c r="A7412" i="2"/>
  <c r="M7411" i="2"/>
  <c r="L7411" i="2"/>
  <c r="K7411" i="2"/>
  <c r="J7411" i="2"/>
  <c r="I7411" i="2"/>
  <c r="H7411" i="2"/>
  <c r="G7411" i="2"/>
  <c r="F7411" i="2"/>
  <c r="E7411" i="2"/>
  <c r="D7411" i="2"/>
  <c r="C7411" i="2"/>
  <c r="B7411" i="2"/>
  <c r="A7411" i="2"/>
  <c r="M7410" i="2"/>
  <c r="L7410" i="2"/>
  <c r="K7410" i="2"/>
  <c r="J7410" i="2"/>
  <c r="I7410" i="2"/>
  <c r="H7410" i="2"/>
  <c r="G7410" i="2"/>
  <c r="F7410" i="2"/>
  <c r="E7410" i="2"/>
  <c r="D7410" i="2"/>
  <c r="C7410" i="2"/>
  <c r="B7410" i="2"/>
  <c r="A7410" i="2"/>
  <c r="M7409" i="2"/>
  <c r="L7409" i="2"/>
  <c r="K7409" i="2"/>
  <c r="J7409" i="2"/>
  <c r="I7409" i="2"/>
  <c r="H7409" i="2"/>
  <c r="G7409" i="2"/>
  <c r="F7409" i="2"/>
  <c r="E7409" i="2"/>
  <c r="D7409" i="2"/>
  <c r="C7409" i="2"/>
  <c r="B7409" i="2"/>
  <c r="A7409" i="2"/>
  <c r="M7408" i="2"/>
  <c r="L7408" i="2"/>
  <c r="K7408" i="2"/>
  <c r="J7408" i="2"/>
  <c r="I7408" i="2"/>
  <c r="H7408" i="2"/>
  <c r="G7408" i="2"/>
  <c r="F7408" i="2"/>
  <c r="E7408" i="2"/>
  <c r="D7408" i="2"/>
  <c r="C7408" i="2"/>
  <c r="B7408" i="2"/>
  <c r="A7408" i="2"/>
  <c r="M7407" i="2"/>
  <c r="L7407" i="2"/>
  <c r="K7407" i="2"/>
  <c r="J7407" i="2"/>
  <c r="I7407" i="2"/>
  <c r="H7407" i="2"/>
  <c r="G7407" i="2"/>
  <c r="F7407" i="2"/>
  <c r="E7407" i="2"/>
  <c r="D7407" i="2"/>
  <c r="C7407" i="2"/>
  <c r="B7407" i="2"/>
  <c r="A7407" i="2"/>
  <c r="M7406" i="2"/>
  <c r="L7406" i="2"/>
  <c r="K7406" i="2"/>
  <c r="J7406" i="2"/>
  <c r="I7406" i="2"/>
  <c r="H7406" i="2"/>
  <c r="G7406" i="2"/>
  <c r="F7406" i="2"/>
  <c r="E7406" i="2"/>
  <c r="D7406" i="2"/>
  <c r="C7406" i="2"/>
  <c r="B7406" i="2"/>
  <c r="A7406" i="2"/>
  <c r="M7405" i="2"/>
  <c r="L7405" i="2"/>
  <c r="K7405" i="2"/>
  <c r="J7405" i="2"/>
  <c r="I7405" i="2"/>
  <c r="H7405" i="2"/>
  <c r="G7405" i="2"/>
  <c r="F7405" i="2"/>
  <c r="E7405" i="2"/>
  <c r="D7405" i="2"/>
  <c r="C7405" i="2"/>
  <c r="B7405" i="2"/>
  <c r="A7405" i="2"/>
  <c r="M7404" i="2"/>
  <c r="L7404" i="2"/>
  <c r="K7404" i="2"/>
  <c r="J7404" i="2"/>
  <c r="I7404" i="2"/>
  <c r="H7404" i="2"/>
  <c r="G7404" i="2"/>
  <c r="F7404" i="2"/>
  <c r="E7404" i="2"/>
  <c r="D7404" i="2"/>
  <c r="C7404" i="2"/>
  <c r="B7404" i="2"/>
  <c r="A7404" i="2"/>
  <c r="M7403" i="2"/>
  <c r="L7403" i="2"/>
  <c r="K7403" i="2"/>
  <c r="J7403" i="2"/>
  <c r="I7403" i="2"/>
  <c r="H7403" i="2"/>
  <c r="G7403" i="2"/>
  <c r="F7403" i="2"/>
  <c r="E7403" i="2"/>
  <c r="D7403" i="2"/>
  <c r="C7403" i="2"/>
  <c r="B7403" i="2"/>
  <c r="A7403" i="2"/>
  <c r="M7402" i="2"/>
  <c r="L7402" i="2"/>
  <c r="K7402" i="2"/>
  <c r="J7402" i="2"/>
  <c r="I7402" i="2"/>
  <c r="H7402" i="2"/>
  <c r="G7402" i="2"/>
  <c r="F7402" i="2"/>
  <c r="E7402" i="2"/>
  <c r="D7402" i="2"/>
  <c r="C7402" i="2"/>
  <c r="B7402" i="2"/>
  <c r="A7402" i="2"/>
  <c r="M7401" i="2"/>
  <c r="L7401" i="2"/>
  <c r="K7401" i="2"/>
  <c r="J7401" i="2"/>
  <c r="I7401" i="2"/>
  <c r="H7401" i="2"/>
  <c r="G7401" i="2"/>
  <c r="F7401" i="2"/>
  <c r="E7401" i="2"/>
  <c r="D7401" i="2"/>
  <c r="C7401" i="2"/>
  <c r="B7401" i="2"/>
  <c r="A7401" i="2"/>
  <c r="M7400" i="2"/>
  <c r="L7400" i="2"/>
  <c r="K7400" i="2"/>
  <c r="J7400" i="2"/>
  <c r="I7400" i="2"/>
  <c r="H7400" i="2"/>
  <c r="G7400" i="2"/>
  <c r="F7400" i="2"/>
  <c r="E7400" i="2"/>
  <c r="D7400" i="2"/>
  <c r="C7400" i="2"/>
  <c r="B7400" i="2"/>
  <c r="A7400" i="2"/>
  <c r="M7399" i="2"/>
  <c r="L7399" i="2"/>
  <c r="K7399" i="2"/>
  <c r="J7399" i="2"/>
  <c r="I7399" i="2"/>
  <c r="H7399" i="2"/>
  <c r="G7399" i="2"/>
  <c r="F7399" i="2"/>
  <c r="E7399" i="2"/>
  <c r="D7399" i="2"/>
  <c r="C7399" i="2"/>
  <c r="B7399" i="2"/>
  <c r="A7399" i="2"/>
  <c r="M7398" i="2"/>
  <c r="L7398" i="2"/>
  <c r="K7398" i="2"/>
  <c r="J7398" i="2"/>
  <c r="I7398" i="2"/>
  <c r="H7398" i="2"/>
  <c r="G7398" i="2"/>
  <c r="F7398" i="2"/>
  <c r="E7398" i="2"/>
  <c r="D7398" i="2"/>
  <c r="C7398" i="2"/>
  <c r="B7398" i="2"/>
  <c r="A7398" i="2"/>
  <c r="M7397" i="2"/>
  <c r="L7397" i="2"/>
  <c r="K7397" i="2"/>
  <c r="J7397" i="2"/>
  <c r="I7397" i="2"/>
  <c r="H7397" i="2"/>
  <c r="G7397" i="2"/>
  <c r="F7397" i="2"/>
  <c r="E7397" i="2"/>
  <c r="D7397" i="2"/>
  <c r="C7397" i="2"/>
  <c r="B7397" i="2"/>
  <c r="A7397" i="2"/>
  <c r="M7396" i="2"/>
  <c r="L7396" i="2"/>
  <c r="K7396" i="2"/>
  <c r="J7396" i="2"/>
  <c r="I7396" i="2"/>
  <c r="H7396" i="2"/>
  <c r="G7396" i="2"/>
  <c r="F7396" i="2"/>
  <c r="E7396" i="2"/>
  <c r="D7396" i="2"/>
  <c r="C7396" i="2"/>
  <c r="B7396" i="2"/>
  <c r="A7396" i="2"/>
  <c r="M7395" i="2"/>
  <c r="L7395" i="2"/>
  <c r="K7395" i="2"/>
  <c r="J7395" i="2"/>
  <c r="I7395" i="2"/>
  <c r="H7395" i="2"/>
  <c r="G7395" i="2"/>
  <c r="F7395" i="2"/>
  <c r="E7395" i="2"/>
  <c r="D7395" i="2"/>
  <c r="C7395" i="2"/>
  <c r="B7395" i="2"/>
  <c r="A7395" i="2"/>
  <c r="M7394" i="2"/>
  <c r="L7394" i="2"/>
  <c r="K7394" i="2"/>
  <c r="J7394" i="2"/>
  <c r="I7394" i="2"/>
  <c r="H7394" i="2"/>
  <c r="G7394" i="2"/>
  <c r="F7394" i="2"/>
  <c r="E7394" i="2"/>
  <c r="D7394" i="2"/>
  <c r="C7394" i="2"/>
  <c r="B7394" i="2"/>
  <c r="A7394" i="2"/>
  <c r="M7393" i="2"/>
  <c r="L7393" i="2"/>
  <c r="K7393" i="2"/>
  <c r="J7393" i="2"/>
  <c r="I7393" i="2"/>
  <c r="H7393" i="2"/>
  <c r="G7393" i="2"/>
  <c r="F7393" i="2"/>
  <c r="E7393" i="2"/>
  <c r="D7393" i="2"/>
  <c r="C7393" i="2"/>
  <c r="B7393" i="2"/>
  <c r="A7393" i="2"/>
  <c r="M7392" i="2"/>
  <c r="L7392" i="2"/>
  <c r="K7392" i="2"/>
  <c r="J7392" i="2"/>
  <c r="I7392" i="2"/>
  <c r="H7392" i="2"/>
  <c r="G7392" i="2"/>
  <c r="F7392" i="2"/>
  <c r="E7392" i="2"/>
  <c r="D7392" i="2"/>
  <c r="C7392" i="2"/>
  <c r="B7392" i="2"/>
  <c r="A7392" i="2"/>
  <c r="M7391" i="2"/>
  <c r="L7391" i="2"/>
  <c r="K7391" i="2"/>
  <c r="J7391" i="2"/>
  <c r="I7391" i="2"/>
  <c r="H7391" i="2"/>
  <c r="G7391" i="2"/>
  <c r="F7391" i="2"/>
  <c r="E7391" i="2"/>
  <c r="D7391" i="2"/>
  <c r="C7391" i="2"/>
  <c r="B7391" i="2"/>
  <c r="A7391" i="2"/>
  <c r="M7390" i="2"/>
  <c r="L7390" i="2"/>
  <c r="K7390" i="2"/>
  <c r="J7390" i="2"/>
  <c r="I7390" i="2"/>
  <c r="H7390" i="2"/>
  <c r="G7390" i="2"/>
  <c r="F7390" i="2"/>
  <c r="E7390" i="2"/>
  <c r="D7390" i="2"/>
  <c r="C7390" i="2"/>
  <c r="B7390" i="2"/>
  <c r="A7390" i="2"/>
  <c r="M7389" i="2"/>
  <c r="L7389" i="2"/>
  <c r="K7389" i="2"/>
  <c r="J7389" i="2"/>
  <c r="I7389" i="2"/>
  <c r="H7389" i="2"/>
  <c r="G7389" i="2"/>
  <c r="F7389" i="2"/>
  <c r="E7389" i="2"/>
  <c r="D7389" i="2"/>
  <c r="C7389" i="2"/>
  <c r="B7389" i="2"/>
  <c r="A7389" i="2"/>
  <c r="M7388" i="2"/>
  <c r="L7388" i="2"/>
  <c r="K7388" i="2"/>
  <c r="J7388" i="2"/>
  <c r="I7388" i="2"/>
  <c r="H7388" i="2"/>
  <c r="G7388" i="2"/>
  <c r="F7388" i="2"/>
  <c r="E7388" i="2"/>
  <c r="D7388" i="2"/>
  <c r="C7388" i="2"/>
  <c r="B7388" i="2"/>
  <c r="A7388" i="2"/>
  <c r="M7387" i="2"/>
  <c r="L7387" i="2"/>
  <c r="K7387" i="2"/>
  <c r="J7387" i="2"/>
  <c r="I7387" i="2"/>
  <c r="H7387" i="2"/>
  <c r="G7387" i="2"/>
  <c r="F7387" i="2"/>
  <c r="E7387" i="2"/>
  <c r="D7387" i="2"/>
  <c r="C7387" i="2"/>
  <c r="B7387" i="2"/>
  <c r="A7387" i="2"/>
  <c r="M7386" i="2"/>
  <c r="L7386" i="2"/>
  <c r="K7386" i="2"/>
  <c r="J7386" i="2"/>
  <c r="I7386" i="2"/>
  <c r="H7386" i="2"/>
  <c r="G7386" i="2"/>
  <c r="F7386" i="2"/>
  <c r="E7386" i="2"/>
  <c r="D7386" i="2"/>
  <c r="C7386" i="2"/>
  <c r="B7386" i="2"/>
  <c r="A7386" i="2"/>
  <c r="M7385" i="2"/>
  <c r="L7385" i="2"/>
  <c r="K7385" i="2"/>
  <c r="J7385" i="2"/>
  <c r="I7385" i="2"/>
  <c r="H7385" i="2"/>
  <c r="G7385" i="2"/>
  <c r="F7385" i="2"/>
  <c r="E7385" i="2"/>
  <c r="D7385" i="2"/>
  <c r="C7385" i="2"/>
  <c r="B7385" i="2"/>
  <c r="A7385" i="2"/>
  <c r="M7384" i="2"/>
  <c r="L7384" i="2"/>
  <c r="K7384" i="2"/>
  <c r="J7384" i="2"/>
  <c r="I7384" i="2"/>
  <c r="H7384" i="2"/>
  <c r="G7384" i="2"/>
  <c r="F7384" i="2"/>
  <c r="E7384" i="2"/>
  <c r="D7384" i="2"/>
  <c r="C7384" i="2"/>
  <c r="B7384" i="2"/>
  <c r="A7384" i="2"/>
  <c r="M7383" i="2"/>
  <c r="L7383" i="2"/>
  <c r="K7383" i="2"/>
  <c r="J7383" i="2"/>
  <c r="I7383" i="2"/>
  <c r="H7383" i="2"/>
  <c r="G7383" i="2"/>
  <c r="F7383" i="2"/>
  <c r="E7383" i="2"/>
  <c r="D7383" i="2"/>
  <c r="C7383" i="2"/>
  <c r="B7383" i="2"/>
  <c r="A7383" i="2"/>
  <c r="M7382" i="2"/>
  <c r="L7382" i="2"/>
  <c r="K7382" i="2"/>
  <c r="J7382" i="2"/>
  <c r="I7382" i="2"/>
  <c r="H7382" i="2"/>
  <c r="G7382" i="2"/>
  <c r="F7382" i="2"/>
  <c r="E7382" i="2"/>
  <c r="D7382" i="2"/>
  <c r="C7382" i="2"/>
  <c r="B7382" i="2"/>
  <c r="A7382" i="2"/>
  <c r="M7381" i="2"/>
  <c r="L7381" i="2"/>
  <c r="K7381" i="2"/>
  <c r="J7381" i="2"/>
  <c r="I7381" i="2"/>
  <c r="H7381" i="2"/>
  <c r="G7381" i="2"/>
  <c r="F7381" i="2"/>
  <c r="E7381" i="2"/>
  <c r="D7381" i="2"/>
  <c r="C7381" i="2"/>
  <c r="B7381" i="2"/>
  <c r="A7381" i="2"/>
  <c r="M7380" i="2"/>
  <c r="L7380" i="2"/>
  <c r="K7380" i="2"/>
  <c r="J7380" i="2"/>
  <c r="I7380" i="2"/>
  <c r="H7380" i="2"/>
  <c r="G7380" i="2"/>
  <c r="F7380" i="2"/>
  <c r="E7380" i="2"/>
  <c r="D7380" i="2"/>
  <c r="C7380" i="2"/>
  <c r="B7380" i="2"/>
  <c r="A7380" i="2"/>
  <c r="M7379" i="2"/>
  <c r="L7379" i="2"/>
  <c r="K7379" i="2"/>
  <c r="J7379" i="2"/>
  <c r="I7379" i="2"/>
  <c r="H7379" i="2"/>
  <c r="G7379" i="2"/>
  <c r="F7379" i="2"/>
  <c r="E7379" i="2"/>
  <c r="D7379" i="2"/>
  <c r="C7379" i="2"/>
  <c r="B7379" i="2"/>
  <c r="A7379" i="2"/>
  <c r="M7378" i="2"/>
  <c r="L7378" i="2"/>
  <c r="K7378" i="2"/>
  <c r="J7378" i="2"/>
  <c r="I7378" i="2"/>
  <c r="H7378" i="2"/>
  <c r="G7378" i="2"/>
  <c r="F7378" i="2"/>
  <c r="E7378" i="2"/>
  <c r="D7378" i="2"/>
  <c r="C7378" i="2"/>
  <c r="B7378" i="2"/>
  <c r="A7378" i="2"/>
  <c r="M7377" i="2"/>
  <c r="L7377" i="2"/>
  <c r="K7377" i="2"/>
  <c r="J7377" i="2"/>
  <c r="I7377" i="2"/>
  <c r="H7377" i="2"/>
  <c r="G7377" i="2"/>
  <c r="F7377" i="2"/>
  <c r="E7377" i="2"/>
  <c r="D7377" i="2"/>
  <c r="C7377" i="2"/>
  <c r="B7377" i="2"/>
  <c r="A7377" i="2"/>
  <c r="M7376" i="2"/>
  <c r="L7376" i="2"/>
  <c r="K7376" i="2"/>
  <c r="J7376" i="2"/>
  <c r="I7376" i="2"/>
  <c r="H7376" i="2"/>
  <c r="G7376" i="2"/>
  <c r="F7376" i="2"/>
  <c r="E7376" i="2"/>
  <c r="D7376" i="2"/>
  <c r="C7376" i="2"/>
  <c r="B7376" i="2"/>
  <c r="A7376" i="2"/>
  <c r="M7375" i="2"/>
  <c r="L7375" i="2"/>
  <c r="K7375" i="2"/>
  <c r="J7375" i="2"/>
  <c r="I7375" i="2"/>
  <c r="H7375" i="2"/>
  <c r="G7375" i="2"/>
  <c r="F7375" i="2"/>
  <c r="E7375" i="2"/>
  <c r="D7375" i="2"/>
  <c r="C7375" i="2"/>
  <c r="B7375" i="2"/>
  <c r="A7375" i="2"/>
  <c r="M7374" i="2"/>
  <c r="L7374" i="2"/>
  <c r="K7374" i="2"/>
  <c r="J7374" i="2"/>
  <c r="I7374" i="2"/>
  <c r="H7374" i="2"/>
  <c r="G7374" i="2"/>
  <c r="F7374" i="2"/>
  <c r="E7374" i="2"/>
  <c r="D7374" i="2"/>
  <c r="C7374" i="2"/>
  <c r="B7374" i="2"/>
  <c r="A7374" i="2"/>
  <c r="M7373" i="2"/>
  <c r="L7373" i="2"/>
  <c r="K7373" i="2"/>
  <c r="J7373" i="2"/>
  <c r="I7373" i="2"/>
  <c r="H7373" i="2"/>
  <c r="G7373" i="2"/>
  <c r="F7373" i="2"/>
  <c r="E7373" i="2"/>
  <c r="D7373" i="2"/>
  <c r="C7373" i="2"/>
  <c r="B7373" i="2"/>
  <c r="A7373" i="2"/>
  <c r="M7372" i="2"/>
  <c r="L7372" i="2"/>
  <c r="K7372" i="2"/>
  <c r="J7372" i="2"/>
  <c r="I7372" i="2"/>
  <c r="H7372" i="2"/>
  <c r="G7372" i="2"/>
  <c r="F7372" i="2"/>
  <c r="E7372" i="2"/>
  <c r="D7372" i="2"/>
  <c r="C7372" i="2"/>
  <c r="B7372" i="2"/>
  <c r="A7372" i="2"/>
  <c r="M7371" i="2"/>
  <c r="L7371" i="2"/>
  <c r="K7371" i="2"/>
  <c r="J7371" i="2"/>
  <c r="I7371" i="2"/>
  <c r="H7371" i="2"/>
  <c r="G7371" i="2"/>
  <c r="F7371" i="2"/>
  <c r="E7371" i="2"/>
  <c r="D7371" i="2"/>
  <c r="C7371" i="2"/>
  <c r="B7371" i="2"/>
  <c r="A7371" i="2"/>
  <c r="M7370" i="2"/>
  <c r="L7370" i="2"/>
  <c r="K7370" i="2"/>
  <c r="J7370" i="2"/>
  <c r="I7370" i="2"/>
  <c r="H7370" i="2"/>
  <c r="G7370" i="2"/>
  <c r="F7370" i="2"/>
  <c r="E7370" i="2"/>
  <c r="D7370" i="2"/>
  <c r="C7370" i="2"/>
  <c r="B7370" i="2"/>
  <c r="A7370" i="2"/>
  <c r="M7369" i="2"/>
  <c r="L7369" i="2"/>
  <c r="K7369" i="2"/>
  <c r="J7369" i="2"/>
  <c r="I7369" i="2"/>
  <c r="H7369" i="2"/>
  <c r="G7369" i="2"/>
  <c r="F7369" i="2"/>
  <c r="E7369" i="2"/>
  <c r="D7369" i="2"/>
  <c r="C7369" i="2"/>
  <c r="B7369" i="2"/>
  <c r="A7369" i="2"/>
  <c r="M7368" i="2"/>
  <c r="L7368" i="2"/>
  <c r="K7368" i="2"/>
  <c r="J7368" i="2"/>
  <c r="I7368" i="2"/>
  <c r="H7368" i="2"/>
  <c r="G7368" i="2"/>
  <c r="F7368" i="2"/>
  <c r="E7368" i="2"/>
  <c r="D7368" i="2"/>
  <c r="C7368" i="2"/>
  <c r="B7368" i="2"/>
  <c r="A7368" i="2"/>
  <c r="M7367" i="2"/>
  <c r="L7367" i="2"/>
  <c r="K7367" i="2"/>
  <c r="J7367" i="2"/>
  <c r="I7367" i="2"/>
  <c r="H7367" i="2"/>
  <c r="G7367" i="2"/>
  <c r="F7367" i="2"/>
  <c r="E7367" i="2"/>
  <c r="D7367" i="2"/>
  <c r="C7367" i="2"/>
  <c r="B7367" i="2"/>
  <c r="A7367" i="2"/>
  <c r="M7366" i="2"/>
  <c r="L7366" i="2"/>
  <c r="K7366" i="2"/>
  <c r="J7366" i="2"/>
  <c r="I7366" i="2"/>
  <c r="H7366" i="2"/>
  <c r="G7366" i="2"/>
  <c r="F7366" i="2"/>
  <c r="E7366" i="2"/>
  <c r="D7366" i="2"/>
  <c r="C7366" i="2"/>
  <c r="B7366" i="2"/>
  <c r="A7366" i="2"/>
  <c r="M7365" i="2"/>
  <c r="L7365" i="2"/>
  <c r="K7365" i="2"/>
  <c r="J7365" i="2"/>
  <c r="I7365" i="2"/>
  <c r="H7365" i="2"/>
  <c r="G7365" i="2"/>
  <c r="F7365" i="2"/>
  <c r="E7365" i="2"/>
  <c r="D7365" i="2"/>
  <c r="C7365" i="2"/>
  <c r="B7365" i="2"/>
  <c r="A7365" i="2"/>
  <c r="M7364" i="2"/>
  <c r="L7364" i="2"/>
  <c r="K7364" i="2"/>
  <c r="J7364" i="2"/>
  <c r="I7364" i="2"/>
  <c r="H7364" i="2"/>
  <c r="G7364" i="2"/>
  <c r="F7364" i="2"/>
  <c r="E7364" i="2"/>
  <c r="D7364" i="2"/>
  <c r="C7364" i="2"/>
  <c r="B7364" i="2"/>
  <c r="A7364" i="2"/>
  <c r="M7363" i="2"/>
  <c r="L7363" i="2"/>
  <c r="K7363" i="2"/>
  <c r="J7363" i="2"/>
  <c r="I7363" i="2"/>
  <c r="H7363" i="2"/>
  <c r="G7363" i="2"/>
  <c r="F7363" i="2"/>
  <c r="E7363" i="2"/>
  <c r="D7363" i="2"/>
  <c r="C7363" i="2"/>
  <c r="B7363" i="2"/>
  <c r="A7363" i="2"/>
  <c r="M7362" i="2"/>
  <c r="L7362" i="2"/>
  <c r="K7362" i="2"/>
  <c r="J7362" i="2"/>
  <c r="I7362" i="2"/>
  <c r="H7362" i="2"/>
  <c r="G7362" i="2"/>
  <c r="F7362" i="2"/>
  <c r="E7362" i="2"/>
  <c r="D7362" i="2"/>
  <c r="C7362" i="2"/>
  <c r="B7362" i="2"/>
  <c r="A7362" i="2"/>
  <c r="M7361" i="2"/>
  <c r="L7361" i="2"/>
  <c r="K7361" i="2"/>
  <c r="J7361" i="2"/>
  <c r="I7361" i="2"/>
  <c r="H7361" i="2"/>
  <c r="G7361" i="2"/>
  <c r="F7361" i="2"/>
  <c r="E7361" i="2"/>
  <c r="D7361" i="2"/>
  <c r="C7361" i="2"/>
  <c r="B7361" i="2"/>
  <c r="A7361" i="2"/>
  <c r="M7360" i="2"/>
  <c r="L7360" i="2"/>
  <c r="K7360" i="2"/>
  <c r="J7360" i="2"/>
  <c r="I7360" i="2"/>
  <c r="H7360" i="2"/>
  <c r="G7360" i="2"/>
  <c r="F7360" i="2"/>
  <c r="E7360" i="2"/>
  <c r="D7360" i="2"/>
  <c r="C7360" i="2"/>
  <c r="B7360" i="2"/>
  <c r="A7360" i="2"/>
  <c r="M7359" i="2"/>
  <c r="L7359" i="2"/>
  <c r="K7359" i="2"/>
  <c r="J7359" i="2"/>
  <c r="I7359" i="2"/>
  <c r="H7359" i="2"/>
  <c r="G7359" i="2"/>
  <c r="F7359" i="2"/>
  <c r="E7359" i="2"/>
  <c r="D7359" i="2"/>
  <c r="C7359" i="2"/>
  <c r="B7359" i="2"/>
  <c r="A7359" i="2"/>
  <c r="M7358" i="2"/>
  <c r="L7358" i="2"/>
  <c r="K7358" i="2"/>
  <c r="J7358" i="2"/>
  <c r="I7358" i="2"/>
  <c r="H7358" i="2"/>
  <c r="G7358" i="2"/>
  <c r="F7358" i="2"/>
  <c r="E7358" i="2"/>
  <c r="D7358" i="2"/>
  <c r="C7358" i="2"/>
  <c r="B7358" i="2"/>
  <c r="A7358" i="2"/>
  <c r="M7357" i="2"/>
  <c r="L7357" i="2"/>
  <c r="K7357" i="2"/>
  <c r="J7357" i="2"/>
  <c r="I7357" i="2"/>
  <c r="H7357" i="2"/>
  <c r="G7357" i="2"/>
  <c r="F7357" i="2"/>
  <c r="E7357" i="2"/>
  <c r="D7357" i="2"/>
  <c r="C7357" i="2"/>
  <c r="B7357" i="2"/>
  <c r="A7357" i="2"/>
  <c r="M7356" i="2"/>
  <c r="L7356" i="2"/>
  <c r="K7356" i="2"/>
  <c r="J7356" i="2"/>
  <c r="I7356" i="2"/>
  <c r="H7356" i="2"/>
  <c r="G7356" i="2"/>
  <c r="F7356" i="2"/>
  <c r="E7356" i="2"/>
  <c r="D7356" i="2"/>
  <c r="C7356" i="2"/>
  <c r="B7356" i="2"/>
  <c r="A7356" i="2"/>
  <c r="M7355" i="2"/>
  <c r="L7355" i="2"/>
  <c r="K7355" i="2"/>
  <c r="J7355" i="2"/>
  <c r="I7355" i="2"/>
  <c r="H7355" i="2"/>
  <c r="G7355" i="2"/>
  <c r="F7355" i="2"/>
  <c r="E7355" i="2"/>
  <c r="D7355" i="2"/>
  <c r="C7355" i="2"/>
  <c r="B7355" i="2"/>
  <c r="A7355" i="2"/>
  <c r="M7354" i="2"/>
  <c r="L7354" i="2"/>
  <c r="K7354" i="2"/>
  <c r="J7354" i="2"/>
  <c r="I7354" i="2"/>
  <c r="H7354" i="2"/>
  <c r="G7354" i="2"/>
  <c r="F7354" i="2"/>
  <c r="E7354" i="2"/>
  <c r="D7354" i="2"/>
  <c r="C7354" i="2"/>
  <c r="B7354" i="2"/>
  <c r="A7354" i="2"/>
  <c r="M7353" i="2"/>
  <c r="L7353" i="2"/>
  <c r="K7353" i="2"/>
  <c r="J7353" i="2"/>
  <c r="I7353" i="2"/>
  <c r="H7353" i="2"/>
  <c r="G7353" i="2"/>
  <c r="F7353" i="2"/>
  <c r="E7353" i="2"/>
  <c r="D7353" i="2"/>
  <c r="C7353" i="2"/>
  <c r="B7353" i="2"/>
  <c r="A7353" i="2"/>
  <c r="M7352" i="2"/>
  <c r="L7352" i="2"/>
  <c r="K7352" i="2"/>
  <c r="J7352" i="2"/>
  <c r="I7352" i="2"/>
  <c r="H7352" i="2"/>
  <c r="G7352" i="2"/>
  <c r="F7352" i="2"/>
  <c r="E7352" i="2"/>
  <c r="D7352" i="2"/>
  <c r="C7352" i="2"/>
  <c r="B7352" i="2"/>
  <c r="A7352" i="2"/>
  <c r="M7351" i="2"/>
  <c r="L7351" i="2"/>
  <c r="K7351" i="2"/>
  <c r="J7351" i="2"/>
  <c r="I7351" i="2"/>
  <c r="H7351" i="2"/>
  <c r="G7351" i="2"/>
  <c r="F7351" i="2"/>
  <c r="E7351" i="2"/>
  <c r="D7351" i="2"/>
  <c r="C7351" i="2"/>
  <c r="B7351" i="2"/>
  <c r="A7351" i="2"/>
  <c r="M7350" i="2"/>
  <c r="L7350" i="2"/>
  <c r="K7350" i="2"/>
  <c r="J7350" i="2"/>
  <c r="I7350" i="2"/>
  <c r="H7350" i="2"/>
  <c r="G7350" i="2"/>
  <c r="F7350" i="2"/>
  <c r="E7350" i="2"/>
  <c r="D7350" i="2"/>
  <c r="C7350" i="2"/>
  <c r="B7350" i="2"/>
  <c r="A7350" i="2"/>
  <c r="M7349" i="2"/>
  <c r="L7349" i="2"/>
  <c r="K7349" i="2"/>
  <c r="J7349" i="2"/>
  <c r="I7349" i="2"/>
  <c r="H7349" i="2"/>
  <c r="G7349" i="2"/>
  <c r="F7349" i="2"/>
  <c r="E7349" i="2"/>
  <c r="D7349" i="2"/>
  <c r="C7349" i="2"/>
  <c r="B7349" i="2"/>
  <c r="A7349" i="2"/>
  <c r="M7348" i="2"/>
  <c r="L7348" i="2"/>
  <c r="K7348" i="2"/>
  <c r="J7348" i="2"/>
  <c r="I7348" i="2"/>
  <c r="H7348" i="2"/>
  <c r="G7348" i="2"/>
  <c r="F7348" i="2"/>
  <c r="E7348" i="2"/>
  <c r="D7348" i="2"/>
  <c r="C7348" i="2"/>
  <c r="B7348" i="2"/>
  <c r="A7348" i="2"/>
  <c r="M7347" i="2"/>
  <c r="L7347" i="2"/>
  <c r="K7347" i="2"/>
  <c r="J7347" i="2"/>
  <c r="I7347" i="2"/>
  <c r="H7347" i="2"/>
  <c r="G7347" i="2"/>
  <c r="F7347" i="2"/>
  <c r="E7347" i="2"/>
  <c r="D7347" i="2"/>
  <c r="C7347" i="2"/>
  <c r="B7347" i="2"/>
  <c r="A7347" i="2"/>
  <c r="M7346" i="2"/>
  <c r="L7346" i="2"/>
  <c r="K7346" i="2"/>
  <c r="J7346" i="2"/>
  <c r="I7346" i="2"/>
  <c r="H7346" i="2"/>
  <c r="G7346" i="2"/>
  <c r="F7346" i="2"/>
  <c r="E7346" i="2"/>
  <c r="D7346" i="2"/>
  <c r="C7346" i="2"/>
  <c r="B7346" i="2"/>
  <c r="A7346" i="2"/>
  <c r="M7345" i="2"/>
  <c r="L7345" i="2"/>
  <c r="K7345" i="2"/>
  <c r="J7345" i="2"/>
  <c r="I7345" i="2"/>
  <c r="H7345" i="2"/>
  <c r="G7345" i="2"/>
  <c r="F7345" i="2"/>
  <c r="E7345" i="2"/>
  <c r="D7345" i="2"/>
  <c r="C7345" i="2"/>
  <c r="B7345" i="2"/>
  <c r="A7345" i="2"/>
  <c r="M7344" i="2"/>
  <c r="L7344" i="2"/>
  <c r="K7344" i="2"/>
  <c r="J7344" i="2"/>
  <c r="I7344" i="2"/>
  <c r="H7344" i="2"/>
  <c r="G7344" i="2"/>
  <c r="F7344" i="2"/>
  <c r="E7344" i="2"/>
  <c r="D7344" i="2"/>
  <c r="C7344" i="2"/>
  <c r="B7344" i="2"/>
  <c r="A7344" i="2"/>
  <c r="M7343" i="2"/>
  <c r="L7343" i="2"/>
  <c r="K7343" i="2"/>
  <c r="J7343" i="2"/>
  <c r="I7343" i="2"/>
  <c r="H7343" i="2"/>
  <c r="G7343" i="2"/>
  <c r="F7343" i="2"/>
  <c r="E7343" i="2"/>
  <c r="D7343" i="2"/>
  <c r="C7343" i="2"/>
  <c r="B7343" i="2"/>
  <c r="A7343" i="2"/>
  <c r="M7342" i="2"/>
  <c r="L7342" i="2"/>
  <c r="K7342" i="2"/>
  <c r="J7342" i="2"/>
  <c r="I7342" i="2"/>
  <c r="H7342" i="2"/>
  <c r="G7342" i="2"/>
  <c r="F7342" i="2"/>
  <c r="E7342" i="2"/>
  <c r="D7342" i="2"/>
  <c r="C7342" i="2"/>
  <c r="B7342" i="2"/>
  <c r="A7342" i="2"/>
  <c r="M7341" i="2"/>
  <c r="L7341" i="2"/>
  <c r="K7341" i="2"/>
  <c r="J7341" i="2"/>
  <c r="I7341" i="2"/>
  <c r="H7341" i="2"/>
  <c r="G7341" i="2"/>
  <c r="F7341" i="2"/>
  <c r="E7341" i="2"/>
  <c r="D7341" i="2"/>
  <c r="C7341" i="2"/>
  <c r="B7341" i="2"/>
  <c r="A7341" i="2"/>
  <c r="M7340" i="2"/>
  <c r="L7340" i="2"/>
  <c r="K7340" i="2"/>
  <c r="J7340" i="2"/>
  <c r="I7340" i="2"/>
  <c r="H7340" i="2"/>
  <c r="G7340" i="2"/>
  <c r="F7340" i="2"/>
  <c r="E7340" i="2"/>
  <c r="D7340" i="2"/>
  <c r="C7340" i="2"/>
  <c r="B7340" i="2"/>
  <c r="A7340" i="2"/>
  <c r="M7339" i="2"/>
  <c r="L7339" i="2"/>
  <c r="K7339" i="2"/>
  <c r="J7339" i="2"/>
  <c r="I7339" i="2"/>
  <c r="H7339" i="2"/>
  <c r="G7339" i="2"/>
  <c r="F7339" i="2"/>
  <c r="E7339" i="2"/>
  <c r="D7339" i="2"/>
  <c r="C7339" i="2"/>
  <c r="B7339" i="2"/>
  <c r="A7339" i="2"/>
  <c r="M7338" i="2"/>
  <c r="L7338" i="2"/>
  <c r="K7338" i="2"/>
  <c r="J7338" i="2"/>
  <c r="I7338" i="2"/>
  <c r="H7338" i="2"/>
  <c r="G7338" i="2"/>
  <c r="F7338" i="2"/>
  <c r="E7338" i="2"/>
  <c r="D7338" i="2"/>
  <c r="C7338" i="2"/>
  <c r="B7338" i="2"/>
  <c r="A7338" i="2"/>
  <c r="M7337" i="2"/>
  <c r="L7337" i="2"/>
  <c r="K7337" i="2"/>
  <c r="J7337" i="2"/>
  <c r="I7337" i="2"/>
  <c r="H7337" i="2"/>
  <c r="G7337" i="2"/>
  <c r="F7337" i="2"/>
  <c r="E7337" i="2"/>
  <c r="D7337" i="2"/>
  <c r="C7337" i="2"/>
  <c r="B7337" i="2"/>
  <c r="A7337" i="2"/>
  <c r="M7336" i="2"/>
  <c r="L7336" i="2"/>
  <c r="K7336" i="2"/>
  <c r="J7336" i="2"/>
  <c r="I7336" i="2"/>
  <c r="H7336" i="2"/>
  <c r="G7336" i="2"/>
  <c r="F7336" i="2"/>
  <c r="E7336" i="2"/>
  <c r="D7336" i="2"/>
  <c r="C7336" i="2"/>
  <c r="B7336" i="2"/>
  <c r="A7336" i="2"/>
  <c r="M7335" i="2"/>
  <c r="L7335" i="2"/>
  <c r="K7335" i="2"/>
  <c r="J7335" i="2"/>
  <c r="I7335" i="2"/>
  <c r="H7335" i="2"/>
  <c r="G7335" i="2"/>
  <c r="F7335" i="2"/>
  <c r="E7335" i="2"/>
  <c r="D7335" i="2"/>
  <c r="C7335" i="2"/>
  <c r="B7335" i="2"/>
  <c r="A7335" i="2"/>
  <c r="M7334" i="2"/>
  <c r="L7334" i="2"/>
  <c r="K7334" i="2"/>
  <c r="J7334" i="2"/>
  <c r="I7334" i="2"/>
  <c r="H7334" i="2"/>
  <c r="G7334" i="2"/>
  <c r="F7334" i="2"/>
  <c r="E7334" i="2"/>
  <c r="D7334" i="2"/>
  <c r="C7334" i="2"/>
  <c r="B7334" i="2"/>
  <c r="A7334" i="2"/>
  <c r="M7333" i="2"/>
  <c r="L7333" i="2"/>
  <c r="K7333" i="2"/>
  <c r="J7333" i="2"/>
  <c r="I7333" i="2"/>
  <c r="H7333" i="2"/>
  <c r="G7333" i="2"/>
  <c r="F7333" i="2"/>
  <c r="E7333" i="2"/>
  <c r="D7333" i="2"/>
  <c r="C7333" i="2"/>
  <c r="B7333" i="2"/>
  <c r="A7333" i="2"/>
  <c r="M7332" i="2"/>
  <c r="L7332" i="2"/>
  <c r="K7332" i="2"/>
  <c r="J7332" i="2"/>
  <c r="I7332" i="2"/>
  <c r="H7332" i="2"/>
  <c r="G7332" i="2"/>
  <c r="F7332" i="2"/>
  <c r="E7332" i="2"/>
  <c r="D7332" i="2"/>
  <c r="C7332" i="2"/>
  <c r="B7332" i="2"/>
  <c r="A7332" i="2"/>
  <c r="M7331" i="2"/>
  <c r="L7331" i="2"/>
  <c r="K7331" i="2"/>
  <c r="J7331" i="2"/>
  <c r="I7331" i="2"/>
  <c r="H7331" i="2"/>
  <c r="G7331" i="2"/>
  <c r="F7331" i="2"/>
  <c r="E7331" i="2"/>
  <c r="D7331" i="2"/>
  <c r="C7331" i="2"/>
  <c r="B7331" i="2"/>
  <c r="A7331" i="2"/>
  <c r="M7330" i="2"/>
  <c r="L7330" i="2"/>
  <c r="K7330" i="2"/>
  <c r="J7330" i="2"/>
  <c r="I7330" i="2"/>
  <c r="H7330" i="2"/>
  <c r="G7330" i="2"/>
  <c r="F7330" i="2"/>
  <c r="E7330" i="2"/>
  <c r="D7330" i="2"/>
  <c r="C7330" i="2"/>
  <c r="B7330" i="2"/>
  <c r="A7330" i="2"/>
  <c r="M7329" i="2"/>
  <c r="L7329" i="2"/>
  <c r="K7329" i="2"/>
  <c r="J7329" i="2"/>
  <c r="I7329" i="2"/>
  <c r="H7329" i="2"/>
  <c r="G7329" i="2"/>
  <c r="F7329" i="2"/>
  <c r="E7329" i="2"/>
  <c r="D7329" i="2"/>
  <c r="C7329" i="2"/>
  <c r="B7329" i="2"/>
  <c r="A7329" i="2"/>
  <c r="M7328" i="2"/>
  <c r="L7328" i="2"/>
  <c r="K7328" i="2"/>
  <c r="J7328" i="2"/>
  <c r="I7328" i="2"/>
  <c r="H7328" i="2"/>
  <c r="G7328" i="2"/>
  <c r="F7328" i="2"/>
  <c r="E7328" i="2"/>
  <c r="D7328" i="2"/>
  <c r="C7328" i="2"/>
  <c r="B7328" i="2"/>
  <c r="A7328" i="2"/>
  <c r="M7327" i="2"/>
  <c r="L7327" i="2"/>
  <c r="K7327" i="2"/>
  <c r="J7327" i="2"/>
  <c r="I7327" i="2"/>
  <c r="H7327" i="2"/>
  <c r="G7327" i="2"/>
  <c r="F7327" i="2"/>
  <c r="E7327" i="2"/>
  <c r="D7327" i="2"/>
  <c r="C7327" i="2"/>
  <c r="B7327" i="2"/>
  <c r="A7327" i="2"/>
  <c r="M7326" i="2"/>
  <c r="L7326" i="2"/>
  <c r="K7326" i="2"/>
  <c r="J7326" i="2"/>
  <c r="I7326" i="2"/>
  <c r="H7326" i="2"/>
  <c r="G7326" i="2"/>
  <c r="F7326" i="2"/>
  <c r="E7326" i="2"/>
  <c r="D7326" i="2"/>
  <c r="C7326" i="2"/>
  <c r="B7326" i="2"/>
  <c r="A7326" i="2"/>
  <c r="M7325" i="2"/>
  <c r="L7325" i="2"/>
  <c r="K7325" i="2"/>
  <c r="J7325" i="2"/>
  <c r="I7325" i="2"/>
  <c r="H7325" i="2"/>
  <c r="G7325" i="2"/>
  <c r="F7325" i="2"/>
  <c r="E7325" i="2"/>
  <c r="D7325" i="2"/>
  <c r="C7325" i="2"/>
  <c r="B7325" i="2"/>
  <c r="A7325" i="2"/>
  <c r="M7324" i="2"/>
  <c r="L7324" i="2"/>
  <c r="K7324" i="2"/>
  <c r="J7324" i="2"/>
  <c r="I7324" i="2"/>
  <c r="H7324" i="2"/>
  <c r="G7324" i="2"/>
  <c r="F7324" i="2"/>
  <c r="E7324" i="2"/>
  <c r="D7324" i="2"/>
  <c r="C7324" i="2"/>
  <c r="B7324" i="2"/>
  <c r="A7324" i="2"/>
  <c r="M7323" i="2"/>
  <c r="L7323" i="2"/>
  <c r="K7323" i="2"/>
  <c r="J7323" i="2"/>
  <c r="I7323" i="2"/>
  <c r="H7323" i="2"/>
  <c r="G7323" i="2"/>
  <c r="F7323" i="2"/>
  <c r="E7323" i="2"/>
  <c r="D7323" i="2"/>
  <c r="C7323" i="2"/>
  <c r="B7323" i="2"/>
  <c r="A7323" i="2"/>
  <c r="M7322" i="2"/>
  <c r="L7322" i="2"/>
  <c r="K7322" i="2"/>
  <c r="J7322" i="2"/>
  <c r="I7322" i="2"/>
  <c r="H7322" i="2"/>
  <c r="G7322" i="2"/>
  <c r="F7322" i="2"/>
  <c r="E7322" i="2"/>
  <c r="D7322" i="2"/>
  <c r="C7322" i="2"/>
  <c r="B7322" i="2"/>
  <c r="A7322" i="2"/>
  <c r="M7321" i="2"/>
  <c r="L7321" i="2"/>
  <c r="K7321" i="2"/>
  <c r="J7321" i="2"/>
  <c r="I7321" i="2"/>
  <c r="H7321" i="2"/>
  <c r="G7321" i="2"/>
  <c r="F7321" i="2"/>
  <c r="E7321" i="2"/>
  <c r="D7321" i="2"/>
  <c r="C7321" i="2"/>
  <c r="B7321" i="2"/>
  <c r="A7321" i="2"/>
  <c r="M7320" i="2"/>
  <c r="L7320" i="2"/>
  <c r="K7320" i="2"/>
  <c r="J7320" i="2"/>
  <c r="I7320" i="2"/>
  <c r="H7320" i="2"/>
  <c r="G7320" i="2"/>
  <c r="F7320" i="2"/>
  <c r="E7320" i="2"/>
  <c r="D7320" i="2"/>
  <c r="C7320" i="2"/>
  <c r="B7320" i="2"/>
  <c r="A7320" i="2"/>
  <c r="M7319" i="2"/>
  <c r="L7319" i="2"/>
  <c r="K7319" i="2"/>
  <c r="J7319" i="2"/>
  <c r="I7319" i="2"/>
  <c r="H7319" i="2"/>
  <c r="G7319" i="2"/>
  <c r="F7319" i="2"/>
  <c r="E7319" i="2"/>
  <c r="D7319" i="2"/>
  <c r="C7319" i="2"/>
  <c r="B7319" i="2"/>
  <c r="A7319" i="2"/>
  <c r="M7318" i="2"/>
  <c r="L7318" i="2"/>
  <c r="K7318" i="2"/>
  <c r="J7318" i="2"/>
  <c r="I7318" i="2"/>
  <c r="H7318" i="2"/>
  <c r="G7318" i="2"/>
  <c r="F7318" i="2"/>
  <c r="E7318" i="2"/>
  <c r="D7318" i="2"/>
  <c r="C7318" i="2"/>
  <c r="B7318" i="2"/>
  <c r="A7318" i="2"/>
  <c r="M7317" i="2"/>
  <c r="L7317" i="2"/>
  <c r="K7317" i="2"/>
  <c r="J7317" i="2"/>
  <c r="I7317" i="2"/>
  <c r="H7317" i="2"/>
  <c r="G7317" i="2"/>
  <c r="F7317" i="2"/>
  <c r="E7317" i="2"/>
  <c r="D7317" i="2"/>
  <c r="C7317" i="2"/>
  <c r="B7317" i="2"/>
  <c r="A7317" i="2"/>
  <c r="M7316" i="2"/>
  <c r="L7316" i="2"/>
  <c r="K7316" i="2"/>
  <c r="J7316" i="2"/>
  <c r="I7316" i="2"/>
  <c r="H7316" i="2"/>
  <c r="G7316" i="2"/>
  <c r="F7316" i="2"/>
  <c r="E7316" i="2"/>
  <c r="D7316" i="2"/>
  <c r="C7316" i="2"/>
  <c r="B7316" i="2"/>
  <c r="A7316" i="2"/>
  <c r="M7315" i="2"/>
  <c r="L7315" i="2"/>
  <c r="K7315" i="2"/>
  <c r="J7315" i="2"/>
  <c r="I7315" i="2"/>
  <c r="H7315" i="2"/>
  <c r="G7315" i="2"/>
  <c r="F7315" i="2"/>
  <c r="E7315" i="2"/>
  <c r="D7315" i="2"/>
  <c r="C7315" i="2"/>
  <c r="B7315" i="2"/>
  <c r="A7315" i="2"/>
  <c r="M7314" i="2"/>
  <c r="L7314" i="2"/>
  <c r="K7314" i="2"/>
  <c r="J7314" i="2"/>
  <c r="I7314" i="2"/>
  <c r="H7314" i="2"/>
  <c r="G7314" i="2"/>
  <c r="F7314" i="2"/>
  <c r="E7314" i="2"/>
  <c r="D7314" i="2"/>
  <c r="C7314" i="2"/>
  <c r="B7314" i="2"/>
  <c r="A7314" i="2"/>
  <c r="M7313" i="2"/>
  <c r="L7313" i="2"/>
  <c r="K7313" i="2"/>
  <c r="J7313" i="2"/>
  <c r="I7313" i="2"/>
  <c r="H7313" i="2"/>
  <c r="G7313" i="2"/>
  <c r="F7313" i="2"/>
  <c r="E7313" i="2"/>
  <c r="D7313" i="2"/>
  <c r="C7313" i="2"/>
  <c r="B7313" i="2"/>
  <c r="A7313" i="2"/>
  <c r="M7312" i="2"/>
  <c r="L7312" i="2"/>
  <c r="K7312" i="2"/>
  <c r="J7312" i="2"/>
  <c r="I7312" i="2"/>
  <c r="H7312" i="2"/>
  <c r="G7312" i="2"/>
  <c r="F7312" i="2"/>
  <c r="E7312" i="2"/>
  <c r="D7312" i="2"/>
  <c r="C7312" i="2"/>
  <c r="B7312" i="2"/>
  <c r="A7312" i="2"/>
  <c r="M7311" i="2"/>
  <c r="L7311" i="2"/>
  <c r="K7311" i="2"/>
  <c r="J7311" i="2"/>
  <c r="I7311" i="2"/>
  <c r="H7311" i="2"/>
  <c r="G7311" i="2"/>
  <c r="F7311" i="2"/>
  <c r="E7311" i="2"/>
  <c r="D7311" i="2"/>
  <c r="C7311" i="2"/>
  <c r="B7311" i="2"/>
  <c r="A7311" i="2"/>
  <c r="M7310" i="2"/>
  <c r="L7310" i="2"/>
  <c r="K7310" i="2"/>
  <c r="J7310" i="2"/>
  <c r="I7310" i="2"/>
  <c r="H7310" i="2"/>
  <c r="G7310" i="2"/>
  <c r="F7310" i="2"/>
  <c r="E7310" i="2"/>
  <c r="D7310" i="2"/>
  <c r="C7310" i="2"/>
  <c r="B7310" i="2"/>
  <c r="A7310" i="2"/>
  <c r="M7309" i="2"/>
  <c r="L7309" i="2"/>
  <c r="K7309" i="2"/>
  <c r="J7309" i="2"/>
  <c r="I7309" i="2"/>
  <c r="H7309" i="2"/>
  <c r="G7309" i="2"/>
  <c r="F7309" i="2"/>
  <c r="E7309" i="2"/>
  <c r="D7309" i="2"/>
  <c r="C7309" i="2"/>
  <c r="B7309" i="2"/>
  <c r="A7309" i="2"/>
  <c r="M7308" i="2"/>
  <c r="L7308" i="2"/>
  <c r="K7308" i="2"/>
  <c r="J7308" i="2"/>
  <c r="I7308" i="2"/>
  <c r="H7308" i="2"/>
  <c r="G7308" i="2"/>
  <c r="F7308" i="2"/>
  <c r="E7308" i="2"/>
  <c r="D7308" i="2"/>
  <c r="C7308" i="2"/>
  <c r="B7308" i="2"/>
  <c r="A7308" i="2"/>
  <c r="M7307" i="2"/>
  <c r="L7307" i="2"/>
  <c r="K7307" i="2"/>
  <c r="J7307" i="2"/>
  <c r="I7307" i="2"/>
  <c r="H7307" i="2"/>
  <c r="G7307" i="2"/>
  <c r="F7307" i="2"/>
  <c r="E7307" i="2"/>
  <c r="D7307" i="2"/>
  <c r="C7307" i="2"/>
  <c r="B7307" i="2"/>
  <c r="A7307" i="2"/>
  <c r="M7306" i="2"/>
  <c r="L7306" i="2"/>
  <c r="K7306" i="2"/>
  <c r="J7306" i="2"/>
  <c r="I7306" i="2"/>
  <c r="H7306" i="2"/>
  <c r="G7306" i="2"/>
  <c r="F7306" i="2"/>
  <c r="E7306" i="2"/>
  <c r="D7306" i="2"/>
  <c r="C7306" i="2"/>
  <c r="B7306" i="2"/>
  <c r="A7306" i="2"/>
  <c r="M7305" i="2"/>
  <c r="L7305" i="2"/>
  <c r="K7305" i="2"/>
  <c r="J7305" i="2"/>
  <c r="I7305" i="2"/>
  <c r="H7305" i="2"/>
  <c r="G7305" i="2"/>
  <c r="F7305" i="2"/>
  <c r="E7305" i="2"/>
  <c r="D7305" i="2"/>
  <c r="C7305" i="2"/>
  <c r="B7305" i="2"/>
  <c r="A7305" i="2"/>
  <c r="M7304" i="2"/>
  <c r="L7304" i="2"/>
  <c r="K7304" i="2"/>
  <c r="J7304" i="2"/>
  <c r="I7304" i="2"/>
  <c r="H7304" i="2"/>
  <c r="G7304" i="2"/>
  <c r="F7304" i="2"/>
  <c r="E7304" i="2"/>
  <c r="D7304" i="2"/>
  <c r="C7304" i="2"/>
  <c r="B7304" i="2"/>
  <c r="A7304" i="2"/>
  <c r="M7303" i="2"/>
  <c r="L7303" i="2"/>
  <c r="K7303" i="2"/>
  <c r="J7303" i="2"/>
  <c r="I7303" i="2"/>
  <c r="H7303" i="2"/>
  <c r="G7303" i="2"/>
  <c r="F7303" i="2"/>
  <c r="E7303" i="2"/>
  <c r="D7303" i="2"/>
  <c r="C7303" i="2"/>
  <c r="B7303" i="2"/>
  <c r="A7303" i="2"/>
  <c r="M7302" i="2"/>
  <c r="L7302" i="2"/>
  <c r="K7302" i="2"/>
  <c r="J7302" i="2"/>
  <c r="I7302" i="2"/>
  <c r="H7302" i="2"/>
  <c r="G7302" i="2"/>
  <c r="F7302" i="2"/>
  <c r="E7302" i="2"/>
  <c r="D7302" i="2"/>
  <c r="C7302" i="2"/>
  <c r="B7302" i="2"/>
  <c r="A7302" i="2"/>
  <c r="M7301" i="2"/>
  <c r="L7301" i="2"/>
  <c r="K7301" i="2"/>
  <c r="J7301" i="2"/>
  <c r="I7301" i="2"/>
  <c r="H7301" i="2"/>
  <c r="G7301" i="2"/>
  <c r="F7301" i="2"/>
  <c r="E7301" i="2"/>
  <c r="D7301" i="2"/>
  <c r="C7301" i="2"/>
  <c r="B7301" i="2"/>
  <c r="A7301" i="2"/>
  <c r="M7300" i="2"/>
  <c r="L7300" i="2"/>
  <c r="K7300" i="2"/>
  <c r="J7300" i="2"/>
  <c r="I7300" i="2"/>
  <c r="H7300" i="2"/>
  <c r="G7300" i="2"/>
  <c r="F7300" i="2"/>
  <c r="E7300" i="2"/>
  <c r="D7300" i="2"/>
  <c r="C7300" i="2"/>
  <c r="B7300" i="2"/>
  <c r="A7300" i="2"/>
  <c r="M7299" i="2"/>
  <c r="L7299" i="2"/>
  <c r="K7299" i="2"/>
  <c r="J7299" i="2"/>
  <c r="I7299" i="2"/>
  <c r="H7299" i="2"/>
  <c r="G7299" i="2"/>
  <c r="F7299" i="2"/>
  <c r="E7299" i="2"/>
  <c r="D7299" i="2"/>
  <c r="C7299" i="2"/>
  <c r="B7299" i="2"/>
  <c r="A7299" i="2"/>
  <c r="M7298" i="2"/>
  <c r="L7298" i="2"/>
  <c r="K7298" i="2"/>
  <c r="J7298" i="2"/>
  <c r="I7298" i="2"/>
  <c r="H7298" i="2"/>
  <c r="G7298" i="2"/>
  <c r="F7298" i="2"/>
  <c r="E7298" i="2"/>
  <c r="D7298" i="2"/>
  <c r="C7298" i="2"/>
  <c r="B7298" i="2"/>
  <c r="A7298" i="2"/>
  <c r="M7297" i="2"/>
  <c r="L7297" i="2"/>
  <c r="K7297" i="2"/>
  <c r="J7297" i="2"/>
  <c r="I7297" i="2"/>
  <c r="H7297" i="2"/>
  <c r="G7297" i="2"/>
  <c r="F7297" i="2"/>
  <c r="E7297" i="2"/>
  <c r="D7297" i="2"/>
  <c r="C7297" i="2"/>
  <c r="B7297" i="2"/>
  <c r="A7297" i="2"/>
  <c r="M7296" i="2"/>
  <c r="L7296" i="2"/>
  <c r="K7296" i="2"/>
  <c r="J7296" i="2"/>
  <c r="I7296" i="2"/>
  <c r="H7296" i="2"/>
  <c r="G7296" i="2"/>
  <c r="F7296" i="2"/>
  <c r="E7296" i="2"/>
  <c r="D7296" i="2"/>
  <c r="C7296" i="2"/>
  <c r="B7296" i="2"/>
  <c r="A7296" i="2"/>
  <c r="M7295" i="2"/>
  <c r="L7295" i="2"/>
  <c r="K7295" i="2"/>
  <c r="J7295" i="2"/>
  <c r="I7295" i="2"/>
  <c r="H7295" i="2"/>
  <c r="G7295" i="2"/>
  <c r="F7295" i="2"/>
  <c r="E7295" i="2"/>
  <c r="D7295" i="2"/>
  <c r="C7295" i="2"/>
  <c r="B7295" i="2"/>
  <c r="A7295" i="2"/>
  <c r="M7294" i="2"/>
  <c r="L7294" i="2"/>
  <c r="K7294" i="2"/>
  <c r="J7294" i="2"/>
  <c r="I7294" i="2"/>
  <c r="H7294" i="2"/>
  <c r="G7294" i="2"/>
  <c r="F7294" i="2"/>
  <c r="E7294" i="2"/>
  <c r="D7294" i="2"/>
  <c r="C7294" i="2"/>
  <c r="B7294" i="2"/>
  <c r="A7294" i="2"/>
  <c r="M7293" i="2"/>
  <c r="L7293" i="2"/>
  <c r="K7293" i="2"/>
  <c r="J7293" i="2"/>
  <c r="I7293" i="2"/>
  <c r="H7293" i="2"/>
  <c r="G7293" i="2"/>
  <c r="F7293" i="2"/>
  <c r="E7293" i="2"/>
  <c r="D7293" i="2"/>
  <c r="C7293" i="2"/>
  <c r="B7293" i="2"/>
  <c r="A7293" i="2"/>
  <c r="M7292" i="2"/>
  <c r="L7292" i="2"/>
  <c r="K7292" i="2"/>
  <c r="J7292" i="2"/>
  <c r="I7292" i="2"/>
  <c r="H7292" i="2"/>
  <c r="G7292" i="2"/>
  <c r="F7292" i="2"/>
  <c r="E7292" i="2"/>
  <c r="D7292" i="2"/>
  <c r="C7292" i="2"/>
  <c r="B7292" i="2"/>
  <c r="A7292" i="2"/>
  <c r="M7291" i="2"/>
  <c r="L7291" i="2"/>
  <c r="K7291" i="2"/>
  <c r="J7291" i="2"/>
  <c r="I7291" i="2"/>
  <c r="H7291" i="2"/>
  <c r="G7291" i="2"/>
  <c r="F7291" i="2"/>
  <c r="E7291" i="2"/>
  <c r="D7291" i="2"/>
  <c r="C7291" i="2"/>
  <c r="B7291" i="2"/>
  <c r="A7291" i="2"/>
  <c r="M7290" i="2"/>
  <c r="L7290" i="2"/>
  <c r="K7290" i="2"/>
  <c r="J7290" i="2"/>
  <c r="I7290" i="2"/>
  <c r="H7290" i="2"/>
  <c r="G7290" i="2"/>
  <c r="F7290" i="2"/>
  <c r="E7290" i="2"/>
  <c r="D7290" i="2"/>
  <c r="C7290" i="2"/>
  <c r="B7290" i="2"/>
  <c r="A7290" i="2"/>
  <c r="M7289" i="2"/>
  <c r="L7289" i="2"/>
  <c r="K7289" i="2"/>
  <c r="J7289" i="2"/>
  <c r="I7289" i="2"/>
  <c r="H7289" i="2"/>
  <c r="G7289" i="2"/>
  <c r="F7289" i="2"/>
  <c r="E7289" i="2"/>
  <c r="D7289" i="2"/>
  <c r="C7289" i="2"/>
  <c r="B7289" i="2"/>
  <c r="A7289" i="2"/>
  <c r="M7288" i="2"/>
  <c r="L7288" i="2"/>
  <c r="K7288" i="2"/>
  <c r="J7288" i="2"/>
  <c r="I7288" i="2"/>
  <c r="H7288" i="2"/>
  <c r="G7288" i="2"/>
  <c r="F7288" i="2"/>
  <c r="E7288" i="2"/>
  <c r="D7288" i="2"/>
  <c r="C7288" i="2"/>
  <c r="B7288" i="2"/>
  <c r="A7288" i="2"/>
  <c r="M7287" i="2"/>
  <c r="L7287" i="2"/>
  <c r="K7287" i="2"/>
  <c r="J7287" i="2"/>
  <c r="I7287" i="2"/>
  <c r="H7287" i="2"/>
  <c r="G7287" i="2"/>
  <c r="F7287" i="2"/>
  <c r="E7287" i="2"/>
  <c r="D7287" i="2"/>
  <c r="C7287" i="2"/>
  <c r="B7287" i="2"/>
  <c r="A7287" i="2"/>
  <c r="M7286" i="2"/>
  <c r="L7286" i="2"/>
  <c r="K7286" i="2"/>
  <c r="J7286" i="2"/>
  <c r="I7286" i="2"/>
  <c r="H7286" i="2"/>
  <c r="G7286" i="2"/>
  <c r="F7286" i="2"/>
  <c r="E7286" i="2"/>
  <c r="D7286" i="2"/>
  <c r="C7286" i="2"/>
  <c r="B7286" i="2"/>
  <c r="A7286" i="2"/>
  <c r="M7285" i="2"/>
  <c r="L7285" i="2"/>
  <c r="K7285" i="2"/>
  <c r="J7285" i="2"/>
  <c r="I7285" i="2"/>
  <c r="H7285" i="2"/>
  <c r="G7285" i="2"/>
  <c r="F7285" i="2"/>
  <c r="E7285" i="2"/>
  <c r="D7285" i="2"/>
  <c r="C7285" i="2"/>
  <c r="B7285" i="2"/>
  <c r="A7285" i="2"/>
  <c r="M7284" i="2"/>
  <c r="L7284" i="2"/>
  <c r="K7284" i="2"/>
  <c r="J7284" i="2"/>
  <c r="I7284" i="2"/>
  <c r="H7284" i="2"/>
  <c r="G7284" i="2"/>
  <c r="F7284" i="2"/>
  <c r="E7284" i="2"/>
  <c r="D7284" i="2"/>
  <c r="C7284" i="2"/>
  <c r="B7284" i="2"/>
  <c r="A7284" i="2"/>
  <c r="M7283" i="2"/>
  <c r="L7283" i="2"/>
  <c r="K7283" i="2"/>
  <c r="J7283" i="2"/>
  <c r="I7283" i="2"/>
  <c r="H7283" i="2"/>
  <c r="G7283" i="2"/>
  <c r="F7283" i="2"/>
  <c r="E7283" i="2"/>
  <c r="D7283" i="2"/>
  <c r="C7283" i="2"/>
  <c r="B7283" i="2"/>
  <c r="A7283" i="2"/>
  <c r="M7282" i="2"/>
  <c r="L7282" i="2"/>
  <c r="K7282" i="2"/>
  <c r="J7282" i="2"/>
  <c r="I7282" i="2"/>
  <c r="H7282" i="2"/>
  <c r="G7282" i="2"/>
  <c r="F7282" i="2"/>
  <c r="E7282" i="2"/>
  <c r="D7282" i="2"/>
  <c r="C7282" i="2"/>
  <c r="B7282" i="2"/>
  <c r="A7282" i="2"/>
  <c r="M7281" i="2"/>
  <c r="L7281" i="2"/>
  <c r="K7281" i="2"/>
  <c r="J7281" i="2"/>
  <c r="I7281" i="2"/>
  <c r="H7281" i="2"/>
  <c r="G7281" i="2"/>
  <c r="F7281" i="2"/>
  <c r="E7281" i="2"/>
  <c r="D7281" i="2"/>
  <c r="C7281" i="2"/>
  <c r="B7281" i="2"/>
  <c r="A7281" i="2"/>
  <c r="M7280" i="2"/>
  <c r="L7280" i="2"/>
  <c r="K7280" i="2"/>
  <c r="J7280" i="2"/>
  <c r="I7280" i="2"/>
  <c r="H7280" i="2"/>
  <c r="G7280" i="2"/>
  <c r="F7280" i="2"/>
  <c r="E7280" i="2"/>
  <c r="D7280" i="2"/>
  <c r="C7280" i="2"/>
  <c r="B7280" i="2"/>
  <c r="A7280" i="2"/>
  <c r="M7279" i="2"/>
  <c r="L7279" i="2"/>
  <c r="K7279" i="2"/>
  <c r="J7279" i="2"/>
  <c r="I7279" i="2"/>
  <c r="H7279" i="2"/>
  <c r="G7279" i="2"/>
  <c r="F7279" i="2"/>
  <c r="E7279" i="2"/>
  <c r="D7279" i="2"/>
  <c r="C7279" i="2"/>
  <c r="B7279" i="2"/>
  <c r="A7279" i="2"/>
  <c r="M7278" i="2"/>
  <c r="L7278" i="2"/>
  <c r="K7278" i="2"/>
  <c r="J7278" i="2"/>
  <c r="I7278" i="2"/>
  <c r="H7278" i="2"/>
  <c r="G7278" i="2"/>
  <c r="F7278" i="2"/>
  <c r="E7278" i="2"/>
  <c r="D7278" i="2"/>
  <c r="C7278" i="2"/>
  <c r="B7278" i="2"/>
  <c r="A7278" i="2"/>
  <c r="M7277" i="2"/>
  <c r="L7277" i="2"/>
  <c r="K7277" i="2"/>
  <c r="J7277" i="2"/>
  <c r="I7277" i="2"/>
  <c r="H7277" i="2"/>
  <c r="G7277" i="2"/>
  <c r="F7277" i="2"/>
  <c r="E7277" i="2"/>
  <c r="D7277" i="2"/>
  <c r="C7277" i="2"/>
  <c r="B7277" i="2"/>
  <c r="A7277" i="2"/>
  <c r="M7276" i="2"/>
  <c r="L7276" i="2"/>
  <c r="K7276" i="2"/>
  <c r="J7276" i="2"/>
  <c r="I7276" i="2"/>
  <c r="H7276" i="2"/>
  <c r="G7276" i="2"/>
  <c r="F7276" i="2"/>
  <c r="E7276" i="2"/>
  <c r="D7276" i="2"/>
  <c r="C7276" i="2"/>
  <c r="B7276" i="2"/>
  <c r="A7276" i="2"/>
  <c r="M7275" i="2"/>
  <c r="L7275" i="2"/>
  <c r="K7275" i="2"/>
  <c r="J7275" i="2"/>
  <c r="I7275" i="2"/>
  <c r="H7275" i="2"/>
  <c r="G7275" i="2"/>
  <c r="F7275" i="2"/>
  <c r="E7275" i="2"/>
  <c r="D7275" i="2"/>
  <c r="C7275" i="2"/>
  <c r="B7275" i="2"/>
  <c r="A7275" i="2"/>
  <c r="M7274" i="2"/>
  <c r="L7274" i="2"/>
  <c r="K7274" i="2"/>
  <c r="J7274" i="2"/>
  <c r="I7274" i="2"/>
  <c r="H7274" i="2"/>
  <c r="G7274" i="2"/>
  <c r="F7274" i="2"/>
  <c r="E7274" i="2"/>
  <c r="D7274" i="2"/>
  <c r="C7274" i="2"/>
  <c r="B7274" i="2"/>
  <c r="A7274" i="2"/>
  <c r="M7273" i="2"/>
  <c r="L7273" i="2"/>
  <c r="K7273" i="2"/>
  <c r="J7273" i="2"/>
  <c r="I7273" i="2"/>
  <c r="H7273" i="2"/>
  <c r="G7273" i="2"/>
  <c r="F7273" i="2"/>
  <c r="E7273" i="2"/>
  <c r="D7273" i="2"/>
  <c r="C7273" i="2"/>
  <c r="B7273" i="2"/>
  <c r="A7273" i="2"/>
  <c r="M7272" i="2"/>
  <c r="L7272" i="2"/>
  <c r="K7272" i="2"/>
  <c r="J7272" i="2"/>
  <c r="I7272" i="2"/>
  <c r="H7272" i="2"/>
  <c r="G7272" i="2"/>
  <c r="F7272" i="2"/>
  <c r="E7272" i="2"/>
  <c r="D7272" i="2"/>
  <c r="C7272" i="2"/>
  <c r="B7272" i="2"/>
  <c r="A7272" i="2"/>
  <c r="M7271" i="2"/>
  <c r="L7271" i="2"/>
  <c r="K7271" i="2"/>
  <c r="J7271" i="2"/>
  <c r="I7271" i="2"/>
  <c r="H7271" i="2"/>
  <c r="G7271" i="2"/>
  <c r="F7271" i="2"/>
  <c r="E7271" i="2"/>
  <c r="D7271" i="2"/>
  <c r="C7271" i="2"/>
  <c r="B7271" i="2"/>
  <c r="A7271" i="2"/>
  <c r="M7270" i="2"/>
  <c r="L7270" i="2"/>
  <c r="K7270" i="2"/>
  <c r="J7270" i="2"/>
  <c r="I7270" i="2"/>
  <c r="H7270" i="2"/>
  <c r="G7270" i="2"/>
  <c r="F7270" i="2"/>
  <c r="E7270" i="2"/>
  <c r="D7270" i="2"/>
  <c r="C7270" i="2"/>
  <c r="B7270" i="2"/>
  <c r="A7270" i="2"/>
  <c r="M7269" i="2"/>
  <c r="L7269" i="2"/>
  <c r="K7269" i="2"/>
  <c r="J7269" i="2"/>
  <c r="I7269" i="2"/>
  <c r="H7269" i="2"/>
  <c r="G7269" i="2"/>
  <c r="F7269" i="2"/>
  <c r="E7269" i="2"/>
  <c r="D7269" i="2"/>
  <c r="C7269" i="2"/>
  <c r="B7269" i="2"/>
  <c r="A7269" i="2"/>
  <c r="M7268" i="2"/>
  <c r="L7268" i="2"/>
  <c r="K7268" i="2"/>
  <c r="J7268" i="2"/>
  <c r="I7268" i="2"/>
  <c r="H7268" i="2"/>
  <c r="G7268" i="2"/>
  <c r="F7268" i="2"/>
  <c r="E7268" i="2"/>
  <c r="D7268" i="2"/>
  <c r="C7268" i="2"/>
  <c r="B7268" i="2"/>
  <c r="A7268" i="2"/>
  <c r="M7267" i="2"/>
  <c r="L7267" i="2"/>
  <c r="K7267" i="2"/>
  <c r="J7267" i="2"/>
  <c r="I7267" i="2"/>
  <c r="H7267" i="2"/>
  <c r="G7267" i="2"/>
  <c r="F7267" i="2"/>
  <c r="E7267" i="2"/>
  <c r="D7267" i="2"/>
  <c r="C7267" i="2"/>
  <c r="B7267" i="2"/>
  <c r="A7267" i="2"/>
  <c r="M7266" i="2"/>
  <c r="L7266" i="2"/>
  <c r="K7266" i="2"/>
  <c r="J7266" i="2"/>
  <c r="I7266" i="2"/>
  <c r="H7266" i="2"/>
  <c r="G7266" i="2"/>
  <c r="F7266" i="2"/>
  <c r="E7266" i="2"/>
  <c r="D7266" i="2"/>
  <c r="C7266" i="2"/>
  <c r="B7266" i="2"/>
  <c r="A7266" i="2"/>
  <c r="M7265" i="2"/>
  <c r="L7265" i="2"/>
  <c r="K7265" i="2"/>
  <c r="J7265" i="2"/>
  <c r="I7265" i="2"/>
  <c r="H7265" i="2"/>
  <c r="G7265" i="2"/>
  <c r="F7265" i="2"/>
  <c r="E7265" i="2"/>
  <c r="D7265" i="2"/>
  <c r="C7265" i="2"/>
  <c r="B7265" i="2"/>
  <c r="A7265" i="2"/>
  <c r="M7264" i="2"/>
  <c r="L7264" i="2"/>
  <c r="K7264" i="2"/>
  <c r="J7264" i="2"/>
  <c r="I7264" i="2"/>
  <c r="H7264" i="2"/>
  <c r="G7264" i="2"/>
  <c r="F7264" i="2"/>
  <c r="E7264" i="2"/>
  <c r="D7264" i="2"/>
  <c r="C7264" i="2"/>
  <c r="B7264" i="2"/>
  <c r="A7264" i="2"/>
  <c r="M7263" i="2"/>
  <c r="L7263" i="2"/>
  <c r="K7263" i="2"/>
  <c r="J7263" i="2"/>
  <c r="I7263" i="2"/>
  <c r="H7263" i="2"/>
  <c r="G7263" i="2"/>
  <c r="F7263" i="2"/>
  <c r="E7263" i="2"/>
  <c r="D7263" i="2"/>
  <c r="C7263" i="2"/>
  <c r="B7263" i="2"/>
  <c r="A7263" i="2"/>
  <c r="M7262" i="2"/>
  <c r="L7262" i="2"/>
  <c r="K7262" i="2"/>
  <c r="J7262" i="2"/>
  <c r="I7262" i="2"/>
  <c r="H7262" i="2"/>
  <c r="G7262" i="2"/>
  <c r="F7262" i="2"/>
  <c r="E7262" i="2"/>
  <c r="D7262" i="2"/>
  <c r="C7262" i="2"/>
  <c r="B7262" i="2"/>
  <c r="A7262" i="2"/>
  <c r="M7261" i="2"/>
  <c r="L7261" i="2"/>
  <c r="K7261" i="2"/>
  <c r="J7261" i="2"/>
  <c r="I7261" i="2"/>
  <c r="H7261" i="2"/>
  <c r="G7261" i="2"/>
  <c r="F7261" i="2"/>
  <c r="E7261" i="2"/>
  <c r="D7261" i="2"/>
  <c r="C7261" i="2"/>
  <c r="B7261" i="2"/>
  <c r="A7261" i="2"/>
  <c r="M7260" i="2"/>
  <c r="L7260" i="2"/>
  <c r="K7260" i="2"/>
  <c r="J7260" i="2"/>
  <c r="I7260" i="2"/>
  <c r="H7260" i="2"/>
  <c r="G7260" i="2"/>
  <c r="F7260" i="2"/>
  <c r="E7260" i="2"/>
  <c r="D7260" i="2"/>
  <c r="C7260" i="2"/>
  <c r="B7260" i="2"/>
  <c r="A7260" i="2"/>
  <c r="M7259" i="2"/>
  <c r="L7259" i="2"/>
  <c r="K7259" i="2"/>
  <c r="J7259" i="2"/>
  <c r="I7259" i="2"/>
  <c r="H7259" i="2"/>
  <c r="G7259" i="2"/>
  <c r="F7259" i="2"/>
  <c r="E7259" i="2"/>
  <c r="D7259" i="2"/>
  <c r="C7259" i="2"/>
  <c r="B7259" i="2"/>
  <c r="A7259" i="2"/>
  <c r="M7258" i="2"/>
  <c r="L7258" i="2"/>
  <c r="K7258" i="2"/>
  <c r="J7258" i="2"/>
  <c r="I7258" i="2"/>
  <c r="H7258" i="2"/>
  <c r="G7258" i="2"/>
  <c r="F7258" i="2"/>
  <c r="E7258" i="2"/>
  <c r="D7258" i="2"/>
  <c r="C7258" i="2"/>
  <c r="B7258" i="2"/>
  <c r="A7258" i="2"/>
  <c r="M7257" i="2"/>
  <c r="L7257" i="2"/>
  <c r="K7257" i="2"/>
  <c r="J7257" i="2"/>
  <c r="I7257" i="2"/>
  <c r="H7257" i="2"/>
  <c r="G7257" i="2"/>
  <c r="F7257" i="2"/>
  <c r="E7257" i="2"/>
  <c r="D7257" i="2"/>
  <c r="C7257" i="2"/>
  <c r="B7257" i="2"/>
  <c r="A7257" i="2"/>
  <c r="M7256" i="2"/>
  <c r="L7256" i="2"/>
  <c r="K7256" i="2"/>
  <c r="J7256" i="2"/>
  <c r="I7256" i="2"/>
  <c r="H7256" i="2"/>
  <c r="G7256" i="2"/>
  <c r="F7256" i="2"/>
  <c r="E7256" i="2"/>
  <c r="D7256" i="2"/>
  <c r="C7256" i="2"/>
  <c r="B7256" i="2"/>
  <c r="A7256" i="2"/>
  <c r="M7255" i="2"/>
  <c r="L7255" i="2"/>
  <c r="K7255" i="2"/>
  <c r="J7255" i="2"/>
  <c r="I7255" i="2"/>
  <c r="H7255" i="2"/>
  <c r="G7255" i="2"/>
  <c r="F7255" i="2"/>
  <c r="E7255" i="2"/>
  <c r="D7255" i="2"/>
  <c r="C7255" i="2"/>
  <c r="B7255" i="2"/>
  <c r="A7255" i="2"/>
  <c r="M7254" i="2"/>
  <c r="L7254" i="2"/>
  <c r="K7254" i="2"/>
  <c r="J7254" i="2"/>
  <c r="I7254" i="2"/>
  <c r="H7254" i="2"/>
  <c r="G7254" i="2"/>
  <c r="F7254" i="2"/>
  <c r="E7254" i="2"/>
  <c r="D7254" i="2"/>
  <c r="C7254" i="2"/>
  <c r="B7254" i="2"/>
  <c r="A7254" i="2"/>
  <c r="M7253" i="2"/>
  <c r="L7253" i="2"/>
  <c r="K7253" i="2"/>
  <c r="J7253" i="2"/>
  <c r="I7253" i="2"/>
  <c r="H7253" i="2"/>
  <c r="G7253" i="2"/>
  <c r="F7253" i="2"/>
  <c r="E7253" i="2"/>
  <c r="D7253" i="2"/>
  <c r="C7253" i="2"/>
  <c r="B7253" i="2"/>
  <c r="A7253" i="2"/>
  <c r="M7252" i="2"/>
  <c r="L7252" i="2"/>
  <c r="K7252" i="2"/>
  <c r="J7252" i="2"/>
  <c r="I7252" i="2"/>
  <c r="H7252" i="2"/>
  <c r="G7252" i="2"/>
  <c r="F7252" i="2"/>
  <c r="E7252" i="2"/>
  <c r="D7252" i="2"/>
  <c r="C7252" i="2"/>
  <c r="B7252" i="2"/>
  <c r="A7252" i="2"/>
  <c r="M7251" i="2"/>
  <c r="L7251" i="2"/>
  <c r="K7251" i="2"/>
  <c r="J7251" i="2"/>
  <c r="I7251" i="2"/>
  <c r="H7251" i="2"/>
  <c r="G7251" i="2"/>
  <c r="F7251" i="2"/>
  <c r="E7251" i="2"/>
  <c r="D7251" i="2"/>
  <c r="C7251" i="2"/>
  <c r="B7251" i="2"/>
  <c r="A7251" i="2"/>
  <c r="M7250" i="2"/>
  <c r="L7250" i="2"/>
  <c r="K7250" i="2"/>
  <c r="J7250" i="2"/>
  <c r="I7250" i="2"/>
  <c r="H7250" i="2"/>
  <c r="G7250" i="2"/>
  <c r="F7250" i="2"/>
  <c r="E7250" i="2"/>
  <c r="D7250" i="2"/>
  <c r="C7250" i="2"/>
  <c r="B7250" i="2"/>
  <c r="A7250" i="2"/>
  <c r="M7249" i="2"/>
  <c r="L7249" i="2"/>
  <c r="K7249" i="2"/>
  <c r="J7249" i="2"/>
  <c r="I7249" i="2"/>
  <c r="H7249" i="2"/>
  <c r="G7249" i="2"/>
  <c r="F7249" i="2"/>
  <c r="E7249" i="2"/>
  <c r="D7249" i="2"/>
  <c r="C7249" i="2"/>
  <c r="B7249" i="2"/>
  <c r="A7249" i="2"/>
  <c r="M7248" i="2"/>
  <c r="L7248" i="2"/>
  <c r="K7248" i="2"/>
  <c r="J7248" i="2"/>
  <c r="I7248" i="2"/>
  <c r="H7248" i="2"/>
  <c r="G7248" i="2"/>
  <c r="F7248" i="2"/>
  <c r="E7248" i="2"/>
  <c r="D7248" i="2"/>
  <c r="C7248" i="2"/>
  <c r="B7248" i="2"/>
  <c r="A7248" i="2"/>
  <c r="M7247" i="2"/>
  <c r="L7247" i="2"/>
  <c r="K7247" i="2"/>
  <c r="J7247" i="2"/>
  <c r="I7247" i="2"/>
  <c r="H7247" i="2"/>
  <c r="G7247" i="2"/>
  <c r="F7247" i="2"/>
  <c r="E7247" i="2"/>
  <c r="D7247" i="2"/>
  <c r="C7247" i="2"/>
  <c r="B7247" i="2"/>
  <c r="A7247" i="2"/>
  <c r="M7246" i="2"/>
  <c r="L7246" i="2"/>
  <c r="K7246" i="2"/>
  <c r="J7246" i="2"/>
  <c r="I7246" i="2"/>
  <c r="H7246" i="2"/>
  <c r="G7246" i="2"/>
  <c r="F7246" i="2"/>
  <c r="E7246" i="2"/>
  <c r="D7246" i="2"/>
  <c r="C7246" i="2"/>
  <c r="B7246" i="2"/>
  <c r="A7246" i="2"/>
  <c r="M7245" i="2"/>
  <c r="L7245" i="2"/>
  <c r="K7245" i="2"/>
  <c r="J7245" i="2"/>
  <c r="I7245" i="2"/>
  <c r="H7245" i="2"/>
  <c r="G7245" i="2"/>
  <c r="F7245" i="2"/>
  <c r="E7245" i="2"/>
  <c r="D7245" i="2"/>
  <c r="C7245" i="2"/>
  <c r="B7245" i="2"/>
  <c r="A7245" i="2"/>
  <c r="M7244" i="2"/>
  <c r="L7244" i="2"/>
  <c r="K7244" i="2"/>
  <c r="J7244" i="2"/>
  <c r="I7244" i="2"/>
  <c r="H7244" i="2"/>
  <c r="G7244" i="2"/>
  <c r="F7244" i="2"/>
  <c r="E7244" i="2"/>
  <c r="D7244" i="2"/>
  <c r="C7244" i="2"/>
  <c r="B7244" i="2"/>
  <c r="A7244" i="2"/>
  <c r="M7243" i="2"/>
  <c r="L7243" i="2"/>
  <c r="K7243" i="2"/>
  <c r="J7243" i="2"/>
  <c r="I7243" i="2"/>
  <c r="H7243" i="2"/>
  <c r="G7243" i="2"/>
  <c r="F7243" i="2"/>
  <c r="E7243" i="2"/>
  <c r="D7243" i="2"/>
  <c r="C7243" i="2"/>
  <c r="B7243" i="2"/>
  <c r="A7243" i="2"/>
  <c r="M7242" i="2"/>
  <c r="L7242" i="2"/>
  <c r="K7242" i="2"/>
  <c r="J7242" i="2"/>
  <c r="I7242" i="2"/>
  <c r="H7242" i="2"/>
  <c r="G7242" i="2"/>
  <c r="F7242" i="2"/>
  <c r="E7242" i="2"/>
  <c r="D7242" i="2"/>
  <c r="C7242" i="2"/>
  <c r="B7242" i="2"/>
  <c r="A7242" i="2"/>
  <c r="M7241" i="2"/>
  <c r="L7241" i="2"/>
  <c r="K7241" i="2"/>
  <c r="J7241" i="2"/>
  <c r="I7241" i="2"/>
  <c r="H7241" i="2"/>
  <c r="G7241" i="2"/>
  <c r="F7241" i="2"/>
  <c r="E7241" i="2"/>
  <c r="D7241" i="2"/>
  <c r="C7241" i="2"/>
  <c r="B7241" i="2"/>
  <c r="A7241" i="2"/>
  <c r="M7240" i="2"/>
  <c r="L7240" i="2"/>
  <c r="K7240" i="2"/>
  <c r="J7240" i="2"/>
  <c r="I7240" i="2"/>
  <c r="H7240" i="2"/>
  <c r="G7240" i="2"/>
  <c r="F7240" i="2"/>
  <c r="E7240" i="2"/>
  <c r="D7240" i="2"/>
  <c r="C7240" i="2"/>
  <c r="B7240" i="2"/>
  <c r="A7240" i="2"/>
  <c r="M7239" i="2"/>
  <c r="L7239" i="2"/>
  <c r="K7239" i="2"/>
  <c r="J7239" i="2"/>
  <c r="I7239" i="2"/>
  <c r="H7239" i="2"/>
  <c r="G7239" i="2"/>
  <c r="F7239" i="2"/>
  <c r="E7239" i="2"/>
  <c r="D7239" i="2"/>
  <c r="C7239" i="2"/>
  <c r="B7239" i="2"/>
  <c r="A7239" i="2"/>
  <c r="M7238" i="2"/>
  <c r="L7238" i="2"/>
  <c r="K7238" i="2"/>
  <c r="J7238" i="2"/>
  <c r="I7238" i="2"/>
  <c r="H7238" i="2"/>
  <c r="G7238" i="2"/>
  <c r="F7238" i="2"/>
  <c r="E7238" i="2"/>
  <c r="D7238" i="2"/>
  <c r="C7238" i="2"/>
  <c r="B7238" i="2"/>
  <c r="A7238" i="2"/>
  <c r="M7237" i="2"/>
  <c r="L7237" i="2"/>
  <c r="K7237" i="2"/>
  <c r="J7237" i="2"/>
  <c r="I7237" i="2"/>
  <c r="H7237" i="2"/>
  <c r="G7237" i="2"/>
  <c r="F7237" i="2"/>
  <c r="E7237" i="2"/>
  <c r="D7237" i="2"/>
  <c r="C7237" i="2"/>
  <c r="B7237" i="2"/>
  <c r="A7237" i="2"/>
  <c r="M7236" i="2"/>
  <c r="L7236" i="2"/>
  <c r="K7236" i="2"/>
  <c r="J7236" i="2"/>
  <c r="I7236" i="2"/>
  <c r="H7236" i="2"/>
  <c r="G7236" i="2"/>
  <c r="F7236" i="2"/>
  <c r="E7236" i="2"/>
  <c r="D7236" i="2"/>
  <c r="C7236" i="2"/>
  <c r="B7236" i="2"/>
  <c r="A7236" i="2"/>
  <c r="M7235" i="2"/>
  <c r="L7235" i="2"/>
  <c r="K7235" i="2"/>
  <c r="J7235" i="2"/>
  <c r="I7235" i="2"/>
  <c r="H7235" i="2"/>
  <c r="G7235" i="2"/>
  <c r="F7235" i="2"/>
  <c r="E7235" i="2"/>
  <c r="D7235" i="2"/>
  <c r="C7235" i="2"/>
  <c r="B7235" i="2"/>
  <c r="A7235" i="2"/>
  <c r="M7234" i="2"/>
  <c r="L7234" i="2"/>
  <c r="K7234" i="2"/>
  <c r="J7234" i="2"/>
  <c r="I7234" i="2"/>
  <c r="H7234" i="2"/>
  <c r="G7234" i="2"/>
  <c r="F7234" i="2"/>
  <c r="E7234" i="2"/>
  <c r="D7234" i="2"/>
  <c r="C7234" i="2"/>
  <c r="B7234" i="2"/>
  <c r="A7234" i="2"/>
  <c r="M7233" i="2"/>
  <c r="L7233" i="2"/>
  <c r="K7233" i="2"/>
  <c r="J7233" i="2"/>
  <c r="I7233" i="2"/>
  <c r="H7233" i="2"/>
  <c r="G7233" i="2"/>
  <c r="F7233" i="2"/>
  <c r="E7233" i="2"/>
  <c r="D7233" i="2"/>
  <c r="C7233" i="2"/>
  <c r="B7233" i="2"/>
  <c r="A7233" i="2"/>
  <c r="M7232" i="2"/>
  <c r="L7232" i="2"/>
  <c r="K7232" i="2"/>
  <c r="J7232" i="2"/>
  <c r="I7232" i="2"/>
  <c r="H7232" i="2"/>
  <c r="G7232" i="2"/>
  <c r="F7232" i="2"/>
  <c r="E7232" i="2"/>
  <c r="D7232" i="2"/>
  <c r="C7232" i="2"/>
  <c r="B7232" i="2"/>
  <c r="A7232" i="2"/>
  <c r="M7231" i="2"/>
  <c r="L7231" i="2"/>
  <c r="K7231" i="2"/>
  <c r="J7231" i="2"/>
  <c r="I7231" i="2"/>
  <c r="H7231" i="2"/>
  <c r="G7231" i="2"/>
  <c r="F7231" i="2"/>
  <c r="E7231" i="2"/>
  <c r="D7231" i="2"/>
  <c r="C7231" i="2"/>
  <c r="B7231" i="2"/>
  <c r="A7231" i="2"/>
  <c r="M7230" i="2"/>
  <c r="L7230" i="2"/>
  <c r="K7230" i="2"/>
  <c r="J7230" i="2"/>
  <c r="I7230" i="2"/>
  <c r="H7230" i="2"/>
  <c r="G7230" i="2"/>
  <c r="F7230" i="2"/>
  <c r="E7230" i="2"/>
  <c r="D7230" i="2"/>
  <c r="C7230" i="2"/>
  <c r="B7230" i="2"/>
  <c r="A7230" i="2"/>
  <c r="M7229" i="2"/>
  <c r="L7229" i="2"/>
  <c r="K7229" i="2"/>
  <c r="J7229" i="2"/>
  <c r="I7229" i="2"/>
  <c r="H7229" i="2"/>
  <c r="G7229" i="2"/>
  <c r="F7229" i="2"/>
  <c r="E7229" i="2"/>
  <c r="D7229" i="2"/>
  <c r="C7229" i="2"/>
  <c r="B7229" i="2"/>
  <c r="A7229" i="2"/>
  <c r="M7228" i="2"/>
  <c r="L7228" i="2"/>
  <c r="K7228" i="2"/>
  <c r="J7228" i="2"/>
  <c r="I7228" i="2"/>
  <c r="H7228" i="2"/>
  <c r="G7228" i="2"/>
  <c r="F7228" i="2"/>
  <c r="E7228" i="2"/>
  <c r="D7228" i="2"/>
  <c r="C7228" i="2"/>
  <c r="B7228" i="2"/>
  <c r="A7228" i="2"/>
  <c r="M7227" i="2"/>
  <c r="L7227" i="2"/>
  <c r="K7227" i="2"/>
  <c r="J7227" i="2"/>
  <c r="I7227" i="2"/>
  <c r="H7227" i="2"/>
  <c r="G7227" i="2"/>
  <c r="F7227" i="2"/>
  <c r="E7227" i="2"/>
  <c r="D7227" i="2"/>
  <c r="C7227" i="2"/>
  <c r="B7227" i="2"/>
  <c r="A7227" i="2"/>
  <c r="M7226" i="2"/>
  <c r="L7226" i="2"/>
  <c r="K7226" i="2"/>
  <c r="J7226" i="2"/>
  <c r="I7226" i="2"/>
  <c r="H7226" i="2"/>
  <c r="G7226" i="2"/>
  <c r="F7226" i="2"/>
  <c r="E7226" i="2"/>
  <c r="D7226" i="2"/>
  <c r="C7226" i="2"/>
  <c r="B7226" i="2"/>
  <c r="A7226" i="2"/>
  <c r="M7225" i="2"/>
  <c r="L7225" i="2"/>
  <c r="K7225" i="2"/>
  <c r="J7225" i="2"/>
  <c r="I7225" i="2"/>
  <c r="H7225" i="2"/>
  <c r="G7225" i="2"/>
  <c r="F7225" i="2"/>
  <c r="E7225" i="2"/>
  <c r="D7225" i="2"/>
  <c r="C7225" i="2"/>
  <c r="B7225" i="2"/>
  <c r="A7225" i="2"/>
  <c r="M7224" i="2"/>
  <c r="L7224" i="2"/>
  <c r="K7224" i="2"/>
  <c r="J7224" i="2"/>
  <c r="I7224" i="2"/>
  <c r="H7224" i="2"/>
  <c r="G7224" i="2"/>
  <c r="F7224" i="2"/>
  <c r="E7224" i="2"/>
  <c r="D7224" i="2"/>
  <c r="C7224" i="2"/>
  <c r="B7224" i="2"/>
  <c r="A7224" i="2"/>
  <c r="M7223" i="2"/>
  <c r="L7223" i="2"/>
  <c r="K7223" i="2"/>
  <c r="J7223" i="2"/>
  <c r="I7223" i="2"/>
  <c r="H7223" i="2"/>
  <c r="G7223" i="2"/>
  <c r="F7223" i="2"/>
  <c r="E7223" i="2"/>
  <c r="D7223" i="2"/>
  <c r="C7223" i="2"/>
  <c r="B7223" i="2"/>
  <c r="A7223" i="2"/>
  <c r="M7222" i="2"/>
  <c r="L7222" i="2"/>
  <c r="K7222" i="2"/>
  <c r="J7222" i="2"/>
  <c r="I7222" i="2"/>
  <c r="H7222" i="2"/>
  <c r="G7222" i="2"/>
  <c r="F7222" i="2"/>
  <c r="E7222" i="2"/>
  <c r="D7222" i="2"/>
  <c r="C7222" i="2"/>
  <c r="B7222" i="2"/>
  <c r="A7222" i="2"/>
  <c r="M7221" i="2"/>
  <c r="L7221" i="2"/>
  <c r="K7221" i="2"/>
  <c r="J7221" i="2"/>
  <c r="I7221" i="2"/>
  <c r="H7221" i="2"/>
  <c r="G7221" i="2"/>
  <c r="F7221" i="2"/>
  <c r="E7221" i="2"/>
  <c r="D7221" i="2"/>
  <c r="C7221" i="2"/>
  <c r="B7221" i="2"/>
  <c r="A7221" i="2"/>
  <c r="M7220" i="2"/>
  <c r="L7220" i="2"/>
  <c r="K7220" i="2"/>
  <c r="J7220" i="2"/>
  <c r="I7220" i="2"/>
  <c r="H7220" i="2"/>
  <c r="G7220" i="2"/>
  <c r="F7220" i="2"/>
  <c r="E7220" i="2"/>
  <c r="D7220" i="2"/>
  <c r="C7220" i="2"/>
  <c r="B7220" i="2"/>
  <c r="A7220" i="2"/>
  <c r="M7219" i="2"/>
  <c r="L7219" i="2"/>
  <c r="K7219" i="2"/>
  <c r="J7219" i="2"/>
  <c r="I7219" i="2"/>
  <c r="H7219" i="2"/>
  <c r="G7219" i="2"/>
  <c r="F7219" i="2"/>
  <c r="E7219" i="2"/>
  <c r="D7219" i="2"/>
  <c r="C7219" i="2"/>
  <c r="B7219" i="2"/>
  <c r="A7219" i="2"/>
  <c r="M7218" i="2"/>
  <c r="L7218" i="2"/>
  <c r="K7218" i="2"/>
  <c r="J7218" i="2"/>
  <c r="I7218" i="2"/>
  <c r="H7218" i="2"/>
  <c r="G7218" i="2"/>
  <c r="F7218" i="2"/>
  <c r="E7218" i="2"/>
  <c r="D7218" i="2"/>
  <c r="C7218" i="2"/>
  <c r="B7218" i="2"/>
  <c r="A7218" i="2"/>
  <c r="M7217" i="2"/>
  <c r="L7217" i="2"/>
  <c r="K7217" i="2"/>
  <c r="J7217" i="2"/>
  <c r="I7217" i="2"/>
  <c r="H7217" i="2"/>
  <c r="G7217" i="2"/>
  <c r="F7217" i="2"/>
  <c r="E7217" i="2"/>
  <c r="D7217" i="2"/>
  <c r="C7217" i="2"/>
  <c r="B7217" i="2"/>
  <c r="A7217" i="2"/>
  <c r="M7216" i="2"/>
  <c r="L7216" i="2"/>
  <c r="K7216" i="2"/>
  <c r="J7216" i="2"/>
  <c r="I7216" i="2"/>
  <c r="H7216" i="2"/>
  <c r="G7216" i="2"/>
  <c r="F7216" i="2"/>
  <c r="E7216" i="2"/>
  <c r="D7216" i="2"/>
  <c r="C7216" i="2"/>
  <c r="B7216" i="2"/>
  <c r="A7216" i="2"/>
  <c r="M7215" i="2"/>
  <c r="L7215" i="2"/>
  <c r="K7215" i="2"/>
  <c r="J7215" i="2"/>
  <c r="I7215" i="2"/>
  <c r="H7215" i="2"/>
  <c r="G7215" i="2"/>
  <c r="F7215" i="2"/>
  <c r="E7215" i="2"/>
  <c r="D7215" i="2"/>
  <c r="C7215" i="2"/>
  <c r="B7215" i="2"/>
  <c r="A7215" i="2"/>
  <c r="M7214" i="2"/>
  <c r="L7214" i="2"/>
  <c r="K7214" i="2"/>
  <c r="J7214" i="2"/>
  <c r="I7214" i="2"/>
  <c r="H7214" i="2"/>
  <c r="G7214" i="2"/>
  <c r="F7214" i="2"/>
  <c r="E7214" i="2"/>
  <c r="D7214" i="2"/>
  <c r="C7214" i="2"/>
  <c r="B7214" i="2"/>
  <c r="A7214" i="2"/>
  <c r="M7213" i="2"/>
  <c r="L7213" i="2"/>
  <c r="K7213" i="2"/>
  <c r="J7213" i="2"/>
  <c r="I7213" i="2"/>
  <c r="H7213" i="2"/>
  <c r="G7213" i="2"/>
  <c r="F7213" i="2"/>
  <c r="E7213" i="2"/>
  <c r="D7213" i="2"/>
  <c r="C7213" i="2"/>
  <c r="B7213" i="2"/>
  <c r="A7213" i="2"/>
  <c r="M7212" i="2"/>
  <c r="L7212" i="2"/>
  <c r="K7212" i="2"/>
  <c r="J7212" i="2"/>
  <c r="I7212" i="2"/>
  <c r="H7212" i="2"/>
  <c r="G7212" i="2"/>
  <c r="F7212" i="2"/>
  <c r="E7212" i="2"/>
  <c r="D7212" i="2"/>
  <c r="C7212" i="2"/>
  <c r="B7212" i="2"/>
  <c r="A7212" i="2"/>
  <c r="M7211" i="2"/>
  <c r="L7211" i="2"/>
  <c r="K7211" i="2"/>
  <c r="J7211" i="2"/>
  <c r="I7211" i="2"/>
  <c r="H7211" i="2"/>
  <c r="G7211" i="2"/>
  <c r="F7211" i="2"/>
  <c r="E7211" i="2"/>
  <c r="D7211" i="2"/>
  <c r="C7211" i="2"/>
  <c r="B7211" i="2"/>
  <c r="A7211" i="2"/>
  <c r="M7210" i="2"/>
  <c r="L7210" i="2"/>
  <c r="K7210" i="2"/>
  <c r="J7210" i="2"/>
  <c r="I7210" i="2"/>
  <c r="H7210" i="2"/>
  <c r="G7210" i="2"/>
  <c r="F7210" i="2"/>
  <c r="E7210" i="2"/>
  <c r="D7210" i="2"/>
  <c r="C7210" i="2"/>
  <c r="B7210" i="2"/>
  <c r="A7210" i="2"/>
  <c r="M7209" i="2"/>
  <c r="L7209" i="2"/>
  <c r="K7209" i="2"/>
  <c r="J7209" i="2"/>
  <c r="I7209" i="2"/>
  <c r="H7209" i="2"/>
  <c r="G7209" i="2"/>
  <c r="F7209" i="2"/>
  <c r="E7209" i="2"/>
  <c r="D7209" i="2"/>
  <c r="C7209" i="2"/>
  <c r="B7209" i="2"/>
  <c r="A7209" i="2"/>
  <c r="M7208" i="2"/>
  <c r="L7208" i="2"/>
  <c r="K7208" i="2"/>
  <c r="J7208" i="2"/>
  <c r="I7208" i="2"/>
  <c r="H7208" i="2"/>
  <c r="G7208" i="2"/>
  <c r="F7208" i="2"/>
  <c r="E7208" i="2"/>
  <c r="D7208" i="2"/>
  <c r="C7208" i="2"/>
  <c r="B7208" i="2"/>
  <c r="A7208" i="2"/>
  <c r="M7207" i="2"/>
  <c r="L7207" i="2"/>
  <c r="K7207" i="2"/>
  <c r="J7207" i="2"/>
  <c r="I7207" i="2"/>
  <c r="H7207" i="2"/>
  <c r="G7207" i="2"/>
  <c r="F7207" i="2"/>
  <c r="E7207" i="2"/>
  <c r="D7207" i="2"/>
  <c r="C7207" i="2"/>
  <c r="B7207" i="2"/>
  <c r="A7207" i="2"/>
  <c r="M7206" i="2"/>
  <c r="L7206" i="2"/>
  <c r="K7206" i="2"/>
  <c r="J7206" i="2"/>
  <c r="I7206" i="2"/>
  <c r="H7206" i="2"/>
  <c r="G7206" i="2"/>
  <c r="F7206" i="2"/>
  <c r="E7206" i="2"/>
  <c r="D7206" i="2"/>
  <c r="C7206" i="2"/>
  <c r="B7206" i="2"/>
  <c r="A7206" i="2"/>
  <c r="M7205" i="2"/>
  <c r="L7205" i="2"/>
  <c r="K7205" i="2"/>
  <c r="J7205" i="2"/>
  <c r="I7205" i="2"/>
  <c r="H7205" i="2"/>
  <c r="G7205" i="2"/>
  <c r="F7205" i="2"/>
  <c r="E7205" i="2"/>
  <c r="D7205" i="2"/>
  <c r="C7205" i="2"/>
  <c r="B7205" i="2"/>
  <c r="A7205" i="2"/>
  <c r="M7204" i="2"/>
  <c r="L7204" i="2"/>
  <c r="K7204" i="2"/>
  <c r="J7204" i="2"/>
  <c r="I7204" i="2"/>
  <c r="H7204" i="2"/>
  <c r="G7204" i="2"/>
  <c r="F7204" i="2"/>
  <c r="E7204" i="2"/>
  <c r="D7204" i="2"/>
  <c r="C7204" i="2"/>
  <c r="B7204" i="2"/>
  <c r="A7204" i="2"/>
  <c r="M7203" i="2"/>
  <c r="L7203" i="2"/>
  <c r="K7203" i="2"/>
  <c r="J7203" i="2"/>
  <c r="I7203" i="2"/>
  <c r="H7203" i="2"/>
  <c r="G7203" i="2"/>
  <c r="F7203" i="2"/>
  <c r="E7203" i="2"/>
  <c r="D7203" i="2"/>
  <c r="C7203" i="2"/>
  <c r="B7203" i="2"/>
  <c r="A7203" i="2"/>
  <c r="M7202" i="2"/>
  <c r="L7202" i="2"/>
  <c r="K7202" i="2"/>
  <c r="J7202" i="2"/>
  <c r="I7202" i="2"/>
  <c r="H7202" i="2"/>
  <c r="G7202" i="2"/>
  <c r="F7202" i="2"/>
  <c r="E7202" i="2"/>
  <c r="D7202" i="2"/>
  <c r="C7202" i="2"/>
  <c r="B7202" i="2"/>
  <c r="A7202" i="2"/>
  <c r="M7201" i="2"/>
  <c r="L7201" i="2"/>
  <c r="K7201" i="2"/>
  <c r="J7201" i="2"/>
  <c r="I7201" i="2"/>
  <c r="H7201" i="2"/>
  <c r="G7201" i="2"/>
  <c r="F7201" i="2"/>
  <c r="E7201" i="2"/>
  <c r="D7201" i="2"/>
  <c r="C7201" i="2"/>
  <c r="B7201" i="2"/>
  <c r="A7201" i="2"/>
  <c r="M7200" i="2"/>
  <c r="L7200" i="2"/>
  <c r="K7200" i="2"/>
  <c r="J7200" i="2"/>
  <c r="I7200" i="2"/>
  <c r="H7200" i="2"/>
  <c r="G7200" i="2"/>
  <c r="F7200" i="2"/>
  <c r="E7200" i="2"/>
  <c r="D7200" i="2"/>
  <c r="C7200" i="2"/>
  <c r="B7200" i="2"/>
  <c r="A7200" i="2"/>
  <c r="M7199" i="2"/>
  <c r="L7199" i="2"/>
  <c r="K7199" i="2"/>
  <c r="J7199" i="2"/>
  <c r="I7199" i="2"/>
  <c r="H7199" i="2"/>
  <c r="G7199" i="2"/>
  <c r="F7199" i="2"/>
  <c r="E7199" i="2"/>
  <c r="D7199" i="2"/>
  <c r="C7199" i="2"/>
  <c r="B7199" i="2"/>
  <c r="A7199" i="2"/>
  <c r="M7198" i="2"/>
  <c r="L7198" i="2"/>
  <c r="K7198" i="2"/>
  <c r="J7198" i="2"/>
  <c r="I7198" i="2"/>
  <c r="H7198" i="2"/>
  <c r="G7198" i="2"/>
  <c r="F7198" i="2"/>
  <c r="E7198" i="2"/>
  <c r="D7198" i="2"/>
  <c r="C7198" i="2"/>
  <c r="B7198" i="2"/>
  <c r="A7198" i="2"/>
  <c r="M7197" i="2"/>
  <c r="L7197" i="2"/>
  <c r="K7197" i="2"/>
  <c r="J7197" i="2"/>
  <c r="I7197" i="2"/>
  <c r="H7197" i="2"/>
  <c r="G7197" i="2"/>
  <c r="F7197" i="2"/>
  <c r="E7197" i="2"/>
  <c r="D7197" i="2"/>
  <c r="C7197" i="2"/>
  <c r="B7197" i="2"/>
  <c r="A7197" i="2"/>
  <c r="M7196" i="2"/>
  <c r="L7196" i="2"/>
  <c r="K7196" i="2"/>
  <c r="J7196" i="2"/>
  <c r="I7196" i="2"/>
  <c r="H7196" i="2"/>
  <c r="G7196" i="2"/>
  <c r="F7196" i="2"/>
  <c r="E7196" i="2"/>
  <c r="D7196" i="2"/>
  <c r="C7196" i="2"/>
  <c r="B7196" i="2"/>
  <c r="A7196" i="2"/>
  <c r="M7195" i="2"/>
  <c r="L7195" i="2"/>
  <c r="K7195" i="2"/>
  <c r="J7195" i="2"/>
  <c r="I7195" i="2"/>
  <c r="H7195" i="2"/>
  <c r="G7195" i="2"/>
  <c r="F7195" i="2"/>
  <c r="E7195" i="2"/>
  <c r="D7195" i="2"/>
  <c r="C7195" i="2"/>
  <c r="B7195" i="2"/>
  <c r="A7195" i="2"/>
  <c r="M7194" i="2"/>
  <c r="L7194" i="2"/>
  <c r="K7194" i="2"/>
  <c r="J7194" i="2"/>
  <c r="I7194" i="2"/>
  <c r="H7194" i="2"/>
  <c r="G7194" i="2"/>
  <c r="F7194" i="2"/>
  <c r="E7194" i="2"/>
  <c r="D7194" i="2"/>
  <c r="C7194" i="2"/>
  <c r="B7194" i="2"/>
  <c r="A7194" i="2"/>
  <c r="M7193" i="2"/>
  <c r="L7193" i="2"/>
  <c r="K7193" i="2"/>
  <c r="J7193" i="2"/>
  <c r="I7193" i="2"/>
  <c r="H7193" i="2"/>
  <c r="G7193" i="2"/>
  <c r="F7193" i="2"/>
  <c r="E7193" i="2"/>
  <c r="D7193" i="2"/>
  <c r="C7193" i="2"/>
  <c r="B7193" i="2"/>
  <c r="A7193" i="2"/>
  <c r="M7192" i="2"/>
  <c r="L7192" i="2"/>
  <c r="K7192" i="2"/>
  <c r="J7192" i="2"/>
  <c r="I7192" i="2"/>
  <c r="H7192" i="2"/>
  <c r="G7192" i="2"/>
  <c r="F7192" i="2"/>
  <c r="E7192" i="2"/>
  <c r="D7192" i="2"/>
  <c r="C7192" i="2"/>
  <c r="B7192" i="2"/>
  <c r="A7192" i="2"/>
  <c r="M7191" i="2"/>
  <c r="L7191" i="2"/>
  <c r="K7191" i="2"/>
  <c r="J7191" i="2"/>
  <c r="I7191" i="2"/>
  <c r="H7191" i="2"/>
  <c r="G7191" i="2"/>
  <c r="F7191" i="2"/>
  <c r="E7191" i="2"/>
  <c r="D7191" i="2"/>
  <c r="C7191" i="2"/>
  <c r="B7191" i="2"/>
  <c r="A7191" i="2"/>
  <c r="M7190" i="2"/>
  <c r="L7190" i="2"/>
  <c r="K7190" i="2"/>
  <c r="J7190" i="2"/>
  <c r="I7190" i="2"/>
  <c r="H7190" i="2"/>
  <c r="G7190" i="2"/>
  <c r="F7190" i="2"/>
  <c r="E7190" i="2"/>
  <c r="D7190" i="2"/>
  <c r="C7190" i="2"/>
  <c r="B7190" i="2"/>
  <c r="A7190" i="2"/>
  <c r="M7189" i="2"/>
  <c r="L7189" i="2"/>
  <c r="K7189" i="2"/>
  <c r="J7189" i="2"/>
  <c r="I7189" i="2"/>
  <c r="H7189" i="2"/>
  <c r="G7189" i="2"/>
  <c r="F7189" i="2"/>
  <c r="E7189" i="2"/>
  <c r="D7189" i="2"/>
  <c r="C7189" i="2"/>
  <c r="B7189" i="2"/>
  <c r="A7189" i="2"/>
  <c r="M7188" i="2"/>
  <c r="L7188" i="2"/>
  <c r="K7188" i="2"/>
  <c r="J7188" i="2"/>
  <c r="I7188" i="2"/>
  <c r="H7188" i="2"/>
  <c r="G7188" i="2"/>
  <c r="F7188" i="2"/>
  <c r="E7188" i="2"/>
  <c r="D7188" i="2"/>
  <c r="C7188" i="2"/>
  <c r="B7188" i="2"/>
  <c r="A7188" i="2"/>
  <c r="M7187" i="2"/>
  <c r="L7187" i="2"/>
  <c r="K7187" i="2"/>
  <c r="J7187" i="2"/>
  <c r="I7187" i="2"/>
  <c r="H7187" i="2"/>
  <c r="G7187" i="2"/>
  <c r="F7187" i="2"/>
  <c r="E7187" i="2"/>
  <c r="D7187" i="2"/>
  <c r="C7187" i="2"/>
  <c r="B7187" i="2"/>
  <c r="A7187" i="2"/>
  <c r="M7186" i="2"/>
  <c r="L7186" i="2"/>
  <c r="K7186" i="2"/>
  <c r="J7186" i="2"/>
  <c r="I7186" i="2"/>
  <c r="H7186" i="2"/>
  <c r="G7186" i="2"/>
  <c r="F7186" i="2"/>
  <c r="E7186" i="2"/>
  <c r="D7186" i="2"/>
  <c r="C7186" i="2"/>
  <c r="B7186" i="2"/>
  <c r="A7186" i="2"/>
  <c r="M7185" i="2"/>
  <c r="L7185" i="2"/>
  <c r="K7185" i="2"/>
  <c r="J7185" i="2"/>
  <c r="I7185" i="2"/>
  <c r="H7185" i="2"/>
  <c r="G7185" i="2"/>
  <c r="F7185" i="2"/>
  <c r="E7185" i="2"/>
  <c r="D7185" i="2"/>
  <c r="C7185" i="2"/>
  <c r="B7185" i="2"/>
  <c r="A7185" i="2"/>
  <c r="M7184" i="2"/>
  <c r="L7184" i="2"/>
  <c r="K7184" i="2"/>
  <c r="J7184" i="2"/>
  <c r="I7184" i="2"/>
  <c r="H7184" i="2"/>
  <c r="G7184" i="2"/>
  <c r="F7184" i="2"/>
  <c r="E7184" i="2"/>
  <c r="D7184" i="2"/>
  <c r="C7184" i="2"/>
  <c r="B7184" i="2"/>
  <c r="A7184" i="2"/>
  <c r="M7183" i="2"/>
  <c r="L7183" i="2"/>
  <c r="K7183" i="2"/>
  <c r="J7183" i="2"/>
  <c r="I7183" i="2"/>
  <c r="H7183" i="2"/>
  <c r="G7183" i="2"/>
  <c r="F7183" i="2"/>
  <c r="E7183" i="2"/>
  <c r="D7183" i="2"/>
  <c r="C7183" i="2"/>
  <c r="B7183" i="2"/>
  <c r="A7183" i="2"/>
  <c r="M7182" i="2"/>
  <c r="L7182" i="2"/>
  <c r="K7182" i="2"/>
  <c r="J7182" i="2"/>
  <c r="I7182" i="2"/>
  <c r="H7182" i="2"/>
  <c r="G7182" i="2"/>
  <c r="F7182" i="2"/>
  <c r="E7182" i="2"/>
  <c r="D7182" i="2"/>
  <c r="C7182" i="2"/>
  <c r="B7182" i="2"/>
  <c r="A7182" i="2"/>
  <c r="M7181" i="2"/>
  <c r="L7181" i="2"/>
  <c r="K7181" i="2"/>
  <c r="J7181" i="2"/>
  <c r="I7181" i="2"/>
  <c r="H7181" i="2"/>
  <c r="G7181" i="2"/>
  <c r="F7181" i="2"/>
  <c r="E7181" i="2"/>
  <c r="D7181" i="2"/>
  <c r="C7181" i="2"/>
  <c r="B7181" i="2"/>
  <c r="A7181" i="2"/>
  <c r="M7180" i="2"/>
  <c r="L7180" i="2"/>
  <c r="K7180" i="2"/>
  <c r="J7180" i="2"/>
  <c r="I7180" i="2"/>
  <c r="H7180" i="2"/>
  <c r="G7180" i="2"/>
  <c r="F7180" i="2"/>
  <c r="E7180" i="2"/>
  <c r="D7180" i="2"/>
  <c r="C7180" i="2"/>
  <c r="B7180" i="2"/>
  <c r="A7180" i="2"/>
  <c r="M7179" i="2"/>
  <c r="L7179" i="2"/>
  <c r="K7179" i="2"/>
  <c r="J7179" i="2"/>
  <c r="I7179" i="2"/>
  <c r="H7179" i="2"/>
  <c r="G7179" i="2"/>
  <c r="F7179" i="2"/>
  <c r="E7179" i="2"/>
  <c r="D7179" i="2"/>
  <c r="C7179" i="2"/>
  <c r="B7179" i="2"/>
  <c r="A7179" i="2"/>
  <c r="M7178" i="2"/>
  <c r="L7178" i="2"/>
  <c r="K7178" i="2"/>
  <c r="J7178" i="2"/>
  <c r="I7178" i="2"/>
  <c r="H7178" i="2"/>
  <c r="G7178" i="2"/>
  <c r="F7178" i="2"/>
  <c r="E7178" i="2"/>
  <c r="D7178" i="2"/>
  <c r="C7178" i="2"/>
  <c r="B7178" i="2"/>
  <c r="A7178" i="2"/>
  <c r="M7177" i="2"/>
  <c r="L7177" i="2"/>
  <c r="K7177" i="2"/>
  <c r="J7177" i="2"/>
  <c r="I7177" i="2"/>
  <c r="H7177" i="2"/>
  <c r="G7177" i="2"/>
  <c r="F7177" i="2"/>
  <c r="E7177" i="2"/>
  <c r="D7177" i="2"/>
  <c r="C7177" i="2"/>
  <c r="B7177" i="2"/>
  <c r="A7177" i="2"/>
  <c r="M7176" i="2"/>
  <c r="L7176" i="2"/>
  <c r="K7176" i="2"/>
  <c r="J7176" i="2"/>
  <c r="I7176" i="2"/>
  <c r="H7176" i="2"/>
  <c r="G7176" i="2"/>
  <c r="F7176" i="2"/>
  <c r="E7176" i="2"/>
  <c r="D7176" i="2"/>
  <c r="C7176" i="2"/>
  <c r="B7176" i="2"/>
  <c r="A7176" i="2"/>
  <c r="M7175" i="2"/>
  <c r="L7175" i="2"/>
  <c r="K7175" i="2"/>
  <c r="J7175" i="2"/>
  <c r="I7175" i="2"/>
  <c r="H7175" i="2"/>
  <c r="G7175" i="2"/>
  <c r="F7175" i="2"/>
  <c r="E7175" i="2"/>
  <c r="D7175" i="2"/>
  <c r="C7175" i="2"/>
  <c r="B7175" i="2"/>
  <c r="A7175" i="2"/>
  <c r="M7174" i="2"/>
  <c r="L7174" i="2"/>
  <c r="K7174" i="2"/>
  <c r="J7174" i="2"/>
  <c r="I7174" i="2"/>
  <c r="H7174" i="2"/>
  <c r="G7174" i="2"/>
  <c r="F7174" i="2"/>
  <c r="E7174" i="2"/>
  <c r="D7174" i="2"/>
  <c r="C7174" i="2"/>
  <c r="B7174" i="2"/>
  <c r="A7174" i="2"/>
  <c r="M7173" i="2"/>
  <c r="L7173" i="2"/>
  <c r="K7173" i="2"/>
  <c r="J7173" i="2"/>
  <c r="I7173" i="2"/>
  <c r="H7173" i="2"/>
  <c r="G7173" i="2"/>
  <c r="F7173" i="2"/>
  <c r="E7173" i="2"/>
  <c r="D7173" i="2"/>
  <c r="C7173" i="2"/>
  <c r="B7173" i="2"/>
  <c r="A7173" i="2"/>
  <c r="M7172" i="2"/>
  <c r="L7172" i="2"/>
  <c r="K7172" i="2"/>
  <c r="J7172" i="2"/>
  <c r="I7172" i="2"/>
  <c r="H7172" i="2"/>
  <c r="G7172" i="2"/>
  <c r="F7172" i="2"/>
  <c r="E7172" i="2"/>
  <c r="D7172" i="2"/>
  <c r="C7172" i="2"/>
  <c r="B7172" i="2"/>
  <c r="A7172" i="2"/>
  <c r="M7171" i="2"/>
  <c r="L7171" i="2"/>
  <c r="K7171" i="2"/>
  <c r="J7171" i="2"/>
  <c r="I7171" i="2"/>
  <c r="H7171" i="2"/>
  <c r="G7171" i="2"/>
  <c r="F7171" i="2"/>
  <c r="E7171" i="2"/>
  <c r="D7171" i="2"/>
  <c r="C7171" i="2"/>
  <c r="B7171" i="2"/>
  <c r="A7171" i="2"/>
  <c r="M7170" i="2"/>
  <c r="L7170" i="2"/>
  <c r="K7170" i="2"/>
  <c r="J7170" i="2"/>
  <c r="I7170" i="2"/>
  <c r="H7170" i="2"/>
  <c r="G7170" i="2"/>
  <c r="F7170" i="2"/>
  <c r="E7170" i="2"/>
  <c r="D7170" i="2"/>
  <c r="C7170" i="2"/>
  <c r="B7170" i="2"/>
  <c r="A7170" i="2"/>
  <c r="M7169" i="2"/>
  <c r="L7169" i="2"/>
  <c r="K7169" i="2"/>
  <c r="J7169" i="2"/>
  <c r="I7169" i="2"/>
  <c r="H7169" i="2"/>
  <c r="G7169" i="2"/>
  <c r="F7169" i="2"/>
  <c r="E7169" i="2"/>
  <c r="D7169" i="2"/>
  <c r="C7169" i="2"/>
  <c r="B7169" i="2"/>
  <c r="A7169" i="2"/>
  <c r="M7168" i="2"/>
  <c r="L7168" i="2"/>
  <c r="K7168" i="2"/>
  <c r="J7168" i="2"/>
  <c r="I7168" i="2"/>
  <c r="H7168" i="2"/>
  <c r="G7168" i="2"/>
  <c r="F7168" i="2"/>
  <c r="E7168" i="2"/>
  <c r="D7168" i="2"/>
  <c r="C7168" i="2"/>
  <c r="B7168" i="2"/>
  <c r="A7168" i="2"/>
  <c r="M7167" i="2"/>
  <c r="L7167" i="2"/>
  <c r="K7167" i="2"/>
  <c r="J7167" i="2"/>
  <c r="I7167" i="2"/>
  <c r="H7167" i="2"/>
  <c r="G7167" i="2"/>
  <c r="F7167" i="2"/>
  <c r="E7167" i="2"/>
  <c r="D7167" i="2"/>
  <c r="C7167" i="2"/>
  <c r="B7167" i="2"/>
  <c r="A7167" i="2"/>
  <c r="M7166" i="2"/>
  <c r="L7166" i="2"/>
  <c r="K7166" i="2"/>
  <c r="J7166" i="2"/>
  <c r="I7166" i="2"/>
  <c r="H7166" i="2"/>
  <c r="G7166" i="2"/>
  <c r="F7166" i="2"/>
  <c r="E7166" i="2"/>
  <c r="D7166" i="2"/>
  <c r="C7166" i="2"/>
  <c r="B7166" i="2"/>
  <c r="A7166" i="2"/>
  <c r="M7165" i="2"/>
  <c r="L7165" i="2"/>
  <c r="K7165" i="2"/>
  <c r="J7165" i="2"/>
  <c r="I7165" i="2"/>
  <c r="H7165" i="2"/>
  <c r="G7165" i="2"/>
  <c r="F7165" i="2"/>
  <c r="E7165" i="2"/>
  <c r="D7165" i="2"/>
  <c r="C7165" i="2"/>
  <c r="B7165" i="2"/>
  <c r="A7165" i="2"/>
  <c r="M7164" i="2"/>
  <c r="L7164" i="2"/>
  <c r="K7164" i="2"/>
  <c r="J7164" i="2"/>
  <c r="I7164" i="2"/>
  <c r="H7164" i="2"/>
  <c r="G7164" i="2"/>
  <c r="F7164" i="2"/>
  <c r="E7164" i="2"/>
  <c r="D7164" i="2"/>
  <c r="C7164" i="2"/>
  <c r="B7164" i="2"/>
  <c r="A7164" i="2"/>
  <c r="M7163" i="2"/>
  <c r="L7163" i="2"/>
  <c r="K7163" i="2"/>
  <c r="J7163" i="2"/>
  <c r="I7163" i="2"/>
  <c r="H7163" i="2"/>
  <c r="G7163" i="2"/>
  <c r="F7163" i="2"/>
  <c r="E7163" i="2"/>
  <c r="D7163" i="2"/>
  <c r="C7163" i="2"/>
  <c r="B7163" i="2"/>
  <c r="A7163" i="2"/>
  <c r="M7162" i="2"/>
  <c r="L7162" i="2"/>
  <c r="K7162" i="2"/>
  <c r="J7162" i="2"/>
  <c r="I7162" i="2"/>
  <c r="H7162" i="2"/>
  <c r="G7162" i="2"/>
  <c r="F7162" i="2"/>
  <c r="E7162" i="2"/>
  <c r="D7162" i="2"/>
  <c r="C7162" i="2"/>
  <c r="B7162" i="2"/>
  <c r="A7162" i="2"/>
  <c r="M7161" i="2"/>
  <c r="L7161" i="2"/>
  <c r="K7161" i="2"/>
  <c r="J7161" i="2"/>
  <c r="I7161" i="2"/>
  <c r="H7161" i="2"/>
  <c r="G7161" i="2"/>
  <c r="F7161" i="2"/>
  <c r="E7161" i="2"/>
  <c r="D7161" i="2"/>
  <c r="C7161" i="2"/>
  <c r="B7161" i="2"/>
  <c r="A7161" i="2"/>
  <c r="M7160" i="2"/>
  <c r="L7160" i="2"/>
  <c r="K7160" i="2"/>
  <c r="J7160" i="2"/>
  <c r="I7160" i="2"/>
  <c r="H7160" i="2"/>
  <c r="G7160" i="2"/>
  <c r="F7160" i="2"/>
  <c r="E7160" i="2"/>
  <c r="D7160" i="2"/>
  <c r="C7160" i="2"/>
  <c r="B7160" i="2"/>
  <c r="A7160" i="2"/>
  <c r="M7159" i="2"/>
  <c r="L7159" i="2"/>
  <c r="K7159" i="2"/>
  <c r="J7159" i="2"/>
  <c r="I7159" i="2"/>
  <c r="H7159" i="2"/>
  <c r="G7159" i="2"/>
  <c r="F7159" i="2"/>
  <c r="E7159" i="2"/>
  <c r="D7159" i="2"/>
  <c r="C7159" i="2"/>
  <c r="B7159" i="2"/>
  <c r="A7159" i="2"/>
  <c r="M7158" i="2"/>
  <c r="L7158" i="2"/>
  <c r="K7158" i="2"/>
  <c r="J7158" i="2"/>
  <c r="I7158" i="2"/>
  <c r="H7158" i="2"/>
  <c r="G7158" i="2"/>
  <c r="F7158" i="2"/>
  <c r="E7158" i="2"/>
  <c r="D7158" i="2"/>
  <c r="C7158" i="2"/>
  <c r="B7158" i="2"/>
  <c r="A7158" i="2"/>
  <c r="M7157" i="2"/>
  <c r="L7157" i="2"/>
  <c r="K7157" i="2"/>
  <c r="J7157" i="2"/>
  <c r="I7157" i="2"/>
  <c r="H7157" i="2"/>
  <c r="G7157" i="2"/>
  <c r="F7157" i="2"/>
  <c r="E7157" i="2"/>
  <c r="D7157" i="2"/>
  <c r="C7157" i="2"/>
  <c r="B7157" i="2"/>
  <c r="A7157" i="2"/>
  <c r="M7156" i="2"/>
  <c r="L7156" i="2"/>
  <c r="K7156" i="2"/>
  <c r="J7156" i="2"/>
  <c r="I7156" i="2"/>
  <c r="H7156" i="2"/>
  <c r="G7156" i="2"/>
  <c r="F7156" i="2"/>
  <c r="E7156" i="2"/>
  <c r="D7156" i="2"/>
  <c r="C7156" i="2"/>
  <c r="B7156" i="2"/>
  <c r="A7156" i="2"/>
  <c r="M7155" i="2"/>
  <c r="L7155" i="2"/>
  <c r="K7155" i="2"/>
  <c r="J7155" i="2"/>
  <c r="I7155" i="2"/>
  <c r="H7155" i="2"/>
  <c r="G7155" i="2"/>
  <c r="F7155" i="2"/>
  <c r="E7155" i="2"/>
  <c r="D7155" i="2"/>
  <c r="C7155" i="2"/>
  <c r="B7155" i="2"/>
  <c r="A7155" i="2"/>
  <c r="M7154" i="2"/>
  <c r="L7154" i="2"/>
  <c r="K7154" i="2"/>
  <c r="J7154" i="2"/>
  <c r="I7154" i="2"/>
  <c r="H7154" i="2"/>
  <c r="G7154" i="2"/>
  <c r="F7154" i="2"/>
  <c r="E7154" i="2"/>
  <c r="D7154" i="2"/>
  <c r="C7154" i="2"/>
  <c r="B7154" i="2"/>
  <c r="A7154" i="2"/>
  <c r="M7153" i="2"/>
  <c r="L7153" i="2"/>
  <c r="K7153" i="2"/>
  <c r="J7153" i="2"/>
  <c r="I7153" i="2"/>
  <c r="H7153" i="2"/>
  <c r="G7153" i="2"/>
  <c r="F7153" i="2"/>
  <c r="E7153" i="2"/>
  <c r="D7153" i="2"/>
  <c r="C7153" i="2"/>
  <c r="B7153" i="2"/>
  <c r="A7153" i="2"/>
  <c r="M7152" i="2"/>
  <c r="L7152" i="2"/>
  <c r="K7152" i="2"/>
  <c r="J7152" i="2"/>
  <c r="I7152" i="2"/>
  <c r="H7152" i="2"/>
  <c r="G7152" i="2"/>
  <c r="F7152" i="2"/>
  <c r="E7152" i="2"/>
  <c r="D7152" i="2"/>
  <c r="C7152" i="2"/>
  <c r="B7152" i="2"/>
  <c r="A7152" i="2"/>
  <c r="M7151" i="2"/>
  <c r="L7151" i="2"/>
  <c r="K7151" i="2"/>
  <c r="J7151" i="2"/>
  <c r="I7151" i="2"/>
  <c r="H7151" i="2"/>
  <c r="G7151" i="2"/>
  <c r="F7151" i="2"/>
  <c r="E7151" i="2"/>
  <c r="D7151" i="2"/>
  <c r="C7151" i="2"/>
  <c r="B7151" i="2"/>
  <c r="A7151" i="2"/>
  <c r="M7150" i="2"/>
  <c r="L7150" i="2"/>
  <c r="K7150" i="2"/>
  <c r="J7150" i="2"/>
  <c r="I7150" i="2"/>
  <c r="H7150" i="2"/>
  <c r="G7150" i="2"/>
  <c r="F7150" i="2"/>
  <c r="E7150" i="2"/>
  <c r="D7150" i="2"/>
  <c r="C7150" i="2"/>
  <c r="B7150" i="2"/>
  <c r="A7150" i="2"/>
  <c r="M7149" i="2"/>
  <c r="L7149" i="2"/>
  <c r="K7149" i="2"/>
  <c r="J7149" i="2"/>
  <c r="I7149" i="2"/>
  <c r="H7149" i="2"/>
  <c r="G7149" i="2"/>
  <c r="F7149" i="2"/>
  <c r="E7149" i="2"/>
  <c r="D7149" i="2"/>
  <c r="C7149" i="2"/>
  <c r="B7149" i="2"/>
  <c r="A7149" i="2"/>
  <c r="M7148" i="2"/>
  <c r="L7148" i="2"/>
  <c r="K7148" i="2"/>
  <c r="J7148" i="2"/>
  <c r="I7148" i="2"/>
  <c r="H7148" i="2"/>
  <c r="G7148" i="2"/>
  <c r="F7148" i="2"/>
  <c r="E7148" i="2"/>
  <c r="D7148" i="2"/>
  <c r="C7148" i="2"/>
  <c r="B7148" i="2"/>
  <c r="A7148" i="2"/>
  <c r="M7147" i="2"/>
  <c r="L7147" i="2"/>
  <c r="K7147" i="2"/>
  <c r="J7147" i="2"/>
  <c r="I7147" i="2"/>
  <c r="H7147" i="2"/>
  <c r="G7147" i="2"/>
  <c r="F7147" i="2"/>
  <c r="E7147" i="2"/>
  <c r="D7147" i="2"/>
  <c r="C7147" i="2"/>
  <c r="B7147" i="2"/>
  <c r="A7147" i="2"/>
  <c r="M7146" i="2"/>
  <c r="L7146" i="2"/>
  <c r="K7146" i="2"/>
  <c r="J7146" i="2"/>
  <c r="I7146" i="2"/>
  <c r="H7146" i="2"/>
  <c r="G7146" i="2"/>
  <c r="F7146" i="2"/>
  <c r="E7146" i="2"/>
  <c r="D7146" i="2"/>
  <c r="C7146" i="2"/>
  <c r="B7146" i="2"/>
  <c r="A7146" i="2"/>
  <c r="M7145" i="2"/>
  <c r="L7145" i="2"/>
  <c r="K7145" i="2"/>
  <c r="J7145" i="2"/>
  <c r="I7145" i="2"/>
  <c r="H7145" i="2"/>
  <c r="G7145" i="2"/>
  <c r="F7145" i="2"/>
  <c r="E7145" i="2"/>
  <c r="D7145" i="2"/>
  <c r="C7145" i="2"/>
  <c r="B7145" i="2"/>
  <c r="A7145" i="2"/>
  <c r="M7144" i="2"/>
  <c r="L7144" i="2"/>
  <c r="K7144" i="2"/>
  <c r="J7144" i="2"/>
  <c r="I7144" i="2"/>
  <c r="H7144" i="2"/>
  <c r="G7144" i="2"/>
  <c r="F7144" i="2"/>
  <c r="E7144" i="2"/>
  <c r="D7144" i="2"/>
  <c r="C7144" i="2"/>
  <c r="B7144" i="2"/>
  <c r="A7144" i="2"/>
  <c r="M7143" i="2"/>
  <c r="L7143" i="2"/>
  <c r="K7143" i="2"/>
  <c r="J7143" i="2"/>
  <c r="I7143" i="2"/>
  <c r="H7143" i="2"/>
  <c r="G7143" i="2"/>
  <c r="F7143" i="2"/>
  <c r="E7143" i="2"/>
  <c r="D7143" i="2"/>
  <c r="C7143" i="2"/>
  <c r="B7143" i="2"/>
  <c r="A7143" i="2"/>
  <c r="M7142" i="2"/>
  <c r="L7142" i="2"/>
  <c r="K7142" i="2"/>
  <c r="J7142" i="2"/>
  <c r="I7142" i="2"/>
  <c r="H7142" i="2"/>
  <c r="G7142" i="2"/>
  <c r="F7142" i="2"/>
  <c r="E7142" i="2"/>
  <c r="D7142" i="2"/>
  <c r="C7142" i="2"/>
  <c r="B7142" i="2"/>
  <c r="A7142" i="2"/>
  <c r="M7141" i="2"/>
  <c r="L7141" i="2"/>
  <c r="K7141" i="2"/>
  <c r="J7141" i="2"/>
  <c r="I7141" i="2"/>
  <c r="H7141" i="2"/>
  <c r="G7141" i="2"/>
  <c r="F7141" i="2"/>
  <c r="E7141" i="2"/>
  <c r="D7141" i="2"/>
  <c r="C7141" i="2"/>
  <c r="B7141" i="2"/>
  <c r="A7141" i="2"/>
  <c r="M7140" i="2"/>
  <c r="L7140" i="2"/>
  <c r="K7140" i="2"/>
  <c r="J7140" i="2"/>
  <c r="I7140" i="2"/>
  <c r="H7140" i="2"/>
  <c r="G7140" i="2"/>
  <c r="F7140" i="2"/>
  <c r="E7140" i="2"/>
  <c r="D7140" i="2"/>
  <c r="C7140" i="2"/>
  <c r="B7140" i="2"/>
  <c r="A7140" i="2"/>
  <c r="M7139" i="2"/>
  <c r="L7139" i="2"/>
  <c r="K7139" i="2"/>
  <c r="J7139" i="2"/>
  <c r="I7139" i="2"/>
  <c r="H7139" i="2"/>
  <c r="G7139" i="2"/>
  <c r="F7139" i="2"/>
  <c r="E7139" i="2"/>
  <c r="D7139" i="2"/>
  <c r="C7139" i="2"/>
  <c r="B7139" i="2"/>
  <c r="A7139" i="2"/>
  <c r="M7138" i="2"/>
  <c r="L7138" i="2"/>
  <c r="K7138" i="2"/>
  <c r="J7138" i="2"/>
  <c r="I7138" i="2"/>
  <c r="H7138" i="2"/>
  <c r="G7138" i="2"/>
  <c r="F7138" i="2"/>
  <c r="E7138" i="2"/>
  <c r="D7138" i="2"/>
  <c r="C7138" i="2"/>
  <c r="B7138" i="2"/>
  <c r="A7138" i="2"/>
  <c r="M7137" i="2"/>
  <c r="L7137" i="2"/>
  <c r="K7137" i="2"/>
  <c r="J7137" i="2"/>
  <c r="I7137" i="2"/>
  <c r="H7137" i="2"/>
  <c r="G7137" i="2"/>
  <c r="F7137" i="2"/>
  <c r="E7137" i="2"/>
  <c r="D7137" i="2"/>
  <c r="C7137" i="2"/>
  <c r="B7137" i="2"/>
  <c r="A7137" i="2"/>
  <c r="M7136" i="2"/>
  <c r="L7136" i="2"/>
  <c r="K7136" i="2"/>
  <c r="J7136" i="2"/>
  <c r="I7136" i="2"/>
  <c r="H7136" i="2"/>
  <c r="G7136" i="2"/>
  <c r="F7136" i="2"/>
  <c r="E7136" i="2"/>
  <c r="D7136" i="2"/>
  <c r="C7136" i="2"/>
  <c r="B7136" i="2"/>
  <c r="A7136" i="2"/>
  <c r="M7135" i="2"/>
  <c r="L7135" i="2"/>
  <c r="K7135" i="2"/>
  <c r="J7135" i="2"/>
  <c r="I7135" i="2"/>
  <c r="H7135" i="2"/>
  <c r="G7135" i="2"/>
  <c r="F7135" i="2"/>
  <c r="E7135" i="2"/>
  <c r="D7135" i="2"/>
  <c r="C7135" i="2"/>
  <c r="B7135" i="2"/>
  <c r="A7135" i="2"/>
  <c r="M7134" i="2"/>
  <c r="L7134" i="2"/>
  <c r="K7134" i="2"/>
  <c r="J7134" i="2"/>
  <c r="I7134" i="2"/>
  <c r="H7134" i="2"/>
  <c r="G7134" i="2"/>
  <c r="F7134" i="2"/>
  <c r="E7134" i="2"/>
  <c r="D7134" i="2"/>
  <c r="C7134" i="2"/>
  <c r="B7134" i="2"/>
  <c r="A7134" i="2"/>
  <c r="M7133" i="2"/>
  <c r="L7133" i="2"/>
  <c r="K7133" i="2"/>
  <c r="J7133" i="2"/>
  <c r="I7133" i="2"/>
  <c r="H7133" i="2"/>
  <c r="G7133" i="2"/>
  <c r="F7133" i="2"/>
  <c r="E7133" i="2"/>
  <c r="D7133" i="2"/>
  <c r="C7133" i="2"/>
  <c r="B7133" i="2"/>
  <c r="A7133" i="2"/>
  <c r="M7132" i="2"/>
  <c r="L7132" i="2"/>
  <c r="K7132" i="2"/>
  <c r="J7132" i="2"/>
  <c r="I7132" i="2"/>
  <c r="H7132" i="2"/>
  <c r="G7132" i="2"/>
  <c r="F7132" i="2"/>
  <c r="E7132" i="2"/>
  <c r="D7132" i="2"/>
  <c r="C7132" i="2"/>
  <c r="B7132" i="2"/>
  <c r="A7132" i="2"/>
  <c r="M7131" i="2"/>
  <c r="L7131" i="2"/>
  <c r="K7131" i="2"/>
  <c r="J7131" i="2"/>
  <c r="I7131" i="2"/>
  <c r="H7131" i="2"/>
  <c r="G7131" i="2"/>
  <c r="F7131" i="2"/>
  <c r="E7131" i="2"/>
  <c r="D7131" i="2"/>
  <c r="C7131" i="2"/>
  <c r="B7131" i="2"/>
  <c r="A7131" i="2"/>
  <c r="M7130" i="2"/>
  <c r="L7130" i="2"/>
  <c r="K7130" i="2"/>
  <c r="J7130" i="2"/>
  <c r="I7130" i="2"/>
  <c r="H7130" i="2"/>
  <c r="G7130" i="2"/>
  <c r="F7130" i="2"/>
  <c r="E7130" i="2"/>
  <c r="D7130" i="2"/>
  <c r="C7130" i="2"/>
  <c r="B7130" i="2"/>
  <c r="A7130" i="2"/>
  <c r="M7129" i="2"/>
  <c r="L7129" i="2"/>
  <c r="K7129" i="2"/>
  <c r="J7129" i="2"/>
  <c r="I7129" i="2"/>
  <c r="H7129" i="2"/>
  <c r="G7129" i="2"/>
  <c r="F7129" i="2"/>
  <c r="E7129" i="2"/>
  <c r="D7129" i="2"/>
  <c r="C7129" i="2"/>
  <c r="B7129" i="2"/>
  <c r="A7129" i="2"/>
  <c r="M7128" i="2"/>
  <c r="L7128" i="2"/>
  <c r="K7128" i="2"/>
  <c r="J7128" i="2"/>
  <c r="I7128" i="2"/>
  <c r="H7128" i="2"/>
  <c r="G7128" i="2"/>
  <c r="F7128" i="2"/>
  <c r="E7128" i="2"/>
  <c r="D7128" i="2"/>
  <c r="C7128" i="2"/>
  <c r="B7128" i="2"/>
  <c r="A7128" i="2"/>
  <c r="M7127" i="2"/>
  <c r="L7127" i="2"/>
  <c r="K7127" i="2"/>
  <c r="J7127" i="2"/>
  <c r="I7127" i="2"/>
  <c r="H7127" i="2"/>
  <c r="G7127" i="2"/>
  <c r="F7127" i="2"/>
  <c r="E7127" i="2"/>
  <c r="D7127" i="2"/>
  <c r="C7127" i="2"/>
  <c r="B7127" i="2"/>
  <c r="A7127" i="2"/>
  <c r="M7126" i="2"/>
  <c r="L7126" i="2"/>
  <c r="K7126" i="2"/>
  <c r="J7126" i="2"/>
  <c r="I7126" i="2"/>
  <c r="H7126" i="2"/>
  <c r="G7126" i="2"/>
  <c r="F7126" i="2"/>
  <c r="E7126" i="2"/>
  <c r="D7126" i="2"/>
  <c r="C7126" i="2"/>
  <c r="B7126" i="2"/>
  <c r="A7126" i="2"/>
  <c r="M7125" i="2"/>
  <c r="L7125" i="2"/>
  <c r="K7125" i="2"/>
  <c r="J7125" i="2"/>
  <c r="I7125" i="2"/>
  <c r="H7125" i="2"/>
  <c r="G7125" i="2"/>
  <c r="F7125" i="2"/>
  <c r="E7125" i="2"/>
  <c r="D7125" i="2"/>
  <c r="C7125" i="2"/>
  <c r="B7125" i="2"/>
  <c r="A7125" i="2"/>
  <c r="M7124" i="2"/>
  <c r="L7124" i="2"/>
  <c r="K7124" i="2"/>
  <c r="J7124" i="2"/>
  <c r="I7124" i="2"/>
  <c r="H7124" i="2"/>
  <c r="G7124" i="2"/>
  <c r="F7124" i="2"/>
  <c r="E7124" i="2"/>
  <c r="D7124" i="2"/>
  <c r="C7124" i="2"/>
  <c r="B7124" i="2"/>
  <c r="A7124" i="2"/>
  <c r="M7123" i="2"/>
  <c r="L7123" i="2"/>
  <c r="K7123" i="2"/>
  <c r="J7123" i="2"/>
  <c r="I7123" i="2"/>
  <c r="H7123" i="2"/>
  <c r="G7123" i="2"/>
  <c r="F7123" i="2"/>
  <c r="E7123" i="2"/>
  <c r="D7123" i="2"/>
  <c r="C7123" i="2"/>
  <c r="B7123" i="2"/>
  <c r="A7123" i="2"/>
  <c r="M7122" i="2"/>
  <c r="L7122" i="2"/>
  <c r="K7122" i="2"/>
  <c r="J7122" i="2"/>
  <c r="I7122" i="2"/>
  <c r="H7122" i="2"/>
  <c r="G7122" i="2"/>
  <c r="F7122" i="2"/>
  <c r="E7122" i="2"/>
  <c r="D7122" i="2"/>
  <c r="C7122" i="2"/>
  <c r="B7122" i="2"/>
  <c r="A7122" i="2"/>
  <c r="M7121" i="2"/>
  <c r="L7121" i="2"/>
  <c r="K7121" i="2"/>
  <c r="J7121" i="2"/>
  <c r="I7121" i="2"/>
  <c r="H7121" i="2"/>
  <c r="G7121" i="2"/>
  <c r="F7121" i="2"/>
  <c r="E7121" i="2"/>
  <c r="D7121" i="2"/>
  <c r="C7121" i="2"/>
  <c r="B7121" i="2"/>
  <c r="A7121" i="2"/>
  <c r="M7120" i="2"/>
  <c r="L7120" i="2"/>
  <c r="K7120" i="2"/>
  <c r="J7120" i="2"/>
  <c r="I7120" i="2"/>
  <c r="H7120" i="2"/>
  <c r="G7120" i="2"/>
  <c r="F7120" i="2"/>
  <c r="E7120" i="2"/>
  <c r="D7120" i="2"/>
  <c r="C7120" i="2"/>
  <c r="B7120" i="2"/>
  <c r="A7120" i="2"/>
  <c r="M7119" i="2"/>
  <c r="L7119" i="2"/>
  <c r="K7119" i="2"/>
  <c r="J7119" i="2"/>
  <c r="I7119" i="2"/>
  <c r="H7119" i="2"/>
  <c r="G7119" i="2"/>
  <c r="F7119" i="2"/>
  <c r="E7119" i="2"/>
  <c r="D7119" i="2"/>
  <c r="C7119" i="2"/>
  <c r="B7119" i="2"/>
  <c r="A7119" i="2"/>
  <c r="M7118" i="2"/>
  <c r="L7118" i="2"/>
  <c r="K7118" i="2"/>
  <c r="J7118" i="2"/>
  <c r="I7118" i="2"/>
  <c r="H7118" i="2"/>
  <c r="G7118" i="2"/>
  <c r="F7118" i="2"/>
  <c r="E7118" i="2"/>
  <c r="D7118" i="2"/>
  <c r="C7118" i="2"/>
  <c r="B7118" i="2"/>
  <c r="A7118" i="2"/>
  <c r="M7117" i="2"/>
  <c r="L7117" i="2"/>
  <c r="K7117" i="2"/>
  <c r="J7117" i="2"/>
  <c r="I7117" i="2"/>
  <c r="H7117" i="2"/>
  <c r="G7117" i="2"/>
  <c r="F7117" i="2"/>
  <c r="E7117" i="2"/>
  <c r="D7117" i="2"/>
  <c r="C7117" i="2"/>
  <c r="B7117" i="2"/>
  <c r="A7117" i="2"/>
  <c r="M7116" i="2"/>
  <c r="L7116" i="2"/>
  <c r="K7116" i="2"/>
  <c r="J7116" i="2"/>
  <c r="I7116" i="2"/>
  <c r="H7116" i="2"/>
  <c r="G7116" i="2"/>
  <c r="F7116" i="2"/>
  <c r="E7116" i="2"/>
  <c r="D7116" i="2"/>
  <c r="C7116" i="2"/>
  <c r="B7116" i="2"/>
  <c r="A7116" i="2"/>
  <c r="M7115" i="2"/>
  <c r="L7115" i="2"/>
  <c r="K7115" i="2"/>
  <c r="J7115" i="2"/>
  <c r="I7115" i="2"/>
  <c r="H7115" i="2"/>
  <c r="G7115" i="2"/>
  <c r="F7115" i="2"/>
  <c r="E7115" i="2"/>
  <c r="D7115" i="2"/>
  <c r="C7115" i="2"/>
  <c r="B7115" i="2"/>
  <c r="A7115" i="2"/>
  <c r="M7114" i="2"/>
  <c r="L7114" i="2"/>
  <c r="K7114" i="2"/>
  <c r="J7114" i="2"/>
  <c r="I7114" i="2"/>
  <c r="H7114" i="2"/>
  <c r="G7114" i="2"/>
  <c r="F7114" i="2"/>
  <c r="E7114" i="2"/>
  <c r="D7114" i="2"/>
  <c r="C7114" i="2"/>
  <c r="B7114" i="2"/>
  <c r="A7114" i="2"/>
  <c r="M7113" i="2"/>
  <c r="L7113" i="2"/>
  <c r="K7113" i="2"/>
  <c r="J7113" i="2"/>
  <c r="I7113" i="2"/>
  <c r="H7113" i="2"/>
  <c r="G7113" i="2"/>
  <c r="F7113" i="2"/>
  <c r="E7113" i="2"/>
  <c r="D7113" i="2"/>
  <c r="C7113" i="2"/>
  <c r="B7113" i="2"/>
  <c r="A7113" i="2"/>
  <c r="M7112" i="2"/>
  <c r="L7112" i="2"/>
  <c r="K7112" i="2"/>
  <c r="J7112" i="2"/>
  <c r="I7112" i="2"/>
  <c r="H7112" i="2"/>
  <c r="G7112" i="2"/>
  <c r="F7112" i="2"/>
  <c r="E7112" i="2"/>
  <c r="D7112" i="2"/>
  <c r="C7112" i="2"/>
  <c r="B7112" i="2"/>
  <c r="A7112" i="2"/>
  <c r="M7111" i="2"/>
  <c r="L7111" i="2"/>
  <c r="K7111" i="2"/>
  <c r="J7111" i="2"/>
  <c r="I7111" i="2"/>
  <c r="H7111" i="2"/>
  <c r="G7111" i="2"/>
  <c r="F7111" i="2"/>
  <c r="E7111" i="2"/>
  <c r="D7111" i="2"/>
  <c r="C7111" i="2"/>
  <c r="B7111" i="2"/>
  <c r="A7111" i="2"/>
  <c r="M7110" i="2"/>
  <c r="L7110" i="2"/>
  <c r="K7110" i="2"/>
  <c r="J7110" i="2"/>
  <c r="I7110" i="2"/>
  <c r="H7110" i="2"/>
  <c r="G7110" i="2"/>
  <c r="F7110" i="2"/>
  <c r="E7110" i="2"/>
  <c r="D7110" i="2"/>
  <c r="C7110" i="2"/>
  <c r="B7110" i="2"/>
  <c r="A7110" i="2"/>
  <c r="M7109" i="2"/>
  <c r="L7109" i="2"/>
  <c r="K7109" i="2"/>
  <c r="J7109" i="2"/>
  <c r="I7109" i="2"/>
  <c r="H7109" i="2"/>
  <c r="G7109" i="2"/>
  <c r="F7109" i="2"/>
  <c r="E7109" i="2"/>
  <c r="D7109" i="2"/>
  <c r="C7109" i="2"/>
  <c r="B7109" i="2"/>
  <c r="A7109" i="2"/>
  <c r="M7108" i="2"/>
  <c r="L7108" i="2"/>
  <c r="K7108" i="2"/>
  <c r="J7108" i="2"/>
  <c r="I7108" i="2"/>
  <c r="H7108" i="2"/>
  <c r="G7108" i="2"/>
  <c r="F7108" i="2"/>
  <c r="E7108" i="2"/>
  <c r="D7108" i="2"/>
  <c r="C7108" i="2"/>
  <c r="B7108" i="2"/>
  <c r="A7108" i="2"/>
  <c r="M7107" i="2"/>
  <c r="L7107" i="2"/>
  <c r="K7107" i="2"/>
  <c r="J7107" i="2"/>
  <c r="I7107" i="2"/>
  <c r="H7107" i="2"/>
  <c r="G7107" i="2"/>
  <c r="F7107" i="2"/>
  <c r="E7107" i="2"/>
  <c r="D7107" i="2"/>
  <c r="C7107" i="2"/>
  <c r="B7107" i="2"/>
  <c r="A7107" i="2"/>
  <c r="M7106" i="2"/>
  <c r="L7106" i="2"/>
  <c r="K7106" i="2"/>
  <c r="J7106" i="2"/>
  <c r="I7106" i="2"/>
  <c r="H7106" i="2"/>
  <c r="G7106" i="2"/>
  <c r="F7106" i="2"/>
  <c r="E7106" i="2"/>
  <c r="D7106" i="2"/>
  <c r="C7106" i="2"/>
  <c r="B7106" i="2"/>
  <c r="A7106" i="2"/>
  <c r="M7105" i="2"/>
  <c r="L7105" i="2"/>
  <c r="K7105" i="2"/>
  <c r="J7105" i="2"/>
  <c r="I7105" i="2"/>
  <c r="H7105" i="2"/>
  <c r="G7105" i="2"/>
  <c r="F7105" i="2"/>
  <c r="E7105" i="2"/>
  <c r="D7105" i="2"/>
  <c r="C7105" i="2"/>
  <c r="B7105" i="2"/>
  <c r="A7105" i="2"/>
  <c r="M7104" i="2"/>
  <c r="L7104" i="2"/>
  <c r="K7104" i="2"/>
  <c r="J7104" i="2"/>
  <c r="I7104" i="2"/>
  <c r="H7104" i="2"/>
  <c r="G7104" i="2"/>
  <c r="F7104" i="2"/>
  <c r="E7104" i="2"/>
  <c r="D7104" i="2"/>
  <c r="C7104" i="2"/>
  <c r="B7104" i="2"/>
  <c r="A7104" i="2"/>
  <c r="M7103" i="2"/>
  <c r="L7103" i="2"/>
  <c r="K7103" i="2"/>
  <c r="J7103" i="2"/>
  <c r="I7103" i="2"/>
  <c r="H7103" i="2"/>
  <c r="G7103" i="2"/>
  <c r="F7103" i="2"/>
  <c r="E7103" i="2"/>
  <c r="D7103" i="2"/>
  <c r="C7103" i="2"/>
  <c r="B7103" i="2"/>
  <c r="A7103" i="2"/>
  <c r="M7102" i="2"/>
  <c r="L7102" i="2"/>
  <c r="K7102" i="2"/>
  <c r="J7102" i="2"/>
  <c r="I7102" i="2"/>
  <c r="H7102" i="2"/>
  <c r="G7102" i="2"/>
  <c r="F7102" i="2"/>
  <c r="E7102" i="2"/>
  <c r="D7102" i="2"/>
  <c r="C7102" i="2"/>
  <c r="B7102" i="2"/>
  <c r="A7102" i="2"/>
  <c r="M7101" i="2"/>
  <c r="L7101" i="2"/>
  <c r="K7101" i="2"/>
  <c r="J7101" i="2"/>
  <c r="I7101" i="2"/>
  <c r="H7101" i="2"/>
  <c r="G7101" i="2"/>
  <c r="F7101" i="2"/>
  <c r="E7101" i="2"/>
  <c r="D7101" i="2"/>
  <c r="C7101" i="2"/>
  <c r="B7101" i="2"/>
  <c r="A7101" i="2"/>
  <c r="M7100" i="2"/>
  <c r="L7100" i="2"/>
  <c r="K7100" i="2"/>
  <c r="J7100" i="2"/>
  <c r="I7100" i="2"/>
  <c r="H7100" i="2"/>
  <c r="G7100" i="2"/>
  <c r="F7100" i="2"/>
  <c r="E7100" i="2"/>
  <c r="D7100" i="2"/>
  <c r="C7100" i="2"/>
  <c r="B7100" i="2"/>
  <c r="A7100" i="2"/>
  <c r="M7099" i="2"/>
  <c r="L7099" i="2"/>
  <c r="K7099" i="2"/>
  <c r="J7099" i="2"/>
  <c r="I7099" i="2"/>
  <c r="H7099" i="2"/>
  <c r="G7099" i="2"/>
  <c r="F7099" i="2"/>
  <c r="E7099" i="2"/>
  <c r="D7099" i="2"/>
  <c r="C7099" i="2"/>
  <c r="B7099" i="2"/>
  <c r="A7099" i="2"/>
  <c r="M7098" i="2"/>
  <c r="L7098" i="2"/>
  <c r="K7098" i="2"/>
  <c r="J7098" i="2"/>
  <c r="I7098" i="2"/>
  <c r="H7098" i="2"/>
  <c r="G7098" i="2"/>
  <c r="F7098" i="2"/>
  <c r="E7098" i="2"/>
  <c r="D7098" i="2"/>
  <c r="C7098" i="2"/>
  <c r="B7098" i="2"/>
  <c r="A7098" i="2"/>
  <c r="M7097" i="2"/>
  <c r="L7097" i="2"/>
  <c r="K7097" i="2"/>
  <c r="J7097" i="2"/>
  <c r="I7097" i="2"/>
  <c r="H7097" i="2"/>
  <c r="G7097" i="2"/>
  <c r="F7097" i="2"/>
  <c r="E7097" i="2"/>
  <c r="D7097" i="2"/>
  <c r="C7097" i="2"/>
  <c r="B7097" i="2"/>
  <c r="A7097" i="2"/>
  <c r="M7096" i="2"/>
  <c r="L7096" i="2"/>
  <c r="K7096" i="2"/>
  <c r="J7096" i="2"/>
  <c r="I7096" i="2"/>
  <c r="H7096" i="2"/>
  <c r="G7096" i="2"/>
  <c r="F7096" i="2"/>
  <c r="E7096" i="2"/>
  <c r="D7096" i="2"/>
  <c r="C7096" i="2"/>
  <c r="B7096" i="2"/>
  <c r="A7096" i="2"/>
  <c r="M7095" i="2"/>
  <c r="L7095" i="2"/>
  <c r="K7095" i="2"/>
  <c r="J7095" i="2"/>
  <c r="I7095" i="2"/>
  <c r="H7095" i="2"/>
  <c r="G7095" i="2"/>
  <c r="F7095" i="2"/>
  <c r="E7095" i="2"/>
  <c r="D7095" i="2"/>
  <c r="C7095" i="2"/>
  <c r="B7095" i="2"/>
  <c r="A7095" i="2"/>
  <c r="M7094" i="2"/>
  <c r="L7094" i="2"/>
  <c r="K7094" i="2"/>
  <c r="J7094" i="2"/>
  <c r="I7094" i="2"/>
  <c r="H7094" i="2"/>
  <c r="G7094" i="2"/>
  <c r="F7094" i="2"/>
  <c r="E7094" i="2"/>
  <c r="D7094" i="2"/>
  <c r="C7094" i="2"/>
  <c r="B7094" i="2"/>
  <c r="A7094" i="2"/>
  <c r="M7093" i="2"/>
  <c r="L7093" i="2"/>
  <c r="K7093" i="2"/>
  <c r="J7093" i="2"/>
  <c r="I7093" i="2"/>
  <c r="H7093" i="2"/>
  <c r="G7093" i="2"/>
  <c r="F7093" i="2"/>
  <c r="E7093" i="2"/>
  <c r="D7093" i="2"/>
  <c r="C7093" i="2"/>
  <c r="B7093" i="2"/>
  <c r="A7093" i="2"/>
  <c r="M7092" i="2"/>
  <c r="L7092" i="2"/>
  <c r="K7092" i="2"/>
  <c r="J7092" i="2"/>
  <c r="I7092" i="2"/>
  <c r="H7092" i="2"/>
  <c r="G7092" i="2"/>
  <c r="F7092" i="2"/>
  <c r="E7092" i="2"/>
  <c r="D7092" i="2"/>
  <c r="C7092" i="2"/>
  <c r="B7092" i="2"/>
  <c r="A7092" i="2"/>
  <c r="M7091" i="2"/>
  <c r="L7091" i="2"/>
  <c r="K7091" i="2"/>
  <c r="J7091" i="2"/>
  <c r="I7091" i="2"/>
  <c r="H7091" i="2"/>
  <c r="G7091" i="2"/>
  <c r="F7091" i="2"/>
  <c r="E7091" i="2"/>
  <c r="D7091" i="2"/>
  <c r="C7091" i="2"/>
  <c r="B7091" i="2"/>
  <c r="A7091" i="2"/>
  <c r="M7090" i="2"/>
  <c r="L7090" i="2"/>
  <c r="K7090" i="2"/>
  <c r="J7090" i="2"/>
  <c r="I7090" i="2"/>
  <c r="H7090" i="2"/>
  <c r="G7090" i="2"/>
  <c r="F7090" i="2"/>
  <c r="E7090" i="2"/>
  <c r="D7090" i="2"/>
  <c r="C7090" i="2"/>
  <c r="B7090" i="2"/>
  <c r="A7090" i="2"/>
  <c r="M7089" i="2"/>
  <c r="L7089" i="2"/>
  <c r="K7089" i="2"/>
  <c r="J7089" i="2"/>
  <c r="I7089" i="2"/>
  <c r="H7089" i="2"/>
  <c r="G7089" i="2"/>
  <c r="F7089" i="2"/>
  <c r="E7089" i="2"/>
  <c r="D7089" i="2"/>
  <c r="C7089" i="2"/>
  <c r="B7089" i="2"/>
  <c r="A7089" i="2"/>
  <c r="M7088" i="2"/>
  <c r="L7088" i="2"/>
  <c r="K7088" i="2"/>
  <c r="J7088" i="2"/>
  <c r="I7088" i="2"/>
  <c r="H7088" i="2"/>
  <c r="G7088" i="2"/>
  <c r="F7088" i="2"/>
  <c r="E7088" i="2"/>
  <c r="D7088" i="2"/>
  <c r="C7088" i="2"/>
  <c r="B7088" i="2"/>
  <c r="A7088" i="2"/>
  <c r="M7087" i="2"/>
  <c r="L7087" i="2"/>
  <c r="K7087" i="2"/>
  <c r="J7087" i="2"/>
  <c r="I7087" i="2"/>
  <c r="H7087" i="2"/>
  <c r="G7087" i="2"/>
  <c r="F7087" i="2"/>
  <c r="E7087" i="2"/>
  <c r="D7087" i="2"/>
  <c r="C7087" i="2"/>
  <c r="B7087" i="2"/>
  <c r="A7087" i="2"/>
  <c r="M7086" i="2"/>
  <c r="L7086" i="2"/>
  <c r="K7086" i="2"/>
  <c r="J7086" i="2"/>
  <c r="I7086" i="2"/>
  <c r="H7086" i="2"/>
  <c r="G7086" i="2"/>
  <c r="F7086" i="2"/>
  <c r="E7086" i="2"/>
  <c r="D7086" i="2"/>
  <c r="C7086" i="2"/>
  <c r="B7086" i="2"/>
  <c r="A7086" i="2"/>
  <c r="M7085" i="2"/>
  <c r="L7085" i="2"/>
  <c r="K7085" i="2"/>
  <c r="J7085" i="2"/>
  <c r="I7085" i="2"/>
  <c r="H7085" i="2"/>
  <c r="G7085" i="2"/>
  <c r="F7085" i="2"/>
  <c r="E7085" i="2"/>
  <c r="D7085" i="2"/>
  <c r="C7085" i="2"/>
  <c r="B7085" i="2"/>
  <c r="A7085" i="2"/>
  <c r="M7084" i="2"/>
  <c r="L7084" i="2"/>
  <c r="K7084" i="2"/>
  <c r="J7084" i="2"/>
  <c r="I7084" i="2"/>
  <c r="H7084" i="2"/>
  <c r="G7084" i="2"/>
  <c r="F7084" i="2"/>
  <c r="E7084" i="2"/>
  <c r="D7084" i="2"/>
  <c r="C7084" i="2"/>
  <c r="B7084" i="2"/>
  <c r="A7084" i="2"/>
  <c r="M7083" i="2"/>
  <c r="L7083" i="2"/>
  <c r="K7083" i="2"/>
  <c r="J7083" i="2"/>
  <c r="I7083" i="2"/>
  <c r="H7083" i="2"/>
  <c r="G7083" i="2"/>
  <c r="F7083" i="2"/>
  <c r="E7083" i="2"/>
  <c r="D7083" i="2"/>
  <c r="C7083" i="2"/>
  <c r="B7083" i="2"/>
  <c r="A7083" i="2"/>
  <c r="M7082" i="2"/>
  <c r="L7082" i="2"/>
  <c r="K7082" i="2"/>
  <c r="J7082" i="2"/>
  <c r="I7082" i="2"/>
  <c r="H7082" i="2"/>
  <c r="G7082" i="2"/>
  <c r="F7082" i="2"/>
  <c r="E7082" i="2"/>
  <c r="D7082" i="2"/>
  <c r="C7082" i="2"/>
  <c r="B7082" i="2"/>
  <c r="A7082" i="2"/>
  <c r="M7081" i="2"/>
  <c r="L7081" i="2"/>
  <c r="K7081" i="2"/>
  <c r="J7081" i="2"/>
  <c r="I7081" i="2"/>
  <c r="H7081" i="2"/>
  <c r="G7081" i="2"/>
  <c r="F7081" i="2"/>
  <c r="E7081" i="2"/>
  <c r="D7081" i="2"/>
  <c r="C7081" i="2"/>
  <c r="B7081" i="2"/>
  <c r="A7081" i="2"/>
  <c r="M7080" i="2"/>
  <c r="L7080" i="2"/>
  <c r="K7080" i="2"/>
  <c r="J7080" i="2"/>
  <c r="I7080" i="2"/>
  <c r="H7080" i="2"/>
  <c r="G7080" i="2"/>
  <c r="F7080" i="2"/>
  <c r="E7080" i="2"/>
  <c r="D7080" i="2"/>
  <c r="C7080" i="2"/>
  <c r="B7080" i="2"/>
  <c r="A7080" i="2"/>
  <c r="M7079" i="2"/>
  <c r="L7079" i="2"/>
  <c r="K7079" i="2"/>
  <c r="J7079" i="2"/>
  <c r="I7079" i="2"/>
  <c r="H7079" i="2"/>
  <c r="G7079" i="2"/>
  <c r="F7079" i="2"/>
  <c r="E7079" i="2"/>
  <c r="D7079" i="2"/>
  <c r="C7079" i="2"/>
  <c r="B7079" i="2"/>
  <c r="A7079" i="2"/>
  <c r="M7078" i="2"/>
  <c r="L7078" i="2"/>
  <c r="K7078" i="2"/>
  <c r="J7078" i="2"/>
  <c r="I7078" i="2"/>
  <c r="H7078" i="2"/>
  <c r="G7078" i="2"/>
  <c r="F7078" i="2"/>
  <c r="E7078" i="2"/>
  <c r="D7078" i="2"/>
  <c r="C7078" i="2"/>
  <c r="B7078" i="2"/>
  <c r="A7078" i="2"/>
  <c r="M7077" i="2"/>
  <c r="L7077" i="2"/>
  <c r="K7077" i="2"/>
  <c r="J7077" i="2"/>
  <c r="I7077" i="2"/>
  <c r="H7077" i="2"/>
  <c r="G7077" i="2"/>
  <c r="F7077" i="2"/>
  <c r="E7077" i="2"/>
  <c r="D7077" i="2"/>
  <c r="C7077" i="2"/>
  <c r="B7077" i="2"/>
  <c r="A7077" i="2"/>
  <c r="M7076" i="2"/>
  <c r="L7076" i="2"/>
  <c r="K7076" i="2"/>
  <c r="J7076" i="2"/>
  <c r="I7076" i="2"/>
  <c r="H7076" i="2"/>
  <c r="G7076" i="2"/>
  <c r="F7076" i="2"/>
  <c r="E7076" i="2"/>
  <c r="D7076" i="2"/>
  <c r="C7076" i="2"/>
  <c r="B7076" i="2"/>
  <c r="A7076" i="2"/>
  <c r="M7075" i="2"/>
  <c r="L7075" i="2"/>
  <c r="K7075" i="2"/>
  <c r="J7075" i="2"/>
  <c r="I7075" i="2"/>
  <c r="H7075" i="2"/>
  <c r="G7075" i="2"/>
  <c r="F7075" i="2"/>
  <c r="E7075" i="2"/>
  <c r="D7075" i="2"/>
  <c r="C7075" i="2"/>
  <c r="B7075" i="2"/>
  <c r="A7075" i="2"/>
  <c r="M7074" i="2"/>
  <c r="L7074" i="2"/>
  <c r="K7074" i="2"/>
  <c r="J7074" i="2"/>
  <c r="I7074" i="2"/>
  <c r="H7074" i="2"/>
  <c r="G7074" i="2"/>
  <c r="F7074" i="2"/>
  <c r="E7074" i="2"/>
  <c r="D7074" i="2"/>
  <c r="C7074" i="2"/>
  <c r="B7074" i="2"/>
  <c r="A7074" i="2"/>
  <c r="M7073" i="2"/>
  <c r="L7073" i="2"/>
  <c r="K7073" i="2"/>
  <c r="J7073" i="2"/>
  <c r="I7073" i="2"/>
  <c r="H7073" i="2"/>
  <c r="G7073" i="2"/>
  <c r="F7073" i="2"/>
  <c r="E7073" i="2"/>
  <c r="D7073" i="2"/>
  <c r="C7073" i="2"/>
  <c r="B7073" i="2"/>
  <c r="A7073" i="2"/>
  <c r="M7072" i="2"/>
  <c r="L7072" i="2"/>
  <c r="K7072" i="2"/>
  <c r="J7072" i="2"/>
  <c r="I7072" i="2"/>
  <c r="H7072" i="2"/>
  <c r="G7072" i="2"/>
  <c r="F7072" i="2"/>
  <c r="E7072" i="2"/>
  <c r="D7072" i="2"/>
  <c r="C7072" i="2"/>
  <c r="B7072" i="2"/>
  <c r="A7072" i="2"/>
  <c r="M7071" i="2"/>
  <c r="L7071" i="2"/>
  <c r="K7071" i="2"/>
  <c r="J7071" i="2"/>
  <c r="I7071" i="2"/>
  <c r="H7071" i="2"/>
  <c r="G7071" i="2"/>
  <c r="F7071" i="2"/>
  <c r="E7071" i="2"/>
  <c r="D7071" i="2"/>
  <c r="C7071" i="2"/>
  <c r="B7071" i="2"/>
  <c r="A7071" i="2"/>
  <c r="M7070" i="2"/>
  <c r="L7070" i="2"/>
  <c r="K7070" i="2"/>
  <c r="J7070" i="2"/>
  <c r="I7070" i="2"/>
  <c r="H7070" i="2"/>
  <c r="G7070" i="2"/>
  <c r="F7070" i="2"/>
  <c r="E7070" i="2"/>
  <c r="D7070" i="2"/>
  <c r="C7070" i="2"/>
  <c r="B7070" i="2"/>
  <c r="A7070" i="2"/>
  <c r="M7069" i="2"/>
  <c r="L7069" i="2"/>
  <c r="K7069" i="2"/>
  <c r="J7069" i="2"/>
  <c r="I7069" i="2"/>
  <c r="H7069" i="2"/>
  <c r="G7069" i="2"/>
  <c r="F7069" i="2"/>
  <c r="E7069" i="2"/>
  <c r="D7069" i="2"/>
  <c r="C7069" i="2"/>
  <c r="B7069" i="2"/>
  <c r="A7069" i="2"/>
  <c r="M7068" i="2"/>
  <c r="L7068" i="2"/>
  <c r="K7068" i="2"/>
  <c r="J7068" i="2"/>
  <c r="I7068" i="2"/>
  <c r="H7068" i="2"/>
  <c r="G7068" i="2"/>
  <c r="F7068" i="2"/>
  <c r="E7068" i="2"/>
  <c r="D7068" i="2"/>
  <c r="C7068" i="2"/>
  <c r="B7068" i="2"/>
  <c r="A7068" i="2"/>
  <c r="M7067" i="2"/>
  <c r="L7067" i="2"/>
  <c r="K7067" i="2"/>
  <c r="J7067" i="2"/>
  <c r="I7067" i="2"/>
  <c r="H7067" i="2"/>
  <c r="G7067" i="2"/>
  <c r="F7067" i="2"/>
  <c r="E7067" i="2"/>
  <c r="D7067" i="2"/>
  <c r="C7067" i="2"/>
  <c r="B7067" i="2"/>
  <c r="A7067" i="2"/>
  <c r="M7066" i="2"/>
  <c r="L7066" i="2"/>
  <c r="K7066" i="2"/>
  <c r="J7066" i="2"/>
  <c r="I7066" i="2"/>
  <c r="H7066" i="2"/>
  <c r="G7066" i="2"/>
  <c r="F7066" i="2"/>
  <c r="E7066" i="2"/>
  <c r="D7066" i="2"/>
  <c r="C7066" i="2"/>
  <c r="B7066" i="2"/>
  <c r="A7066" i="2"/>
  <c r="M7065" i="2"/>
  <c r="L7065" i="2"/>
  <c r="K7065" i="2"/>
  <c r="J7065" i="2"/>
  <c r="I7065" i="2"/>
  <c r="H7065" i="2"/>
  <c r="G7065" i="2"/>
  <c r="F7065" i="2"/>
  <c r="E7065" i="2"/>
  <c r="D7065" i="2"/>
  <c r="C7065" i="2"/>
  <c r="B7065" i="2"/>
  <c r="A7065" i="2"/>
  <c r="M7064" i="2"/>
  <c r="L7064" i="2"/>
  <c r="K7064" i="2"/>
  <c r="J7064" i="2"/>
  <c r="I7064" i="2"/>
  <c r="H7064" i="2"/>
  <c r="G7064" i="2"/>
  <c r="F7064" i="2"/>
  <c r="E7064" i="2"/>
  <c r="D7064" i="2"/>
  <c r="C7064" i="2"/>
  <c r="B7064" i="2"/>
  <c r="A7064" i="2"/>
  <c r="M7063" i="2"/>
  <c r="L7063" i="2"/>
  <c r="K7063" i="2"/>
  <c r="J7063" i="2"/>
  <c r="I7063" i="2"/>
  <c r="H7063" i="2"/>
  <c r="G7063" i="2"/>
  <c r="F7063" i="2"/>
  <c r="E7063" i="2"/>
  <c r="D7063" i="2"/>
  <c r="C7063" i="2"/>
  <c r="B7063" i="2"/>
  <c r="A7063" i="2"/>
  <c r="M7062" i="2"/>
  <c r="L7062" i="2"/>
  <c r="K7062" i="2"/>
  <c r="J7062" i="2"/>
  <c r="I7062" i="2"/>
  <c r="H7062" i="2"/>
  <c r="G7062" i="2"/>
  <c r="F7062" i="2"/>
  <c r="E7062" i="2"/>
  <c r="D7062" i="2"/>
  <c r="C7062" i="2"/>
  <c r="B7062" i="2"/>
  <c r="A7062" i="2"/>
  <c r="M7061" i="2"/>
  <c r="L7061" i="2"/>
  <c r="K7061" i="2"/>
  <c r="J7061" i="2"/>
  <c r="I7061" i="2"/>
  <c r="H7061" i="2"/>
  <c r="G7061" i="2"/>
  <c r="F7061" i="2"/>
  <c r="E7061" i="2"/>
  <c r="D7061" i="2"/>
  <c r="C7061" i="2"/>
  <c r="B7061" i="2"/>
  <c r="A7061" i="2"/>
  <c r="M7060" i="2"/>
  <c r="L7060" i="2"/>
  <c r="K7060" i="2"/>
  <c r="J7060" i="2"/>
  <c r="I7060" i="2"/>
  <c r="H7060" i="2"/>
  <c r="G7060" i="2"/>
  <c r="F7060" i="2"/>
  <c r="E7060" i="2"/>
  <c r="D7060" i="2"/>
  <c r="C7060" i="2"/>
  <c r="B7060" i="2"/>
  <c r="A7060" i="2"/>
  <c r="M7059" i="2"/>
  <c r="L7059" i="2"/>
  <c r="K7059" i="2"/>
  <c r="J7059" i="2"/>
  <c r="I7059" i="2"/>
  <c r="H7059" i="2"/>
  <c r="G7059" i="2"/>
  <c r="F7059" i="2"/>
  <c r="E7059" i="2"/>
  <c r="D7059" i="2"/>
  <c r="C7059" i="2"/>
  <c r="B7059" i="2"/>
  <c r="A7059" i="2"/>
  <c r="M7058" i="2"/>
  <c r="L7058" i="2"/>
  <c r="K7058" i="2"/>
  <c r="J7058" i="2"/>
  <c r="I7058" i="2"/>
  <c r="H7058" i="2"/>
  <c r="G7058" i="2"/>
  <c r="F7058" i="2"/>
  <c r="E7058" i="2"/>
  <c r="D7058" i="2"/>
  <c r="C7058" i="2"/>
  <c r="B7058" i="2"/>
  <c r="A7058" i="2"/>
  <c r="M7057" i="2"/>
  <c r="L7057" i="2"/>
  <c r="K7057" i="2"/>
  <c r="J7057" i="2"/>
  <c r="I7057" i="2"/>
  <c r="H7057" i="2"/>
  <c r="G7057" i="2"/>
  <c r="F7057" i="2"/>
  <c r="E7057" i="2"/>
  <c r="D7057" i="2"/>
  <c r="C7057" i="2"/>
  <c r="B7057" i="2"/>
  <c r="A7057" i="2"/>
  <c r="M7056" i="2"/>
  <c r="L7056" i="2"/>
  <c r="K7056" i="2"/>
  <c r="J7056" i="2"/>
  <c r="I7056" i="2"/>
  <c r="H7056" i="2"/>
  <c r="G7056" i="2"/>
  <c r="F7056" i="2"/>
  <c r="E7056" i="2"/>
  <c r="D7056" i="2"/>
  <c r="C7056" i="2"/>
  <c r="B7056" i="2"/>
  <c r="A7056" i="2"/>
  <c r="M7055" i="2"/>
  <c r="L7055" i="2"/>
  <c r="K7055" i="2"/>
  <c r="J7055" i="2"/>
  <c r="I7055" i="2"/>
  <c r="H7055" i="2"/>
  <c r="G7055" i="2"/>
  <c r="F7055" i="2"/>
  <c r="E7055" i="2"/>
  <c r="D7055" i="2"/>
  <c r="C7055" i="2"/>
  <c r="B7055" i="2"/>
  <c r="A7055" i="2"/>
  <c r="M7054" i="2"/>
  <c r="L7054" i="2"/>
  <c r="K7054" i="2"/>
  <c r="J7054" i="2"/>
  <c r="I7054" i="2"/>
  <c r="H7054" i="2"/>
  <c r="G7054" i="2"/>
  <c r="F7054" i="2"/>
  <c r="E7054" i="2"/>
  <c r="D7054" i="2"/>
  <c r="C7054" i="2"/>
  <c r="B7054" i="2"/>
  <c r="A7054" i="2"/>
  <c r="M7053" i="2"/>
  <c r="L7053" i="2"/>
  <c r="K7053" i="2"/>
  <c r="J7053" i="2"/>
  <c r="I7053" i="2"/>
  <c r="H7053" i="2"/>
  <c r="G7053" i="2"/>
  <c r="F7053" i="2"/>
  <c r="E7053" i="2"/>
  <c r="D7053" i="2"/>
  <c r="C7053" i="2"/>
  <c r="B7053" i="2"/>
  <c r="A7053" i="2"/>
  <c r="M7052" i="2"/>
  <c r="L7052" i="2"/>
  <c r="K7052" i="2"/>
  <c r="J7052" i="2"/>
  <c r="I7052" i="2"/>
  <c r="H7052" i="2"/>
  <c r="G7052" i="2"/>
  <c r="F7052" i="2"/>
  <c r="E7052" i="2"/>
  <c r="D7052" i="2"/>
  <c r="C7052" i="2"/>
  <c r="B7052" i="2"/>
  <c r="A7052" i="2"/>
  <c r="M7051" i="2"/>
  <c r="L7051" i="2"/>
  <c r="K7051" i="2"/>
  <c r="J7051" i="2"/>
  <c r="I7051" i="2"/>
  <c r="H7051" i="2"/>
  <c r="G7051" i="2"/>
  <c r="F7051" i="2"/>
  <c r="E7051" i="2"/>
  <c r="D7051" i="2"/>
  <c r="C7051" i="2"/>
  <c r="B7051" i="2"/>
  <c r="A7051" i="2"/>
  <c r="M7050" i="2"/>
  <c r="L7050" i="2"/>
  <c r="K7050" i="2"/>
  <c r="J7050" i="2"/>
  <c r="I7050" i="2"/>
  <c r="H7050" i="2"/>
  <c r="G7050" i="2"/>
  <c r="F7050" i="2"/>
  <c r="E7050" i="2"/>
  <c r="D7050" i="2"/>
  <c r="C7050" i="2"/>
  <c r="B7050" i="2"/>
  <c r="A7050" i="2"/>
  <c r="M7049" i="2"/>
  <c r="L7049" i="2"/>
  <c r="K7049" i="2"/>
  <c r="J7049" i="2"/>
  <c r="I7049" i="2"/>
  <c r="H7049" i="2"/>
  <c r="G7049" i="2"/>
  <c r="F7049" i="2"/>
  <c r="E7049" i="2"/>
  <c r="D7049" i="2"/>
  <c r="C7049" i="2"/>
  <c r="B7049" i="2"/>
  <c r="A7049" i="2"/>
  <c r="M7048" i="2"/>
  <c r="L7048" i="2"/>
  <c r="K7048" i="2"/>
  <c r="J7048" i="2"/>
  <c r="I7048" i="2"/>
  <c r="H7048" i="2"/>
  <c r="G7048" i="2"/>
  <c r="F7048" i="2"/>
  <c r="E7048" i="2"/>
  <c r="D7048" i="2"/>
  <c r="C7048" i="2"/>
  <c r="B7048" i="2"/>
  <c r="A7048" i="2"/>
  <c r="M7047" i="2"/>
  <c r="L7047" i="2"/>
  <c r="K7047" i="2"/>
  <c r="J7047" i="2"/>
  <c r="I7047" i="2"/>
  <c r="H7047" i="2"/>
  <c r="G7047" i="2"/>
  <c r="F7047" i="2"/>
  <c r="E7047" i="2"/>
  <c r="D7047" i="2"/>
  <c r="C7047" i="2"/>
  <c r="B7047" i="2"/>
  <c r="A7047" i="2"/>
  <c r="M7046" i="2"/>
  <c r="L7046" i="2"/>
  <c r="K7046" i="2"/>
  <c r="J7046" i="2"/>
  <c r="I7046" i="2"/>
  <c r="H7046" i="2"/>
  <c r="G7046" i="2"/>
  <c r="F7046" i="2"/>
  <c r="E7046" i="2"/>
  <c r="D7046" i="2"/>
  <c r="C7046" i="2"/>
  <c r="B7046" i="2"/>
  <c r="A7046" i="2"/>
  <c r="M7045" i="2"/>
  <c r="L7045" i="2"/>
  <c r="K7045" i="2"/>
  <c r="J7045" i="2"/>
  <c r="I7045" i="2"/>
  <c r="H7045" i="2"/>
  <c r="G7045" i="2"/>
  <c r="F7045" i="2"/>
  <c r="E7045" i="2"/>
  <c r="D7045" i="2"/>
  <c r="C7045" i="2"/>
  <c r="B7045" i="2"/>
  <c r="A7045" i="2"/>
  <c r="M7044" i="2"/>
  <c r="L7044" i="2"/>
  <c r="K7044" i="2"/>
  <c r="J7044" i="2"/>
  <c r="I7044" i="2"/>
  <c r="H7044" i="2"/>
  <c r="G7044" i="2"/>
  <c r="F7044" i="2"/>
  <c r="E7044" i="2"/>
  <c r="D7044" i="2"/>
  <c r="C7044" i="2"/>
  <c r="B7044" i="2"/>
  <c r="A7044" i="2"/>
  <c r="M7043" i="2"/>
  <c r="L7043" i="2"/>
  <c r="K7043" i="2"/>
  <c r="J7043" i="2"/>
  <c r="I7043" i="2"/>
  <c r="H7043" i="2"/>
  <c r="G7043" i="2"/>
  <c r="F7043" i="2"/>
  <c r="E7043" i="2"/>
  <c r="D7043" i="2"/>
  <c r="C7043" i="2"/>
  <c r="B7043" i="2"/>
  <c r="A7043" i="2"/>
  <c r="M7042" i="2"/>
  <c r="L7042" i="2"/>
  <c r="K7042" i="2"/>
  <c r="J7042" i="2"/>
  <c r="I7042" i="2"/>
  <c r="H7042" i="2"/>
  <c r="G7042" i="2"/>
  <c r="F7042" i="2"/>
  <c r="E7042" i="2"/>
  <c r="D7042" i="2"/>
  <c r="C7042" i="2"/>
  <c r="B7042" i="2"/>
  <c r="A7042" i="2"/>
  <c r="M7041" i="2"/>
  <c r="L7041" i="2"/>
  <c r="K7041" i="2"/>
  <c r="J7041" i="2"/>
  <c r="I7041" i="2"/>
  <c r="H7041" i="2"/>
  <c r="G7041" i="2"/>
  <c r="F7041" i="2"/>
  <c r="E7041" i="2"/>
  <c r="D7041" i="2"/>
  <c r="C7041" i="2"/>
  <c r="B7041" i="2"/>
  <c r="A7041" i="2"/>
  <c r="M7040" i="2"/>
  <c r="L7040" i="2"/>
  <c r="K7040" i="2"/>
  <c r="J7040" i="2"/>
  <c r="I7040" i="2"/>
  <c r="H7040" i="2"/>
  <c r="G7040" i="2"/>
  <c r="F7040" i="2"/>
  <c r="E7040" i="2"/>
  <c r="D7040" i="2"/>
  <c r="C7040" i="2"/>
  <c r="B7040" i="2"/>
  <c r="A7040" i="2"/>
  <c r="M7039" i="2"/>
  <c r="L7039" i="2"/>
  <c r="K7039" i="2"/>
  <c r="J7039" i="2"/>
  <c r="I7039" i="2"/>
  <c r="H7039" i="2"/>
  <c r="G7039" i="2"/>
  <c r="F7039" i="2"/>
  <c r="E7039" i="2"/>
  <c r="D7039" i="2"/>
  <c r="C7039" i="2"/>
  <c r="B7039" i="2"/>
  <c r="A7039" i="2"/>
  <c r="M7038" i="2"/>
  <c r="L7038" i="2"/>
  <c r="K7038" i="2"/>
  <c r="J7038" i="2"/>
  <c r="I7038" i="2"/>
  <c r="H7038" i="2"/>
  <c r="G7038" i="2"/>
  <c r="F7038" i="2"/>
  <c r="E7038" i="2"/>
  <c r="D7038" i="2"/>
  <c r="C7038" i="2"/>
  <c r="B7038" i="2"/>
  <c r="A7038" i="2"/>
  <c r="M7037" i="2"/>
  <c r="L7037" i="2"/>
  <c r="K7037" i="2"/>
  <c r="J7037" i="2"/>
  <c r="I7037" i="2"/>
  <c r="H7037" i="2"/>
  <c r="G7037" i="2"/>
  <c r="F7037" i="2"/>
  <c r="E7037" i="2"/>
  <c r="D7037" i="2"/>
  <c r="C7037" i="2"/>
  <c r="B7037" i="2"/>
  <c r="A7037" i="2"/>
  <c r="M7036" i="2"/>
  <c r="L7036" i="2"/>
  <c r="K7036" i="2"/>
  <c r="J7036" i="2"/>
  <c r="I7036" i="2"/>
  <c r="H7036" i="2"/>
  <c r="G7036" i="2"/>
  <c r="F7036" i="2"/>
  <c r="E7036" i="2"/>
  <c r="D7036" i="2"/>
  <c r="C7036" i="2"/>
  <c r="B7036" i="2"/>
  <c r="A7036" i="2"/>
  <c r="M7035" i="2"/>
  <c r="L7035" i="2"/>
  <c r="K7035" i="2"/>
  <c r="J7035" i="2"/>
  <c r="I7035" i="2"/>
  <c r="H7035" i="2"/>
  <c r="G7035" i="2"/>
  <c r="F7035" i="2"/>
  <c r="E7035" i="2"/>
  <c r="D7035" i="2"/>
  <c r="C7035" i="2"/>
  <c r="B7035" i="2"/>
  <c r="A7035" i="2"/>
  <c r="M7034" i="2"/>
  <c r="L7034" i="2"/>
  <c r="K7034" i="2"/>
  <c r="J7034" i="2"/>
  <c r="I7034" i="2"/>
  <c r="H7034" i="2"/>
  <c r="G7034" i="2"/>
  <c r="F7034" i="2"/>
  <c r="E7034" i="2"/>
  <c r="D7034" i="2"/>
  <c r="C7034" i="2"/>
  <c r="B7034" i="2"/>
  <c r="A7034" i="2"/>
  <c r="M7033" i="2"/>
  <c r="L7033" i="2"/>
  <c r="K7033" i="2"/>
  <c r="J7033" i="2"/>
  <c r="I7033" i="2"/>
  <c r="H7033" i="2"/>
  <c r="G7033" i="2"/>
  <c r="F7033" i="2"/>
  <c r="E7033" i="2"/>
  <c r="D7033" i="2"/>
  <c r="C7033" i="2"/>
  <c r="B7033" i="2"/>
  <c r="A7033" i="2"/>
  <c r="M7032" i="2"/>
  <c r="L7032" i="2"/>
  <c r="K7032" i="2"/>
  <c r="J7032" i="2"/>
  <c r="I7032" i="2"/>
  <c r="H7032" i="2"/>
  <c r="G7032" i="2"/>
  <c r="F7032" i="2"/>
  <c r="E7032" i="2"/>
  <c r="D7032" i="2"/>
  <c r="C7032" i="2"/>
  <c r="B7032" i="2"/>
  <c r="A7032" i="2"/>
  <c r="M7031" i="2"/>
  <c r="L7031" i="2"/>
  <c r="K7031" i="2"/>
  <c r="J7031" i="2"/>
  <c r="I7031" i="2"/>
  <c r="H7031" i="2"/>
  <c r="G7031" i="2"/>
  <c r="F7031" i="2"/>
  <c r="E7031" i="2"/>
  <c r="D7031" i="2"/>
  <c r="C7031" i="2"/>
  <c r="B7031" i="2"/>
  <c r="A7031" i="2"/>
  <c r="M7030" i="2"/>
  <c r="L7030" i="2"/>
  <c r="K7030" i="2"/>
  <c r="J7030" i="2"/>
  <c r="I7030" i="2"/>
  <c r="H7030" i="2"/>
  <c r="G7030" i="2"/>
  <c r="F7030" i="2"/>
  <c r="E7030" i="2"/>
  <c r="D7030" i="2"/>
  <c r="C7030" i="2"/>
  <c r="B7030" i="2"/>
  <c r="A7030" i="2"/>
  <c r="M7029" i="2"/>
  <c r="L7029" i="2"/>
  <c r="K7029" i="2"/>
  <c r="J7029" i="2"/>
  <c r="I7029" i="2"/>
  <c r="H7029" i="2"/>
  <c r="G7029" i="2"/>
  <c r="F7029" i="2"/>
  <c r="E7029" i="2"/>
  <c r="D7029" i="2"/>
  <c r="C7029" i="2"/>
  <c r="B7029" i="2"/>
  <c r="A7029" i="2"/>
  <c r="M7028" i="2"/>
  <c r="L7028" i="2"/>
  <c r="K7028" i="2"/>
  <c r="J7028" i="2"/>
  <c r="I7028" i="2"/>
  <c r="H7028" i="2"/>
  <c r="G7028" i="2"/>
  <c r="F7028" i="2"/>
  <c r="E7028" i="2"/>
  <c r="D7028" i="2"/>
  <c r="C7028" i="2"/>
  <c r="B7028" i="2"/>
  <c r="A7028" i="2"/>
  <c r="M7027" i="2"/>
  <c r="L7027" i="2"/>
  <c r="K7027" i="2"/>
  <c r="J7027" i="2"/>
  <c r="I7027" i="2"/>
  <c r="H7027" i="2"/>
  <c r="G7027" i="2"/>
  <c r="F7027" i="2"/>
  <c r="E7027" i="2"/>
  <c r="D7027" i="2"/>
  <c r="C7027" i="2"/>
  <c r="B7027" i="2"/>
  <c r="A7027" i="2"/>
  <c r="M7026" i="2"/>
  <c r="L7026" i="2"/>
  <c r="K7026" i="2"/>
  <c r="J7026" i="2"/>
  <c r="I7026" i="2"/>
  <c r="H7026" i="2"/>
  <c r="G7026" i="2"/>
  <c r="F7026" i="2"/>
  <c r="E7026" i="2"/>
  <c r="D7026" i="2"/>
  <c r="C7026" i="2"/>
  <c r="B7026" i="2"/>
  <c r="A7026" i="2"/>
  <c r="M7025" i="2"/>
  <c r="L7025" i="2"/>
  <c r="K7025" i="2"/>
  <c r="J7025" i="2"/>
  <c r="I7025" i="2"/>
  <c r="H7025" i="2"/>
  <c r="G7025" i="2"/>
  <c r="F7025" i="2"/>
  <c r="E7025" i="2"/>
  <c r="D7025" i="2"/>
  <c r="C7025" i="2"/>
  <c r="B7025" i="2"/>
  <c r="A7025" i="2"/>
  <c r="M7024" i="2"/>
  <c r="L7024" i="2"/>
  <c r="K7024" i="2"/>
  <c r="J7024" i="2"/>
  <c r="I7024" i="2"/>
  <c r="H7024" i="2"/>
  <c r="G7024" i="2"/>
  <c r="F7024" i="2"/>
  <c r="E7024" i="2"/>
  <c r="D7024" i="2"/>
  <c r="C7024" i="2"/>
  <c r="B7024" i="2"/>
  <c r="A7024" i="2"/>
  <c r="M7023" i="2"/>
  <c r="L7023" i="2"/>
  <c r="K7023" i="2"/>
  <c r="J7023" i="2"/>
  <c r="I7023" i="2"/>
  <c r="H7023" i="2"/>
  <c r="G7023" i="2"/>
  <c r="F7023" i="2"/>
  <c r="E7023" i="2"/>
  <c r="D7023" i="2"/>
  <c r="C7023" i="2"/>
  <c r="B7023" i="2"/>
  <c r="A7023" i="2"/>
  <c r="M7022" i="2"/>
  <c r="L7022" i="2"/>
  <c r="K7022" i="2"/>
  <c r="J7022" i="2"/>
  <c r="I7022" i="2"/>
  <c r="H7022" i="2"/>
  <c r="G7022" i="2"/>
  <c r="F7022" i="2"/>
  <c r="E7022" i="2"/>
  <c r="D7022" i="2"/>
  <c r="C7022" i="2"/>
  <c r="B7022" i="2"/>
  <c r="A7022" i="2"/>
  <c r="M7021" i="2"/>
  <c r="L7021" i="2"/>
  <c r="K7021" i="2"/>
  <c r="J7021" i="2"/>
  <c r="I7021" i="2"/>
  <c r="H7021" i="2"/>
  <c r="G7021" i="2"/>
  <c r="F7021" i="2"/>
  <c r="E7021" i="2"/>
  <c r="D7021" i="2"/>
  <c r="C7021" i="2"/>
  <c r="B7021" i="2"/>
  <c r="A7021" i="2"/>
  <c r="M7020" i="2"/>
  <c r="L7020" i="2"/>
  <c r="K7020" i="2"/>
  <c r="J7020" i="2"/>
  <c r="I7020" i="2"/>
  <c r="H7020" i="2"/>
  <c r="G7020" i="2"/>
  <c r="F7020" i="2"/>
  <c r="E7020" i="2"/>
  <c r="D7020" i="2"/>
  <c r="C7020" i="2"/>
  <c r="B7020" i="2"/>
  <c r="A7020" i="2"/>
  <c r="M7019" i="2"/>
  <c r="L7019" i="2"/>
  <c r="K7019" i="2"/>
  <c r="J7019" i="2"/>
  <c r="I7019" i="2"/>
  <c r="H7019" i="2"/>
  <c r="G7019" i="2"/>
  <c r="F7019" i="2"/>
  <c r="E7019" i="2"/>
  <c r="D7019" i="2"/>
  <c r="C7019" i="2"/>
  <c r="B7019" i="2"/>
  <c r="A7019" i="2"/>
  <c r="M7018" i="2"/>
  <c r="L7018" i="2"/>
  <c r="K7018" i="2"/>
  <c r="J7018" i="2"/>
  <c r="I7018" i="2"/>
  <c r="H7018" i="2"/>
  <c r="G7018" i="2"/>
  <c r="F7018" i="2"/>
  <c r="E7018" i="2"/>
  <c r="D7018" i="2"/>
  <c r="C7018" i="2"/>
  <c r="B7018" i="2"/>
  <c r="A7018" i="2"/>
  <c r="M7017" i="2"/>
  <c r="L7017" i="2"/>
  <c r="K7017" i="2"/>
  <c r="J7017" i="2"/>
  <c r="I7017" i="2"/>
  <c r="H7017" i="2"/>
  <c r="G7017" i="2"/>
  <c r="F7017" i="2"/>
  <c r="E7017" i="2"/>
  <c r="D7017" i="2"/>
  <c r="C7017" i="2"/>
  <c r="B7017" i="2"/>
  <c r="A7017" i="2"/>
  <c r="M7016" i="2"/>
  <c r="L7016" i="2"/>
  <c r="K7016" i="2"/>
  <c r="J7016" i="2"/>
  <c r="I7016" i="2"/>
  <c r="H7016" i="2"/>
  <c r="G7016" i="2"/>
  <c r="F7016" i="2"/>
  <c r="E7016" i="2"/>
  <c r="D7016" i="2"/>
  <c r="C7016" i="2"/>
  <c r="B7016" i="2"/>
  <c r="A7016" i="2"/>
  <c r="M7015" i="2"/>
  <c r="L7015" i="2"/>
  <c r="K7015" i="2"/>
  <c r="J7015" i="2"/>
  <c r="I7015" i="2"/>
  <c r="H7015" i="2"/>
  <c r="G7015" i="2"/>
  <c r="F7015" i="2"/>
  <c r="E7015" i="2"/>
  <c r="D7015" i="2"/>
  <c r="C7015" i="2"/>
  <c r="B7015" i="2"/>
  <c r="A7015" i="2"/>
  <c r="M7014" i="2"/>
  <c r="L7014" i="2"/>
  <c r="K7014" i="2"/>
  <c r="J7014" i="2"/>
  <c r="I7014" i="2"/>
  <c r="H7014" i="2"/>
  <c r="G7014" i="2"/>
  <c r="F7014" i="2"/>
  <c r="E7014" i="2"/>
  <c r="D7014" i="2"/>
  <c r="C7014" i="2"/>
  <c r="B7014" i="2"/>
  <c r="A7014" i="2"/>
  <c r="M7013" i="2"/>
  <c r="L7013" i="2"/>
  <c r="K7013" i="2"/>
  <c r="J7013" i="2"/>
  <c r="I7013" i="2"/>
  <c r="H7013" i="2"/>
  <c r="G7013" i="2"/>
  <c r="F7013" i="2"/>
  <c r="E7013" i="2"/>
  <c r="D7013" i="2"/>
  <c r="C7013" i="2"/>
  <c r="B7013" i="2"/>
  <c r="A7013" i="2"/>
  <c r="M7012" i="2"/>
  <c r="L7012" i="2"/>
  <c r="K7012" i="2"/>
  <c r="J7012" i="2"/>
  <c r="I7012" i="2"/>
  <c r="H7012" i="2"/>
  <c r="G7012" i="2"/>
  <c r="F7012" i="2"/>
  <c r="E7012" i="2"/>
  <c r="D7012" i="2"/>
  <c r="C7012" i="2"/>
  <c r="B7012" i="2"/>
  <c r="A7012" i="2"/>
  <c r="M7011" i="2"/>
  <c r="L7011" i="2"/>
  <c r="K7011" i="2"/>
  <c r="J7011" i="2"/>
  <c r="I7011" i="2"/>
  <c r="H7011" i="2"/>
  <c r="G7011" i="2"/>
  <c r="F7011" i="2"/>
  <c r="E7011" i="2"/>
  <c r="D7011" i="2"/>
  <c r="C7011" i="2"/>
  <c r="B7011" i="2"/>
  <c r="A7011" i="2"/>
  <c r="M7010" i="2"/>
  <c r="L7010" i="2"/>
  <c r="K7010" i="2"/>
  <c r="J7010" i="2"/>
  <c r="I7010" i="2"/>
  <c r="H7010" i="2"/>
  <c r="G7010" i="2"/>
  <c r="F7010" i="2"/>
  <c r="E7010" i="2"/>
  <c r="D7010" i="2"/>
  <c r="C7010" i="2"/>
  <c r="B7010" i="2"/>
  <c r="A7010" i="2"/>
  <c r="M7009" i="2"/>
  <c r="L7009" i="2"/>
  <c r="K7009" i="2"/>
  <c r="J7009" i="2"/>
  <c r="I7009" i="2"/>
  <c r="H7009" i="2"/>
  <c r="G7009" i="2"/>
  <c r="F7009" i="2"/>
  <c r="E7009" i="2"/>
  <c r="D7009" i="2"/>
  <c r="C7009" i="2"/>
  <c r="B7009" i="2"/>
  <c r="A7009" i="2"/>
  <c r="M7008" i="2"/>
  <c r="L7008" i="2"/>
  <c r="K7008" i="2"/>
  <c r="J7008" i="2"/>
  <c r="I7008" i="2"/>
  <c r="H7008" i="2"/>
  <c r="G7008" i="2"/>
  <c r="F7008" i="2"/>
  <c r="E7008" i="2"/>
  <c r="D7008" i="2"/>
  <c r="C7008" i="2"/>
  <c r="B7008" i="2"/>
  <c r="A7008" i="2"/>
  <c r="M7007" i="2"/>
  <c r="L7007" i="2"/>
  <c r="K7007" i="2"/>
  <c r="J7007" i="2"/>
  <c r="I7007" i="2"/>
  <c r="H7007" i="2"/>
  <c r="G7007" i="2"/>
  <c r="F7007" i="2"/>
  <c r="E7007" i="2"/>
  <c r="D7007" i="2"/>
  <c r="C7007" i="2"/>
  <c r="B7007" i="2"/>
  <c r="A7007" i="2"/>
  <c r="M7006" i="2"/>
  <c r="L7006" i="2"/>
  <c r="K7006" i="2"/>
  <c r="J7006" i="2"/>
  <c r="I7006" i="2"/>
  <c r="H7006" i="2"/>
  <c r="G7006" i="2"/>
  <c r="F7006" i="2"/>
  <c r="E7006" i="2"/>
  <c r="D7006" i="2"/>
  <c r="C7006" i="2"/>
  <c r="B7006" i="2"/>
  <c r="A7006" i="2"/>
  <c r="M7005" i="2"/>
  <c r="L7005" i="2"/>
  <c r="K7005" i="2"/>
  <c r="J7005" i="2"/>
  <c r="I7005" i="2"/>
  <c r="H7005" i="2"/>
  <c r="G7005" i="2"/>
  <c r="F7005" i="2"/>
  <c r="E7005" i="2"/>
  <c r="D7005" i="2"/>
  <c r="C7005" i="2"/>
  <c r="B7005" i="2"/>
  <c r="A7005" i="2"/>
  <c r="M7004" i="2"/>
  <c r="L7004" i="2"/>
  <c r="K7004" i="2"/>
  <c r="J7004" i="2"/>
  <c r="I7004" i="2"/>
  <c r="H7004" i="2"/>
  <c r="G7004" i="2"/>
  <c r="F7004" i="2"/>
  <c r="E7004" i="2"/>
  <c r="D7004" i="2"/>
  <c r="C7004" i="2"/>
  <c r="B7004" i="2"/>
  <c r="A7004" i="2"/>
  <c r="M7003" i="2"/>
  <c r="L7003" i="2"/>
  <c r="K7003" i="2"/>
  <c r="J7003" i="2"/>
  <c r="I7003" i="2"/>
  <c r="H7003" i="2"/>
  <c r="G7003" i="2"/>
  <c r="F7003" i="2"/>
  <c r="E7003" i="2"/>
  <c r="D7003" i="2"/>
  <c r="C7003" i="2"/>
  <c r="B7003" i="2"/>
  <c r="A7003" i="2"/>
  <c r="M7002" i="2"/>
  <c r="L7002" i="2"/>
  <c r="K7002" i="2"/>
  <c r="J7002" i="2"/>
  <c r="I7002" i="2"/>
  <c r="H7002" i="2"/>
  <c r="G7002" i="2"/>
  <c r="F7002" i="2"/>
  <c r="E7002" i="2"/>
  <c r="D7002" i="2"/>
  <c r="C7002" i="2"/>
  <c r="B7002" i="2"/>
  <c r="A7002" i="2"/>
  <c r="M7001" i="2"/>
  <c r="L7001" i="2"/>
  <c r="K7001" i="2"/>
  <c r="J7001" i="2"/>
  <c r="I7001" i="2"/>
  <c r="H7001" i="2"/>
  <c r="G7001" i="2"/>
  <c r="F7001" i="2"/>
  <c r="E7001" i="2"/>
  <c r="D7001" i="2"/>
  <c r="C7001" i="2"/>
  <c r="B7001" i="2"/>
  <c r="A7001" i="2"/>
  <c r="M7000" i="2"/>
  <c r="L7000" i="2"/>
  <c r="K7000" i="2"/>
  <c r="J7000" i="2"/>
  <c r="I7000" i="2"/>
  <c r="H7000" i="2"/>
  <c r="G7000" i="2"/>
  <c r="F7000" i="2"/>
  <c r="E7000" i="2"/>
  <c r="D7000" i="2"/>
  <c r="C7000" i="2"/>
  <c r="B7000" i="2"/>
  <c r="A7000" i="2"/>
  <c r="M6999" i="2"/>
  <c r="L6999" i="2"/>
  <c r="K6999" i="2"/>
  <c r="J6999" i="2"/>
  <c r="I6999" i="2"/>
  <c r="H6999" i="2"/>
  <c r="G6999" i="2"/>
  <c r="F6999" i="2"/>
  <c r="E6999" i="2"/>
  <c r="D6999" i="2"/>
  <c r="C6999" i="2"/>
  <c r="B6999" i="2"/>
  <c r="A6999" i="2"/>
  <c r="M6998" i="2"/>
  <c r="L6998" i="2"/>
  <c r="K6998" i="2"/>
  <c r="J6998" i="2"/>
  <c r="I6998" i="2"/>
  <c r="H6998" i="2"/>
  <c r="G6998" i="2"/>
  <c r="F6998" i="2"/>
  <c r="E6998" i="2"/>
  <c r="D6998" i="2"/>
  <c r="C6998" i="2"/>
  <c r="B6998" i="2"/>
  <c r="A6998" i="2"/>
  <c r="M6997" i="2"/>
  <c r="L6997" i="2"/>
  <c r="K6997" i="2"/>
  <c r="J6997" i="2"/>
  <c r="I6997" i="2"/>
  <c r="H6997" i="2"/>
  <c r="G6997" i="2"/>
  <c r="F6997" i="2"/>
  <c r="E6997" i="2"/>
  <c r="D6997" i="2"/>
  <c r="C6997" i="2"/>
  <c r="B6997" i="2"/>
  <c r="A6997" i="2"/>
  <c r="M6996" i="2"/>
  <c r="L6996" i="2"/>
  <c r="K6996" i="2"/>
  <c r="J6996" i="2"/>
  <c r="I6996" i="2"/>
  <c r="H6996" i="2"/>
  <c r="G6996" i="2"/>
  <c r="F6996" i="2"/>
  <c r="E6996" i="2"/>
  <c r="D6996" i="2"/>
  <c r="C6996" i="2"/>
  <c r="B6996" i="2"/>
  <c r="A6996" i="2"/>
  <c r="M6995" i="2"/>
  <c r="L6995" i="2"/>
  <c r="K6995" i="2"/>
  <c r="J6995" i="2"/>
  <c r="I6995" i="2"/>
  <c r="H6995" i="2"/>
  <c r="G6995" i="2"/>
  <c r="F6995" i="2"/>
  <c r="E6995" i="2"/>
  <c r="D6995" i="2"/>
  <c r="C6995" i="2"/>
  <c r="B6995" i="2"/>
  <c r="A6995" i="2"/>
  <c r="M6994" i="2"/>
  <c r="L6994" i="2"/>
  <c r="K6994" i="2"/>
  <c r="J6994" i="2"/>
  <c r="I6994" i="2"/>
  <c r="H6994" i="2"/>
  <c r="G6994" i="2"/>
  <c r="F6994" i="2"/>
  <c r="E6994" i="2"/>
  <c r="D6994" i="2"/>
  <c r="C6994" i="2"/>
  <c r="B6994" i="2"/>
  <c r="A6994" i="2"/>
  <c r="M6993" i="2"/>
  <c r="L6993" i="2"/>
  <c r="K6993" i="2"/>
  <c r="J6993" i="2"/>
  <c r="I6993" i="2"/>
  <c r="H6993" i="2"/>
  <c r="G6993" i="2"/>
  <c r="F6993" i="2"/>
  <c r="E6993" i="2"/>
  <c r="D6993" i="2"/>
  <c r="C6993" i="2"/>
  <c r="B6993" i="2"/>
  <c r="A6993" i="2"/>
  <c r="M6992" i="2"/>
  <c r="L6992" i="2"/>
  <c r="K6992" i="2"/>
  <c r="J6992" i="2"/>
  <c r="I6992" i="2"/>
  <c r="H6992" i="2"/>
  <c r="G6992" i="2"/>
  <c r="F6992" i="2"/>
  <c r="E6992" i="2"/>
  <c r="D6992" i="2"/>
  <c r="C6992" i="2"/>
  <c r="B6992" i="2"/>
  <c r="A6992" i="2"/>
  <c r="M6991" i="2"/>
  <c r="L6991" i="2"/>
  <c r="K6991" i="2"/>
  <c r="J6991" i="2"/>
  <c r="I6991" i="2"/>
  <c r="H6991" i="2"/>
  <c r="G6991" i="2"/>
  <c r="F6991" i="2"/>
  <c r="E6991" i="2"/>
  <c r="D6991" i="2"/>
  <c r="C6991" i="2"/>
  <c r="B6991" i="2"/>
  <c r="A6991" i="2"/>
  <c r="M6990" i="2"/>
  <c r="L6990" i="2"/>
  <c r="K6990" i="2"/>
  <c r="J6990" i="2"/>
  <c r="I6990" i="2"/>
  <c r="H6990" i="2"/>
  <c r="G6990" i="2"/>
  <c r="F6990" i="2"/>
  <c r="E6990" i="2"/>
  <c r="D6990" i="2"/>
  <c r="C6990" i="2"/>
  <c r="B6990" i="2"/>
  <c r="A6990" i="2"/>
  <c r="M6989" i="2"/>
  <c r="L6989" i="2"/>
  <c r="K6989" i="2"/>
  <c r="J6989" i="2"/>
  <c r="I6989" i="2"/>
  <c r="H6989" i="2"/>
  <c r="G6989" i="2"/>
  <c r="F6989" i="2"/>
  <c r="E6989" i="2"/>
  <c r="D6989" i="2"/>
  <c r="C6989" i="2"/>
  <c r="B6989" i="2"/>
  <c r="A6989" i="2"/>
  <c r="M6988" i="2"/>
  <c r="L6988" i="2"/>
  <c r="K6988" i="2"/>
  <c r="J6988" i="2"/>
  <c r="I6988" i="2"/>
  <c r="H6988" i="2"/>
  <c r="G6988" i="2"/>
  <c r="F6988" i="2"/>
  <c r="E6988" i="2"/>
  <c r="D6988" i="2"/>
  <c r="C6988" i="2"/>
  <c r="B6988" i="2"/>
  <c r="A6988" i="2"/>
  <c r="M6987" i="2"/>
  <c r="L6987" i="2"/>
  <c r="K6987" i="2"/>
  <c r="J6987" i="2"/>
  <c r="I6987" i="2"/>
  <c r="H6987" i="2"/>
  <c r="G6987" i="2"/>
  <c r="F6987" i="2"/>
  <c r="E6987" i="2"/>
  <c r="D6987" i="2"/>
  <c r="C6987" i="2"/>
  <c r="B6987" i="2"/>
  <c r="A6987" i="2"/>
  <c r="M6986" i="2"/>
  <c r="L6986" i="2"/>
  <c r="K6986" i="2"/>
  <c r="J6986" i="2"/>
  <c r="I6986" i="2"/>
  <c r="H6986" i="2"/>
  <c r="G6986" i="2"/>
  <c r="F6986" i="2"/>
  <c r="E6986" i="2"/>
  <c r="D6986" i="2"/>
  <c r="C6986" i="2"/>
  <c r="B6986" i="2"/>
  <c r="A6986" i="2"/>
  <c r="M6985" i="2"/>
  <c r="L6985" i="2"/>
  <c r="K6985" i="2"/>
  <c r="J6985" i="2"/>
  <c r="I6985" i="2"/>
  <c r="H6985" i="2"/>
  <c r="G6985" i="2"/>
  <c r="F6985" i="2"/>
  <c r="E6985" i="2"/>
  <c r="D6985" i="2"/>
  <c r="C6985" i="2"/>
  <c r="B6985" i="2"/>
  <c r="A6985" i="2"/>
  <c r="M6984" i="2"/>
  <c r="L6984" i="2"/>
  <c r="K6984" i="2"/>
  <c r="J6984" i="2"/>
  <c r="I6984" i="2"/>
  <c r="H6984" i="2"/>
  <c r="G6984" i="2"/>
  <c r="F6984" i="2"/>
  <c r="E6984" i="2"/>
  <c r="D6984" i="2"/>
  <c r="C6984" i="2"/>
  <c r="B6984" i="2"/>
  <c r="A6984" i="2"/>
  <c r="M6983" i="2"/>
  <c r="L6983" i="2"/>
  <c r="K6983" i="2"/>
  <c r="J6983" i="2"/>
  <c r="I6983" i="2"/>
  <c r="H6983" i="2"/>
  <c r="G6983" i="2"/>
  <c r="F6983" i="2"/>
  <c r="E6983" i="2"/>
  <c r="D6983" i="2"/>
  <c r="C6983" i="2"/>
  <c r="B6983" i="2"/>
  <c r="A6983" i="2"/>
  <c r="M6982" i="2"/>
  <c r="L6982" i="2"/>
  <c r="K6982" i="2"/>
  <c r="J6982" i="2"/>
  <c r="I6982" i="2"/>
  <c r="H6982" i="2"/>
  <c r="G6982" i="2"/>
  <c r="F6982" i="2"/>
  <c r="E6982" i="2"/>
  <c r="D6982" i="2"/>
  <c r="C6982" i="2"/>
  <c r="B6982" i="2"/>
  <c r="A6982" i="2"/>
  <c r="M6981" i="2"/>
  <c r="L6981" i="2"/>
  <c r="K6981" i="2"/>
  <c r="J6981" i="2"/>
  <c r="I6981" i="2"/>
  <c r="H6981" i="2"/>
  <c r="G6981" i="2"/>
  <c r="F6981" i="2"/>
  <c r="E6981" i="2"/>
  <c r="D6981" i="2"/>
  <c r="C6981" i="2"/>
  <c r="B6981" i="2"/>
  <c r="A6981" i="2"/>
  <c r="M6980" i="2"/>
  <c r="L6980" i="2"/>
  <c r="K6980" i="2"/>
  <c r="J6980" i="2"/>
  <c r="I6980" i="2"/>
  <c r="H6980" i="2"/>
  <c r="G6980" i="2"/>
  <c r="F6980" i="2"/>
  <c r="E6980" i="2"/>
  <c r="D6980" i="2"/>
  <c r="C6980" i="2"/>
  <c r="B6980" i="2"/>
  <c r="A6980" i="2"/>
  <c r="M6979" i="2"/>
  <c r="L6979" i="2"/>
  <c r="K6979" i="2"/>
  <c r="J6979" i="2"/>
  <c r="I6979" i="2"/>
  <c r="H6979" i="2"/>
  <c r="G6979" i="2"/>
  <c r="F6979" i="2"/>
  <c r="E6979" i="2"/>
  <c r="D6979" i="2"/>
  <c r="C6979" i="2"/>
  <c r="B6979" i="2"/>
  <c r="A6979" i="2"/>
  <c r="M6978" i="2"/>
  <c r="L6978" i="2"/>
  <c r="K6978" i="2"/>
  <c r="J6978" i="2"/>
  <c r="I6978" i="2"/>
  <c r="H6978" i="2"/>
  <c r="G6978" i="2"/>
  <c r="F6978" i="2"/>
  <c r="E6978" i="2"/>
  <c r="D6978" i="2"/>
  <c r="C6978" i="2"/>
  <c r="B6978" i="2"/>
  <c r="A6978" i="2"/>
  <c r="M6977" i="2"/>
  <c r="L6977" i="2"/>
  <c r="K6977" i="2"/>
  <c r="J6977" i="2"/>
  <c r="I6977" i="2"/>
  <c r="H6977" i="2"/>
  <c r="G6977" i="2"/>
  <c r="F6977" i="2"/>
  <c r="E6977" i="2"/>
  <c r="D6977" i="2"/>
  <c r="C6977" i="2"/>
  <c r="B6977" i="2"/>
  <c r="A6977" i="2"/>
  <c r="M6976" i="2"/>
  <c r="L6976" i="2"/>
  <c r="K6976" i="2"/>
  <c r="J6976" i="2"/>
  <c r="I6976" i="2"/>
  <c r="H6976" i="2"/>
  <c r="G6976" i="2"/>
  <c r="F6976" i="2"/>
  <c r="E6976" i="2"/>
  <c r="D6976" i="2"/>
  <c r="C6976" i="2"/>
  <c r="B6976" i="2"/>
  <c r="A6976" i="2"/>
  <c r="M6975" i="2"/>
  <c r="L6975" i="2"/>
  <c r="K6975" i="2"/>
  <c r="J6975" i="2"/>
  <c r="I6975" i="2"/>
  <c r="H6975" i="2"/>
  <c r="G6975" i="2"/>
  <c r="F6975" i="2"/>
  <c r="E6975" i="2"/>
  <c r="D6975" i="2"/>
  <c r="C6975" i="2"/>
  <c r="B6975" i="2"/>
  <c r="A6975" i="2"/>
  <c r="M6974" i="2"/>
  <c r="L6974" i="2"/>
  <c r="K6974" i="2"/>
  <c r="J6974" i="2"/>
  <c r="I6974" i="2"/>
  <c r="H6974" i="2"/>
  <c r="G6974" i="2"/>
  <c r="F6974" i="2"/>
  <c r="E6974" i="2"/>
  <c r="D6974" i="2"/>
  <c r="C6974" i="2"/>
  <c r="B6974" i="2"/>
  <c r="A6974" i="2"/>
  <c r="M6973" i="2"/>
  <c r="L6973" i="2"/>
  <c r="K6973" i="2"/>
  <c r="J6973" i="2"/>
  <c r="I6973" i="2"/>
  <c r="H6973" i="2"/>
  <c r="G6973" i="2"/>
  <c r="F6973" i="2"/>
  <c r="E6973" i="2"/>
  <c r="D6973" i="2"/>
  <c r="C6973" i="2"/>
  <c r="B6973" i="2"/>
  <c r="A6973" i="2"/>
  <c r="M6972" i="2"/>
  <c r="L6972" i="2"/>
  <c r="K6972" i="2"/>
  <c r="J6972" i="2"/>
  <c r="I6972" i="2"/>
  <c r="H6972" i="2"/>
  <c r="G6972" i="2"/>
  <c r="F6972" i="2"/>
  <c r="E6972" i="2"/>
  <c r="D6972" i="2"/>
  <c r="C6972" i="2"/>
  <c r="B6972" i="2"/>
  <c r="A6972" i="2"/>
  <c r="M6971" i="2"/>
  <c r="L6971" i="2"/>
  <c r="K6971" i="2"/>
  <c r="J6971" i="2"/>
  <c r="I6971" i="2"/>
  <c r="H6971" i="2"/>
  <c r="G6971" i="2"/>
  <c r="F6971" i="2"/>
  <c r="E6971" i="2"/>
  <c r="D6971" i="2"/>
  <c r="C6971" i="2"/>
  <c r="B6971" i="2"/>
  <c r="A6971" i="2"/>
  <c r="M6970" i="2"/>
  <c r="L6970" i="2"/>
  <c r="K6970" i="2"/>
  <c r="J6970" i="2"/>
  <c r="I6970" i="2"/>
  <c r="H6970" i="2"/>
  <c r="G6970" i="2"/>
  <c r="F6970" i="2"/>
  <c r="E6970" i="2"/>
  <c r="D6970" i="2"/>
  <c r="C6970" i="2"/>
  <c r="B6970" i="2"/>
  <c r="A6970" i="2"/>
  <c r="M6969" i="2"/>
  <c r="L6969" i="2"/>
  <c r="K6969" i="2"/>
  <c r="J6969" i="2"/>
  <c r="I6969" i="2"/>
  <c r="H6969" i="2"/>
  <c r="G6969" i="2"/>
  <c r="F6969" i="2"/>
  <c r="E6969" i="2"/>
  <c r="D6969" i="2"/>
  <c r="C6969" i="2"/>
  <c r="B6969" i="2"/>
  <c r="A6969" i="2"/>
  <c r="M6968" i="2"/>
  <c r="L6968" i="2"/>
  <c r="K6968" i="2"/>
  <c r="J6968" i="2"/>
  <c r="I6968" i="2"/>
  <c r="H6968" i="2"/>
  <c r="G6968" i="2"/>
  <c r="F6968" i="2"/>
  <c r="E6968" i="2"/>
  <c r="D6968" i="2"/>
  <c r="C6968" i="2"/>
  <c r="B6968" i="2"/>
  <c r="A6968" i="2"/>
  <c r="M6967" i="2"/>
  <c r="L6967" i="2"/>
  <c r="K6967" i="2"/>
  <c r="J6967" i="2"/>
  <c r="I6967" i="2"/>
  <c r="H6967" i="2"/>
  <c r="G6967" i="2"/>
  <c r="F6967" i="2"/>
  <c r="E6967" i="2"/>
  <c r="D6967" i="2"/>
  <c r="C6967" i="2"/>
  <c r="B6967" i="2"/>
  <c r="A6967" i="2"/>
  <c r="M6966" i="2"/>
  <c r="L6966" i="2"/>
  <c r="K6966" i="2"/>
  <c r="J6966" i="2"/>
  <c r="I6966" i="2"/>
  <c r="H6966" i="2"/>
  <c r="G6966" i="2"/>
  <c r="F6966" i="2"/>
  <c r="E6966" i="2"/>
  <c r="D6966" i="2"/>
  <c r="C6966" i="2"/>
  <c r="B6966" i="2"/>
  <c r="A6966" i="2"/>
  <c r="M6965" i="2"/>
  <c r="L6965" i="2"/>
  <c r="K6965" i="2"/>
  <c r="J6965" i="2"/>
  <c r="I6965" i="2"/>
  <c r="H6965" i="2"/>
  <c r="G6965" i="2"/>
  <c r="F6965" i="2"/>
  <c r="E6965" i="2"/>
  <c r="D6965" i="2"/>
  <c r="C6965" i="2"/>
  <c r="B6965" i="2"/>
  <c r="A6965" i="2"/>
  <c r="M6964" i="2"/>
  <c r="L6964" i="2"/>
  <c r="K6964" i="2"/>
  <c r="J6964" i="2"/>
  <c r="I6964" i="2"/>
  <c r="H6964" i="2"/>
  <c r="G6964" i="2"/>
  <c r="F6964" i="2"/>
  <c r="E6964" i="2"/>
  <c r="D6964" i="2"/>
  <c r="C6964" i="2"/>
  <c r="B6964" i="2"/>
  <c r="A6964" i="2"/>
  <c r="M6963" i="2"/>
  <c r="L6963" i="2"/>
  <c r="K6963" i="2"/>
  <c r="J6963" i="2"/>
  <c r="I6963" i="2"/>
  <c r="H6963" i="2"/>
  <c r="G6963" i="2"/>
  <c r="F6963" i="2"/>
  <c r="E6963" i="2"/>
  <c r="D6963" i="2"/>
  <c r="C6963" i="2"/>
  <c r="B6963" i="2"/>
  <c r="A6963" i="2"/>
  <c r="M6962" i="2"/>
  <c r="L6962" i="2"/>
  <c r="K6962" i="2"/>
  <c r="J6962" i="2"/>
  <c r="I6962" i="2"/>
  <c r="H6962" i="2"/>
  <c r="G6962" i="2"/>
  <c r="F6962" i="2"/>
  <c r="E6962" i="2"/>
  <c r="D6962" i="2"/>
  <c r="C6962" i="2"/>
  <c r="B6962" i="2"/>
  <c r="A6962" i="2"/>
  <c r="M6961" i="2"/>
  <c r="L6961" i="2"/>
  <c r="K6961" i="2"/>
  <c r="J6961" i="2"/>
  <c r="I6961" i="2"/>
  <c r="H6961" i="2"/>
  <c r="G6961" i="2"/>
  <c r="F6961" i="2"/>
  <c r="E6961" i="2"/>
  <c r="D6961" i="2"/>
  <c r="C6961" i="2"/>
  <c r="B6961" i="2"/>
  <c r="A6961" i="2"/>
  <c r="M6960" i="2"/>
  <c r="L6960" i="2"/>
  <c r="K6960" i="2"/>
  <c r="J6960" i="2"/>
  <c r="I6960" i="2"/>
  <c r="H6960" i="2"/>
  <c r="G6960" i="2"/>
  <c r="F6960" i="2"/>
  <c r="E6960" i="2"/>
  <c r="D6960" i="2"/>
  <c r="C6960" i="2"/>
  <c r="B6960" i="2"/>
  <c r="A6960" i="2"/>
  <c r="M6959" i="2"/>
  <c r="L6959" i="2"/>
  <c r="K6959" i="2"/>
  <c r="J6959" i="2"/>
  <c r="I6959" i="2"/>
  <c r="H6959" i="2"/>
  <c r="G6959" i="2"/>
  <c r="F6959" i="2"/>
  <c r="E6959" i="2"/>
  <c r="D6959" i="2"/>
  <c r="C6959" i="2"/>
  <c r="B6959" i="2"/>
  <c r="A6959" i="2"/>
  <c r="M6958" i="2"/>
  <c r="L6958" i="2"/>
  <c r="K6958" i="2"/>
  <c r="J6958" i="2"/>
  <c r="I6958" i="2"/>
  <c r="H6958" i="2"/>
  <c r="G6958" i="2"/>
  <c r="F6958" i="2"/>
  <c r="E6958" i="2"/>
  <c r="D6958" i="2"/>
  <c r="C6958" i="2"/>
  <c r="B6958" i="2"/>
  <c r="A6958" i="2"/>
  <c r="M6957" i="2"/>
  <c r="L6957" i="2"/>
  <c r="K6957" i="2"/>
  <c r="J6957" i="2"/>
  <c r="I6957" i="2"/>
  <c r="H6957" i="2"/>
  <c r="G6957" i="2"/>
  <c r="F6957" i="2"/>
  <c r="E6957" i="2"/>
  <c r="D6957" i="2"/>
  <c r="C6957" i="2"/>
  <c r="B6957" i="2"/>
  <c r="A6957" i="2"/>
  <c r="M6956" i="2"/>
  <c r="L6956" i="2"/>
  <c r="K6956" i="2"/>
  <c r="J6956" i="2"/>
  <c r="I6956" i="2"/>
  <c r="H6956" i="2"/>
  <c r="G6956" i="2"/>
  <c r="F6956" i="2"/>
  <c r="E6956" i="2"/>
  <c r="D6956" i="2"/>
  <c r="C6956" i="2"/>
  <c r="B6956" i="2"/>
  <c r="A6956" i="2"/>
  <c r="M6955" i="2"/>
  <c r="L6955" i="2"/>
  <c r="K6955" i="2"/>
  <c r="J6955" i="2"/>
  <c r="I6955" i="2"/>
  <c r="H6955" i="2"/>
  <c r="G6955" i="2"/>
  <c r="F6955" i="2"/>
  <c r="E6955" i="2"/>
  <c r="D6955" i="2"/>
  <c r="C6955" i="2"/>
  <c r="B6955" i="2"/>
  <c r="A6955" i="2"/>
  <c r="M6954" i="2"/>
  <c r="L6954" i="2"/>
  <c r="K6954" i="2"/>
  <c r="J6954" i="2"/>
  <c r="I6954" i="2"/>
  <c r="H6954" i="2"/>
  <c r="G6954" i="2"/>
  <c r="F6954" i="2"/>
  <c r="E6954" i="2"/>
  <c r="D6954" i="2"/>
  <c r="C6954" i="2"/>
  <c r="B6954" i="2"/>
  <c r="A6954" i="2"/>
  <c r="M6953" i="2"/>
  <c r="L6953" i="2"/>
  <c r="K6953" i="2"/>
  <c r="J6953" i="2"/>
  <c r="I6953" i="2"/>
  <c r="H6953" i="2"/>
  <c r="G6953" i="2"/>
  <c r="F6953" i="2"/>
  <c r="E6953" i="2"/>
  <c r="D6953" i="2"/>
  <c r="C6953" i="2"/>
  <c r="B6953" i="2"/>
  <c r="A6953" i="2"/>
  <c r="M6952" i="2"/>
  <c r="L6952" i="2"/>
  <c r="K6952" i="2"/>
  <c r="J6952" i="2"/>
  <c r="I6952" i="2"/>
  <c r="H6952" i="2"/>
  <c r="G6952" i="2"/>
  <c r="F6952" i="2"/>
  <c r="E6952" i="2"/>
  <c r="D6952" i="2"/>
  <c r="C6952" i="2"/>
  <c r="B6952" i="2"/>
  <c r="A6952" i="2"/>
  <c r="M6951" i="2"/>
  <c r="L6951" i="2"/>
  <c r="K6951" i="2"/>
  <c r="J6951" i="2"/>
  <c r="I6951" i="2"/>
  <c r="H6951" i="2"/>
  <c r="G6951" i="2"/>
  <c r="F6951" i="2"/>
  <c r="E6951" i="2"/>
  <c r="D6951" i="2"/>
  <c r="C6951" i="2"/>
  <c r="B6951" i="2"/>
  <c r="A6951" i="2"/>
  <c r="M6950" i="2"/>
  <c r="L6950" i="2"/>
  <c r="K6950" i="2"/>
  <c r="J6950" i="2"/>
  <c r="I6950" i="2"/>
  <c r="H6950" i="2"/>
  <c r="G6950" i="2"/>
  <c r="F6950" i="2"/>
  <c r="E6950" i="2"/>
  <c r="D6950" i="2"/>
  <c r="C6950" i="2"/>
  <c r="B6950" i="2"/>
  <c r="A6950" i="2"/>
  <c r="M6949" i="2"/>
  <c r="L6949" i="2"/>
  <c r="K6949" i="2"/>
  <c r="J6949" i="2"/>
  <c r="I6949" i="2"/>
  <c r="H6949" i="2"/>
  <c r="G6949" i="2"/>
  <c r="F6949" i="2"/>
  <c r="E6949" i="2"/>
  <c r="D6949" i="2"/>
  <c r="C6949" i="2"/>
  <c r="B6949" i="2"/>
  <c r="A6949" i="2"/>
  <c r="M6948" i="2"/>
  <c r="L6948" i="2"/>
  <c r="K6948" i="2"/>
  <c r="J6948" i="2"/>
  <c r="I6948" i="2"/>
  <c r="H6948" i="2"/>
  <c r="G6948" i="2"/>
  <c r="F6948" i="2"/>
  <c r="E6948" i="2"/>
  <c r="D6948" i="2"/>
  <c r="C6948" i="2"/>
  <c r="B6948" i="2"/>
  <c r="A6948" i="2"/>
  <c r="M6947" i="2"/>
  <c r="L6947" i="2"/>
  <c r="K6947" i="2"/>
  <c r="J6947" i="2"/>
  <c r="I6947" i="2"/>
  <c r="H6947" i="2"/>
  <c r="G6947" i="2"/>
  <c r="F6947" i="2"/>
  <c r="E6947" i="2"/>
  <c r="D6947" i="2"/>
  <c r="C6947" i="2"/>
  <c r="B6947" i="2"/>
  <c r="A6947" i="2"/>
  <c r="M6946" i="2"/>
  <c r="L6946" i="2"/>
  <c r="K6946" i="2"/>
  <c r="J6946" i="2"/>
  <c r="I6946" i="2"/>
  <c r="H6946" i="2"/>
  <c r="G6946" i="2"/>
  <c r="F6946" i="2"/>
  <c r="E6946" i="2"/>
  <c r="D6946" i="2"/>
  <c r="C6946" i="2"/>
  <c r="B6946" i="2"/>
  <c r="A6946" i="2"/>
  <c r="M6945" i="2"/>
  <c r="L6945" i="2"/>
  <c r="K6945" i="2"/>
  <c r="J6945" i="2"/>
  <c r="I6945" i="2"/>
  <c r="H6945" i="2"/>
  <c r="G6945" i="2"/>
  <c r="F6945" i="2"/>
  <c r="E6945" i="2"/>
  <c r="D6945" i="2"/>
  <c r="C6945" i="2"/>
  <c r="B6945" i="2"/>
  <c r="A6945" i="2"/>
  <c r="M6944" i="2"/>
  <c r="L6944" i="2"/>
  <c r="K6944" i="2"/>
  <c r="J6944" i="2"/>
  <c r="I6944" i="2"/>
  <c r="H6944" i="2"/>
  <c r="G6944" i="2"/>
  <c r="F6944" i="2"/>
  <c r="E6944" i="2"/>
  <c r="D6944" i="2"/>
  <c r="C6944" i="2"/>
  <c r="B6944" i="2"/>
  <c r="A6944" i="2"/>
  <c r="M6943" i="2"/>
  <c r="L6943" i="2"/>
  <c r="K6943" i="2"/>
  <c r="J6943" i="2"/>
  <c r="I6943" i="2"/>
  <c r="H6943" i="2"/>
  <c r="G6943" i="2"/>
  <c r="F6943" i="2"/>
  <c r="E6943" i="2"/>
  <c r="D6943" i="2"/>
  <c r="C6943" i="2"/>
  <c r="B6943" i="2"/>
  <c r="A6943" i="2"/>
  <c r="M6942" i="2"/>
  <c r="L6942" i="2"/>
  <c r="K6942" i="2"/>
  <c r="J6942" i="2"/>
  <c r="I6942" i="2"/>
  <c r="H6942" i="2"/>
  <c r="G6942" i="2"/>
  <c r="F6942" i="2"/>
  <c r="E6942" i="2"/>
  <c r="D6942" i="2"/>
  <c r="C6942" i="2"/>
  <c r="B6942" i="2"/>
  <c r="A6942" i="2"/>
  <c r="M6941" i="2"/>
  <c r="L6941" i="2"/>
  <c r="K6941" i="2"/>
  <c r="J6941" i="2"/>
  <c r="I6941" i="2"/>
  <c r="H6941" i="2"/>
  <c r="G6941" i="2"/>
  <c r="F6941" i="2"/>
  <c r="E6941" i="2"/>
  <c r="D6941" i="2"/>
  <c r="C6941" i="2"/>
  <c r="B6941" i="2"/>
  <c r="A6941" i="2"/>
  <c r="M6940" i="2"/>
  <c r="L6940" i="2"/>
  <c r="K6940" i="2"/>
  <c r="J6940" i="2"/>
  <c r="I6940" i="2"/>
  <c r="H6940" i="2"/>
  <c r="G6940" i="2"/>
  <c r="F6940" i="2"/>
  <c r="E6940" i="2"/>
  <c r="D6940" i="2"/>
  <c r="C6940" i="2"/>
  <c r="B6940" i="2"/>
  <c r="A6940" i="2"/>
  <c r="M6939" i="2"/>
  <c r="L6939" i="2"/>
  <c r="K6939" i="2"/>
  <c r="J6939" i="2"/>
  <c r="I6939" i="2"/>
  <c r="H6939" i="2"/>
  <c r="G6939" i="2"/>
  <c r="F6939" i="2"/>
  <c r="E6939" i="2"/>
  <c r="D6939" i="2"/>
  <c r="C6939" i="2"/>
  <c r="B6939" i="2"/>
  <c r="A6939" i="2"/>
  <c r="M6938" i="2"/>
  <c r="L6938" i="2"/>
  <c r="K6938" i="2"/>
  <c r="J6938" i="2"/>
  <c r="I6938" i="2"/>
  <c r="H6938" i="2"/>
  <c r="G6938" i="2"/>
  <c r="F6938" i="2"/>
  <c r="E6938" i="2"/>
  <c r="D6938" i="2"/>
  <c r="C6938" i="2"/>
  <c r="B6938" i="2"/>
  <c r="A6938" i="2"/>
  <c r="M6937" i="2"/>
  <c r="L6937" i="2"/>
  <c r="K6937" i="2"/>
  <c r="J6937" i="2"/>
  <c r="I6937" i="2"/>
  <c r="H6937" i="2"/>
  <c r="G6937" i="2"/>
  <c r="F6937" i="2"/>
  <c r="E6937" i="2"/>
  <c r="D6937" i="2"/>
  <c r="C6937" i="2"/>
  <c r="B6937" i="2"/>
  <c r="A6937" i="2"/>
  <c r="M6936" i="2"/>
  <c r="L6936" i="2"/>
  <c r="K6936" i="2"/>
  <c r="J6936" i="2"/>
  <c r="I6936" i="2"/>
  <c r="H6936" i="2"/>
  <c r="G6936" i="2"/>
  <c r="F6936" i="2"/>
  <c r="E6936" i="2"/>
  <c r="D6936" i="2"/>
  <c r="C6936" i="2"/>
  <c r="B6936" i="2"/>
  <c r="A6936" i="2"/>
  <c r="M6935" i="2"/>
  <c r="L6935" i="2"/>
  <c r="K6935" i="2"/>
  <c r="J6935" i="2"/>
  <c r="I6935" i="2"/>
  <c r="H6935" i="2"/>
  <c r="G6935" i="2"/>
  <c r="F6935" i="2"/>
  <c r="E6935" i="2"/>
  <c r="D6935" i="2"/>
  <c r="C6935" i="2"/>
  <c r="B6935" i="2"/>
  <c r="A6935" i="2"/>
  <c r="M6934" i="2"/>
  <c r="L6934" i="2"/>
  <c r="K6934" i="2"/>
  <c r="J6934" i="2"/>
  <c r="I6934" i="2"/>
  <c r="H6934" i="2"/>
  <c r="G6934" i="2"/>
  <c r="F6934" i="2"/>
  <c r="E6934" i="2"/>
  <c r="D6934" i="2"/>
  <c r="C6934" i="2"/>
  <c r="B6934" i="2"/>
  <c r="A6934" i="2"/>
  <c r="M6933" i="2"/>
  <c r="L6933" i="2"/>
  <c r="K6933" i="2"/>
  <c r="J6933" i="2"/>
  <c r="I6933" i="2"/>
  <c r="H6933" i="2"/>
  <c r="G6933" i="2"/>
  <c r="F6933" i="2"/>
  <c r="E6933" i="2"/>
  <c r="D6933" i="2"/>
  <c r="C6933" i="2"/>
  <c r="B6933" i="2"/>
  <c r="A6933" i="2"/>
  <c r="M6932" i="2"/>
  <c r="L6932" i="2"/>
  <c r="K6932" i="2"/>
  <c r="J6932" i="2"/>
  <c r="I6932" i="2"/>
  <c r="H6932" i="2"/>
  <c r="G6932" i="2"/>
  <c r="F6932" i="2"/>
  <c r="E6932" i="2"/>
  <c r="D6932" i="2"/>
  <c r="C6932" i="2"/>
  <c r="B6932" i="2"/>
  <c r="A6932" i="2"/>
  <c r="M6931" i="2"/>
  <c r="L6931" i="2"/>
  <c r="K6931" i="2"/>
  <c r="J6931" i="2"/>
  <c r="I6931" i="2"/>
  <c r="H6931" i="2"/>
  <c r="G6931" i="2"/>
  <c r="F6931" i="2"/>
  <c r="E6931" i="2"/>
  <c r="D6931" i="2"/>
  <c r="C6931" i="2"/>
  <c r="B6931" i="2"/>
  <c r="A6931" i="2"/>
  <c r="M6930" i="2"/>
  <c r="L6930" i="2"/>
  <c r="K6930" i="2"/>
  <c r="J6930" i="2"/>
  <c r="I6930" i="2"/>
  <c r="H6930" i="2"/>
  <c r="G6930" i="2"/>
  <c r="F6930" i="2"/>
  <c r="E6930" i="2"/>
  <c r="D6930" i="2"/>
  <c r="C6930" i="2"/>
  <c r="B6930" i="2"/>
  <c r="A6930" i="2"/>
  <c r="M6929" i="2"/>
  <c r="L6929" i="2"/>
  <c r="K6929" i="2"/>
  <c r="J6929" i="2"/>
  <c r="I6929" i="2"/>
  <c r="H6929" i="2"/>
  <c r="G6929" i="2"/>
  <c r="F6929" i="2"/>
  <c r="E6929" i="2"/>
  <c r="D6929" i="2"/>
  <c r="C6929" i="2"/>
  <c r="B6929" i="2"/>
  <c r="A6929" i="2"/>
  <c r="M6928" i="2"/>
  <c r="L6928" i="2"/>
  <c r="K6928" i="2"/>
  <c r="J6928" i="2"/>
  <c r="I6928" i="2"/>
  <c r="H6928" i="2"/>
  <c r="G6928" i="2"/>
  <c r="F6928" i="2"/>
  <c r="E6928" i="2"/>
  <c r="D6928" i="2"/>
  <c r="C6928" i="2"/>
  <c r="B6928" i="2"/>
  <c r="A6928" i="2"/>
  <c r="M6927" i="2"/>
  <c r="L6927" i="2"/>
  <c r="K6927" i="2"/>
  <c r="J6927" i="2"/>
  <c r="I6927" i="2"/>
  <c r="H6927" i="2"/>
  <c r="G6927" i="2"/>
  <c r="F6927" i="2"/>
  <c r="E6927" i="2"/>
  <c r="D6927" i="2"/>
  <c r="C6927" i="2"/>
  <c r="B6927" i="2"/>
  <c r="A6927" i="2"/>
  <c r="M6926" i="2"/>
  <c r="L6926" i="2"/>
  <c r="K6926" i="2"/>
  <c r="J6926" i="2"/>
  <c r="I6926" i="2"/>
  <c r="H6926" i="2"/>
  <c r="G6926" i="2"/>
  <c r="F6926" i="2"/>
  <c r="E6926" i="2"/>
  <c r="D6926" i="2"/>
  <c r="C6926" i="2"/>
  <c r="B6926" i="2"/>
  <c r="A6926" i="2"/>
  <c r="M6925" i="2"/>
  <c r="L6925" i="2"/>
  <c r="K6925" i="2"/>
  <c r="J6925" i="2"/>
  <c r="I6925" i="2"/>
  <c r="H6925" i="2"/>
  <c r="G6925" i="2"/>
  <c r="F6925" i="2"/>
  <c r="E6925" i="2"/>
  <c r="D6925" i="2"/>
  <c r="C6925" i="2"/>
  <c r="B6925" i="2"/>
  <c r="A6925" i="2"/>
  <c r="M6924" i="2"/>
  <c r="L6924" i="2"/>
  <c r="K6924" i="2"/>
  <c r="J6924" i="2"/>
  <c r="I6924" i="2"/>
  <c r="H6924" i="2"/>
  <c r="G6924" i="2"/>
  <c r="F6924" i="2"/>
  <c r="E6924" i="2"/>
  <c r="D6924" i="2"/>
  <c r="C6924" i="2"/>
  <c r="B6924" i="2"/>
  <c r="A6924" i="2"/>
  <c r="M6923" i="2"/>
  <c r="L6923" i="2"/>
  <c r="K6923" i="2"/>
  <c r="J6923" i="2"/>
  <c r="I6923" i="2"/>
  <c r="H6923" i="2"/>
  <c r="G6923" i="2"/>
  <c r="F6923" i="2"/>
  <c r="E6923" i="2"/>
  <c r="D6923" i="2"/>
  <c r="C6923" i="2"/>
  <c r="B6923" i="2"/>
  <c r="A6923" i="2"/>
  <c r="M6922" i="2"/>
  <c r="L6922" i="2"/>
  <c r="K6922" i="2"/>
  <c r="J6922" i="2"/>
  <c r="I6922" i="2"/>
  <c r="H6922" i="2"/>
  <c r="G6922" i="2"/>
  <c r="F6922" i="2"/>
  <c r="E6922" i="2"/>
  <c r="D6922" i="2"/>
  <c r="C6922" i="2"/>
  <c r="B6922" i="2"/>
  <c r="A6922" i="2"/>
  <c r="M6921" i="2"/>
  <c r="L6921" i="2"/>
  <c r="K6921" i="2"/>
  <c r="J6921" i="2"/>
  <c r="I6921" i="2"/>
  <c r="H6921" i="2"/>
  <c r="G6921" i="2"/>
  <c r="F6921" i="2"/>
  <c r="E6921" i="2"/>
  <c r="D6921" i="2"/>
  <c r="C6921" i="2"/>
  <c r="B6921" i="2"/>
  <c r="A6921" i="2"/>
  <c r="M6920" i="2"/>
  <c r="L6920" i="2"/>
  <c r="K6920" i="2"/>
  <c r="J6920" i="2"/>
  <c r="I6920" i="2"/>
  <c r="H6920" i="2"/>
  <c r="G6920" i="2"/>
  <c r="F6920" i="2"/>
  <c r="E6920" i="2"/>
  <c r="D6920" i="2"/>
  <c r="C6920" i="2"/>
  <c r="B6920" i="2"/>
  <c r="A6920" i="2"/>
  <c r="M6919" i="2"/>
  <c r="L6919" i="2"/>
  <c r="K6919" i="2"/>
  <c r="J6919" i="2"/>
  <c r="I6919" i="2"/>
  <c r="H6919" i="2"/>
  <c r="G6919" i="2"/>
  <c r="F6919" i="2"/>
  <c r="E6919" i="2"/>
  <c r="D6919" i="2"/>
  <c r="C6919" i="2"/>
  <c r="B6919" i="2"/>
  <c r="A6919" i="2"/>
  <c r="M6918" i="2"/>
  <c r="L6918" i="2"/>
  <c r="K6918" i="2"/>
  <c r="J6918" i="2"/>
  <c r="I6918" i="2"/>
  <c r="H6918" i="2"/>
  <c r="G6918" i="2"/>
  <c r="F6918" i="2"/>
  <c r="E6918" i="2"/>
  <c r="D6918" i="2"/>
  <c r="C6918" i="2"/>
  <c r="B6918" i="2"/>
  <c r="A6918" i="2"/>
  <c r="M6917" i="2"/>
  <c r="L6917" i="2"/>
  <c r="K6917" i="2"/>
  <c r="J6917" i="2"/>
  <c r="I6917" i="2"/>
  <c r="H6917" i="2"/>
  <c r="G6917" i="2"/>
  <c r="F6917" i="2"/>
  <c r="E6917" i="2"/>
  <c r="D6917" i="2"/>
  <c r="C6917" i="2"/>
  <c r="B6917" i="2"/>
  <c r="A6917" i="2"/>
  <c r="M6916" i="2"/>
  <c r="L6916" i="2"/>
  <c r="K6916" i="2"/>
  <c r="J6916" i="2"/>
  <c r="I6916" i="2"/>
  <c r="H6916" i="2"/>
  <c r="G6916" i="2"/>
  <c r="F6916" i="2"/>
  <c r="E6916" i="2"/>
  <c r="D6916" i="2"/>
  <c r="C6916" i="2"/>
  <c r="B6916" i="2"/>
  <c r="A6916" i="2"/>
  <c r="M6915" i="2"/>
  <c r="L6915" i="2"/>
  <c r="K6915" i="2"/>
  <c r="J6915" i="2"/>
  <c r="I6915" i="2"/>
  <c r="H6915" i="2"/>
  <c r="G6915" i="2"/>
  <c r="F6915" i="2"/>
  <c r="E6915" i="2"/>
  <c r="D6915" i="2"/>
  <c r="C6915" i="2"/>
  <c r="B6915" i="2"/>
  <c r="A6915" i="2"/>
  <c r="M6914" i="2"/>
  <c r="L6914" i="2"/>
  <c r="K6914" i="2"/>
  <c r="J6914" i="2"/>
  <c r="I6914" i="2"/>
  <c r="H6914" i="2"/>
  <c r="G6914" i="2"/>
  <c r="F6914" i="2"/>
  <c r="E6914" i="2"/>
  <c r="D6914" i="2"/>
  <c r="C6914" i="2"/>
  <c r="B6914" i="2"/>
  <c r="A6914" i="2"/>
  <c r="M6913" i="2"/>
  <c r="L6913" i="2"/>
  <c r="K6913" i="2"/>
  <c r="J6913" i="2"/>
  <c r="I6913" i="2"/>
  <c r="H6913" i="2"/>
  <c r="G6913" i="2"/>
  <c r="F6913" i="2"/>
  <c r="E6913" i="2"/>
  <c r="D6913" i="2"/>
  <c r="C6913" i="2"/>
  <c r="B6913" i="2"/>
  <c r="A6913" i="2"/>
  <c r="M6912" i="2"/>
  <c r="L6912" i="2"/>
  <c r="K6912" i="2"/>
  <c r="J6912" i="2"/>
  <c r="I6912" i="2"/>
  <c r="H6912" i="2"/>
  <c r="G6912" i="2"/>
  <c r="F6912" i="2"/>
  <c r="E6912" i="2"/>
  <c r="D6912" i="2"/>
  <c r="C6912" i="2"/>
  <c r="B6912" i="2"/>
  <c r="A6912" i="2"/>
  <c r="M6911" i="2"/>
  <c r="L6911" i="2"/>
  <c r="K6911" i="2"/>
  <c r="J6911" i="2"/>
  <c r="I6911" i="2"/>
  <c r="H6911" i="2"/>
  <c r="G6911" i="2"/>
  <c r="F6911" i="2"/>
  <c r="E6911" i="2"/>
  <c r="D6911" i="2"/>
  <c r="C6911" i="2"/>
  <c r="B6911" i="2"/>
  <c r="A6911" i="2"/>
  <c r="M6910" i="2"/>
  <c r="L6910" i="2"/>
  <c r="K6910" i="2"/>
  <c r="J6910" i="2"/>
  <c r="I6910" i="2"/>
  <c r="H6910" i="2"/>
  <c r="G6910" i="2"/>
  <c r="F6910" i="2"/>
  <c r="E6910" i="2"/>
  <c r="D6910" i="2"/>
  <c r="C6910" i="2"/>
  <c r="B6910" i="2"/>
  <c r="A6910" i="2"/>
  <c r="M6909" i="2"/>
  <c r="L6909" i="2"/>
  <c r="K6909" i="2"/>
  <c r="J6909" i="2"/>
  <c r="I6909" i="2"/>
  <c r="H6909" i="2"/>
  <c r="G6909" i="2"/>
  <c r="F6909" i="2"/>
  <c r="E6909" i="2"/>
  <c r="D6909" i="2"/>
  <c r="C6909" i="2"/>
  <c r="B6909" i="2"/>
  <c r="A6909" i="2"/>
  <c r="M6908" i="2"/>
  <c r="L6908" i="2"/>
  <c r="K6908" i="2"/>
  <c r="J6908" i="2"/>
  <c r="I6908" i="2"/>
  <c r="H6908" i="2"/>
  <c r="G6908" i="2"/>
  <c r="F6908" i="2"/>
  <c r="E6908" i="2"/>
  <c r="D6908" i="2"/>
  <c r="C6908" i="2"/>
  <c r="B6908" i="2"/>
  <c r="A6908" i="2"/>
  <c r="M6907" i="2"/>
  <c r="L6907" i="2"/>
  <c r="K6907" i="2"/>
  <c r="J6907" i="2"/>
  <c r="I6907" i="2"/>
  <c r="H6907" i="2"/>
  <c r="G6907" i="2"/>
  <c r="F6907" i="2"/>
  <c r="E6907" i="2"/>
  <c r="D6907" i="2"/>
  <c r="C6907" i="2"/>
  <c r="B6907" i="2"/>
  <c r="A6907" i="2"/>
  <c r="M6906" i="2"/>
  <c r="L6906" i="2"/>
  <c r="K6906" i="2"/>
  <c r="J6906" i="2"/>
  <c r="I6906" i="2"/>
  <c r="H6906" i="2"/>
  <c r="G6906" i="2"/>
  <c r="F6906" i="2"/>
  <c r="E6906" i="2"/>
  <c r="D6906" i="2"/>
  <c r="C6906" i="2"/>
  <c r="B6906" i="2"/>
  <c r="A6906" i="2"/>
  <c r="M6905" i="2"/>
  <c r="L6905" i="2"/>
  <c r="K6905" i="2"/>
  <c r="J6905" i="2"/>
  <c r="I6905" i="2"/>
  <c r="H6905" i="2"/>
  <c r="G6905" i="2"/>
  <c r="F6905" i="2"/>
  <c r="E6905" i="2"/>
  <c r="D6905" i="2"/>
  <c r="C6905" i="2"/>
  <c r="B6905" i="2"/>
  <c r="A6905" i="2"/>
  <c r="M6904" i="2"/>
  <c r="L6904" i="2"/>
  <c r="K6904" i="2"/>
  <c r="J6904" i="2"/>
  <c r="I6904" i="2"/>
  <c r="H6904" i="2"/>
  <c r="G6904" i="2"/>
  <c r="F6904" i="2"/>
  <c r="E6904" i="2"/>
  <c r="D6904" i="2"/>
  <c r="C6904" i="2"/>
  <c r="B6904" i="2"/>
  <c r="A6904" i="2"/>
  <c r="M6903" i="2"/>
  <c r="L6903" i="2"/>
  <c r="K6903" i="2"/>
  <c r="J6903" i="2"/>
  <c r="I6903" i="2"/>
  <c r="H6903" i="2"/>
  <c r="G6903" i="2"/>
  <c r="F6903" i="2"/>
  <c r="E6903" i="2"/>
  <c r="D6903" i="2"/>
  <c r="C6903" i="2"/>
  <c r="B6903" i="2"/>
  <c r="A6903" i="2"/>
  <c r="M6902" i="2"/>
  <c r="L6902" i="2"/>
  <c r="K6902" i="2"/>
  <c r="J6902" i="2"/>
  <c r="I6902" i="2"/>
  <c r="H6902" i="2"/>
  <c r="G6902" i="2"/>
  <c r="F6902" i="2"/>
  <c r="E6902" i="2"/>
  <c r="D6902" i="2"/>
  <c r="C6902" i="2"/>
  <c r="B6902" i="2"/>
  <c r="A6902" i="2"/>
  <c r="M6901" i="2"/>
  <c r="L6901" i="2"/>
  <c r="K6901" i="2"/>
  <c r="J6901" i="2"/>
  <c r="I6901" i="2"/>
  <c r="H6901" i="2"/>
  <c r="G6901" i="2"/>
  <c r="F6901" i="2"/>
  <c r="E6901" i="2"/>
  <c r="D6901" i="2"/>
  <c r="C6901" i="2"/>
  <c r="B6901" i="2"/>
  <c r="A6901" i="2"/>
  <c r="M6900" i="2"/>
  <c r="L6900" i="2"/>
  <c r="K6900" i="2"/>
  <c r="J6900" i="2"/>
  <c r="I6900" i="2"/>
  <c r="H6900" i="2"/>
  <c r="G6900" i="2"/>
  <c r="F6900" i="2"/>
  <c r="E6900" i="2"/>
  <c r="D6900" i="2"/>
  <c r="C6900" i="2"/>
  <c r="B6900" i="2"/>
  <c r="A6900" i="2"/>
  <c r="M6899" i="2"/>
  <c r="L6899" i="2"/>
  <c r="K6899" i="2"/>
  <c r="J6899" i="2"/>
  <c r="I6899" i="2"/>
  <c r="H6899" i="2"/>
  <c r="G6899" i="2"/>
  <c r="F6899" i="2"/>
  <c r="E6899" i="2"/>
  <c r="D6899" i="2"/>
  <c r="C6899" i="2"/>
  <c r="B6899" i="2"/>
  <c r="A6899" i="2"/>
  <c r="M6898" i="2"/>
  <c r="L6898" i="2"/>
  <c r="K6898" i="2"/>
  <c r="J6898" i="2"/>
  <c r="I6898" i="2"/>
  <c r="H6898" i="2"/>
  <c r="G6898" i="2"/>
  <c r="F6898" i="2"/>
  <c r="E6898" i="2"/>
  <c r="D6898" i="2"/>
  <c r="C6898" i="2"/>
  <c r="B6898" i="2"/>
  <c r="A6898" i="2"/>
  <c r="M6897" i="2"/>
  <c r="L6897" i="2"/>
  <c r="K6897" i="2"/>
  <c r="J6897" i="2"/>
  <c r="I6897" i="2"/>
  <c r="H6897" i="2"/>
  <c r="G6897" i="2"/>
  <c r="F6897" i="2"/>
  <c r="E6897" i="2"/>
  <c r="D6897" i="2"/>
  <c r="C6897" i="2"/>
  <c r="B6897" i="2"/>
  <c r="A6897" i="2"/>
  <c r="M6896" i="2"/>
  <c r="L6896" i="2"/>
  <c r="K6896" i="2"/>
  <c r="J6896" i="2"/>
  <c r="I6896" i="2"/>
  <c r="H6896" i="2"/>
  <c r="G6896" i="2"/>
  <c r="F6896" i="2"/>
  <c r="E6896" i="2"/>
  <c r="D6896" i="2"/>
  <c r="C6896" i="2"/>
  <c r="B6896" i="2"/>
  <c r="A6896" i="2"/>
  <c r="M6895" i="2"/>
  <c r="L6895" i="2"/>
  <c r="K6895" i="2"/>
  <c r="J6895" i="2"/>
  <c r="I6895" i="2"/>
  <c r="H6895" i="2"/>
  <c r="G6895" i="2"/>
  <c r="F6895" i="2"/>
  <c r="E6895" i="2"/>
  <c r="D6895" i="2"/>
  <c r="C6895" i="2"/>
  <c r="B6895" i="2"/>
  <c r="A6895" i="2"/>
  <c r="M6894" i="2"/>
  <c r="L6894" i="2"/>
  <c r="K6894" i="2"/>
  <c r="J6894" i="2"/>
  <c r="I6894" i="2"/>
  <c r="H6894" i="2"/>
  <c r="G6894" i="2"/>
  <c r="F6894" i="2"/>
  <c r="E6894" i="2"/>
  <c r="D6894" i="2"/>
  <c r="C6894" i="2"/>
  <c r="B6894" i="2"/>
  <c r="A6894" i="2"/>
  <c r="M6893" i="2"/>
  <c r="L6893" i="2"/>
  <c r="K6893" i="2"/>
  <c r="J6893" i="2"/>
  <c r="I6893" i="2"/>
  <c r="H6893" i="2"/>
  <c r="G6893" i="2"/>
  <c r="F6893" i="2"/>
  <c r="E6893" i="2"/>
  <c r="D6893" i="2"/>
  <c r="C6893" i="2"/>
  <c r="B6893" i="2"/>
  <c r="A6893" i="2"/>
  <c r="M6892" i="2"/>
  <c r="L6892" i="2"/>
  <c r="K6892" i="2"/>
  <c r="J6892" i="2"/>
  <c r="I6892" i="2"/>
  <c r="H6892" i="2"/>
  <c r="G6892" i="2"/>
  <c r="F6892" i="2"/>
  <c r="E6892" i="2"/>
  <c r="D6892" i="2"/>
  <c r="C6892" i="2"/>
  <c r="B6892" i="2"/>
  <c r="A6892" i="2"/>
  <c r="M6891" i="2"/>
  <c r="L6891" i="2"/>
  <c r="K6891" i="2"/>
  <c r="J6891" i="2"/>
  <c r="I6891" i="2"/>
  <c r="H6891" i="2"/>
  <c r="G6891" i="2"/>
  <c r="F6891" i="2"/>
  <c r="E6891" i="2"/>
  <c r="D6891" i="2"/>
  <c r="C6891" i="2"/>
  <c r="B6891" i="2"/>
  <c r="A6891" i="2"/>
  <c r="M6890" i="2"/>
  <c r="L6890" i="2"/>
  <c r="K6890" i="2"/>
  <c r="J6890" i="2"/>
  <c r="I6890" i="2"/>
  <c r="H6890" i="2"/>
  <c r="G6890" i="2"/>
  <c r="F6890" i="2"/>
  <c r="E6890" i="2"/>
  <c r="D6890" i="2"/>
  <c r="C6890" i="2"/>
  <c r="B6890" i="2"/>
  <c r="A6890" i="2"/>
  <c r="M6889" i="2"/>
  <c r="L6889" i="2"/>
  <c r="K6889" i="2"/>
  <c r="J6889" i="2"/>
  <c r="I6889" i="2"/>
  <c r="H6889" i="2"/>
  <c r="G6889" i="2"/>
  <c r="F6889" i="2"/>
  <c r="E6889" i="2"/>
  <c r="D6889" i="2"/>
  <c r="C6889" i="2"/>
  <c r="B6889" i="2"/>
  <c r="A6889" i="2"/>
  <c r="M6888" i="2"/>
  <c r="L6888" i="2"/>
  <c r="K6888" i="2"/>
  <c r="J6888" i="2"/>
  <c r="I6888" i="2"/>
  <c r="H6888" i="2"/>
  <c r="G6888" i="2"/>
  <c r="F6888" i="2"/>
  <c r="E6888" i="2"/>
  <c r="D6888" i="2"/>
  <c r="C6888" i="2"/>
  <c r="B6888" i="2"/>
  <c r="A6888" i="2"/>
  <c r="M6887" i="2"/>
  <c r="L6887" i="2"/>
  <c r="K6887" i="2"/>
  <c r="J6887" i="2"/>
  <c r="I6887" i="2"/>
  <c r="H6887" i="2"/>
  <c r="G6887" i="2"/>
  <c r="F6887" i="2"/>
  <c r="E6887" i="2"/>
  <c r="D6887" i="2"/>
  <c r="C6887" i="2"/>
  <c r="B6887" i="2"/>
  <c r="A6887" i="2"/>
  <c r="M6886" i="2"/>
  <c r="L6886" i="2"/>
  <c r="K6886" i="2"/>
  <c r="J6886" i="2"/>
  <c r="I6886" i="2"/>
  <c r="H6886" i="2"/>
  <c r="G6886" i="2"/>
  <c r="F6886" i="2"/>
  <c r="E6886" i="2"/>
  <c r="D6886" i="2"/>
  <c r="C6886" i="2"/>
  <c r="B6886" i="2"/>
  <c r="A6886" i="2"/>
  <c r="M6885" i="2"/>
  <c r="L6885" i="2"/>
  <c r="K6885" i="2"/>
  <c r="J6885" i="2"/>
  <c r="I6885" i="2"/>
  <c r="H6885" i="2"/>
  <c r="G6885" i="2"/>
  <c r="F6885" i="2"/>
  <c r="E6885" i="2"/>
  <c r="D6885" i="2"/>
  <c r="C6885" i="2"/>
  <c r="B6885" i="2"/>
  <c r="A6885" i="2"/>
  <c r="M6884" i="2"/>
  <c r="L6884" i="2"/>
  <c r="K6884" i="2"/>
  <c r="J6884" i="2"/>
  <c r="I6884" i="2"/>
  <c r="H6884" i="2"/>
  <c r="G6884" i="2"/>
  <c r="F6884" i="2"/>
  <c r="E6884" i="2"/>
  <c r="D6884" i="2"/>
  <c r="C6884" i="2"/>
  <c r="B6884" i="2"/>
  <c r="A6884" i="2"/>
  <c r="M6883" i="2"/>
  <c r="L6883" i="2"/>
  <c r="K6883" i="2"/>
  <c r="J6883" i="2"/>
  <c r="I6883" i="2"/>
  <c r="H6883" i="2"/>
  <c r="G6883" i="2"/>
  <c r="F6883" i="2"/>
  <c r="E6883" i="2"/>
  <c r="D6883" i="2"/>
  <c r="C6883" i="2"/>
  <c r="B6883" i="2"/>
  <c r="A6883" i="2"/>
  <c r="M6882" i="2"/>
  <c r="L6882" i="2"/>
  <c r="K6882" i="2"/>
  <c r="J6882" i="2"/>
  <c r="I6882" i="2"/>
  <c r="H6882" i="2"/>
  <c r="G6882" i="2"/>
  <c r="F6882" i="2"/>
  <c r="E6882" i="2"/>
  <c r="D6882" i="2"/>
  <c r="C6882" i="2"/>
  <c r="B6882" i="2"/>
  <c r="A6882" i="2"/>
  <c r="M6881" i="2"/>
  <c r="L6881" i="2"/>
  <c r="K6881" i="2"/>
  <c r="J6881" i="2"/>
  <c r="I6881" i="2"/>
  <c r="H6881" i="2"/>
  <c r="G6881" i="2"/>
  <c r="F6881" i="2"/>
  <c r="E6881" i="2"/>
  <c r="D6881" i="2"/>
  <c r="C6881" i="2"/>
  <c r="B6881" i="2"/>
  <c r="A6881" i="2"/>
  <c r="M6880" i="2"/>
  <c r="L6880" i="2"/>
  <c r="K6880" i="2"/>
  <c r="J6880" i="2"/>
  <c r="I6880" i="2"/>
  <c r="H6880" i="2"/>
  <c r="G6880" i="2"/>
  <c r="F6880" i="2"/>
  <c r="E6880" i="2"/>
  <c r="D6880" i="2"/>
  <c r="C6880" i="2"/>
  <c r="B6880" i="2"/>
  <c r="A6880" i="2"/>
  <c r="M6879" i="2"/>
  <c r="L6879" i="2"/>
  <c r="K6879" i="2"/>
  <c r="J6879" i="2"/>
  <c r="I6879" i="2"/>
  <c r="H6879" i="2"/>
  <c r="G6879" i="2"/>
  <c r="F6879" i="2"/>
  <c r="E6879" i="2"/>
  <c r="D6879" i="2"/>
  <c r="C6879" i="2"/>
  <c r="B6879" i="2"/>
  <c r="A6879" i="2"/>
  <c r="M6878" i="2"/>
  <c r="L6878" i="2"/>
  <c r="K6878" i="2"/>
  <c r="J6878" i="2"/>
  <c r="I6878" i="2"/>
  <c r="H6878" i="2"/>
  <c r="G6878" i="2"/>
  <c r="F6878" i="2"/>
  <c r="E6878" i="2"/>
  <c r="D6878" i="2"/>
  <c r="C6878" i="2"/>
  <c r="B6878" i="2"/>
  <c r="A6878" i="2"/>
  <c r="M6877" i="2"/>
  <c r="L6877" i="2"/>
  <c r="K6877" i="2"/>
  <c r="J6877" i="2"/>
  <c r="I6877" i="2"/>
  <c r="H6877" i="2"/>
  <c r="G6877" i="2"/>
  <c r="F6877" i="2"/>
  <c r="E6877" i="2"/>
  <c r="D6877" i="2"/>
  <c r="C6877" i="2"/>
  <c r="B6877" i="2"/>
  <c r="A6877" i="2"/>
  <c r="M6876" i="2"/>
  <c r="L6876" i="2"/>
  <c r="K6876" i="2"/>
  <c r="J6876" i="2"/>
  <c r="I6876" i="2"/>
  <c r="H6876" i="2"/>
  <c r="G6876" i="2"/>
  <c r="F6876" i="2"/>
  <c r="E6876" i="2"/>
  <c r="D6876" i="2"/>
  <c r="C6876" i="2"/>
  <c r="B6876" i="2"/>
  <c r="A6876" i="2"/>
  <c r="M6875" i="2"/>
  <c r="L6875" i="2"/>
  <c r="K6875" i="2"/>
  <c r="J6875" i="2"/>
  <c r="I6875" i="2"/>
  <c r="H6875" i="2"/>
  <c r="G6875" i="2"/>
  <c r="F6875" i="2"/>
  <c r="E6875" i="2"/>
  <c r="D6875" i="2"/>
  <c r="C6875" i="2"/>
  <c r="B6875" i="2"/>
  <c r="A6875" i="2"/>
  <c r="M6874" i="2"/>
  <c r="L6874" i="2"/>
  <c r="K6874" i="2"/>
  <c r="J6874" i="2"/>
  <c r="I6874" i="2"/>
  <c r="H6874" i="2"/>
  <c r="G6874" i="2"/>
  <c r="F6874" i="2"/>
  <c r="E6874" i="2"/>
  <c r="D6874" i="2"/>
  <c r="C6874" i="2"/>
  <c r="B6874" i="2"/>
  <c r="A6874" i="2"/>
  <c r="M6873" i="2"/>
  <c r="L6873" i="2"/>
  <c r="K6873" i="2"/>
  <c r="J6873" i="2"/>
  <c r="I6873" i="2"/>
  <c r="H6873" i="2"/>
  <c r="G6873" i="2"/>
  <c r="F6873" i="2"/>
  <c r="E6873" i="2"/>
  <c r="D6873" i="2"/>
  <c r="C6873" i="2"/>
  <c r="B6873" i="2"/>
  <c r="A6873" i="2"/>
  <c r="M6872" i="2"/>
  <c r="L6872" i="2"/>
  <c r="K6872" i="2"/>
  <c r="J6872" i="2"/>
  <c r="I6872" i="2"/>
  <c r="H6872" i="2"/>
  <c r="G6872" i="2"/>
  <c r="F6872" i="2"/>
  <c r="E6872" i="2"/>
  <c r="D6872" i="2"/>
  <c r="C6872" i="2"/>
  <c r="B6872" i="2"/>
  <c r="A6872" i="2"/>
  <c r="M6871" i="2"/>
  <c r="L6871" i="2"/>
  <c r="K6871" i="2"/>
  <c r="J6871" i="2"/>
  <c r="I6871" i="2"/>
  <c r="H6871" i="2"/>
  <c r="G6871" i="2"/>
  <c r="F6871" i="2"/>
  <c r="E6871" i="2"/>
  <c r="D6871" i="2"/>
  <c r="C6871" i="2"/>
  <c r="B6871" i="2"/>
  <c r="A6871" i="2"/>
  <c r="M6870" i="2"/>
  <c r="L6870" i="2"/>
  <c r="K6870" i="2"/>
  <c r="J6870" i="2"/>
  <c r="I6870" i="2"/>
  <c r="H6870" i="2"/>
  <c r="G6870" i="2"/>
  <c r="F6870" i="2"/>
  <c r="E6870" i="2"/>
  <c r="D6870" i="2"/>
  <c r="C6870" i="2"/>
  <c r="B6870" i="2"/>
  <c r="A6870" i="2"/>
  <c r="M6869" i="2"/>
  <c r="L6869" i="2"/>
  <c r="K6869" i="2"/>
  <c r="J6869" i="2"/>
  <c r="I6869" i="2"/>
  <c r="H6869" i="2"/>
  <c r="G6869" i="2"/>
  <c r="F6869" i="2"/>
  <c r="E6869" i="2"/>
  <c r="D6869" i="2"/>
  <c r="C6869" i="2"/>
  <c r="B6869" i="2"/>
  <c r="A6869" i="2"/>
  <c r="M6868" i="2"/>
  <c r="L6868" i="2"/>
  <c r="K6868" i="2"/>
  <c r="J6868" i="2"/>
  <c r="I6868" i="2"/>
  <c r="H6868" i="2"/>
  <c r="G6868" i="2"/>
  <c r="F6868" i="2"/>
  <c r="E6868" i="2"/>
  <c r="D6868" i="2"/>
  <c r="C6868" i="2"/>
  <c r="B6868" i="2"/>
  <c r="A6868" i="2"/>
  <c r="M6867" i="2"/>
  <c r="L6867" i="2"/>
  <c r="K6867" i="2"/>
  <c r="J6867" i="2"/>
  <c r="I6867" i="2"/>
  <c r="H6867" i="2"/>
  <c r="G6867" i="2"/>
  <c r="F6867" i="2"/>
  <c r="E6867" i="2"/>
  <c r="D6867" i="2"/>
  <c r="C6867" i="2"/>
  <c r="B6867" i="2"/>
  <c r="A6867" i="2"/>
  <c r="M6866" i="2"/>
  <c r="L6866" i="2"/>
  <c r="K6866" i="2"/>
  <c r="J6866" i="2"/>
  <c r="I6866" i="2"/>
  <c r="H6866" i="2"/>
  <c r="G6866" i="2"/>
  <c r="F6866" i="2"/>
  <c r="E6866" i="2"/>
  <c r="D6866" i="2"/>
  <c r="C6866" i="2"/>
  <c r="B6866" i="2"/>
  <c r="A6866" i="2"/>
  <c r="M6865" i="2"/>
  <c r="L6865" i="2"/>
  <c r="K6865" i="2"/>
  <c r="J6865" i="2"/>
  <c r="I6865" i="2"/>
  <c r="H6865" i="2"/>
  <c r="G6865" i="2"/>
  <c r="F6865" i="2"/>
  <c r="E6865" i="2"/>
  <c r="D6865" i="2"/>
  <c r="C6865" i="2"/>
  <c r="B6865" i="2"/>
  <c r="A6865" i="2"/>
  <c r="M6864" i="2"/>
  <c r="L6864" i="2"/>
  <c r="K6864" i="2"/>
  <c r="J6864" i="2"/>
  <c r="I6864" i="2"/>
  <c r="H6864" i="2"/>
  <c r="G6864" i="2"/>
  <c r="F6864" i="2"/>
  <c r="E6864" i="2"/>
  <c r="D6864" i="2"/>
  <c r="C6864" i="2"/>
  <c r="B6864" i="2"/>
  <c r="A6864" i="2"/>
  <c r="M6863" i="2"/>
  <c r="L6863" i="2"/>
  <c r="K6863" i="2"/>
  <c r="J6863" i="2"/>
  <c r="I6863" i="2"/>
  <c r="H6863" i="2"/>
  <c r="G6863" i="2"/>
  <c r="F6863" i="2"/>
  <c r="E6863" i="2"/>
  <c r="D6863" i="2"/>
  <c r="C6863" i="2"/>
  <c r="B6863" i="2"/>
  <c r="A6863" i="2"/>
  <c r="M6862" i="2"/>
  <c r="L6862" i="2"/>
  <c r="K6862" i="2"/>
  <c r="J6862" i="2"/>
  <c r="I6862" i="2"/>
  <c r="H6862" i="2"/>
  <c r="G6862" i="2"/>
  <c r="F6862" i="2"/>
  <c r="E6862" i="2"/>
  <c r="D6862" i="2"/>
  <c r="C6862" i="2"/>
  <c r="B6862" i="2"/>
  <c r="A6862" i="2"/>
  <c r="M6861" i="2"/>
  <c r="L6861" i="2"/>
  <c r="K6861" i="2"/>
  <c r="J6861" i="2"/>
  <c r="I6861" i="2"/>
  <c r="H6861" i="2"/>
  <c r="G6861" i="2"/>
  <c r="F6861" i="2"/>
  <c r="E6861" i="2"/>
  <c r="D6861" i="2"/>
  <c r="C6861" i="2"/>
  <c r="B6861" i="2"/>
  <c r="A6861" i="2"/>
  <c r="M6860" i="2"/>
  <c r="L6860" i="2"/>
  <c r="K6860" i="2"/>
  <c r="J6860" i="2"/>
  <c r="I6860" i="2"/>
  <c r="H6860" i="2"/>
  <c r="G6860" i="2"/>
  <c r="F6860" i="2"/>
  <c r="E6860" i="2"/>
  <c r="D6860" i="2"/>
  <c r="C6860" i="2"/>
  <c r="B6860" i="2"/>
  <c r="A6860" i="2"/>
  <c r="M6859" i="2"/>
  <c r="L6859" i="2"/>
  <c r="K6859" i="2"/>
  <c r="J6859" i="2"/>
  <c r="I6859" i="2"/>
  <c r="H6859" i="2"/>
  <c r="G6859" i="2"/>
  <c r="F6859" i="2"/>
  <c r="E6859" i="2"/>
  <c r="D6859" i="2"/>
  <c r="C6859" i="2"/>
  <c r="B6859" i="2"/>
  <c r="A6859" i="2"/>
  <c r="M6858" i="2"/>
  <c r="L6858" i="2"/>
  <c r="K6858" i="2"/>
  <c r="J6858" i="2"/>
  <c r="I6858" i="2"/>
  <c r="H6858" i="2"/>
  <c r="G6858" i="2"/>
  <c r="F6858" i="2"/>
  <c r="E6858" i="2"/>
  <c r="D6858" i="2"/>
  <c r="C6858" i="2"/>
  <c r="B6858" i="2"/>
  <c r="A6858" i="2"/>
  <c r="M6857" i="2"/>
  <c r="L6857" i="2"/>
  <c r="K6857" i="2"/>
  <c r="J6857" i="2"/>
  <c r="I6857" i="2"/>
  <c r="H6857" i="2"/>
  <c r="G6857" i="2"/>
  <c r="F6857" i="2"/>
  <c r="E6857" i="2"/>
  <c r="D6857" i="2"/>
  <c r="C6857" i="2"/>
  <c r="B6857" i="2"/>
  <c r="A6857" i="2"/>
  <c r="M6856" i="2"/>
  <c r="L6856" i="2"/>
  <c r="K6856" i="2"/>
  <c r="J6856" i="2"/>
  <c r="I6856" i="2"/>
  <c r="H6856" i="2"/>
  <c r="G6856" i="2"/>
  <c r="F6856" i="2"/>
  <c r="E6856" i="2"/>
  <c r="D6856" i="2"/>
  <c r="C6856" i="2"/>
  <c r="B6856" i="2"/>
  <c r="A6856" i="2"/>
  <c r="M6855" i="2"/>
  <c r="L6855" i="2"/>
  <c r="K6855" i="2"/>
  <c r="J6855" i="2"/>
  <c r="I6855" i="2"/>
  <c r="H6855" i="2"/>
  <c r="G6855" i="2"/>
  <c r="F6855" i="2"/>
  <c r="E6855" i="2"/>
  <c r="D6855" i="2"/>
  <c r="C6855" i="2"/>
  <c r="B6855" i="2"/>
  <c r="A6855" i="2"/>
  <c r="M6854" i="2"/>
  <c r="L6854" i="2"/>
  <c r="K6854" i="2"/>
  <c r="J6854" i="2"/>
  <c r="I6854" i="2"/>
  <c r="H6854" i="2"/>
  <c r="G6854" i="2"/>
  <c r="F6854" i="2"/>
  <c r="E6854" i="2"/>
  <c r="D6854" i="2"/>
  <c r="C6854" i="2"/>
  <c r="B6854" i="2"/>
  <c r="A6854" i="2"/>
  <c r="M6853" i="2"/>
  <c r="L6853" i="2"/>
  <c r="K6853" i="2"/>
  <c r="J6853" i="2"/>
  <c r="I6853" i="2"/>
  <c r="H6853" i="2"/>
  <c r="G6853" i="2"/>
  <c r="F6853" i="2"/>
  <c r="E6853" i="2"/>
  <c r="D6853" i="2"/>
  <c r="C6853" i="2"/>
  <c r="B6853" i="2"/>
  <c r="A6853" i="2"/>
  <c r="M6852" i="2"/>
  <c r="L6852" i="2"/>
  <c r="K6852" i="2"/>
  <c r="J6852" i="2"/>
  <c r="I6852" i="2"/>
  <c r="H6852" i="2"/>
  <c r="G6852" i="2"/>
  <c r="F6852" i="2"/>
  <c r="E6852" i="2"/>
  <c r="D6852" i="2"/>
  <c r="C6852" i="2"/>
  <c r="B6852" i="2"/>
  <c r="A6852" i="2"/>
  <c r="M6851" i="2"/>
  <c r="L6851" i="2"/>
  <c r="K6851" i="2"/>
  <c r="J6851" i="2"/>
  <c r="I6851" i="2"/>
  <c r="H6851" i="2"/>
  <c r="G6851" i="2"/>
  <c r="F6851" i="2"/>
  <c r="E6851" i="2"/>
  <c r="D6851" i="2"/>
  <c r="C6851" i="2"/>
  <c r="B6851" i="2"/>
  <c r="A6851" i="2"/>
  <c r="M6850" i="2"/>
  <c r="L6850" i="2"/>
  <c r="K6850" i="2"/>
  <c r="J6850" i="2"/>
  <c r="I6850" i="2"/>
  <c r="H6850" i="2"/>
  <c r="G6850" i="2"/>
  <c r="F6850" i="2"/>
  <c r="E6850" i="2"/>
  <c r="D6850" i="2"/>
  <c r="C6850" i="2"/>
  <c r="B6850" i="2"/>
  <c r="A6850" i="2"/>
  <c r="M6849" i="2"/>
  <c r="L6849" i="2"/>
  <c r="K6849" i="2"/>
  <c r="J6849" i="2"/>
  <c r="I6849" i="2"/>
  <c r="H6849" i="2"/>
  <c r="G6849" i="2"/>
  <c r="F6849" i="2"/>
  <c r="E6849" i="2"/>
  <c r="D6849" i="2"/>
  <c r="C6849" i="2"/>
  <c r="B6849" i="2"/>
  <c r="A6849" i="2"/>
  <c r="M6848" i="2"/>
  <c r="L6848" i="2"/>
  <c r="K6848" i="2"/>
  <c r="J6848" i="2"/>
  <c r="I6848" i="2"/>
  <c r="H6848" i="2"/>
  <c r="G6848" i="2"/>
  <c r="F6848" i="2"/>
  <c r="E6848" i="2"/>
  <c r="D6848" i="2"/>
  <c r="C6848" i="2"/>
  <c r="B6848" i="2"/>
  <c r="A6848" i="2"/>
  <c r="M6847" i="2"/>
  <c r="L6847" i="2"/>
  <c r="K6847" i="2"/>
  <c r="J6847" i="2"/>
  <c r="I6847" i="2"/>
  <c r="H6847" i="2"/>
  <c r="G6847" i="2"/>
  <c r="F6847" i="2"/>
  <c r="E6847" i="2"/>
  <c r="D6847" i="2"/>
  <c r="C6847" i="2"/>
  <c r="B6847" i="2"/>
  <c r="A6847" i="2"/>
  <c r="M6846" i="2"/>
  <c r="L6846" i="2"/>
  <c r="K6846" i="2"/>
  <c r="J6846" i="2"/>
  <c r="I6846" i="2"/>
  <c r="H6846" i="2"/>
  <c r="G6846" i="2"/>
  <c r="F6846" i="2"/>
  <c r="E6846" i="2"/>
  <c r="D6846" i="2"/>
  <c r="C6846" i="2"/>
  <c r="B6846" i="2"/>
  <c r="A6846" i="2"/>
  <c r="M6845" i="2"/>
  <c r="L6845" i="2"/>
  <c r="K6845" i="2"/>
  <c r="J6845" i="2"/>
  <c r="I6845" i="2"/>
  <c r="H6845" i="2"/>
  <c r="G6845" i="2"/>
  <c r="F6845" i="2"/>
  <c r="E6845" i="2"/>
  <c r="D6845" i="2"/>
  <c r="C6845" i="2"/>
  <c r="B6845" i="2"/>
  <c r="A6845" i="2"/>
  <c r="M6844" i="2"/>
  <c r="L6844" i="2"/>
  <c r="K6844" i="2"/>
  <c r="J6844" i="2"/>
  <c r="I6844" i="2"/>
  <c r="H6844" i="2"/>
  <c r="G6844" i="2"/>
  <c r="F6844" i="2"/>
  <c r="E6844" i="2"/>
  <c r="D6844" i="2"/>
  <c r="C6844" i="2"/>
  <c r="B6844" i="2"/>
  <c r="A6844" i="2"/>
  <c r="M6843" i="2"/>
  <c r="L6843" i="2"/>
  <c r="K6843" i="2"/>
  <c r="J6843" i="2"/>
  <c r="I6843" i="2"/>
  <c r="H6843" i="2"/>
  <c r="G6843" i="2"/>
  <c r="F6843" i="2"/>
  <c r="E6843" i="2"/>
  <c r="D6843" i="2"/>
  <c r="C6843" i="2"/>
  <c r="B6843" i="2"/>
  <c r="A6843" i="2"/>
  <c r="M6842" i="2"/>
  <c r="L6842" i="2"/>
  <c r="K6842" i="2"/>
  <c r="J6842" i="2"/>
  <c r="I6842" i="2"/>
  <c r="H6842" i="2"/>
  <c r="G6842" i="2"/>
  <c r="F6842" i="2"/>
  <c r="E6842" i="2"/>
  <c r="D6842" i="2"/>
  <c r="C6842" i="2"/>
  <c r="B6842" i="2"/>
  <c r="A6842" i="2"/>
  <c r="M6841" i="2"/>
  <c r="L6841" i="2"/>
  <c r="K6841" i="2"/>
  <c r="J6841" i="2"/>
  <c r="I6841" i="2"/>
  <c r="H6841" i="2"/>
  <c r="G6841" i="2"/>
  <c r="F6841" i="2"/>
  <c r="E6841" i="2"/>
  <c r="D6841" i="2"/>
  <c r="C6841" i="2"/>
  <c r="B6841" i="2"/>
  <c r="A6841" i="2"/>
  <c r="M6840" i="2"/>
  <c r="L6840" i="2"/>
  <c r="K6840" i="2"/>
  <c r="J6840" i="2"/>
  <c r="I6840" i="2"/>
  <c r="H6840" i="2"/>
  <c r="G6840" i="2"/>
  <c r="F6840" i="2"/>
  <c r="E6840" i="2"/>
  <c r="D6840" i="2"/>
  <c r="C6840" i="2"/>
  <c r="B6840" i="2"/>
  <c r="A6840" i="2"/>
  <c r="M6839" i="2"/>
  <c r="L6839" i="2"/>
  <c r="K6839" i="2"/>
  <c r="J6839" i="2"/>
  <c r="I6839" i="2"/>
  <c r="H6839" i="2"/>
  <c r="G6839" i="2"/>
  <c r="F6839" i="2"/>
  <c r="E6839" i="2"/>
  <c r="D6839" i="2"/>
  <c r="C6839" i="2"/>
  <c r="B6839" i="2"/>
  <c r="A6839" i="2"/>
  <c r="M6838" i="2"/>
  <c r="L6838" i="2"/>
  <c r="K6838" i="2"/>
  <c r="J6838" i="2"/>
  <c r="I6838" i="2"/>
  <c r="H6838" i="2"/>
  <c r="G6838" i="2"/>
  <c r="F6838" i="2"/>
  <c r="E6838" i="2"/>
  <c r="D6838" i="2"/>
  <c r="C6838" i="2"/>
  <c r="B6838" i="2"/>
  <c r="A6838" i="2"/>
  <c r="M6837" i="2"/>
  <c r="L6837" i="2"/>
  <c r="K6837" i="2"/>
  <c r="J6837" i="2"/>
  <c r="I6837" i="2"/>
  <c r="H6837" i="2"/>
  <c r="G6837" i="2"/>
  <c r="F6837" i="2"/>
  <c r="E6837" i="2"/>
  <c r="D6837" i="2"/>
  <c r="C6837" i="2"/>
  <c r="B6837" i="2"/>
  <c r="A6837" i="2"/>
  <c r="M6836" i="2"/>
  <c r="L6836" i="2"/>
  <c r="K6836" i="2"/>
  <c r="J6836" i="2"/>
  <c r="I6836" i="2"/>
  <c r="H6836" i="2"/>
  <c r="G6836" i="2"/>
  <c r="F6836" i="2"/>
  <c r="E6836" i="2"/>
  <c r="D6836" i="2"/>
  <c r="C6836" i="2"/>
  <c r="B6836" i="2"/>
  <c r="A6836" i="2"/>
  <c r="M6835" i="2"/>
  <c r="L6835" i="2"/>
  <c r="K6835" i="2"/>
  <c r="J6835" i="2"/>
  <c r="I6835" i="2"/>
  <c r="H6835" i="2"/>
  <c r="G6835" i="2"/>
  <c r="F6835" i="2"/>
  <c r="E6835" i="2"/>
  <c r="D6835" i="2"/>
  <c r="C6835" i="2"/>
  <c r="B6835" i="2"/>
  <c r="A6835" i="2"/>
  <c r="M6834" i="2"/>
  <c r="L6834" i="2"/>
  <c r="K6834" i="2"/>
  <c r="J6834" i="2"/>
  <c r="I6834" i="2"/>
  <c r="H6834" i="2"/>
  <c r="G6834" i="2"/>
  <c r="F6834" i="2"/>
  <c r="E6834" i="2"/>
  <c r="D6834" i="2"/>
  <c r="C6834" i="2"/>
  <c r="B6834" i="2"/>
  <c r="A6834" i="2"/>
  <c r="M6833" i="2"/>
  <c r="L6833" i="2"/>
  <c r="K6833" i="2"/>
  <c r="J6833" i="2"/>
  <c r="I6833" i="2"/>
  <c r="H6833" i="2"/>
  <c r="G6833" i="2"/>
  <c r="F6833" i="2"/>
  <c r="E6833" i="2"/>
  <c r="D6833" i="2"/>
  <c r="C6833" i="2"/>
  <c r="B6833" i="2"/>
  <c r="A6833" i="2"/>
  <c r="M6832" i="2"/>
  <c r="L6832" i="2"/>
  <c r="K6832" i="2"/>
  <c r="J6832" i="2"/>
  <c r="I6832" i="2"/>
  <c r="H6832" i="2"/>
  <c r="G6832" i="2"/>
  <c r="F6832" i="2"/>
  <c r="E6832" i="2"/>
  <c r="D6832" i="2"/>
  <c r="C6832" i="2"/>
  <c r="B6832" i="2"/>
  <c r="A6832" i="2"/>
  <c r="M6831" i="2"/>
  <c r="L6831" i="2"/>
  <c r="K6831" i="2"/>
  <c r="J6831" i="2"/>
  <c r="I6831" i="2"/>
  <c r="H6831" i="2"/>
  <c r="G6831" i="2"/>
  <c r="F6831" i="2"/>
  <c r="E6831" i="2"/>
  <c r="D6831" i="2"/>
  <c r="C6831" i="2"/>
  <c r="B6831" i="2"/>
  <c r="A6831" i="2"/>
  <c r="M6830" i="2"/>
  <c r="L6830" i="2"/>
  <c r="K6830" i="2"/>
  <c r="J6830" i="2"/>
  <c r="I6830" i="2"/>
  <c r="H6830" i="2"/>
  <c r="G6830" i="2"/>
  <c r="F6830" i="2"/>
  <c r="E6830" i="2"/>
  <c r="D6830" i="2"/>
  <c r="C6830" i="2"/>
  <c r="B6830" i="2"/>
  <c r="A6830" i="2"/>
  <c r="M6829" i="2"/>
  <c r="L6829" i="2"/>
  <c r="K6829" i="2"/>
  <c r="J6829" i="2"/>
  <c r="I6829" i="2"/>
  <c r="H6829" i="2"/>
  <c r="G6829" i="2"/>
  <c r="F6829" i="2"/>
  <c r="E6829" i="2"/>
  <c r="D6829" i="2"/>
  <c r="C6829" i="2"/>
  <c r="B6829" i="2"/>
  <c r="A6829" i="2"/>
  <c r="M6828" i="2"/>
  <c r="L6828" i="2"/>
  <c r="K6828" i="2"/>
  <c r="J6828" i="2"/>
  <c r="I6828" i="2"/>
  <c r="H6828" i="2"/>
  <c r="G6828" i="2"/>
  <c r="F6828" i="2"/>
  <c r="E6828" i="2"/>
  <c r="D6828" i="2"/>
  <c r="C6828" i="2"/>
  <c r="B6828" i="2"/>
  <c r="A6828" i="2"/>
  <c r="M6827" i="2"/>
  <c r="L6827" i="2"/>
  <c r="K6827" i="2"/>
  <c r="J6827" i="2"/>
  <c r="I6827" i="2"/>
  <c r="H6827" i="2"/>
  <c r="G6827" i="2"/>
  <c r="F6827" i="2"/>
  <c r="E6827" i="2"/>
  <c r="D6827" i="2"/>
  <c r="C6827" i="2"/>
  <c r="B6827" i="2"/>
  <c r="A6827" i="2"/>
  <c r="M6826" i="2"/>
  <c r="L6826" i="2"/>
  <c r="K6826" i="2"/>
  <c r="J6826" i="2"/>
  <c r="I6826" i="2"/>
  <c r="H6826" i="2"/>
  <c r="G6826" i="2"/>
  <c r="F6826" i="2"/>
  <c r="E6826" i="2"/>
  <c r="D6826" i="2"/>
  <c r="C6826" i="2"/>
  <c r="B6826" i="2"/>
  <c r="A6826" i="2"/>
  <c r="M6825" i="2"/>
  <c r="L6825" i="2"/>
  <c r="K6825" i="2"/>
  <c r="J6825" i="2"/>
  <c r="I6825" i="2"/>
  <c r="H6825" i="2"/>
  <c r="G6825" i="2"/>
  <c r="F6825" i="2"/>
  <c r="E6825" i="2"/>
  <c r="D6825" i="2"/>
  <c r="C6825" i="2"/>
  <c r="B6825" i="2"/>
  <c r="A6825" i="2"/>
  <c r="M6824" i="2"/>
  <c r="L6824" i="2"/>
  <c r="K6824" i="2"/>
  <c r="J6824" i="2"/>
  <c r="I6824" i="2"/>
  <c r="H6824" i="2"/>
  <c r="G6824" i="2"/>
  <c r="F6824" i="2"/>
  <c r="E6824" i="2"/>
  <c r="D6824" i="2"/>
  <c r="C6824" i="2"/>
  <c r="B6824" i="2"/>
  <c r="A6824" i="2"/>
  <c r="M6823" i="2"/>
  <c r="L6823" i="2"/>
  <c r="K6823" i="2"/>
  <c r="J6823" i="2"/>
  <c r="I6823" i="2"/>
  <c r="H6823" i="2"/>
  <c r="G6823" i="2"/>
  <c r="F6823" i="2"/>
  <c r="E6823" i="2"/>
  <c r="D6823" i="2"/>
  <c r="C6823" i="2"/>
  <c r="B6823" i="2"/>
  <c r="A6823" i="2"/>
  <c r="M6822" i="2"/>
  <c r="L6822" i="2"/>
  <c r="K6822" i="2"/>
  <c r="J6822" i="2"/>
  <c r="I6822" i="2"/>
  <c r="H6822" i="2"/>
  <c r="G6822" i="2"/>
  <c r="F6822" i="2"/>
  <c r="E6822" i="2"/>
  <c r="D6822" i="2"/>
  <c r="C6822" i="2"/>
  <c r="B6822" i="2"/>
  <c r="A6822" i="2"/>
  <c r="M6821" i="2"/>
  <c r="L6821" i="2"/>
  <c r="K6821" i="2"/>
  <c r="J6821" i="2"/>
  <c r="I6821" i="2"/>
  <c r="H6821" i="2"/>
  <c r="G6821" i="2"/>
  <c r="F6821" i="2"/>
  <c r="E6821" i="2"/>
  <c r="D6821" i="2"/>
  <c r="C6821" i="2"/>
  <c r="B6821" i="2"/>
  <c r="A6821" i="2"/>
  <c r="M6820" i="2"/>
  <c r="L6820" i="2"/>
  <c r="K6820" i="2"/>
  <c r="J6820" i="2"/>
  <c r="I6820" i="2"/>
  <c r="H6820" i="2"/>
  <c r="G6820" i="2"/>
  <c r="F6820" i="2"/>
  <c r="E6820" i="2"/>
  <c r="D6820" i="2"/>
  <c r="C6820" i="2"/>
  <c r="B6820" i="2"/>
  <c r="A6820" i="2"/>
  <c r="M6819" i="2"/>
  <c r="L6819" i="2"/>
  <c r="K6819" i="2"/>
  <c r="J6819" i="2"/>
  <c r="I6819" i="2"/>
  <c r="H6819" i="2"/>
  <c r="G6819" i="2"/>
  <c r="F6819" i="2"/>
  <c r="E6819" i="2"/>
  <c r="D6819" i="2"/>
  <c r="C6819" i="2"/>
  <c r="B6819" i="2"/>
  <c r="A6819" i="2"/>
  <c r="M6818" i="2"/>
  <c r="L6818" i="2"/>
  <c r="K6818" i="2"/>
  <c r="J6818" i="2"/>
  <c r="I6818" i="2"/>
  <c r="H6818" i="2"/>
  <c r="G6818" i="2"/>
  <c r="F6818" i="2"/>
  <c r="E6818" i="2"/>
  <c r="D6818" i="2"/>
  <c r="C6818" i="2"/>
  <c r="B6818" i="2"/>
  <c r="A6818" i="2"/>
  <c r="M6817" i="2"/>
  <c r="L6817" i="2"/>
  <c r="K6817" i="2"/>
  <c r="J6817" i="2"/>
  <c r="I6817" i="2"/>
  <c r="H6817" i="2"/>
  <c r="G6817" i="2"/>
  <c r="F6817" i="2"/>
  <c r="E6817" i="2"/>
  <c r="D6817" i="2"/>
  <c r="C6817" i="2"/>
  <c r="B6817" i="2"/>
  <c r="A6817" i="2"/>
  <c r="M6816" i="2"/>
  <c r="L6816" i="2"/>
  <c r="K6816" i="2"/>
  <c r="J6816" i="2"/>
  <c r="I6816" i="2"/>
  <c r="H6816" i="2"/>
  <c r="G6816" i="2"/>
  <c r="F6816" i="2"/>
  <c r="E6816" i="2"/>
  <c r="D6816" i="2"/>
  <c r="C6816" i="2"/>
  <c r="B6816" i="2"/>
  <c r="A6816" i="2"/>
  <c r="M6815" i="2"/>
  <c r="L6815" i="2"/>
  <c r="K6815" i="2"/>
  <c r="J6815" i="2"/>
  <c r="I6815" i="2"/>
  <c r="H6815" i="2"/>
  <c r="G6815" i="2"/>
  <c r="F6815" i="2"/>
  <c r="E6815" i="2"/>
  <c r="D6815" i="2"/>
  <c r="C6815" i="2"/>
  <c r="B6815" i="2"/>
  <c r="A6815" i="2"/>
  <c r="M6814" i="2"/>
  <c r="L6814" i="2"/>
  <c r="K6814" i="2"/>
  <c r="J6814" i="2"/>
  <c r="I6814" i="2"/>
  <c r="H6814" i="2"/>
  <c r="G6814" i="2"/>
  <c r="F6814" i="2"/>
  <c r="E6814" i="2"/>
  <c r="D6814" i="2"/>
  <c r="C6814" i="2"/>
  <c r="B6814" i="2"/>
  <c r="A6814" i="2"/>
  <c r="M6813" i="2"/>
  <c r="L6813" i="2"/>
  <c r="K6813" i="2"/>
  <c r="J6813" i="2"/>
  <c r="I6813" i="2"/>
  <c r="H6813" i="2"/>
  <c r="G6813" i="2"/>
  <c r="F6813" i="2"/>
  <c r="E6813" i="2"/>
  <c r="D6813" i="2"/>
  <c r="C6813" i="2"/>
  <c r="B6813" i="2"/>
  <c r="A6813" i="2"/>
  <c r="M6812" i="2"/>
  <c r="L6812" i="2"/>
  <c r="K6812" i="2"/>
  <c r="J6812" i="2"/>
  <c r="I6812" i="2"/>
  <c r="H6812" i="2"/>
  <c r="G6812" i="2"/>
  <c r="F6812" i="2"/>
  <c r="E6812" i="2"/>
  <c r="D6812" i="2"/>
  <c r="C6812" i="2"/>
  <c r="B6812" i="2"/>
  <c r="A6812" i="2"/>
  <c r="M6811" i="2"/>
  <c r="L6811" i="2"/>
  <c r="K6811" i="2"/>
  <c r="J6811" i="2"/>
  <c r="I6811" i="2"/>
  <c r="H6811" i="2"/>
  <c r="G6811" i="2"/>
  <c r="F6811" i="2"/>
  <c r="E6811" i="2"/>
  <c r="D6811" i="2"/>
  <c r="C6811" i="2"/>
  <c r="B6811" i="2"/>
  <c r="A6811" i="2"/>
  <c r="M6810" i="2"/>
  <c r="L6810" i="2"/>
  <c r="K6810" i="2"/>
  <c r="J6810" i="2"/>
  <c r="I6810" i="2"/>
  <c r="H6810" i="2"/>
  <c r="G6810" i="2"/>
  <c r="F6810" i="2"/>
  <c r="E6810" i="2"/>
  <c r="D6810" i="2"/>
  <c r="C6810" i="2"/>
  <c r="B6810" i="2"/>
  <c r="A6810" i="2"/>
  <c r="M6809" i="2"/>
  <c r="L6809" i="2"/>
  <c r="K6809" i="2"/>
  <c r="J6809" i="2"/>
  <c r="I6809" i="2"/>
  <c r="H6809" i="2"/>
  <c r="G6809" i="2"/>
  <c r="F6809" i="2"/>
  <c r="E6809" i="2"/>
  <c r="D6809" i="2"/>
  <c r="C6809" i="2"/>
  <c r="B6809" i="2"/>
  <c r="A6809" i="2"/>
  <c r="M6808" i="2"/>
  <c r="L6808" i="2"/>
  <c r="K6808" i="2"/>
  <c r="J6808" i="2"/>
  <c r="I6808" i="2"/>
  <c r="H6808" i="2"/>
  <c r="G6808" i="2"/>
  <c r="F6808" i="2"/>
  <c r="E6808" i="2"/>
  <c r="D6808" i="2"/>
  <c r="C6808" i="2"/>
  <c r="B6808" i="2"/>
  <c r="A6808" i="2"/>
  <c r="M6807" i="2"/>
  <c r="L6807" i="2"/>
  <c r="K6807" i="2"/>
  <c r="J6807" i="2"/>
  <c r="I6807" i="2"/>
  <c r="H6807" i="2"/>
  <c r="G6807" i="2"/>
  <c r="F6807" i="2"/>
  <c r="E6807" i="2"/>
  <c r="D6807" i="2"/>
  <c r="C6807" i="2"/>
  <c r="B6807" i="2"/>
  <c r="A6807" i="2"/>
  <c r="M6806" i="2"/>
  <c r="L6806" i="2"/>
  <c r="K6806" i="2"/>
  <c r="J6806" i="2"/>
  <c r="I6806" i="2"/>
  <c r="H6806" i="2"/>
  <c r="G6806" i="2"/>
  <c r="F6806" i="2"/>
  <c r="E6806" i="2"/>
  <c r="D6806" i="2"/>
  <c r="C6806" i="2"/>
  <c r="B6806" i="2"/>
  <c r="A6806" i="2"/>
  <c r="M6805" i="2"/>
  <c r="L6805" i="2"/>
  <c r="K6805" i="2"/>
  <c r="J6805" i="2"/>
  <c r="I6805" i="2"/>
  <c r="H6805" i="2"/>
  <c r="G6805" i="2"/>
  <c r="F6805" i="2"/>
  <c r="E6805" i="2"/>
  <c r="D6805" i="2"/>
  <c r="C6805" i="2"/>
  <c r="B6805" i="2"/>
  <c r="A6805" i="2"/>
  <c r="M6804" i="2"/>
  <c r="L6804" i="2"/>
  <c r="K6804" i="2"/>
  <c r="J6804" i="2"/>
  <c r="I6804" i="2"/>
  <c r="H6804" i="2"/>
  <c r="G6804" i="2"/>
  <c r="F6804" i="2"/>
  <c r="E6804" i="2"/>
  <c r="D6804" i="2"/>
  <c r="C6804" i="2"/>
  <c r="B6804" i="2"/>
  <c r="A6804" i="2"/>
  <c r="M6803" i="2"/>
  <c r="L6803" i="2"/>
  <c r="K6803" i="2"/>
  <c r="J6803" i="2"/>
  <c r="I6803" i="2"/>
  <c r="H6803" i="2"/>
  <c r="G6803" i="2"/>
  <c r="F6803" i="2"/>
  <c r="E6803" i="2"/>
  <c r="D6803" i="2"/>
  <c r="C6803" i="2"/>
  <c r="B6803" i="2"/>
  <c r="A6803" i="2"/>
  <c r="M6802" i="2"/>
  <c r="L6802" i="2"/>
  <c r="K6802" i="2"/>
  <c r="J6802" i="2"/>
  <c r="I6802" i="2"/>
  <c r="H6802" i="2"/>
  <c r="G6802" i="2"/>
  <c r="F6802" i="2"/>
  <c r="E6802" i="2"/>
  <c r="D6802" i="2"/>
  <c r="C6802" i="2"/>
  <c r="B6802" i="2"/>
  <c r="A6802" i="2"/>
  <c r="M6801" i="2"/>
  <c r="L6801" i="2"/>
  <c r="K6801" i="2"/>
  <c r="J6801" i="2"/>
  <c r="I6801" i="2"/>
  <c r="H6801" i="2"/>
  <c r="G6801" i="2"/>
  <c r="F6801" i="2"/>
  <c r="E6801" i="2"/>
  <c r="D6801" i="2"/>
  <c r="C6801" i="2"/>
  <c r="B6801" i="2"/>
  <c r="A6801" i="2"/>
  <c r="M6800" i="2"/>
  <c r="L6800" i="2"/>
  <c r="K6800" i="2"/>
  <c r="J6800" i="2"/>
  <c r="I6800" i="2"/>
  <c r="H6800" i="2"/>
  <c r="G6800" i="2"/>
  <c r="F6800" i="2"/>
  <c r="E6800" i="2"/>
  <c r="D6800" i="2"/>
  <c r="C6800" i="2"/>
  <c r="B6800" i="2"/>
  <c r="A6800" i="2"/>
  <c r="M6799" i="2"/>
  <c r="L6799" i="2"/>
  <c r="K6799" i="2"/>
  <c r="J6799" i="2"/>
  <c r="I6799" i="2"/>
  <c r="H6799" i="2"/>
  <c r="G6799" i="2"/>
  <c r="F6799" i="2"/>
  <c r="E6799" i="2"/>
  <c r="D6799" i="2"/>
  <c r="C6799" i="2"/>
  <c r="B6799" i="2"/>
  <c r="A6799" i="2"/>
  <c r="M6798" i="2"/>
  <c r="L6798" i="2"/>
  <c r="K6798" i="2"/>
  <c r="J6798" i="2"/>
  <c r="I6798" i="2"/>
  <c r="H6798" i="2"/>
  <c r="G6798" i="2"/>
  <c r="F6798" i="2"/>
  <c r="E6798" i="2"/>
  <c r="D6798" i="2"/>
  <c r="C6798" i="2"/>
  <c r="B6798" i="2"/>
  <c r="A6798" i="2"/>
  <c r="M6797" i="2"/>
  <c r="L6797" i="2"/>
  <c r="K6797" i="2"/>
  <c r="J6797" i="2"/>
  <c r="I6797" i="2"/>
  <c r="H6797" i="2"/>
  <c r="G6797" i="2"/>
  <c r="F6797" i="2"/>
  <c r="E6797" i="2"/>
  <c r="D6797" i="2"/>
  <c r="C6797" i="2"/>
  <c r="B6797" i="2"/>
  <c r="A6797" i="2"/>
  <c r="M6796" i="2"/>
  <c r="L6796" i="2"/>
  <c r="K6796" i="2"/>
  <c r="J6796" i="2"/>
  <c r="I6796" i="2"/>
  <c r="H6796" i="2"/>
  <c r="G6796" i="2"/>
  <c r="F6796" i="2"/>
  <c r="E6796" i="2"/>
  <c r="D6796" i="2"/>
  <c r="C6796" i="2"/>
  <c r="B6796" i="2"/>
  <c r="A6796" i="2"/>
  <c r="M6795" i="2"/>
  <c r="L6795" i="2"/>
  <c r="K6795" i="2"/>
  <c r="J6795" i="2"/>
  <c r="I6795" i="2"/>
  <c r="H6795" i="2"/>
  <c r="G6795" i="2"/>
  <c r="F6795" i="2"/>
  <c r="E6795" i="2"/>
  <c r="D6795" i="2"/>
  <c r="C6795" i="2"/>
  <c r="B6795" i="2"/>
  <c r="A6795" i="2"/>
  <c r="M6794" i="2"/>
  <c r="L6794" i="2"/>
  <c r="K6794" i="2"/>
  <c r="J6794" i="2"/>
  <c r="I6794" i="2"/>
  <c r="H6794" i="2"/>
  <c r="G6794" i="2"/>
  <c r="F6794" i="2"/>
  <c r="E6794" i="2"/>
  <c r="D6794" i="2"/>
  <c r="C6794" i="2"/>
  <c r="B6794" i="2"/>
  <c r="A6794" i="2"/>
  <c r="M6793" i="2"/>
  <c r="L6793" i="2"/>
  <c r="K6793" i="2"/>
  <c r="J6793" i="2"/>
  <c r="I6793" i="2"/>
  <c r="H6793" i="2"/>
  <c r="G6793" i="2"/>
  <c r="F6793" i="2"/>
  <c r="E6793" i="2"/>
  <c r="D6793" i="2"/>
  <c r="C6793" i="2"/>
  <c r="B6793" i="2"/>
  <c r="A6793" i="2"/>
  <c r="M6792" i="2"/>
  <c r="L6792" i="2"/>
  <c r="K6792" i="2"/>
  <c r="J6792" i="2"/>
  <c r="I6792" i="2"/>
  <c r="H6792" i="2"/>
  <c r="G6792" i="2"/>
  <c r="F6792" i="2"/>
  <c r="E6792" i="2"/>
  <c r="D6792" i="2"/>
  <c r="C6792" i="2"/>
  <c r="B6792" i="2"/>
  <c r="A6792" i="2"/>
  <c r="M6791" i="2"/>
  <c r="L6791" i="2"/>
  <c r="K6791" i="2"/>
  <c r="J6791" i="2"/>
  <c r="I6791" i="2"/>
  <c r="H6791" i="2"/>
  <c r="G6791" i="2"/>
  <c r="F6791" i="2"/>
  <c r="E6791" i="2"/>
  <c r="D6791" i="2"/>
  <c r="C6791" i="2"/>
  <c r="B6791" i="2"/>
  <c r="A6791" i="2"/>
  <c r="M6790" i="2"/>
  <c r="L6790" i="2"/>
  <c r="K6790" i="2"/>
  <c r="J6790" i="2"/>
  <c r="I6790" i="2"/>
  <c r="H6790" i="2"/>
  <c r="G6790" i="2"/>
  <c r="F6790" i="2"/>
  <c r="E6790" i="2"/>
  <c r="D6790" i="2"/>
  <c r="C6790" i="2"/>
  <c r="B6790" i="2"/>
  <c r="A6790" i="2"/>
  <c r="M6789" i="2"/>
  <c r="L6789" i="2"/>
  <c r="K6789" i="2"/>
  <c r="J6789" i="2"/>
  <c r="I6789" i="2"/>
  <c r="H6789" i="2"/>
  <c r="G6789" i="2"/>
  <c r="F6789" i="2"/>
  <c r="E6789" i="2"/>
  <c r="D6789" i="2"/>
  <c r="C6789" i="2"/>
  <c r="B6789" i="2"/>
  <c r="A6789" i="2"/>
  <c r="M6788" i="2"/>
  <c r="L6788" i="2"/>
  <c r="K6788" i="2"/>
  <c r="J6788" i="2"/>
  <c r="I6788" i="2"/>
  <c r="H6788" i="2"/>
  <c r="G6788" i="2"/>
  <c r="F6788" i="2"/>
  <c r="E6788" i="2"/>
  <c r="D6788" i="2"/>
  <c r="C6788" i="2"/>
  <c r="B6788" i="2"/>
  <c r="A6788" i="2"/>
  <c r="M6787" i="2"/>
  <c r="L6787" i="2"/>
  <c r="K6787" i="2"/>
  <c r="J6787" i="2"/>
  <c r="I6787" i="2"/>
  <c r="H6787" i="2"/>
  <c r="G6787" i="2"/>
  <c r="F6787" i="2"/>
  <c r="E6787" i="2"/>
  <c r="D6787" i="2"/>
  <c r="C6787" i="2"/>
  <c r="B6787" i="2"/>
  <c r="A6787" i="2"/>
  <c r="M6786" i="2"/>
  <c r="L6786" i="2"/>
  <c r="K6786" i="2"/>
  <c r="J6786" i="2"/>
  <c r="I6786" i="2"/>
  <c r="H6786" i="2"/>
  <c r="G6786" i="2"/>
  <c r="F6786" i="2"/>
  <c r="E6786" i="2"/>
  <c r="D6786" i="2"/>
  <c r="C6786" i="2"/>
  <c r="B6786" i="2"/>
  <c r="A6786" i="2"/>
  <c r="M6785" i="2"/>
  <c r="L6785" i="2"/>
  <c r="K6785" i="2"/>
  <c r="J6785" i="2"/>
  <c r="I6785" i="2"/>
  <c r="H6785" i="2"/>
  <c r="G6785" i="2"/>
  <c r="F6785" i="2"/>
  <c r="E6785" i="2"/>
  <c r="D6785" i="2"/>
  <c r="C6785" i="2"/>
  <c r="B6785" i="2"/>
  <c r="A6785" i="2"/>
  <c r="M6784" i="2"/>
  <c r="L6784" i="2"/>
  <c r="K6784" i="2"/>
  <c r="J6784" i="2"/>
  <c r="I6784" i="2"/>
  <c r="H6784" i="2"/>
  <c r="G6784" i="2"/>
  <c r="F6784" i="2"/>
  <c r="E6784" i="2"/>
  <c r="D6784" i="2"/>
  <c r="C6784" i="2"/>
  <c r="B6784" i="2"/>
  <c r="A6784" i="2"/>
  <c r="M6783" i="2"/>
  <c r="L6783" i="2"/>
  <c r="K6783" i="2"/>
  <c r="J6783" i="2"/>
  <c r="I6783" i="2"/>
  <c r="H6783" i="2"/>
  <c r="G6783" i="2"/>
  <c r="F6783" i="2"/>
  <c r="E6783" i="2"/>
  <c r="D6783" i="2"/>
  <c r="C6783" i="2"/>
  <c r="B6783" i="2"/>
  <c r="A6783" i="2"/>
  <c r="M6782" i="2"/>
  <c r="L6782" i="2"/>
  <c r="K6782" i="2"/>
  <c r="J6782" i="2"/>
  <c r="I6782" i="2"/>
  <c r="H6782" i="2"/>
  <c r="G6782" i="2"/>
  <c r="F6782" i="2"/>
  <c r="E6782" i="2"/>
  <c r="D6782" i="2"/>
  <c r="C6782" i="2"/>
  <c r="B6782" i="2"/>
  <c r="A6782" i="2"/>
  <c r="M6781" i="2"/>
  <c r="L6781" i="2"/>
  <c r="K6781" i="2"/>
  <c r="J6781" i="2"/>
  <c r="I6781" i="2"/>
  <c r="H6781" i="2"/>
  <c r="G6781" i="2"/>
  <c r="F6781" i="2"/>
  <c r="E6781" i="2"/>
  <c r="D6781" i="2"/>
  <c r="C6781" i="2"/>
  <c r="B6781" i="2"/>
  <c r="A6781" i="2"/>
  <c r="M6780" i="2"/>
  <c r="L6780" i="2"/>
  <c r="K6780" i="2"/>
  <c r="J6780" i="2"/>
  <c r="I6780" i="2"/>
  <c r="H6780" i="2"/>
  <c r="G6780" i="2"/>
  <c r="F6780" i="2"/>
  <c r="E6780" i="2"/>
  <c r="D6780" i="2"/>
  <c r="C6780" i="2"/>
  <c r="B6780" i="2"/>
  <c r="A6780" i="2"/>
  <c r="M6779" i="2"/>
  <c r="L6779" i="2"/>
  <c r="K6779" i="2"/>
  <c r="J6779" i="2"/>
  <c r="I6779" i="2"/>
  <c r="H6779" i="2"/>
  <c r="G6779" i="2"/>
  <c r="F6779" i="2"/>
  <c r="E6779" i="2"/>
  <c r="D6779" i="2"/>
  <c r="C6779" i="2"/>
  <c r="B6779" i="2"/>
  <c r="A6779" i="2"/>
  <c r="M6778" i="2"/>
  <c r="L6778" i="2"/>
  <c r="K6778" i="2"/>
  <c r="J6778" i="2"/>
  <c r="I6778" i="2"/>
  <c r="H6778" i="2"/>
  <c r="G6778" i="2"/>
  <c r="F6778" i="2"/>
  <c r="E6778" i="2"/>
  <c r="D6778" i="2"/>
  <c r="C6778" i="2"/>
  <c r="B6778" i="2"/>
  <c r="A6778" i="2"/>
  <c r="M6777" i="2"/>
  <c r="L6777" i="2"/>
  <c r="K6777" i="2"/>
  <c r="J6777" i="2"/>
  <c r="I6777" i="2"/>
  <c r="H6777" i="2"/>
  <c r="G6777" i="2"/>
  <c r="F6777" i="2"/>
  <c r="E6777" i="2"/>
  <c r="D6777" i="2"/>
  <c r="C6777" i="2"/>
  <c r="B6777" i="2"/>
  <c r="A6777" i="2"/>
  <c r="M6776" i="2"/>
  <c r="L6776" i="2"/>
  <c r="K6776" i="2"/>
  <c r="J6776" i="2"/>
  <c r="I6776" i="2"/>
  <c r="H6776" i="2"/>
  <c r="G6776" i="2"/>
  <c r="F6776" i="2"/>
  <c r="E6776" i="2"/>
  <c r="D6776" i="2"/>
  <c r="C6776" i="2"/>
  <c r="B6776" i="2"/>
  <c r="A6776" i="2"/>
  <c r="M6775" i="2"/>
  <c r="L6775" i="2"/>
  <c r="K6775" i="2"/>
  <c r="J6775" i="2"/>
  <c r="I6775" i="2"/>
  <c r="H6775" i="2"/>
  <c r="G6775" i="2"/>
  <c r="F6775" i="2"/>
  <c r="E6775" i="2"/>
  <c r="D6775" i="2"/>
  <c r="C6775" i="2"/>
  <c r="B6775" i="2"/>
  <c r="A6775" i="2"/>
  <c r="M6774" i="2"/>
  <c r="L6774" i="2"/>
  <c r="K6774" i="2"/>
  <c r="J6774" i="2"/>
  <c r="I6774" i="2"/>
  <c r="H6774" i="2"/>
  <c r="G6774" i="2"/>
  <c r="F6774" i="2"/>
  <c r="E6774" i="2"/>
  <c r="D6774" i="2"/>
  <c r="C6774" i="2"/>
  <c r="B6774" i="2"/>
  <c r="A6774" i="2"/>
  <c r="M6773" i="2"/>
  <c r="L6773" i="2"/>
  <c r="K6773" i="2"/>
  <c r="J6773" i="2"/>
  <c r="I6773" i="2"/>
  <c r="H6773" i="2"/>
  <c r="G6773" i="2"/>
  <c r="F6773" i="2"/>
  <c r="E6773" i="2"/>
  <c r="D6773" i="2"/>
  <c r="C6773" i="2"/>
  <c r="B6773" i="2"/>
  <c r="A6773" i="2"/>
  <c r="M6772" i="2"/>
  <c r="L6772" i="2"/>
  <c r="K6772" i="2"/>
  <c r="J6772" i="2"/>
  <c r="I6772" i="2"/>
  <c r="H6772" i="2"/>
  <c r="G6772" i="2"/>
  <c r="F6772" i="2"/>
  <c r="E6772" i="2"/>
  <c r="D6772" i="2"/>
  <c r="C6772" i="2"/>
  <c r="B6772" i="2"/>
  <c r="A6772" i="2"/>
  <c r="M6771" i="2"/>
  <c r="L6771" i="2"/>
  <c r="K6771" i="2"/>
  <c r="J6771" i="2"/>
  <c r="I6771" i="2"/>
  <c r="H6771" i="2"/>
  <c r="G6771" i="2"/>
  <c r="F6771" i="2"/>
  <c r="E6771" i="2"/>
  <c r="D6771" i="2"/>
  <c r="C6771" i="2"/>
  <c r="B6771" i="2"/>
  <c r="A6771" i="2"/>
  <c r="M6770" i="2"/>
  <c r="L6770" i="2"/>
  <c r="K6770" i="2"/>
  <c r="J6770" i="2"/>
  <c r="I6770" i="2"/>
  <c r="H6770" i="2"/>
  <c r="G6770" i="2"/>
  <c r="F6770" i="2"/>
  <c r="E6770" i="2"/>
  <c r="D6770" i="2"/>
  <c r="C6770" i="2"/>
  <c r="B6770" i="2"/>
  <c r="A6770" i="2"/>
  <c r="M6769" i="2"/>
  <c r="L6769" i="2"/>
  <c r="K6769" i="2"/>
  <c r="J6769" i="2"/>
  <c r="I6769" i="2"/>
  <c r="H6769" i="2"/>
  <c r="G6769" i="2"/>
  <c r="F6769" i="2"/>
  <c r="E6769" i="2"/>
  <c r="D6769" i="2"/>
  <c r="C6769" i="2"/>
  <c r="B6769" i="2"/>
  <c r="A6769" i="2"/>
  <c r="M6768" i="2"/>
  <c r="L6768" i="2"/>
  <c r="K6768" i="2"/>
  <c r="J6768" i="2"/>
  <c r="I6768" i="2"/>
  <c r="H6768" i="2"/>
  <c r="G6768" i="2"/>
  <c r="F6768" i="2"/>
  <c r="E6768" i="2"/>
  <c r="D6768" i="2"/>
  <c r="C6768" i="2"/>
  <c r="B6768" i="2"/>
  <c r="A6768" i="2"/>
  <c r="M6767" i="2"/>
  <c r="L6767" i="2"/>
  <c r="K6767" i="2"/>
  <c r="J6767" i="2"/>
  <c r="I6767" i="2"/>
  <c r="H6767" i="2"/>
  <c r="G6767" i="2"/>
  <c r="F6767" i="2"/>
  <c r="E6767" i="2"/>
  <c r="D6767" i="2"/>
  <c r="C6767" i="2"/>
  <c r="B6767" i="2"/>
  <c r="A6767" i="2"/>
  <c r="M6766" i="2"/>
  <c r="L6766" i="2"/>
  <c r="K6766" i="2"/>
  <c r="J6766" i="2"/>
  <c r="I6766" i="2"/>
  <c r="H6766" i="2"/>
  <c r="G6766" i="2"/>
  <c r="F6766" i="2"/>
  <c r="E6766" i="2"/>
  <c r="D6766" i="2"/>
  <c r="C6766" i="2"/>
  <c r="B6766" i="2"/>
  <c r="A6766" i="2"/>
  <c r="M6765" i="2"/>
  <c r="L6765" i="2"/>
  <c r="K6765" i="2"/>
  <c r="J6765" i="2"/>
  <c r="I6765" i="2"/>
  <c r="H6765" i="2"/>
  <c r="G6765" i="2"/>
  <c r="F6765" i="2"/>
  <c r="E6765" i="2"/>
  <c r="D6765" i="2"/>
  <c r="C6765" i="2"/>
  <c r="B6765" i="2"/>
  <c r="A6765" i="2"/>
  <c r="M6764" i="2"/>
  <c r="L6764" i="2"/>
  <c r="K6764" i="2"/>
  <c r="J6764" i="2"/>
  <c r="I6764" i="2"/>
  <c r="H6764" i="2"/>
  <c r="G6764" i="2"/>
  <c r="F6764" i="2"/>
  <c r="E6764" i="2"/>
  <c r="D6764" i="2"/>
  <c r="C6764" i="2"/>
  <c r="B6764" i="2"/>
  <c r="A6764" i="2"/>
  <c r="M6763" i="2"/>
  <c r="L6763" i="2"/>
  <c r="K6763" i="2"/>
  <c r="J6763" i="2"/>
  <c r="I6763" i="2"/>
  <c r="H6763" i="2"/>
  <c r="G6763" i="2"/>
  <c r="F6763" i="2"/>
  <c r="E6763" i="2"/>
  <c r="D6763" i="2"/>
  <c r="C6763" i="2"/>
  <c r="B6763" i="2"/>
  <c r="A6763" i="2"/>
  <c r="M6762" i="2"/>
  <c r="L6762" i="2"/>
  <c r="K6762" i="2"/>
  <c r="J6762" i="2"/>
  <c r="I6762" i="2"/>
  <c r="H6762" i="2"/>
  <c r="G6762" i="2"/>
  <c r="F6762" i="2"/>
  <c r="E6762" i="2"/>
  <c r="D6762" i="2"/>
  <c r="C6762" i="2"/>
  <c r="B6762" i="2"/>
  <c r="A6762" i="2"/>
  <c r="M6761" i="2"/>
  <c r="L6761" i="2"/>
  <c r="K6761" i="2"/>
  <c r="J6761" i="2"/>
  <c r="I6761" i="2"/>
  <c r="H6761" i="2"/>
  <c r="G6761" i="2"/>
  <c r="F6761" i="2"/>
  <c r="E6761" i="2"/>
  <c r="D6761" i="2"/>
  <c r="C6761" i="2"/>
  <c r="B6761" i="2"/>
  <c r="A6761" i="2"/>
  <c r="M6760" i="2"/>
  <c r="L6760" i="2"/>
  <c r="K6760" i="2"/>
  <c r="J6760" i="2"/>
  <c r="I6760" i="2"/>
  <c r="H6760" i="2"/>
  <c r="G6760" i="2"/>
  <c r="F6760" i="2"/>
  <c r="E6760" i="2"/>
  <c r="D6760" i="2"/>
  <c r="C6760" i="2"/>
  <c r="B6760" i="2"/>
  <c r="A6760" i="2"/>
  <c r="M6759" i="2"/>
  <c r="L6759" i="2"/>
  <c r="K6759" i="2"/>
  <c r="J6759" i="2"/>
  <c r="I6759" i="2"/>
  <c r="H6759" i="2"/>
  <c r="G6759" i="2"/>
  <c r="F6759" i="2"/>
  <c r="E6759" i="2"/>
  <c r="D6759" i="2"/>
  <c r="C6759" i="2"/>
  <c r="B6759" i="2"/>
  <c r="A6759" i="2"/>
  <c r="M6758" i="2"/>
  <c r="L6758" i="2"/>
  <c r="K6758" i="2"/>
  <c r="J6758" i="2"/>
  <c r="I6758" i="2"/>
  <c r="H6758" i="2"/>
  <c r="G6758" i="2"/>
  <c r="F6758" i="2"/>
  <c r="E6758" i="2"/>
  <c r="D6758" i="2"/>
  <c r="C6758" i="2"/>
  <c r="B6758" i="2"/>
  <c r="A6758" i="2"/>
  <c r="M6757" i="2"/>
  <c r="L6757" i="2"/>
  <c r="K6757" i="2"/>
  <c r="J6757" i="2"/>
  <c r="I6757" i="2"/>
  <c r="H6757" i="2"/>
  <c r="G6757" i="2"/>
  <c r="F6757" i="2"/>
  <c r="E6757" i="2"/>
  <c r="D6757" i="2"/>
  <c r="C6757" i="2"/>
  <c r="B6757" i="2"/>
  <c r="A6757" i="2"/>
  <c r="M6756" i="2"/>
  <c r="L6756" i="2"/>
  <c r="K6756" i="2"/>
  <c r="J6756" i="2"/>
  <c r="I6756" i="2"/>
  <c r="H6756" i="2"/>
  <c r="G6756" i="2"/>
  <c r="F6756" i="2"/>
  <c r="E6756" i="2"/>
  <c r="D6756" i="2"/>
  <c r="C6756" i="2"/>
  <c r="B6756" i="2"/>
  <c r="A6756" i="2"/>
  <c r="M6755" i="2"/>
  <c r="L6755" i="2"/>
  <c r="K6755" i="2"/>
  <c r="J6755" i="2"/>
  <c r="I6755" i="2"/>
  <c r="H6755" i="2"/>
  <c r="G6755" i="2"/>
  <c r="F6755" i="2"/>
  <c r="E6755" i="2"/>
  <c r="D6755" i="2"/>
  <c r="C6755" i="2"/>
  <c r="B6755" i="2"/>
  <c r="A6755" i="2"/>
  <c r="M6754" i="2"/>
  <c r="L6754" i="2"/>
  <c r="K6754" i="2"/>
  <c r="J6754" i="2"/>
  <c r="I6754" i="2"/>
  <c r="H6754" i="2"/>
  <c r="G6754" i="2"/>
  <c r="F6754" i="2"/>
  <c r="E6754" i="2"/>
  <c r="D6754" i="2"/>
  <c r="C6754" i="2"/>
  <c r="B6754" i="2"/>
  <c r="A6754" i="2"/>
  <c r="M6753" i="2"/>
  <c r="L6753" i="2"/>
  <c r="K6753" i="2"/>
  <c r="J6753" i="2"/>
  <c r="I6753" i="2"/>
  <c r="H6753" i="2"/>
  <c r="G6753" i="2"/>
  <c r="F6753" i="2"/>
  <c r="E6753" i="2"/>
  <c r="D6753" i="2"/>
  <c r="C6753" i="2"/>
  <c r="B6753" i="2"/>
  <c r="A6753" i="2"/>
  <c r="M6752" i="2"/>
  <c r="L6752" i="2"/>
  <c r="K6752" i="2"/>
  <c r="J6752" i="2"/>
  <c r="I6752" i="2"/>
  <c r="H6752" i="2"/>
  <c r="G6752" i="2"/>
  <c r="F6752" i="2"/>
  <c r="E6752" i="2"/>
  <c r="D6752" i="2"/>
  <c r="C6752" i="2"/>
  <c r="B6752" i="2"/>
  <c r="A6752" i="2"/>
  <c r="M6751" i="2"/>
  <c r="L6751" i="2"/>
  <c r="K6751" i="2"/>
  <c r="J6751" i="2"/>
  <c r="I6751" i="2"/>
  <c r="H6751" i="2"/>
  <c r="G6751" i="2"/>
  <c r="F6751" i="2"/>
  <c r="E6751" i="2"/>
  <c r="D6751" i="2"/>
  <c r="C6751" i="2"/>
  <c r="B6751" i="2"/>
  <c r="A6751" i="2"/>
  <c r="M6750" i="2"/>
  <c r="L6750" i="2"/>
  <c r="K6750" i="2"/>
  <c r="J6750" i="2"/>
  <c r="I6750" i="2"/>
  <c r="H6750" i="2"/>
  <c r="G6750" i="2"/>
  <c r="F6750" i="2"/>
  <c r="E6750" i="2"/>
  <c r="D6750" i="2"/>
  <c r="C6750" i="2"/>
  <c r="B6750" i="2"/>
  <c r="A6750" i="2"/>
  <c r="M6749" i="2"/>
  <c r="L6749" i="2"/>
  <c r="K6749" i="2"/>
  <c r="J6749" i="2"/>
  <c r="I6749" i="2"/>
  <c r="H6749" i="2"/>
  <c r="G6749" i="2"/>
  <c r="F6749" i="2"/>
  <c r="E6749" i="2"/>
  <c r="D6749" i="2"/>
  <c r="C6749" i="2"/>
  <c r="B6749" i="2"/>
  <c r="A6749" i="2"/>
  <c r="M6748" i="2"/>
  <c r="L6748" i="2"/>
  <c r="K6748" i="2"/>
  <c r="J6748" i="2"/>
  <c r="I6748" i="2"/>
  <c r="H6748" i="2"/>
  <c r="G6748" i="2"/>
  <c r="F6748" i="2"/>
  <c r="E6748" i="2"/>
  <c r="D6748" i="2"/>
  <c r="C6748" i="2"/>
  <c r="B6748" i="2"/>
  <c r="A6748" i="2"/>
  <c r="M6747" i="2"/>
  <c r="L6747" i="2"/>
  <c r="K6747" i="2"/>
  <c r="J6747" i="2"/>
  <c r="I6747" i="2"/>
  <c r="H6747" i="2"/>
  <c r="G6747" i="2"/>
  <c r="F6747" i="2"/>
  <c r="E6747" i="2"/>
  <c r="D6747" i="2"/>
  <c r="C6747" i="2"/>
  <c r="B6747" i="2"/>
  <c r="A6747" i="2"/>
  <c r="M6746" i="2"/>
  <c r="L6746" i="2"/>
  <c r="K6746" i="2"/>
  <c r="J6746" i="2"/>
  <c r="I6746" i="2"/>
  <c r="H6746" i="2"/>
  <c r="G6746" i="2"/>
  <c r="F6746" i="2"/>
  <c r="E6746" i="2"/>
  <c r="D6746" i="2"/>
  <c r="C6746" i="2"/>
  <c r="B6746" i="2"/>
  <c r="A6746" i="2"/>
  <c r="M6745" i="2"/>
  <c r="L6745" i="2"/>
  <c r="K6745" i="2"/>
  <c r="J6745" i="2"/>
  <c r="I6745" i="2"/>
  <c r="H6745" i="2"/>
  <c r="G6745" i="2"/>
  <c r="F6745" i="2"/>
  <c r="E6745" i="2"/>
  <c r="D6745" i="2"/>
  <c r="C6745" i="2"/>
  <c r="B6745" i="2"/>
  <c r="A6745" i="2"/>
  <c r="M6744" i="2"/>
  <c r="L6744" i="2"/>
  <c r="K6744" i="2"/>
  <c r="J6744" i="2"/>
  <c r="I6744" i="2"/>
  <c r="H6744" i="2"/>
  <c r="G6744" i="2"/>
  <c r="F6744" i="2"/>
  <c r="E6744" i="2"/>
  <c r="D6744" i="2"/>
  <c r="C6744" i="2"/>
  <c r="B6744" i="2"/>
  <c r="A6744" i="2"/>
  <c r="M6743" i="2"/>
  <c r="L6743" i="2"/>
  <c r="K6743" i="2"/>
  <c r="J6743" i="2"/>
  <c r="I6743" i="2"/>
  <c r="H6743" i="2"/>
  <c r="G6743" i="2"/>
  <c r="F6743" i="2"/>
  <c r="E6743" i="2"/>
  <c r="D6743" i="2"/>
  <c r="C6743" i="2"/>
  <c r="B6743" i="2"/>
  <c r="A6743" i="2"/>
  <c r="M6742" i="2"/>
  <c r="L6742" i="2"/>
  <c r="K6742" i="2"/>
  <c r="J6742" i="2"/>
  <c r="I6742" i="2"/>
  <c r="H6742" i="2"/>
  <c r="G6742" i="2"/>
  <c r="F6742" i="2"/>
  <c r="E6742" i="2"/>
  <c r="D6742" i="2"/>
  <c r="C6742" i="2"/>
  <c r="B6742" i="2"/>
  <c r="A6742" i="2"/>
  <c r="M6741" i="2"/>
  <c r="L6741" i="2"/>
  <c r="K6741" i="2"/>
  <c r="J6741" i="2"/>
  <c r="I6741" i="2"/>
  <c r="H6741" i="2"/>
  <c r="G6741" i="2"/>
  <c r="F6741" i="2"/>
  <c r="E6741" i="2"/>
  <c r="D6741" i="2"/>
  <c r="C6741" i="2"/>
  <c r="B6741" i="2"/>
  <c r="A6741" i="2"/>
  <c r="M6740" i="2"/>
  <c r="L6740" i="2"/>
  <c r="K6740" i="2"/>
  <c r="J6740" i="2"/>
  <c r="I6740" i="2"/>
  <c r="H6740" i="2"/>
  <c r="G6740" i="2"/>
  <c r="F6740" i="2"/>
  <c r="E6740" i="2"/>
  <c r="D6740" i="2"/>
  <c r="C6740" i="2"/>
  <c r="B6740" i="2"/>
  <c r="A6740" i="2"/>
  <c r="M6739" i="2"/>
  <c r="L6739" i="2"/>
  <c r="K6739" i="2"/>
  <c r="J6739" i="2"/>
  <c r="I6739" i="2"/>
  <c r="H6739" i="2"/>
  <c r="G6739" i="2"/>
  <c r="F6739" i="2"/>
  <c r="E6739" i="2"/>
  <c r="D6739" i="2"/>
  <c r="C6739" i="2"/>
  <c r="B6739" i="2"/>
  <c r="A6739" i="2"/>
  <c r="M6738" i="2"/>
  <c r="L6738" i="2"/>
  <c r="K6738" i="2"/>
  <c r="J6738" i="2"/>
  <c r="I6738" i="2"/>
  <c r="H6738" i="2"/>
  <c r="G6738" i="2"/>
  <c r="F6738" i="2"/>
  <c r="E6738" i="2"/>
  <c r="D6738" i="2"/>
  <c r="C6738" i="2"/>
  <c r="B6738" i="2"/>
  <c r="A6738" i="2"/>
  <c r="M6737" i="2"/>
  <c r="L6737" i="2"/>
  <c r="K6737" i="2"/>
  <c r="J6737" i="2"/>
  <c r="I6737" i="2"/>
  <c r="H6737" i="2"/>
  <c r="G6737" i="2"/>
  <c r="F6737" i="2"/>
  <c r="E6737" i="2"/>
  <c r="D6737" i="2"/>
  <c r="C6737" i="2"/>
  <c r="B6737" i="2"/>
  <c r="A6737" i="2"/>
  <c r="M6736" i="2"/>
  <c r="L6736" i="2"/>
  <c r="K6736" i="2"/>
  <c r="J6736" i="2"/>
  <c r="I6736" i="2"/>
  <c r="H6736" i="2"/>
  <c r="G6736" i="2"/>
  <c r="F6736" i="2"/>
  <c r="E6736" i="2"/>
  <c r="D6736" i="2"/>
  <c r="C6736" i="2"/>
  <c r="B6736" i="2"/>
  <c r="A6736" i="2"/>
  <c r="M6735" i="2"/>
  <c r="L6735" i="2"/>
  <c r="K6735" i="2"/>
  <c r="J6735" i="2"/>
  <c r="I6735" i="2"/>
  <c r="H6735" i="2"/>
  <c r="G6735" i="2"/>
  <c r="F6735" i="2"/>
  <c r="E6735" i="2"/>
  <c r="D6735" i="2"/>
  <c r="C6735" i="2"/>
  <c r="B6735" i="2"/>
  <c r="A6735" i="2"/>
  <c r="M6734" i="2"/>
  <c r="L6734" i="2"/>
  <c r="K6734" i="2"/>
  <c r="J6734" i="2"/>
  <c r="I6734" i="2"/>
  <c r="H6734" i="2"/>
  <c r="G6734" i="2"/>
  <c r="F6734" i="2"/>
  <c r="E6734" i="2"/>
  <c r="D6734" i="2"/>
  <c r="C6734" i="2"/>
  <c r="B6734" i="2"/>
  <c r="A6734" i="2"/>
  <c r="M6733" i="2"/>
  <c r="L6733" i="2"/>
  <c r="K6733" i="2"/>
  <c r="J6733" i="2"/>
  <c r="I6733" i="2"/>
  <c r="H6733" i="2"/>
  <c r="G6733" i="2"/>
  <c r="F6733" i="2"/>
  <c r="E6733" i="2"/>
  <c r="D6733" i="2"/>
  <c r="C6733" i="2"/>
  <c r="B6733" i="2"/>
  <c r="A6733" i="2"/>
  <c r="M6732" i="2"/>
  <c r="L6732" i="2"/>
  <c r="K6732" i="2"/>
  <c r="J6732" i="2"/>
  <c r="I6732" i="2"/>
  <c r="H6732" i="2"/>
  <c r="G6732" i="2"/>
  <c r="F6732" i="2"/>
  <c r="E6732" i="2"/>
  <c r="D6732" i="2"/>
  <c r="C6732" i="2"/>
  <c r="B6732" i="2"/>
  <c r="A6732" i="2"/>
  <c r="M6731" i="2"/>
  <c r="L6731" i="2"/>
  <c r="K6731" i="2"/>
  <c r="J6731" i="2"/>
  <c r="I6731" i="2"/>
  <c r="H6731" i="2"/>
  <c r="G6731" i="2"/>
  <c r="F6731" i="2"/>
  <c r="E6731" i="2"/>
  <c r="D6731" i="2"/>
  <c r="C6731" i="2"/>
  <c r="B6731" i="2"/>
  <c r="A6731" i="2"/>
  <c r="M6730" i="2"/>
  <c r="L6730" i="2"/>
  <c r="K6730" i="2"/>
  <c r="J6730" i="2"/>
  <c r="I6730" i="2"/>
  <c r="H6730" i="2"/>
  <c r="G6730" i="2"/>
  <c r="F6730" i="2"/>
  <c r="E6730" i="2"/>
  <c r="D6730" i="2"/>
  <c r="C6730" i="2"/>
  <c r="B6730" i="2"/>
  <c r="A6730" i="2"/>
  <c r="M6729" i="2"/>
  <c r="L6729" i="2"/>
  <c r="K6729" i="2"/>
  <c r="J6729" i="2"/>
  <c r="I6729" i="2"/>
  <c r="H6729" i="2"/>
  <c r="G6729" i="2"/>
  <c r="F6729" i="2"/>
  <c r="E6729" i="2"/>
  <c r="D6729" i="2"/>
  <c r="C6729" i="2"/>
  <c r="B6729" i="2"/>
  <c r="A6729" i="2"/>
  <c r="M6728" i="2"/>
  <c r="L6728" i="2"/>
  <c r="K6728" i="2"/>
  <c r="J6728" i="2"/>
  <c r="I6728" i="2"/>
  <c r="H6728" i="2"/>
  <c r="G6728" i="2"/>
  <c r="F6728" i="2"/>
  <c r="E6728" i="2"/>
  <c r="D6728" i="2"/>
  <c r="C6728" i="2"/>
  <c r="B6728" i="2"/>
  <c r="A6728" i="2"/>
  <c r="M6727" i="2"/>
  <c r="L6727" i="2"/>
  <c r="K6727" i="2"/>
  <c r="J6727" i="2"/>
  <c r="I6727" i="2"/>
  <c r="H6727" i="2"/>
  <c r="G6727" i="2"/>
  <c r="F6727" i="2"/>
  <c r="E6727" i="2"/>
  <c r="D6727" i="2"/>
  <c r="C6727" i="2"/>
  <c r="B6727" i="2"/>
  <c r="A6727" i="2"/>
  <c r="M6726" i="2"/>
  <c r="L6726" i="2"/>
  <c r="K6726" i="2"/>
  <c r="J6726" i="2"/>
  <c r="I6726" i="2"/>
  <c r="H6726" i="2"/>
  <c r="G6726" i="2"/>
  <c r="F6726" i="2"/>
  <c r="E6726" i="2"/>
  <c r="D6726" i="2"/>
  <c r="C6726" i="2"/>
  <c r="B6726" i="2"/>
  <c r="A6726" i="2"/>
  <c r="M6725" i="2"/>
  <c r="L6725" i="2"/>
  <c r="K6725" i="2"/>
  <c r="J6725" i="2"/>
  <c r="I6725" i="2"/>
  <c r="H6725" i="2"/>
  <c r="G6725" i="2"/>
  <c r="F6725" i="2"/>
  <c r="E6725" i="2"/>
  <c r="D6725" i="2"/>
  <c r="C6725" i="2"/>
  <c r="B6725" i="2"/>
  <c r="A6725" i="2"/>
  <c r="M6724" i="2"/>
  <c r="L6724" i="2"/>
  <c r="K6724" i="2"/>
  <c r="J6724" i="2"/>
  <c r="I6724" i="2"/>
  <c r="H6724" i="2"/>
  <c r="G6724" i="2"/>
  <c r="F6724" i="2"/>
  <c r="E6724" i="2"/>
  <c r="D6724" i="2"/>
  <c r="C6724" i="2"/>
  <c r="B6724" i="2"/>
  <c r="A6724" i="2"/>
  <c r="M6723" i="2"/>
  <c r="L6723" i="2"/>
  <c r="K6723" i="2"/>
  <c r="J6723" i="2"/>
  <c r="I6723" i="2"/>
  <c r="H6723" i="2"/>
  <c r="G6723" i="2"/>
  <c r="F6723" i="2"/>
  <c r="E6723" i="2"/>
  <c r="D6723" i="2"/>
  <c r="C6723" i="2"/>
  <c r="B6723" i="2"/>
  <c r="A6723" i="2"/>
  <c r="M6722" i="2"/>
  <c r="L6722" i="2"/>
  <c r="K6722" i="2"/>
  <c r="J6722" i="2"/>
  <c r="I6722" i="2"/>
  <c r="H6722" i="2"/>
  <c r="G6722" i="2"/>
  <c r="F6722" i="2"/>
  <c r="E6722" i="2"/>
  <c r="D6722" i="2"/>
  <c r="C6722" i="2"/>
  <c r="B6722" i="2"/>
  <c r="A6722" i="2"/>
  <c r="M6721" i="2"/>
  <c r="L6721" i="2"/>
  <c r="K6721" i="2"/>
  <c r="J6721" i="2"/>
  <c r="I6721" i="2"/>
  <c r="H6721" i="2"/>
  <c r="G6721" i="2"/>
  <c r="F6721" i="2"/>
  <c r="E6721" i="2"/>
  <c r="D6721" i="2"/>
  <c r="C6721" i="2"/>
  <c r="B6721" i="2"/>
  <c r="A6721" i="2"/>
  <c r="M6720" i="2"/>
  <c r="L6720" i="2"/>
  <c r="K6720" i="2"/>
  <c r="J6720" i="2"/>
  <c r="I6720" i="2"/>
  <c r="H6720" i="2"/>
  <c r="G6720" i="2"/>
  <c r="F6720" i="2"/>
  <c r="E6720" i="2"/>
  <c r="D6720" i="2"/>
  <c r="C6720" i="2"/>
  <c r="B6720" i="2"/>
  <c r="A6720" i="2"/>
  <c r="M6719" i="2"/>
  <c r="L6719" i="2"/>
  <c r="K6719" i="2"/>
  <c r="J6719" i="2"/>
  <c r="I6719" i="2"/>
  <c r="H6719" i="2"/>
  <c r="G6719" i="2"/>
  <c r="F6719" i="2"/>
  <c r="E6719" i="2"/>
  <c r="D6719" i="2"/>
  <c r="C6719" i="2"/>
  <c r="B6719" i="2"/>
  <c r="A6719" i="2"/>
  <c r="M6718" i="2"/>
  <c r="L6718" i="2"/>
  <c r="K6718" i="2"/>
  <c r="J6718" i="2"/>
  <c r="I6718" i="2"/>
  <c r="H6718" i="2"/>
  <c r="G6718" i="2"/>
  <c r="F6718" i="2"/>
  <c r="E6718" i="2"/>
  <c r="D6718" i="2"/>
  <c r="C6718" i="2"/>
  <c r="B6718" i="2"/>
  <c r="A6718" i="2"/>
  <c r="M6717" i="2"/>
  <c r="L6717" i="2"/>
  <c r="K6717" i="2"/>
  <c r="J6717" i="2"/>
  <c r="I6717" i="2"/>
  <c r="H6717" i="2"/>
  <c r="G6717" i="2"/>
  <c r="F6717" i="2"/>
  <c r="E6717" i="2"/>
  <c r="D6717" i="2"/>
  <c r="C6717" i="2"/>
  <c r="B6717" i="2"/>
  <c r="A6717" i="2"/>
  <c r="M6716" i="2"/>
  <c r="L6716" i="2"/>
  <c r="K6716" i="2"/>
  <c r="J6716" i="2"/>
  <c r="I6716" i="2"/>
  <c r="H6716" i="2"/>
  <c r="G6716" i="2"/>
  <c r="F6716" i="2"/>
  <c r="E6716" i="2"/>
  <c r="D6716" i="2"/>
  <c r="C6716" i="2"/>
  <c r="B6716" i="2"/>
  <c r="A6716" i="2"/>
  <c r="M6715" i="2"/>
  <c r="L6715" i="2"/>
  <c r="K6715" i="2"/>
  <c r="J6715" i="2"/>
  <c r="I6715" i="2"/>
  <c r="H6715" i="2"/>
  <c r="G6715" i="2"/>
  <c r="F6715" i="2"/>
  <c r="E6715" i="2"/>
  <c r="D6715" i="2"/>
  <c r="C6715" i="2"/>
  <c r="B6715" i="2"/>
  <c r="A6715" i="2"/>
  <c r="M6714" i="2"/>
  <c r="L6714" i="2"/>
  <c r="K6714" i="2"/>
  <c r="J6714" i="2"/>
  <c r="I6714" i="2"/>
  <c r="H6714" i="2"/>
  <c r="G6714" i="2"/>
  <c r="F6714" i="2"/>
  <c r="E6714" i="2"/>
  <c r="D6714" i="2"/>
  <c r="C6714" i="2"/>
  <c r="B6714" i="2"/>
  <c r="A6714" i="2"/>
  <c r="M6713" i="2"/>
  <c r="L6713" i="2"/>
  <c r="K6713" i="2"/>
  <c r="J6713" i="2"/>
  <c r="I6713" i="2"/>
  <c r="H6713" i="2"/>
  <c r="G6713" i="2"/>
  <c r="F6713" i="2"/>
  <c r="E6713" i="2"/>
  <c r="D6713" i="2"/>
  <c r="C6713" i="2"/>
  <c r="B6713" i="2"/>
  <c r="A6713" i="2"/>
  <c r="M6712" i="2"/>
  <c r="L6712" i="2"/>
  <c r="K6712" i="2"/>
  <c r="J6712" i="2"/>
  <c r="I6712" i="2"/>
  <c r="H6712" i="2"/>
  <c r="G6712" i="2"/>
  <c r="F6712" i="2"/>
  <c r="E6712" i="2"/>
  <c r="D6712" i="2"/>
  <c r="C6712" i="2"/>
  <c r="B6712" i="2"/>
  <c r="A6712" i="2"/>
  <c r="M6711" i="2"/>
  <c r="L6711" i="2"/>
  <c r="K6711" i="2"/>
  <c r="J6711" i="2"/>
  <c r="I6711" i="2"/>
  <c r="H6711" i="2"/>
  <c r="G6711" i="2"/>
  <c r="F6711" i="2"/>
  <c r="E6711" i="2"/>
  <c r="D6711" i="2"/>
  <c r="C6711" i="2"/>
  <c r="B6711" i="2"/>
  <c r="A6711" i="2"/>
  <c r="M6710" i="2"/>
  <c r="L6710" i="2"/>
  <c r="K6710" i="2"/>
  <c r="J6710" i="2"/>
  <c r="I6710" i="2"/>
  <c r="H6710" i="2"/>
  <c r="G6710" i="2"/>
  <c r="F6710" i="2"/>
  <c r="E6710" i="2"/>
  <c r="D6710" i="2"/>
  <c r="C6710" i="2"/>
  <c r="B6710" i="2"/>
  <c r="A6710" i="2"/>
  <c r="M6709" i="2"/>
  <c r="L6709" i="2"/>
  <c r="K6709" i="2"/>
  <c r="J6709" i="2"/>
  <c r="I6709" i="2"/>
  <c r="H6709" i="2"/>
  <c r="G6709" i="2"/>
  <c r="F6709" i="2"/>
  <c r="E6709" i="2"/>
  <c r="D6709" i="2"/>
  <c r="C6709" i="2"/>
  <c r="B6709" i="2"/>
  <c r="A6709" i="2"/>
  <c r="M6708" i="2"/>
  <c r="L6708" i="2"/>
  <c r="K6708" i="2"/>
  <c r="J6708" i="2"/>
  <c r="I6708" i="2"/>
  <c r="H6708" i="2"/>
  <c r="G6708" i="2"/>
  <c r="F6708" i="2"/>
  <c r="E6708" i="2"/>
  <c r="D6708" i="2"/>
  <c r="C6708" i="2"/>
  <c r="B6708" i="2"/>
  <c r="A6708" i="2"/>
  <c r="M6707" i="2"/>
  <c r="L6707" i="2"/>
  <c r="K6707" i="2"/>
  <c r="J6707" i="2"/>
  <c r="I6707" i="2"/>
  <c r="H6707" i="2"/>
  <c r="G6707" i="2"/>
  <c r="F6707" i="2"/>
  <c r="E6707" i="2"/>
  <c r="D6707" i="2"/>
  <c r="C6707" i="2"/>
  <c r="B6707" i="2"/>
  <c r="A6707" i="2"/>
  <c r="M6706" i="2"/>
  <c r="L6706" i="2"/>
  <c r="K6706" i="2"/>
  <c r="J6706" i="2"/>
  <c r="I6706" i="2"/>
  <c r="H6706" i="2"/>
  <c r="G6706" i="2"/>
  <c r="F6706" i="2"/>
  <c r="E6706" i="2"/>
  <c r="D6706" i="2"/>
  <c r="C6706" i="2"/>
  <c r="B6706" i="2"/>
  <c r="A6706" i="2"/>
  <c r="M6705" i="2"/>
  <c r="L6705" i="2"/>
  <c r="K6705" i="2"/>
  <c r="J6705" i="2"/>
  <c r="I6705" i="2"/>
  <c r="H6705" i="2"/>
  <c r="G6705" i="2"/>
  <c r="F6705" i="2"/>
  <c r="E6705" i="2"/>
  <c r="D6705" i="2"/>
  <c r="C6705" i="2"/>
  <c r="B6705" i="2"/>
  <c r="A6705" i="2"/>
  <c r="M6704" i="2"/>
  <c r="L6704" i="2"/>
  <c r="K6704" i="2"/>
  <c r="J6704" i="2"/>
  <c r="I6704" i="2"/>
  <c r="H6704" i="2"/>
  <c r="G6704" i="2"/>
  <c r="F6704" i="2"/>
  <c r="E6704" i="2"/>
  <c r="D6704" i="2"/>
  <c r="C6704" i="2"/>
  <c r="B6704" i="2"/>
  <c r="A6704" i="2"/>
  <c r="M6703" i="2"/>
  <c r="L6703" i="2"/>
  <c r="K6703" i="2"/>
  <c r="J6703" i="2"/>
  <c r="I6703" i="2"/>
  <c r="H6703" i="2"/>
  <c r="G6703" i="2"/>
  <c r="F6703" i="2"/>
  <c r="E6703" i="2"/>
  <c r="D6703" i="2"/>
  <c r="C6703" i="2"/>
  <c r="B6703" i="2"/>
  <c r="A6703" i="2"/>
  <c r="M6702" i="2"/>
  <c r="L6702" i="2"/>
  <c r="K6702" i="2"/>
  <c r="J6702" i="2"/>
  <c r="I6702" i="2"/>
  <c r="H6702" i="2"/>
  <c r="G6702" i="2"/>
  <c r="F6702" i="2"/>
  <c r="E6702" i="2"/>
  <c r="D6702" i="2"/>
  <c r="C6702" i="2"/>
  <c r="B6702" i="2"/>
  <c r="A6702" i="2"/>
  <c r="M6701" i="2"/>
  <c r="L6701" i="2"/>
  <c r="K6701" i="2"/>
  <c r="J6701" i="2"/>
  <c r="I6701" i="2"/>
  <c r="H6701" i="2"/>
  <c r="G6701" i="2"/>
  <c r="F6701" i="2"/>
  <c r="E6701" i="2"/>
  <c r="D6701" i="2"/>
  <c r="C6701" i="2"/>
  <c r="B6701" i="2"/>
  <c r="A6701" i="2"/>
  <c r="M6700" i="2"/>
  <c r="L6700" i="2"/>
  <c r="K6700" i="2"/>
  <c r="J6700" i="2"/>
  <c r="I6700" i="2"/>
  <c r="H6700" i="2"/>
  <c r="G6700" i="2"/>
  <c r="F6700" i="2"/>
  <c r="E6700" i="2"/>
  <c r="D6700" i="2"/>
  <c r="C6700" i="2"/>
  <c r="B6700" i="2"/>
  <c r="A6700" i="2"/>
  <c r="M6699" i="2"/>
  <c r="L6699" i="2"/>
  <c r="K6699" i="2"/>
  <c r="J6699" i="2"/>
  <c r="I6699" i="2"/>
  <c r="H6699" i="2"/>
  <c r="G6699" i="2"/>
  <c r="F6699" i="2"/>
  <c r="E6699" i="2"/>
  <c r="D6699" i="2"/>
  <c r="C6699" i="2"/>
  <c r="B6699" i="2"/>
  <c r="A6699" i="2"/>
  <c r="M6698" i="2"/>
  <c r="L6698" i="2"/>
  <c r="K6698" i="2"/>
  <c r="J6698" i="2"/>
  <c r="I6698" i="2"/>
  <c r="H6698" i="2"/>
  <c r="G6698" i="2"/>
  <c r="F6698" i="2"/>
  <c r="E6698" i="2"/>
  <c r="D6698" i="2"/>
  <c r="C6698" i="2"/>
  <c r="B6698" i="2"/>
  <c r="A6698" i="2"/>
  <c r="M6697" i="2"/>
  <c r="L6697" i="2"/>
  <c r="K6697" i="2"/>
  <c r="J6697" i="2"/>
  <c r="I6697" i="2"/>
  <c r="H6697" i="2"/>
  <c r="G6697" i="2"/>
  <c r="F6697" i="2"/>
  <c r="E6697" i="2"/>
  <c r="D6697" i="2"/>
  <c r="C6697" i="2"/>
  <c r="B6697" i="2"/>
  <c r="A6697" i="2"/>
  <c r="M6696" i="2"/>
  <c r="L6696" i="2"/>
  <c r="K6696" i="2"/>
  <c r="J6696" i="2"/>
  <c r="I6696" i="2"/>
  <c r="H6696" i="2"/>
  <c r="G6696" i="2"/>
  <c r="F6696" i="2"/>
  <c r="E6696" i="2"/>
  <c r="D6696" i="2"/>
  <c r="C6696" i="2"/>
  <c r="B6696" i="2"/>
  <c r="A6696" i="2"/>
  <c r="M6695" i="2"/>
  <c r="L6695" i="2"/>
  <c r="K6695" i="2"/>
  <c r="J6695" i="2"/>
  <c r="I6695" i="2"/>
  <c r="H6695" i="2"/>
  <c r="G6695" i="2"/>
  <c r="F6695" i="2"/>
  <c r="E6695" i="2"/>
  <c r="D6695" i="2"/>
  <c r="C6695" i="2"/>
  <c r="B6695" i="2"/>
  <c r="A6695" i="2"/>
  <c r="M6694" i="2"/>
  <c r="L6694" i="2"/>
  <c r="K6694" i="2"/>
  <c r="J6694" i="2"/>
  <c r="I6694" i="2"/>
  <c r="H6694" i="2"/>
  <c r="G6694" i="2"/>
  <c r="F6694" i="2"/>
  <c r="E6694" i="2"/>
  <c r="D6694" i="2"/>
  <c r="C6694" i="2"/>
  <c r="B6694" i="2"/>
  <c r="A6694" i="2"/>
  <c r="M6693" i="2"/>
  <c r="L6693" i="2"/>
  <c r="K6693" i="2"/>
  <c r="J6693" i="2"/>
  <c r="I6693" i="2"/>
  <c r="H6693" i="2"/>
  <c r="G6693" i="2"/>
  <c r="F6693" i="2"/>
  <c r="E6693" i="2"/>
  <c r="D6693" i="2"/>
  <c r="C6693" i="2"/>
  <c r="B6693" i="2"/>
  <c r="A6693" i="2"/>
  <c r="M6692" i="2"/>
  <c r="L6692" i="2"/>
  <c r="K6692" i="2"/>
  <c r="J6692" i="2"/>
  <c r="I6692" i="2"/>
  <c r="H6692" i="2"/>
  <c r="G6692" i="2"/>
  <c r="F6692" i="2"/>
  <c r="E6692" i="2"/>
  <c r="D6692" i="2"/>
  <c r="C6692" i="2"/>
  <c r="B6692" i="2"/>
  <c r="A6692" i="2"/>
  <c r="M6691" i="2"/>
  <c r="L6691" i="2"/>
  <c r="K6691" i="2"/>
  <c r="J6691" i="2"/>
  <c r="I6691" i="2"/>
  <c r="H6691" i="2"/>
  <c r="G6691" i="2"/>
  <c r="F6691" i="2"/>
  <c r="E6691" i="2"/>
  <c r="D6691" i="2"/>
  <c r="C6691" i="2"/>
  <c r="B6691" i="2"/>
  <c r="A6691" i="2"/>
  <c r="M6690" i="2"/>
  <c r="L6690" i="2"/>
  <c r="K6690" i="2"/>
  <c r="J6690" i="2"/>
  <c r="I6690" i="2"/>
  <c r="H6690" i="2"/>
  <c r="G6690" i="2"/>
  <c r="F6690" i="2"/>
  <c r="E6690" i="2"/>
  <c r="D6690" i="2"/>
  <c r="C6690" i="2"/>
  <c r="B6690" i="2"/>
  <c r="A6690" i="2"/>
  <c r="M6689" i="2"/>
  <c r="L6689" i="2"/>
  <c r="K6689" i="2"/>
  <c r="J6689" i="2"/>
  <c r="I6689" i="2"/>
  <c r="H6689" i="2"/>
  <c r="G6689" i="2"/>
  <c r="F6689" i="2"/>
  <c r="E6689" i="2"/>
  <c r="D6689" i="2"/>
  <c r="C6689" i="2"/>
  <c r="B6689" i="2"/>
  <c r="A6689" i="2"/>
  <c r="M6688" i="2"/>
  <c r="L6688" i="2"/>
  <c r="K6688" i="2"/>
  <c r="J6688" i="2"/>
  <c r="I6688" i="2"/>
  <c r="H6688" i="2"/>
  <c r="G6688" i="2"/>
  <c r="F6688" i="2"/>
  <c r="E6688" i="2"/>
  <c r="D6688" i="2"/>
  <c r="C6688" i="2"/>
  <c r="B6688" i="2"/>
  <c r="A6688" i="2"/>
  <c r="M6687" i="2"/>
  <c r="L6687" i="2"/>
  <c r="K6687" i="2"/>
  <c r="J6687" i="2"/>
  <c r="I6687" i="2"/>
  <c r="H6687" i="2"/>
  <c r="G6687" i="2"/>
  <c r="F6687" i="2"/>
  <c r="E6687" i="2"/>
  <c r="D6687" i="2"/>
  <c r="C6687" i="2"/>
  <c r="B6687" i="2"/>
  <c r="A6687" i="2"/>
  <c r="M6686" i="2"/>
  <c r="L6686" i="2"/>
  <c r="K6686" i="2"/>
  <c r="J6686" i="2"/>
  <c r="I6686" i="2"/>
  <c r="H6686" i="2"/>
  <c r="G6686" i="2"/>
  <c r="F6686" i="2"/>
  <c r="E6686" i="2"/>
  <c r="D6686" i="2"/>
  <c r="C6686" i="2"/>
  <c r="B6686" i="2"/>
  <c r="A6686" i="2"/>
  <c r="M6685" i="2"/>
  <c r="L6685" i="2"/>
  <c r="K6685" i="2"/>
  <c r="J6685" i="2"/>
  <c r="I6685" i="2"/>
  <c r="H6685" i="2"/>
  <c r="G6685" i="2"/>
  <c r="F6685" i="2"/>
  <c r="E6685" i="2"/>
  <c r="D6685" i="2"/>
  <c r="C6685" i="2"/>
  <c r="B6685" i="2"/>
  <c r="A6685" i="2"/>
  <c r="M6684" i="2"/>
  <c r="L6684" i="2"/>
  <c r="K6684" i="2"/>
  <c r="J6684" i="2"/>
  <c r="I6684" i="2"/>
  <c r="H6684" i="2"/>
  <c r="G6684" i="2"/>
  <c r="F6684" i="2"/>
  <c r="E6684" i="2"/>
  <c r="D6684" i="2"/>
  <c r="C6684" i="2"/>
  <c r="B6684" i="2"/>
  <c r="A6684" i="2"/>
  <c r="M6683" i="2"/>
  <c r="L6683" i="2"/>
  <c r="K6683" i="2"/>
  <c r="J6683" i="2"/>
  <c r="I6683" i="2"/>
  <c r="H6683" i="2"/>
  <c r="G6683" i="2"/>
  <c r="F6683" i="2"/>
  <c r="E6683" i="2"/>
  <c r="D6683" i="2"/>
  <c r="C6683" i="2"/>
  <c r="B6683" i="2"/>
  <c r="A6683" i="2"/>
  <c r="M6682" i="2"/>
  <c r="L6682" i="2"/>
  <c r="K6682" i="2"/>
  <c r="J6682" i="2"/>
  <c r="I6682" i="2"/>
  <c r="H6682" i="2"/>
  <c r="G6682" i="2"/>
  <c r="F6682" i="2"/>
  <c r="E6682" i="2"/>
  <c r="D6682" i="2"/>
  <c r="C6682" i="2"/>
  <c r="B6682" i="2"/>
  <c r="A6682" i="2"/>
  <c r="M6681" i="2"/>
  <c r="L6681" i="2"/>
  <c r="K6681" i="2"/>
  <c r="J6681" i="2"/>
  <c r="I6681" i="2"/>
  <c r="H6681" i="2"/>
  <c r="G6681" i="2"/>
  <c r="F6681" i="2"/>
  <c r="E6681" i="2"/>
  <c r="D6681" i="2"/>
  <c r="C6681" i="2"/>
  <c r="B6681" i="2"/>
  <c r="A6681" i="2"/>
  <c r="M6680" i="2"/>
  <c r="L6680" i="2"/>
  <c r="K6680" i="2"/>
  <c r="J6680" i="2"/>
  <c r="I6680" i="2"/>
  <c r="H6680" i="2"/>
  <c r="G6680" i="2"/>
  <c r="F6680" i="2"/>
  <c r="E6680" i="2"/>
  <c r="D6680" i="2"/>
  <c r="C6680" i="2"/>
  <c r="B6680" i="2"/>
  <c r="A6680" i="2"/>
  <c r="M6679" i="2"/>
  <c r="L6679" i="2"/>
  <c r="K6679" i="2"/>
  <c r="J6679" i="2"/>
  <c r="I6679" i="2"/>
  <c r="H6679" i="2"/>
  <c r="G6679" i="2"/>
  <c r="F6679" i="2"/>
  <c r="E6679" i="2"/>
  <c r="D6679" i="2"/>
  <c r="C6679" i="2"/>
  <c r="B6679" i="2"/>
  <c r="A6679" i="2"/>
  <c r="M6678" i="2"/>
  <c r="L6678" i="2"/>
  <c r="K6678" i="2"/>
  <c r="J6678" i="2"/>
  <c r="I6678" i="2"/>
  <c r="H6678" i="2"/>
  <c r="G6678" i="2"/>
  <c r="F6678" i="2"/>
  <c r="E6678" i="2"/>
  <c r="D6678" i="2"/>
  <c r="C6678" i="2"/>
  <c r="B6678" i="2"/>
  <c r="A6678" i="2"/>
  <c r="M6677" i="2"/>
  <c r="L6677" i="2"/>
  <c r="K6677" i="2"/>
  <c r="J6677" i="2"/>
  <c r="I6677" i="2"/>
  <c r="H6677" i="2"/>
  <c r="G6677" i="2"/>
  <c r="F6677" i="2"/>
  <c r="E6677" i="2"/>
  <c r="D6677" i="2"/>
  <c r="C6677" i="2"/>
  <c r="B6677" i="2"/>
  <c r="A6677" i="2"/>
  <c r="M6676" i="2"/>
  <c r="L6676" i="2"/>
  <c r="K6676" i="2"/>
  <c r="J6676" i="2"/>
  <c r="I6676" i="2"/>
  <c r="H6676" i="2"/>
  <c r="G6676" i="2"/>
  <c r="F6676" i="2"/>
  <c r="E6676" i="2"/>
  <c r="D6676" i="2"/>
  <c r="C6676" i="2"/>
  <c r="B6676" i="2"/>
  <c r="A6676" i="2"/>
  <c r="M6675" i="2"/>
  <c r="L6675" i="2"/>
  <c r="K6675" i="2"/>
  <c r="J6675" i="2"/>
  <c r="I6675" i="2"/>
  <c r="H6675" i="2"/>
  <c r="G6675" i="2"/>
  <c r="F6675" i="2"/>
  <c r="E6675" i="2"/>
  <c r="D6675" i="2"/>
  <c r="C6675" i="2"/>
  <c r="B6675" i="2"/>
  <c r="A6675" i="2"/>
  <c r="M6674" i="2"/>
  <c r="L6674" i="2"/>
  <c r="K6674" i="2"/>
  <c r="J6674" i="2"/>
  <c r="I6674" i="2"/>
  <c r="H6674" i="2"/>
  <c r="G6674" i="2"/>
  <c r="F6674" i="2"/>
  <c r="E6674" i="2"/>
  <c r="D6674" i="2"/>
  <c r="C6674" i="2"/>
  <c r="B6674" i="2"/>
  <c r="A6674" i="2"/>
  <c r="M6673" i="2"/>
  <c r="L6673" i="2"/>
  <c r="K6673" i="2"/>
  <c r="J6673" i="2"/>
  <c r="I6673" i="2"/>
  <c r="H6673" i="2"/>
  <c r="G6673" i="2"/>
  <c r="F6673" i="2"/>
  <c r="E6673" i="2"/>
  <c r="D6673" i="2"/>
  <c r="C6673" i="2"/>
  <c r="B6673" i="2"/>
  <c r="A6673" i="2"/>
  <c r="M6672" i="2"/>
  <c r="L6672" i="2"/>
  <c r="K6672" i="2"/>
  <c r="J6672" i="2"/>
  <c r="I6672" i="2"/>
  <c r="H6672" i="2"/>
  <c r="G6672" i="2"/>
  <c r="F6672" i="2"/>
  <c r="E6672" i="2"/>
  <c r="D6672" i="2"/>
  <c r="C6672" i="2"/>
  <c r="B6672" i="2"/>
  <c r="A6672" i="2"/>
  <c r="M6671" i="2"/>
  <c r="L6671" i="2"/>
  <c r="K6671" i="2"/>
  <c r="J6671" i="2"/>
  <c r="I6671" i="2"/>
  <c r="H6671" i="2"/>
  <c r="G6671" i="2"/>
  <c r="F6671" i="2"/>
  <c r="E6671" i="2"/>
  <c r="D6671" i="2"/>
  <c r="C6671" i="2"/>
  <c r="B6671" i="2"/>
  <c r="A6671" i="2"/>
  <c r="M6670" i="2"/>
  <c r="L6670" i="2"/>
  <c r="K6670" i="2"/>
  <c r="J6670" i="2"/>
  <c r="I6670" i="2"/>
  <c r="H6670" i="2"/>
  <c r="G6670" i="2"/>
  <c r="F6670" i="2"/>
  <c r="E6670" i="2"/>
  <c r="D6670" i="2"/>
  <c r="C6670" i="2"/>
  <c r="B6670" i="2"/>
  <c r="A6670" i="2"/>
  <c r="M6669" i="2"/>
  <c r="L6669" i="2"/>
  <c r="K6669" i="2"/>
  <c r="J6669" i="2"/>
  <c r="I6669" i="2"/>
  <c r="H6669" i="2"/>
  <c r="G6669" i="2"/>
  <c r="F6669" i="2"/>
  <c r="E6669" i="2"/>
  <c r="D6669" i="2"/>
  <c r="C6669" i="2"/>
  <c r="B6669" i="2"/>
  <c r="A6669" i="2"/>
  <c r="M6668" i="2"/>
  <c r="L6668" i="2"/>
  <c r="K6668" i="2"/>
  <c r="J6668" i="2"/>
  <c r="I6668" i="2"/>
  <c r="H6668" i="2"/>
  <c r="G6668" i="2"/>
  <c r="F6668" i="2"/>
  <c r="E6668" i="2"/>
  <c r="D6668" i="2"/>
  <c r="C6668" i="2"/>
  <c r="B6668" i="2"/>
  <c r="A6668" i="2"/>
  <c r="M6667" i="2"/>
  <c r="L6667" i="2"/>
  <c r="K6667" i="2"/>
  <c r="J6667" i="2"/>
  <c r="I6667" i="2"/>
  <c r="H6667" i="2"/>
  <c r="G6667" i="2"/>
  <c r="F6667" i="2"/>
  <c r="E6667" i="2"/>
  <c r="D6667" i="2"/>
  <c r="C6667" i="2"/>
  <c r="B6667" i="2"/>
  <c r="A6667" i="2"/>
  <c r="M6666" i="2"/>
  <c r="L6666" i="2"/>
  <c r="K6666" i="2"/>
  <c r="J6666" i="2"/>
  <c r="I6666" i="2"/>
  <c r="H6666" i="2"/>
  <c r="G6666" i="2"/>
  <c r="F6666" i="2"/>
  <c r="E6666" i="2"/>
  <c r="D6666" i="2"/>
  <c r="C6666" i="2"/>
  <c r="B6666" i="2"/>
  <c r="A6666" i="2"/>
  <c r="M6665" i="2"/>
  <c r="L6665" i="2"/>
  <c r="K6665" i="2"/>
  <c r="J6665" i="2"/>
  <c r="I6665" i="2"/>
  <c r="H6665" i="2"/>
  <c r="G6665" i="2"/>
  <c r="F6665" i="2"/>
  <c r="E6665" i="2"/>
  <c r="D6665" i="2"/>
  <c r="C6665" i="2"/>
  <c r="B6665" i="2"/>
  <c r="A6665" i="2"/>
  <c r="M6664" i="2"/>
  <c r="L6664" i="2"/>
  <c r="K6664" i="2"/>
  <c r="J6664" i="2"/>
  <c r="I6664" i="2"/>
  <c r="H6664" i="2"/>
  <c r="G6664" i="2"/>
  <c r="F6664" i="2"/>
  <c r="E6664" i="2"/>
  <c r="D6664" i="2"/>
  <c r="C6664" i="2"/>
  <c r="B6664" i="2"/>
  <c r="A6664" i="2"/>
  <c r="M6663" i="2"/>
  <c r="L6663" i="2"/>
  <c r="K6663" i="2"/>
  <c r="J6663" i="2"/>
  <c r="I6663" i="2"/>
  <c r="H6663" i="2"/>
  <c r="G6663" i="2"/>
  <c r="F6663" i="2"/>
  <c r="E6663" i="2"/>
  <c r="D6663" i="2"/>
  <c r="C6663" i="2"/>
  <c r="B6663" i="2"/>
  <c r="A6663" i="2"/>
  <c r="M6662" i="2"/>
  <c r="L6662" i="2"/>
  <c r="K6662" i="2"/>
  <c r="J6662" i="2"/>
  <c r="I6662" i="2"/>
  <c r="H6662" i="2"/>
  <c r="G6662" i="2"/>
  <c r="F6662" i="2"/>
  <c r="E6662" i="2"/>
  <c r="D6662" i="2"/>
  <c r="C6662" i="2"/>
  <c r="B6662" i="2"/>
  <c r="A6662" i="2"/>
  <c r="M6661" i="2"/>
  <c r="L6661" i="2"/>
  <c r="K6661" i="2"/>
  <c r="J6661" i="2"/>
  <c r="I6661" i="2"/>
  <c r="H6661" i="2"/>
  <c r="G6661" i="2"/>
  <c r="F6661" i="2"/>
  <c r="E6661" i="2"/>
  <c r="D6661" i="2"/>
  <c r="C6661" i="2"/>
  <c r="B6661" i="2"/>
  <c r="A6661" i="2"/>
  <c r="M6660" i="2"/>
  <c r="L6660" i="2"/>
  <c r="K6660" i="2"/>
  <c r="J6660" i="2"/>
  <c r="I6660" i="2"/>
  <c r="H6660" i="2"/>
  <c r="G6660" i="2"/>
  <c r="F6660" i="2"/>
  <c r="E6660" i="2"/>
  <c r="D6660" i="2"/>
  <c r="C6660" i="2"/>
  <c r="B6660" i="2"/>
  <c r="A6660" i="2"/>
  <c r="M6659" i="2"/>
  <c r="L6659" i="2"/>
  <c r="K6659" i="2"/>
  <c r="J6659" i="2"/>
  <c r="I6659" i="2"/>
  <c r="H6659" i="2"/>
  <c r="G6659" i="2"/>
  <c r="F6659" i="2"/>
  <c r="E6659" i="2"/>
  <c r="D6659" i="2"/>
  <c r="C6659" i="2"/>
  <c r="B6659" i="2"/>
  <c r="A6659" i="2"/>
  <c r="M6658" i="2"/>
  <c r="L6658" i="2"/>
  <c r="K6658" i="2"/>
  <c r="J6658" i="2"/>
  <c r="I6658" i="2"/>
  <c r="H6658" i="2"/>
  <c r="G6658" i="2"/>
  <c r="F6658" i="2"/>
  <c r="E6658" i="2"/>
  <c r="D6658" i="2"/>
  <c r="C6658" i="2"/>
  <c r="B6658" i="2"/>
  <c r="A6658" i="2"/>
  <c r="M6657" i="2"/>
  <c r="L6657" i="2"/>
  <c r="K6657" i="2"/>
  <c r="J6657" i="2"/>
  <c r="I6657" i="2"/>
  <c r="H6657" i="2"/>
  <c r="G6657" i="2"/>
  <c r="F6657" i="2"/>
  <c r="E6657" i="2"/>
  <c r="D6657" i="2"/>
  <c r="C6657" i="2"/>
  <c r="B6657" i="2"/>
  <c r="A6657" i="2"/>
  <c r="M6656" i="2"/>
  <c r="L6656" i="2"/>
  <c r="K6656" i="2"/>
  <c r="J6656" i="2"/>
  <c r="I6656" i="2"/>
  <c r="H6656" i="2"/>
  <c r="G6656" i="2"/>
  <c r="F6656" i="2"/>
  <c r="E6656" i="2"/>
  <c r="D6656" i="2"/>
  <c r="C6656" i="2"/>
  <c r="B6656" i="2"/>
  <c r="A6656" i="2"/>
  <c r="M6655" i="2"/>
  <c r="L6655" i="2"/>
  <c r="K6655" i="2"/>
  <c r="J6655" i="2"/>
  <c r="I6655" i="2"/>
  <c r="H6655" i="2"/>
  <c r="G6655" i="2"/>
  <c r="F6655" i="2"/>
  <c r="E6655" i="2"/>
  <c r="D6655" i="2"/>
  <c r="C6655" i="2"/>
  <c r="B6655" i="2"/>
  <c r="A6655" i="2"/>
  <c r="M6654" i="2"/>
  <c r="L6654" i="2"/>
  <c r="K6654" i="2"/>
  <c r="J6654" i="2"/>
  <c r="I6654" i="2"/>
  <c r="H6654" i="2"/>
  <c r="G6654" i="2"/>
  <c r="F6654" i="2"/>
  <c r="E6654" i="2"/>
  <c r="D6654" i="2"/>
  <c r="C6654" i="2"/>
  <c r="B6654" i="2"/>
  <c r="A6654" i="2"/>
  <c r="M6653" i="2"/>
  <c r="L6653" i="2"/>
  <c r="K6653" i="2"/>
  <c r="J6653" i="2"/>
  <c r="I6653" i="2"/>
  <c r="H6653" i="2"/>
  <c r="G6653" i="2"/>
  <c r="F6653" i="2"/>
  <c r="E6653" i="2"/>
  <c r="D6653" i="2"/>
  <c r="C6653" i="2"/>
  <c r="B6653" i="2"/>
  <c r="A6653" i="2"/>
  <c r="M6652" i="2"/>
  <c r="L6652" i="2"/>
  <c r="K6652" i="2"/>
  <c r="J6652" i="2"/>
  <c r="I6652" i="2"/>
  <c r="H6652" i="2"/>
  <c r="G6652" i="2"/>
  <c r="F6652" i="2"/>
  <c r="E6652" i="2"/>
  <c r="D6652" i="2"/>
  <c r="C6652" i="2"/>
  <c r="B6652" i="2"/>
  <c r="A6652" i="2"/>
  <c r="M6651" i="2"/>
  <c r="L6651" i="2"/>
  <c r="K6651" i="2"/>
  <c r="J6651" i="2"/>
  <c r="I6651" i="2"/>
  <c r="H6651" i="2"/>
  <c r="G6651" i="2"/>
  <c r="F6651" i="2"/>
  <c r="E6651" i="2"/>
  <c r="D6651" i="2"/>
  <c r="C6651" i="2"/>
  <c r="B6651" i="2"/>
  <c r="A6651" i="2"/>
  <c r="M6650" i="2"/>
  <c r="L6650" i="2"/>
  <c r="K6650" i="2"/>
  <c r="J6650" i="2"/>
  <c r="I6650" i="2"/>
  <c r="H6650" i="2"/>
  <c r="G6650" i="2"/>
  <c r="F6650" i="2"/>
  <c r="E6650" i="2"/>
  <c r="D6650" i="2"/>
  <c r="C6650" i="2"/>
  <c r="B6650" i="2"/>
  <c r="A6650" i="2"/>
  <c r="M6649" i="2"/>
  <c r="L6649" i="2"/>
  <c r="K6649" i="2"/>
  <c r="J6649" i="2"/>
  <c r="I6649" i="2"/>
  <c r="H6649" i="2"/>
  <c r="G6649" i="2"/>
  <c r="F6649" i="2"/>
  <c r="E6649" i="2"/>
  <c r="D6649" i="2"/>
  <c r="C6649" i="2"/>
  <c r="B6649" i="2"/>
  <c r="A6649" i="2"/>
  <c r="M6648" i="2"/>
  <c r="L6648" i="2"/>
  <c r="K6648" i="2"/>
  <c r="J6648" i="2"/>
  <c r="I6648" i="2"/>
  <c r="H6648" i="2"/>
  <c r="G6648" i="2"/>
  <c r="F6648" i="2"/>
  <c r="E6648" i="2"/>
  <c r="D6648" i="2"/>
  <c r="C6648" i="2"/>
  <c r="B6648" i="2"/>
  <c r="A6648" i="2"/>
  <c r="M6647" i="2"/>
  <c r="L6647" i="2"/>
  <c r="K6647" i="2"/>
  <c r="J6647" i="2"/>
  <c r="I6647" i="2"/>
  <c r="H6647" i="2"/>
  <c r="G6647" i="2"/>
  <c r="F6647" i="2"/>
  <c r="E6647" i="2"/>
  <c r="D6647" i="2"/>
  <c r="C6647" i="2"/>
  <c r="B6647" i="2"/>
  <c r="A6647" i="2"/>
  <c r="M6646" i="2"/>
  <c r="L6646" i="2"/>
  <c r="K6646" i="2"/>
  <c r="J6646" i="2"/>
  <c r="I6646" i="2"/>
  <c r="H6646" i="2"/>
  <c r="G6646" i="2"/>
  <c r="F6646" i="2"/>
  <c r="E6646" i="2"/>
  <c r="D6646" i="2"/>
  <c r="C6646" i="2"/>
  <c r="B6646" i="2"/>
  <c r="A6646" i="2"/>
  <c r="M6645" i="2"/>
  <c r="L6645" i="2"/>
  <c r="K6645" i="2"/>
  <c r="J6645" i="2"/>
  <c r="I6645" i="2"/>
  <c r="H6645" i="2"/>
  <c r="G6645" i="2"/>
  <c r="F6645" i="2"/>
  <c r="E6645" i="2"/>
  <c r="D6645" i="2"/>
  <c r="C6645" i="2"/>
  <c r="B6645" i="2"/>
  <c r="A6645" i="2"/>
  <c r="M6644" i="2"/>
  <c r="L6644" i="2"/>
  <c r="K6644" i="2"/>
  <c r="J6644" i="2"/>
  <c r="I6644" i="2"/>
  <c r="H6644" i="2"/>
  <c r="G6644" i="2"/>
  <c r="F6644" i="2"/>
  <c r="E6644" i="2"/>
  <c r="D6644" i="2"/>
  <c r="C6644" i="2"/>
  <c r="B6644" i="2"/>
  <c r="A6644" i="2"/>
  <c r="M6643" i="2"/>
  <c r="L6643" i="2"/>
  <c r="K6643" i="2"/>
  <c r="J6643" i="2"/>
  <c r="I6643" i="2"/>
  <c r="H6643" i="2"/>
  <c r="G6643" i="2"/>
  <c r="F6643" i="2"/>
  <c r="E6643" i="2"/>
  <c r="D6643" i="2"/>
  <c r="C6643" i="2"/>
  <c r="B6643" i="2"/>
  <c r="A6643" i="2"/>
  <c r="M6642" i="2"/>
  <c r="L6642" i="2"/>
  <c r="K6642" i="2"/>
  <c r="J6642" i="2"/>
  <c r="I6642" i="2"/>
  <c r="H6642" i="2"/>
  <c r="G6642" i="2"/>
  <c r="F6642" i="2"/>
  <c r="E6642" i="2"/>
  <c r="D6642" i="2"/>
  <c r="C6642" i="2"/>
  <c r="B6642" i="2"/>
  <c r="A6642" i="2"/>
  <c r="M6641" i="2"/>
  <c r="L6641" i="2"/>
  <c r="K6641" i="2"/>
  <c r="J6641" i="2"/>
  <c r="I6641" i="2"/>
  <c r="H6641" i="2"/>
  <c r="G6641" i="2"/>
  <c r="F6641" i="2"/>
  <c r="E6641" i="2"/>
  <c r="D6641" i="2"/>
  <c r="C6641" i="2"/>
  <c r="B6641" i="2"/>
  <c r="A6641" i="2"/>
  <c r="M6640" i="2"/>
  <c r="L6640" i="2"/>
  <c r="K6640" i="2"/>
  <c r="J6640" i="2"/>
  <c r="I6640" i="2"/>
  <c r="H6640" i="2"/>
  <c r="G6640" i="2"/>
  <c r="F6640" i="2"/>
  <c r="E6640" i="2"/>
  <c r="D6640" i="2"/>
  <c r="C6640" i="2"/>
  <c r="B6640" i="2"/>
  <c r="A6640" i="2"/>
  <c r="M6639" i="2"/>
  <c r="L6639" i="2"/>
  <c r="K6639" i="2"/>
  <c r="J6639" i="2"/>
  <c r="I6639" i="2"/>
  <c r="H6639" i="2"/>
  <c r="G6639" i="2"/>
  <c r="F6639" i="2"/>
  <c r="E6639" i="2"/>
  <c r="D6639" i="2"/>
  <c r="C6639" i="2"/>
  <c r="B6639" i="2"/>
  <c r="A6639" i="2"/>
  <c r="M6638" i="2"/>
  <c r="L6638" i="2"/>
  <c r="K6638" i="2"/>
  <c r="J6638" i="2"/>
  <c r="I6638" i="2"/>
  <c r="H6638" i="2"/>
  <c r="G6638" i="2"/>
  <c r="F6638" i="2"/>
  <c r="E6638" i="2"/>
  <c r="D6638" i="2"/>
  <c r="C6638" i="2"/>
  <c r="B6638" i="2"/>
  <c r="A6638" i="2"/>
  <c r="M6637" i="2"/>
  <c r="L6637" i="2"/>
  <c r="K6637" i="2"/>
  <c r="J6637" i="2"/>
  <c r="I6637" i="2"/>
  <c r="H6637" i="2"/>
  <c r="G6637" i="2"/>
  <c r="F6637" i="2"/>
  <c r="E6637" i="2"/>
  <c r="D6637" i="2"/>
  <c r="C6637" i="2"/>
  <c r="B6637" i="2"/>
  <c r="A6637" i="2"/>
  <c r="M6636" i="2"/>
  <c r="L6636" i="2"/>
  <c r="K6636" i="2"/>
  <c r="J6636" i="2"/>
  <c r="I6636" i="2"/>
  <c r="H6636" i="2"/>
  <c r="G6636" i="2"/>
  <c r="F6636" i="2"/>
  <c r="E6636" i="2"/>
  <c r="D6636" i="2"/>
  <c r="C6636" i="2"/>
  <c r="B6636" i="2"/>
  <c r="A6636" i="2"/>
  <c r="M6635" i="2"/>
  <c r="L6635" i="2"/>
  <c r="K6635" i="2"/>
  <c r="J6635" i="2"/>
  <c r="I6635" i="2"/>
  <c r="H6635" i="2"/>
  <c r="G6635" i="2"/>
  <c r="F6635" i="2"/>
  <c r="E6635" i="2"/>
  <c r="D6635" i="2"/>
  <c r="C6635" i="2"/>
  <c r="B6635" i="2"/>
  <c r="A6635" i="2"/>
  <c r="M6634" i="2"/>
  <c r="L6634" i="2"/>
  <c r="K6634" i="2"/>
  <c r="J6634" i="2"/>
  <c r="I6634" i="2"/>
  <c r="H6634" i="2"/>
  <c r="G6634" i="2"/>
  <c r="F6634" i="2"/>
  <c r="E6634" i="2"/>
  <c r="D6634" i="2"/>
  <c r="C6634" i="2"/>
  <c r="B6634" i="2"/>
  <c r="A6634" i="2"/>
  <c r="M6633" i="2"/>
  <c r="L6633" i="2"/>
  <c r="K6633" i="2"/>
  <c r="J6633" i="2"/>
  <c r="I6633" i="2"/>
  <c r="H6633" i="2"/>
  <c r="G6633" i="2"/>
  <c r="F6633" i="2"/>
  <c r="E6633" i="2"/>
  <c r="D6633" i="2"/>
  <c r="C6633" i="2"/>
  <c r="B6633" i="2"/>
  <c r="A6633" i="2"/>
  <c r="M6632" i="2"/>
  <c r="L6632" i="2"/>
  <c r="K6632" i="2"/>
  <c r="J6632" i="2"/>
  <c r="I6632" i="2"/>
  <c r="H6632" i="2"/>
  <c r="G6632" i="2"/>
  <c r="F6632" i="2"/>
  <c r="E6632" i="2"/>
  <c r="D6632" i="2"/>
  <c r="C6632" i="2"/>
  <c r="B6632" i="2"/>
  <c r="A6632" i="2"/>
  <c r="M6631" i="2"/>
  <c r="L6631" i="2"/>
  <c r="K6631" i="2"/>
  <c r="J6631" i="2"/>
  <c r="I6631" i="2"/>
  <c r="H6631" i="2"/>
  <c r="G6631" i="2"/>
  <c r="F6631" i="2"/>
  <c r="E6631" i="2"/>
  <c r="D6631" i="2"/>
  <c r="C6631" i="2"/>
  <c r="B6631" i="2"/>
  <c r="A6631" i="2"/>
  <c r="M6630" i="2"/>
  <c r="L6630" i="2"/>
  <c r="K6630" i="2"/>
  <c r="J6630" i="2"/>
  <c r="I6630" i="2"/>
  <c r="H6630" i="2"/>
  <c r="G6630" i="2"/>
  <c r="F6630" i="2"/>
  <c r="E6630" i="2"/>
  <c r="D6630" i="2"/>
  <c r="C6630" i="2"/>
  <c r="B6630" i="2"/>
  <c r="A6630" i="2"/>
  <c r="M6629" i="2"/>
  <c r="L6629" i="2"/>
  <c r="K6629" i="2"/>
  <c r="J6629" i="2"/>
  <c r="I6629" i="2"/>
  <c r="H6629" i="2"/>
  <c r="G6629" i="2"/>
  <c r="F6629" i="2"/>
  <c r="E6629" i="2"/>
  <c r="D6629" i="2"/>
  <c r="C6629" i="2"/>
  <c r="B6629" i="2"/>
  <c r="A6629" i="2"/>
  <c r="M6628" i="2"/>
  <c r="L6628" i="2"/>
  <c r="K6628" i="2"/>
  <c r="J6628" i="2"/>
  <c r="I6628" i="2"/>
  <c r="H6628" i="2"/>
  <c r="G6628" i="2"/>
  <c r="F6628" i="2"/>
  <c r="E6628" i="2"/>
  <c r="D6628" i="2"/>
  <c r="C6628" i="2"/>
  <c r="B6628" i="2"/>
  <c r="A6628" i="2"/>
  <c r="M6627" i="2"/>
  <c r="L6627" i="2"/>
  <c r="K6627" i="2"/>
  <c r="J6627" i="2"/>
  <c r="I6627" i="2"/>
  <c r="H6627" i="2"/>
  <c r="G6627" i="2"/>
  <c r="F6627" i="2"/>
  <c r="E6627" i="2"/>
  <c r="D6627" i="2"/>
  <c r="C6627" i="2"/>
  <c r="B6627" i="2"/>
  <c r="A6627" i="2"/>
  <c r="M6626" i="2"/>
  <c r="L6626" i="2"/>
  <c r="K6626" i="2"/>
  <c r="J6626" i="2"/>
  <c r="I6626" i="2"/>
  <c r="H6626" i="2"/>
  <c r="G6626" i="2"/>
  <c r="F6626" i="2"/>
  <c r="E6626" i="2"/>
  <c r="D6626" i="2"/>
  <c r="C6626" i="2"/>
  <c r="B6626" i="2"/>
  <c r="A6626" i="2"/>
  <c r="M6625" i="2"/>
  <c r="L6625" i="2"/>
  <c r="K6625" i="2"/>
  <c r="J6625" i="2"/>
  <c r="I6625" i="2"/>
  <c r="H6625" i="2"/>
  <c r="G6625" i="2"/>
  <c r="F6625" i="2"/>
  <c r="E6625" i="2"/>
  <c r="D6625" i="2"/>
  <c r="C6625" i="2"/>
  <c r="B6625" i="2"/>
  <c r="A6625" i="2"/>
  <c r="M6624" i="2"/>
  <c r="L6624" i="2"/>
  <c r="K6624" i="2"/>
  <c r="J6624" i="2"/>
  <c r="I6624" i="2"/>
  <c r="H6624" i="2"/>
  <c r="G6624" i="2"/>
  <c r="F6624" i="2"/>
  <c r="E6624" i="2"/>
  <c r="D6624" i="2"/>
  <c r="C6624" i="2"/>
  <c r="B6624" i="2"/>
  <c r="A6624" i="2"/>
  <c r="M6623" i="2"/>
  <c r="L6623" i="2"/>
  <c r="K6623" i="2"/>
  <c r="J6623" i="2"/>
  <c r="I6623" i="2"/>
  <c r="H6623" i="2"/>
  <c r="G6623" i="2"/>
  <c r="F6623" i="2"/>
  <c r="E6623" i="2"/>
  <c r="D6623" i="2"/>
  <c r="C6623" i="2"/>
  <c r="B6623" i="2"/>
  <c r="A6623" i="2"/>
  <c r="M6622" i="2"/>
  <c r="L6622" i="2"/>
  <c r="K6622" i="2"/>
  <c r="J6622" i="2"/>
  <c r="I6622" i="2"/>
  <c r="H6622" i="2"/>
  <c r="G6622" i="2"/>
  <c r="F6622" i="2"/>
  <c r="E6622" i="2"/>
  <c r="D6622" i="2"/>
  <c r="C6622" i="2"/>
  <c r="B6622" i="2"/>
  <c r="A6622" i="2"/>
  <c r="M6621" i="2"/>
  <c r="L6621" i="2"/>
  <c r="K6621" i="2"/>
  <c r="J6621" i="2"/>
  <c r="I6621" i="2"/>
  <c r="H6621" i="2"/>
  <c r="G6621" i="2"/>
  <c r="F6621" i="2"/>
  <c r="E6621" i="2"/>
  <c r="D6621" i="2"/>
  <c r="C6621" i="2"/>
  <c r="B6621" i="2"/>
  <c r="A6621" i="2"/>
  <c r="M6620" i="2"/>
  <c r="L6620" i="2"/>
  <c r="K6620" i="2"/>
  <c r="J6620" i="2"/>
  <c r="I6620" i="2"/>
  <c r="H6620" i="2"/>
  <c r="G6620" i="2"/>
  <c r="F6620" i="2"/>
  <c r="E6620" i="2"/>
  <c r="D6620" i="2"/>
  <c r="C6620" i="2"/>
  <c r="B6620" i="2"/>
  <c r="A6620" i="2"/>
  <c r="M6619" i="2"/>
  <c r="L6619" i="2"/>
  <c r="K6619" i="2"/>
  <c r="J6619" i="2"/>
  <c r="I6619" i="2"/>
  <c r="H6619" i="2"/>
  <c r="G6619" i="2"/>
  <c r="F6619" i="2"/>
  <c r="E6619" i="2"/>
  <c r="D6619" i="2"/>
  <c r="C6619" i="2"/>
  <c r="B6619" i="2"/>
  <c r="A6619" i="2"/>
  <c r="M6618" i="2"/>
  <c r="L6618" i="2"/>
  <c r="K6618" i="2"/>
  <c r="J6618" i="2"/>
  <c r="I6618" i="2"/>
  <c r="H6618" i="2"/>
  <c r="G6618" i="2"/>
  <c r="F6618" i="2"/>
  <c r="E6618" i="2"/>
  <c r="D6618" i="2"/>
  <c r="C6618" i="2"/>
  <c r="B6618" i="2"/>
  <c r="A6618" i="2"/>
  <c r="M6617" i="2"/>
  <c r="L6617" i="2"/>
  <c r="K6617" i="2"/>
  <c r="J6617" i="2"/>
  <c r="I6617" i="2"/>
  <c r="H6617" i="2"/>
  <c r="G6617" i="2"/>
  <c r="F6617" i="2"/>
  <c r="E6617" i="2"/>
  <c r="D6617" i="2"/>
  <c r="C6617" i="2"/>
  <c r="B6617" i="2"/>
  <c r="A6617" i="2"/>
  <c r="M6616" i="2"/>
  <c r="L6616" i="2"/>
  <c r="K6616" i="2"/>
  <c r="J6616" i="2"/>
  <c r="I6616" i="2"/>
  <c r="H6616" i="2"/>
  <c r="G6616" i="2"/>
  <c r="F6616" i="2"/>
  <c r="E6616" i="2"/>
  <c r="D6616" i="2"/>
  <c r="C6616" i="2"/>
  <c r="B6616" i="2"/>
  <c r="A6616" i="2"/>
  <c r="M6615" i="2"/>
  <c r="L6615" i="2"/>
  <c r="K6615" i="2"/>
  <c r="J6615" i="2"/>
  <c r="I6615" i="2"/>
  <c r="H6615" i="2"/>
  <c r="G6615" i="2"/>
  <c r="F6615" i="2"/>
  <c r="E6615" i="2"/>
  <c r="D6615" i="2"/>
  <c r="C6615" i="2"/>
  <c r="B6615" i="2"/>
  <c r="A6615" i="2"/>
  <c r="M6614" i="2"/>
  <c r="L6614" i="2"/>
  <c r="K6614" i="2"/>
  <c r="J6614" i="2"/>
  <c r="I6614" i="2"/>
  <c r="H6614" i="2"/>
  <c r="G6614" i="2"/>
  <c r="F6614" i="2"/>
  <c r="E6614" i="2"/>
  <c r="D6614" i="2"/>
  <c r="C6614" i="2"/>
  <c r="B6614" i="2"/>
  <c r="A6614" i="2"/>
  <c r="M6613" i="2"/>
  <c r="L6613" i="2"/>
  <c r="K6613" i="2"/>
  <c r="J6613" i="2"/>
  <c r="I6613" i="2"/>
  <c r="H6613" i="2"/>
  <c r="G6613" i="2"/>
  <c r="F6613" i="2"/>
  <c r="E6613" i="2"/>
  <c r="D6613" i="2"/>
  <c r="C6613" i="2"/>
  <c r="B6613" i="2"/>
  <c r="A6613" i="2"/>
  <c r="M6612" i="2"/>
  <c r="L6612" i="2"/>
  <c r="K6612" i="2"/>
  <c r="J6612" i="2"/>
  <c r="I6612" i="2"/>
  <c r="H6612" i="2"/>
  <c r="G6612" i="2"/>
  <c r="F6612" i="2"/>
  <c r="E6612" i="2"/>
  <c r="D6612" i="2"/>
  <c r="C6612" i="2"/>
  <c r="B6612" i="2"/>
  <c r="A6612" i="2"/>
  <c r="M6611" i="2"/>
  <c r="L6611" i="2"/>
  <c r="K6611" i="2"/>
  <c r="J6611" i="2"/>
  <c r="I6611" i="2"/>
  <c r="H6611" i="2"/>
  <c r="G6611" i="2"/>
  <c r="F6611" i="2"/>
  <c r="E6611" i="2"/>
  <c r="D6611" i="2"/>
  <c r="C6611" i="2"/>
  <c r="B6611" i="2"/>
  <c r="A6611" i="2"/>
  <c r="M6610" i="2"/>
  <c r="L6610" i="2"/>
  <c r="K6610" i="2"/>
  <c r="J6610" i="2"/>
  <c r="I6610" i="2"/>
  <c r="H6610" i="2"/>
  <c r="G6610" i="2"/>
  <c r="F6610" i="2"/>
  <c r="E6610" i="2"/>
  <c r="D6610" i="2"/>
  <c r="C6610" i="2"/>
  <c r="B6610" i="2"/>
  <c r="A6610" i="2"/>
  <c r="M6609" i="2"/>
  <c r="L6609" i="2"/>
  <c r="K6609" i="2"/>
  <c r="J6609" i="2"/>
  <c r="I6609" i="2"/>
  <c r="H6609" i="2"/>
  <c r="G6609" i="2"/>
  <c r="F6609" i="2"/>
  <c r="E6609" i="2"/>
  <c r="D6609" i="2"/>
  <c r="C6609" i="2"/>
  <c r="B6609" i="2"/>
  <c r="A6609" i="2"/>
  <c r="M6608" i="2"/>
  <c r="L6608" i="2"/>
  <c r="K6608" i="2"/>
  <c r="J6608" i="2"/>
  <c r="I6608" i="2"/>
  <c r="H6608" i="2"/>
  <c r="G6608" i="2"/>
  <c r="F6608" i="2"/>
  <c r="E6608" i="2"/>
  <c r="D6608" i="2"/>
  <c r="C6608" i="2"/>
  <c r="B6608" i="2"/>
  <c r="A6608" i="2"/>
  <c r="M6607" i="2"/>
  <c r="L6607" i="2"/>
  <c r="K6607" i="2"/>
  <c r="J6607" i="2"/>
  <c r="I6607" i="2"/>
  <c r="H6607" i="2"/>
  <c r="G6607" i="2"/>
  <c r="F6607" i="2"/>
  <c r="E6607" i="2"/>
  <c r="D6607" i="2"/>
  <c r="C6607" i="2"/>
  <c r="B6607" i="2"/>
  <c r="A6607" i="2"/>
  <c r="M6606" i="2"/>
  <c r="L6606" i="2"/>
  <c r="K6606" i="2"/>
  <c r="J6606" i="2"/>
  <c r="I6606" i="2"/>
  <c r="H6606" i="2"/>
  <c r="G6606" i="2"/>
  <c r="F6606" i="2"/>
  <c r="E6606" i="2"/>
  <c r="D6606" i="2"/>
  <c r="C6606" i="2"/>
  <c r="B6606" i="2"/>
  <c r="A6606" i="2"/>
  <c r="M6605" i="2"/>
  <c r="L6605" i="2"/>
  <c r="K6605" i="2"/>
  <c r="J6605" i="2"/>
  <c r="I6605" i="2"/>
  <c r="H6605" i="2"/>
  <c r="G6605" i="2"/>
  <c r="F6605" i="2"/>
  <c r="E6605" i="2"/>
  <c r="D6605" i="2"/>
  <c r="C6605" i="2"/>
  <c r="B6605" i="2"/>
  <c r="A6605" i="2"/>
  <c r="M6604" i="2"/>
  <c r="L6604" i="2"/>
  <c r="K6604" i="2"/>
  <c r="J6604" i="2"/>
  <c r="I6604" i="2"/>
  <c r="H6604" i="2"/>
  <c r="G6604" i="2"/>
  <c r="F6604" i="2"/>
  <c r="E6604" i="2"/>
  <c r="D6604" i="2"/>
  <c r="C6604" i="2"/>
  <c r="B6604" i="2"/>
  <c r="A6604" i="2"/>
  <c r="M6603" i="2"/>
  <c r="L6603" i="2"/>
  <c r="K6603" i="2"/>
  <c r="J6603" i="2"/>
  <c r="I6603" i="2"/>
  <c r="H6603" i="2"/>
  <c r="G6603" i="2"/>
  <c r="F6603" i="2"/>
  <c r="E6603" i="2"/>
  <c r="D6603" i="2"/>
  <c r="C6603" i="2"/>
  <c r="B6603" i="2"/>
  <c r="A6603" i="2"/>
  <c r="M6602" i="2"/>
  <c r="L6602" i="2"/>
  <c r="K6602" i="2"/>
  <c r="J6602" i="2"/>
  <c r="I6602" i="2"/>
  <c r="H6602" i="2"/>
  <c r="G6602" i="2"/>
  <c r="F6602" i="2"/>
  <c r="E6602" i="2"/>
  <c r="D6602" i="2"/>
  <c r="C6602" i="2"/>
  <c r="B6602" i="2"/>
  <c r="A6602" i="2"/>
  <c r="M6601" i="2"/>
  <c r="L6601" i="2"/>
  <c r="K6601" i="2"/>
  <c r="J6601" i="2"/>
  <c r="I6601" i="2"/>
  <c r="H6601" i="2"/>
  <c r="G6601" i="2"/>
  <c r="F6601" i="2"/>
  <c r="E6601" i="2"/>
  <c r="D6601" i="2"/>
  <c r="C6601" i="2"/>
  <c r="B6601" i="2"/>
  <c r="A6601" i="2"/>
  <c r="M6600" i="2"/>
  <c r="L6600" i="2"/>
  <c r="K6600" i="2"/>
  <c r="J6600" i="2"/>
  <c r="I6600" i="2"/>
  <c r="H6600" i="2"/>
  <c r="G6600" i="2"/>
  <c r="F6600" i="2"/>
  <c r="E6600" i="2"/>
  <c r="D6600" i="2"/>
  <c r="C6600" i="2"/>
  <c r="B6600" i="2"/>
  <c r="A6600" i="2"/>
  <c r="M6599" i="2"/>
  <c r="L6599" i="2"/>
  <c r="K6599" i="2"/>
  <c r="J6599" i="2"/>
  <c r="I6599" i="2"/>
  <c r="H6599" i="2"/>
  <c r="G6599" i="2"/>
  <c r="F6599" i="2"/>
  <c r="E6599" i="2"/>
  <c r="D6599" i="2"/>
  <c r="C6599" i="2"/>
  <c r="B6599" i="2"/>
  <c r="A6599" i="2"/>
  <c r="M6598" i="2"/>
  <c r="L6598" i="2"/>
  <c r="K6598" i="2"/>
  <c r="J6598" i="2"/>
  <c r="I6598" i="2"/>
  <c r="H6598" i="2"/>
  <c r="G6598" i="2"/>
  <c r="F6598" i="2"/>
  <c r="E6598" i="2"/>
  <c r="D6598" i="2"/>
  <c r="C6598" i="2"/>
  <c r="B6598" i="2"/>
  <c r="A6598" i="2"/>
  <c r="M6597" i="2"/>
  <c r="L6597" i="2"/>
  <c r="K6597" i="2"/>
  <c r="J6597" i="2"/>
  <c r="I6597" i="2"/>
  <c r="H6597" i="2"/>
  <c r="G6597" i="2"/>
  <c r="F6597" i="2"/>
  <c r="E6597" i="2"/>
  <c r="D6597" i="2"/>
  <c r="C6597" i="2"/>
  <c r="B6597" i="2"/>
  <c r="A6597" i="2"/>
  <c r="M6596" i="2"/>
  <c r="L6596" i="2"/>
  <c r="K6596" i="2"/>
  <c r="J6596" i="2"/>
  <c r="I6596" i="2"/>
  <c r="H6596" i="2"/>
  <c r="G6596" i="2"/>
  <c r="F6596" i="2"/>
  <c r="E6596" i="2"/>
  <c r="D6596" i="2"/>
  <c r="C6596" i="2"/>
  <c r="B6596" i="2"/>
  <c r="A6596" i="2"/>
  <c r="M6595" i="2"/>
  <c r="L6595" i="2"/>
  <c r="K6595" i="2"/>
  <c r="J6595" i="2"/>
  <c r="I6595" i="2"/>
  <c r="H6595" i="2"/>
  <c r="G6595" i="2"/>
  <c r="F6595" i="2"/>
  <c r="E6595" i="2"/>
  <c r="D6595" i="2"/>
  <c r="C6595" i="2"/>
  <c r="B6595" i="2"/>
  <c r="A6595" i="2"/>
  <c r="M6594" i="2"/>
  <c r="L6594" i="2"/>
  <c r="K6594" i="2"/>
  <c r="J6594" i="2"/>
  <c r="I6594" i="2"/>
  <c r="H6594" i="2"/>
  <c r="G6594" i="2"/>
  <c r="F6594" i="2"/>
  <c r="E6594" i="2"/>
  <c r="D6594" i="2"/>
  <c r="C6594" i="2"/>
  <c r="B6594" i="2"/>
  <c r="A6594" i="2"/>
  <c r="M6593" i="2"/>
  <c r="L6593" i="2"/>
  <c r="K6593" i="2"/>
  <c r="J6593" i="2"/>
  <c r="I6593" i="2"/>
  <c r="H6593" i="2"/>
  <c r="G6593" i="2"/>
  <c r="F6593" i="2"/>
  <c r="E6593" i="2"/>
  <c r="D6593" i="2"/>
  <c r="C6593" i="2"/>
  <c r="B6593" i="2"/>
  <c r="A6593" i="2"/>
  <c r="M6592" i="2"/>
  <c r="L6592" i="2"/>
  <c r="K6592" i="2"/>
  <c r="J6592" i="2"/>
  <c r="I6592" i="2"/>
  <c r="H6592" i="2"/>
  <c r="G6592" i="2"/>
  <c r="F6592" i="2"/>
  <c r="E6592" i="2"/>
  <c r="D6592" i="2"/>
  <c r="C6592" i="2"/>
  <c r="B6592" i="2"/>
  <c r="A6592" i="2"/>
  <c r="M6591" i="2"/>
  <c r="L6591" i="2"/>
  <c r="K6591" i="2"/>
  <c r="J6591" i="2"/>
  <c r="I6591" i="2"/>
  <c r="H6591" i="2"/>
  <c r="G6591" i="2"/>
  <c r="F6591" i="2"/>
  <c r="E6591" i="2"/>
  <c r="D6591" i="2"/>
  <c r="C6591" i="2"/>
  <c r="B6591" i="2"/>
  <c r="A6591" i="2"/>
  <c r="M6590" i="2"/>
  <c r="L6590" i="2"/>
  <c r="K6590" i="2"/>
  <c r="J6590" i="2"/>
  <c r="I6590" i="2"/>
  <c r="H6590" i="2"/>
  <c r="G6590" i="2"/>
  <c r="F6590" i="2"/>
  <c r="E6590" i="2"/>
  <c r="D6590" i="2"/>
  <c r="C6590" i="2"/>
  <c r="B6590" i="2"/>
  <c r="A6590" i="2"/>
  <c r="M6589" i="2"/>
  <c r="L6589" i="2"/>
  <c r="K6589" i="2"/>
  <c r="J6589" i="2"/>
  <c r="I6589" i="2"/>
  <c r="H6589" i="2"/>
  <c r="G6589" i="2"/>
  <c r="F6589" i="2"/>
  <c r="E6589" i="2"/>
  <c r="D6589" i="2"/>
  <c r="C6589" i="2"/>
  <c r="B6589" i="2"/>
  <c r="A6589" i="2"/>
  <c r="M6588" i="2"/>
  <c r="L6588" i="2"/>
  <c r="K6588" i="2"/>
  <c r="J6588" i="2"/>
  <c r="I6588" i="2"/>
  <c r="H6588" i="2"/>
  <c r="G6588" i="2"/>
  <c r="F6588" i="2"/>
  <c r="E6588" i="2"/>
  <c r="D6588" i="2"/>
  <c r="C6588" i="2"/>
  <c r="B6588" i="2"/>
  <c r="A6588" i="2"/>
  <c r="M6587" i="2"/>
  <c r="L6587" i="2"/>
  <c r="K6587" i="2"/>
  <c r="J6587" i="2"/>
  <c r="I6587" i="2"/>
  <c r="H6587" i="2"/>
  <c r="G6587" i="2"/>
  <c r="F6587" i="2"/>
  <c r="E6587" i="2"/>
  <c r="D6587" i="2"/>
  <c r="C6587" i="2"/>
  <c r="B6587" i="2"/>
  <c r="A6587" i="2"/>
  <c r="M6586" i="2"/>
  <c r="L6586" i="2"/>
  <c r="K6586" i="2"/>
  <c r="J6586" i="2"/>
  <c r="I6586" i="2"/>
  <c r="H6586" i="2"/>
  <c r="G6586" i="2"/>
  <c r="F6586" i="2"/>
  <c r="E6586" i="2"/>
  <c r="D6586" i="2"/>
  <c r="C6586" i="2"/>
  <c r="B6586" i="2"/>
  <c r="A6586" i="2"/>
  <c r="M6585" i="2"/>
  <c r="L6585" i="2"/>
  <c r="K6585" i="2"/>
  <c r="J6585" i="2"/>
  <c r="I6585" i="2"/>
  <c r="H6585" i="2"/>
  <c r="G6585" i="2"/>
  <c r="F6585" i="2"/>
  <c r="E6585" i="2"/>
  <c r="D6585" i="2"/>
  <c r="C6585" i="2"/>
  <c r="B6585" i="2"/>
  <c r="A6585" i="2"/>
  <c r="M6584" i="2"/>
  <c r="L6584" i="2"/>
  <c r="K6584" i="2"/>
  <c r="J6584" i="2"/>
  <c r="I6584" i="2"/>
  <c r="H6584" i="2"/>
  <c r="G6584" i="2"/>
  <c r="F6584" i="2"/>
  <c r="E6584" i="2"/>
  <c r="D6584" i="2"/>
  <c r="C6584" i="2"/>
  <c r="B6584" i="2"/>
  <c r="A6584" i="2"/>
  <c r="M6583" i="2"/>
  <c r="L6583" i="2"/>
  <c r="K6583" i="2"/>
  <c r="J6583" i="2"/>
  <c r="I6583" i="2"/>
  <c r="H6583" i="2"/>
  <c r="G6583" i="2"/>
  <c r="F6583" i="2"/>
  <c r="E6583" i="2"/>
  <c r="D6583" i="2"/>
  <c r="C6583" i="2"/>
  <c r="B6583" i="2"/>
  <c r="A6583" i="2"/>
  <c r="M6582" i="2"/>
  <c r="L6582" i="2"/>
  <c r="K6582" i="2"/>
  <c r="J6582" i="2"/>
  <c r="I6582" i="2"/>
  <c r="H6582" i="2"/>
  <c r="G6582" i="2"/>
  <c r="F6582" i="2"/>
  <c r="E6582" i="2"/>
  <c r="D6582" i="2"/>
  <c r="C6582" i="2"/>
  <c r="B6582" i="2"/>
  <c r="A6582" i="2"/>
  <c r="M6581" i="2"/>
  <c r="L6581" i="2"/>
  <c r="K6581" i="2"/>
  <c r="J6581" i="2"/>
  <c r="I6581" i="2"/>
  <c r="H6581" i="2"/>
  <c r="G6581" i="2"/>
  <c r="F6581" i="2"/>
  <c r="E6581" i="2"/>
  <c r="D6581" i="2"/>
  <c r="C6581" i="2"/>
  <c r="B6581" i="2"/>
  <c r="A6581" i="2"/>
  <c r="M6580" i="2"/>
  <c r="L6580" i="2"/>
  <c r="K6580" i="2"/>
  <c r="J6580" i="2"/>
  <c r="I6580" i="2"/>
  <c r="H6580" i="2"/>
  <c r="G6580" i="2"/>
  <c r="F6580" i="2"/>
  <c r="E6580" i="2"/>
  <c r="D6580" i="2"/>
  <c r="C6580" i="2"/>
  <c r="B6580" i="2"/>
  <c r="A6580" i="2"/>
  <c r="M6579" i="2"/>
  <c r="L6579" i="2"/>
  <c r="K6579" i="2"/>
  <c r="J6579" i="2"/>
  <c r="I6579" i="2"/>
  <c r="H6579" i="2"/>
  <c r="G6579" i="2"/>
  <c r="F6579" i="2"/>
  <c r="E6579" i="2"/>
  <c r="D6579" i="2"/>
  <c r="C6579" i="2"/>
  <c r="B6579" i="2"/>
  <c r="A6579" i="2"/>
  <c r="M6578" i="2"/>
  <c r="L6578" i="2"/>
  <c r="K6578" i="2"/>
  <c r="J6578" i="2"/>
  <c r="I6578" i="2"/>
  <c r="H6578" i="2"/>
  <c r="G6578" i="2"/>
  <c r="F6578" i="2"/>
  <c r="E6578" i="2"/>
  <c r="D6578" i="2"/>
  <c r="C6578" i="2"/>
  <c r="B6578" i="2"/>
  <c r="A6578" i="2"/>
  <c r="M6577" i="2"/>
  <c r="L6577" i="2"/>
  <c r="K6577" i="2"/>
  <c r="J6577" i="2"/>
  <c r="I6577" i="2"/>
  <c r="H6577" i="2"/>
  <c r="G6577" i="2"/>
  <c r="F6577" i="2"/>
  <c r="E6577" i="2"/>
  <c r="D6577" i="2"/>
  <c r="C6577" i="2"/>
  <c r="B6577" i="2"/>
  <c r="A6577" i="2"/>
  <c r="M6576" i="2"/>
  <c r="L6576" i="2"/>
  <c r="K6576" i="2"/>
  <c r="J6576" i="2"/>
  <c r="I6576" i="2"/>
  <c r="H6576" i="2"/>
  <c r="G6576" i="2"/>
  <c r="F6576" i="2"/>
  <c r="E6576" i="2"/>
  <c r="D6576" i="2"/>
  <c r="C6576" i="2"/>
  <c r="B6576" i="2"/>
  <c r="A6576" i="2"/>
  <c r="M6575" i="2"/>
  <c r="L6575" i="2"/>
  <c r="K6575" i="2"/>
  <c r="J6575" i="2"/>
  <c r="I6575" i="2"/>
  <c r="H6575" i="2"/>
  <c r="G6575" i="2"/>
  <c r="F6575" i="2"/>
  <c r="E6575" i="2"/>
  <c r="D6575" i="2"/>
  <c r="C6575" i="2"/>
  <c r="B6575" i="2"/>
  <c r="A6575" i="2"/>
  <c r="M6574" i="2"/>
  <c r="L6574" i="2"/>
  <c r="K6574" i="2"/>
  <c r="J6574" i="2"/>
  <c r="I6574" i="2"/>
  <c r="H6574" i="2"/>
  <c r="G6574" i="2"/>
  <c r="F6574" i="2"/>
  <c r="E6574" i="2"/>
  <c r="D6574" i="2"/>
  <c r="C6574" i="2"/>
  <c r="B6574" i="2"/>
  <c r="A6574" i="2"/>
  <c r="M6573" i="2"/>
  <c r="L6573" i="2"/>
  <c r="K6573" i="2"/>
  <c r="J6573" i="2"/>
  <c r="I6573" i="2"/>
  <c r="H6573" i="2"/>
  <c r="G6573" i="2"/>
  <c r="F6573" i="2"/>
  <c r="E6573" i="2"/>
  <c r="D6573" i="2"/>
  <c r="C6573" i="2"/>
  <c r="B6573" i="2"/>
  <c r="A6573" i="2"/>
  <c r="M6572" i="2"/>
  <c r="L6572" i="2"/>
  <c r="K6572" i="2"/>
  <c r="J6572" i="2"/>
  <c r="I6572" i="2"/>
  <c r="H6572" i="2"/>
  <c r="G6572" i="2"/>
  <c r="F6572" i="2"/>
  <c r="E6572" i="2"/>
  <c r="D6572" i="2"/>
  <c r="C6572" i="2"/>
  <c r="B6572" i="2"/>
  <c r="A6572" i="2"/>
  <c r="M6571" i="2"/>
  <c r="L6571" i="2"/>
  <c r="K6571" i="2"/>
  <c r="J6571" i="2"/>
  <c r="I6571" i="2"/>
  <c r="H6571" i="2"/>
  <c r="G6571" i="2"/>
  <c r="F6571" i="2"/>
  <c r="E6571" i="2"/>
  <c r="D6571" i="2"/>
  <c r="C6571" i="2"/>
  <c r="B6571" i="2"/>
  <c r="A6571" i="2"/>
  <c r="M6570" i="2"/>
  <c r="L6570" i="2"/>
  <c r="K6570" i="2"/>
  <c r="J6570" i="2"/>
  <c r="I6570" i="2"/>
  <c r="H6570" i="2"/>
  <c r="G6570" i="2"/>
  <c r="F6570" i="2"/>
  <c r="E6570" i="2"/>
  <c r="D6570" i="2"/>
  <c r="C6570" i="2"/>
  <c r="B6570" i="2"/>
  <c r="A6570" i="2"/>
  <c r="M6569" i="2"/>
  <c r="L6569" i="2"/>
  <c r="K6569" i="2"/>
  <c r="J6569" i="2"/>
  <c r="I6569" i="2"/>
  <c r="H6569" i="2"/>
  <c r="G6569" i="2"/>
  <c r="F6569" i="2"/>
  <c r="E6569" i="2"/>
  <c r="D6569" i="2"/>
  <c r="C6569" i="2"/>
  <c r="B6569" i="2"/>
  <c r="A6569" i="2"/>
  <c r="M6568" i="2"/>
  <c r="L6568" i="2"/>
  <c r="K6568" i="2"/>
  <c r="J6568" i="2"/>
  <c r="I6568" i="2"/>
  <c r="H6568" i="2"/>
  <c r="G6568" i="2"/>
  <c r="F6568" i="2"/>
  <c r="E6568" i="2"/>
  <c r="D6568" i="2"/>
  <c r="C6568" i="2"/>
  <c r="B6568" i="2"/>
  <c r="A6568" i="2"/>
  <c r="M6567" i="2"/>
  <c r="L6567" i="2"/>
  <c r="K6567" i="2"/>
  <c r="J6567" i="2"/>
  <c r="I6567" i="2"/>
  <c r="H6567" i="2"/>
  <c r="G6567" i="2"/>
  <c r="F6567" i="2"/>
  <c r="E6567" i="2"/>
  <c r="D6567" i="2"/>
  <c r="C6567" i="2"/>
  <c r="B6567" i="2"/>
  <c r="A6567" i="2"/>
  <c r="M6566" i="2"/>
  <c r="L6566" i="2"/>
  <c r="K6566" i="2"/>
  <c r="J6566" i="2"/>
  <c r="I6566" i="2"/>
  <c r="H6566" i="2"/>
  <c r="G6566" i="2"/>
  <c r="F6566" i="2"/>
  <c r="E6566" i="2"/>
  <c r="D6566" i="2"/>
  <c r="C6566" i="2"/>
  <c r="B6566" i="2"/>
  <c r="A6566" i="2"/>
  <c r="M6565" i="2"/>
  <c r="L6565" i="2"/>
  <c r="K6565" i="2"/>
  <c r="J6565" i="2"/>
  <c r="I6565" i="2"/>
  <c r="H6565" i="2"/>
  <c r="G6565" i="2"/>
  <c r="F6565" i="2"/>
  <c r="E6565" i="2"/>
  <c r="D6565" i="2"/>
  <c r="C6565" i="2"/>
  <c r="B6565" i="2"/>
  <c r="A6565" i="2"/>
  <c r="M6564" i="2"/>
  <c r="L6564" i="2"/>
  <c r="K6564" i="2"/>
  <c r="J6564" i="2"/>
  <c r="I6564" i="2"/>
  <c r="H6564" i="2"/>
  <c r="G6564" i="2"/>
  <c r="F6564" i="2"/>
  <c r="E6564" i="2"/>
  <c r="D6564" i="2"/>
  <c r="C6564" i="2"/>
  <c r="B6564" i="2"/>
  <c r="A6564" i="2"/>
  <c r="M6563" i="2"/>
  <c r="L6563" i="2"/>
  <c r="K6563" i="2"/>
  <c r="J6563" i="2"/>
  <c r="I6563" i="2"/>
  <c r="H6563" i="2"/>
  <c r="G6563" i="2"/>
  <c r="F6563" i="2"/>
  <c r="E6563" i="2"/>
  <c r="D6563" i="2"/>
  <c r="C6563" i="2"/>
  <c r="B6563" i="2"/>
  <c r="A6563" i="2"/>
  <c r="M6562" i="2"/>
  <c r="L6562" i="2"/>
  <c r="K6562" i="2"/>
  <c r="J6562" i="2"/>
  <c r="I6562" i="2"/>
  <c r="H6562" i="2"/>
  <c r="G6562" i="2"/>
  <c r="F6562" i="2"/>
  <c r="E6562" i="2"/>
  <c r="D6562" i="2"/>
  <c r="C6562" i="2"/>
  <c r="B6562" i="2"/>
  <c r="A6562" i="2"/>
  <c r="M6561" i="2"/>
  <c r="L6561" i="2"/>
  <c r="K6561" i="2"/>
  <c r="J6561" i="2"/>
  <c r="I6561" i="2"/>
  <c r="H6561" i="2"/>
  <c r="G6561" i="2"/>
  <c r="F6561" i="2"/>
  <c r="E6561" i="2"/>
  <c r="D6561" i="2"/>
  <c r="C6561" i="2"/>
  <c r="B6561" i="2"/>
  <c r="A6561" i="2"/>
  <c r="M6560" i="2"/>
  <c r="L6560" i="2"/>
  <c r="K6560" i="2"/>
  <c r="J6560" i="2"/>
  <c r="I6560" i="2"/>
  <c r="H6560" i="2"/>
  <c r="G6560" i="2"/>
  <c r="F6560" i="2"/>
  <c r="E6560" i="2"/>
  <c r="D6560" i="2"/>
  <c r="C6560" i="2"/>
  <c r="B6560" i="2"/>
  <c r="A6560" i="2"/>
  <c r="M6559" i="2"/>
  <c r="L6559" i="2"/>
  <c r="K6559" i="2"/>
  <c r="J6559" i="2"/>
  <c r="I6559" i="2"/>
  <c r="H6559" i="2"/>
  <c r="G6559" i="2"/>
  <c r="F6559" i="2"/>
  <c r="E6559" i="2"/>
  <c r="D6559" i="2"/>
  <c r="C6559" i="2"/>
  <c r="B6559" i="2"/>
  <c r="A6559" i="2"/>
  <c r="M6558" i="2"/>
  <c r="L6558" i="2"/>
  <c r="K6558" i="2"/>
  <c r="J6558" i="2"/>
  <c r="I6558" i="2"/>
  <c r="H6558" i="2"/>
  <c r="G6558" i="2"/>
  <c r="F6558" i="2"/>
  <c r="E6558" i="2"/>
  <c r="D6558" i="2"/>
  <c r="C6558" i="2"/>
  <c r="B6558" i="2"/>
  <c r="A6558" i="2"/>
  <c r="M6557" i="2"/>
  <c r="L6557" i="2"/>
  <c r="K6557" i="2"/>
  <c r="J6557" i="2"/>
  <c r="I6557" i="2"/>
  <c r="H6557" i="2"/>
  <c r="G6557" i="2"/>
  <c r="F6557" i="2"/>
  <c r="E6557" i="2"/>
  <c r="D6557" i="2"/>
  <c r="C6557" i="2"/>
  <c r="B6557" i="2"/>
  <c r="A6557" i="2"/>
  <c r="M6556" i="2"/>
  <c r="L6556" i="2"/>
  <c r="K6556" i="2"/>
  <c r="J6556" i="2"/>
  <c r="I6556" i="2"/>
  <c r="H6556" i="2"/>
  <c r="G6556" i="2"/>
  <c r="F6556" i="2"/>
  <c r="E6556" i="2"/>
  <c r="D6556" i="2"/>
  <c r="C6556" i="2"/>
  <c r="B6556" i="2"/>
  <c r="A6556" i="2"/>
  <c r="M6555" i="2"/>
  <c r="L6555" i="2"/>
  <c r="K6555" i="2"/>
  <c r="J6555" i="2"/>
  <c r="I6555" i="2"/>
  <c r="H6555" i="2"/>
  <c r="G6555" i="2"/>
  <c r="F6555" i="2"/>
  <c r="E6555" i="2"/>
  <c r="D6555" i="2"/>
  <c r="C6555" i="2"/>
  <c r="B6555" i="2"/>
  <c r="A6555" i="2"/>
  <c r="M6554" i="2"/>
  <c r="L6554" i="2"/>
  <c r="K6554" i="2"/>
  <c r="J6554" i="2"/>
  <c r="I6554" i="2"/>
  <c r="H6554" i="2"/>
  <c r="G6554" i="2"/>
  <c r="F6554" i="2"/>
  <c r="E6554" i="2"/>
  <c r="D6554" i="2"/>
  <c r="C6554" i="2"/>
  <c r="B6554" i="2"/>
  <c r="A6554" i="2"/>
  <c r="M6553" i="2"/>
  <c r="L6553" i="2"/>
  <c r="K6553" i="2"/>
  <c r="J6553" i="2"/>
  <c r="I6553" i="2"/>
  <c r="H6553" i="2"/>
  <c r="G6553" i="2"/>
  <c r="F6553" i="2"/>
  <c r="E6553" i="2"/>
  <c r="D6553" i="2"/>
  <c r="C6553" i="2"/>
  <c r="B6553" i="2"/>
  <c r="A6553" i="2"/>
  <c r="M6552" i="2"/>
  <c r="L6552" i="2"/>
  <c r="K6552" i="2"/>
  <c r="J6552" i="2"/>
  <c r="I6552" i="2"/>
  <c r="H6552" i="2"/>
  <c r="G6552" i="2"/>
  <c r="F6552" i="2"/>
  <c r="E6552" i="2"/>
  <c r="D6552" i="2"/>
  <c r="C6552" i="2"/>
  <c r="B6552" i="2"/>
  <c r="A6552" i="2"/>
  <c r="M6551" i="2"/>
  <c r="L6551" i="2"/>
  <c r="K6551" i="2"/>
  <c r="J6551" i="2"/>
  <c r="I6551" i="2"/>
  <c r="H6551" i="2"/>
  <c r="G6551" i="2"/>
  <c r="F6551" i="2"/>
  <c r="E6551" i="2"/>
  <c r="D6551" i="2"/>
  <c r="C6551" i="2"/>
  <c r="B6551" i="2"/>
  <c r="A6551" i="2"/>
  <c r="M6550" i="2"/>
  <c r="L6550" i="2"/>
  <c r="K6550" i="2"/>
  <c r="J6550" i="2"/>
  <c r="I6550" i="2"/>
  <c r="H6550" i="2"/>
  <c r="G6550" i="2"/>
  <c r="F6550" i="2"/>
  <c r="E6550" i="2"/>
  <c r="D6550" i="2"/>
  <c r="C6550" i="2"/>
  <c r="B6550" i="2"/>
  <c r="A6550" i="2"/>
  <c r="M6549" i="2"/>
  <c r="L6549" i="2"/>
  <c r="K6549" i="2"/>
  <c r="J6549" i="2"/>
  <c r="I6549" i="2"/>
  <c r="H6549" i="2"/>
  <c r="G6549" i="2"/>
  <c r="F6549" i="2"/>
  <c r="E6549" i="2"/>
  <c r="D6549" i="2"/>
  <c r="C6549" i="2"/>
  <c r="B6549" i="2"/>
  <c r="A6549" i="2"/>
  <c r="M6548" i="2"/>
  <c r="L6548" i="2"/>
  <c r="K6548" i="2"/>
  <c r="J6548" i="2"/>
  <c r="I6548" i="2"/>
  <c r="H6548" i="2"/>
  <c r="G6548" i="2"/>
  <c r="F6548" i="2"/>
  <c r="E6548" i="2"/>
  <c r="D6548" i="2"/>
  <c r="C6548" i="2"/>
  <c r="B6548" i="2"/>
  <c r="A6548" i="2"/>
  <c r="M6547" i="2"/>
  <c r="L6547" i="2"/>
  <c r="K6547" i="2"/>
  <c r="J6547" i="2"/>
  <c r="I6547" i="2"/>
  <c r="H6547" i="2"/>
  <c r="G6547" i="2"/>
  <c r="F6547" i="2"/>
  <c r="E6547" i="2"/>
  <c r="D6547" i="2"/>
  <c r="C6547" i="2"/>
  <c r="B6547" i="2"/>
  <c r="A6547" i="2"/>
  <c r="M6546" i="2"/>
  <c r="L6546" i="2"/>
  <c r="K6546" i="2"/>
  <c r="J6546" i="2"/>
  <c r="I6546" i="2"/>
  <c r="H6546" i="2"/>
  <c r="G6546" i="2"/>
  <c r="F6546" i="2"/>
  <c r="E6546" i="2"/>
  <c r="D6546" i="2"/>
  <c r="C6546" i="2"/>
  <c r="B6546" i="2"/>
  <c r="A6546" i="2"/>
  <c r="M6545" i="2"/>
  <c r="L6545" i="2"/>
  <c r="K6545" i="2"/>
  <c r="J6545" i="2"/>
  <c r="I6545" i="2"/>
  <c r="H6545" i="2"/>
  <c r="G6545" i="2"/>
  <c r="F6545" i="2"/>
  <c r="E6545" i="2"/>
  <c r="D6545" i="2"/>
  <c r="C6545" i="2"/>
  <c r="B6545" i="2"/>
  <c r="A6545" i="2"/>
  <c r="M6544" i="2"/>
  <c r="L6544" i="2"/>
  <c r="K6544" i="2"/>
  <c r="J6544" i="2"/>
  <c r="I6544" i="2"/>
  <c r="H6544" i="2"/>
  <c r="G6544" i="2"/>
  <c r="F6544" i="2"/>
  <c r="E6544" i="2"/>
  <c r="D6544" i="2"/>
  <c r="C6544" i="2"/>
  <c r="B6544" i="2"/>
  <c r="A6544" i="2"/>
  <c r="M6543" i="2"/>
  <c r="L6543" i="2"/>
  <c r="K6543" i="2"/>
  <c r="J6543" i="2"/>
  <c r="I6543" i="2"/>
  <c r="H6543" i="2"/>
  <c r="G6543" i="2"/>
  <c r="F6543" i="2"/>
  <c r="E6543" i="2"/>
  <c r="D6543" i="2"/>
  <c r="C6543" i="2"/>
  <c r="B6543" i="2"/>
  <c r="A6543" i="2"/>
  <c r="M6542" i="2"/>
  <c r="L6542" i="2"/>
  <c r="K6542" i="2"/>
  <c r="J6542" i="2"/>
  <c r="I6542" i="2"/>
  <c r="H6542" i="2"/>
  <c r="G6542" i="2"/>
  <c r="F6542" i="2"/>
  <c r="E6542" i="2"/>
  <c r="D6542" i="2"/>
  <c r="C6542" i="2"/>
  <c r="B6542" i="2"/>
  <c r="A6542" i="2"/>
  <c r="M6541" i="2"/>
  <c r="L6541" i="2"/>
  <c r="K6541" i="2"/>
  <c r="J6541" i="2"/>
  <c r="I6541" i="2"/>
  <c r="H6541" i="2"/>
  <c r="G6541" i="2"/>
  <c r="F6541" i="2"/>
  <c r="E6541" i="2"/>
  <c r="D6541" i="2"/>
  <c r="C6541" i="2"/>
  <c r="B6541" i="2"/>
  <c r="A6541" i="2"/>
  <c r="M6540" i="2"/>
  <c r="L6540" i="2"/>
  <c r="K6540" i="2"/>
  <c r="J6540" i="2"/>
  <c r="I6540" i="2"/>
  <c r="H6540" i="2"/>
  <c r="G6540" i="2"/>
  <c r="F6540" i="2"/>
  <c r="E6540" i="2"/>
  <c r="D6540" i="2"/>
  <c r="C6540" i="2"/>
  <c r="B6540" i="2"/>
  <c r="A6540" i="2"/>
  <c r="M6539" i="2"/>
  <c r="L6539" i="2"/>
  <c r="K6539" i="2"/>
  <c r="J6539" i="2"/>
  <c r="I6539" i="2"/>
  <c r="H6539" i="2"/>
  <c r="G6539" i="2"/>
  <c r="F6539" i="2"/>
  <c r="E6539" i="2"/>
  <c r="D6539" i="2"/>
  <c r="C6539" i="2"/>
  <c r="B6539" i="2"/>
  <c r="A6539" i="2"/>
  <c r="M6538" i="2"/>
  <c r="L6538" i="2"/>
  <c r="K6538" i="2"/>
  <c r="J6538" i="2"/>
  <c r="I6538" i="2"/>
  <c r="H6538" i="2"/>
  <c r="G6538" i="2"/>
  <c r="F6538" i="2"/>
  <c r="E6538" i="2"/>
  <c r="D6538" i="2"/>
  <c r="C6538" i="2"/>
  <c r="B6538" i="2"/>
  <c r="A6538" i="2"/>
  <c r="M6537" i="2"/>
  <c r="L6537" i="2"/>
  <c r="K6537" i="2"/>
  <c r="J6537" i="2"/>
  <c r="I6537" i="2"/>
  <c r="H6537" i="2"/>
  <c r="G6537" i="2"/>
  <c r="F6537" i="2"/>
  <c r="E6537" i="2"/>
  <c r="D6537" i="2"/>
  <c r="C6537" i="2"/>
  <c r="B6537" i="2"/>
  <c r="A6537" i="2"/>
  <c r="M6536" i="2"/>
  <c r="L6536" i="2"/>
  <c r="K6536" i="2"/>
  <c r="J6536" i="2"/>
  <c r="I6536" i="2"/>
  <c r="H6536" i="2"/>
  <c r="G6536" i="2"/>
  <c r="F6536" i="2"/>
  <c r="E6536" i="2"/>
  <c r="D6536" i="2"/>
  <c r="C6536" i="2"/>
  <c r="B6536" i="2"/>
  <c r="A6536" i="2"/>
  <c r="M6535" i="2"/>
  <c r="L6535" i="2"/>
  <c r="K6535" i="2"/>
  <c r="J6535" i="2"/>
  <c r="I6535" i="2"/>
  <c r="H6535" i="2"/>
  <c r="G6535" i="2"/>
  <c r="F6535" i="2"/>
  <c r="E6535" i="2"/>
  <c r="D6535" i="2"/>
  <c r="C6535" i="2"/>
  <c r="B6535" i="2"/>
  <c r="A6535" i="2"/>
  <c r="M6534" i="2"/>
  <c r="L6534" i="2"/>
  <c r="K6534" i="2"/>
  <c r="J6534" i="2"/>
  <c r="I6534" i="2"/>
  <c r="H6534" i="2"/>
  <c r="G6534" i="2"/>
  <c r="F6534" i="2"/>
  <c r="E6534" i="2"/>
  <c r="D6534" i="2"/>
  <c r="C6534" i="2"/>
  <c r="B6534" i="2"/>
  <c r="A6534" i="2"/>
  <c r="M6533" i="2"/>
  <c r="L6533" i="2"/>
  <c r="K6533" i="2"/>
  <c r="J6533" i="2"/>
  <c r="I6533" i="2"/>
  <c r="H6533" i="2"/>
  <c r="G6533" i="2"/>
  <c r="F6533" i="2"/>
  <c r="E6533" i="2"/>
  <c r="D6533" i="2"/>
  <c r="C6533" i="2"/>
  <c r="B6533" i="2"/>
  <c r="A6533" i="2"/>
  <c r="M6532" i="2"/>
  <c r="L6532" i="2"/>
  <c r="K6532" i="2"/>
  <c r="J6532" i="2"/>
  <c r="I6532" i="2"/>
  <c r="H6532" i="2"/>
  <c r="G6532" i="2"/>
  <c r="F6532" i="2"/>
  <c r="E6532" i="2"/>
  <c r="D6532" i="2"/>
  <c r="C6532" i="2"/>
  <c r="B6532" i="2"/>
  <c r="A6532" i="2"/>
  <c r="M6531" i="2"/>
  <c r="L6531" i="2"/>
  <c r="K6531" i="2"/>
  <c r="J6531" i="2"/>
  <c r="I6531" i="2"/>
  <c r="H6531" i="2"/>
  <c r="G6531" i="2"/>
  <c r="F6531" i="2"/>
  <c r="E6531" i="2"/>
  <c r="D6531" i="2"/>
  <c r="C6531" i="2"/>
  <c r="B6531" i="2"/>
  <c r="A6531" i="2"/>
  <c r="M6530" i="2"/>
  <c r="L6530" i="2"/>
  <c r="K6530" i="2"/>
  <c r="J6530" i="2"/>
  <c r="I6530" i="2"/>
  <c r="H6530" i="2"/>
  <c r="G6530" i="2"/>
  <c r="F6530" i="2"/>
  <c r="E6530" i="2"/>
  <c r="D6530" i="2"/>
  <c r="C6530" i="2"/>
  <c r="B6530" i="2"/>
  <c r="A6530" i="2"/>
  <c r="M6529" i="2"/>
  <c r="L6529" i="2"/>
  <c r="K6529" i="2"/>
  <c r="J6529" i="2"/>
  <c r="I6529" i="2"/>
  <c r="H6529" i="2"/>
  <c r="G6529" i="2"/>
  <c r="F6529" i="2"/>
  <c r="E6529" i="2"/>
  <c r="D6529" i="2"/>
  <c r="C6529" i="2"/>
  <c r="B6529" i="2"/>
  <c r="A6529" i="2"/>
  <c r="M6528" i="2"/>
  <c r="L6528" i="2"/>
  <c r="K6528" i="2"/>
  <c r="J6528" i="2"/>
  <c r="I6528" i="2"/>
  <c r="H6528" i="2"/>
  <c r="G6528" i="2"/>
  <c r="F6528" i="2"/>
  <c r="E6528" i="2"/>
  <c r="D6528" i="2"/>
  <c r="C6528" i="2"/>
  <c r="B6528" i="2"/>
  <c r="A6528" i="2"/>
  <c r="M6527" i="2"/>
  <c r="L6527" i="2"/>
  <c r="K6527" i="2"/>
  <c r="J6527" i="2"/>
  <c r="I6527" i="2"/>
  <c r="H6527" i="2"/>
  <c r="G6527" i="2"/>
  <c r="F6527" i="2"/>
  <c r="E6527" i="2"/>
  <c r="D6527" i="2"/>
  <c r="C6527" i="2"/>
  <c r="B6527" i="2"/>
  <c r="A6527" i="2"/>
  <c r="M6526" i="2"/>
  <c r="L6526" i="2"/>
  <c r="K6526" i="2"/>
  <c r="J6526" i="2"/>
  <c r="I6526" i="2"/>
  <c r="H6526" i="2"/>
  <c r="G6526" i="2"/>
  <c r="F6526" i="2"/>
  <c r="E6526" i="2"/>
  <c r="D6526" i="2"/>
  <c r="C6526" i="2"/>
  <c r="B6526" i="2"/>
  <c r="A6526" i="2"/>
  <c r="M6525" i="2"/>
  <c r="L6525" i="2"/>
  <c r="K6525" i="2"/>
  <c r="J6525" i="2"/>
  <c r="I6525" i="2"/>
  <c r="H6525" i="2"/>
  <c r="G6525" i="2"/>
  <c r="F6525" i="2"/>
  <c r="E6525" i="2"/>
  <c r="D6525" i="2"/>
  <c r="C6525" i="2"/>
  <c r="B6525" i="2"/>
  <c r="A6525" i="2"/>
  <c r="M6524" i="2"/>
  <c r="L6524" i="2"/>
  <c r="K6524" i="2"/>
  <c r="J6524" i="2"/>
  <c r="I6524" i="2"/>
  <c r="H6524" i="2"/>
  <c r="G6524" i="2"/>
  <c r="F6524" i="2"/>
  <c r="E6524" i="2"/>
  <c r="D6524" i="2"/>
  <c r="C6524" i="2"/>
  <c r="B6524" i="2"/>
  <c r="A6524" i="2"/>
  <c r="M6523" i="2"/>
  <c r="L6523" i="2"/>
  <c r="K6523" i="2"/>
  <c r="J6523" i="2"/>
  <c r="I6523" i="2"/>
  <c r="H6523" i="2"/>
  <c r="G6523" i="2"/>
  <c r="F6523" i="2"/>
  <c r="E6523" i="2"/>
  <c r="D6523" i="2"/>
  <c r="C6523" i="2"/>
  <c r="B6523" i="2"/>
  <c r="A6523" i="2"/>
  <c r="M6522" i="2"/>
  <c r="L6522" i="2"/>
  <c r="K6522" i="2"/>
  <c r="J6522" i="2"/>
  <c r="I6522" i="2"/>
  <c r="H6522" i="2"/>
  <c r="G6522" i="2"/>
  <c r="F6522" i="2"/>
  <c r="E6522" i="2"/>
  <c r="D6522" i="2"/>
  <c r="C6522" i="2"/>
  <c r="B6522" i="2"/>
  <c r="A6522" i="2"/>
  <c r="M6521" i="2"/>
  <c r="L6521" i="2"/>
  <c r="K6521" i="2"/>
  <c r="J6521" i="2"/>
  <c r="I6521" i="2"/>
  <c r="H6521" i="2"/>
  <c r="G6521" i="2"/>
  <c r="F6521" i="2"/>
  <c r="E6521" i="2"/>
  <c r="D6521" i="2"/>
  <c r="C6521" i="2"/>
  <c r="B6521" i="2"/>
  <c r="A6521" i="2"/>
  <c r="M6520" i="2"/>
  <c r="L6520" i="2"/>
  <c r="K6520" i="2"/>
  <c r="J6520" i="2"/>
  <c r="I6520" i="2"/>
  <c r="H6520" i="2"/>
  <c r="G6520" i="2"/>
  <c r="F6520" i="2"/>
  <c r="E6520" i="2"/>
  <c r="D6520" i="2"/>
  <c r="C6520" i="2"/>
  <c r="B6520" i="2"/>
  <c r="A6520" i="2"/>
  <c r="M6519" i="2"/>
  <c r="L6519" i="2"/>
  <c r="K6519" i="2"/>
  <c r="J6519" i="2"/>
  <c r="I6519" i="2"/>
  <c r="H6519" i="2"/>
  <c r="G6519" i="2"/>
  <c r="F6519" i="2"/>
  <c r="E6519" i="2"/>
  <c r="D6519" i="2"/>
  <c r="C6519" i="2"/>
  <c r="B6519" i="2"/>
  <c r="A6519" i="2"/>
  <c r="M6518" i="2"/>
  <c r="L6518" i="2"/>
  <c r="K6518" i="2"/>
  <c r="J6518" i="2"/>
  <c r="I6518" i="2"/>
  <c r="H6518" i="2"/>
  <c r="G6518" i="2"/>
  <c r="F6518" i="2"/>
  <c r="E6518" i="2"/>
  <c r="D6518" i="2"/>
  <c r="C6518" i="2"/>
  <c r="B6518" i="2"/>
  <c r="A6518" i="2"/>
  <c r="M6517" i="2"/>
  <c r="L6517" i="2"/>
  <c r="K6517" i="2"/>
  <c r="J6517" i="2"/>
  <c r="I6517" i="2"/>
  <c r="H6517" i="2"/>
  <c r="G6517" i="2"/>
  <c r="F6517" i="2"/>
  <c r="E6517" i="2"/>
  <c r="D6517" i="2"/>
  <c r="C6517" i="2"/>
  <c r="B6517" i="2"/>
  <c r="A6517" i="2"/>
  <c r="M6516" i="2"/>
  <c r="L6516" i="2"/>
  <c r="K6516" i="2"/>
  <c r="J6516" i="2"/>
  <c r="I6516" i="2"/>
  <c r="H6516" i="2"/>
  <c r="G6516" i="2"/>
  <c r="F6516" i="2"/>
  <c r="E6516" i="2"/>
  <c r="D6516" i="2"/>
  <c r="C6516" i="2"/>
  <c r="B6516" i="2"/>
  <c r="A6516" i="2"/>
  <c r="M6515" i="2"/>
  <c r="L6515" i="2"/>
  <c r="K6515" i="2"/>
  <c r="J6515" i="2"/>
  <c r="I6515" i="2"/>
  <c r="H6515" i="2"/>
  <c r="G6515" i="2"/>
  <c r="F6515" i="2"/>
  <c r="E6515" i="2"/>
  <c r="D6515" i="2"/>
  <c r="C6515" i="2"/>
  <c r="B6515" i="2"/>
  <c r="A6515" i="2"/>
  <c r="M6514" i="2"/>
  <c r="L6514" i="2"/>
  <c r="K6514" i="2"/>
  <c r="J6514" i="2"/>
  <c r="I6514" i="2"/>
  <c r="H6514" i="2"/>
  <c r="G6514" i="2"/>
  <c r="F6514" i="2"/>
  <c r="E6514" i="2"/>
  <c r="D6514" i="2"/>
  <c r="C6514" i="2"/>
  <c r="B6514" i="2"/>
  <c r="A6514" i="2"/>
  <c r="M6513" i="2"/>
  <c r="L6513" i="2"/>
  <c r="K6513" i="2"/>
  <c r="J6513" i="2"/>
  <c r="I6513" i="2"/>
  <c r="H6513" i="2"/>
  <c r="G6513" i="2"/>
  <c r="F6513" i="2"/>
  <c r="E6513" i="2"/>
  <c r="D6513" i="2"/>
  <c r="C6513" i="2"/>
  <c r="B6513" i="2"/>
  <c r="A6513" i="2"/>
  <c r="M6512" i="2"/>
  <c r="L6512" i="2"/>
  <c r="K6512" i="2"/>
  <c r="J6512" i="2"/>
  <c r="I6512" i="2"/>
  <c r="H6512" i="2"/>
  <c r="G6512" i="2"/>
  <c r="F6512" i="2"/>
  <c r="E6512" i="2"/>
  <c r="D6512" i="2"/>
  <c r="C6512" i="2"/>
  <c r="B6512" i="2"/>
  <c r="A6512" i="2"/>
  <c r="M6511" i="2"/>
  <c r="L6511" i="2"/>
  <c r="K6511" i="2"/>
  <c r="J6511" i="2"/>
  <c r="I6511" i="2"/>
  <c r="H6511" i="2"/>
  <c r="G6511" i="2"/>
  <c r="F6511" i="2"/>
  <c r="E6511" i="2"/>
  <c r="D6511" i="2"/>
  <c r="C6511" i="2"/>
  <c r="B6511" i="2"/>
  <c r="A6511" i="2"/>
  <c r="M6510" i="2"/>
  <c r="L6510" i="2"/>
  <c r="K6510" i="2"/>
  <c r="J6510" i="2"/>
  <c r="I6510" i="2"/>
  <c r="H6510" i="2"/>
  <c r="G6510" i="2"/>
  <c r="F6510" i="2"/>
  <c r="E6510" i="2"/>
  <c r="D6510" i="2"/>
  <c r="C6510" i="2"/>
  <c r="B6510" i="2"/>
  <c r="A6510" i="2"/>
  <c r="M6509" i="2"/>
  <c r="L6509" i="2"/>
  <c r="K6509" i="2"/>
  <c r="J6509" i="2"/>
  <c r="I6509" i="2"/>
  <c r="H6509" i="2"/>
  <c r="G6509" i="2"/>
  <c r="F6509" i="2"/>
  <c r="E6509" i="2"/>
  <c r="D6509" i="2"/>
  <c r="C6509" i="2"/>
  <c r="B6509" i="2"/>
  <c r="A6509" i="2"/>
  <c r="M6508" i="2"/>
  <c r="L6508" i="2"/>
  <c r="K6508" i="2"/>
  <c r="J6508" i="2"/>
  <c r="I6508" i="2"/>
  <c r="H6508" i="2"/>
  <c r="G6508" i="2"/>
  <c r="F6508" i="2"/>
  <c r="E6508" i="2"/>
  <c r="D6508" i="2"/>
  <c r="C6508" i="2"/>
  <c r="B6508" i="2"/>
  <c r="A6508" i="2"/>
  <c r="M6507" i="2"/>
  <c r="L6507" i="2"/>
  <c r="K6507" i="2"/>
  <c r="J6507" i="2"/>
  <c r="I6507" i="2"/>
  <c r="H6507" i="2"/>
  <c r="G6507" i="2"/>
  <c r="F6507" i="2"/>
  <c r="E6507" i="2"/>
  <c r="D6507" i="2"/>
  <c r="C6507" i="2"/>
  <c r="B6507" i="2"/>
  <c r="A6507" i="2"/>
  <c r="M6506" i="2"/>
  <c r="L6506" i="2"/>
  <c r="K6506" i="2"/>
  <c r="J6506" i="2"/>
  <c r="I6506" i="2"/>
  <c r="H6506" i="2"/>
  <c r="G6506" i="2"/>
  <c r="F6506" i="2"/>
  <c r="E6506" i="2"/>
  <c r="D6506" i="2"/>
  <c r="C6506" i="2"/>
  <c r="B6506" i="2"/>
  <c r="A6506" i="2"/>
  <c r="M6505" i="2"/>
  <c r="L6505" i="2"/>
  <c r="K6505" i="2"/>
  <c r="J6505" i="2"/>
  <c r="I6505" i="2"/>
  <c r="H6505" i="2"/>
  <c r="G6505" i="2"/>
  <c r="F6505" i="2"/>
  <c r="E6505" i="2"/>
  <c r="D6505" i="2"/>
  <c r="C6505" i="2"/>
  <c r="B6505" i="2"/>
  <c r="A6505" i="2"/>
  <c r="M6504" i="2"/>
  <c r="L6504" i="2"/>
  <c r="K6504" i="2"/>
  <c r="J6504" i="2"/>
  <c r="I6504" i="2"/>
  <c r="H6504" i="2"/>
  <c r="G6504" i="2"/>
  <c r="F6504" i="2"/>
  <c r="E6504" i="2"/>
  <c r="D6504" i="2"/>
  <c r="C6504" i="2"/>
  <c r="B6504" i="2"/>
  <c r="A6504" i="2"/>
  <c r="M6503" i="2"/>
  <c r="L6503" i="2"/>
  <c r="K6503" i="2"/>
  <c r="J6503" i="2"/>
  <c r="I6503" i="2"/>
  <c r="H6503" i="2"/>
  <c r="G6503" i="2"/>
  <c r="F6503" i="2"/>
  <c r="E6503" i="2"/>
  <c r="D6503" i="2"/>
  <c r="C6503" i="2"/>
  <c r="B6503" i="2"/>
  <c r="A6503" i="2"/>
  <c r="M6502" i="2"/>
  <c r="L6502" i="2"/>
  <c r="K6502" i="2"/>
  <c r="J6502" i="2"/>
  <c r="I6502" i="2"/>
  <c r="H6502" i="2"/>
  <c r="G6502" i="2"/>
  <c r="F6502" i="2"/>
  <c r="E6502" i="2"/>
  <c r="D6502" i="2"/>
  <c r="C6502" i="2"/>
  <c r="B6502" i="2"/>
  <c r="A6502" i="2"/>
  <c r="M6501" i="2"/>
  <c r="L6501" i="2"/>
  <c r="K6501" i="2"/>
  <c r="J6501" i="2"/>
  <c r="I6501" i="2"/>
  <c r="H6501" i="2"/>
  <c r="G6501" i="2"/>
  <c r="F6501" i="2"/>
  <c r="E6501" i="2"/>
  <c r="D6501" i="2"/>
  <c r="C6501" i="2"/>
  <c r="B6501" i="2"/>
  <c r="A6501" i="2"/>
  <c r="M6500" i="2"/>
  <c r="L6500" i="2"/>
  <c r="K6500" i="2"/>
  <c r="J6500" i="2"/>
  <c r="I6500" i="2"/>
  <c r="H6500" i="2"/>
  <c r="G6500" i="2"/>
  <c r="F6500" i="2"/>
  <c r="E6500" i="2"/>
  <c r="D6500" i="2"/>
  <c r="C6500" i="2"/>
  <c r="B6500" i="2"/>
  <c r="A6500" i="2"/>
  <c r="M6499" i="2"/>
  <c r="L6499" i="2"/>
  <c r="K6499" i="2"/>
  <c r="J6499" i="2"/>
  <c r="I6499" i="2"/>
  <c r="H6499" i="2"/>
  <c r="G6499" i="2"/>
  <c r="F6499" i="2"/>
  <c r="E6499" i="2"/>
  <c r="D6499" i="2"/>
  <c r="C6499" i="2"/>
  <c r="B6499" i="2"/>
  <c r="A6499" i="2"/>
  <c r="M6498" i="2"/>
  <c r="L6498" i="2"/>
  <c r="K6498" i="2"/>
  <c r="J6498" i="2"/>
  <c r="I6498" i="2"/>
  <c r="H6498" i="2"/>
  <c r="G6498" i="2"/>
  <c r="F6498" i="2"/>
  <c r="E6498" i="2"/>
  <c r="D6498" i="2"/>
  <c r="C6498" i="2"/>
  <c r="B6498" i="2"/>
  <c r="A6498" i="2"/>
  <c r="M6497" i="2"/>
  <c r="L6497" i="2"/>
  <c r="K6497" i="2"/>
  <c r="J6497" i="2"/>
  <c r="I6497" i="2"/>
  <c r="H6497" i="2"/>
  <c r="G6497" i="2"/>
  <c r="F6497" i="2"/>
  <c r="E6497" i="2"/>
  <c r="D6497" i="2"/>
  <c r="C6497" i="2"/>
  <c r="B6497" i="2"/>
  <c r="A6497" i="2"/>
  <c r="M6496" i="2"/>
  <c r="L6496" i="2"/>
  <c r="K6496" i="2"/>
  <c r="J6496" i="2"/>
  <c r="I6496" i="2"/>
  <c r="H6496" i="2"/>
  <c r="G6496" i="2"/>
  <c r="F6496" i="2"/>
  <c r="E6496" i="2"/>
  <c r="D6496" i="2"/>
  <c r="C6496" i="2"/>
  <c r="B6496" i="2"/>
  <c r="A6496" i="2"/>
  <c r="M6495" i="2"/>
  <c r="L6495" i="2"/>
  <c r="K6495" i="2"/>
  <c r="J6495" i="2"/>
  <c r="I6495" i="2"/>
  <c r="H6495" i="2"/>
  <c r="G6495" i="2"/>
  <c r="F6495" i="2"/>
  <c r="E6495" i="2"/>
  <c r="D6495" i="2"/>
  <c r="C6495" i="2"/>
  <c r="B6495" i="2"/>
  <c r="A6495" i="2"/>
  <c r="M6494" i="2"/>
  <c r="L6494" i="2"/>
  <c r="K6494" i="2"/>
  <c r="J6494" i="2"/>
  <c r="I6494" i="2"/>
  <c r="H6494" i="2"/>
  <c r="G6494" i="2"/>
  <c r="F6494" i="2"/>
  <c r="E6494" i="2"/>
  <c r="D6494" i="2"/>
  <c r="C6494" i="2"/>
  <c r="B6494" i="2"/>
  <c r="A6494" i="2"/>
  <c r="M6493" i="2"/>
  <c r="L6493" i="2"/>
  <c r="K6493" i="2"/>
  <c r="J6493" i="2"/>
  <c r="I6493" i="2"/>
  <c r="H6493" i="2"/>
  <c r="G6493" i="2"/>
  <c r="F6493" i="2"/>
  <c r="E6493" i="2"/>
  <c r="D6493" i="2"/>
  <c r="C6493" i="2"/>
  <c r="B6493" i="2"/>
  <c r="A6493" i="2"/>
  <c r="M6492" i="2"/>
  <c r="L6492" i="2"/>
  <c r="K6492" i="2"/>
  <c r="J6492" i="2"/>
  <c r="I6492" i="2"/>
  <c r="H6492" i="2"/>
  <c r="G6492" i="2"/>
  <c r="F6492" i="2"/>
  <c r="E6492" i="2"/>
  <c r="D6492" i="2"/>
  <c r="C6492" i="2"/>
  <c r="B6492" i="2"/>
  <c r="A6492" i="2"/>
  <c r="M6491" i="2"/>
  <c r="L6491" i="2"/>
  <c r="K6491" i="2"/>
  <c r="J6491" i="2"/>
  <c r="I6491" i="2"/>
  <c r="H6491" i="2"/>
  <c r="G6491" i="2"/>
  <c r="F6491" i="2"/>
  <c r="E6491" i="2"/>
  <c r="D6491" i="2"/>
  <c r="C6491" i="2"/>
  <c r="B6491" i="2"/>
  <c r="A6491" i="2"/>
  <c r="M6490" i="2"/>
  <c r="L6490" i="2"/>
  <c r="K6490" i="2"/>
  <c r="J6490" i="2"/>
  <c r="I6490" i="2"/>
  <c r="H6490" i="2"/>
  <c r="G6490" i="2"/>
  <c r="F6490" i="2"/>
  <c r="E6490" i="2"/>
  <c r="D6490" i="2"/>
  <c r="C6490" i="2"/>
  <c r="B6490" i="2"/>
  <c r="A6490" i="2"/>
  <c r="M6489" i="2"/>
  <c r="L6489" i="2"/>
  <c r="K6489" i="2"/>
  <c r="J6489" i="2"/>
  <c r="I6489" i="2"/>
  <c r="H6489" i="2"/>
  <c r="G6489" i="2"/>
  <c r="F6489" i="2"/>
  <c r="E6489" i="2"/>
  <c r="D6489" i="2"/>
  <c r="C6489" i="2"/>
  <c r="B6489" i="2"/>
  <c r="A6489" i="2"/>
  <c r="M6488" i="2"/>
  <c r="L6488" i="2"/>
  <c r="K6488" i="2"/>
  <c r="J6488" i="2"/>
  <c r="I6488" i="2"/>
  <c r="H6488" i="2"/>
  <c r="G6488" i="2"/>
  <c r="F6488" i="2"/>
  <c r="E6488" i="2"/>
  <c r="D6488" i="2"/>
  <c r="C6488" i="2"/>
  <c r="B6488" i="2"/>
  <c r="A6488" i="2"/>
  <c r="M6487" i="2"/>
  <c r="L6487" i="2"/>
  <c r="K6487" i="2"/>
  <c r="J6487" i="2"/>
  <c r="I6487" i="2"/>
  <c r="H6487" i="2"/>
  <c r="G6487" i="2"/>
  <c r="F6487" i="2"/>
  <c r="E6487" i="2"/>
  <c r="D6487" i="2"/>
  <c r="C6487" i="2"/>
  <c r="B6487" i="2"/>
  <c r="A6487" i="2"/>
  <c r="M6486" i="2"/>
  <c r="L6486" i="2"/>
  <c r="K6486" i="2"/>
  <c r="J6486" i="2"/>
  <c r="I6486" i="2"/>
  <c r="H6486" i="2"/>
  <c r="G6486" i="2"/>
  <c r="F6486" i="2"/>
  <c r="E6486" i="2"/>
  <c r="D6486" i="2"/>
  <c r="C6486" i="2"/>
  <c r="B6486" i="2"/>
  <c r="A6486" i="2"/>
  <c r="M6485" i="2"/>
  <c r="L6485" i="2"/>
  <c r="K6485" i="2"/>
  <c r="J6485" i="2"/>
  <c r="I6485" i="2"/>
  <c r="H6485" i="2"/>
  <c r="G6485" i="2"/>
  <c r="F6485" i="2"/>
  <c r="E6485" i="2"/>
  <c r="D6485" i="2"/>
  <c r="C6485" i="2"/>
  <c r="B6485" i="2"/>
  <c r="A6485" i="2"/>
  <c r="M6484" i="2"/>
  <c r="L6484" i="2"/>
  <c r="K6484" i="2"/>
  <c r="J6484" i="2"/>
  <c r="I6484" i="2"/>
  <c r="H6484" i="2"/>
  <c r="G6484" i="2"/>
  <c r="F6484" i="2"/>
  <c r="E6484" i="2"/>
  <c r="D6484" i="2"/>
  <c r="C6484" i="2"/>
  <c r="B6484" i="2"/>
  <c r="A6484" i="2"/>
  <c r="M6483" i="2"/>
  <c r="L6483" i="2"/>
  <c r="K6483" i="2"/>
  <c r="J6483" i="2"/>
  <c r="I6483" i="2"/>
  <c r="H6483" i="2"/>
  <c r="G6483" i="2"/>
  <c r="F6483" i="2"/>
  <c r="E6483" i="2"/>
  <c r="D6483" i="2"/>
  <c r="C6483" i="2"/>
  <c r="B6483" i="2"/>
  <c r="A6483" i="2"/>
  <c r="M6482" i="2"/>
  <c r="L6482" i="2"/>
  <c r="K6482" i="2"/>
  <c r="J6482" i="2"/>
  <c r="I6482" i="2"/>
  <c r="H6482" i="2"/>
  <c r="G6482" i="2"/>
  <c r="F6482" i="2"/>
  <c r="E6482" i="2"/>
  <c r="D6482" i="2"/>
  <c r="C6482" i="2"/>
  <c r="B6482" i="2"/>
  <c r="A6482" i="2"/>
  <c r="M6481" i="2"/>
  <c r="L6481" i="2"/>
  <c r="K6481" i="2"/>
  <c r="J6481" i="2"/>
  <c r="I6481" i="2"/>
  <c r="H6481" i="2"/>
  <c r="G6481" i="2"/>
  <c r="F6481" i="2"/>
  <c r="E6481" i="2"/>
  <c r="D6481" i="2"/>
  <c r="C6481" i="2"/>
  <c r="B6481" i="2"/>
  <c r="A6481" i="2"/>
  <c r="M6480" i="2"/>
  <c r="L6480" i="2"/>
  <c r="K6480" i="2"/>
  <c r="J6480" i="2"/>
  <c r="I6480" i="2"/>
  <c r="H6480" i="2"/>
  <c r="G6480" i="2"/>
  <c r="F6480" i="2"/>
  <c r="E6480" i="2"/>
  <c r="D6480" i="2"/>
  <c r="C6480" i="2"/>
  <c r="B6480" i="2"/>
  <c r="A6480" i="2"/>
  <c r="M6479" i="2"/>
  <c r="L6479" i="2"/>
  <c r="K6479" i="2"/>
  <c r="J6479" i="2"/>
  <c r="I6479" i="2"/>
  <c r="H6479" i="2"/>
  <c r="G6479" i="2"/>
  <c r="F6479" i="2"/>
  <c r="E6479" i="2"/>
  <c r="D6479" i="2"/>
  <c r="C6479" i="2"/>
  <c r="B6479" i="2"/>
  <c r="A6479" i="2"/>
  <c r="M6478" i="2"/>
  <c r="L6478" i="2"/>
  <c r="K6478" i="2"/>
  <c r="J6478" i="2"/>
  <c r="I6478" i="2"/>
  <c r="H6478" i="2"/>
  <c r="G6478" i="2"/>
  <c r="F6478" i="2"/>
  <c r="E6478" i="2"/>
  <c r="D6478" i="2"/>
  <c r="C6478" i="2"/>
  <c r="B6478" i="2"/>
  <c r="A6478" i="2"/>
  <c r="M6477" i="2"/>
  <c r="L6477" i="2"/>
  <c r="K6477" i="2"/>
  <c r="J6477" i="2"/>
  <c r="I6477" i="2"/>
  <c r="H6477" i="2"/>
  <c r="G6477" i="2"/>
  <c r="F6477" i="2"/>
  <c r="E6477" i="2"/>
  <c r="D6477" i="2"/>
  <c r="C6477" i="2"/>
  <c r="B6477" i="2"/>
  <c r="A6477" i="2"/>
  <c r="M6476" i="2"/>
  <c r="L6476" i="2"/>
  <c r="K6476" i="2"/>
  <c r="J6476" i="2"/>
  <c r="I6476" i="2"/>
  <c r="H6476" i="2"/>
  <c r="G6476" i="2"/>
  <c r="F6476" i="2"/>
  <c r="E6476" i="2"/>
  <c r="D6476" i="2"/>
  <c r="C6476" i="2"/>
  <c r="B6476" i="2"/>
  <c r="A6476" i="2"/>
  <c r="M6475" i="2"/>
  <c r="L6475" i="2"/>
  <c r="K6475" i="2"/>
  <c r="J6475" i="2"/>
  <c r="I6475" i="2"/>
  <c r="H6475" i="2"/>
  <c r="G6475" i="2"/>
  <c r="F6475" i="2"/>
  <c r="E6475" i="2"/>
  <c r="D6475" i="2"/>
  <c r="C6475" i="2"/>
  <c r="B6475" i="2"/>
  <c r="A6475" i="2"/>
  <c r="M6474" i="2"/>
  <c r="L6474" i="2"/>
  <c r="K6474" i="2"/>
  <c r="J6474" i="2"/>
  <c r="I6474" i="2"/>
  <c r="H6474" i="2"/>
  <c r="G6474" i="2"/>
  <c r="F6474" i="2"/>
  <c r="E6474" i="2"/>
  <c r="D6474" i="2"/>
  <c r="C6474" i="2"/>
  <c r="B6474" i="2"/>
  <c r="A6474" i="2"/>
  <c r="M6473" i="2"/>
  <c r="L6473" i="2"/>
  <c r="K6473" i="2"/>
  <c r="J6473" i="2"/>
  <c r="I6473" i="2"/>
  <c r="H6473" i="2"/>
  <c r="G6473" i="2"/>
  <c r="F6473" i="2"/>
  <c r="E6473" i="2"/>
  <c r="D6473" i="2"/>
  <c r="C6473" i="2"/>
  <c r="B6473" i="2"/>
  <c r="A6473" i="2"/>
  <c r="M6472" i="2"/>
  <c r="L6472" i="2"/>
  <c r="K6472" i="2"/>
  <c r="J6472" i="2"/>
  <c r="I6472" i="2"/>
  <c r="H6472" i="2"/>
  <c r="G6472" i="2"/>
  <c r="F6472" i="2"/>
  <c r="E6472" i="2"/>
  <c r="D6472" i="2"/>
  <c r="C6472" i="2"/>
  <c r="B6472" i="2"/>
  <c r="A6472" i="2"/>
  <c r="M6471" i="2"/>
  <c r="L6471" i="2"/>
  <c r="K6471" i="2"/>
  <c r="J6471" i="2"/>
  <c r="I6471" i="2"/>
  <c r="H6471" i="2"/>
  <c r="G6471" i="2"/>
  <c r="F6471" i="2"/>
  <c r="E6471" i="2"/>
  <c r="D6471" i="2"/>
  <c r="C6471" i="2"/>
  <c r="B6471" i="2"/>
  <c r="A6471" i="2"/>
  <c r="M6470" i="2"/>
  <c r="L6470" i="2"/>
  <c r="K6470" i="2"/>
  <c r="J6470" i="2"/>
  <c r="I6470" i="2"/>
  <c r="H6470" i="2"/>
  <c r="G6470" i="2"/>
  <c r="F6470" i="2"/>
  <c r="E6470" i="2"/>
  <c r="D6470" i="2"/>
  <c r="C6470" i="2"/>
  <c r="B6470" i="2"/>
  <c r="A6470" i="2"/>
  <c r="M6469" i="2"/>
  <c r="L6469" i="2"/>
  <c r="K6469" i="2"/>
  <c r="J6469" i="2"/>
  <c r="I6469" i="2"/>
  <c r="H6469" i="2"/>
  <c r="G6469" i="2"/>
  <c r="F6469" i="2"/>
  <c r="E6469" i="2"/>
  <c r="D6469" i="2"/>
  <c r="C6469" i="2"/>
  <c r="B6469" i="2"/>
  <c r="A6469" i="2"/>
  <c r="M6468" i="2"/>
  <c r="L6468" i="2"/>
  <c r="K6468" i="2"/>
  <c r="J6468" i="2"/>
  <c r="I6468" i="2"/>
  <c r="H6468" i="2"/>
  <c r="G6468" i="2"/>
  <c r="F6468" i="2"/>
  <c r="E6468" i="2"/>
  <c r="D6468" i="2"/>
  <c r="C6468" i="2"/>
  <c r="B6468" i="2"/>
  <c r="A6468" i="2"/>
  <c r="M6467" i="2"/>
  <c r="L6467" i="2"/>
  <c r="K6467" i="2"/>
  <c r="J6467" i="2"/>
  <c r="I6467" i="2"/>
  <c r="H6467" i="2"/>
  <c r="G6467" i="2"/>
  <c r="F6467" i="2"/>
  <c r="E6467" i="2"/>
  <c r="D6467" i="2"/>
  <c r="C6467" i="2"/>
  <c r="B6467" i="2"/>
  <c r="A6467" i="2"/>
  <c r="M6466" i="2"/>
  <c r="L6466" i="2"/>
  <c r="K6466" i="2"/>
  <c r="J6466" i="2"/>
  <c r="I6466" i="2"/>
  <c r="H6466" i="2"/>
  <c r="G6466" i="2"/>
  <c r="F6466" i="2"/>
  <c r="E6466" i="2"/>
  <c r="D6466" i="2"/>
  <c r="C6466" i="2"/>
  <c r="B6466" i="2"/>
  <c r="A6466" i="2"/>
  <c r="M6465" i="2"/>
  <c r="L6465" i="2"/>
  <c r="K6465" i="2"/>
  <c r="J6465" i="2"/>
  <c r="I6465" i="2"/>
  <c r="H6465" i="2"/>
  <c r="G6465" i="2"/>
  <c r="F6465" i="2"/>
  <c r="E6465" i="2"/>
  <c r="D6465" i="2"/>
  <c r="C6465" i="2"/>
  <c r="B6465" i="2"/>
  <c r="A6465" i="2"/>
  <c r="M6464" i="2"/>
  <c r="L6464" i="2"/>
  <c r="K6464" i="2"/>
  <c r="J6464" i="2"/>
  <c r="I6464" i="2"/>
  <c r="H6464" i="2"/>
  <c r="G6464" i="2"/>
  <c r="F6464" i="2"/>
  <c r="E6464" i="2"/>
  <c r="D6464" i="2"/>
  <c r="C6464" i="2"/>
  <c r="B6464" i="2"/>
  <c r="A6464" i="2"/>
  <c r="M6463" i="2"/>
  <c r="L6463" i="2"/>
  <c r="K6463" i="2"/>
  <c r="J6463" i="2"/>
  <c r="I6463" i="2"/>
  <c r="H6463" i="2"/>
  <c r="G6463" i="2"/>
  <c r="F6463" i="2"/>
  <c r="E6463" i="2"/>
  <c r="D6463" i="2"/>
  <c r="C6463" i="2"/>
  <c r="B6463" i="2"/>
  <c r="A6463" i="2"/>
  <c r="M6462" i="2"/>
  <c r="L6462" i="2"/>
  <c r="K6462" i="2"/>
  <c r="J6462" i="2"/>
  <c r="I6462" i="2"/>
  <c r="H6462" i="2"/>
  <c r="G6462" i="2"/>
  <c r="F6462" i="2"/>
  <c r="E6462" i="2"/>
  <c r="D6462" i="2"/>
  <c r="C6462" i="2"/>
  <c r="B6462" i="2"/>
  <c r="A6462" i="2"/>
  <c r="M6461" i="2"/>
  <c r="L6461" i="2"/>
  <c r="K6461" i="2"/>
  <c r="J6461" i="2"/>
  <c r="I6461" i="2"/>
  <c r="H6461" i="2"/>
  <c r="G6461" i="2"/>
  <c r="F6461" i="2"/>
  <c r="E6461" i="2"/>
  <c r="D6461" i="2"/>
  <c r="C6461" i="2"/>
  <c r="B6461" i="2"/>
  <c r="A6461" i="2"/>
  <c r="M6460" i="2"/>
  <c r="L6460" i="2"/>
  <c r="K6460" i="2"/>
  <c r="J6460" i="2"/>
  <c r="I6460" i="2"/>
  <c r="H6460" i="2"/>
  <c r="G6460" i="2"/>
  <c r="F6460" i="2"/>
  <c r="E6460" i="2"/>
  <c r="D6460" i="2"/>
  <c r="C6460" i="2"/>
  <c r="B6460" i="2"/>
  <c r="A6460" i="2"/>
  <c r="M6459" i="2"/>
  <c r="L6459" i="2"/>
  <c r="K6459" i="2"/>
  <c r="J6459" i="2"/>
  <c r="I6459" i="2"/>
  <c r="H6459" i="2"/>
  <c r="G6459" i="2"/>
  <c r="F6459" i="2"/>
  <c r="E6459" i="2"/>
  <c r="D6459" i="2"/>
  <c r="C6459" i="2"/>
  <c r="B6459" i="2"/>
  <c r="A6459" i="2"/>
  <c r="M6458" i="2"/>
  <c r="L6458" i="2"/>
  <c r="K6458" i="2"/>
  <c r="J6458" i="2"/>
  <c r="I6458" i="2"/>
  <c r="H6458" i="2"/>
  <c r="G6458" i="2"/>
  <c r="F6458" i="2"/>
  <c r="E6458" i="2"/>
  <c r="D6458" i="2"/>
  <c r="C6458" i="2"/>
  <c r="B6458" i="2"/>
  <c r="A6458" i="2"/>
  <c r="M6457" i="2"/>
  <c r="L6457" i="2"/>
  <c r="K6457" i="2"/>
  <c r="J6457" i="2"/>
  <c r="I6457" i="2"/>
  <c r="H6457" i="2"/>
  <c r="G6457" i="2"/>
  <c r="F6457" i="2"/>
  <c r="E6457" i="2"/>
  <c r="D6457" i="2"/>
  <c r="C6457" i="2"/>
  <c r="B6457" i="2"/>
  <c r="A6457" i="2"/>
  <c r="M6456" i="2"/>
  <c r="L6456" i="2"/>
  <c r="K6456" i="2"/>
  <c r="J6456" i="2"/>
  <c r="I6456" i="2"/>
  <c r="H6456" i="2"/>
  <c r="G6456" i="2"/>
  <c r="F6456" i="2"/>
  <c r="E6456" i="2"/>
  <c r="D6456" i="2"/>
  <c r="C6456" i="2"/>
  <c r="B6456" i="2"/>
  <c r="A6456" i="2"/>
  <c r="M6455" i="2"/>
  <c r="L6455" i="2"/>
  <c r="K6455" i="2"/>
  <c r="J6455" i="2"/>
  <c r="I6455" i="2"/>
  <c r="H6455" i="2"/>
  <c r="G6455" i="2"/>
  <c r="F6455" i="2"/>
  <c r="E6455" i="2"/>
  <c r="D6455" i="2"/>
  <c r="C6455" i="2"/>
  <c r="B6455" i="2"/>
  <c r="A6455" i="2"/>
  <c r="M6454" i="2"/>
  <c r="L6454" i="2"/>
  <c r="K6454" i="2"/>
  <c r="J6454" i="2"/>
  <c r="I6454" i="2"/>
  <c r="H6454" i="2"/>
  <c r="G6454" i="2"/>
  <c r="F6454" i="2"/>
  <c r="E6454" i="2"/>
  <c r="D6454" i="2"/>
  <c r="C6454" i="2"/>
  <c r="B6454" i="2"/>
  <c r="A6454" i="2"/>
  <c r="M6453" i="2"/>
  <c r="L6453" i="2"/>
  <c r="K6453" i="2"/>
  <c r="J6453" i="2"/>
  <c r="I6453" i="2"/>
  <c r="H6453" i="2"/>
  <c r="G6453" i="2"/>
  <c r="F6453" i="2"/>
  <c r="E6453" i="2"/>
  <c r="D6453" i="2"/>
  <c r="C6453" i="2"/>
  <c r="B6453" i="2"/>
  <c r="A6453" i="2"/>
  <c r="M6452" i="2"/>
  <c r="L6452" i="2"/>
  <c r="K6452" i="2"/>
  <c r="J6452" i="2"/>
  <c r="I6452" i="2"/>
  <c r="H6452" i="2"/>
  <c r="G6452" i="2"/>
  <c r="F6452" i="2"/>
  <c r="E6452" i="2"/>
  <c r="D6452" i="2"/>
  <c r="C6452" i="2"/>
  <c r="B6452" i="2"/>
  <c r="A6452" i="2"/>
  <c r="M6451" i="2"/>
  <c r="L6451" i="2"/>
  <c r="K6451" i="2"/>
  <c r="J6451" i="2"/>
  <c r="I6451" i="2"/>
  <c r="H6451" i="2"/>
  <c r="G6451" i="2"/>
  <c r="F6451" i="2"/>
  <c r="E6451" i="2"/>
  <c r="D6451" i="2"/>
  <c r="C6451" i="2"/>
  <c r="B6451" i="2"/>
  <c r="A6451" i="2"/>
  <c r="M6450" i="2"/>
  <c r="L6450" i="2"/>
  <c r="K6450" i="2"/>
  <c r="J6450" i="2"/>
  <c r="I6450" i="2"/>
  <c r="H6450" i="2"/>
  <c r="G6450" i="2"/>
  <c r="F6450" i="2"/>
  <c r="E6450" i="2"/>
  <c r="D6450" i="2"/>
  <c r="C6450" i="2"/>
  <c r="B6450" i="2"/>
  <c r="A6450" i="2"/>
  <c r="M6449" i="2"/>
  <c r="L6449" i="2"/>
  <c r="K6449" i="2"/>
  <c r="J6449" i="2"/>
  <c r="I6449" i="2"/>
  <c r="H6449" i="2"/>
  <c r="G6449" i="2"/>
  <c r="F6449" i="2"/>
  <c r="E6449" i="2"/>
  <c r="D6449" i="2"/>
  <c r="C6449" i="2"/>
  <c r="B6449" i="2"/>
  <c r="A6449" i="2"/>
  <c r="M6448" i="2"/>
  <c r="L6448" i="2"/>
  <c r="K6448" i="2"/>
  <c r="J6448" i="2"/>
  <c r="I6448" i="2"/>
  <c r="H6448" i="2"/>
  <c r="G6448" i="2"/>
  <c r="F6448" i="2"/>
  <c r="E6448" i="2"/>
  <c r="D6448" i="2"/>
  <c r="C6448" i="2"/>
  <c r="B6448" i="2"/>
  <c r="A6448" i="2"/>
  <c r="M6447" i="2"/>
  <c r="L6447" i="2"/>
  <c r="K6447" i="2"/>
  <c r="J6447" i="2"/>
  <c r="I6447" i="2"/>
  <c r="H6447" i="2"/>
  <c r="G6447" i="2"/>
  <c r="F6447" i="2"/>
  <c r="E6447" i="2"/>
  <c r="D6447" i="2"/>
  <c r="C6447" i="2"/>
  <c r="B6447" i="2"/>
  <c r="A6447" i="2"/>
  <c r="M6446" i="2"/>
  <c r="L6446" i="2"/>
  <c r="K6446" i="2"/>
  <c r="J6446" i="2"/>
  <c r="I6446" i="2"/>
  <c r="H6446" i="2"/>
  <c r="G6446" i="2"/>
  <c r="F6446" i="2"/>
  <c r="E6446" i="2"/>
  <c r="D6446" i="2"/>
  <c r="C6446" i="2"/>
  <c r="B6446" i="2"/>
  <c r="A6446" i="2"/>
  <c r="M6445" i="2"/>
  <c r="L6445" i="2"/>
  <c r="K6445" i="2"/>
  <c r="J6445" i="2"/>
  <c r="I6445" i="2"/>
  <c r="H6445" i="2"/>
  <c r="G6445" i="2"/>
  <c r="F6445" i="2"/>
  <c r="E6445" i="2"/>
  <c r="D6445" i="2"/>
  <c r="C6445" i="2"/>
  <c r="B6445" i="2"/>
  <c r="A6445" i="2"/>
  <c r="M6444" i="2"/>
  <c r="L6444" i="2"/>
  <c r="K6444" i="2"/>
  <c r="J6444" i="2"/>
  <c r="I6444" i="2"/>
  <c r="H6444" i="2"/>
  <c r="G6444" i="2"/>
  <c r="F6444" i="2"/>
  <c r="E6444" i="2"/>
  <c r="D6444" i="2"/>
  <c r="C6444" i="2"/>
  <c r="B6444" i="2"/>
  <c r="A6444" i="2"/>
  <c r="M6443" i="2"/>
  <c r="L6443" i="2"/>
  <c r="K6443" i="2"/>
  <c r="J6443" i="2"/>
  <c r="I6443" i="2"/>
  <c r="H6443" i="2"/>
  <c r="G6443" i="2"/>
  <c r="F6443" i="2"/>
  <c r="E6443" i="2"/>
  <c r="D6443" i="2"/>
  <c r="C6443" i="2"/>
  <c r="B6443" i="2"/>
  <c r="A6443" i="2"/>
  <c r="M6442" i="2"/>
  <c r="L6442" i="2"/>
  <c r="K6442" i="2"/>
  <c r="J6442" i="2"/>
  <c r="I6442" i="2"/>
  <c r="H6442" i="2"/>
  <c r="G6442" i="2"/>
  <c r="F6442" i="2"/>
  <c r="E6442" i="2"/>
  <c r="D6442" i="2"/>
  <c r="C6442" i="2"/>
  <c r="B6442" i="2"/>
  <c r="A6442" i="2"/>
  <c r="M6441" i="2"/>
  <c r="L6441" i="2"/>
  <c r="K6441" i="2"/>
  <c r="J6441" i="2"/>
  <c r="I6441" i="2"/>
  <c r="H6441" i="2"/>
  <c r="G6441" i="2"/>
  <c r="F6441" i="2"/>
  <c r="E6441" i="2"/>
  <c r="D6441" i="2"/>
  <c r="C6441" i="2"/>
  <c r="B6441" i="2"/>
  <c r="A6441" i="2"/>
  <c r="M6440" i="2"/>
  <c r="L6440" i="2"/>
  <c r="K6440" i="2"/>
  <c r="J6440" i="2"/>
  <c r="I6440" i="2"/>
  <c r="H6440" i="2"/>
  <c r="G6440" i="2"/>
  <c r="F6440" i="2"/>
  <c r="E6440" i="2"/>
  <c r="D6440" i="2"/>
  <c r="C6440" i="2"/>
  <c r="B6440" i="2"/>
  <c r="A6440" i="2"/>
  <c r="M6439" i="2"/>
  <c r="L6439" i="2"/>
  <c r="K6439" i="2"/>
  <c r="J6439" i="2"/>
  <c r="I6439" i="2"/>
  <c r="H6439" i="2"/>
  <c r="G6439" i="2"/>
  <c r="F6439" i="2"/>
  <c r="E6439" i="2"/>
  <c r="D6439" i="2"/>
  <c r="C6439" i="2"/>
  <c r="B6439" i="2"/>
  <c r="A6439" i="2"/>
  <c r="M6438" i="2"/>
  <c r="L6438" i="2"/>
  <c r="K6438" i="2"/>
  <c r="J6438" i="2"/>
  <c r="I6438" i="2"/>
  <c r="H6438" i="2"/>
  <c r="G6438" i="2"/>
  <c r="F6438" i="2"/>
  <c r="E6438" i="2"/>
  <c r="D6438" i="2"/>
  <c r="C6438" i="2"/>
  <c r="B6438" i="2"/>
  <c r="A6438" i="2"/>
  <c r="M6437" i="2"/>
  <c r="L6437" i="2"/>
  <c r="K6437" i="2"/>
  <c r="J6437" i="2"/>
  <c r="I6437" i="2"/>
  <c r="H6437" i="2"/>
  <c r="G6437" i="2"/>
  <c r="F6437" i="2"/>
  <c r="E6437" i="2"/>
  <c r="D6437" i="2"/>
  <c r="C6437" i="2"/>
  <c r="B6437" i="2"/>
  <c r="A6437" i="2"/>
  <c r="M6436" i="2"/>
  <c r="L6436" i="2"/>
  <c r="K6436" i="2"/>
  <c r="J6436" i="2"/>
  <c r="I6436" i="2"/>
  <c r="H6436" i="2"/>
  <c r="G6436" i="2"/>
  <c r="F6436" i="2"/>
  <c r="E6436" i="2"/>
  <c r="D6436" i="2"/>
  <c r="C6436" i="2"/>
  <c r="B6436" i="2"/>
  <c r="A6436" i="2"/>
  <c r="M6435" i="2"/>
  <c r="L6435" i="2"/>
  <c r="K6435" i="2"/>
  <c r="J6435" i="2"/>
  <c r="I6435" i="2"/>
  <c r="H6435" i="2"/>
  <c r="G6435" i="2"/>
  <c r="F6435" i="2"/>
  <c r="E6435" i="2"/>
  <c r="D6435" i="2"/>
  <c r="C6435" i="2"/>
  <c r="B6435" i="2"/>
  <c r="A6435" i="2"/>
  <c r="M6434" i="2"/>
  <c r="L6434" i="2"/>
  <c r="K6434" i="2"/>
  <c r="J6434" i="2"/>
  <c r="I6434" i="2"/>
  <c r="H6434" i="2"/>
  <c r="G6434" i="2"/>
  <c r="F6434" i="2"/>
  <c r="E6434" i="2"/>
  <c r="D6434" i="2"/>
  <c r="C6434" i="2"/>
  <c r="B6434" i="2"/>
  <c r="A6434" i="2"/>
  <c r="M6433" i="2"/>
  <c r="L6433" i="2"/>
  <c r="K6433" i="2"/>
  <c r="J6433" i="2"/>
  <c r="I6433" i="2"/>
  <c r="H6433" i="2"/>
  <c r="G6433" i="2"/>
  <c r="F6433" i="2"/>
  <c r="E6433" i="2"/>
  <c r="D6433" i="2"/>
  <c r="C6433" i="2"/>
  <c r="B6433" i="2"/>
  <c r="A6433" i="2"/>
  <c r="M6432" i="2"/>
  <c r="L6432" i="2"/>
  <c r="K6432" i="2"/>
  <c r="J6432" i="2"/>
  <c r="I6432" i="2"/>
  <c r="H6432" i="2"/>
  <c r="G6432" i="2"/>
  <c r="F6432" i="2"/>
  <c r="E6432" i="2"/>
  <c r="D6432" i="2"/>
  <c r="C6432" i="2"/>
  <c r="B6432" i="2"/>
  <c r="A6432" i="2"/>
  <c r="M6431" i="2"/>
  <c r="L6431" i="2"/>
  <c r="K6431" i="2"/>
  <c r="J6431" i="2"/>
  <c r="I6431" i="2"/>
  <c r="H6431" i="2"/>
  <c r="G6431" i="2"/>
  <c r="F6431" i="2"/>
  <c r="E6431" i="2"/>
  <c r="D6431" i="2"/>
  <c r="C6431" i="2"/>
  <c r="B6431" i="2"/>
  <c r="A6431" i="2"/>
  <c r="M6430" i="2"/>
  <c r="L6430" i="2"/>
  <c r="K6430" i="2"/>
  <c r="J6430" i="2"/>
  <c r="I6430" i="2"/>
  <c r="H6430" i="2"/>
  <c r="G6430" i="2"/>
  <c r="F6430" i="2"/>
  <c r="E6430" i="2"/>
  <c r="D6430" i="2"/>
  <c r="C6430" i="2"/>
  <c r="B6430" i="2"/>
  <c r="A6430" i="2"/>
  <c r="M6429" i="2"/>
  <c r="L6429" i="2"/>
  <c r="K6429" i="2"/>
  <c r="J6429" i="2"/>
  <c r="I6429" i="2"/>
  <c r="H6429" i="2"/>
  <c r="G6429" i="2"/>
  <c r="F6429" i="2"/>
  <c r="E6429" i="2"/>
  <c r="D6429" i="2"/>
  <c r="C6429" i="2"/>
  <c r="B6429" i="2"/>
  <c r="A6429" i="2"/>
  <c r="M6428" i="2"/>
  <c r="L6428" i="2"/>
  <c r="K6428" i="2"/>
  <c r="J6428" i="2"/>
  <c r="I6428" i="2"/>
  <c r="H6428" i="2"/>
  <c r="G6428" i="2"/>
  <c r="F6428" i="2"/>
  <c r="E6428" i="2"/>
  <c r="D6428" i="2"/>
  <c r="C6428" i="2"/>
  <c r="B6428" i="2"/>
  <c r="A6428" i="2"/>
  <c r="M6427" i="2"/>
  <c r="L6427" i="2"/>
  <c r="K6427" i="2"/>
  <c r="J6427" i="2"/>
  <c r="I6427" i="2"/>
  <c r="H6427" i="2"/>
  <c r="G6427" i="2"/>
  <c r="F6427" i="2"/>
  <c r="E6427" i="2"/>
  <c r="D6427" i="2"/>
  <c r="C6427" i="2"/>
  <c r="B6427" i="2"/>
  <c r="A6427" i="2"/>
  <c r="M6426" i="2"/>
  <c r="L6426" i="2"/>
  <c r="K6426" i="2"/>
  <c r="J6426" i="2"/>
  <c r="I6426" i="2"/>
  <c r="H6426" i="2"/>
  <c r="G6426" i="2"/>
  <c r="F6426" i="2"/>
  <c r="E6426" i="2"/>
  <c r="D6426" i="2"/>
  <c r="C6426" i="2"/>
  <c r="B6426" i="2"/>
  <c r="A6426" i="2"/>
  <c r="M6425" i="2"/>
  <c r="L6425" i="2"/>
  <c r="K6425" i="2"/>
  <c r="J6425" i="2"/>
  <c r="I6425" i="2"/>
  <c r="H6425" i="2"/>
  <c r="G6425" i="2"/>
  <c r="F6425" i="2"/>
  <c r="E6425" i="2"/>
  <c r="D6425" i="2"/>
  <c r="C6425" i="2"/>
  <c r="B6425" i="2"/>
  <c r="A6425" i="2"/>
  <c r="M6424" i="2"/>
  <c r="L6424" i="2"/>
  <c r="K6424" i="2"/>
  <c r="J6424" i="2"/>
  <c r="I6424" i="2"/>
  <c r="H6424" i="2"/>
  <c r="G6424" i="2"/>
  <c r="F6424" i="2"/>
  <c r="E6424" i="2"/>
  <c r="D6424" i="2"/>
  <c r="C6424" i="2"/>
  <c r="B6424" i="2"/>
  <c r="A6424" i="2"/>
  <c r="M6423" i="2"/>
  <c r="L6423" i="2"/>
  <c r="K6423" i="2"/>
  <c r="J6423" i="2"/>
  <c r="I6423" i="2"/>
  <c r="H6423" i="2"/>
  <c r="G6423" i="2"/>
  <c r="F6423" i="2"/>
  <c r="E6423" i="2"/>
  <c r="D6423" i="2"/>
  <c r="C6423" i="2"/>
  <c r="B6423" i="2"/>
  <c r="A6423" i="2"/>
  <c r="M6422" i="2"/>
  <c r="L6422" i="2"/>
  <c r="K6422" i="2"/>
  <c r="J6422" i="2"/>
  <c r="I6422" i="2"/>
  <c r="H6422" i="2"/>
  <c r="G6422" i="2"/>
  <c r="F6422" i="2"/>
  <c r="E6422" i="2"/>
  <c r="D6422" i="2"/>
  <c r="C6422" i="2"/>
  <c r="B6422" i="2"/>
  <c r="A6422" i="2"/>
  <c r="M6421" i="2"/>
  <c r="L6421" i="2"/>
  <c r="K6421" i="2"/>
  <c r="J6421" i="2"/>
  <c r="I6421" i="2"/>
  <c r="H6421" i="2"/>
  <c r="G6421" i="2"/>
  <c r="F6421" i="2"/>
  <c r="E6421" i="2"/>
  <c r="D6421" i="2"/>
  <c r="C6421" i="2"/>
  <c r="B6421" i="2"/>
  <c r="A6421" i="2"/>
  <c r="M6420" i="2"/>
  <c r="L6420" i="2"/>
  <c r="K6420" i="2"/>
  <c r="J6420" i="2"/>
  <c r="I6420" i="2"/>
  <c r="H6420" i="2"/>
  <c r="G6420" i="2"/>
  <c r="F6420" i="2"/>
  <c r="E6420" i="2"/>
  <c r="D6420" i="2"/>
  <c r="C6420" i="2"/>
  <c r="B6420" i="2"/>
  <c r="A6420" i="2"/>
  <c r="M6419" i="2"/>
  <c r="L6419" i="2"/>
  <c r="K6419" i="2"/>
  <c r="J6419" i="2"/>
  <c r="I6419" i="2"/>
  <c r="H6419" i="2"/>
  <c r="G6419" i="2"/>
  <c r="F6419" i="2"/>
  <c r="E6419" i="2"/>
  <c r="D6419" i="2"/>
  <c r="C6419" i="2"/>
  <c r="B6419" i="2"/>
  <c r="A6419" i="2"/>
  <c r="M6418" i="2"/>
  <c r="L6418" i="2"/>
  <c r="K6418" i="2"/>
  <c r="J6418" i="2"/>
  <c r="I6418" i="2"/>
  <c r="H6418" i="2"/>
  <c r="G6418" i="2"/>
  <c r="F6418" i="2"/>
  <c r="E6418" i="2"/>
  <c r="D6418" i="2"/>
  <c r="C6418" i="2"/>
  <c r="B6418" i="2"/>
  <c r="A6418" i="2"/>
  <c r="M6417" i="2"/>
  <c r="L6417" i="2"/>
  <c r="K6417" i="2"/>
  <c r="J6417" i="2"/>
  <c r="I6417" i="2"/>
  <c r="H6417" i="2"/>
  <c r="G6417" i="2"/>
  <c r="F6417" i="2"/>
  <c r="E6417" i="2"/>
  <c r="D6417" i="2"/>
  <c r="C6417" i="2"/>
  <c r="B6417" i="2"/>
  <c r="A6417" i="2"/>
  <c r="M6416" i="2"/>
  <c r="L6416" i="2"/>
  <c r="K6416" i="2"/>
  <c r="J6416" i="2"/>
  <c r="I6416" i="2"/>
  <c r="H6416" i="2"/>
  <c r="G6416" i="2"/>
  <c r="F6416" i="2"/>
  <c r="E6416" i="2"/>
  <c r="D6416" i="2"/>
  <c r="C6416" i="2"/>
  <c r="B6416" i="2"/>
  <c r="A6416" i="2"/>
  <c r="M6415" i="2"/>
  <c r="L6415" i="2"/>
  <c r="K6415" i="2"/>
  <c r="J6415" i="2"/>
  <c r="I6415" i="2"/>
  <c r="H6415" i="2"/>
  <c r="G6415" i="2"/>
  <c r="F6415" i="2"/>
  <c r="E6415" i="2"/>
  <c r="D6415" i="2"/>
  <c r="C6415" i="2"/>
  <c r="B6415" i="2"/>
  <c r="A6415" i="2"/>
  <c r="M6414" i="2"/>
  <c r="L6414" i="2"/>
  <c r="K6414" i="2"/>
  <c r="J6414" i="2"/>
  <c r="I6414" i="2"/>
  <c r="H6414" i="2"/>
  <c r="G6414" i="2"/>
  <c r="F6414" i="2"/>
  <c r="E6414" i="2"/>
  <c r="D6414" i="2"/>
  <c r="C6414" i="2"/>
  <c r="B6414" i="2"/>
  <c r="A6414" i="2"/>
  <c r="M6413" i="2"/>
  <c r="L6413" i="2"/>
  <c r="K6413" i="2"/>
  <c r="J6413" i="2"/>
  <c r="I6413" i="2"/>
  <c r="H6413" i="2"/>
  <c r="G6413" i="2"/>
  <c r="F6413" i="2"/>
  <c r="E6413" i="2"/>
  <c r="D6413" i="2"/>
  <c r="C6413" i="2"/>
  <c r="B6413" i="2"/>
  <c r="A6413" i="2"/>
  <c r="M6412" i="2"/>
  <c r="L6412" i="2"/>
  <c r="K6412" i="2"/>
  <c r="J6412" i="2"/>
  <c r="I6412" i="2"/>
  <c r="H6412" i="2"/>
  <c r="G6412" i="2"/>
  <c r="F6412" i="2"/>
  <c r="E6412" i="2"/>
  <c r="D6412" i="2"/>
  <c r="C6412" i="2"/>
  <c r="B6412" i="2"/>
  <c r="A6412" i="2"/>
  <c r="M6411" i="2"/>
  <c r="L6411" i="2"/>
  <c r="K6411" i="2"/>
  <c r="J6411" i="2"/>
  <c r="I6411" i="2"/>
  <c r="H6411" i="2"/>
  <c r="G6411" i="2"/>
  <c r="F6411" i="2"/>
  <c r="E6411" i="2"/>
  <c r="D6411" i="2"/>
  <c r="C6411" i="2"/>
  <c r="B6411" i="2"/>
  <c r="A6411" i="2"/>
  <c r="M6410" i="2"/>
  <c r="L6410" i="2"/>
  <c r="K6410" i="2"/>
  <c r="J6410" i="2"/>
  <c r="I6410" i="2"/>
  <c r="H6410" i="2"/>
  <c r="G6410" i="2"/>
  <c r="F6410" i="2"/>
  <c r="E6410" i="2"/>
  <c r="D6410" i="2"/>
  <c r="C6410" i="2"/>
  <c r="B6410" i="2"/>
  <c r="A6410" i="2"/>
  <c r="M6409" i="2"/>
  <c r="L6409" i="2"/>
  <c r="K6409" i="2"/>
  <c r="J6409" i="2"/>
  <c r="I6409" i="2"/>
  <c r="H6409" i="2"/>
  <c r="G6409" i="2"/>
  <c r="F6409" i="2"/>
  <c r="E6409" i="2"/>
  <c r="D6409" i="2"/>
  <c r="C6409" i="2"/>
  <c r="B6409" i="2"/>
  <c r="A6409" i="2"/>
  <c r="M6408" i="2"/>
  <c r="L6408" i="2"/>
  <c r="K6408" i="2"/>
  <c r="J6408" i="2"/>
  <c r="I6408" i="2"/>
  <c r="H6408" i="2"/>
  <c r="G6408" i="2"/>
  <c r="F6408" i="2"/>
  <c r="E6408" i="2"/>
  <c r="D6408" i="2"/>
  <c r="C6408" i="2"/>
  <c r="B6408" i="2"/>
  <c r="A6408" i="2"/>
  <c r="M6407" i="2"/>
  <c r="L6407" i="2"/>
  <c r="K6407" i="2"/>
  <c r="J6407" i="2"/>
  <c r="I6407" i="2"/>
  <c r="H6407" i="2"/>
  <c r="G6407" i="2"/>
  <c r="F6407" i="2"/>
  <c r="E6407" i="2"/>
  <c r="D6407" i="2"/>
  <c r="C6407" i="2"/>
  <c r="B6407" i="2"/>
  <c r="A6407" i="2"/>
  <c r="M6406" i="2"/>
  <c r="L6406" i="2"/>
  <c r="K6406" i="2"/>
  <c r="J6406" i="2"/>
  <c r="I6406" i="2"/>
  <c r="H6406" i="2"/>
  <c r="G6406" i="2"/>
  <c r="F6406" i="2"/>
  <c r="E6406" i="2"/>
  <c r="D6406" i="2"/>
  <c r="C6406" i="2"/>
  <c r="B6406" i="2"/>
  <c r="A6406" i="2"/>
  <c r="M6405" i="2"/>
  <c r="L6405" i="2"/>
  <c r="K6405" i="2"/>
  <c r="J6405" i="2"/>
  <c r="I6405" i="2"/>
  <c r="H6405" i="2"/>
  <c r="G6405" i="2"/>
  <c r="F6405" i="2"/>
  <c r="E6405" i="2"/>
  <c r="D6405" i="2"/>
  <c r="C6405" i="2"/>
  <c r="B6405" i="2"/>
  <c r="A6405" i="2"/>
  <c r="M6404" i="2"/>
  <c r="L6404" i="2"/>
  <c r="K6404" i="2"/>
  <c r="J6404" i="2"/>
  <c r="I6404" i="2"/>
  <c r="H6404" i="2"/>
  <c r="G6404" i="2"/>
  <c r="F6404" i="2"/>
  <c r="E6404" i="2"/>
  <c r="D6404" i="2"/>
  <c r="C6404" i="2"/>
  <c r="B6404" i="2"/>
  <c r="A6404" i="2"/>
  <c r="M6403" i="2"/>
  <c r="L6403" i="2"/>
  <c r="K6403" i="2"/>
  <c r="J6403" i="2"/>
  <c r="I6403" i="2"/>
  <c r="H6403" i="2"/>
  <c r="G6403" i="2"/>
  <c r="F6403" i="2"/>
  <c r="E6403" i="2"/>
  <c r="D6403" i="2"/>
  <c r="C6403" i="2"/>
  <c r="B6403" i="2"/>
  <c r="A6403" i="2"/>
  <c r="M6402" i="2"/>
  <c r="L6402" i="2"/>
  <c r="K6402" i="2"/>
  <c r="J6402" i="2"/>
  <c r="I6402" i="2"/>
  <c r="H6402" i="2"/>
  <c r="G6402" i="2"/>
  <c r="F6402" i="2"/>
  <c r="E6402" i="2"/>
  <c r="D6402" i="2"/>
  <c r="C6402" i="2"/>
  <c r="B6402" i="2"/>
  <c r="A6402" i="2"/>
  <c r="M6401" i="2"/>
  <c r="L6401" i="2"/>
  <c r="K6401" i="2"/>
  <c r="J6401" i="2"/>
  <c r="I6401" i="2"/>
  <c r="H6401" i="2"/>
  <c r="G6401" i="2"/>
  <c r="F6401" i="2"/>
  <c r="E6401" i="2"/>
  <c r="D6401" i="2"/>
  <c r="C6401" i="2"/>
  <c r="B6401" i="2"/>
  <c r="A6401" i="2"/>
  <c r="M6400" i="2"/>
  <c r="L6400" i="2"/>
  <c r="K6400" i="2"/>
  <c r="J6400" i="2"/>
  <c r="I6400" i="2"/>
  <c r="H6400" i="2"/>
  <c r="G6400" i="2"/>
  <c r="F6400" i="2"/>
  <c r="E6400" i="2"/>
  <c r="D6400" i="2"/>
  <c r="C6400" i="2"/>
  <c r="B6400" i="2"/>
  <c r="A6400" i="2"/>
  <c r="M6399" i="2"/>
  <c r="L6399" i="2"/>
  <c r="K6399" i="2"/>
  <c r="J6399" i="2"/>
  <c r="I6399" i="2"/>
  <c r="H6399" i="2"/>
  <c r="G6399" i="2"/>
  <c r="F6399" i="2"/>
  <c r="E6399" i="2"/>
  <c r="D6399" i="2"/>
  <c r="C6399" i="2"/>
  <c r="B6399" i="2"/>
  <c r="A6399" i="2"/>
  <c r="M6398" i="2"/>
  <c r="L6398" i="2"/>
  <c r="K6398" i="2"/>
  <c r="J6398" i="2"/>
  <c r="I6398" i="2"/>
  <c r="H6398" i="2"/>
  <c r="G6398" i="2"/>
  <c r="F6398" i="2"/>
  <c r="E6398" i="2"/>
  <c r="D6398" i="2"/>
  <c r="C6398" i="2"/>
  <c r="B6398" i="2"/>
  <c r="A6398" i="2"/>
  <c r="M6397" i="2"/>
  <c r="L6397" i="2"/>
  <c r="K6397" i="2"/>
  <c r="J6397" i="2"/>
  <c r="I6397" i="2"/>
  <c r="H6397" i="2"/>
  <c r="G6397" i="2"/>
  <c r="F6397" i="2"/>
  <c r="E6397" i="2"/>
  <c r="D6397" i="2"/>
  <c r="C6397" i="2"/>
  <c r="B6397" i="2"/>
  <c r="A6397" i="2"/>
  <c r="M6396" i="2"/>
  <c r="L6396" i="2"/>
  <c r="K6396" i="2"/>
  <c r="J6396" i="2"/>
  <c r="I6396" i="2"/>
  <c r="H6396" i="2"/>
  <c r="G6396" i="2"/>
  <c r="F6396" i="2"/>
  <c r="E6396" i="2"/>
  <c r="D6396" i="2"/>
  <c r="C6396" i="2"/>
  <c r="B6396" i="2"/>
  <c r="A6396" i="2"/>
  <c r="M6395" i="2"/>
  <c r="L6395" i="2"/>
  <c r="K6395" i="2"/>
  <c r="J6395" i="2"/>
  <c r="I6395" i="2"/>
  <c r="H6395" i="2"/>
  <c r="G6395" i="2"/>
  <c r="F6395" i="2"/>
  <c r="E6395" i="2"/>
  <c r="D6395" i="2"/>
  <c r="C6395" i="2"/>
  <c r="B6395" i="2"/>
  <c r="A6395" i="2"/>
  <c r="M6394" i="2"/>
  <c r="L6394" i="2"/>
  <c r="K6394" i="2"/>
  <c r="J6394" i="2"/>
  <c r="I6394" i="2"/>
  <c r="H6394" i="2"/>
  <c r="G6394" i="2"/>
  <c r="F6394" i="2"/>
  <c r="E6394" i="2"/>
  <c r="D6394" i="2"/>
  <c r="C6394" i="2"/>
  <c r="B6394" i="2"/>
  <c r="A6394" i="2"/>
  <c r="M6393" i="2"/>
  <c r="L6393" i="2"/>
  <c r="K6393" i="2"/>
  <c r="J6393" i="2"/>
  <c r="I6393" i="2"/>
  <c r="H6393" i="2"/>
  <c r="G6393" i="2"/>
  <c r="F6393" i="2"/>
  <c r="E6393" i="2"/>
  <c r="D6393" i="2"/>
  <c r="C6393" i="2"/>
  <c r="B6393" i="2"/>
  <c r="A6393" i="2"/>
  <c r="M6392" i="2"/>
  <c r="L6392" i="2"/>
  <c r="K6392" i="2"/>
  <c r="J6392" i="2"/>
  <c r="I6392" i="2"/>
  <c r="H6392" i="2"/>
  <c r="G6392" i="2"/>
  <c r="F6392" i="2"/>
  <c r="E6392" i="2"/>
  <c r="D6392" i="2"/>
  <c r="C6392" i="2"/>
  <c r="B6392" i="2"/>
  <c r="A6392" i="2"/>
  <c r="M6391" i="2"/>
  <c r="L6391" i="2"/>
  <c r="K6391" i="2"/>
  <c r="J6391" i="2"/>
  <c r="I6391" i="2"/>
  <c r="H6391" i="2"/>
  <c r="G6391" i="2"/>
  <c r="F6391" i="2"/>
  <c r="E6391" i="2"/>
  <c r="D6391" i="2"/>
  <c r="C6391" i="2"/>
  <c r="B6391" i="2"/>
  <c r="A6391" i="2"/>
  <c r="M6390" i="2"/>
  <c r="L6390" i="2"/>
  <c r="K6390" i="2"/>
  <c r="J6390" i="2"/>
  <c r="I6390" i="2"/>
  <c r="H6390" i="2"/>
  <c r="G6390" i="2"/>
  <c r="F6390" i="2"/>
  <c r="E6390" i="2"/>
  <c r="D6390" i="2"/>
  <c r="C6390" i="2"/>
  <c r="B6390" i="2"/>
  <c r="A6390" i="2"/>
  <c r="M6389" i="2"/>
  <c r="L6389" i="2"/>
  <c r="K6389" i="2"/>
  <c r="J6389" i="2"/>
  <c r="I6389" i="2"/>
  <c r="H6389" i="2"/>
  <c r="G6389" i="2"/>
  <c r="F6389" i="2"/>
  <c r="E6389" i="2"/>
  <c r="D6389" i="2"/>
  <c r="C6389" i="2"/>
  <c r="B6389" i="2"/>
  <c r="A6389" i="2"/>
  <c r="M6388" i="2"/>
  <c r="L6388" i="2"/>
  <c r="K6388" i="2"/>
  <c r="J6388" i="2"/>
  <c r="I6388" i="2"/>
  <c r="H6388" i="2"/>
  <c r="G6388" i="2"/>
  <c r="F6388" i="2"/>
  <c r="E6388" i="2"/>
  <c r="D6388" i="2"/>
  <c r="C6388" i="2"/>
  <c r="B6388" i="2"/>
  <c r="A6388" i="2"/>
  <c r="M6387" i="2"/>
  <c r="L6387" i="2"/>
  <c r="K6387" i="2"/>
  <c r="J6387" i="2"/>
  <c r="I6387" i="2"/>
  <c r="H6387" i="2"/>
  <c r="G6387" i="2"/>
  <c r="F6387" i="2"/>
  <c r="E6387" i="2"/>
  <c r="D6387" i="2"/>
  <c r="C6387" i="2"/>
  <c r="B6387" i="2"/>
  <c r="A6387" i="2"/>
  <c r="M6386" i="2"/>
  <c r="L6386" i="2"/>
  <c r="K6386" i="2"/>
  <c r="J6386" i="2"/>
  <c r="I6386" i="2"/>
  <c r="H6386" i="2"/>
  <c r="G6386" i="2"/>
  <c r="F6386" i="2"/>
  <c r="E6386" i="2"/>
  <c r="D6386" i="2"/>
  <c r="C6386" i="2"/>
  <c r="B6386" i="2"/>
  <c r="A6386" i="2"/>
  <c r="M6385" i="2"/>
  <c r="L6385" i="2"/>
  <c r="K6385" i="2"/>
  <c r="J6385" i="2"/>
  <c r="I6385" i="2"/>
  <c r="H6385" i="2"/>
  <c r="G6385" i="2"/>
  <c r="F6385" i="2"/>
  <c r="E6385" i="2"/>
  <c r="D6385" i="2"/>
  <c r="C6385" i="2"/>
  <c r="B6385" i="2"/>
  <c r="A6385" i="2"/>
  <c r="M6384" i="2"/>
  <c r="L6384" i="2"/>
  <c r="K6384" i="2"/>
  <c r="J6384" i="2"/>
  <c r="I6384" i="2"/>
  <c r="H6384" i="2"/>
  <c r="G6384" i="2"/>
  <c r="F6384" i="2"/>
  <c r="E6384" i="2"/>
  <c r="D6384" i="2"/>
  <c r="C6384" i="2"/>
  <c r="B6384" i="2"/>
  <c r="A6384" i="2"/>
  <c r="M6383" i="2"/>
  <c r="L6383" i="2"/>
  <c r="K6383" i="2"/>
  <c r="J6383" i="2"/>
  <c r="I6383" i="2"/>
  <c r="H6383" i="2"/>
  <c r="G6383" i="2"/>
  <c r="F6383" i="2"/>
  <c r="E6383" i="2"/>
  <c r="D6383" i="2"/>
  <c r="C6383" i="2"/>
  <c r="B6383" i="2"/>
  <c r="A6383" i="2"/>
  <c r="M6382" i="2"/>
  <c r="L6382" i="2"/>
  <c r="K6382" i="2"/>
  <c r="J6382" i="2"/>
  <c r="I6382" i="2"/>
  <c r="H6382" i="2"/>
  <c r="G6382" i="2"/>
  <c r="F6382" i="2"/>
  <c r="E6382" i="2"/>
  <c r="D6382" i="2"/>
  <c r="C6382" i="2"/>
  <c r="B6382" i="2"/>
  <c r="A6382" i="2"/>
  <c r="M6381" i="2"/>
  <c r="L6381" i="2"/>
  <c r="K6381" i="2"/>
  <c r="J6381" i="2"/>
  <c r="I6381" i="2"/>
  <c r="H6381" i="2"/>
  <c r="G6381" i="2"/>
  <c r="F6381" i="2"/>
  <c r="E6381" i="2"/>
  <c r="D6381" i="2"/>
  <c r="C6381" i="2"/>
  <c r="B6381" i="2"/>
  <c r="A6381" i="2"/>
  <c r="M6380" i="2"/>
  <c r="L6380" i="2"/>
  <c r="K6380" i="2"/>
  <c r="J6380" i="2"/>
  <c r="I6380" i="2"/>
  <c r="H6380" i="2"/>
  <c r="G6380" i="2"/>
  <c r="F6380" i="2"/>
  <c r="E6380" i="2"/>
  <c r="D6380" i="2"/>
  <c r="C6380" i="2"/>
  <c r="B6380" i="2"/>
  <c r="A6380" i="2"/>
  <c r="M6379" i="2"/>
  <c r="L6379" i="2"/>
  <c r="K6379" i="2"/>
  <c r="J6379" i="2"/>
  <c r="I6379" i="2"/>
  <c r="H6379" i="2"/>
  <c r="G6379" i="2"/>
  <c r="F6379" i="2"/>
  <c r="E6379" i="2"/>
  <c r="D6379" i="2"/>
  <c r="C6379" i="2"/>
  <c r="B6379" i="2"/>
  <c r="A6379" i="2"/>
  <c r="M6378" i="2"/>
  <c r="L6378" i="2"/>
  <c r="K6378" i="2"/>
  <c r="J6378" i="2"/>
  <c r="I6378" i="2"/>
  <c r="H6378" i="2"/>
  <c r="G6378" i="2"/>
  <c r="F6378" i="2"/>
  <c r="E6378" i="2"/>
  <c r="D6378" i="2"/>
  <c r="C6378" i="2"/>
  <c r="B6378" i="2"/>
  <c r="A6378" i="2"/>
  <c r="M6377" i="2"/>
  <c r="L6377" i="2"/>
  <c r="K6377" i="2"/>
  <c r="J6377" i="2"/>
  <c r="I6377" i="2"/>
  <c r="H6377" i="2"/>
  <c r="G6377" i="2"/>
  <c r="F6377" i="2"/>
  <c r="E6377" i="2"/>
  <c r="D6377" i="2"/>
  <c r="C6377" i="2"/>
  <c r="B6377" i="2"/>
  <c r="A6377" i="2"/>
  <c r="M6376" i="2"/>
  <c r="L6376" i="2"/>
  <c r="K6376" i="2"/>
  <c r="J6376" i="2"/>
  <c r="I6376" i="2"/>
  <c r="H6376" i="2"/>
  <c r="G6376" i="2"/>
  <c r="F6376" i="2"/>
  <c r="E6376" i="2"/>
  <c r="D6376" i="2"/>
  <c r="C6376" i="2"/>
  <c r="B6376" i="2"/>
  <c r="A6376" i="2"/>
  <c r="M6375" i="2"/>
  <c r="L6375" i="2"/>
  <c r="K6375" i="2"/>
  <c r="J6375" i="2"/>
  <c r="I6375" i="2"/>
  <c r="H6375" i="2"/>
  <c r="G6375" i="2"/>
  <c r="F6375" i="2"/>
  <c r="E6375" i="2"/>
  <c r="D6375" i="2"/>
  <c r="C6375" i="2"/>
  <c r="B6375" i="2"/>
  <c r="A6375" i="2"/>
  <c r="M6374" i="2"/>
  <c r="L6374" i="2"/>
  <c r="K6374" i="2"/>
  <c r="J6374" i="2"/>
  <c r="I6374" i="2"/>
  <c r="H6374" i="2"/>
  <c r="G6374" i="2"/>
  <c r="F6374" i="2"/>
  <c r="E6374" i="2"/>
  <c r="D6374" i="2"/>
  <c r="C6374" i="2"/>
  <c r="B6374" i="2"/>
  <c r="A6374" i="2"/>
  <c r="M6373" i="2"/>
  <c r="L6373" i="2"/>
  <c r="K6373" i="2"/>
  <c r="J6373" i="2"/>
  <c r="I6373" i="2"/>
  <c r="H6373" i="2"/>
  <c r="G6373" i="2"/>
  <c r="F6373" i="2"/>
  <c r="E6373" i="2"/>
  <c r="D6373" i="2"/>
  <c r="C6373" i="2"/>
  <c r="B6373" i="2"/>
  <c r="A6373" i="2"/>
  <c r="M6372" i="2"/>
  <c r="L6372" i="2"/>
  <c r="K6372" i="2"/>
  <c r="J6372" i="2"/>
  <c r="I6372" i="2"/>
  <c r="H6372" i="2"/>
  <c r="G6372" i="2"/>
  <c r="F6372" i="2"/>
  <c r="E6372" i="2"/>
  <c r="D6372" i="2"/>
  <c r="C6372" i="2"/>
  <c r="B6372" i="2"/>
  <c r="A6372" i="2"/>
  <c r="M6371" i="2"/>
  <c r="L6371" i="2"/>
  <c r="K6371" i="2"/>
  <c r="J6371" i="2"/>
  <c r="I6371" i="2"/>
  <c r="H6371" i="2"/>
  <c r="G6371" i="2"/>
  <c r="F6371" i="2"/>
  <c r="E6371" i="2"/>
  <c r="D6371" i="2"/>
  <c r="C6371" i="2"/>
  <c r="B6371" i="2"/>
  <c r="A6371" i="2"/>
  <c r="M6370" i="2"/>
  <c r="L6370" i="2"/>
  <c r="K6370" i="2"/>
  <c r="J6370" i="2"/>
  <c r="I6370" i="2"/>
  <c r="H6370" i="2"/>
  <c r="G6370" i="2"/>
  <c r="F6370" i="2"/>
  <c r="E6370" i="2"/>
  <c r="D6370" i="2"/>
  <c r="C6370" i="2"/>
  <c r="B6370" i="2"/>
  <c r="A6370" i="2"/>
  <c r="M6369" i="2"/>
  <c r="L6369" i="2"/>
  <c r="K6369" i="2"/>
  <c r="J6369" i="2"/>
  <c r="I6369" i="2"/>
  <c r="H6369" i="2"/>
  <c r="G6369" i="2"/>
  <c r="F6369" i="2"/>
  <c r="E6369" i="2"/>
  <c r="D6369" i="2"/>
  <c r="C6369" i="2"/>
  <c r="B6369" i="2"/>
  <c r="A6369" i="2"/>
  <c r="M6368" i="2"/>
  <c r="L6368" i="2"/>
  <c r="K6368" i="2"/>
  <c r="J6368" i="2"/>
  <c r="I6368" i="2"/>
  <c r="H6368" i="2"/>
  <c r="G6368" i="2"/>
  <c r="F6368" i="2"/>
  <c r="E6368" i="2"/>
  <c r="D6368" i="2"/>
  <c r="C6368" i="2"/>
  <c r="B6368" i="2"/>
  <c r="A6368" i="2"/>
  <c r="M6367" i="2"/>
  <c r="L6367" i="2"/>
  <c r="K6367" i="2"/>
  <c r="J6367" i="2"/>
  <c r="I6367" i="2"/>
  <c r="H6367" i="2"/>
  <c r="G6367" i="2"/>
  <c r="F6367" i="2"/>
  <c r="E6367" i="2"/>
  <c r="D6367" i="2"/>
  <c r="C6367" i="2"/>
  <c r="B6367" i="2"/>
  <c r="A6367" i="2"/>
  <c r="M6366" i="2"/>
  <c r="L6366" i="2"/>
  <c r="K6366" i="2"/>
  <c r="J6366" i="2"/>
  <c r="I6366" i="2"/>
  <c r="H6366" i="2"/>
  <c r="G6366" i="2"/>
  <c r="F6366" i="2"/>
  <c r="E6366" i="2"/>
  <c r="D6366" i="2"/>
  <c r="C6366" i="2"/>
  <c r="B6366" i="2"/>
  <c r="A6366" i="2"/>
  <c r="M6365" i="2"/>
  <c r="L6365" i="2"/>
  <c r="K6365" i="2"/>
  <c r="J6365" i="2"/>
  <c r="I6365" i="2"/>
  <c r="H6365" i="2"/>
  <c r="G6365" i="2"/>
  <c r="F6365" i="2"/>
  <c r="E6365" i="2"/>
  <c r="D6365" i="2"/>
  <c r="C6365" i="2"/>
  <c r="B6365" i="2"/>
  <c r="A6365" i="2"/>
  <c r="M6364" i="2"/>
  <c r="L6364" i="2"/>
  <c r="K6364" i="2"/>
  <c r="J6364" i="2"/>
  <c r="I6364" i="2"/>
  <c r="H6364" i="2"/>
  <c r="G6364" i="2"/>
  <c r="F6364" i="2"/>
  <c r="E6364" i="2"/>
  <c r="D6364" i="2"/>
  <c r="C6364" i="2"/>
  <c r="B6364" i="2"/>
  <c r="A6364" i="2"/>
  <c r="M6363" i="2"/>
  <c r="L6363" i="2"/>
  <c r="K6363" i="2"/>
  <c r="J6363" i="2"/>
  <c r="I6363" i="2"/>
  <c r="H6363" i="2"/>
  <c r="G6363" i="2"/>
  <c r="F6363" i="2"/>
  <c r="E6363" i="2"/>
  <c r="D6363" i="2"/>
  <c r="C6363" i="2"/>
  <c r="B6363" i="2"/>
  <c r="A6363" i="2"/>
  <c r="M6362" i="2"/>
  <c r="L6362" i="2"/>
  <c r="K6362" i="2"/>
  <c r="J6362" i="2"/>
  <c r="I6362" i="2"/>
  <c r="H6362" i="2"/>
  <c r="G6362" i="2"/>
  <c r="F6362" i="2"/>
  <c r="E6362" i="2"/>
  <c r="D6362" i="2"/>
  <c r="C6362" i="2"/>
  <c r="B6362" i="2"/>
  <c r="A6362" i="2"/>
  <c r="M6361" i="2"/>
  <c r="L6361" i="2"/>
  <c r="K6361" i="2"/>
  <c r="J6361" i="2"/>
  <c r="I6361" i="2"/>
  <c r="H6361" i="2"/>
  <c r="G6361" i="2"/>
  <c r="F6361" i="2"/>
  <c r="E6361" i="2"/>
  <c r="D6361" i="2"/>
  <c r="C6361" i="2"/>
  <c r="B6361" i="2"/>
  <c r="A6361" i="2"/>
  <c r="M6360" i="2"/>
  <c r="L6360" i="2"/>
  <c r="K6360" i="2"/>
  <c r="J6360" i="2"/>
  <c r="I6360" i="2"/>
  <c r="H6360" i="2"/>
  <c r="G6360" i="2"/>
  <c r="F6360" i="2"/>
  <c r="E6360" i="2"/>
  <c r="D6360" i="2"/>
  <c r="C6360" i="2"/>
  <c r="B6360" i="2"/>
  <c r="A6360" i="2"/>
  <c r="M6359" i="2"/>
  <c r="L6359" i="2"/>
  <c r="K6359" i="2"/>
  <c r="J6359" i="2"/>
  <c r="I6359" i="2"/>
  <c r="H6359" i="2"/>
  <c r="G6359" i="2"/>
  <c r="F6359" i="2"/>
  <c r="E6359" i="2"/>
  <c r="D6359" i="2"/>
  <c r="C6359" i="2"/>
  <c r="B6359" i="2"/>
  <c r="A6359" i="2"/>
  <c r="M6358" i="2"/>
  <c r="L6358" i="2"/>
  <c r="K6358" i="2"/>
  <c r="J6358" i="2"/>
  <c r="I6358" i="2"/>
  <c r="H6358" i="2"/>
  <c r="G6358" i="2"/>
  <c r="F6358" i="2"/>
  <c r="E6358" i="2"/>
  <c r="D6358" i="2"/>
  <c r="C6358" i="2"/>
  <c r="B6358" i="2"/>
  <c r="A6358" i="2"/>
  <c r="M6357" i="2"/>
  <c r="L6357" i="2"/>
  <c r="K6357" i="2"/>
  <c r="J6357" i="2"/>
  <c r="I6357" i="2"/>
  <c r="H6357" i="2"/>
  <c r="G6357" i="2"/>
  <c r="F6357" i="2"/>
  <c r="E6357" i="2"/>
  <c r="D6357" i="2"/>
  <c r="C6357" i="2"/>
  <c r="B6357" i="2"/>
  <c r="A6357" i="2"/>
  <c r="M6356" i="2"/>
  <c r="L6356" i="2"/>
  <c r="K6356" i="2"/>
  <c r="J6356" i="2"/>
  <c r="I6356" i="2"/>
  <c r="H6356" i="2"/>
  <c r="G6356" i="2"/>
  <c r="F6356" i="2"/>
  <c r="E6356" i="2"/>
  <c r="D6356" i="2"/>
  <c r="C6356" i="2"/>
  <c r="B6356" i="2"/>
  <c r="A6356" i="2"/>
  <c r="M6355" i="2"/>
  <c r="L6355" i="2"/>
  <c r="K6355" i="2"/>
  <c r="J6355" i="2"/>
  <c r="I6355" i="2"/>
  <c r="H6355" i="2"/>
  <c r="G6355" i="2"/>
  <c r="F6355" i="2"/>
  <c r="E6355" i="2"/>
  <c r="D6355" i="2"/>
  <c r="C6355" i="2"/>
  <c r="B6355" i="2"/>
  <c r="A6355" i="2"/>
  <c r="M6354" i="2"/>
  <c r="L6354" i="2"/>
  <c r="K6354" i="2"/>
  <c r="J6354" i="2"/>
  <c r="I6354" i="2"/>
  <c r="H6354" i="2"/>
  <c r="G6354" i="2"/>
  <c r="F6354" i="2"/>
  <c r="E6354" i="2"/>
  <c r="D6354" i="2"/>
  <c r="C6354" i="2"/>
  <c r="B6354" i="2"/>
  <c r="A6354" i="2"/>
  <c r="M6353" i="2"/>
  <c r="L6353" i="2"/>
  <c r="K6353" i="2"/>
  <c r="J6353" i="2"/>
  <c r="I6353" i="2"/>
  <c r="H6353" i="2"/>
  <c r="G6353" i="2"/>
  <c r="F6353" i="2"/>
  <c r="E6353" i="2"/>
  <c r="D6353" i="2"/>
  <c r="C6353" i="2"/>
  <c r="B6353" i="2"/>
  <c r="A6353" i="2"/>
  <c r="M6352" i="2"/>
  <c r="L6352" i="2"/>
  <c r="K6352" i="2"/>
  <c r="J6352" i="2"/>
  <c r="I6352" i="2"/>
  <c r="H6352" i="2"/>
  <c r="G6352" i="2"/>
  <c r="F6352" i="2"/>
  <c r="E6352" i="2"/>
  <c r="D6352" i="2"/>
  <c r="C6352" i="2"/>
  <c r="B6352" i="2"/>
  <c r="A6352" i="2"/>
  <c r="M6351" i="2"/>
  <c r="L6351" i="2"/>
  <c r="K6351" i="2"/>
  <c r="J6351" i="2"/>
  <c r="I6351" i="2"/>
  <c r="H6351" i="2"/>
  <c r="G6351" i="2"/>
  <c r="F6351" i="2"/>
  <c r="E6351" i="2"/>
  <c r="D6351" i="2"/>
  <c r="C6351" i="2"/>
  <c r="B6351" i="2"/>
  <c r="A6351" i="2"/>
  <c r="M6350" i="2"/>
  <c r="L6350" i="2"/>
  <c r="K6350" i="2"/>
  <c r="J6350" i="2"/>
  <c r="I6350" i="2"/>
  <c r="H6350" i="2"/>
  <c r="G6350" i="2"/>
  <c r="F6350" i="2"/>
  <c r="E6350" i="2"/>
  <c r="D6350" i="2"/>
  <c r="C6350" i="2"/>
  <c r="B6350" i="2"/>
  <c r="A6350" i="2"/>
  <c r="M6349" i="2"/>
  <c r="L6349" i="2"/>
  <c r="K6349" i="2"/>
  <c r="J6349" i="2"/>
  <c r="I6349" i="2"/>
  <c r="H6349" i="2"/>
  <c r="G6349" i="2"/>
  <c r="F6349" i="2"/>
  <c r="E6349" i="2"/>
  <c r="D6349" i="2"/>
  <c r="C6349" i="2"/>
  <c r="B6349" i="2"/>
  <c r="A6349" i="2"/>
  <c r="M6348" i="2"/>
  <c r="L6348" i="2"/>
  <c r="K6348" i="2"/>
  <c r="J6348" i="2"/>
  <c r="I6348" i="2"/>
  <c r="H6348" i="2"/>
  <c r="G6348" i="2"/>
  <c r="F6348" i="2"/>
  <c r="E6348" i="2"/>
  <c r="D6348" i="2"/>
  <c r="C6348" i="2"/>
  <c r="B6348" i="2"/>
  <c r="A6348" i="2"/>
  <c r="M6347" i="2"/>
  <c r="L6347" i="2"/>
  <c r="K6347" i="2"/>
  <c r="J6347" i="2"/>
  <c r="I6347" i="2"/>
  <c r="H6347" i="2"/>
  <c r="G6347" i="2"/>
  <c r="F6347" i="2"/>
  <c r="E6347" i="2"/>
  <c r="D6347" i="2"/>
  <c r="C6347" i="2"/>
  <c r="B6347" i="2"/>
  <c r="A6347" i="2"/>
  <c r="M6346" i="2"/>
  <c r="L6346" i="2"/>
  <c r="K6346" i="2"/>
  <c r="J6346" i="2"/>
  <c r="I6346" i="2"/>
  <c r="H6346" i="2"/>
  <c r="G6346" i="2"/>
  <c r="F6346" i="2"/>
  <c r="E6346" i="2"/>
  <c r="D6346" i="2"/>
  <c r="C6346" i="2"/>
  <c r="B6346" i="2"/>
  <c r="A6346" i="2"/>
  <c r="M6345" i="2"/>
  <c r="L6345" i="2"/>
  <c r="K6345" i="2"/>
  <c r="J6345" i="2"/>
  <c r="I6345" i="2"/>
  <c r="H6345" i="2"/>
  <c r="G6345" i="2"/>
  <c r="F6345" i="2"/>
  <c r="E6345" i="2"/>
  <c r="D6345" i="2"/>
  <c r="C6345" i="2"/>
  <c r="B6345" i="2"/>
  <c r="A6345" i="2"/>
  <c r="M6344" i="2"/>
  <c r="L6344" i="2"/>
  <c r="K6344" i="2"/>
  <c r="J6344" i="2"/>
  <c r="I6344" i="2"/>
  <c r="H6344" i="2"/>
  <c r="G6344" i="2"/>
  <c r="F6344" i="2"/>
  <c r="E6344" i="2"/>
  <c r="D6344" i="2"/>
  <c r="C6344" i="2"/>
  <c r="B6344" i="2"/>
  <c r="A6344" i="2"/>
  <c r="M6343" i="2"/>
  <c r="L6343" i="2"/>
  <c r="K6343" i="2"/>
  <c r="J6343" i="2"/>
  <c r="I6343" i="2"/>
  <c r="H6343" i="2"/>
  <c r="G6343" i="2"/>
  <c r="F6343" i="2"/>
  <c r="E6343" i="2"/>
  <c r="D6343" i="2"/>
  <c r="C6343" i="2"/>
  <c r="B6343" i="2"/>
  <c r="A6343" i="2"/>
  <c r="M6342" i="2"/>
  <c r="L6342" i="2"/>
  <c r="K6342" i="2"/>
  <c r="J6342" i="2"/>
  <c r="I6342" i="2"/>
  <c r="H6342" i="2"/>
  <c r="G6342" i="2"/>
  <c r="F6342" i="2"/>
  <c r="E6342" i="2"/>
  <c r="D6342" i="2"/>
  <c r="C6342" i="2"/>
  <c r="B6342" i="2"/>
  <c r="A6342" i="2"/>
  <c r="M6341" i="2"/>
  <c r="L6341" i="2"/>
  <c r="K6341" i="2"/>
  <c r="J6341" i="2"/>
  <c r="I6341" i="2"/>
  <c r="H6341" i="2"/>
  <c r="G6341" i="2"/>
  <c r="F6341" i="2"/>
  <c r="E6341" i="2"/>
  <c r="D6341" i="2"/>
  <c r="C6341" i="2"/>
  <c r="B6341" i="2"/>
  <c r="A6341" i="2"/>
  <c r="M6340" i="2"/>
  <c r="L6340" i="2"/>
  <c r="K6340" i="2"/>
  <c r="J6340" i="2"/>
  <c r="I6340" i="2"/>
  <c r="H6340" i="2"/>
  <c r="G6340" i="2"/>
  <c r="F6340" i="2"/>
  <c r="E6340" i="2"/>
  <c r="D6340" i="2"/>
  <c r="C6340" i="2"/>
  <c r="B6340" i="2"/>
  <c r="A6340" i="2"/>
  <c r="M6339" i="2"/>
  <c r="L6339" i="2"/>
  <c r="K6339" i="2"/>
  <c r="J6339" i="2"/>
  <c r="I6339" i="2"/>
  <c r="H6339" i="2"/>
  <c r="G6339" i="2"/>
  <c r="F6339" i="2"/>
  <c r="E6339" i="2"/>
  <c r="D6339" i="2"/>
  <c r="C6339" i="2"/>
  <c r="B6339" i="2"/>
  <c r="A6339" i="2"/>
  <c r="M6338" i="2"/>
  <c r="L6338" i="2"/>
  <c r="K6338" i="2"/>
  <c r="J6338" i="2"/>
  <c r="I6338" i="2"/>
  <c r="H6338" i="2"/>
  <c r="G6338" i="2"/>
  <c r="F6338" i="2"/>
  <c r="E6338" i="2"/>
  <c r="D6338" i="2"/>
  <c r="C6338" i="2"/>
  <c r="B6338" i="2"/>
  <c r="A6338" i="2"/>
  <c r="M6337" i="2"/>
  <c r="L6337" i="2"/>
  <c r="K6337" i="2"/>
  <c r="J6337" i="2"/>
  <c r="I6337" i="2"/>
  <c r="H6337" i="2"/>
  <c r="G6337" i="2"/>
  <c r="F6337" i="2"/>
  <c r="E6337" i="2"/>
  <c r="D6337" i="2"/>
  <c r="C6337" i="2"/>
  <c r="B6337" i="2"/>
  <c r="A6337" i="2"/>
  <c r="M6336" i="2"/>
  <c r="L6336" i="2"/>
  <c r="K6336" i="2"/>
  <c r="J6336" i="2"/>
  <c r="I6336" i="2"/>
  <c r="H6336" i="2"/>
  <c r="G6336" i="2"/>
  <c r="F6336" i="2"/>
  <c r="E6336" i="2"/>
  <c r="D6336" i="2"/>
  <c r="C6336" i="2"/>
  <c r="B6336" i="2"/>
  <c r="A6336" i="2"/>
  <c r="M6335" i="2"/>
  <c r="L6335" i="2"/>
  <c r="K6335" i="2"/>
  <c r="J6335" i="2"/>
  <c r="I6335" i="2"/>
  <c r="H6335" i="2"/>
  <c r="G6335" i="2"/>
  <c r="F6335" i="2"/>
  <c r="E6335" i="2"/>
  <c r="D6335" i="2"/>
  <c r="C6335" i="2"/>
  <c r="B6335" i="2"/>
  <c r="A6335" i="2"/>
  <c r="M6334" i="2"/>
  <c r="L6334" i="2"/>
  <c r="K6334" i="2"/>
  <c r="J6334" i="2"/>
  <c r="I6334" i="2"/>
  <c r="H6334" i="2"/>
  <c r="G6334" i="2"/>
  <c r="F6334" i="2"/>
  <c r="E6334" i="2"/>
  <c r="D6334" i="2"/>
  <c r="C6334" i="2"/>
  <c r="B6334" i="2"/>
  <c r="A6334" i="2"/>
  <c r="M6333" i="2"/>
  <c r="L6333" i="2"/>
  <c r="K6333" i="2"/>
  <c r="J6333" i="2"/>
  <c r="I6333" i="2"/>
  <c r="H6333" i="2"/>
  <c r="G6333" i="2"/>
  <c r="F6333" i="2"/>
  <c r="E6333" i="2"/>
  <c r="D6333" i="2"/>
  <c r="C6333" i="2"/>
  <c r="B6333" i="2"/>
  <c r="A6333" i="2"/>
  <c r="M6332" i="2"/>
  <c r="L6332" i="2"/>
  <c r="K6332" i="2"/>
  <c r="J6332" i="2"/>
  <c r="I6332" i="2"/>
  <c r="H6332" i="2"/>
  <c r="G6332" i="2"/>
  <c r="F6332" i="2"/>
  <c r="E6332" i="2"/>
  <c r="D6332" i="2"/>
  <c r="C6332" i="2"/>
  <c r="B6332" i="2"/>
  <c r="A6332" i="2"/>
  <c r="M6331" i="2"/>
  <c r="L6331" i="2"/>
  <c r="K6331" i="2"/>
  <c r="J6331" i="2"/>
  <c r="I6331" i="2"/>
  <c r="H6331" i="2"/>
  <c r="G6331" i="2"/>
  <c r="F6331" i="2"/>
  <c r="E6331" i="2"/>
  <c r="D6331" i="2"/>
  <c r="C6331" i="2"/>
  <c r="B6331" i="2"/>
  <c r="A6331" i="2"/>
  <c r="M6330" i="2"/>
  <c r="L6330" i="2"/>
  <c r="K6330" i="2"/>
  <c r="J6330" i="2"/>
  <c r="I6330" i="2"/>
  <c r="H6330" i="2"/>
  <c r="G6330" i="2"/>
  <c r="F6330" i="2"/>
  <c r="E6330" i="2"/>
  <c r="D6330" i="2"/>
  <c r="C6330" i="2"/>
  <c r="B6330" i="2"/>
  <c r="A6330" i="2"/>
  <c r="M6329" i="2"/>
  <c r="L6329" i="2"/>
  <c r="K6329" i="2"/>
  <c r="J6329" i="2"/>
  <c r="I6329" i="2"/>
  <c r="H6329" i="2"/>
  <c r="G6329" i="2"/>
  <c r="F6329" i="2"/>
  <c r="E6329" i="2"/>
  <c r="D6329" i="2"/>
  <c r="C6329" i="2"/>
  <c r="B6329" i="2"/>
  <c r="A6329" i="2"/>
  <c r="M6328" i="2"/>
  <c r="L6328" i="2"/>
  <c r="K6328" i="2"/>
  <c r="J6328" i="2"/>
  <c r="I6328" i="2"/>
  <c r="H6328" i="2"/>
  <c r="G6328" i="2"/>
  <c r="F6328" i="2"/>
  <c r="E6328" i="2"/>
  <c r="D6328" i="2"/>
  <c r="C6328" i="2"/>
  <c r="B6328" i="2"/>
  <c r="A6328" i="2"/>
  <c r="M6327" i="2"/>
  <c r="L6327" i="2"/>
  <c r="K6327" i="2"/>
  <c r="J6327" i="2"/>
  <c r="I6327" i="2"/>
  <c r="H6327" i="2"/>
  <c r="G6327" i="2"/>
  <c r="F6327" i="2"/>
  <c r="E6327" i="2"/>
  <c r="D6327" i="2"/>
  <c r="C6327" i="2"/>
  <c r="B6327" i="2"/>
  <c r="A6327" i="2"/>
  <c r="M6326" i="2"/>
  <c r="L6326" i="2"/>
  <c r="K6326" i="2"/>
  <c r="J6326" i="2"/>
  <c r="I6326" i="2"/>
  <c r="H6326" i="2"/>
  <c r="G6326" i="2"/>
  <c r="F6326" i="2"/>
  <c r="E6326" i="2"/>
  <c r="D6326" i="2"/>
  <c r="C6326" i="2"/>
  <c r="B6326" i="2"/>
  <c r="A6326" i="2"/>
  <c r="M6325" i="2"/>
  <c r="L6325" i="2"/>
  <c r="K6325" i="2"/>
  <c r="J6325" i="2"/>
  <c r="I6325" i="2"/>
  <c r="H6325" i="2"/>
  <c r="G6325" i="2"/>
  <c r="F6325" i="2"/>
  <c r="E6325" i="2"/>
  <c r="D6325" i="2"/>
  <c r="C6325" i="2"/>
  <c r="B6325" i="2"/>
  <c r="A6325" i="2"/>
  <c r="M6324" i="2"/>
  <c r="L6324" i="2"/>
  <c r="K6324" i="2"/>
  <c r="J6324" i="2"/>
  <c r="I6324" i="2"/>
  <c r="H6324" i="2"/>
  <c r="G6324" i="2"/>
  <c r="F6324" i="2"/>
  <c r="E6324" i="2"/>
  <c r="D6324" i="2"/>
  <c r="C6324" i="2"/>
  <c r="B6324" i="2"/>
  <c r="A6324" i="2"/>
  <c r="M6323" i="2"/>
  <c r="L6323" i="2"/>
  <c r="K6323" i="2"/>
  <c r="J6323" i="2"/>
  <c r="I6323" i="2"/>
  <c r="H6323" i="2"/>
  <c r="G6323" i="2"/>
  <c r="F6323" i="2"/>
  <c r="E6323" i="2"/>
  <c r="D6323" i="2"/>
  <c r="C6323" i="2"/>
  <c r="B6323" i="2"/>
  <c r="A6323" i="2"/>
  <c r="M6322" i="2"/>
  <c r="L6322" i="2"/>
  <c r="K6322" i="2"/>
  <c r="J6322" i="2"/>
  <c r="I6322" i="2"/>
  <c r="H6322" i="2"/>
  <c r="G6322" i="2"/>
  <c r="F6322" i="2"/>
  <c r="E6322" i="2"/>
  <c r="D6322" i="2"/>
  <c r="C6322" i="2"/>
  <c r="B6322" i="2"/>
  <c r="A6322" i="2"/>
  <c r="M6321" i="2"/>
  <c r="L6321" i="2"/>
  <c r="K6321" i="2"/>
  <c r="J6321" i="2"/>
  <c r="I6321" i="2"/>
  <c r="H6321" i="2"/>
  <c r="G6321" i="2"/>
  <c r="F6321" i="2"/>
  <c r="E6321" i="2"/>
  <c r="D6321" i="2"/>
  <c r="C6321" i="2"/>
  <c r="B6321" i="2"/>
  <c r="A6321" i="2"/>
  <c r="M6320" i="2"/>
  <c r="L6320" i="2"/>
  <c r="K6320" i="2"/>
  <c r="J6320" i="2"/>
  <c r="I6320" i="2"/>
  <c r="H6320" i="2"/>
  <c r="G6320" i="2"/>
  <c r="F6320" i="2"/>
  <c r="E6320" i="2"/>
  <c r="D6320" i="2"/>
  <c r="C6320" i="2"/>
  <c r="B6320" i="2"/>
  <c r="A6320" i="2"/>
  <c r="M6319" i="2"/>
  <c r="L6319" i="2"/>
  <c r="K6319" i="2"/>
  <c r="J6319" i="2"/>
  <c r="I6319" i="2"/>
  <c r="H6319" i="2"/>
  <c r="G6319" i="2"/>
  <c r="F6319" i="2"/>
  <c r="E6319" i="2"/>
  <c r="D6319" i="2"/>
  <c r="C6319" i="2"/>
  <c r="B6319" i="2"/>
  <c r="A6319" i="2"/>
  <c r="M6318" i="2"/>
  <c r="L6318" i="2"/>
  <c r="K6318" i="2"/>
  <c r="J6318" i="2"/>
  <c r="I6318" i="2"/>
  <c r="H6318" i="2"/>
  <c r="G6318" i="2"/>
  <c r="F6318" i="2"/>
  <c r="E6318" i="2"/>
  <c r="D6318" i="2"/>
  <c r="C6318" i="2"/>
  <c r="B6318" i="2"/>
  <c r="A6318" i="2"/>
  <c r="M6317" i="2"/>
  <c r="L6317" i="2"/>
  <c r="K6317" i="2"/>
  <c r="J6317" i="2"/>
  <c r="I6317" i="2"/>
  <c r="H6317" i="2"/>
  <c r="G6317" i="2"/>
  <c r="F6317" i="2"/>
  <c r="E6317" i="2"/>
  <c r="D6317" i="2"/>
  <c r="C6317" i="2"/>
  <c r="B6317" i="2"/>
  <c r="A6317" i="2"/>
  <c r="M6316" i="2"/>
  <c r="L6316" i="2"/>
  <c r="K6316" i="2"/>
  <c r="J6316" i="2"/>
  <c r="I6316" i="2"/>
  <c r="H6316" i="2"/>
  <c r="G6316" i="2"/>
  <c r="F6316" i="2"/>
  <c r="E6316" i="2"/>
  <c r="D6316" i="2"/>
  <c r="C6316" i="2"/>
  <c r="B6316" i="2"/>
  <c r="A6316" i="2"/>
  <c r="M6315" i="2"/>
  <c r="L6315" i="2"/>
  <c r="K6315" i="2"/>
  <c r="J6315" i="2"/>
  <c r="I6315" i="2"/>
  <c r="H6315" i="2"/>
  <c r="G6315" i="2"/>
  <c r="F6315" i="2"/>
  <c r="E6315" i="2"/>
  <c r="D6315" i="2"/>
  <c r="C6315" i="2"/>
  <c r="B6315" i="2"/>
  <c r="A6315" i="2"/>
  <c r="M6314" i="2"/>
  <c r="L6314" i="2"/>
  <c r="K6314" i="2"/>
  <c r="J6314" i="2"/>
  <c r="I6314" i="2"/>
  <c r="H6314" i="2"/>
  <c r="G6314" i="2"/>
  <c r="F6314" i="2"/>
  <c r="E6314" i="2"/>
  <c r="D6314" i="2"/>
  <c r="C6314" i="2"/>
  <c r="B6314" i="2"/>
  <c r="A6314" i="2"/>
  <c r="M6313" i="2"/>
  <c r="L6313" i="2"/>
  <c r="K6313" i="2"/>
  <c r="J6313" i="2"/>
  <c r="I6313" i="2"/>
  <c r="H6313" i="2"/>
  <c r="G6313" i="2"/>
  <c r="F6313" i="2"/>
  <c r="E6313" i="2"/>
  <c r="D6313" i="2"/>
  <c r="C6313" i="2"/>
  <c r="B6313" i="2"/>
  <c r="A6313" i="2"/>
  <c r="M6312" i="2"/>
  <c r="L6312" i="2"/>
  <c r="K6312" i="2"/>
  <c r="J6312" i="2"/>
  <c r="I6312" i="2"/>
  <c r="H6312" i="2"/>
  <c r="G6312" i="2"/>
  <c r="F6312" i="2"/>
  <c r="E6312" i="2"/>
  <c r="D6312" i="2"/>
  <c r="C6312" i="2"/>
  <c r="B6312" i="2"/>
  <c r="A6312" i="2"/>
  <c r="M6311" i="2"/>
  <c r="L6311" i="2"/>
  <c r="K6311" i="2"/>
  <c r="J6311" i="2"/>
  <c r="I6311" i="2"/>
  <c r="H6311" i="2"/>
  <c r="G6311" i="2"/>
  <c r="F6311" i="2"/>
  <c r="E6311" i="2"/>
  <c r="D6311" i="2"/>
  <c r="C6311" i="2"/>
  <c r="B6311" i="2"/>
  <c r="A6311" i="2"/>
  <c r="M6310" i="2"/>
  <c r="L6310" i="2"/>
  <c r="K6310" i="2"/>
  <c r="J6310" i="2"/>
  <c r="I6310" i="2"/>
  <c r="H6310" i="2"/>
  <c r="G6310" i="2"/>
  <c r="F6310" i="2"/>
  <c r="E6310" i="2"/>
  <c r="D6310" i="2"/>
  <c r="C6310" i="2"/>
  <c r="B6310" i="2"/>
  <c r="A6310" i="2"/>
  <c r="M6309" i="2"/>
  <c r="L6309" i="2"/>
  <c r="K6309" i="2"/>
  <c r="J6309" i="2"/>
  <c r="I6309" i="2"/>
  <c r="H6309" i="2"/>
  <c r="G6309" i="2"/>
  <c r="F6309" i="2"/>
  <c r="E6309" i="2"/>
  <c r="D6309" i="2"/>
  <c r="C6309" i="2"/>
  <c r="B6309" i="2"/>
  <c r="A6309" i="2"/>
  <c r="M6308" i="2"/>
  <c r="L6308" i="2"/>
  <c r="K6308" i="2"/>
  <c r="J6308" i="2"/>
  <c r="I6308" i="2"/>
  <c r="H6308" i="2"/>
  <c r="G6308" i="2"/>
  <c r="F6308" i="2"/>
  <c r="E6308" i="2"/>
  <c r="D6308" i="2"/>
  <c r="C6308" i="2"/>
  <c r="B6308" i="2"/>
  <c r="A6308" i="2"/>
  <c r="M6307" i="2"/>
  <c r="L6307" i="2"/>
  <c r="K6307" i="2"/>
  <c r="J6307" i="2"/>
  <c r="I6307" i="2"/>
  <c r="H6307" i="2"/>
  <c r="G6307" i="2"/>
  <c r="F6307" i="2"/>
  <c r="E6307" i="2"/>
  <c r="D6307" i="2"/>
  <c r="C6307" i="2"/>
  <c r="B6307" i="2"/>
  <c r="A6307" i="2"/>
  <c r="M6306" i="2"/>
  <c r="L6306" i="2"/>
  <c r="K6306" i="2"/>
  <c r="J6306" i="2"/>
  <c r="I6306" i="2"/>
  <c r="H6306" i="2"/>
  <c r="G6306" i="2"/>
  <c r="F6306" i="2"/>
  <c r="E6306" i="2"/>
  <c r="D6306" i="2"/>
  <c r="C6306" i="2"/>
  <c r="B6306" i="2"/>
  <c r="A6306" i="2"/>
  <c r="M6305" i="2"/>
  <c r="L6305" i="2"/>
  <c r="K6305" i="2"/>
  <c r="J6305" i="2"/>
  <c r="I6305" i="2"/>
  <c r="H6305" i="2"/>
  <c r="G6305" i="2"/>
  <c r="F6305" i="2"/>
  <c r="E6305" i="2"/>
  <c r="D6305" i="2"/>
  <c r="C6305" i="2"/>
  <c r="B6305" i="2"/>
  <c r="A6305" i="2"/>
  <c r="M6304" i="2"/>
  <c r="L6304" i="2"/>
  <c r="K6304" i="2"/>
  <c r="J6304" i="2"/>
  <c r="I6304" i="2"/>
  <c r="H6304" i="2"/>
  <c r="G6304" i="2"/>
  <c r="F6304" i="2"/>
  <c r="E6304" i="2"/>
  <c r="D6304" i="2"/>
  <c r="C6304" i="2"/>
  <c r="B6304" i="2"/>
  <c r="A6304" i="2"/>
  <c r="M6303" i="2"/>
  <c r="L6303" i="2"/>
  <c r="K6303" i="2"/>
  <c r="J6303" i="2"/>
  <c r="I6303" i="2"/>
  <c r="H6303" i="2"/>
  <c r="G6303" i="2"/>
  <c r="F6303" i="2"/>
  <c r="E6303" i="2"/>
  <c r="D6303" i="2"/>
  <c r="C6303" i="2"/>
  <c r="B6303" i="2"/>
  <c r="A6303" i="2"/>
  <c r="M6302" i="2"/>
  <c r="L6302" i="2"/>
  <c r="K6302" i="2"/>
  <c r="J6302" i="2"/>
  <c r="I6302" i="2"/>
  <c r="H6302" i="2"/>
  <c r="G6302" i="2"/>
  <c r="F6302" i="2"/>
  <c r="E6302" i="2"/>
  <c r="D6302" i="2"/>
  <c r="C6302" i="2"/>
  <c r="B6302" i="2"/>
  <c r="A6302" i="2"/>
  <c r="M6301" i="2"/>
  <c r="L6301" i="2"/>
  <c r="K6301" i="2"/>
  <c r="J6301" i="2"/>
  <c r="I6301" i="2"/>
  <c r="H6301" i="2"/>
  <c r="G6301" i="2"/>
  <c r="F6301" i="2"/>
  <c r="E6301" i="2"/>
  <c r="D6301" i="2"/>
  <c r="C6301" i="2"/>
  <c r="B6301" i="2"/>
  <c r="A6301" i="2"/>
  <c r="M6300" i="2"/>
  <c r="L6300" i="2"/>
  <c r="K6300" i="2"/>
  <c r="J6300" i="2"/>
  <c r="I6300" i="2"/>
  <c r="H6300" i="2"/>
  <c r="G6300" i="2"/>
  <c r="F6300" i="2"/>
  <c r="E6300" i="2"/>
  <c r="D6300" i="2"/>
  <c r="C6300" i="2"/>
  <c r="B6300" i="2"/>
  <c r="A6300" i="2"/>
  <c r="M6299" i="2"/>
  <c r="L6299" i="2"/>
  <c r="K6299" i="2"/>
  <c r="J6299" i="2"/>
  <c r="I6299" i="2"/>
  <c r="H6299" i="2"/>
  <c r="G6299" i="2"/>
  <c r="F6299" i="2"/>
  <c r="E6299" i="2"/>
  <c r="D6299" i="2"/>
  <c r="C6299" i="2"/>
  <c r="B6299" i="2"/>
  <c r="A6299" i="2"/>
  <c r="M6298" i="2"/>
  <c r="L6298" i="2"/>
  <c r="K6298" i="2"/>
  <c r="J6298" i="2"/>
  <c r="I6298" i="2"/>
  <c r="H6298" i="2"/>
  <c r="G6298" i="2"/>
  <c r="F6298" i="2"/>
  <c r="E6298" i="2"/>
  <c r="D6298" i="2"/>
  <c r="C6298" i="2"/>
  <c r="B6298" i="2"/>
  <c r="A6298" i="2"/>
  <c r="M6297" i="2"/>
  <c r="L6297" i="2"/>
  <c r="K6297" i="2"/>
  <c r="J6297" i="2"/>
  <c r="I6297" i="2"/>
  <c r="H6297" i="2"/>
  <c r="G6297" i="2"/>
  <c r="F6297" i="2"/>
  <c r="E6297" i="2"/>
  <c r="D6297" i="2"/>
  <c r="C6297" i="2"/>
  <c r="B6297" i="2"/>
  <c r="A6297" i="2"/>
  <c r="M6296" i="2"/>
  <c r="L6296" i="2"/>
  <c r="K6296" i="2"/>
  <c r="J6296" i="2"/>
  <c r="I6296" i="2"/>
  <c r="H6296" i="2"/>
  <c r="G6296" i="2"/>
  <c r="F6296" i="2"/>
  <c r="E6296" i="2"/>
  <c r="D6296" i="2"/>
  <c r="C6296" i="2"/>
  <c r="B6296" i="2"/>
  <c r="A6296" i="2"/>
  <c r="M6295" i="2"/>
  <c r="L6295" i="2"/>
  <c r="K6295" i="2"/>
  <c r="J6295" i="2"/>
  <c r="I6295" i="2"/>
  <c r="H6295" i="2"/>
  <c r="G6295" i="2"/>
  <c r="F6295" i="2"/>
  <c r="E6295" i="2"/>
  <c r="D6295" i="2"/>
  <c r="C6295" i="2"/>
  <c r="B6295" i="2"/>
  <c r="A6295" i="2"/>
  <c r="M6294" i="2"/>
  <c r="L6294" i="2"/>
  <c r="K6294" i="2"/>
  <c r="J6294" i="2"/>
  <c r="I6294" i="2"/>
  <c r="H6294" i="2"/>
  <c r="G6294" i="2"/>
  <c r="F6294" i="2"/>
  <c r="E6294" i="2"/>
  <c r="D6294" i="2"/>
  <c r="C6294" i="2"/>
  <c r="B6294" i="2"/>
  <c r="A6294" i="2"/>
  <c r="M6293" i="2"/>
  <c r="L6293" i="2"/>
  <c r="K6293" i="2"/>
  <c r="J6293" i="2"/>
  <c r="I6293" i="2"/>
  <c r="H6293" i="2"/>
  <c r="G6293" i="2"/>
  <c r="F6293" i="2"/>
  <c r="E6293" i="2"/>
  <c r="D6293" i="2"/>
  <c r="C6293" i="2"/>
  <c r="B6293" i="2"/>
  <c r="A6293" i="2"/>
  <c r="M6292" i="2"/>
  <c r="L6292" i="2"/>
  <c r="K6292" i="2"/>
  <c r="J6292" i="2"/>
  <c r="I6292" i="2"/>
  <c r="H6292" i="2"/>
  <c r="G6292" i="2"/>
  <c r="F6292" i="2"/>
  <c r="E6292" i="2"/>
  <c r="D6292" i="2"/>
  <c r="C6292" i="2"/>
  <c r="B6292" i="2"/>
  <c r="A6292" i="2"/>
  <c r="M6291" i="2"/>
  <c r="L6291" i="2"/>
  <c r="K6291" i="2"/>
  <c r="J6291" i="2"/>
  <c r="I6291" i="2"/>
  <c r="H6291" i="2"/>
  <c r="G6291" i="2"/>
  <c r="F6291" i="2"/>
  <c r="E6291" i="2"/>
  <c r="D6291" i="2"/>
  <c r="C6291" i="2"/>
  <c r="B6291" i="2"/>
  <c r="A6291" i="2"/>
  <c r="M6290" i="2"/>
  <c r="L6290" i="2"/>
  <c r="K6290" i="2"/>
  <c r="J6290" i="2"/>
  <c r="I6290" i="2"/>
  <c r="H6290" i="2"/>
  <c r="G6290" i="2"/>
  <c r="F6290" i="2"/>
  <c r="E6290" i="2"/>
  <c r="D6290" i="2"/>
  <c r="C6290" i="2"/>
  <c r="B6290" i="2"/>
  <c r="A6290" i="2"/>
  <c r="M6289" i="2"/>
  <c r="L6289" i="2"/>
  <c r="K6289" i="2"/>
  <c r="J6289" i="2"/>
  <c r="I6289" i="2"/>
  <c r="H6289" i="2"/>
  <c r="G6289" i="2"/>
  <c r="F6289" i="2"/>
  <c r="E6289" i="2"/>
  <c r="D6289" i="2"/>
  <c r="C6289" i="2"/>
  <c r="B6289" i="2"/>
  <c r="A6289" i="2"/>
  <c r="M6288" i="2"/>
  <c r="L6288" i="2"/>
  <c r="K6288" i="2"/>
  <c r="J6288" i="2"/>
  <c r="I6288" i="2"/>
  <c r="H6288" i="2"/>
  <c r="G6288" i="2"/>
  <c r="F6288" i="2"/>
  <c r="E6288" i="2"/>
  <c r="D6288" i="2"/>
  <c r="C6288" i="2"/>
  <c r="B6288" i="2"/>
  <c r="A6288" i="2"/>
  <c r="M6287" i="2"/>
  <c r="L6287" i="2"/>
  <c r="K6287" i="2"/>
  <c r="J6287" i="2"/>
  <c r="I6287" i="2"/>
  <c r="H6287" i="2"/>
  <c r="G6287" i="2"/>
  <c r="F6287" i="2"/>
  <c r="E6287" i="2"/>
  <c r="D6287" i="2"/>
  <c r="C6287" i="2"/>
  <c r="B6287" i="2"/>
  <c r="A6287" i="2"/>
  <c r="M6286" i="2"/>
  <c r="L6286" i="2"/>
  <c r="K6286" i="2"/>
  <c r="J6286" i="2"/>
  <c r="I6286" i="2"/>
  <c r="H6286" i="2"/>
  <c r="G6286" i="2"/>
  <c r="F6286" i="2"/>
  <c r="E6286" i="2"/>
  <c r="D6286" i="2"/>
  <c r="C6286" i="2"/>
  <c r="B6286" i="2"/>
  <c r="A6286" i="2"/>
  <c r="M6285" i="2"/>
  <c r="L6285" i="2"/>
  <c r="K6285" i="2"/>
  <c r="J6285" i="2"/>
  <c r="I6285" i="2"/>
  <c r="H6285" i="2"/>
  <c r="G6285" i="2"/>
  <c r="F6285" i="2"/>
  <c r="E6285" i="2"/>
  <c r="D6285" i="2"/>
  <c r="C6285" i="2"/>
  <c r="B6285" i="2"/>
  <c r="A6285" i="2"/>
  <c r="M6284" i="2"/>
  <c r="L6284" i="2"/>
  <c r="K6284" i="2"/>
  <c r="J6284" i="2"/>
  <c r="I6284" i="2"/>
  <c r="H6284" i="2"/>
  <c r="G6284" i="2"/>
  <c r="F6284" i="2"/>
  <c r="E6284" i="2"/>
  <c r="D6284" i="2"/>
  <c r="C6284" i="2"/>
  <c r="B6284" i="2"/>
  <c r="A6284" i="2"/>
  <c r="M6283" i="2"/>
  <c r="L6283" i="2"/>
  <c r="K6283" i="2"/>
  <c r="J6283" i="2"/>
  <c r="I6283" i="2"/>
  <c r="H6283" i="2"/>
  <c r="G6283" i="2"/>
  <c r="F6283" i="2"/>
  <c r="E6283" i="2"/>
  <c r="D6283" i="2"/>
  <c r="C6283" i="2"/>
  <c r="B6283" i="2"/>
  <c r="A6283" i="2"/>
  <c r="M6282" i="2"/>
  <c r="L6282" i="2"/>
  <c r="K6282" i="2"/>
  <c r="J6282" i="2"/>
  <c r="I6282" i="2"/>
  <c r="H6282" i="2"/>
  <c r="G6282" i="2"/>
  <c r="F6282" i="2"/>
  <c r="E6282" i="2"/>
  <c r="D6282" i="2"/>
  <c r="C6282" i="2"/>
  <c r="B6282" i="2"/>
  <c r="A6282" i="2"/>
  <c r="M6281" i="2"/>
  <c r="L6281" i="2"/>
  <c r="K6281" i="2"/>
  <c r="J6281" i="2"/>
  <c r="I6281" i="2"/>
  <c r="H6281" i="2"/>
  <c r="G6281" i="2"/>
  <c r="F6281" i="2"/>
  <c r="E6281" i="2"/>
  <c r="D6281" i="2"/>
  <c r="C6281" i="2"/>
  <c r="B6281" i="2"/>
  <c r="A6281" i="2"/>
  <c r="M6280" i="2"/>
  <c r="L6280" i="2"/>
  <c r="K6280" i="2"/>
  <c r="J6280" i="2"/>
  <c r="I6280" i="2"/>
  <c r="H6280" i="2"/>
  <c r="G6280" i="2"/>
  <c r="F6280" i="2"/>
  <c r="E6280" i="2"/>
  <c r="D6280" i="2"/>
  <c r="C6280" i="2"/>
  <c r="B6280" i="2"/>
  <c r="A6280" i="2"/>
  <c r="M6279" i="2"/>
  <c r="L6279" i="2"/>
  <c r="K6279" i="2"/>
  <c r="J6279" i="2"/>
  <c r="I6279" i="2"/>
  <c r="H6279" i="2"/>
  <c r="G6279" i="2"/>
  <c r="F6279" i="2"/>
  <c r="E6279" i="2"/>
  <c r="D6279" i="2"/>
  <c r="C6279" i="2"/>
  <c r="B6279" i="2"/>
  <c r="A6279" i="2"/>
  <c r="M6278" i="2"/>
  <c r="L6278" i="2"/>
  <c r="K6278" i="2"/>
  <c r="J6278" i="2"/>
  <c r="I6278" i="2"/>
  <c r="H6278" i="2"/>
  <c r="G6278" i="2"/>
  <c r="F6278" i="2"/>
  <c r="E6278" i="2"/>
  <c r="D6278" i="2"/>
  <c r="C6278" i="2"/>
  <c r="B6278" i="2"/>
  <c r="A6278" i="2"/>
  <c r="M6277" i="2"/>
  <c r="L6277" i="2"/>
  <c r="K6277" i="2"/>
  <c r="J6277" i="2"/>
  <c r="I6277" i="2"/>
  <c r="H6277" i="2"/>
  <c r="G6277" i="2"/>
  <c r="F6277" i="2"/>
  <c r="E6277" i="2"/>
  <c r="D6277" i="2"/>
  <c r="C6277" i="2"/>
  <c r="B6277" i="2"/>
  <c r="A6277" i="2"/>
  <c r="M6276" i="2"/>
  <c r="L6276" i="2"/>
  <c r="K6276" i="2"/>
  <c r="J6276" i="2"/>
  <c r="I6276" i="2"/>
  <c r="H6276" i="2"/>
  <c r="G6276" i="2"/>
  <c r="F6276" i="2"/>
  <c r="E6276" i="2"/>
  <c r="D6276" i="2"/>
  <c r="C6276" i="2"/>
  <c r="B6276" i="2"/>
  <c r="A6276" i="2"/>
  <c r="M6275" i="2"/>
  <c r="L6275" i="2"/>
  <c r="K6275" i="2"/>
  <c r="J6275" i="2"/>
  <c r="I6275" i="2"/>
  <c r="H6275" i="2"/>
  <c r="G6275" i="2"/>
  <c r="F6275" i="2"/>
  <c r="E6275" i="2"/>
  <c r="D6275" i="2"/>
  <c r="C6275" i="2"/>
  <c r="B6275" i="2"/>
  <c r="A6275" i="2"/>
  <c r="M6274" i="2"/>
  <c r="L6274" i="2"/>
  <c r="K6274" i="2"/>
  <c r="J6274" i="2"/>
  <c r="I6274" i="2"/>
  <c r="H6274" i="2"/>
  <c r="G6274" i="2"/>
  <c r="F6274" i="2"/>
  <c r="E6274" i="2"/>
  <c r="D6274" i="2"/>
  <c r="C6274" i="2"/>
  <c r="B6274" i="2"/>
  <c r="A6274" i="2"/>
  <c r="M6273" i="2"/>
  <c r="L6273" i="2"/>
  <c r="K6273" i="2"/>
  <c r="J6273" i="2"/>
  <c r="I6273" i="2"/>
  <c r="H6273" i="2"/>
  <c r="G6273" i="2"/>
  <c r="F6273" i="2"/>
  <c r="E6273" i="2"/>
  <c r="D6273" i="2"/>
  <c r="C6273" i="2"/>
  <c r="B6273" i="2"/>
  <c r="A6273" i="2"/>
  <c r="M6272" i="2"/>
  <c r="L6272" i="2"/>
  <c r="K6272" i="2"/>
  <c r="J6272" i="2"/>
  <c r="I6272" i="2"/>
  <c r="H6272" i="2"/>
  <c r="G6272" i="2"/>
  <c r="F6272" i="2"/>
  <c r="E6272" i="2"/>
  <c r="D6272" i="2"/>
  <c r="C6272" i="2"/>
  <c r="B6272" i="2"/>
  <c r="A6272" i="2"/>
  <c r="M6271" i="2"/>
  <c r="L6271" i="2"/>
  <c r="K6271" i="2"/>
  <c r="J6271" i="2"/>
  <c r="I6271" i="2"/>
  <c r="H6271" i="2"/>
  <c r="G6271" i="2"/>
  <c r="F6271" i="2"/>
  <c r="E6271" i="2"/>
  <c r="D6271" i="2"/>
  <c r="C6271" i="2"/>
  <c r="B6271" i="2"/>
  <c r="A6271" i="2"/>
  <c r="M6270" i="2"/>
  <c r="L6270" i="2"/>
  <c r="K6270" i="2"/>
  <c r="J6270" i="2"/>
  <c r="I6270" i="2"/>
  <c r="H6270" i="2"/>
  <c r="G6270" i="2"/>
  <c r="F6270" i="2"/>
  <c r="E6270" i="2"/>
  <c r="D6270" i="2"/>
  <c r="C6270" i="2"/>
  <c r="B6270" i="2"/>
  <c r="A6270" i="2"/>
  <c r="M6269" i="2"/>
  <c r="L6269" i="2"/>
  <c r="K6269" i="2"/>
  <c r="J6269" i="2"/>
  <c r="I6269" i="2"/>
  <c r="H6269" i="2"/>
  <c r="G6269" i="2"/>
  <c r="F6269" i="2"/>
  <c r="E6269" i="2"/>
  <c r="D6269" i="2"/>
  <c r="C6269" i="2"/>
  <c r="B6269" i="2"/>
  <c r="A6269" i="2"/>
  <c r="M6268" i="2"/>
  <c r="L6268" i="2"/>
  <c r="K6268" i="2"/>
  <c r="J6268" i="2"/>
  <c r="I6268" i="2"/>
  <c r="H6268" i="2"/>
  <c r="G6268" i="2"/>
  <c r="F6268" i="2"/>
  <c r="E6268" i="2"/>
  <c r="D6268" i="2"/>
  <c r="C6268" i="2"/>
  <c r="B6268" i="2"/>
  <c r="A6268" i="2"/>
  <c r="M6267" i="2"/>
  <c r="L6267" i="2"/>
  <c r="K6267" i="2"/>
  <c r="J6267" i="2"/>
  <c r="I6267" i="2"/>
  <c r="H6267" i="2"/>
  <c r="G6267" i="2"/>
  <c r="F6267" i="2"/>
  <c r="E6267" i="2"/>
  <c r="D6267" i="2"/>
  <c r="C6267" i="2"/>
  <c r="B6267" i="2"/>
  <c r="A6267" i="2"/>
  <c r="M6266" i="2"/>
  <c r="L6266" i="2"/>
  <c r="K6266" i="2"/>
  <c r="J6266" i="2"/>
  <c r="I6266" i="2"/>
  <c r="H6266" i="2"/>
  <c r="G6266" i="2"/>
  <c r="F6266" i="2"/>
  <c r="E6266" i="2"/>
  <c r="D6266" i="2"/>
  <c r="C6266" i="2"/>
  <c r="B6266" i="2"/>
  <c r="A6266" i="2"/>
  <c r="M6265" i="2"/>
  <c r="L6265" i="2"/>
  <c r="K6265" i="2"/>
  <c r="J6265" i="2"/>
  <c r="I6265" i="2"/>
  <c r="H6265" i="2"/>
  <c r="G6265" i="2"/>
  <c r="F6265" i="2"/>
  <c r="E6265" i="2"/>
  <c r="D6265" i="2"/>
  <c r="C6265" i="2"/>
  <c r="B6265" i="2"/>
  <c r="A6265" i="2"/>
  <c r="M6264" i="2"/>
  <c r="L6264" i="2"/>
  <c r="K6264" i="2"/>
  <c r="J6264" i="2"/>
  <c r="I6264" i="2"/>
  <c r="H6264" i="2"/>
  <c r="G6264" i="2"/>
  <c r="F6264" i="2"/>
  <c r="E6264" i="2"/>
  <c r="D6264" i="2"/>
  <c r="C6264" i="2"/>
  <c r="B6264" i="2"/>
  <c r="A6264" i="2"/>
  <c r="M6263" i="2"/>
  <c r="L6263" i="2"/>
  <c r="K6263" i="2"/>
  <c r="J6263" i="2"/>
  <c r="I6263" i="2"/>
  <c r="H6263" i="2"/>
  <c r="G6263" i="2"/>
  <c r="F6263" i="2"/>
  <c r="E6263" i="2"/>
  <c r="D6263" i="2"/>
  <c r="C6263" i="2"/>
  <c r="B6263" i="2"/>
  <c r="A6263" i="2"/>
  <c r="M6262" i="2"/>
  <c r="L6262" i="2"/>
  <c r="K6262" i="2"/>
  <c r="J6262" i="2"/>
  <c r="I6262" i="2"/>
  <c r="H6262" i="2"/>
  <c r="G6262" i="2"/>
  <c r="F6262" i="2"/>
  <c r="E6262" i="2"/>
  <c r="D6262" i="2"/>
  <c r="C6262" i="2"/>
  <c r="B6262" i="2"/>
  <c r="A6262" i="2"/>
  <c r="M6261" i="2"/>
  <c r="L6261" i="2"/>
  <c r="K6261" i="2"/>
  <c r="J6261" i="2"/>
  <c r="I6261" i="2"/>
  <c r="H6261" i="2"/>
  <c r="G6261" i="2"/>
  <c r="F6261" i="2"/>
  <c r="E6261" i="2"/>
  <c r="D6261" i="2"/>
  <c r="C6261" i="2"/>
  <c r="B6261" i="2"/>
  <c r="A6261" i="2"/>
  <c r="M6260" i="2"/>
  <c r="L6260" i="2"/>
  <c r="K6260" i="2"/>
  <c r="J6260" i="2"/>
  <c r="I6260" i="2"/>
  <c r="H6260" i="2"/>
  <c r="G6260" i="2"/>
  <c r="F6260" i="2"/>
  <c r="E6260" i="2"/>
  <c r="D6260" i="2"/>
  <c r="C6260" i="2"/>
  <c r="B6260" i="2"/>
  <c r="A6260" i="2"/>
  <c r="M6259" i="2"/>
  <c r="L6259" i="2"/>
  <c r="K6259" i="2"/>
  <c r="J6259" i="2"/>
  <c r="I6259" i="2"/>
  <c r="H6259" i="2"/>
  <c r="G6259" i="2"/>
  <c r="F6259" i="2"/>
  <c r="E6259" i="2"/>
  <c r="D6259" i="2"/>
  <c r="C6259" i="2"/>
  <c r="B6259" i="2"/>
  <c r="A6259" i="2"/>
  <c r="M6258" i="2"/>
  <c r="L6258" i="2"/>
  <c r="K6258" i="2"/>
  <c r="J6258" i="2"/>
  <c r="I6258" i="2"/>
  <c r="H6258" i="2"/>
  <c r="G6258" i="2"/>
  <c r="F6258" i="2"/>
  <c r="E6258" i="2"/>
  <c r="D6258" i="2"/>
  <c r="C6258" i="2"/>
  <c r="B6258" i="2"/>
  <c r="A6258" i="2"/>
  <c r="M6257" i="2"/>
  <c r="L6257" i="2"/>
  <c r="K6257" i="2"/>
  <c r="J6257" i="2"/>
  <c r="I6257" i="2"/>
  <c r="H6257" i="2"/>
  <c r="G6257" i="2"/>
  <c r="F6257" i="2"/>
  <c r="E6257" i="2"/>
  <c r="D6257" i="2"/>
  <c r="C6257" i="2"/>
  <c r="B6257" i="2"/>
  <c r="A6257" i="2"/>
  <c r="M6256" i="2"/>
  <c r="L6256" i="2"/>
  <c r="K6256" i="2"/>
  <c r="J6256" i="2"/>
  <c r="I6256" i="2"/>
  <c r="H6256" i="2"/>
  <c r="G6256" i="2"/>
  <c r="F6256" i="2"/>
  <c r="E6256" i="2"/>
  <c r="D6256" i="2"/>
  <c r="C6256" i="2"/>
  <c r="B6256" i="2"/>
  <c r="A6256" i="2"/>
  <c r="M6255" i="2"/>
  <c r="L6255" i="2"/>
  <c r="K6255" i="2"/>
  <c r="J6255" i="2"/>
  <c r="I6255" i="2"/>
  <c r="H6255" i="2"/>
  <c r="G6255" i="2"/>
  <c r="F6255" i="2"/>
  <c r="E6255" i="2"/>
  <c r="D6255" i="2"/>
  <c r="C6255" i="2"/>
  <c r="B6255" i="2"/>
  <c r="A6255" i="2"/>
  <c r="M6254" i="2"/>
  <c r="L6254" i="2"/>
  <c r="K6254" i="2"/>
  <c r="J6254" i="2"/>
  <c r="I6254" i="2"/>
  <c r="H6254" i="2"/>
  <c r="G6254" i="2"/>
  <c r="F6254" i="2"/>
  <c r="E6254" i="2"/>
  <c r="D6254" i="2"/>
  <c r="C6254" i="2"/>
  <c r="B6254" i="2"/>
  <c r="A6254" i="2"/>
  <c r="M6253" i="2"/>
  <c r="L6253" i="2"/>
  <c r="K6253" i="2"/>
  <c r="J6253" i="2"/>
  <c r="I6253" i="2"/>
  <c r="H6253" i="2"/>
  <c r="G6253" i="2"/>
  <c r="F6253" i="2"/>
  <c r="E6253" i="2"/>
  <c r="D6253" i="2"/>
  <c r="C6253" i="2"/>
  <c r="B6253" i="2"/>
  <c r="A6253" i="2"/>
  <c r="M6252" i="2"/>
  <c r="L6252" i="2"/>
  <c r="K6252" i="2"/>
  <c r="J6252" i="2"/>
  <c r="I6252" i="2"/>
  <c r="H6252" i="2"/>
  <c r="G6252" i="2"/>
  <c r="F6252" i="2"/>
  <c r="E6252" i="2"/>
  <c r="D6252" i="2"/>
  <c r="C6252" i="2"/>
  <c r="B6252" i="2"/>
  <c r="A6252" i="2"/>
  <c r="M6251" i="2"/>
  <c r="L6251" i="2"/>
  <c r="K6251" i="2"/>
  <c r="J6251" i="2"/>
  <c r="I6251" i="2"/>
  <c r="H6251" i="2"/>
  <c r="G6251" i="2"/>
  <c r="F6251" i="2"/>
  <c r="E6251" i="2"/>
  <c r="D6251" i="2"/>
  <c r="C6251" i="2"/>
  <c r="B6251" i="2"/>
  <c r="A6251" i="2"/>
  <c r="M6250" i="2"/>
  <c r="L6250" i="2"/>
  <c r="K6250" i="2"/>
  <c r="J6250" i="2"/>
  <c r="I6250" i="2"/>
  <c r="H6250" i="2"/>
  <c r="G6250" i="2"/>
  <c r="F6250" i="2"/>
  <c r="E6250" i="2"/>
  <c r="D6250" i="2"/>
  <c r="C6250" i="2"/>
  <c r="B6250" i="2"/>
  <c r="A6250" i="2"/>
  <c r="M6249" i="2"/>
  <c r="L6249" i="2"/>
  <c r="K6249" i="2"/>
  <c r="J6249" i="2"/>
  <c r="I6249" i="2"/>
  <c r="H6249" i="2"/>
  <c r="G6249" i="2"/>
  <c r="F6249" i="2"/>
  <c r="E6249" i="2"/>
  <c r="D6249" i="2"/>
  <c r="C6249" i="2"/>
  <c r="B6249" i="2"/>
  <c r="A6249" i="2"/>
  <c r="M6248" i="2"/>
  <c r="L6248" i="2"/>
  <c r="K6248" i="2"/>
  <c r="J6248" i="2"/>
  <c r="I6248" i="2"/>
  <c r="H6248" i="2"/>
  <c r="G6248" i="2"/>
  <c r="F6248" i="2"/>
  <c r="E6248" i="2"/>
  <c r="D6248" i="2"/>
  <c r="C6248" i="2"/>
  <c r="B6248" i="2"/>
  <c r="A6248" i="2"/>
  <c r="M6247" i="2"/>
  <c r="L6247" i="2"/>
  <c r="K6247" i="2"/>
  <c r="J6247" i="2"/>
  <c r="I6247" i="2"/>
  <c r="H6247" i="2"/>
  <c r="G6247" i="2"/>
  <c r="F6247" i="2"/>
  <c r="E6247" i="2"/>
  <c r="D6247" i="2"/>
  <c r="C6247" i="2"/>
  <c r="B6247" i="2"/>
  <c r="A6247" i="2"/>
  <c r="M6246" i="2"/>
  <c r="L6246" i="2"/>
  <c r="K6246" i="2"/>
  <c r="J6246" i="2"/>
  <c r="I6246" i="2"/>
  <c r="H6246" i="2"/>
  <c r="G6246" i="2"/>
  <c r="F6246" i="2"/>
  <c r="E6246" i="2"/>
  <c r="D6246" i="2"/>
  <c r="C6246" i="2"/>
  <c r="B6246" i="2"/>
  <c r="A6246" i="2"/>
  <c r="M6245" i="2"/>
  <c r="L6245" i="2"/>
  <c r="K6245" i="2"/>
  <c r="J6245" i="2"/>
  <c r="I6245" i="2"/>
  <c r="H6245" i="2"/>
  <c r="G6245" i="2"/>
  <c r="F6245" i="2"/>
  <c r="E6245" i="2"/>
  <c r="D6245" i="2"/>
  <c r="C6245" i="2"/>
  <c r="B6245" i="2"/>
  <c r="A6245" i="2"/>
  <c r="M6244" i="2"/>
  <c r="L6244" i="2"/>
  <c r="K6244" i="2"/>
  <c r="J6244" i="2"/>
  <c r="I6244" i="2"/>
  <c r="H6244" i="2"/>
  <c r="G6244" i="2"/>
  <c r="F6244" i="2"/>
  <c r="E6244" i="2"/>
  <c r="D6244" i="2"/>
  <c r="C6244" i="2"/>
  <c r="B6244" i="2"/>
  <c r="A6244" i="2"/>
  <c r="M6243" i="2"/>
  <c r="L6243" i="2"/>
  <c r="K6243" i="2"/>
  <c r="J6243" i="2"/>
  <c r="I6243" i="2"/>
  <c r="H6243" i="2"/>
  <c r="G6243" i="2"/>
  <c r="F6243" i="2"/>
  <c r="E6243" i="2"/>
  <c r="D6243" i="2"/>
  <c r="C6243" i="2"/>
  <c r="B6243" i="2"/>
  <c r="A6243" i="2"/>
  <c r="M6242" i="2"/>
  <c r="L6242" i="2"/>
  <c r="K6242" i="2"/>
  <c r="J6242" i="2"/>
  <c r="I6242" i="2"/>
  <c r="H6242" i="2"/>
  <c r="G6242" i="2"/>
  <c r="F6242" i="2"/>
  <c r="E6242" i="2"/>
  <c r="D6242" i="2"/>
  <c r="C6242" i="2"/>
  <c r="B6242" i="2"/>
  <c r="A6242" i="2"/>
  <c r="M6241" i="2"/>
  <c r="L6241" i="2"/>
  <c r="K6241" i="2"/>
  <c r="J6241" i="2"/>
  <c r="I6241" i="2"/>
  <c r="H6241" i="2"/>
  <c r="G6241" i="2"/>
  <c r="F6241" i="2"/>
  <c r="E6241" i="2"/>
  <c r="D6241" i="2"/>
  <c r="C6241" i="2"/>
  <c r="B6241" i="2"/>
  <c r="A6241" i="2"/>
  <c r="M6240" i="2"/>
  <c r="L6240" i="2"/>
  <c r="K6240" i="2"/>
  <c r="J6240" i="2"/>
  <c r="I6240" i="2"/>
  <c r="H6240" i="2"/>
  <c r="G6240" i="2"/>
  <c r="F6240" i="2"/>
  <c r="E6240" i="2"/>
  <c r="D6240" i="2"/>
  <c r="C6240" i="2"/>
  <c r="B6240" i="2"/>
  <c r="A6240" i="2"/>
  <c r="M6239" i="2"/>
  <c r="L6239" i="2"/>
  <c r="K6239" i="2"/>
  <c r="J6239" i="2"/>
  <c r="I6239" i="2"/>
  <c r="H6239" i="2"/>
  <c r="G6239" i="2"/>
  <c r="F6239" i="2"/>
  <c r="E6239" i="2"/>
  <c r="D6239" i="2"/>
  <c r="C6239" i="2"/>
  <c r="B6239" i="2"/>
  <c r="A6239" i="2"/>
  <c r="M6238" i="2"/>
  <c r="L6238" i="2"/>
  <c r="K6238" i="2"/>
  <c r="J6238" i="2"/>
  <c r="I6238" i="2"/>
  <c r="H6238" i="2"/>
  <c r="G6238" i="2"/>
  <c r="F6238" i="2"/>
  <c r="E6238" i="2"/>
  <c r="D6238" i="2"/>
  <c r="C6238" i="2"/>
  <c r="B6238" i="2"/>
  <c r="A6238" i="2"/>
  <c r="M6237" i="2"/>
  <c r="L6237" i="2"/>
  <c r="K6237" i="2"/>
  <c r="J6237" i="2"/>
  <c r="I6237" i="2"/>
  <c r="H6237" i="2"/>
  <c r="G6237" i="2"/>
  <c r="F6237" i="2"/>
  <c r="E6237" i="2"/>
  <c r="D6237" i="2"/>
  <c r="C6237" i="2"/>
  <c r="B6237" i="2"/>
  <c r="A6237" i="2"/>
  <c r="M6236" i="2"/>
  <c r="L6236" i="2"/>
  <c r="K6236" i="2"/>
  <c r="J6236" i="2"/>
  <c r="I6236" i="2"/>
  <c r="H6236" i="2"/>
  <c r="G6236" i="2"/>
  <c r="F6236" i="2"/>
  <c r="E6236" i="2"/>
  <c r="D6236" i="2"/>
  <c r="C6236" i="2"/>
  <c r="B6236" i="2"/>
  <c r="A6236" i="2"/>
  <c r="M6235" i="2"/>
  <c r="L6235" i="2"/>
  <c r="K6235" i="2"/>
  <c r="J6235" i="2"/>
  <c r="I6235" i="2"/>
  <c r="H6235" i="2"/>
  <c r="G6235" i="2"/>
  <c r="F6235" i="2"/>
  <c r="E6235" i="2"/>
  <c r="D6235" i="2"/>
  <c r="C6235" i="2"/>
  <c r="B6235" i="2"/>
  <c r="A6235" i="2"/>
  <c r="M6234" i="2"/>
  <c r="L6234" i="2"/>
  <c r="K6234" i="2"/>
  <c r="J6234" i="2"/>
  <c r="I6234" i="2"/>
  <c r="H6234" i="2"/>
  <c r="G6234" i="2"/>
  <c r="F6234" i="2"/>
  <c r="E6234" i="2"/>
  <c r="D6234" i="2"/>
  <c r="C6234" i="2"/>
  <c r="B6234" i="2"/>
  <c r="A6234" i="2"/>
  <c r="M6233" i="2"/>
  <c r="L6233" i="2"/>
  <c r="K6233" i="2"/>
  <c r="J6233" i="2"/>
  <c r="I6233" i="2"/>
  <c r="H6233" i="2"/>
  <c r="G6233" i="2"/>
  <c r="F6233" i="2"/>
  <c r="E6233" i="2"/>
  <c r="D6233" i="2"/>
  <c r="C6233" i="2"/>
  <c r="B6233" i="2"/>
  <c r="A6233" i="2"/>
  <c r="M6232" i="2"/>
  <c r="L6232" i="2"/>
  <c r="K6232" i="2"/>
  <c r="J6232" i="2"/>
  <c r="I6232" i="2"/>
  <c r="H6232" i="2"/>
  <c r="G6232" i="2"/>
  <c r="F6232" i="2"/>
  <c r="E6232" i="2"/>
  <c r="D6232" i="2"/>
  <c r="C6232" i="2"/>
  <c r="B6232" i="2"/>
  <c r="A6232" i="2"/>
  <c r="M6231" i="2"/>
  <c r="L6231" i="2"/>
  <c r="K6231" i="2"/>
  <c r="J6231" i="2"/>
  <c r="I6231" i="2"/>
  <c r="H6231" i="2"/>
  <c r="G6231" i="2"/>
  <c r="F6231" i="2"/>
  <c r="E6231" i="2"/>
  <c r="D6231" i="2"/>
  <c r="C6231" i="2"/>
  <c r="B6231" i="2"/>
  <c r="A6231" i="2"/>
  <c r="M6230" i="2"/>
  <c r="L6230" i="2"/>
  <c r="K6230" i="2"/>
  <c r="J6230" i="2"/>
  <c r="I6230" i="2"/>
  <c r="H6230" i="2"/>
  <c r="G6230" i="2"/>
  <c r="F6230" i="2"/>
  <c r="E6230" i="2"/>
  <c r="D6230" i="2"/>
  <c r="C6230" i="2"/>
  <c r="B6230" i="2"/>
  <c r="A6230" i="2"/>
  <c r="M6229" i="2"/>
  <c r="L6229" i="2"/>
  <c r="K6229" i="2"/>
  <c r="J6229" i="2"/>
  <c r="I6229" i="2"/>
  <c r="H6229" i="2"/>
  <c r="G6229" i="2"/>
  <c r="F6229" i="2"/>
  <c r="E6229" i="2"/>
  <c r="D6229" i="2"/>
  <c r="C6229" i="2"/>
  <c r="B6229" i="2"/>
  <c r="A6229" i="2"/>
  <c r="M6228" i="2"/>
  <c r="L6228" i="2"/>
  <c r="K6228" i="2"/>
  <c r="J6228" i="2"/>
  <c r="I6228" i="2"/>
  <c r="H6228" i="2"/>
  <c r="G6228" i="2"/>
  <c r="F6228" i="2"/>
  <c r="E6228" i="2"/>
  <c r="D6228" i="2"/>
  <c r="C6228" i="2"/>
  <c r="B6228" i="2"/>
  <c r="A6228" i="2"/>
  <c r="M6227" i="2"/>
  <c r="L6227" i="2"/>
  <c r="K6227" i="2"/>
  <c r="J6227" i="2"/>
  <c r="I6227" i="2"/>
  <c r="H6227" i="2"/>
  <c r="G6227" i="2"/>
  <c r="F6227" i="2"/>
  <c r="E6227" i="2"/>
  <c r="D6227" i="2"/>
  <c r="C6227" i="2"/>
  <c r="B6227" i="2"/>
  <c r="A6227" i="2"/>
  <c r="M6226" i="2"/>
  <c r="L6226" i="2"/>
  <c r="K6226" i="2"/>
  <c r="J6226" i="2"/>
  <c r="I6226" i="2"/>
  <c r="H6226" i="2"/>
  <c r="G6226" i="2"/>
  <c r="F6226" i="2"/>
  <c r="E6226" i="2"/>
  <c r="D6226" i="2"/>
  <c r="C6226" i="2"/>
  <c r="B6226" i="2"/>
  <c r="A6226" i="2"/>
  <c r="M6225" i="2"/>
  <c r="L6225" i="2"/>
  <c r="K6225" i="2"/>
  <c r="J6225" i="2"/>
  <c r="I6225" i="2"/>
  <c r="H6225" i="2"/>
  <c r="G6225" i="2"/>
  <c r="F6225" i="2"/>
  <c r="E6225" i="2"/>
  <c r="D6225" i="2"/>
  <c r="C6225" i="2"/>
  <c r="B6225" i="2"/>
  <c r="A6225" i="2"/>
  <c r="M6224" i="2"/>
  <c r="L6224" i="2"/>
  <c r="K6224" i="2"/>
  <c r="J6224" i="2"/>
  <c r="I6224" i="2"/>
  <c r="H6224" i="2"/>
  <c r="G6224" i="2"/>
  <c r="F6224" i="2"/>
  <c r="E6224" i="2"/>
  <c r="D6224" i="2"/>
  <c r="C6224" i="2"/>
  <c r="B6224" i="2"/>
  <c r="A6224" i="2"/>
  <c r="M6223" i="2"/>
  <c r="L6223" i="2"/>
  <c r="K6223" i="2"/>
  <c r="J6223" i="2"/>
  <c r="I6223" i="2"/>
  <c r="H6223" i="2"/>
  <c r="G6223" i="2"/>
  <c r="F6223" i="2"/>
  <c r="E6223" i="2"/>
  <c r="D6223" i="2"/>
  <c r="C6223" i="2"/>
  <c r="B6223" i="2"/>
  <c r="A6223" i="2"/>
  <c r="M6222" i="2"/>
  <c r="L6222" i="2"/>
  <c r="K6222" i="2"/>
  <c r="J6222" i="2"/>
  <c r="I6222" i="2"/>
  <c r="H6222" i="2"/>
  <c r="G6222" i="2"/>
  <c r="F6222" i="2"/>
  <c r="E6222" i="2"/>
  <c r="D6222" i="2"/>
  <c r="C6222" i="2"/>
  <c r="B6222" i="2"/>
  <c r="A6222" i="2"/>
  <c r="M6221" i="2"/>
  <c r="L6221" i="2"/>
  <c r="K6221" i="2"/>
  <c r="J6221" i="2"/>
  <c r="I6221" i="2"/>
  <c r="H6221" i="2"/>
  <c r="G6221" i="2"/>
  <c r="F6221" i="2"/>
  <c r="E6221" i="2"/>
  <c r="D6221" i="2"/>
  <c r="C6221" i="2"/>
  <c r="B6221" i="2"/>
  <c r="A6221" i="2"/>
  <c r="M6220" i="2"/>
  <c r="L6220" i="2"/>
  <c r="K6220" i="2"/>
  <c r="J6220" i="2"/>
  <c r="I6220" i="2"/>
  <c r="H6220" i="2"/>
  <c r="G6220" i="2"/>
  <c r="F6220" i="2"/>
  <c r="E6220" i="2"/>
  <c r="D6220" i="2"/>
  <c r="C6220" i="2"/>
  <c r="B6220" i="2"/>
  <c r="A6220" i="2"/>
  <c r="M6219" i="2"/>
  <c r="L6219" i="2"/>
  <c r="K6219" i="2"/>
  <c r="J6219" i="2"/>
  <c r="I6219" i="2"/>
  <c r="H6219" i="2"/>
  <c r="G6219" i="2"/>
  <c r="F6219" i="2"/>
  <c r="E6219" i="2"/>
  <c r="D6219" i="2"/>
  <c r="C6219" i="2"/>
  <c r="B6219" i="2"/>
  <c r="A6219" i="2"/>
  <c r="M6218" i="2"/>
  <c r="L6218" i="2"/>
  <c r="K6218" i="2"/>
  <c r="J6218" i="2"/>
  <c r="I6218" i="2"/>
  <c r="H6218" i="2"/>
  <c r="G6218" i="2"/>
  <c r="F6218" i="2"/>
  <c r="E6218" i="2"/>
  <c r="D6218" i="2"/>
  <c r="C6218" i="2"/>
  <c r="B6218" i="2"/>
  <c r="A6218" i="2"/>
  <c r="M6217" i="2"/>
  <c r="L6217" i="2"/>
  <c r="K6217" i="2"/>
  <c r="J6217" i="2"/>
  <c r="I6217" i="2"/>
  <c r="H6217" i="2"/>
  <c r="G6217" i="2"/>
  <c r="F6217" i="2"/>
  <c r="E6217" i="2"/>
  <c r="D6217" i="2"/>
  <c r="C6217" i="2"/>
  <c r="B6217" i="2"/>
  <c r="A6217" i="2"/>
  <c r="M6216" i="2"/>
  <c r="L6216" i="2"/>
  <c r="K6216" i="2"/>
  <c r="J6216" i="2"/>
  <c r="I6216" i="2"/>
  <c r="H6216" i="2"/>
  <c r="G6216" i="2"/>
  <c r="F6216" i="2"/>
  <c r="E6216" i="2"/>
  <c r="D6216" i="2"/>
  <c r="C6216" i="2"/>
  <c r="B6216" i="2"/>
  <c r="A6216" i="2"/>
  <c r="M6215" i="2"/>
  <c r="L6215" i="2"/>
  <c r="K6215" i="2"/>
  <c r="J6215" i="2"/>
  <c r="I6215" i="2"/>
  <c r="H6215" i="2"/>
  <c r="G6215" i="2"/>
  <c r="F6215" i="2"/>
  <c r="E6215" i="2"/>
  <c r="D6215" i="2"/>
  <c r="C6215" i="2"/>
  <c r="B6215" i="2"/>
  <c r="A6215" i="2"/>
  <c r="M6214" i="2"/>
  <c r="L6214" i="2"/>
  <c r="K6214" i="2"/>
  <c r="J6214" i="2"/>
  <c r="I6214" i="2"/>
  <c r="H6214" i="2"/>
  <c r="G6214" i="2"/>
  <c r="F6214" i="2"/>
  <c r="E6214" i="2"/>
  <c r="D6214" i="2"/>
  <c r="C6214" i="2"/>
  <c r="B6214" i="2"/>
  <c r="A6214" i="2"/>
  <c r="M6213" i="2"/>
  <c r="L6213" i="2"/>
  <c r="K6213" i="2"/>
  <c r="J6213" i="2"/>
  <c r="I6213" i="2"/>
  <c r="H6213" i="2"/>
  <c r="G6213" i="2"/>
  <c r="F6213" i="2"/>
  <c r="E6213" i="2"/>
  <c r="D6213" i="2"/>
  <c r="C6213" i="2"/>
  <c r="B6213" i="2"/>
  <c r="A6213" i="2"/>
  <c r="M6212" i="2"/>
  <c r="L6212" i="2"/>
  <c r="K6212" i="2"/>
  <c r="J6212" i="2"/>
  <c r="I6212" i="2"/>
  <c r="H6212" i="2"/>
  <c r="G6212" i="2"/>
  <c r="F6212" i="2"/>
  <c r="E6212" i="2"/>
  <c r="D6212" i="2"/>
  <c r="C6212" i="2"/>
  <c r="B6212" i="2"/>
  <c r="A6212" i="2"/>
  <c r="M6211" i="2"/>
  <c r="L6211" i="2"/>
  <c r="K6211" i="2"/>
  <c r="J6211" i="2"/>
  <c r="I6211" i="2"/>
  <c r="H6211" i="2"/>
  <c r="G6211" i="2"/>
  <c r="F6211" i="2"/>
  <c r="E6211" i="2"/>
  <c r="D6211" i="2"/>
  <c r="C6211" i="2"/>
  <c r="B6211" i="2"/>
  <c r="A6211" i="2"/>
  <c r="M6210" i="2"/>
  <c r="L6210" i="2"/>
  <c r="K6210" i="2"/>
  <c r="J6210" i="2"/>
  <c r="I6210" i="2"/>
  <c r="H6210" i="2"/>
  <c r="G6210" i="2"/>
  <c r="F6210" i="2"/>
  <c r="E6210" i="2"/>
  <c r="D6210" i="2"/>
  <c r="C6210" i="2"/>
  <c r="B6210" i="2"/>
  <c r="A6210" i="2"/>
  <c r="M6209" i="2"/>
  <c r="L6209" i="2"/>
  <c r="K6209" i="2"/>
  <c r="J6209" i="2"/>
  <c r="I6209" i="2"/>
  <c r="H6209" i="2"/>
  <c r="G6209" i="2"/>
  <c r="F6209" i="2"/>
  <c r="E6209" i="2"/>
  <c r="D6209" i="2"/>
  <c r="C6209" i="2"/>
  <c r="B6209" i="2"/>
  <c r="A6209" i="2"/>
  <c r="M6208" i="2"/>
  <c r="L6208" i="2"/>
  <c r="K6208" i="2"/>
  <c r="J6208" i="2"/>
  <c r="I6208" i="2"/>
  <c r="H6208" i="2"/>
  <c r="G6208" i="2"/>
  <c r="F6208" i="2"/>
  <c r="E6208" i="2"/>
  <c r="D6208" i="2"/>
  <c r="C6208" i="2"/>
  <c r="B6208" i="2"/>
  <c r="A6208" i="2"/>
  <c r="M6207" i="2"/>
  <c r="L6207" i="2"/>
  <c r="K6207" i="2"/>
  <c r="J6207" i="2"/>
  <c r="I6207" i="2"/>
  <c r="H6207" i="2"/>
  <c r="G6207" i="2"/>
  <c r="F6207" i="2"/>
  <c r="E6207" i="2"/>
  <c r="D6207" i="2"/>
  <c r="C6207" i="2"/>
  <c r="B6207" i="2"/>
  <c r="A6207" i="2"/>
  <c r="M6206" i="2"/>
  <c r="L6206" i="2"/>
  <c r="K6206" i="2"/>
  <c r="J6206" i="2"/>
  <c r="I6206" i="2"/>
  <c r="H6206" i="2"/>
  <c r="G6206" i="2"/>
  <c r="F6206" i="2"/>
  <c r="E6206" i="2"/>
  <c r="D6206" i="2"/>
  <c r="C6206" i="2"/>
  <c r="B6206" i="2"/>
  <c r="A6206" i="2"/>
  <c r="M6205" i="2"/>
  <c r="L6205" i="2"/>
  <c r="K6205" i="2"/>
  <c r="J6205" i="2"/>
  <c r="I6205" i="2"/>
  <c r="H6205" i="2"/>
  <c r="G6205" i="2"/>
  <c r="F6205" i="2"/>
  <c r="E6205" i="2"/>
  <c r="D6205" i="2"/>
  <c r="C6205" i="2"/>
  <c r="B6205" i="2"/>
  <c r="A6205" i="2"/>
  <c r="M6204" i="2"/>
  <c r="L6204" i="2"/>
  <c r="K6204" i="2"/>
  <c r="J6204" i="2"/>
  <c r="I6204" i="2"/>
  <c r="H6204" i="2"/>
  <c r="G6204" i="2"/>
  <c r="F6204" i="2"/>
  <c r="E6204" i="2"/>
  <c r="D6204" i="2"/>
  <c r="C6204" i="2"/>
  <c r="B6204" i="2"/>
  <c r="A6204" i="2"/>
  <c r="M6203" i="2"/>
  <c r="L6203" i="2"/>
  <c r="K6203" i="2"/>
  <c r="J6203" i="2"/>
  <c r="I6203" i="2"/>
  <c r="H6203" i="2"/>
  <c r="G6203" i="2"/>
  <c r="F6203" i="2"/>
  <c r="E6203" i="2"/>
  <c r="D6203" i="2"/>
  <c r="C6203" i="2"/>
  <c r="B6203" i="2"/>
  <c r="A6203" i="2"/>
  <c r="M6202" i="2"/>
  <c r="L6202" i="2"/>
  <c r="K6202" i="2"/>
  <c r="J6202" i="2"/>
  <c r="I6202" i="2"/>
  <c r="H6202" i="2"/>
  <c r="G6202" i="2"/>
  <c r="F6202" i="2"/>
  <c r="E6202" i="2"/>
  <c r="D6202" i="2"/>
  <c r="C6202" i="2"/>
  <c r="B6202" i="2"/>
  <c r="A6202" i="2"/>
  <c r="M6201" i="2"/>
  <c r="L6201" i="2"/>
  <c r="K6201" i="2"/>
  <c r="J6201" i="2"/>
  <c r="I6201" i="2"/>
  <c r="H6201" i="2"/>
  <c r="G6201" i="2"/>
  <c r="F6201" i="2"/>
  <c r="E6201" i="2"/>
  <c r="D6201" i="2"/>
  <c r="C6201" i="2"/>
  <c r="B6201" i="2"/>
  <c r="A6201" i="2"/>
  <c r="M6200" i="2"/>
  <c r="L6200" i="2"/>
  <c r="K6200" i="2"/>
  <c r="J6200" i="2"/>
  <c r="I6200" i="2"/>
  <c r="H6200" i="2"/>
  <c r="G6200" i="2"/>
  <c r="F6200" i="2"/>
  <c r="E6200" i="2"/>
  <c r="D6200" i="2"/>
  <c r="C6200" i="2"/>
  <c r="B6200" i="2"/>
  <c r="A6200" i="2"/>
  <c r="M6199" i="2"/>
  <c r="L6199" i="2"/>
  <c r="K6199" i="2"/>
  <c r="J6199" i="2"/>
  <c r="I6199" i="2"/>
  <c r="H6199" i="2"/>
  <c r="G6199" i="2"/>
  <c r="F6199" i="2"/>
  <c r="E6199" i="2"/>
  <c r="D6199" i="2"/>
  <c r="C6199" i="2"/>
  <c r="B6199" i="2"/>
  <c r="A6199" i="2"/>
  <c r="M6198" i="2"/>
  <c r="L6198" i="2"/>
  <c r="K6198" i="2"/>
  <c r="J6198" i="2"/>
  <c r="I6198" i="2"/>
  <c r="H6198" i="2"/>
  <c r="G6198" i="2"/>
  <c r="F6198" i="2"/>
  <c r="E6198" i="2"/>
  <c r="D6198" i="2"/>
  <c r="C6198" i="2"/>
  <c r="B6198" i="2"/>
  <c r="A6198" i="2"/>
  <c r="M6197" i="2"/>
  <c r="L6197" i="2"/>
  <c r="K6197" i="2"/>
  <c r="J6197" i="2"/>
  <c r="I6197" i="2"/>
  <c r="H6197" i="2"/>
  <c r="G6197" i="2"/>
  <c r="F6197" i="2"/>
  <c r="E6197" i="2"/>
  <c r="D6197" i="2"/>
  <c r="C6197" i="2"/>
  <c r="B6197" i="2"/>
  <c r="A6197" i="2"/>
  <c r="M6196" i="2"/>
  <c r="L6196" i="2"/>
  <c r="K6196" i="2"/>
  <c r="J6196" i="2"/>
  <c r="I6196" i="2"/>
  <c r="H6196" i="2"/>
  <c r="G6196" i="2"/>
  <c r="F6196" i="2"/>
  <c r="E6196" i="2"/>
  <c r="D6196" i="2"/>
  <c r="C6196" i="2"/>
  <c r="B6196" i="2"/>
  <c r="A6196" i="2"/>
  <c r="M6195" i="2"/>
  <c r="L6195" i="2"/>
  <c r="K6195" i="2"/>
  <c r="J6195" i="2"/>
  <c r="I6195" i="2"/>
  <c r="H6195" i="2"/>
  <c r="G6195" i="2"/>
  <c r="F6195" i="2"/>
  <c r="E6195" i="2"/>
  <c r="D6195" i="2"/>
  <c r="C6195" i="2"/>
  <c r="B6195" i="2"/>
  <c r="A6195" i="2"/>
  <c r="M6194" i="2"/>
  <c r="L6194" i="2"/>
  <c r="K6194" i="2"/>
  <c r="J6194" i="2"/>
  <c r="I6194" i="2"/>
  <c r="H6194" i="2"/>
  <c r="G6194" i="2"/>
  <c r="F6194" i="2"/>
  <c r="E6194" i="2"/>
  <c r="D6194" i="2"/>
  <c r="C6194" i="2"/>
  <c r="B6194" i="2"/>
  <c r="A6194" i="2"/>
  <c r="M6193" i="2"/>
  <c r="L6193" i="2"/>
  <c r="K6193" i="2"/>
  <c r="J6193" i="2"/>
  <c r="I6193" i="2"/>
  <c r="H6193" i="2"/>
  <c r="G6193" i="2"/>
  <c r="F6193" i="2"/>
  <c r="E6193" i="2"/>
  <c r="D6193" i="2"/>
  <c r="C6193" i="2"/>
  <c r="B6193" i="2"/>
  <c r="A6193" i="2"/>
  <c r="M6192" i="2"/>
  <c r="L6192" i="2"/>
  <c r="K6192" i="2"/>
  <c r="J6192" i="2"/>
  <c r="I6192" i="2"/>
  <c r="H6192" i="2"/>
  <c r="G6192" i="2"/>
  <c r="F6192" i="2"/>
  <c r="E6192" i="2"/>
  <c r="D6192" i="2"/>
  <c r="C6192" i="2"/>
  <c r="B6192" i="2"/>
  <c r="A6192" i="2"/>
  <c r="M6191" i="2"/>
  <c r="L6191" i="2"/>
  <c r="K6191" i="2"/>
  <c r="J6191" i="2"/>
  <c r="I6191" i="2"/>
  <c r="H6191" i="2"/>
  <c r="G6191" i="2"/>
  <c r="F6191" i="2"/>
  <c r="E6191" i="2"/>
  <c r="D6191" i="2"/>
  <c r="C6191" i="2"/>
  <c r="B6191" i="2"/>
  <c r="A6191" i="2"/>
  <c r="M6190" i="2"/>
  <c r="L6190" i="2"/>
  <c r="K6190" i="2"/>
  <c r="J6190" i="2"/>
  <c r="I6190" i="2"/>
  <c r="H6190" i="2"/>
  <c r="G6190" i="2"/>
  <c r="F6190" i="2"/>
  <c r="E6190" i="2"/>
  <c r="D6190" i="2"/>
  <c r="C6190" i="2"/>
  <c r="B6190" i="2"/>
  <c r="A6190" i="2"/>
  <c r="M6189" i="2"/>
  <c r="L6189" i="2"/>
  <c r="K6189" i="2"/>
  <c r="J6189" i="2"/>
  <c r="I6189" i="2"/>
  <c r="H6189" i="2"/>
  <c r="G6189" i="2"/>
  <c r="F6189" i="2"/>
  <c r="E6189" i="2"/>
  <c r="D6189" i="2"/>
  <c r="C6189" i="2"/>
  <c r="B6189" i="2"/>
  <c r="A6189" i="2"/>
  <c r="M6188" i="2"/>
  <c r="L6188" i="2"/>
  <c r="K6188" i="2"/>
  <c r="J6188" i="2"/>
  <c r="I6188" i="2"/>
  <c r="H6188" i="2"/>
  <c r="G6188" i="2"/>
  <c r="F6188" i="2"/>
  <c r="E6188" i="2"/>
  <c r="D6188" i="2"/>
  <c r="C6188" i="2"/>
  <c r="B6188" i="2"/>
  <c r="A6188" i="2"/>
  <c r="M6187" i="2"/>
  <c r="L6187" i="2"/>
  <c r="K6187" i="2"/>
  <c r="J6187" i="2"/>
  <c r="I6187" i="2"/>
  <c r="H6187" i="2"/>
  <c r="G6187" i="2"/>
  <c r="F6187" i="2"/>
  <c r="E6187" i="2"/>
  <c r="D6187" i="2"/>
  <c r="C6187" i="2"/>
  <c r="B6187" i="2"/>
  <c r="A6187" i="2"/>
  <c r="M6186" i="2"/>
  <c r="L6186" i="2"/>
  <c r="K6186" i="2"/>
  <c r="J6186" i="2"/>
  <c r="I6186" i="2"/>
  <c r="H6186" i="2"/>
  <c r="G6186" i="2"/>
  <c r="F6186" i="2"/>
  <c r="E6186" i="2"/>
  <c r="D6186" i="2"/>
  <c r="C6186" i="2"/>
  <c r="B6186" i="2"/>
  <c r="A6186" i="2"/>
  <c r="M6185" i="2"/>
  <c r="L6185" i="2"/>
  <c r="K6185" i="2"/>
  <c r="J6185" i="2"/>
  <c r="I6185" i="2"/>
  <c r="H6185" i="2"/>
  <c r="G6185" i="2"/>
  <c r="F6185" i="2"/>
  <c r="E6185" i="2"/>
  <c r="D6185" i="2"/>
  <c r="C6185" i="2"/>
  <c r="B6185" i="2"/>
  <c r="A6185" i="2"/>
  <c r="M6184" i="2"/>
  <c r="L6184" i="2"/>
  <c r="K6184" i="2"/>
  <c r="J6184" i="2"/>
  <c r="I6184" i="2"/>
  <c r="H6184" i="2"/>
  <c r="G6184" i="2"/>
  <c r="F6184" i="2"/>
  <c r="E6184" i="2"/>
  <c r="D6184" i="2"/>
  <c r="C6184" i="2"/>
  <c r="B6184" i="2"/>
  <c r="A6184" i="2"/>
  <c r="M6183" i="2"/>
  <c r="L6183" i="2"/>
  <c r="K6183" i="2"/>
  <c r="J6183" i="2"/>
  <c r="I6183" i="2"/>
  <c r="H6183" i="2"/>
  <c r="G6183" i="2"/>
  <c r="F6183" i="2"/>
  <c r="E6183" i="2"/>
  <c r="D6183" i="2"/>
  <c r="C6183" i="2"/>
  <c r="B6183" i="2"/>
  <c r="A6183" i="2"/>
  <c r="M6182" i="2"/>
  <c r="L6182" i="2"/>
  <c r="K6182" i="2"/>
  <c r="J6182" i="2"/>
  <c r="I6182" i="2"/>
  <c r="H6182" i="2"/>
  <c r="G6182" i="2"/>
  <c r="F6182" i="2"/>
  <c r="E6182" i="2"/>
  <c r="D6182" i="2"/>
  <c r="C6182" i="2"/>
  <c r="B6182" i="2"/>
  <c r="A6182" i="2"/>
  <c r="M6181" i="2"/>
  <c r="L6181" i="2"/>
  <c r="K6181" i="2"/>
  <c r="J6181" i="2"/>
  <c r="I6181" i="2"/>
  <c r="H6181" i="2"/>
  <c r="G6181" i="2"/>
  <c r="F6181" i="2"/>
  <c r="E6181" i="2"/>
  <c r="D6181" i="2"/>
  <c r="C6181" i="2"/>
  <c r="B6181" i="2"/>
  <c r="A6181" i="2"/>
  <c r="M6180" i="2"/>
  <c r="L6180" i="2"/>
  <c r="K6180" i="2"/>
  <c r="J6180" i="2"/>
  <c r="I6180" i="2"/>
  <c r="H6180" i="2"/>
  <c r="G6180" i="2"/>
  <c r="F6180" i="2"/>
  <c r="E6180" i="2"/>
  <c r="D6180" i="2"/>
  <c r="C6180" i="2"/>
  <c r="B6180" i="2"/>
  <c r="A6180" i="2"/>
  <c r="M6179" i="2"/>
  <c r="L6179" i="2"/>
  <c r="K6179" i="2"/>
  <c r="J6179" i="2"/>
  <c r="I6179" i="2"/>
  <c r="H6179" i="2"/>
  <c r="G6179" i="2"/>
  <c r="F6179" i="2"/>
  <c r="E6179" i="2"/>
  <c r="D6179" i="2"/>
  <c r="C6179" i="2"/>
  <c r="B6179" i="2"/>
  <c r="A6179" i="2"/>
  <c r="M6178" i="2"/>
  <c r="L6178" i="2"/>
  <c r="K6178" i="2"/>
  <c r="J6178" i="2"/>
  <c r="I6178" i="2"/>
  <c r="H6178" i="2"/>
  <c r="G6178" i="2"/>
  <c r="F6178" i="2"/>
  <c r="E6178" i="2"/>
  <c r="D6178" i="2"/>
  <c r="C6178" i="2"/>
  <c r="B6178" i="2"/>
  <c r="A6178" i="2"/>
  <c r="M6177" i="2"/>
  <c r="L6177" i="2"/>
  <c r="K6177" i="2"/>
  <c r="J6177" i="2"/>
  <c r="I6177" i="2"/>
  <c r="H6177" i="2"/>
  <c r="G6177" i="2"/>
  <c r="F6177" i="2"/>
  <c r="E6177" i="2"/>
  <c r="D6177" i="2"/>
  <c r="C6177" i="2"/>
  <c r="B6177" i="2"/>
  <c r="A6177" i="2"/>
  <c r="M6176" i="2"/>
  <c r="L6176" i="2"/>
  <c r="K6176" i="2"/>
  <c r="J6176" i="2"/>
  <c r="I6176" i="2"/>
  <c r="H6176" i="2"/>
  <c r="G6176" i="2"/>
  <c r="F6176" i="2"/>
  <c r="E6176" i="2"/>
  <c r="D6176" i="2"/>
  <c r="C6176" i="2"/>
  <c r="B6176" i="2"/>
  <c r="A6176" i="2"/>
  <c r="M6175" i="2"/>
  <c r="L6175" i="2"/>
  <c r="K6175" i="2"/>
  <c r="J6175" i="2"/>
  <c r="I6175" i="2"/>
  <c r="H6175" i="2"/>
  <c r="G6175" i="2"/>
  <c r="F6175" i="2"/>
  <c r="E6175" i="2"/>
  <c r="D6175" i="2"/>
  <c r="C6175" i="2"/>
  <c r="B6175" i="2"/>
  <c r="A6175" i="2"/>
  <c r="M6174" i="2"/>
  <c r="L6174" i="2"/>
  <c r="K6174" i="2"/>
  <c r="J6174" i="2"/>
  <c r="I6174" i="2"/>
  <c r="H6174" i="2"/>
  <c r="G6174" i="2"/>
  <c r="F6174" i="2"/>
  <c r="E6174" i="2"/>
  <c r="D6174" i="2"/>
  <c r="C6174" i="2"/>
  <c r="B6174" i="2"/>
  <c r="A6174" i="2"/>
  <c r="M6173" i="2"/>
  <c r="L6173" i="2"/>
  <c r="K6173" i="2"/>
  <c r="J6173" i="2"/>
  <c r="I6173" i="2"/>
  <c r="H6173" i="2"/>
  <c r="G6173" i="2"/>
  <c r="F6173" i="2"/>
  <c r="E6173" i="2"/>
  <c r="D6173" i="2"/>
  <c r="C6173" i="2"/>
  <c r="B6173" i="2"/>
  <c r="A6173" i="2"/>
  <c r="M6172" i="2"/>
  <c r="L6172" i="2"/>
  <c r="K6172" i="2"/>
  <c r="J6172" i="2"/>
  <c r="I6172" i="2"/>
  <c r="H6172" i="2"/>
  <c r="G6172" i="2"/>
  <c r="F6172" i="2"/>
  <c r="E6172" i="2"/>
  <c r="D6172" i="2"/>
  <c r="C6172" i="2"/>
  <c r="B6172" i="2"/>
  <c r="A6172" i="2"/>
  <c r="M6171" i="2"/>
  <c r="L6171" i="2"/>
  <c r="K6171" i="2"/>
  <c r="J6171" i="2"/>
  <c r="I6171" i="2"/>
  <c r="H6171" i="2"/>
  <c r="G6171" i="2"/>
  <c r="F6171" i="2"/>
  <c r="E6171" i="2"/>
  <c r="D6171" i="2"/>
  <c r="C6171" i="2"/>
  <c r="B6171" i="2"/>
  <c r="A6171" i="2"/>
  <c r="M6170" i="2"/>
  <c r="L6170" i="2"/>
  <c r="K6170" i="2"/>
  <c r="J6170" i="2"/>
  <c r="I6170" i="2"/>
  <c r="H6170" i="2"/>
  <c r="G6170" i="2"/>
  <c r="F6170" i="2"/>
  <c r="E6170" i="2"/>
  <c r="D6170" i="2"/>
  <c r="C6170" i="2"/>
  <c r="B6170" i="2"/>
  <c r="A6170" i="2"/>
  <c r="M6169" i="2"/>
  <c r="L6169" i="2"/>
  <c r="K6169" i="2"/>
  <c r="J6169" i="2"/>
  <c r="I6169" i="2"/>
  <c r="H6169" i="2"/>
  <c r="G6169" i="2"/>
  <c r="F6169" i="2"/>
  <c r="E6169" i="2"/>
  <c r="D6169" i="2"/>
  <c r="C6169" i="2"/>
  <c r="B6169" i="2"/>
  <c r="A6169" i="2"/>
  <c r="M6168" i="2"/>
  <c r="L6168" i="2"/>
  <c r="K6168" i="2"/>
  <c r="J6168" i="2"/>
  <c r="I6168" i="2"/>
  <c r="H6168" i="2"/>
  <c r="G6168" i="2"/>
  <c r="F6168" i="2"/>
  <c r="E6168" i="2"/>
  <c r="D6168" i="2"/>
  <c r="C6168" i="2"/>
  <c r="B6168" i="2"/>
  <c r="A6168" i="2"/>
  <c r="M6167" i="2"/>
  <c r="L6167" i="2"/>
  <c r="K6167" i="2"/>
  <c r="J6167" i="2"/>
  <c r="I6167" i="2"/>
  <c r="H6167" i="2"/>
  <c r="G6167" i="2"/>
  <c r="F6167" i="2"/>
  <c r="E6167" i="2"/>
  <c r="D6167" i="2"/>
  <c r="C6167" i="2"/>
  <c r="B6167" i="2"/>
  <c r="A6167" i="2"/>
  <c r="M6166" i="2"/>
  <c r="L6166" i="2"/>
  <c r="K6166" i="2"/>
  <c r="J6166" i="2"/>
  <c r="I6166" i="2"/>
  <c r="H6166" i="2"/>
  <c r="G6166" i="2"/>
  <c r="F6166" i="2"/>
  <c r="E6166" i="2"/>
  <c r="D6166" i="2"/>
  <c r="C6166" i="2"/>
  <c r="B6166" i="2"/>
  <c r="A6166" i="2"/>
  <c r="M6165" i="2"/>
  <c r="L6165" i="2"/>
  <c r="K6165" i="2"/>
  <c r="J6165" i="2"/>
  <c r="I6165" i="2"/>
  <c r="H6165" i="2"/>
  <c r="G6165" i="2"/>
  <c r="F6165" i="2"/>
  <c r="E6165" i="2"/>
  <c r="D6165" i="2"/>
  <c r="C6165" i="2"/>
  <c r="B6165" i="2"/>
  <c r="A6165" i="2"/>
  <c r="M6164" i="2"/>
  <c r="L6164" i="2"/>
  <c r="K6164" i="2"/>
  <c r="J6164" i="2"/>
  <c r="I6164" i="2"/>
  <c r="H6164" i="2"/>
  <c r="G6164" i="2"/>
  <c r="F6164" i="2"/>
  <c r="E6164" i="2"/>
  <c r="D6164" i="2"/>
  <c r="C6164" i="2"/>
  <c r="B6164" i="2"/>
  <c r="A6164" i="2"/>
  <c r="M6163" i="2"/>
  <c r="L6163" i="2"/>
  <c r="K6163" i="2"/>
  <c r="J6163" i="2"/>
  <c r="I6163" i="2"/>
  <c r="H6163" i="2"/>
  <c r="G6163" i="2"/>
  <c r="F6163" i="2"/>
  <c r="E6163" i="2"/>
  <c r="D6163" i="2"/>
  <c r="C6163" i="2"/>
  <c r="B6163" i="2"/>
  <c r="A6163" i="2"/>
  <c r="M6162" i="2"/>
  <c r="L6162" i="2"/>
  <c r="K6162" i="2"/>
  <c r="J6162" i="2"/>
  <c r="I6162" i="2"/>
  <c r="H6162" i="2"/>
  <c r="G6162" i="2"/>
  <c r="F6162" i="2"/>
  <c r="E6162" i="2"/>
  <c r="D6162" i="2"/>
  <c r="C6162" i="2"/>
  <c r="B6162" i="2"/>
  <c r="A6162" i="2"/>
  <c r="M6161" i="2"/>
  <c r="L6161" i="2"/>
  <c r="K6161" i="2"/>
  <c r="J6161" i="2"/>
  <c r="I6161" i="2"/>
  <c r="H6161" i="2"/>
  <c r="G6161" i="2"/>
  <c r="F6161" i="2"/>
  <c r="E6161" i="2"/>
  <c r="D6161" i="2"/>
  <c r="C6161" i="2"/>
  <c r="B6161" i="2"/>
  <c r="A6161" i="2"/>
  <c r="M6160" i="2"/>
  <c r="L6160" i="2"/>
  <c r="K6160" i="2"/>
  <c r="J6160" i="2"/>
  <c r="I6160" i="2"/>
  <c r="H6160" i="2"/>
  <c r="G6160" i="2"/>
  <c r="F6160" i="2"/>
  <c r="E6160" i="2"/>
  <c r="D6160" i="2"/>
  <c r="C6160" i="2"/>
  <c r="B6160" i="2"/>
  <c r="A6160" i="2"/>
  <c r="M6159" i="2"/>
  <c r="L6159" i="2"/>
  <c r="K6159" i="2"/>
  <c r="J6159" i="2"/>
  <c r="I6159" i="2"/>
  <c r="H6159" i="2"/>
  <c r="G6159" i="2"/>
  <c r="F6159" i="2"/>
  <c r="E6159" i="2"/>
  <c r="D6159" i="2"/>
  <c r="C6159" i="2"/>
  <c r="B6159" i="2"/>
  <c r="A6159" i="2"/>
  <c r="M6158" i="2"/>
  <c r="L6158" i="2"/>
  <c r="K6158" i="2"/>
  <c r="J6158" i="2"/>
  <c r="I6158" i="2"/>
  <c r="H6158" i="2"/>
  <c r="G6158" i="2"/>
  <c r="F6158" i="2"/>
  <c r="E6158" i="2"/>
  <c r="D6158" i="2"/>
  <c r="C6158" i="2"/>
  <c r="B6158" i="2"/>
  <c r="A6158" i="2"/>
  <c r="M6157" i="2"/>
  <c r="L6157" i="2"/>
  <c r="K6157" i="2"/>
  <c r="J6157" i="2"/>
  <c r="I6157" i="2"/>
  <c r="H6157" i="2"/>
  <c r="G6157" i="2"/>
  <c r="F6157" i="2"/>
  <c r="E6157" i="2"/>
  <c r="D6157" i="2"/>
  <c r="C6157" i="2"/>
  <c r="B6157" i="2"/>
  <c r="A6157" i="2"/>
  <c r="M6156" i="2"/>
  <c r="L6156" i="2"/>
  <c r="K6156" i="2"/>
  <c r="J6156" i="2"/>
  <c r="I6156" i="2"/>
  <c r="H6156" i="2"/>
  <c r="G6156" i="2"/>
  <c r="F6156" i="2"/>
  <c r="E6156" i="2"/>
  <c r="D6156" i="2"/>
  <c r="C6156" i="2"/>
  <c r="B6156" i="2"/>
  <c r="A6156" i="2"/>
  <c r="M6155" i="2"/>
  <c r="L6155" i="2"/>
  <c r="K6155" i="2"/>
  <c r="J6155" i="2"/>
  <c r="I6155" i="2"/>
  <c r="H6155" i="2"/>
  <c r="G6155" i="2"/>
  <c r="F6155" i="2"/>
  <c r="E6155" i="2"/>
  <c r="D6155" i="2"/>
  <c r="C6155" i="2"/>
  <c r="B6155" i="2"/>
  <c r="A6155" i="2"/>
  <c r="M6154" i="2"/>
  <c r="L6154" i="2"/>
  <c r="K6154" i="2"/>
  <c r="J6154" i="2"/>
  <c r="I6154" i="2"/>
  <c r="H6154" i="2"/>
  <c r="G6154" i="2"/>
  <c r="F6154" i="2"/>
  <c r="E6154" i="2"/>
  <c r="D6154" i="2"/>
  <c r="C6154" i="2"/>
  <c r="B6154" i="2"/>
  <c r="A6154" i="2"/>
  <c r="M6153" i="2"/>
  <c r="L6153" i="2"/>
  <c r="K6153" i="2"/>
  <c r="J6153" i="2"/>
  <c r="I6153" i="2"/>
  <c r="H6153" i="2"/>
  <c r="G6153" i="2"/>
  <c r="F6153" i="2"/>
  <c r="E6153" i="2"/>
  <c r="D6153" i="2"/>
  <c r="C6153" i="2"/>
  <c r="B6153" i="2"/>
  <c r="A6153" i="2"/>
  <c r="M6152" i="2"/>
  <c r="L6152" i="2"/>
  <c r="K6152" i="2"/>
  <c r="J6152" i="2"/>
  <c r="I6152" i="2"/>
  <c r="H6152" i="2"/>
  <c r="G6152" i="2"/>
  <c r="F6152" i="2"/>
  <c r="E6152" i="2"/>
  <c r="D6152" i="2"/>
  <c r="C6152" i="2"/>
  <c r="B6152" i="2"/>
  <c r="A6152" i="2"/>
  <c r="M6151" i="2"/>
  <c r="L6151" i="2"/>
  <c r="K6151" i="2"/>
  <c r="J6151" i="2"/>
  <c r="I6151" i="2"/>
  <c r="H6151" i="2"/>
  <c r="G6151" i="2"/>
  <c r="F6151" i="2"/>
  <c r="E6151" i="2"/>
  <c r="D6151" i="2"/>
  <c r="C6151" i="2"/>
  <c r="B6151" i="2"/>
  <c r="A6151" i="2"/>
  <c r="M6150" i="2"/>
  <c r="L6150" i="2"/>
  <c r="K6150" i="2"/>
  <c r="J6150" i="2"/>
  <c r="I6150" i="2"/>
  <c r="H6150" i="2"/>
  <c r="G6150" i="2"/>
  <c r="F6150" i="2"/>
  <c r="E6150" i="2"/>
  <c r="D6150" i="2"/>
  <c r="C6150" i="2"/>
  <c r="B6150" i="2"/>
  <c r="A6150" i="2"/>
  <c r="M6149" i="2"/>
  <c r="L6149" i="2"/>
  <c r="K6149" i="2"/>
  <c r="J6149" i="2"/>
  <c r="I6149" i="2"/>
  <c r="H6149" i="2"/>
  <c r="G6149" i="2"/>
  <c r="F6149" i="2"/>
  <c r="E6149" i="2"/>
  <c r="D6149" i="2"/>
  <c r="C6149" i="2"/>
  <c r="B6149" i="2"/>
  <c r="A6149" i="2"/>
  <c r="M6148" i="2"/>
  <c r="L6148" i="2"/>
  <c r="K6148" i="2"/>
  <c r="J6148" i="2"/>
  <c r="I6148" i="2"/>
  <c r="H6148" i="2"/>
  <c r="G6148" i="2"/>
  <c r="F6148" i="2"/>
  <c r="E6148" i="2"/>
  <c r="D6148" i="2"/>
  <c r="C6148" i="2"/>
  <c r="B6148" i="2"/>
  <c r="A6148" i="2"/>
  <c r="M6147" i="2"/>
  <c r="L6147" i="2"/>
  <c r="K6147" i="2"/>
  <c r="J6147" i="2"/>
  <c r="I6147" i="2"/>
  <c r="H6147" i="2"/>
  <c r="G6147" i="2"/>
  <c r="F6147" i="2"/>
  <c r="E6147" i="2"/>
  <c r="D6147" i="2"/>
  <c r="C6147" i="2"/>
  <c r="B6147" i="2"/>
  <c r="A6147" i="2"/>
  <c r="M6146" i="2"/>
  <c r="L6146" i="2"/>
  <c r="K6146" i="2"/>
  <c r="J6146" i="2"/>
  <c r="I6146" i="2"/>
  <c r="H6146" i="2"/>
  <c r="G6146" i="2"/>
  <c r="F6146" i="2"/>
  <c r="E6146" i="2"/>
  <c r="D6146" i="2"/>
  <c r="C6146" i="2"/>
  <c r="B6146" i="2"/>
  <c r="A6146" i="2"/>
  <c r="M6145" i="2"/>
  <c r="L6145" i="2"/>
  <c r="K6145" i="2"/>
  <c r="J6145" i="2"/>
  <c r="I6145" i="2"/>
  <c r="H6145" i="2"/>
  <c r="G6145" i="2"/>
  <c r="F6145" i="2"/>
  <c r="E6145" i="2"/>
  <c r="D6145" i="2"/>
  <c r="C6145" i="2"/>
  <c r="B6145" i="2"/>
  <c r="A6145" i="2"/>
  <c r="M6144" i="2"/>
  <c r="L6144" i="2"/>
  <c r="K6144" i="2"/>
  <c r="J6144" i="2"/>
  <c r="I6144" i="2"/>
  <c r="H6144" i="2"/>
  <c r="G6144" i="2"/>
  <c r="F6144" i="2"/>
  <c r="E6144" i="2"/>
  <c r="D6144" i="2"/>
  <c r="C6144" i="2"/>
  <c r="B6144" i="2"/>
  <c r="A6144" i="2"/>
  <c r="M6143" i="2"/>
  <c r="L6143" i="2"/>
  <c r="K6143" i="2"/>
  <c r="J6143" i="2"/>
  <c r="I6143" i="2"/>
  <c r="H6143" i="2"/>
  <c r="G6143" i="2"/>
  <c r="F6143" i="2"/>
  <c r="E6143" i="2"/>
  <c r="D6143" i="2"/>
  <c r="C6143" i="2"/>
  <c r="B6143" i="2"/>
  <c r="A6143" i="2"/>
  <c r="M6142" i="2"/>
  <c r="L6142" i="2"/>
  <c r="K6142" i="2"/>
  <c r="J6142" i="2"/>
  <c r="I6142" i="2"/>
  <c r="H6142" i="2"/>
  <c r="G6142" i="2"/>
  <c r="F6142" i="2"/>
  <c r="E6142" i="2"/>
  <c r="D6142" i="2"/>
  <c r="C6142" i="2"/>
  <c r="B6142" i="2"/>
  <c r="A6142" i="2"/>
  <c r="M6141" i="2"/>
  <c r="L6141" i="2"/>
  <c r="K6141" i="2"/>
  <c r="J6141" i="2"/>
  <c r="I6141" i="2"/>
  <c r="H6141" i="2"/>
  <c r="G6141" i="2"/>
  <c r="F6141" i="2"/>
  <c r="E6141" i="2"/>
  <c r="D6141" i="2"/>
  <c r="C6141" i="2"/>
  <c r="B6141" i="2"/>
  <c r="A6141" i="2"/>
  <c r="M6140" i="2"/>
  <c r="L6140" i="2"/>
  <c r="K6140" i="2"/>
  <c r="J6140" i="2"/>
  <c r="I6140" i="2"/>
  <c r="H6140" i="2"/>
  <c r="G6140" i="2"/>
  <c r="F6140" i="2"/>
  <c r="E6140" i="2"/>
  <c r="D6140" i="2"/>
  <c r="C6140" i="2"/>
  <c r="B6140" i="2"/>
  <c r="A6140" i="2"/>
  <c r="M6139" i="2"/>
  <c r="L6139" i="2"/>
  <c r="K6139" i="2"/>
  <c r="J6139" i="2"/>
  <c r="I6139" i="2"/>
  <c r="H6139" i="2"/>
  <c r="G6139" i="2"/>
  <c r="F6139" i="2"/>
  <c r="E6139" i="2"/>
  <c r="D6139" i="2"/>
  <c r="C6139" i="2"/>
  <c r="B6139" i="2"/>
  <c r="A6139" i="2"/>
  <c r="M6138" i="2"/>
  <c r="L6138" i="2"/>
  <c r="K6138" i="2"/>
  <c r="J6138" i="2"/>
  <c r="I6138" i="2"/>
  <c r="H6138" i="2"/>
  <c r="G6138" i="2"/>
  <c r="F6138" i="2"/>
  <c r="E6138" i="2"/>
  <c r="D6138" i="2"/>
  <c r="C6138" i="2"/>
  <c r="B6138" i="2"/>
  <c r="A6138" i="2"/>
  <c r="M6137" i="2"/>
  <c r="L6137" i="2"/>
  <c r="K6137" i="2"/>
  <c r="J6137" i="2"/>
  <c r="I6137" i="2"/>
  <c r="H6137" i="2"/>
  <c r="G6137" i="2"/>
  <c r="F6137" i="2"/>
  <c r="E6137" i="2"/>
  <c r="D6137" i="2"/>
  <c r="C6137" i="2"/>
  <c r="B6137" i="2"/>
  <c r="A6137" i="2"/>
  <c r="M6136" i="2"/>
  <c r="L6136" i="2"/>
  <c r="K6136" i="2"/>
  <c r="J6136" i="2"/>
  <c r="I6136" i="2"/>
  <c r="H6136" i="2"/>
  <c r="G6136" i="2"/>
  <c r="F6136" i="2"/>
  <c r="E6136" i="2"/>
  <c r="D6136" i="2"/>
  <c r="C6136" i="2"/>
  <c r="B6136" i="2"/>
  <c r="A6136" i="2"/>
  <c r="M6135" i="2"/>
  <c r="L6135" i="2"/>
  <c r="K6135" i="2"/>
  <c r="J6135" i="2"/>
  <c r="I6135" i="2"/>
  <c r="H6135" i="2"/>
  <c r="G6135" i="2"/>
  <c r="F6135" i="2"/>
  <c r="E6135" i="2"/>
  <c r="D6135" i="2"/>
  <c r="C6135" i="2"/>
  <c r="B6135" i="2"/>
  <c r="A6135" i="2"/>
  <c r="M6134" i="2"/>
  <c r="L6134" i="2"/>
  <c r="K6134" i="2"/>
  <c r="J6134" i="2"/>
  <c r="I6134" i="2"/>
  <c r="H6134" i="2"/>
  <c r="G6134" i="2"/>
  <c r="F6134" i="2"/>
  <c r="E6134" i="2"/>
  <c r="D6134" i="2"/>
  <c r="C6134" i="2"/>
  <c r="B6134" i="2"/>
  <c r="A6134" i="2"/>
  <c r="M6133" i="2"/>
  <c r="L6133" i="2"/>
  <c r="K6133" i="2"/>
  <c r="J6133" i="2"/>
  <c r="I6133" i="2"/>
  <c r="H6133" i="2"/>
  <c r="G6133" i="2"/>
  <c r="F6133" i="2"/>
  <c r="E6133" i="2"/>
  <c r="D6133" i="2"/>
  <c r="C6133" i="2"/>
  <c r="B6133" i="2"/>
  <c r="A6133" i="2"/>
  <c r="M6132" i="2"/>
  <c r="L6132" i="2"/>
  <c r="K6132" i="2"/>
  <c r="J6132" i="2"/>
  <c r="I6132" i="2"/>
  <c r="H6132" i="2"/>
  <c r="G6132" i="2"/>
  <c r="F6132" i="2"/>
  <c r="E6132" i="2"/>
  <c r="D6132" i="2"/>
  <c r="C6132" i="2"/>
  <c r="B6132" i="2"/>
  <c r="A6132" i="2"/>
  <c r="M6131" i="2"/>
  <c r="L6131" i="2"/>
  <c r="K6131" i="2"/>
  <c r="J6131" i="2"/>
  <c r="I6131" i="2"/>
  <c r="H6131" i="2"/>
  <c r="G6131" i="2"/>
  <c r="F6131" i="2"/>
  <c r="E6131" i="2"/>
  <c r="D6131" i="2"/>
  <c r="C6131" i="2"/>
  <c r="B6131" i="2"/>
  <c r="A6131" i="2"/>
  <c r="M6130" i="2"/>
  <c r="L6130" i="2"/>
  <c r="K6130" i="2"/>
  <c r="J6130" i="2"/>
  <c r="I6130" i="2"/>
  <c r="H6130" i="2"/>
  <c r="G6130" i="2"/>
  <c r="F6130" i="2"/>
  <c r="E6130" i="2"/>
  <c r="D6130" i="2"/>
  <c r="C6130" i="2"/>
  <c r="B6130" i="2"/>
  <c r="A6130" i="2"/>
  <c r="M6129" i="2"/>
  <c r="L6129" i="2"/>
  <c r="K6129" i="2"/>
  <c r="J6129" i="2"/>
  <c r="I6129" i="2"/>
  <c r="H6129" i="2"/>
  <c r="G6129" i="2"/>
  <c r="F6129" i="2"/>
  <c r="E6129" i="2"/>
  <c r="D6129" i="2"/>
  <c r="C6129" i="2"/>
  <c r="B6129" i="2"/>
  <c r="A6129" i="2"/>
  <c r="M6128" i="2"/>
  <c r="L6128" i="2"/>
  <c r="K6128" i="2"/>
  <c r="J6128" i="2"/>
  <c r="I6128" i="2"/>
  <c r="H6128" i="2"/>
  <c r="G6128" i="2"/>
  <c r="F6128" i="2"/>
  <c r="E6128" i="2"/>
  <c r="D6128" i="2"/>
  <c r="C6128" i="2"/>
  <c r="B6128" i="2"/>
  <c r="A6128" i="2"/>
  <c r="M6127" i="2"/>
  <c r="L6127" i="2"/>
  <c r="K6127" i="2"/>
  <c r="J6127" i="2"/>
  <c r="I6127" i="2"/>
  <c r="H6127" i="2"/>
  <c r="G6127" i="2"/>
  <c r="F6127" i="2"/>
  <c r="E6127" i="2"/>
  <c r="D6127" i="2"/>
  <c r="C6127" i="2"/>
  <c r="B6127" i="2"/>
  <c r="A6127" i="2"/>
  <c r="M6126" i="2"/>
  <c r="L6126" i="2"/>
  <c r="K6126" i="2"/>
  <c r="J6126" i="2"/>
  <c r="I6126" i="2"/>
  <c r="H6126" i="2"/>
  <c r="G6126" i="2"/>
  <c r="F6126" i="2"/>
  <c r="E6126" i="2"/>
  <c r="D6126" i="2"/>
  <c r="C6126" i="2"/>
  <c r="B6126" i="2"/>
  <c r="A6126" i="2"/>
  <c r="M6125" i="2"/>
  <c r="L6125" i="2"/>
  <c r="K6125" i="2"/>
  <c r="J6125" i="2"/>
  <c r="I6125" i="2"/>
  <c r="H6125" i="2"/>
  <c r="G6125" i="2"/>
  <c r="F6125" i="2"/>
  <c r="E6125" i="2"/>
  <c r="D6125" i="2"/>
  <c r="C6125" i="2"/>
  <c r="B6125" i="2"/>
  <c r="A6125" i="2"/>
  <c r="M6124" i="2"/>
  <c r="L6124" i="2"/>
  <c r="K6124" i="2"/>
  <c r="J6124" i="2"/>
  <c r="I6124" i="2"/>
  <c r="H6124" i="2"/>
  <c r="G6124" i="2"/>
  <c r="F6124" i="2"/>
  <c r="E6124" i="2"/>
  <c r="D6124" i="2"/>
  <c r="C6124" i="2"/>
  <c r="B6124" i="2"/>
  <c r="A6124" i="2"/>
  <c r="M6123" i="2"/>
  <c r="L6123" i="2"/>
  <c r="K6123" i="2"/>
  <c r="J6123" i="2"/>
  <c r="I6123" i="2"/>
  <c r="H6123" i="2"/>
  <c r="G6123" i="2"/>
  <c r="F6123" i="2"/>
  <c r="E6123" i="2"/>
  <c r="D6123" i="2"/>
  <c r="C6123" i="2"/>
  <c r="B6123" i="2"/>
  <c r="A6123" i="2"/>
  <c r="M6122" i="2"/>
  <c r="L6122" i="2"/>
  <c r="K6122" i="2"/>
  <c r="J6122" i="2"/>
  <c r="I6122" i="2"/>
  <c r="H6122" i="2"/>
  <c r="G6122" i="2"/>
  <c r="F6122" i="2"/>
  <c r="E6122" i="2"/>
  <c r="D6122" i="2"/>
  <c r="C6122" i="2"/>
  <c r="B6122" i="2"/>
  <c r="A6122" i="2"/>
  <c r="M6121" i="2"/>
  <c r="L6121" i="2"/>
  <c r="K6121" i="2"/>
  <c r="J6121" i="2"/>
  <c r="I6121" i="2"/>
  <c r="H6121" i="2"/>
  <c r="G6121" i="2"/>
  <c r="F6121" i="2"/>
  <c r="E6121" i="2"/>
  <c r="D6121" i="2"/>
  <c r="C6121" i="2"/>
  <c r="B6121" i="2"/>
  <c r="A6121" i="2"/>
  <c r="M6120" i="2"/>
  <c r="L6120" i="2"/>
  <c r="K6120" i="2"/>
  <c r="J6120" i="2"/>
  <c r="I6120" i="2"/>
  <c r="H6120" i="2"/>
  <c r="G6120" i="2"/>
  <c r="F6120" i="2"/>
  <c r="E6120" i="2"/>
  <c r="D6120" i="2"/>
  <c r="C6120" i="2"/>
  <c r="B6120" i="2"/>
  <c r="A6120" i="2"/>
  <c r="M6119" i="2"/>
  <c r="L6119" i="2"/>
  <c r="K6119" i="2"/>
  <c r="J6119" i="2"/>
  <c r="I6119" i="2"/>
  <c r="H6119" i="2"/>
  <c r="G6119" i="2"/>
  <c r="F6119" i="2"/>
  <c r="E6119" i="2"/>
  <c r="D6119" i="2"/>
  <c r="C6119" i="2"/>
  <c r="B6119" i="2"/>
  <c r="A6119" i="2"/>
  <c r="M6118" i="2"/>
  <c r="L6118" i="2"/>
  <c r="K6118" i="2"/>
  <c r="J6118" i="2"/>
  <c r="I6118" i="2"/>
  <c r="H6118" i="2"/>
  <c r="G6118" i="2"/>
  <c r="F6118" i="2"/>
  <c r="E6118" i="2"/>
  <c r="D6118" i="2"/>
  <c r="C6118" i="2"/>
  <c r="B6118" i="2"/>
  <c r="A6118" i="2"/>
  <c r="M6117" i="2"/>
  <c r="L6117" i="2"/>
  <c r="K6117" i="2"/>
  <c r="J6117" i="2"/>
  <c r="I6117" i="2"/>
  <c r="H6117" i="2"/>
  <c r="G6117" i="2"/>
  <c r="F6117" i="2"/>
  <c r="E6117" i="2"/>
  <c r="D6117" i="2"/>
  <c r="C6117" i="2"/>
  <c r="B6117" i="2"/>
  <c r="A6117" i="2"/>
  <c r="M6116" i="2"/>
  <c r="L6116" i="2"/>
  <c r="K6116" i="2"/>
  <c r="J6116" i="2"/>
  <c r="I6116" i="2"/>
  <c r="H6116" i="2"/>
  <c r="G6116" i="2"/>
  <c r="F6116" i="2"/>
  <c r="E6116" i="2"/>
  <c r="D6116" i="2"/>
  <c r="C6116" i="2"/>
  <c r="B6116" i="2"/>
  <c r="A6116" i="2"/>
  <c r="M6115" i="2"/>
  <c r="L6115" i="2"/>
  <c r="K6115" i="2"/>
  <c r="J6115" i="2"/>
  <c r="I6115" i="2"/>
  <c r="H6115" i="2"/>
  <c r="G6115" i="2"/>
  <c r="F6115" i="2"/>
  <c r="E6115" i="2"/>
  <c r="D6115" i="2"/>
  <c r="C6115" i="2"/>
  <c r="B6115" i="2"/>
  <c r="A6115" i="2"/>
  <c r="M6114" i="2"/>
  <c r="L6114" i="2"/>
  <c r="K6114" i="2"/>
  <c r="J6114" i="2"/>
  <c r="I6114" i="2"/>
  <c r="H6114" i="2"/>
  <c r="G6114" i="2"/>
  <c r="F6114" i="2"/>
  <c r="E6114" i="2"/>
  <c r="D6114" i="2"/>
  <c r="C6114" i="2"/>
  <c r="B6114" i="2"/>
  <c r="A6114" i="2"/>
  <c r="M6113" i="2"/>
  <c r="L6113" i="2"/>
  <c r="K6113" i="2"/>
  <c r="J6113" i="2"/>
  <c r="I6113" i="2"/>
  <c r="H6113" i="2"/>
  <c r="G6113" i="2"/>
  <c r="F6113" i="2"/>
  <c r="E6113" i="2"/>
  <c r="D6113" i="2"/>
  <c r="C6113" i="2"/>
  <c r="B6113" i="2"/>
  <c r="A6113" i="2"/>
  <c r="M6112" i="2"/>
  <c r="L6112" i="2"/>
  <c r="K6112" i="2"/>
  <c r="J6112" i="2"/>
  <c r="I6112" i="2"/>
  <c r="H6112" i="2"/>
  <c r="G6112" i="2"/>
  <c r="F6112" i="2"/>
  <c r="E6112" i="2"/>
  <c r="D6112" i="2"/>
  <c r="C6112" i="2"/>
  <c r="B6112" i="2"/>
  <c r="A6112" i="2"/>
  <c r="M6111" i="2"/>
  <c r="L6111" i="2"/>
  <c r="K6111" i="2"/>
  <c r="J6111" i="2"/>
  <c r="I6111" i="2"/>
  <c r="H6111" i="2"/>
  <c r="G6111" i="2"/>
  <c r="F6111" i="2"/>
  <c r="E6111" i="2"/>
  <c r="D6111" i="2"/>
  <c r="C6111" i="2"/>
  <c r="B6111" i="2"/>
  <c r="A6111" i="2"/>
  <c r="M6110" i="2"/>
  <c r="L6110" i="2"/>
  <c r="K6110" i="2"/>
  <c r="J6110" i="2"/>
  <c r="I6110" i="2"/>
  <c r="H6110" i="2"/>
  <c r="G6110" i="2"/>
  <c r="F6110" i="2"/>
  <c r="E6110" i="2"/>
  <c r="D6110" i="2"/>
  <c r="C6110" i="2"/>
  <c r="B6110" i="2"/>
  <c r="A6110" i="2"/>
  <c r="M6109" i="2"/>
  <c r="L6109" i="2"/>
  <c r="K6109" i="2"/>
  <c r="J6109" i="2"/>
  <c r="I6109" i="2"/>
  <c r="H6109" i="2"/>
  <c r="G6109" i="2"/>
  <c r="F6109" i="2"/>
  <c r="E6109" i="2"/>
  <c r="D6109" i="2"/>
  <c r="C6109" i="2"/>
  <c r="B6109" i="2"/>
  <c r="A6109" i="2"/>
  <c r="M6108" i="2"/>
  <c r="L6108" i="2"/>
  <c r="K6108" i="2"/>
  <c r="J6108" i="2"/>
  <c r="I6108" i="2"/>
  <c r="H6108" i="2"/>
  <c r="G6108" i="2"/>
  <c r="F6108" i="2"/>
  <c r="E6108" i="2"/>
  <c r="D6108" i="2"/>
  <c r="C6108" i="2"/>
  <c r="B6108" i="2"/>
  <c r="A6108" i="2"/>
  <c r="M6107" i="2"/>
  <c r="L6107" i="2"/>
  <c r="K6107" i="2"/>
  <c r="J6107" i="2"/>
  <c r="I6107" i="2"/>
  <c r="H6107" i="2"/>
  <c r="G6107" i="2"/>
  <c r="F6107" i="2"/>
  <c r="E6107" i="2"/>
  <c r="D6107" i="2"/>
  <c r="C6107" i="2"/>
  <c r="B6107" i="2"/>
  <c r="A6107" i="2"/>
  <c r="M6106" i="2"/>
  <c r="L6106" i="2"/>
  <c r="K6106" i="2"/>
  <c r="J6106" i="2"/>
  <c r="I6106" i="2"/>
  <c r="H6106" i="2"/>
  <c r="G6106" i="2"/>
  <c r="F6106" i="2"/>
  <c r="E6106" i="2"/>
  <c r="D6106" i="2"/>
  <c r="C6106" i="2"/>
  <c r="B6106" i="2"/>
  <c r="A6106" i="2"/>
  <c r="M6105" i="2"/>
  <c r="L6105" i="2"/>
  <c r="K6105" i="2"/>
  <c r="J6105" i="2"/>
  <c r="I6105" i="2"/>
  <c r="H6105" i="2"/>
  <c r="G6105" i="2"/>
  <c r="F6105" i="2"/>
  <c r="E6105" i="2"/>
  <c r="D6105" i="2"/>
  <c r="C6105" i="2"/>
  <c r="B6105" i="2"/>
  <c r="A6105" i="2"/>
  <c r="M6104" i="2"/>
  <c r="L6104" i="2"/>
  <c r="K6104" i="2"/>
  <c r="J6104" i="2"/>
  <c r="I6104" i="2"/>
  <c r="H6104" i="2"/>
  <c r="G6104" i="2"/>
  <c r="F6104" i="2"/>
  <c r="E6104" i="2"/>
  <c r="D6104" i="2"/>
  <c r="C6104" i="2"/>
  <c r="B6104" i="2"/>
  <c r="A6104" i="2"/>
  <c r="M6103" i="2"/>
  <c r="L6103" i="2"/>
  <c r="K6103" i="2"/>
  <c r="J6103" i="2"/>
  <c r="I6103" i="2"/>
  <c r="H6103" i="2"/>
  <c r="G6103" i="2"/>
  <c r="F6103" i="2"/>
  <c r="E6103" i="2"/>
  <c r="D6103" i="2"/>
  <c r="C6103" i="2"/>
  <c r="B6103" i="2"/>
  <c r="A6103" i="2"/>
  <c r="M6102" i="2"/>
  <c r="L6102" i="2"/>
  <c r="K6102" i="2"/>
  <c r="J6102" i="2"/>
  <c r="I6102" i="2"/>
  <c r="H6102" i="2"/>
  <c r="G6102" i="2"/>
  <c r="F6102" i="2"/>
  <c r="E6102" i="2"/>
  <c r="D6102" i="2"/>
  <c r="C6102" i="2"/>
  <c r="B6102" i="2"/>
  <c r="A6102" i="2"/>
  <c r="M6101" i="2"/>
  <c r="L6101" i="2"/>
  <c r="K6101" i="2"/>
  <c r="J6101" i="2"/>
  <c r="I6101" i="2"/>
  <c r="H6101" i="2"/>
  <c r="G6101" i="2"/>
  <c r="F6101" i="2"/>
  <c r="E6101" i="2"/>
  <c r="D6101" i="2"/>
  <c r="C6101" i="2"/>
  <c r="B6101" i="2"/>
  <c r="A6101" i="2"/>
  <c r="M6100" i="2"/>
  <c r="L6100" i="2"/>
  <c r="K6100" i="2"/>
  <c r="J6100" i="2"/>
  <c r="I6100" i="2"/>
  <c r="H6100" i="2"/>
  <c r="G6100" i="2"/>
  <c r="F6100" i="2"/>
  <c r="E6100" i="2"/>
  <c r="D6100" i="2"/>
  <c r="C6100" i="2"/>
  <c r="B6100" i="2"/>
  <c r="A6100" i="2"/>
  <c r="M6099" i="2"/>
  <c r="L6099" i="2"/>
  <c r="K6099" i="2"/>
  <c r="J6099" i="2"/>
  <c r="I6099" i="2"/>
  <c r="H6099" i="2"/>
  <c r="G6099" i="2"/>
  <c r="F6099" i="2"/>
  <c r="E6099" i="2"/>
  <c r="D6099" i="2"/>
  <c r="C6099" i="2"/>
  <c r="B6099" i="2"/>
  <c r="A6099" i="2"/>
  <c r="M6098" i="2"/>
  <c r="L6098" i="2"/>
  <c r="K6098" i="2"/>
  <c r="J6098" i="2"/>
  <c r="I6098" i="2"/>
  <c r="H6098" i="2"/>
  <c r="G6098" i="2"/>
  <c r="F6098" i="2"/>
  <c r="E6098" i="2"/>
  <c r="D6098" i="2"/>
  <c r="C6098" i="2"/>
  <c r="B6098" i="2"/>
  <c r="A6098" i="2"/>
  <c r="M6097" i="2"/>
  <c r="L6097" i="2"/>
  <c r="K6097" i="2"/>
  <c r="J6097" i="2"/>
  <c r="I6097" i="2"/>
  <c r="H6097" i="2"/>
  <c r="G6097" i="2"/>
  <c r="F6097" i="2"/>
  <c r="E6097" i="2"/>
  <c r="D6097" i="2"/>
  <c r="C6097" i="2"/>
  <c r="B6097" i="2"/>
  <c r="A6097" i="2"/>
  <c r="M6096" i="2"/>
  <c r="L6096" i="2"/>
  <c r="K6096" i="2"/>
  <c r="J6096" i="2"/>
  <c r="I6096" i="2"/>
  <c r="H6096" i="2"/>
  <c r="G6096" i="2"/>
  <c r="F6096" i="2"/>
  <c r="E6096" i="2"/>
  <c r="D6096" i="2"/>
  <c r="C6096" i="2"/>
  <c r="B6096" i="2"/>
  <c r="A6096" i="2"/>
  <c r="M6095" i="2"/>
  <c r="L6095" i="2"/>
  <c r="K6095" i="2"/>
  <c r="J6095" i="2"/>
  <c r="I6095" i="2"/>
  <c r="H6095" i="2"/>
  <c r="G6095" i="2"/>
  <c r="F6095" i="2"/>
  <c r="E6095" i="2"/>
  <c r="D6095" i="2"/>
  <c r="C6095" i="2"/>
  <c r="B6095" i="2"/>
  <c r="A6095" i="2"/>
  <c r="M6094" i="2"/>
  <c r="L6094" i="2"/>
  <c r="K6094" i="2"/>
  <c r="J6094" i="2"/>
  <c r="I6094" i="2"/>
  <c r="H6094" i="2"/>
  <c r="G6094" i="2"/>
  <c r="F6094" i="2"/>
  <c r="E6094" i="2"/>
  <c r="D6094" i="2"/>
  <c r="C6094" i="2"/>
  <c r="B6094" i="2"/>
  <c r="A6094" i="2"/>
  <c r="M6093" i="2"/>
  <c r="L6093" i="2"/>
  <c r="K6093" i="2"/>
  <c r="J6093" i="2"/>
  <c r="I6093" i="2"/>
  <c r="H6093" i="2"/>
  <c r="G6093" i="2"/>
  <c r="F6093" i="2"/>
  <c r="E6093" i="2"/>
  <c r="D6093" i="2"/>
  <c r="C6093" i="2"/>
  <c r="B6093" i="2"/>
  <c r="A6093" i="2"/>
  <c r="M6092" i="2"/>
  <c r="L6092" i="2"/>
  <c r="K6092" i="2"/>
  <c r="J6092" i="2"/>
  <c r="I6092" i="2"/>
  <c r="H6092" i="2"/>
  <c r="G6092" i="2"/>
  <c r="F6092" i="2"/>
  <c r="E6092" i="2"/>
  <c r="D6092" i="2"/>
  <c r="C6092" i="2"/>
  <c r="B6092" i="2"/>
  <c r="A6092" i="2"/>
  <c r="M6091" i="2"/>
  <c r="L6091" i="2"/>
  <c r="K6091" i="2"/>
  <c r="J6091" i="2"/>
  <c r="I6091" i="2"/>
  <c r="H6091" i="2"/>
  <c r="G6091" i="2"/>
  <c r="F6091" i="2"/>
  <c r="E6091" i="2"/>
  <c r="D6091" i="2"/>
  <c r="C6091" i="2"/>
  <c r="B6091" i="2"/>
  <c r="A6091" i="2"/>
  <c r="M6090" i="2"/>
  <c r="L6090" i="2"/>
  <c r="K6090" i="2"/>
  <c r="J6090" i="2"/>
  <c r="I6090" i="2"/>
  <c r="H6090" i="2"/>
  <c r="G6090" i="2"/>
  <c r="F6090" i="2"/>
  <c r="E6090" i="2"/>
  <c r="D6090" i="2"/>
  <c r="C6090" i="2"/>
  <c r="B6090" i="2"/>
  <c r="A6090" i="2"/>
  <c r="M6089" i="2"/>
  <c r="L6089" i="2"/>
  <c r="K6089" i="2"/>
  <c r="J6089" i="2"/>
  <c r="I6089" i="2"/>
  <c r="H6089" i="2"/>
  <c r="G6089" i="2"/>
  <c r="F6089" i="2"/>
  <c r="E6089" i="2"/>
  <c r="D6089" i="2"/>
  <c r="C6089" i="2"/>
  <c r="B6089" i="2"/>
  <c r="A6089" i="2"/>
  <c r="M6088" i="2"/>
  <c r="L6088" i="2"/>
  <c r="K6088" i="2"/>
  <c r="J6088" i="2"/>
  <c r="I6088" i="2"/>
  <c r="H6088" i="2"/>
  <c r="G6088" i="2"/>
  <c r="F6088" i="2"/>
  <c r="E6088" i="2"/>
  <c r="D6088" i="2"/>
  <c r="C6088" i="2"/>
  <c r="B6088" i="2"/>
  <c r="A6088" i="2"/>
  <c r="M6087" i="2"/>
  <c r="L6087" i="2"/>
  <c r="K6087" i="2"/>
  <c r="J6087" i="2"/>
  <c r="I6087" i="2"/>
  <c r="H6087" i="2"/>
  <c r="G6087" i="2"/>
  <c r="F6087" i="2"/>
  <c r="E6087" i="2"/>
  <c r="D6087" i="2"/>
  <c r="C6087" i="2"/>
  <c r="B6087" i="2"/>
  <c r="A6087" i="2"/>
  <c r="M6086" i="2"/>
  <c r="L6086" i="2"/>
  <c r="K6086" i="2"/>
  <c r="J6086" i="2"/>
  <c r="I6086" i="2"/>
  <c r="H6086" i="2"/>
  <c r="G6086" i="2"/>
  <c r="F6086" i="2"/>
  <c r="E6086" i="2"/>
  <c r="D6086" i="2"/>
  <c r="C6086" i="2"/>
  <c r="B6086" i="2"/>
  <c r="A6086" i="2"/>
  <c r="M6085" i="2"/>
  <c r="L6085" i="2"/>
  <c r="K6085" i="2"/>
  <c r="J6085" i="2"/>
  <c r="I6085" i="2"/>
  <c r="H6085" i="2"/>
  <c r="G6085" i="2"/>
  <c r="F6085" i="2"/>
  <c r="E6085" i="2"/>
  <c r="D6085" i="2"/>
  <c r="C6085" i="2"/>
  <c r="B6085" i="2"/>
  <c r="A6085" i="2"/>
  <c r="M6084" i="2"/>
  <c r="L6084" i="2"/>
  <c r="K6084" i="2"/>
  <c r="J6084" i="2"/>
  <c r="I6084" i="2"/>
  <c r="H6084" i="2"/>
  <c r="G6084" i="2"/>
  <c r="F6084" i="2"/>
  <c r="E6084" i="2"/>
  <c r="D6084" i="2"/>
  <c r="C6084" i="2"/>
  <c r="B6084" i="2"/>
  <c r="A6084" i="2"/>
  <c r="M6083" i="2"/>
  <c r="L6083" i="2"/>
  <c r="K6083" i="2"/>
  <c r="J6083" i="2"/>
  <c r="I6083" i="2"/>
  <c r="H6083" i="2"/>
  <c r="G6083" i="2"/>
  <c r="F6083" i="2"/>
  <c r="E6083" i="2"/>
  <c r="D6083" i="2"/>
  <c r="C6083" i="2"/>
  <c r="B6083" i="2"/>
  <c r="A6083" i="2"/>
  <c r="M6082" i="2"/>
  <c r="L6082" i="2"/>
  <c r="K6082" i="2"/>
  <c r="J6082" i="2"/>
  <c r="I6082" i="2"/>
  <c r="H6082" i="2"/>
  <c r="G6082" i="2"/>
  <c r="F6082" i="2"/>
  <c r="E6082" i="2"/>
  <c r="D6082" i="2"/>
  <c r="C6082" i="2"/>
  <c r="B6082" i="2"/>
  <c r="A6082" i="2"/>
  <c r="M6081" i="2"/>
  <c r="L6081" i="2"/>
  <c r="K6081" i="2"/>
  <c r="J6081" i="2"/>
  <c r="I6081" i="2"/>
  <c r="H6081" i="2"/>
  <c r="G6081" i="2"/>
  <c r="F6081" i="2"/>
  <c r="E6081" i="2"/>
  <c r="D6081" i="2"/>
  <c r="C6081" i="2"/>
  <c r="B6081" i="2"/>
  <c r="A6081" i="2"/>
  <c r="M6080" i="2"/>
  <c r="L6080" i="2"/>
  <c r="K6080" i="2"/>
  <c r="J6080" i="2"/>
  <c r="I6080" i="2"/>
  <c r="H6080" i="2"/>
  <c r="G6080" i="2"/>
  <c r="F6080" i="2"/>
  <c r="E6080" i="2"/>
  <c r="D6080" i="2"/>
  <c r="C6080" i="2"/>
  <c r="B6080" i="2"/>
  <c r="A6080" i="2"/>
  <c r="M6079" i="2"/>
  <c r="L6079" i="2"/>
  <c r="K6079" i="2"/>
  <c r="J6079" i="2"/>
  <c r="I6079" i="2"/>
  <c r="H6079" i="2"/>
  <c r="G6079" i="2"/>
  <c r="F6079" i="2"/>
  <c r="E6079" i="2"/>
  <c r="D6079" i="2"/>
  <c r="C6079" i="2"/>
  <c r="B6079" i="2"/>
  <c r="A6079" i="2"/>
  <c r="M6078" i="2"/>
  <c r="L6078" i="2"/>
  <c r="K6078" i="2"/>
  <c r="J6078" i="2"/>
  <c r="I6078" i="2"/>
  <c r="H6078" i="2"/>
  <c r="G6078" i="2"/>
  <c r="F6078" i="2"/>
  <c r="E6078" i="2"/>
  <c r="D6078" i="2"/>
  <c r="C6078" i="2"/>
  <c r="B6078" i="2"/>
  <c r="A6078" i="2"/>
  <c r="M6077" i="2"/>
  <c r="L6077" i="2"/>
  <c r="K6077" i="2"/>
  <c r="J6077" i="2"/>
  <c r="I6077" i="2"/>
  <c r="H6077" i="2"/>
  <c r="G6077" i="2"/>
  <c r="F6077" i="2"/>
  <c r="E6077" i="2"/>
  <c r="D6077" i="2"/>
  <c r="C6077" i="2"/>
  <c r="B6077" i="2"/>
  <c r="A6077" i="2"/>
  <c r="M6076" i="2"/>
  <c r="L6076" i="2"/>
  <c r="K6076" i="2"/>
  <c r="J6076" i="2"/>
  <c r="I6076" i="2"/>
  <c r="H6076" i="2"/>
  <c r="G6076" i="2"/>
  <c r="F6076" i="2"/>
  <c r="E6076" i="2"/>
  <c r="D6076" i="2"/>
  <c r="C6076" i="2"/>
  <c r="B6076" i="2"/>
  <c r="A6076" i="2"/>
  <c r="M6075" i="2"/>
  <c r="L6075" i="2"/>
  <c r="K6075" i="2"/>
  <c r="J6075" i="2"/>
  <c r="I6075" i="2"/>
  <c r="H6075" i="2"/>
  <c r="G6075" i="2"/>
  <c r="F6075" i="2"/>
  <c r="E6075" i="2"/>
  <c r="D6075" i="2"/>
  <c r="C6075" i="2"/>
  <c r="B6075" i="2"/>
  <c r="A6075" i="2"/>
  <c r="M6074" i="2"/>
  <c r="L6074" i="2"/>
  <c r="K6074" i="2"/>
  <c r="J6074" i="2"/>
  <c r="I6074" i="2"/>
  <c r="H6074" i="2"/>
  <c r="G6074" i="2"/>
  <c r="F6074" i="2"/>
  <c r="E6074" i="2"/>
  <c r="D6074" i="2"/>
  <c r="C6074" i="2"/>
  <c r="B6074" i="2"/>
  <c r="A6074" i="2"/>
  <c r="M6073" i="2"/>
  <c r="L6073" i="2"/>
  <c r="K6073" i="2"/>
  <c r="J6073" i="2"/>
  <c r="I6073" i="2"/>
  <c r="H6073" i="2"/>
  <c r="G6073" i="2"/>
  <c r="F6073" i="2"/>
  <c r="E6073" i="2"/>
  <c r="D6073" i="2"/>
  <c r="C6073" i="2"/>
  <c r="B6073" i="2"/>
  <c r="A6073" i="2"/>
  <c r="M6072" i="2"/>
  <c r="L6072" i="2"/>
  <c r="K6072" i="2"/>
  <c r="J6072" i="2"/>
  <c r="I6072" i="2"/>
  <c r="H6072" i="2"/>
  <c r="G6072" i="2"/>
  <c r="F6072" i="2"/>
  <c r="E6072" i="2"/>
  <c r="D6072" i="2"/>
  <c r="C6072" i="2"/>
  <c r="B6072" i="2"/>
  <c r="A6072" i="2"/>
  <c r="M6071" i="2"/>
  <c r="L6071" i="2"/>
  <c r="K6071" i="2"/>
  <c r="J6071" i="2"/>
  <c r="I6071" i="2"/>
  <c r="H6071" i="2"/>
  <c r="G6071" i="2"/>
  <c r="F6071" i="2"/>
  <c r="E6071" i="2"/>
  <c r="D6071" i="2"/>
  <c r="C6071" i="2"/>
  <c r="B6071" i="2"/>
  <c r="A6071" i="2"/>
  <c r="M6070" i="2"/>
  <c r="L6070" i="2"/>
  <c r="K6070" i="2"/>
  <c r="J6070" i="2"/>
  <c r="I6070" i="2"/>
  <c r="H6070" i="2"/>
  <c r="G6070" i="2"/>
  <c r="F6070" i="2"/>
  <c r="E6070" i="2"/>
  <c r="D6070" i="2"/>
  <c r="C6070" i="2"/>
  <c r="B6070" i="2"/>
  <c r="A6070" i="2"/>
  <c r="M6069" i="2"/>
  <c r="L6069" i="2"/>
  <c r="K6069" i="2"/>
  <c r="J6069" i="2"/>
  <c r="I6069" i="2"/>
  <c r="H6069" i="2"/>
  <c r="G6069" i="2"/>
  <c r="F6069" i="2"/>
  <c r="E6069" i="2"/>
  <c r="D6069" i="2"/>
  <c r="C6069" i="2"/>
  <c r="B6069" i="2"/>
  <c r="A6069" i="2"/>
  <c r="M6068" i="2"/>
  <c r="L6068" i="2"/>
  <c r="K6068" i="2"/>
  <c r="J6068" i="2"/>
  <c r="I6068" i="2"/>
  <c r="H6068" i="2"/>
  <c r="G6068" i="2"/>
  <c r="F6068" i="2"/>
  <c r="E6068" i="2"/>
  <c r="D6068" i="2"/>
  <c r="C6068" i="2"/>
  <c r="B6068" i="2"/>
  <c r="A6068" i="2"/>
  <c r="M6067" i="2"/>
  <c r="L6067" i="2"/>
  <c r="K6067" i="2"/>
  <c r="J6067" i="2"/>
  <c r="I6067" i="2"/>
  <c r="H6067" i="2"/>
  <c r="G6067" i="2"/>
  <c r="F6067" i="2"/>
  <c r="E6067" i="2"/>
  <c r="D6067" i="2"/>
  <c r="C6067" i="2"/>
  <c r="B6067" i="2"/>
  <c r="A6067" i="2"/>
  <c r="M6066" i="2"/>
  <c r="L6066" i="2"/>
  <c r="K6066" i="2"/>
  <c r="J6066" i="2"/>
  <c r="I6066" i="2"/>
  <c r="H6066" i="2"/>
  <c r="G6066" i="2"/>
  <c r="F6066" i="2"/>
  <c r="E6066" i="2"/>
  <c r="D6066" i="2"/>
  <c r="C6066" i="2"/>
  <c r="B6066" i="2"/>
  <c r="A6066" i="2"/>
  <c r="M6065" i="2"/>
  <c r="L6065" i="2"/>
  <c r="K6065" i="2"/>
  <c r="J6065" i="2"/>
  <c r="I6065" i="2"/>
  <c r="H6065" i="2"/>
  <c r="G6065" i="2"/>
  <c r="F6065" i="2"/>
  <c r="E6065" i="2"/>
  <c r="D6065" i="2"/>
  <c r="C6065" i="2"/>
  <c r="B6065" i="2"/>
  <c r="A6065" i="2"/>
  <c r="M6064" i="2"/>
  <c r="L6064" i="2"/>
  <c r="K6064" i="2"/>
  <c r="J6064" i="2"/>
  <c r="I6064" i="2"/>
  <c r="H6064" i="2"/>
  <c r="G6064" i="2"/>
  <c r="F6064" i="2"/>
  <c r="E6064" i="2"/>
  <c r="D6064" i="2"/>
  <c r="C6064" i="2"/>
  <c r="B6064" i="2"/>
  <c r="A6064" i="2"/>
  <c r="M6063" i="2"/>
  <c r="L6063" i="2"/>
  <c r="K6063" i="2"/>
  <c r="J6063" i="2"/>
  <c r="I6063" i="2"/>
  <c r="H6063" i="2"/>
  <c r="G6063" i="2"/>
  <c r="F6063" i="2"/>
  <c r="E6063" i="2"/>
  <c r="D6063" i="2"/>
  <c r="C6063" i="2"/>
  <c r="B6063" i="2"/>
  <c r="A6063" i="2"/>
  <c r="M6062" i="2"/>
  <c r="L6062" i="2"/>
  <c r="K6062" i="2"/>
  <c r="J6062" i="2"/>
  <c r="I6062" i="2"/>
  <c r="H6062" i="2"/>
  <c r="G6062" i="2"/>
  <c r="F6062" i="2"/>
  <c r="E6062" i="2"/>
  <c r="D6062" i="2"/>
  <c r="C6062" i="2"/>
  <c r="B6062" i="2"/>
  <c r="A6062" i="2"/>
  <c r="M6061" i="2"/>
  <c r="L6061" i="2"/>
  <c r="K6061" i="2"/>
  <c r="J6061" i="2"/>
  <c r="I6061" i="2"/>
  <c r="H6061" i="2"/>
  <c r="G6061" i="2"/>
  <c r="F6061" i="2"/>
  <c r="E6061" i="2"/>
  <c r="D6061" i="2"/>
  <c r="C6061" i="2"/>
  <c r="B6061" i="2"/>
  <c r="A6061" i="2"/>
  <c r="M6060" i="2"/>
  <c r="L6060" i="2"/>
  <c r="K6060" i="2"/>
  <c r="J6060" i="2"/>
  <c r="I6060" i="2"/>
  <c r="H6060" i="2"/>
  <c r="G6060" i="2"/>
  <c r="F6060" i="2"/>
  <c r="E6060" i="2"/>
  <c r="D6060" i="2"/>
  <c r="C6060" i="2"/>
  <c r="B6060" i="2"/>
  <c r="A6060" i="2"/>
  <c r="M6059" i="2"/>
  <c r="L6059" i="2"/>
  <c r="K6059" i="2"/>
  <c r="J6059" i="2"/>
  <c r="I6059" i="2"/>
  <c r="H6059" i="2"/>
  <c r="G6059" i="2"/>
  <c r="F6059" i="2"/>
  <c r="E6059" i="2"/>
  <c r="D6059" i="2"/>
  <c r="C6059" i="2"/>
  <c r="B6059" i="2"/>
  <c r="A6059" i="2"/>
  <c r="M6058" i="2"/>
  <c r="L6058" i="2"/>
  <c r="K6058" i="2"/>
  <c r="J6058" i="2"/>
  <c r="I6058" i="2"/>
  <c r="H6058" i="2"/>
  <c r="G6058" i="2"/>
  <c r="F6058" i="2"/>
  <c r="E6058" i="2"/>
  <c r="D6058" i="2"/>
  <c r="C6058" i="2"/>
  <c r="B6058" i="2"/>
  <c r="A6058" i="2"/>
  <c r="M6057" i="2"/>
  <c r="L6057" i="2"/>
  <c r="K6057" i="2"/>
  <c r="J6057" i="2"/>
  <c r="I6057" i="2"/>
  <c r="H6057" i="2"/>
  <c r="G6057" i="2"/>
  <c r="F6057" i="2"/>
  <c r="E6057" i="2"/>
  <c r="D6057" i="2"/>
  <c r="C6057" i="2"/>
  <c r="B6057" i="2"/>
  <c r="A6057" i="2"/>
  <c r="M6056" i="2"/>
  <c r="L6056" i="2"/>
  <c r="K6056" i="2"/>
  <c r="J6056" i="2"/>
  <c r="I6056" i="2"/>
  <c r="H6056" i="2"/>
  <c r="G6056" i="2"/>
  <c r="F6056" i="2"/>
  <c r="E6056" i="2"/>
  <c r="D6056" i="2"/>
  <c r="C6056" i="2"/>
  <c r="B6056" i="2"/>
  <c r="A6056" i="2"/>
  <c r="M6055" i="2"/>
  <c r="L6055" i="2"/>
  <c r="K6055" i="2"/>
  <c r="J6055" i="2"/>
  <c r="I6055" i="2"/>
  <c r="H6055" i="2"/>
  <c r="G6055" i="2"/>
  <c r="F6055" i="2"/>
  <c r="E6055" i="2"/>
  <c r="D6055" i="2"/>
  <c r="C6055" i="2"/>
  <c r="B6055" i="2"/>
  <c r="A6055" i="2"/>
  <c r="M6054" i="2"/>
  <c r="L6054" i="2"/>
  <c r="K6054" i="2"/>
  <c r="J6054" i="2"/>
  <c r="I6054" i="2"/>
  <c r="H6054" i="2"/>
  <c r="G6054" i="2"/>
  <c r="F6054" i="2"/>
  <c r="E6054" i="2"/>
  <c r="D6054" i="2"/>
  <c r="C6054" i="2"/>
  <c r="B6054" i="2"/>
  <c r="A6054" i="2"/>
  <c r="M6053" i="2"/>
  <c r="L6053" i="2"/>
  <c r="K6053" i="2"/>
  <c r="J6053" i="2"/>
  <c r="I6053" i="2"/>
  <c r="H6053" i="2"/>
  <c r="G6053" i="2"/>
  <c r="F6053" i="2"/>
  <c r="E6053" i="2"/>
  <c r="D6053" i="2"/>
  <c r="C6053" i="2"/>
  <c r="B6053" i="2"/>
  <c r="A6053" i="2"/>
  <c r="M6052" i="2"/>
  <c r="L6052" i="2"/>
  <c r="K6052" i="2"/>
  <c r="J6052" i="2"/>
  <c r="I6052" i="2"/>
  <c r="H6052" i="2"/>
  <c r="G6052" i="2"/>
  <c r="F6052" i="2"/>
  <c r="E6052" i="2"/>
  <c r="D6052" i="2"/>
  <c r="C6052" i="2"/>
  <c r="B6052" i="2"/>
  <c r="A6052" i="2"/>
  <c r="M6051" i="2"/>
  <c r="L6051" i="2"/>
  <c r="K6051" i="2"/>
  <c r="J6051" i="2"/>
  <c r="I6051" i="2"/>
  <c r="H6051" i="2"/>
  <c r="G6051" i="2"/>
  <c r="F6051" i="2"/>
  <c r="E6051" i="2"/>
  <c r="D6051" i="2"/>
  <c r="C6051" i="2"/>
  <c r="B6051" i="2"/>
  <c r="A6051" i="2"/>
  <c r="M6050" i="2"/>
  <c r="L6050" i="2"/>
  <c r="K6050" i="2"/>
  <c r="J6050" i="2"/>
  <c r="I6050" i="2"/>
  <c r="H6050" i="2"/>
  <c r="G6050" i="2"/>
  <c r="F6050" i="2"/>
  <c r="E6050" i="2"/>
  <c r="D6050" i="2"/>
  <c r="C6050" i="2"/>
  <c r="B6050" i="2"/>
  <c r="A6050" i="2"/>
  <c r="M6049" i="2"/>
  <c r="L6049" i="2"/>
  <c r="K6049" i="2"/>
  <c r="J6049" i="2"/>
  <c r="I6049" i="2"/>
  <c r="H6049" i="2"/>
  <c r="G6049" i="2"/>
  <c r="F6049" i="2"/>
  <c r="E6049" i="2"/>
  <c r="D6049" i="2"/>
  <c r="C6049" i="2"/>
  <c r="B6049" i="2"/>
  <c r="A6049" i="2"/>
  <c r="M6048" i="2"/>
  <c r="L6048" i="2"/>
  <c r="K6048" i="2"/>
  <c r="J6048" i="2"/>
  <c r="I6048" i="2"/>
  <c r="H6048" i="2"/>
  <c r="G6048" i="2"/>
  <c r="F6048" i="2"/>
  <c r="E6048" i="2"/>
  <c r="D6048" i="2"/>
  <c r="C6048" i="2"/>
  <c r="B6048" i="2"/>
  <c r="A6048" i="2"/>
  <c r="M6047" i="2"/>
  <c r="L6047" i="2"/>
  <c r="K6047" i="2"/>
  <c r="J6047" i="2"/>
  <c r="I6047" i="2"/>
  <c r="H6047" i="2"/>
  <c r="G6047" i="2"/>
  <c r="F6047" i="2"/>
  <c r="E6047" i="2"/>
  <c r="D6047" i="2"/>
  <c r="C6047" i="2"/>
  <c r="B6047" i="2"/>
  <c r="A6047" i="2"/>
  <c r="M6046" i="2"/>
  <c r="L6046" i="2"/>
  <c r="K6046" i="2"/>
  <c r="J6046" i="2"/>
  <c r="I6046" i="2"/>
  <c r="H6046" i="2"/>
  <c r="G6046" i="2"/>
  <c r="F6046" i="2"/>
  <c r="E6046" i="2"/>
  <c r="D6046" i="2"/>
  <c r="C6046" i="2"/>
  <c r="B6046" i="2"/>
  <c r="A6046" i="2"/>
  <c r="M6045" i="2"/>
  <c r="L6045" i="2"/>
  <c r="K6045" i="2"/>
  <c r="J6045" i="2"/>
  <c r="I6045" i="2"/>
  <c r="H6045" i="2"/>
  <c r="G6045" i="2"/>
  <c r="F6045" i="2"/>
  <c r="E6045" i="2"/>
  <c r="D6045" i="2"/>
  <c r="C6045" i="2"/>
  <c r="B6045" i="2"/>
  <c r="A6045" i="2"/>
  <c r="M6044" i="2"/>
  <c r="L6044" i="2"/>
  <c r="K6044" i="2"/>
  <c r="J6044" i="2"/>
  <c r="I6044" i="2"/>
  <c r="H6044" i="2"/>
  <c r="G6044" i="2"/>
  <c r="F6044" i="2"/>
  <c r="E6044" i="2"/>
  <c r="D6044" i="2"/>
  <c r="C6044" i="2"/>
  <c r="B6044" i="2"/>
  <c r="A6044" i="2"/>
  <c r="M6043" i="2"/>
  <c r="L6043" i="2"/>
  <c r="K6043" i="2"/>
  <c r="J6043" i="2"/>
  <c r="I6043" i="2"/>
  <c r="H6043" i="2"/>
  <c r="G6043" i="2"/>
  <c r="F6043" i="2"/>
  <c r="E6043" i="2"/>
  <c r="D6043" i="2"/>
  <c r="C6043" i="2"/>
  <c r="B6043" i="2"/>
  <c r="A6043" i="2"/>
  <c r="M6042" i="2"/>
  <c r="L6042" i="2"/>
  <c r="K6042" i="2"/>
  <c r="J6042" i="2"/>
  <c r="I6042" i="2"/>
  <c r="H6042" i="2"/>
  <c r="G6042" i="2"/>
  <c r="F6042" i="2"/>
  <c r="E6042" i="2"/>
  <c r="D6042" i="2"/>
  <c r="C6042" i="2"/>
  <c r="B6042" i="2"/>
  <c r="A6042" i="2"/>
  <c r="M6041" i="2"/>
  <c r="L6041" i="2"/>
  <c r="K6041" i="2"/>
  <c r="J6041" i="2"/>
  <c r="I6041" i="2"/>
  <c r="H6041" i="2"/>
  <c r="G6041" i="2"/>
  <c r="F6041" i="2"/>
  <c r="E6041" i="2"/>
  <c r="D6041" i="2"/>
  <c r="C6041" i="2"/>
  <c r="B6041" i="2"/>
  <c r="A6041" i="2"/>
  <c r="M6040" i="2"/>
  <c r="L6040" i="2"/>
  <c r="K6040" i="2"/>
  <c r="J6040" i="2"/>
  <c r="I6040" i="2"/>
  <c r="H6040" i="2"/>
  <c r="G6040" i="2"/>
  <c r="F6040" i="2"/>
  <c r="E6040" i="2"/>
  <c r="D6040" i="2"/>
  <c r="C6040" i="2"/>
  <c r="B6040" i="2"/>
  <c r="A6040" i="2"/>
  <c r="M6039" i="2"/>
  <c r="L6039" i="2"/>
  <c r="K6039" i="2"/>
  <c r="J6039" i="2"/>
  <c r="I6039" i="2"/>
  <c r="H6039" i="2"/>
  <c r="G6039" i="2"/>
  <c r="F6039" i="2"/>
  <c r="E6039" i="2"/>
  <c r="D6039" i="2"/>
  <c r="C6039" i="2"/>
  <c r="B6039" i="2"/>
  <c r="A6039" i="2"/>
  <c r="M6038" i="2"/>
  <c r="L6038" i="2"/>
  <c r="K6038" i="2"/>
  <c r="J6038" i="2"/>
  <c r="I6038" i="2"/>
  <c r="H6038" i="2"/>
  <c r="G6038" i="2"/>
  <c r="F6038" i="2"/>
  <c r="E6038" i="2"/>
  <c r="D6038" i="2"/>
  <c r="C6038" i="2"/>
  <c r="B6038" i="2"/>
  <c r="A6038" i="2"/>
  <c r="M6037" i="2"/>
  <c r="L6037" i="2"/>
  <c r="K6037" i="2"/>
  <c r="J6037" i="2"/>
  <c r="I6037" i="2"/>
  <c r="H6037" i="2"/>
  <c r="G6037" i="2"/>
  <c r="F6037" i="2"/>
  <c r="E6037" i="2"/>
  <c r="D6037" i="2"/>
  <c r="C6037" i="2"/>
  <c r="B6037" i="2"/>
  <c r="A6037" i="2"/>
  <c r="M6036" i="2"/>
  <c r="L6036" i="2"/>
  <c r="K6036" i="2"/>
  <c r="J6036" i="2"/>
  <c r="I6036" i="2"/>
  <c r="H6036" i="2"/>
  <c r="G6036" i="2"/>
  <c r="F6036" i="2"/>
  <c r="E6036" i="2"/>
  <c r="D6036" i="2"/>
  <c r="C6036" i="2"/>
  <c r="B6036" i="2"/>
  <c r="A6036" i="2"/>
  <c r="M6035" i="2"/>
  <c r="L6035" i="2"/>
  <c r="K6035" i="2"/>
  <c r="J6035" i="2"/>
  <c r="I6035" i="2"/>
  <c r="H6035" i="2"/>
  <c r="G6035" i="2"/>
  <c r="F6035" i="2"/>
  <c r="E6035" i="2"/>
  <c r="D6035" i="2"/>
  <c r="C6035" i="2"/>
  <c r="B6035" i="2"/>
  <c r="A6035" i="2"/>
  <c r="M6034" i="2"/>
  <c r="L6034" i="2"/>
  <c r="K6034" i="2"/>
  <c r="J6034" i="2"/>
  <c r="I6034" i="2"/>
  <c r="H6034" i="2"/>
  <c r="G6034" i="2"/>
  <c r="F6034" i="2"/>
  <c r="E6034" i="2"/>
  <c r="D6034" i="2"/>
  <c r="C6034" i="2"/>
  <c r="B6034" i="2"/>
  <c r="A6034" i="2"/>
  <c r="M6033" i="2"/>
  <c r="L6033" i="2"/>
  <c r="K6033" i="2"/>
  <c r="J6033" i="2"/>
  <c r="I6033" i="2"/>
  <c r="H6033" i="2"/>
  <c r="G6033" i="2"/>
  <c r="F6033" i="2"/>
  <c r="E6033" i="2"/>
  <c r="D6033" i="2"/>
  <c r="C6033" i="2"/>
  <c r="B6033" i="2"/>
  <c r="A6033" i="2"/>
  <c r="M6032" i="2"/>
  <c r="L6032" i="2"/>
  <c r="K6032" i="2"/>
  <c r="J6032" i="2"/>
  <c r="I6032" i="2"/>
  <c r="H6032" i="2"/>
  <c r="G6032" i="2"/>
  <c r="F6032" i="2"/>
  <c r="E6032" i="2"/>
  <c r="D6032" i="2"/>
  <c r="C6032" i="2"/>
  <c r="B6032" i="2"/>
  <c r="A6032" i="2"/>
  <c r="M6031" i="2"/>
  <c r="L6031" i="2"/>
  <c r="K6031" i="2"/>
  <c r="J6031" i="2"/>
  <c r="I6031" i="2"/>
  <c r="H6031" i="2"/>
  <c r="G6031" i="2"/>
  <c r="F6031" i="2"/>
  <c r="E6031" i="2"/>
  <c r="D6031" i="2"/>
  <c r="C6031" i="2"/>
  <c r="B6031" i="2"/>
  <c r="A6031" i="2"/>
  <c r="M6030" i="2"/>
  <c r="L6030" i="2"/>
  <c r="K6030" i="2"/>
  <c r="J6030" i="2"/>
  <c r="I6030" i="2"/>
  <c r="H6030" i="2"/>
  <c r="G6030" i="2"/>
  <c r="F6030" i="2"/>
  <c r="E6030" i="2"/>
  <c r="D6030" i="2"/>
  <c r="C6030" i="2"/>
  <c r="B6030" i="2"/>
  <c r="A6030" i="2"/>
  <c r="M6029" i="2"/>
  <c r="L6029" i="2"/>
  <c r="K6029" i="2"/>
  <c r="J6029" i="2"/>
  <c r="I6029" i="2"/>
  <c r="H6029" i="2"/>
  <c r="G6029" i="2"/>
  <c r="F6029" i="2"/>
  <c r="E6029" i="2"/>
  <c r="D6029" i="2"/>
  <c r="C6029" i="2"/>
  <c r="B6029" i="2"/>
  <c r="A6029" i="2"/>
  <c r="M6028" i="2"/>
  <c r="L6028" i="2"/>
  <c r="K6028" i="2"/>
  <c r="J6028" i="2"/>
  <c r="I6028" i="2"/>
  <c r="H6028" i="2"/>
  <c r="G6028" i="2"/>
  <c r="F6028" i="2"/>
  <c r="E6028" i="2"/>
  <c r="D6028" i="2"/>
  <c r="C6028" i="2"/>
  <c r="B6028" i="2"/>
  <c r="A6028" i="2"/>
  <c r="M6027" i="2"/>
  <c r="L6027" i="2"/>
  <c r="K6027" i="2"/>
  <c r="J6027" i="2"/>
  <c r="I6027" i="2"/>
  <c r="H6027" i="2"/>
  <c r="G6027" i="2"/>
  <c r="F6027" i="2"/>
  <c r="E6027" i="2"/>
  <c r="D6027" i="2"/>
  <c r="C6027" i="2"/>
  <c r="B6027" i="2"/>
  <c r="A6027" i="2"/>
  <c r="M6026" i="2"/>
  <c r="L6026" i="2"/>
  <c r="K6026" i="2"/>
  <c r="J6026" i="2"/>
  <c r="I6026" i="2"/>
  <c r="H6026" i="2"/>
  <c r="G6026" i="2"/>
  <c r="F6026" i="2"/>
  <c r="E6026" i="2"/>
  <c r="D6026" i="2"/>
  <c r="C6026" i="2"/>
  <c r="B6026" i="2"/>
  <c r="A6026" i="2"/>
  <c r="M6025" i="2"/>
  <c r="L6025" i="2"/>
  <c r="K6025" i="2"/>
  <c r="J6025" i="2"/>
  <c r="I6025" i="2"/>
  <c r="H6025" i="2"/>
  <c r="G6025" i="2"/>
  <c r="F6025" i="2"/>
  <c r="E6025" i="2"/>
  <c r="D6025" i="2"/>
  <c r="C6025" i="2"/>
  <c r="B6025" i="2"/>
  <c r="A6025" i="2"/>
  <c r="M6024" i="2"/>
  <c r="L6024" i="2"/>
  <c r="K6024" i="2"/>
  <c r="J6024" i="2"/>
  <c r="I6024" i="2"/>
  <c r="H6024" i="2"/>
  <c r="G6024" i="2"/>
  <c r="F6024" i="2"/>
  <c r="E6024" i="2"/>
  <c r="D6024" i="2"/>
  <c r="C6024" i="2"/>
  <c r="B6024" i="2"/>
  <c r="A6024" i="2"/>
  <c r="M6023" i="2"/>
  <c r="L6023" i="2"/>
  <c r="K6023" i="2"/>
  <c r="J6023" i="2"/>
  <c r="I6023" i="2"/>
  <c r="H6023" i="2"/>
  <c r="G6023" i="2"/>
  <c r="F6023" i="2"/>
  <c r="E6023" i="2"/>
  <c r="D6023" i="2"/>
  <c r="C6023" i="2"/>
  <c r="B6023" i="2"/>
  <c r="A6023" i="2"/>
  <c r="M6022" i="2"/>
  <c r="L6022" i="2"/>
  <c r="K6022" i="2"/>
  <c r="J6022" i="2"/>
  <c r="I6022" i="2"/>
  <c r="H6022" i="2"/>
  <c r="G6022" i="2"/>
  <c r="F6022" i="2"/>
  <c r="E6022" i="2"/>
  <c r="D6022" i="2"/>
  <c r="C6022" i="2"/>
  <c r="B6022" i="2"/>
  <c r="A6022" i="2"/>
  <c r="M6021" i="2"/>
  <c r="L6021" i="2"/>
  <c r="K6021" i="2"/>
  <c r="J6021" i="2"/>
  <c r="I6021" i="2"/>
  <c r="H6021" i="2"/>
  <c r="G6021" i="2"/>
  <c r="F6021" i="2"/>
  <c r="E6021" i="2"/>
  <c r="D6021" i="2"/>
  <c r="C6021" i="2"/>
  <c r="B6021" i="2"/>
  <c r="A6021" i="2"/>
  <c r="M6020" i="2"/>
  <c r="L6020" i="2"/>
  <c r="K6020" i="2"/>
  <c r="J6020" i="2"/>
  <c r="I6020" i="2"/>
  <c r="H6020" i="2"/>
  <c r="G6020" i="2"/>
  <c r="F6020" i="2"/>
  <c r="E6020" i="2"/>
  <c r="D6020" i="2"/>
  <c r="C6020" i="2"/>
  <c r="B6020" i="2"/>
  <c r="A6020" i="2"/>
  <c r="M6019" i="2"/>
  <c r="L6019" i="2"/>
  <c r="K6019" i="2"/>
  <c r="J6019" i="2"/>
  <c r="I6019" i="2"/>
  <c r="H6019" i="2"/>
  <c r="G6019" i="2"/>
  <c r="F6019" i="2"/>
  <c r="E6019" i="2"/>
  <c r="D6019" i="2"/>
  <c r="C6019" i="2"/>
  <c r="B6019" i="2"/>
  <c r="A6019" i="2"/>
  <c r="M6018" i="2"/>
  <c r="L6018" i="2"/>
  <c r="K6018" i="2"/>
  <c r="J6018" i="2"/>
  <c r="I6018" i="2"/>
  <c r="H6018" i="2"/>
  <c r="G6018" i="2"/>
  <c r="F6018" i="2"/>
  <c r="E6018" i="2"/>
  <c r="D6018" i="2"/>
  <c r="C6018" i="2"/>
  <c r="B6018" i="2"/>
  <c r="A6018" i="2"/>
  <c r="M6017" i="2"/>
  <c r="L6017" i="2"/>
  <c r="K6017" i="2"/>
  <c r="J6017" i="2"/>
  <c r="I6017" i="2"/>
  <c r="H6017" i="2"/>
  <c r="G6017" i="2"/>
  <c r="F6017" i="2"/>
  <c r="E6017" i="2"/>
  <c r="D6017" i="2"/>
  <c r="C6017" i="2"/>
  <c r="B6017" i="2"/>
  <c r="A6017" i="2"/>
  <c r="M6016" i="2"/>
  <c r="L6016" i="2"/>
  <c r="K6016" i="2"/>
  <c r="J6016" i="2"/>
  <c r="I6016" i="2"/>
  <c r="H6016" i="2"/>
  <c r="G6016" i="2"/>
  <c r="F6016" i="2"/>
  <c r="E6016" i="2"/>
  <c r="D6016" i="2"/>
  <c r="C6016" i="2"/>
  <c r="B6016" i="2"/>
  <c r="A6016" i="2"/>
  <c r="M6015" i="2"/>
  <c r="L6015" i="2"/>
  <c r="K6015" i="2"/>
  <c r="J6015" i="2"/>
  <c r="I6015" i="2"/>
  <c r="H6015" i="2"/>
  <c r="G6015" i="2"/>
  <c r="F6015" i="2"/>
  <c r="E6015" i="2"/>
  <c r="D6015" i="2"/>
  <c r="C6015" i="2"/>
  <c r="B6015" i="2"/>
  <c r="A6015" i="2"/>
  <c r="M6014" i="2"/>
  <c r="L6014" i="2"/>
  <c r="K6014" i="2"/>
  <c r="J6014" i="2"/>
  <c r="I6014" i="2"/>
  <c r="H6014" i="2"/>
  <c r="G6014" i="2"/>
  <c r="F6014" i="2"/>
  <c r="E6014" i="2"/>
  <c r="D6014" i="2"/>
  <c r="C6014" i="2"/>
  <c r="B6014" i="2"/>
  <c r="A6014" i="2"/>
  <c r="M6013" i="2"/>
  <c r="L6013" i="2"/>
  <c r="K6013" i="2"/>
  <c r="J6013" i="2"/>
  <c r="I6013" i="2"/>
  <c r="H6013" i="2"/>
  <c r="G6013" i="2"/>
  <c r="F6013" i="2"/>
  <c r="E6013" i="2"/>
  <c r="D6013" i="2"/>
  <c r="C6013" i="2"/>
  <c r="B6013" i="2"/>
  <c r="A6013" i="2"/>
  <c r="M6012" i="2"/>
  <c r="L6012" i="2"/>
  <c r="K6012" i="2"/>
  <c r="J6012" i="2"/>
  <c r="I6012" i="2"/>
  <c r="H6012" i="2"/>
  <c r="G6012" i="2"/>
  <c r="F6012" i="2"/>
  <c r="E6012" i="2"/>
  <c r="D6012" i="2"/>
  <c r="C6012" i="2"/>
  <c r="B6012" i="2"/>
  <c r="A6012" i="2"/>
  <c r="M6011" i="2"/>
  <c r="L6011" i="2"/>
  <c r="K6011" i="2"/>
  <c r="J6011" i="2"/>
  <c r="I6011" i="2"/>
  <c r="H6011" i="2"/>
  <c r="G6011" i="2"/>
  <c r="F6011" i="2"/>
  <c r="E6011" i="2"/>
  <c r="D6011" i="2"/>
  <c r="C6011" i="2"/>
  <c r="B6011" i="2"/>
  <c r="A6011" i="2"/>
  <c r="M6010" i="2"/>
  <c r="L6010" i="2"/>
  <c r="K6010" i="2"/>
  <c r="J6010" i="2"/>
  <c r="I6010" i="2"/>
  <c r="H6010" i="2"/>
  <c r="G6010" i="2"/>
  <c r="F6010" i="2"/>
  <c r="E6010" i="2"/>
  <c r="D6010" i="2"/>
  <c r="C6010" i="2"/>
  <c r="B6010" i="2"/>
  <c r="A6010" i="2"/>
  <c r="M6009" i="2"/>
  <c r="L6009" i="2"/>
  <c r="K6009" i="2"/>
  <c r="J6009" i="2"/>
  <c r="I6009" i="2"/>
  <c r="H6009" i="2"/>
  <c r="G6009" i="2"/>
  <c r="F6009" i="2"/>
  <c r="E6009" i="2"/>
  <c r="D6009" i="2"/>
  <c r="C6009" i="2"/>
  <c r="B6009" i="2"/>
  <c r="A6009" i="2"/>
  <c r="M6008" i="2"/>
  <c r="L6008" i="2"/>
  <c r="K6008" i="2"/>
  <c r="J6008" i="2"/>
  <c r="I6008" i="2"/>
  <c r="H6008" i="2"/>
  <c r="G6008" i="2"/>
  <c r="F6008" i="2"/>
  <c r="E6008" i="2"/>
  <c r="D6008" i="2"/>
  <c r="C6008" i="2"/>
  <c r="B6008" i="2"/>
  <c r="A6008" i="2"/>
  <c r="M6007" i="2"/>
  <c r="L6007" i="2"/>
  <c r="K6007" i="2"/>
  <c r="J6007" i="2"/>
  <c r="I6007" i="2"/>
  <c r="H6007" i="2"/>
  <c r="G6007" i="2"/>
  <c r="F6007" i="2"/>
  <c r="E6007" i="2"/>
  <c r="D6007" i="2"/>
  <c r="C6007" i="2"/>
  <c r="B6007" i="2"/>
  <c r="A6007" i="2"/>
  <c r="M6006" i="2"/>
  <c r="L6006" i="2"/>
  <c r="K6006" i="2"/>
  <c r="J6006" i="2"/>
  <c r="I6006" i="2"/>
  <c r="H6006" i="2"/>
  <c r="G6006" i="2"/>
  <c r="F6006" i="2"/>
  <c r="E6006" i="2"/>
  <c r="D6006" i="2"/>
  <c r="C6006" i="2"/>
  <c r="B6006" i="2"/>
  <c r="A6006" i="2"/>
  <c r="M6005" i="2"/>
  <c r="L6005" i="2"/>
  <c r="K6005" i="2"/>
  <c r="J6005" i="2"/>
  <c r="I6005" i="2"/>
  <c r="H6005" i="2"/>
  <c r="G6005" i="2"/>
  <c r="F6005" i="2"/>
  <c r="E6005" i="2"/>
  <c r="D6005" i="2"/>
  <c r="C6005" i="2"/>
  <c r="B6005" i="2"/>
  <c r="A6005" i="2"/>
  <c r="M6004" i="2"/>
  <c r="L6004" i="2"/>
  <c r="K6004" i="2"/>
  <c r="J6004" i="2"/>
  <c r="I6004" i="2"/>
  <c r="H6004" i="2"/>
  <c r="G6004" i="2"/>
  <c r="F6004" i="2"/>
  <c r="E6004" i="2"/>
  <c r="D6004" i="2"/>
  <c r="C6004" i="2"/>
  <c r="B6004" i="2"/>
  <c r="A6004" i="2"/>
  <c r="M6003" i="2"/>
  <c r="L6003" i="2"/>
  <c r="K6003" i="2"/>
  <c r="J6003" i="2"/>
  <c r="I6003" i="2"/>
  <c r="H6003" i="2"/>
  <c r="G6003" i="2"/>
  <c r="F6003" i="2"/>
  <c r="E6003" i="2"/>
  <c r="D6003" i="2"/>
  <c r="C6003" i="2"/>
  <c r="B6003" i="2"/>
  <c r="A6003" i="2"/>
  <c r="M6002" i="2"/>
  <c r="L6002" i="2"/>
  <c r="K6002" i="2"/>
  <c r="J6002" i="2"/>
  <c r="I6002" i="2"/>
  <c r="H6002" i="2"/>
  <c r="G6002" i="2"/>
  <c r="F6002" i="2"/>
  <c r="E6002" i="2"/>
  <c r="D6002" i="2"/>
  <c r="C6002" i="2"/>
  <c r="B6002" i="2"/>
  <c r="A6002" i="2"/>
  <c r="M6001" i="2"/>
  <c r="L6001" i="2"/>
  <c r="K6001" i="2"/>
  <c r="J6001" i="2"/>
  <c r="I6001" i="2"/>
  <c r="H6001" i="2"/>
  <c r="G6001" i="2"/>
  <c r="F6001" i="2"/>
  <c r="E6001" i="2"/>
  <c r="D6001" i="2"/>
  <c r="C6001" i="2"/>
  <c r="B6001" i="2"/>
  <c r="A6001" i="2"/>
  <c r="M6000" i="2"/>
  <c r="L6000" i="2"/>
  <c r="K6000" i="2"/>
  <c r="J6000" i="2"/>
  <c r="I6000" i="2"/>
  <c r="H6000" i="2"/>
  <c r="G6000" i="2"/>
  <c r="F6000" i="2"/>
  <c r="E6000" i="2"/>
  <c r="D6000" i="2"/>
  <c r="C6000" i="2"/>
  <c r="B6000" i="2"/>
  <c r="A6000" i="2"/>
  <c r="M5999" i="2"/>
  <c r="L5999" i="2"/>
  <c r="K5999" i="2"/>
  <c r="J5999" i="2"/>
  <c r="I5999" i="2"/>
  <c r="H5999" i="2"/>
  <c r="G5999" i="2"/>
  <c r="F5999" i="2"/>
  <c r="E5999" i="2"/>
  <c r="D5999" i="2"/>
  <c r="C5999" i="2"/>
  <c r="B5999" i="2"/>
  <c r="A5999" i="2"/>
  <c r="M5998" i="2"/>
  <c r="L5998" i="2"/>
  <c r="K5998" i="2"/>
  <c r="J5998" i="2"/>
  <c r="I5998" i="2"/>
  <c r="H5998" i="2"/>
  <c r="G5998" i="2"/>
  <c r="F5998" i="2"/>
  <c r="E5998" i="2"/>
  <c r="D5998" i="2"/>
  <c r="C5998" i="2"/>
  <c r="B5998" i="2"/>
  <c r="A5998" i="2"/>
  <c r="M5997" i="2"/>
  <c r="L5997" i="2"/>
  <c r="K5997" i="2"/>
  <c r="J5997" i="2"/>
  <c r="I5997" i="2"/>
  <c r="H5997" i="2"/>
  <c r="G5997" i="2"/>
  <c r="F5997" i="2"/>
  <c r="E5997" i="2"/>
  <c r="D5997" i="2"/>
  <c r="C5997" i="2"/>
  <c r="B5997" i="2"/>
  <c r="A5997" i="2"/>
  <c r="M5996" i="2"/>
  <c r="L5996" i="2"/>
  <c r="K5996" i="2"/>
  <c r="J5996" i="2"/>
  <c r="I5996" i="2"/>
  <c r="H5996" i="2"/>
  <c r="G5996" i="2"/>
  <c r="F5996" i="2"/>
  <c r="E5996" i="2"/>
  <c r="D5996" i="2"/>
  <c r="C5996" i="2"/>
  <c r="B5996" i="2"/>
  <c r="A5996" i="2"/>
  <c r="M5995" i="2"/>
  <c r="L5995" i="2"/>
  <c r="K5995" i="2"/>
  <c r="J5995" i="2"/>
  <c r="I5995" i="2"/>
  <c r="H5995" i="2"/>
  <c r="G5995" i="2"/>
  <c r="F5995" i="2"/>
  <c r="E5995" i="2"/>
  <c r="D5995" i="2"/>
  <c r="C5995" i="2"/>
  <c r="B5995" i="2"/>
  <c r="A5995" i="2"/>
  <c r="M5994" i="2"/>
  <c r="L5994" i="2"/>
  <c r="K5994" i="2"/>
  <c r="J5994" i="2"/>
  <c r="I5994" i="2"/>
  <c r="H5994" i="2"/>
  <c r="G5994" i="2"/>
  <c r="F5994" i="2"/>
  <c r="E5994" i="2"/>
  <c r="D5994" i="2"/>
  <c r="C5994" i="2"/>
  <c r="B5994" i="2"/>
  <c r="A5994" i="2"/>
  <c r="M5993" i="2"/>
  <c r="L5993" i="2"/>
  <c r="K5993" i="2"/>
  <c r="J5993" i="2"/>
  <c r="I5993" i="2"/>
  <c r="H5993" i="2"/>
  <c r="G5993" i="2"/>
  <c r="F5993" i="2"/>
  <c r="E5993" i="2"/>
  <c r="D5993" i="2"/>
  <c r="C5993" i="2"/>
  <c r="B5993" i="2"/>
  <c r="A5993" i="2"/>
  <c r="M5992" i="2"/>
  <c r="L5992" i="2"/>
  <c r="K5992" i="2"/>
  <c r="J5992" i="2"/>
  <c r="I5992" i="2"/>
  <c r="H5992" i="2"/>
  <c r="G5992" i="2"/>
  <c r="F5992" i="2"/>
  <c r="E5992" i="2"/>
  <c r="D5992" i="2"/>
  <c r="C5992" i="2"/>
  <c r="B5992" i="2"/>
  <c r="A5992" i="2"/>
  <c r="M5991" i="2"/>
  <c r="L5991" i="2"/>
  <c r="K5991" i="2"/>
  <c r="J5991" i="2"/>
  <c r="I5991" i="2"/>
  <c r="H5991" i="2"/>
  <c r="G5991" i="2"/>
  <c r="F5991" i="2"/>
  <c r="E5991" i="2"/>
  <c r="D5991" i="2"/>
  <c r="C5991" i="2"/>
  <c r="B5991" i="2"/>
  <c r="A5991" i="2"/>
  <c r="M5990" i="2"/>
  <c r="L5990" i="2"/>
  <c r="K5990" i="2"/>
  <c r="J5990" i="2"/>
  <c r="I5990" i="2"/>
  <c r="H5990" i="2"/>
  <c r="G5990" i="2"/>
  <c r="F5990" i="2"/>
  <c r="E5990" i="2"/>
  <c r="D5990" i="2"/>
  <c r="C5990" i="2"/>
  <c r="B5990" i="2"/>
  <c r="A5990" i="2"/>
  <c r="M5989" i="2"/>
  <c r="L5989" i="2"/>
  <c r="K5989" i="2"/>
  <c r="J5989" i="2"/>
  <c r="I5989" i="2"/>
  <c r="H5989" i="2"/>
  <c r="G5989" i="2"/>
  <c r="F5989" i="2"/>
  <c r="E5989" i="2"/>
  <c r="D5989" i="2"/>
  <c r="C5989" i="2"/>
  <c r="B5989" i="2"/>
  <c r="A5989" i="2"/>
  <c r="M5988" i="2"/>
  <c r="L5988" i="2"/>
  <c r="K5988" i="2"/>
  <c r="J5988" i="2"/>
  <c r="I5988" i="2"/>
  <c r="H5988" i="2"/>
  <c r="G5988" i="2"/>
  <c r="F5988" i="2"/>
  <c r="E5988" i="2"/>
  <c r="D5988" i="2"/>
  <c r="C5988" i="2"/>
  <c r="B5988" i="2"/>
  <c r="A5988" i="2"/>
  <c r="M5987" i="2"/>
  <c r="L5987" i="2"/>
  <c r="K5987" i="2"/>
  <c r="J5987" i="2"/>
  <c r="I5987" i="2"/>
  <c r="H5987" i="2"/>
  <c r="G5987" i="2"/>
  <c r="F5987" i="2"/>
  <c r="E5987" i="2"/>
  <c r="D5987" i="2"/>
  <c r="C5987" i="2"/>
  <c r="B5987" i="2"/>
  <c r="A5987" i="2"/>
  <c r="M5986" i="2"/>
  <c r="L5986" i="2"/>
  <c r="K5986" i="2"/>
  <c r="J5986" i="2"/>
  <c r="I5986" i="2"/>
  <c r="H5986" i="2"/>
  <c r="G5986" i="2"/>
  <c r="F5986" i="2"/>
  <c r="E5986" i="2"/>
  <c r="D5986" i="2"/>
  <c r="C5986" i="2"/>
  <c r="B5986" i="2"/>
  <c r="A5986" i="2"/>
  <c r="M5985" i="2"/>
  <c r="L5985" i="2"/>
  <c r="K5985" i="2"/>
  <c r="J5985" i="2"/>
  <c r="I5985" i="2"/>
  <c r="H5985" i="2"/>
  <c r="G5985" i="2"/>
  <c r="F5985" i="2"/>
  <c r="E5985" i="2"/>
  <c r="D5985" i="2"/>
  <c r="C5985" i="2"/>
  <c r="B5985" i="2"/>
  <c r="A5985" i="2"/>
  <c r="M5984" i="2"/>
  <c r="L5984" i="2"/>
  <c r="K5984" i="2"/>
  <c r="J5984" i="2"/>
  <c r="I5984" i="2"/>
  <c r="H5984" i="2"/>
  <c r="G5984" i="2"/>
  <c r="F5984" i="2"/>
  <c r="E5984" i="2"/>
  <c r="D5984" i="2"/>
  <c r="C5984" i="2"/>
  <c r="B5984" i="2"/>
  <c r="A5984" i="2"/>
  <c r="M5983" i="2"/>
  <c r="L5983" i="2"/>
  <c r="K5983" i="2"/>
  <c r="J5983" i="2"/>
  <c r="I5983" i="2"/>
  <c r="H5983" i="2"/>
  <c r="G5983" i="2"/>
  <c r="F5983" i="2"/>
  <c r="E5983" i="2"/>
  <c r="D5983" i="2"/>
  <c r="C5983" i="2"/>
  <c r="B5983" i="2"/>
  <c r="A5983" i="2"/>
  <c r="M5982" i="2"/>
  <c r="L5982" i="2"/>
  <c r="K5982" i="2"/>
  <c r="J5982" i="2"/>
  <c r="I5982" i="2"/>
  <c r="H5982" i="2"/>
  <c r="G5982" i="2"/>
  <c r="F5982" i="2"/>
  <c r="E5982" i="2"/>
  <c r="D5982" i="2"/>
  <c r="C5982" i="2"/>
  <c r="B5982" i="2"/>
  <c r="A5982" i="2"/>
  <c r="M5981" i="2"/>
  <c r="L5981" i="2"/>
  <c r="K5981" i="2"/>
  <c r="J5981" i="2"/>
  <c r="I5981" i="2"/>
  <c r="H5981" i="2"/>
  <c r="G5981" i="2"/>
  <c r="F5981" i="2"/>
  <c r="E5981" i="2"/>
  <c r="D5981" i="2"/>
  <c r="C5981" i="2"/>
  <c r="B5981" i="2"/>
  <c r="A5981" i="2"/>
  <c r="M5980" i="2"/>
  <c r="L5980" i="2"/>
  <c r="K5980" i="2"/>
  <c r="J5980" i="2"/>
  <c r="I5980" i="2"/>
  <c r="H5980" i="2"/>
  <c r="G5980" i="2"/>
  <c r="F5980" i="2"/>
  <c r="E5980" i="2"/>
  <c r="D5980" i="2"/>
  <c r="C5980" i="2"/>
  <c r="B5980" i="2"/>
  <c r="A5980" i="2"/>
  <c r="M5979" i="2"/>
  <c r="L5979" i="2"/>
  <c r="K5979" i="2"/>
  <c r="J5979" i="2"/>
  <c r="I5979" i="2"/>
  <c r="H5979" i="2"/>
  <c r="G5979" i="2"/>
  <c r="F5979" i="2"/>
  <c r="E5979" i="2"/>
  <c r="D5979" i="2"/>
  <c r="C5979" i="2"/>
  <c r="B5979" i="2"/>
  <c r="A5979" i="2"/>
  <c r="M5978" i="2"/>
  <c r="L5978" i="2"/>
  <c r="K5978" i="2"/>
  <c r="J5978" i="2"/>
  <c r="I5978" i="2"/>
  <c r="H5978" i="2"/>
  <c r="G5978" i="2"/>
  <c r="F5978" i="2"/>
  <c r="E5978" i="2"/>
  <c r="D5978" i="2"/>
  <c r="C5978" i="2"/>
  <c r="B5978" i="2"/>
  <c r="A5978" i="2"/>
  <c r="M5977" i="2"/>
  <c r="L5977" i="2"/>
  <c r="K5977" i="2"/>
  <c r="J5977" i="2"/>
  <c r="I5977" i="2"/>
  <c r="H5977" i="2"/>
  <c r="G5977" i="2"/>
  <c r="F5977" i="2"/>
  <c r="E5977" i="2"/>
  <c r="D5977" i="2"/>
  <c r="C5977" i="2"/>
  <c r="B5977" i="2"/>
  <c r="A5977" i="2"/>
  <c r="M5976" i="2"/>
  <c r="L5976" i="2"/>
  <c r="K5976" i="2"/>
  <c r="J5976" i="2"/>
  <c r="I5976" i="2"/>
  <c r="H5976" i="2"/>
  <c r="G5976" i="2"/>
  <c r="F5976" i="2"/>
  <c r="E5976" i="2"/>
  <c r="D5976" i="2"/>
  <c r="C5976" i="2"/>
  <c r="B5976" i="2"/>
  <c r="A5976" i="2"/>
  <c r="M5975" i="2"/>
  <c r="L5975" i="2"/>
  <c r="K5975" i="2"/>
  <c r="J5975" i="2"/>
  <c r="I5975" i="2"/>
  <c r="H5975" i="2"/>
  <c r="G5975" i="2"/>
  <c r="F5975" i="2"/>
  <c r="E5975" i="2"/>
  <c r="D5975" i="2"/>
  <c r="C5975" i="2"/>
  <c r="B5975" i="2"/>
  <c r="A5975" i="2"/>
  <c r="M5974" i="2"/>
  <c r="L5974" i="2"/>
  <c r="K5974" i="2"/>
  <c r="J5974" i="2"/>
  <c r="I5974" i="2"/>
  <c r="H5974" i="2"/>
  <c r="G5974" i="2"/>
  <c r="F5974" i="2"/>
  <c r="E5974" i="2"/>
  <c r="D5974" i="2"/>
  <c r="C5974" i="2"/>
  <c r="B5974" i="2"/>
  <c r="A5974" i="2"/>
  <c r="M5973" i="2"/>
  <c r="L5973" i="2"/>
  <c r="K5973" i="2"/>
  <c r="J5973" i="2"/>
  <c r="I5973" i="2"/>
  <c r="H5973" i="2"/>
  <c r="G5973" i="2"/>
  <c r="F5973" i="2"/>
  <c r="E5973" i="2"/>
  <c r="D5973" i="2"/>
  <c r="C5973" i="2"/>
  <c r="B5973" i="2"/>
  <c r="A5973" i="2"/>
  <c r="M5972" i="2"/>
  <c r="L5972" i="2"/>
  <c r="K5972" i="2"/>
  <c r="J5972" i="2"/>
  <c r="I5972" i="2"/>
  <c r="H5972" i="2"/>
  <c r="G5972" i="2"/>
  <c r="F5972" i="2"/>
  <c r="E5972" i="2"/>
  <c r="D5972" i="2"/>
  <c r="C5972" i="2"/>
  <c r="B5972" i="2"/>
  <c r="A5972" i="2"/>
  <c r="M5971" i="2"/>
  <c r="L5971" i="2"/>
  <c r="K5971" i="2"/>
  <c r="J5971" i="2"/>
  <c r="I5971" i="2"/>
  <c r="H5971" i="2"/>
  <c r="G5971" i="2"/>
  <c r="F5971" i="2"/>
  <c r="E5971" i="2"/>
  <c r="D5971" i="2"/>
  <c r="C5971" i="2"/>
  <c r="B5971" i="2"/>
  <c r="A5971" i="2"/>
  <c r="M5970" i="2"/>
  <c r="L5970" i="2"/>
  <c r="K5970" i="2"/>
  <c r="J5970" i="2"/>
  <c r="I5970" i="2"/>
  <c r="H5970" i="2"/>
  <c r="G5970" i="2"/>
  <c r="F5970" i="2"/>
  <c r="E5970" i="2"/>
  <c r="D5970" i="2"/>
  <c r="C5970" i="2"/>
  <c r="B5970" i="2"/>
  <c r="A5970" i="2"/>
  <c r="M5969" i="2"/>
  <c r="L5969" i="2"/>
  <c r="K5969" i="2"/>
  <c r="J5969" i="2"/>
  <c r="I5969" i="2"/>
  <c r="H5969" i="2"/>
  <c r="G5969" i="2"/>
  <c r="F5969" i="2"/>
  <c r="E5969" i="2"/>
  <c r="D5969" i="2"/>
  <c r="C5969" i="2"/>
  <c r="B5969" i="2"/>
  <c r="A5969" i="2"/>
  <c r="M5968" i="2"/>
  <c r="L5968" i="2"/>
  <c r="K5968" i="2"/>
  <c r="J5968" i="2"/>
  <c r="I5968" i="2"/>
  <c r="H5968" i="2"/>
  <c r="G5968" i="2"/>
  <c r="F5968" i="2"/>
  <c r="E5968" i="2"/>
  <c r="D5968" i="2"/>
  <c r="C5968" i="2"/>
  <c r="B5968" i="2"/>
  <c r="A5968" i="2"/>
  <c r="M5967" i="2"/>
  <c r="L5967" i="2"/>
  <c r="K5967" i="2"/>
  <c r="J5967" i="2"/>
  <c r="I5967" i="2"/>
  <c r="H5967" i="2"/>
  <c r="G5967" i="2"/>
  <c r="F5967" i="2"/>
  <c r="E5967" i="2"/>
  <c r="D5967" i="2"/>
  <c r="C5967" i="2"/>
  <c r="B5967" i="2"/>
  <c r="A5967" i="2"/>
  <c r="M5966" i="2"/>
  <c r="L5966" i="2"/>
  <c r="K5966" i="2"/>
  <c r="J5966" i="2"/>
  <c r="I5966" i="2"/>
  <c r="H5966" i="2"/>
  <c r="G5966" i="2"/>
  <c r="F5966" i="2"/>
  <c r="E5966" i="2"/>
  <c r="D5966" i="2"/>
  <c r="C5966" i="2"/>
  <c r="B5966" i="2"/>
  <c r="A5966" i="2"/>
  <c r="M5965" i="2"/>
  <c r="L5965" i="2"/>
  <c r="K5965" i="2"/>
  <c r="J5965" i="2"/>
  <c r="I5965" i="2"/>
  <c r="H5965" i="2"/>
  <c r="G5965" i="2"/>
  <c r="F5965" i="2"/>
  <c r="E5965" i="2"/>
  <c r="D5965" i="2"/>
  <c r="C5965" i="2"/>
  <c r="B5965" i="2"/>
  <c r="A5965" i="2"/>
  <c r="M5964" i="2"/>
  <c r="L5964" i="2"/>
  <c r="K5964" i="2"/>
  <c r="J5964" i="2"/>
  <c r="I5964" i="2"/>
  <c r="H5964" i="2"/>
  <c r="G5964" i="2"/>
  <c r="F5964" i="2"/>
  <c r="E5964" i="2"/>
  <c r="D5964" i="2"/>
  <c r="C5964" i="2"/>
  <c r="B5964" i="2"/>
  <c r="A5964" i="2"/>
  <c r="M5963" i="2"/>
  <c r="L5963" i="2"/>
  <c r="K5963" i="2"/>
  <c r="J5963" i="2"/>
  <c r="I5963" i="2"/>
  <c r="H5963" i="2"/>
  <c r="G5963" i="2"/>
  <c r="F5963" i="2"/>
  <c r="E5963" i="2"/>
  <c r="D5963" i="2"/>
  <c r="C5963" i="2"/>
  <c r="B5963" i="2"/>
  <c r="A5963" i="2"/>
  <c r="M5962" i="2"/>
  <c r="L5962" i="2"/>
  <c r="K5962" i="2"/>
  <c r="J5962" i="2"/>
  <c r="I5962" i="2"/>
  <c r="H5962" i="2"/>
  <c r="G5962" i="2"/>
  <c r="F5962" i="2"/>
  <c r="E5962" i="2"/>
  <c r="D5962" i="2"/>
  <c r="C5962" i="2"/>
  <c r="B5962" i="2"/>
  <c r="A5962" i="2"/>
  <c r="M5961" i="2"/>
  <c r="L5961" i="2"/>
  <c r="K5961" i="2"/>
  <c r="J5961" i="2"/>
  <c r="I5961" i="2"/>
  <c r="H5961" i="2"/>
  <c r="G5961" i="2"/>
  <c r="F5961" i="2"/>
  <c r="E5961" i="2"/>
  <c r="D5961" i="2"/>
  <c r="C5961" i="2"/>
  <c r="B5961" i="2"/>
  <c r="A5961" i="2"/>
  <c r="M5960" i="2"/>
  <c r="L5960" i="2"/>
  <c r="K5960" i="2"/>
  <c r="J5960" i="2"/>
  <c r="I5960" i="2"/>
  <c r="H5960" i="2"/>
  <c r="G5960" i="2"/>
  <c r="F5960" i="2"/>
  <c r="E5960" i="2"/>
  <c r="D5960" i="2"/>
  <c r="C5960" i="2"/>
  <c r="B5960" i="2"/>
  <c r="A5960" i="2"/>
  <c r="M5959" i="2"/>
  <c r="L5959" i="2"/>
  <c r="K5959" i="2"/>
  <c r="J5959" i="2"/>
  <c r="I5959" i="2"/>
  <c r="H5959" i="2"/>
  <c r="G5959" i="2"/>
  <c r="F5959" i="2"/>
  <c r="E5959" i="2"/>
  <c r="D5959" i="2"/>
  <c r="C5959" i="2"/>
  <c r="B5959" i="2"/>
  <c r="A5959" i="2"/>
  <c r="M5958" i="2"/>
  <c r="L5958" i="2"/>
  <c r="K5958" i="2"/>
  <c r="J5958" i="2"/>
  <c r="I5958" i="2"/>
  <c r="H5958" i="2"/>
  <c r="G5958" i="2"/>
  <c r="F5958" i="2"/>
  <c r="E5958" i="2"/>
  <c r="D5958" i="2"/>
  <c r="C5958" i="2"/>
  <c r="B5958" i="2"/>
  <c r="A5958" i="2"/>
  <c r="M5957" i="2"/>
  <c r="L5957" i="2"/>
  <c r="K5957" i="2"/>
  <c r="J5957" i="2"/>
  <c r="I5957" i="2"/>
  <c r="H5957" i="2"/>
  <c r="G5957" i="2"/>
  <c r="F5957" i="2"/>
  <c r="E5957" i="2"/>
  <c r="D5957" i="2"/>
  <c r="C5957" i="2"/>
  <c r="B5957" i="2"/>
  <c r="A5957" i="2"/>
  <c r="M5956" i="2"/>
  <c r="L5956" i="2"/>
  <c r="K5956" i="2"/>
  <c r="J5956" i="2"/>
  <c r="I5956" i="2"/>
  <c r="H5956" i="2"/>
  <c r="G5956" i="2"/>
  <c r="F5956" i="2"/>
  <c r="E5956" i="2"/>
  <c r="D5956" i="2"/>
  <c r="C5956" i="2"/>
  <c r="B5956" i="2"/>
  <c r="A5956" i="2"/>
  <c r="M5955" i="2"/>
  <c r="L5955" i="2"/>
  <c r="K5955" i="2"/>
  <c r="J5955" i="2"/>
  <c r="I5955" i="2"/>
  <c r="H5955" i="2"/>
  <c r="G5955" i="2"/>
  <c r="F5955" i="2"/>
  <c r="E5955" i="2"/>
  <c r="D5955" i="2"/>
  <c r="C5955" i="2"/>
  <c r="B5955" i="2"/>
  <c r="A5955" i="2"/>
  <c r="M5954" i="2"/>
  <c r="L5954" i="2"/>
  <c r="K5954" i="2"/>
  <c r="J5954" i="2"/>
  <c r="I5954" i="2"/>
  <c r="H5954" i="2"/>
  <c r="G5954" i="2"/>
  <c r="F5954" i="2"/>
  <c r="E5954" i="2"/>
  <c r="D5954" i="2"/>
  <c r="C5954" i="2"/>
  <c r="B5954" i="2"/>
  <c r="A5954" i="2"/>
  <c r="M5953" i="2"/>
  <c r="L5953" i="2"/>
  <c r="K5953" i="2"/>
  <c r="J5953" i="2"/>
  <c r="I5953" i="2"/>
  <c r="H5953" i="2"/>
  <c r="G5953" i="2"/>
  <c r="F5953" i="2"/>
  <c r="E5953" i="2"/>
  <c r="D5953" i="2"/>
  <c r="C5953" i="2"/>
  <c r="B5953" i="2"/>
  <c r="A5953" i="2"/>
  <c r="M5952" i="2"/>
  <c r="L5952" i="2"/>
  <c r="K5952" i="2"/>
  <c r="J5952" i="2"/>
  <c r="I5952" i="2"/>
  <c r="H5952" i="2"/>
  <c r="G5952" i="2"/>
  <c r="F5952" i="2"/>
  <c r="E5952" i="2"/>
  <c r="D5952" i="2"/>
  <c r="C5952" i="2"/>
  <c r="B5952" i="2"/>
  <c r="A5952" i="2"/>
  <c r="M5951" i="2"/>
  <c r="L5951" i="2"/>
  <c r="K5951" i="2"/>
  <c r="J5951" i="2"/>
  <c r="I5951" i="2"/>
  <c r="H5951" i="2"/>
  <c r="G5951" i="2"/>
  <c r="F5951" i="2"/>
  <c r="E5951" i="2"/>
  <c r="D5951" i="2"/>
  <c r="C5951" i="2"/>
  <c r="B5951" i="2"/>
  <c r="A5951" i="2"/>
  <c r="M5950" i="2"/>
  <c r="L5950" i="2"/>
  <c r="K5950" i="2"/>
  <c r="J5950" i="2"/>
  <c r="I5950" i="2"/>
  <c r="H5950" i="2"/>
  <c r="G5950" i="2"/>
  <c r="F5950" i="2"/>
  <c r="E5950" i="2"/>
  <c r="D5950" i="2"/>
  <c r="C5950" i="2"/>
  <c r="B5950" i="2"/>
  <c r="A5950" i="2"/>
  <c r="M5949" i="2"/>
  <c r="L5949" i="2"/>
  <c r="K5949" i="2"/>
  <c r="J5949" i="2"/>
  <c r="I5949" i="2"/>
  <c r="H5949" i="2"/>
  <c r="G5949" i="2"/>
  <c r="F5949" i="2"/>
  <c r="E5949" i="2"/>
  <c r="D5949" i="2"/>
  <c r="C5949" i="2"/>
  <c r="B5949" i="2"/>
  <c r="A5949" i="2"/>
  <c r="M5948" i="2"/>
  <c r="L5948" i="2"/>
  <c r="K5948" i="2"/>
  <c r="J5948" i="2"/>
  <c r="I5948" i="2"/>
  <c r="H5948" i="2"/>
  <c r="G5948" i="2"/>
  <c r="F5948" i="2"/>
  <c r="E5948" i="2"/>
  <c r="D5948" i="2"/>
  <c r="C5948" i="2"/>
  <c r="B5948" i="2"/>
  <c r="A5948" i="2"/>
  <c r="M5947" i="2"/>
  <c r="L5947" i="2"/>
  <c r="K5947" i="2"/>
  <c r="J5947" i="2"/>
  <c r="I5947" i="2"/>
  <c r="H5947" i="2"/>
  <c r="G5947" i="2"/>
  <c r="F5947" i="2"/>
  <c r="E5947" i="2"/>
  <c r="D5947" i="2"/>
  <c r="C5947" i="2"/>
  <c r="B5947" i="2"/>
  <c r="A5947" i="2"/>
  <c r="M5946" i="2"/>
  <c r="L5946" i="2"/>
  <c r="K5946" i="2"/>
  <c r="J5946" i="2"/>
  <c r="I5946" i="2"/>
  <c r="H5946" i="2"/>
  <c r="G5946" i="2"/>
  <c r="F5946" i="2"/>
  <c r="E5946" i="2"/>
  <c r="D5946" i="2"/>
  <c r="C5946" i="2"/>
  <c r="B5946" i="2"/>
  <c r="A5946" i="2"/>
  <c r="M5945" i="2"/>
  <c r="L5945" i="2"/>
  <c r="K5945" i="2"/>
  <c r="J5945" i="2"/>
  <c r="I5945" i="2"/>
  <c r="H5945" i="2"/>
  <c r="G5945" i="2"/>
  <c r="F5945" i="2"/>
  <c r="E5945" i="2"/>
  <c r="D5945" i="2"/>
  <c r="C5945" i="2"/>
  <c r="B5945" i="2"/>
  <c r="A5945" i="2"/>
  <c r="M5944" i="2"/>
  <c r="L5944" i="2"/>
  <c r="K5944" i="2"/>
  <c r="J5944" i="2"/>
  <c r="I5944" i="2"/>
  <c r="H5944" i="2"/>
  <c r="G5944" i="2"/>
  <c r="F5944" i="2"/>
  <c r="E5944" i="2"/>
  <c r="D5944" i="2"/>
  <c r="C5944" i="2"/>
  <c r="B5944" i="2"/>
  <c r="A5944" i="2"/>
  <c r="M5943" i="2"/>
  <c r="L5943" i="2"/>
  <c r="K5943" i="2"/>
  <c r="J5943" i="2"/>
  <c r="I5943" i="2"/>
  <c r="H5943" i="2"/>
  <c r="G5943" i="2"/>
  <c r="F5943" i="2"/>
  <c r="E5943" i="2"/>
  <c r="D5943" i="2"/>
  <c r="C5943" i="2"/>
  <c r="B5943" i="2"/>
  <c r="A5943" i="2"/>
  <c r="M5942" i="2"/>
  <c r="L5942" i="2"/>
  <c r="K5942" i="2"/>
  <c r="J5942" i="2"/>
  <c r="I5942" i="2"/>
  <c r="H5942" i="2"/>
  <c r="G5942" i="2"/>
  <c r="F5942" i="2"/>
  <c r="E5942" i="2"/>
  <c r="D5942" i="2"/>
  <c r="C5942" i="2"/>
  <c r="B5942" i="2"/>
  <c r="A5942" i="2"/>
  <c r="M5941" i="2"/>
  <c r="L5941" i="2"/>
  <c r="K5941" i="2"/>
  <c r="J5941" i="2"/>
  <c r="I5941" i="2"/>
  <c r="H5941" i="2"/>
  <c r="G5941" i="2"/>
  <c r="F5941" i="2"/>
  <c r="E5941" i="2"/>
  <c r="D5941" i="2"/>
  <c r="C5941" i="2"/>
  <c r="B5941" i="2"/>
  <c r="A5941" i="2"/>
  <c r="M5940" i="2"/>
  <c r="L5940" i="2"/>
  <c r="K5940" i="2"/>
  <c r="J5940" i="2"/>
  <c r="I5940" i="2"/>
  <c r="H5940" i="2"/>
  <c r="G5940" i="2"/>
  <c r="F5940" i="2"/>
  <c r="E5940" i="2"/>
  <c r="D5940" i="2"/>
  <c r="C5940" i="2"/>
  <c r="B5940" i="2"/>
  <c r="A5940" i="2"/>
  <c r="M5939" i="2"/>
  <c r="L5939" i="2"/>
  <c r="K5939" i="2"/>
  <c r="J5939" i="2"/>
  <c r="I5939" i="2"/>
  <c r="H5939" i="2"/>
  <c r="G5939" i="2"/>
  <c r="F5939" i="2"/>
  <c r="E5939" i="2"/>
  <c r="D5939" i="2"/>
  <c r="C5939" i="2"/>
  <c r="B5939" i="2"/>
  <c r="A5939" i="2"/>
  <c r="M5938" i="2"/>
  <c r="L5938" i="2"/>
  <c r="K5938" i="2"/>
  <c r="J5938" i="2"/>
  <c r="I5938" i="2"/>
  <c r="H5938" i="2"/>
  <c r="G5938" i="2"/>
  <c r="F5938" i="2"/>
  <c r="E5938" i="2"/>
  <c r="D5938" i="2"/>
  <c r="C5938" i="2"/>
  <c r="B5938" i="2"/>
  <c r="A5938" i="2"/>
  <c r="M5937" i="2"/>
  <c r="L5937" i="2"/>
  <c r="K5937" i="2"/>
  <c r="J5937" i="2"/>
  <c r="I5937" i="2"/>
  <c r="H5937" i="2"/>
  <c r="G5937" i="2"/>
  <c r="F5937" i="2"/>
  <c r="E5937" i="2"/>
  <c r="D5937" i="2"/>
  <c r="C5937" i="2"/>
  <c r="B5937" i="2"/>
  <c r="A5937" i="2"/>
  <c r="M5936" i="2"/>
  <c r="L5936" i="2"/>
  <c r="K5936" i="2"/>
  <c r="J5936" i="2"/>
  <c r="I5936" i="2"/>
  <c r="H5936" i="2"/>
  <c r="G5936" i="2"/>
  <c r="F5936" i="2"/>
  <c r="E5936" i="2"/>
  <c r="D5936" i="2"/>
  <c r="C5936" i="2"/>
  <c r="B5936" i="2"/>
  <c r="A5936" i="2"/>
  <c r="M5935" i="2"/>
  <c r="L5935" i="2"/>
  <c r="K5935" i="2"/>
  <c r="J5935" i="2"/>
  <c r="I5935" i="2"/>
  <c r="H5935" i="2"/>
  <c r="G5935" i="2"/>
  <c r="F5935" i="2"/>
  <c r="E5935" i="2"/>
  <c r="D5935" i="2"/>
  <c r="C5935" i="2"/>
  <c r="B5935" i="2"/>
  <c r="A5935" i="2"/>
  <c r="M5934" i="2"/>
  <c r="L5934" i="2"/>
  <c r="K5934" i="2"/>
  <c r="J5934" i="2"/>
  <c r="I5934" i="2"/>
  <c r="H5934" i="2"/>
  <c r="G5934" i="2"/>
  <c r="F5934" i="2"/>
  <c r="E5934" i="2"/>
  <c r="D5934" i="2"/>
  <c r="C5934" i="2"/>
  <c r="B5934" i="2"/>
  <c r="A5934" i="2"/>
  <c r="M5933" i="2"/>
  <c r="L5933" i="2"/>
  <c r="K5933" i="2"/>
  <c r="J5933" i="2"/>
  <c r="I5933" i="2"/>
  <c r="H5933" i="2"/>
  <c r="G5933" i="2"/>
  <c r="F5933" i="2"/>
  <c r="E5933" i="2"/>
  <c r="D5933" i="2"/>
  <c r="C5933" i="2"/>
  <c r="B5933" i="2"/>
  <c r="A5933" i="2"/>
  <c r="M5932" i="2"/>
  <c r="L5932" i="2"/>
  <c r="K5932" i="2"/>
  <c r="J5932" i="2"/>
  <c r="I5932" i="2"/>
  <c r="H5932" i="2"/>
  <c r="G5932" i="2"/>
  <c r="F5932" i="2"/>
  <c r="E5932" i="2"/>
  <c r="D5932" i="2"/>
  <c r="C5932" i="2"/>
  <c r="B5932" i="2"/>
  <c r="A5932" i="2"/>
  <c r="M5931" i="2"/>
  <c r="L5931" i="2"/>
  <c r="K5931" i="2"/>
  <c r="J5931" i="2"/>
  <c r="I5931" i="2"/>
  <c r="H5931" i="2"/>
  <c r="G5931" i="2"/>
  <c r="F5931" i="2"/>
  <c r="E5931" i="2"/>
  <c r="D5931" i="2"/>
  <c r="C5931" i="2"/>
  <c r="B5931" i="2"/>
  <c r="A5931" i="2"/>
  <c r="M5930" i="2"/>
  <c r="L5930" i="2"/>
  <c r="K5930" i="2"/>
  <c r="J5930" i="2"/>
  <c r="I5930" i="2"/>
  <c r="H5930" i="2"/>
  <c r="G5930" i="2"/>
  <c r="F5930" i="2"/>
  <c r="E5930" i="2"/>
  <c r="D5930" i="2"/>
  <c r="C5930" i="2"/>
  <c r="B5930" i="2"/>
  <c r="A5930" i="2"/>
  <c r="M5929" i="2"/>
  <c r="L5929" i="2"/>
  <c r="K5929" i="2"/>
  <c r="J5929" i="2"/>
  <c r="I5929" i="2"/>
  <c r="H5929" i="2"/>
  <c r="G5929" i="2"/>
  <c r="F5929" i="2"/>
  <c r="E5929" i="2"/>
  <c r="D5929" i="2"/>
  <c r="C5929" i="2"/>
  <c r="B5929" i="2"/>
  <c r="A5929" i="2"/>
  <c r="M5928" i="2"/>
  <c r="L5928" i="2"/>
  <c r="K5928" i="2"/>
  <c r="J5928" i="2"/>
  <c r="I5928" i="2"/>
  <c r="H5928" i="2"/>
  <c r="G5928" i="2"/>
  <c r="F5928" i="2"/>
  <c r="E5928" i="2"/>
  <c r="D5928" i="2"/>
  <c r="C5928" i="2"/>
  <c r="B5928" i="2"/>
  <c r="A5928" i="2"/>
  <c r="M5927" i="2"/>
  <c r="L5927" i="2"/>
  <c r="K5927" i="2"/>
  <c r="J5927" i="2"/>
  <c r="I5927" i="2"/>
  <c r="H5927" i="2"/>
  <c r="G5927" i="2"/>
  <c r="F5927" i="2"/>
  <c r="E5927" i="2"/>
  <c r="D5927" i="2"/>
  <c r="C5927" i="2"/>
  <c r="B5927" i="2"/>
  <c r="A5927" i="2"/>
  <c r="M5926" i="2"/>
  <c r="L5926" i="2"/>
  <c r="K5926" i="2"/>
  <c r="J5926" i="2"/>
  <c r="I5926" i="2"/>
  <c r="H5926" i="2"/>
  <c r="G5926" i="2"/>
  <c r="F5926" i="2"/>
  <c r="E5926" i="2"/>
  <c r="D5926" i="2"/>
  <c r="C5926" i="2"/>
  <c r="B5926" i="2"/>
  <c r="A5926" i="2"/>
  <c r="M5925" i="2"/>
  <c r="L5925" i="2"/>
  <c r="K5925" i="2"/>
  <c r="J5925" i="2"/>
  <c r="I5925" i="2"/>
  <c r="H5925" i="2"/>
  <c r="G5925" i="2"/>
  <c r="F5925" i="2"/>
  <c r="E5925" i="2"/>
  <c r="D5925" i="2"/>
  <c r="C5925" i="2"/>
  <c r="B5925" i="2"/>
  <c r="A5925" i="2"/>
  <c r="M5924" i="2"/>
  <c r="L5924" i="2"/>
  <c r="K5924" i="2"/>
  <c r="J5924" i="2"/>
  <c r="I5924" i="2"/>
  <c r="H5924" i="2"/>
  <c r="G5924" i="2"/>
  <c r="F5924" i="2"/>
  <c r="E5924" i="2"/>
  <c r="D5924" i="2"/>
  <c r="C5924" i="2"/>
  <c r="B5924" i="2"/>
  <c r="A5924" i="2"/>
  <c r="M5923" i="2"/>
  <c r="L5923" i="2"/>
  <c r="K5923" i="2"/>
  <c r="J5923" i="2"/>
  <c r="I5923" i="2"/>
  <c r="H5923" i="2"/>
  <c r="G5923" i="2"/>
  <c r="F5923" i="2"/>
  <c r="E5923" i="2"/>
  <c r="D5923" i="2"/>
  <c r="C5923" i="2"/>
  <c r="B5923" i="2"/>
  <c r="A5923" i="2"/>
  <c r="M5922" i="2"/>
  <c r="L5922" i="2"/>
  <c r="K5922" i="2"/>
  <c r="J5922" i="2"/>
  <c r="I5922" i="2"/>
  <c r="H5922" i="2"/>
  <c r="G5922" i="2"/>
  <c r="F5922" i="2"/>
  <c r="E5922" i="2"/>
  <c r="D5922" i="2"/>
  <c r="C5922" i="2"/>
  <c r="B5922" i="2"/>
  <c r="A5922" i="2"/>
  <c r="M5921" i="2"/>
  <c r="L5921" i="2"/>
  <c r="K5921" i="2"/>
  <c r="J5921" i="2"/>
  <c r="I5921" i="2"/>
  <c r="H5921" i="2"/>
  <c r="G5921" i="2"/>
  <c r="F5921" i="2"/>
  <c r="E5921" i="2"/>
  <c r="D5921" i="2"/>
  <c r="C5921" i="2"/>
  <c r="B5921" i="2"/>
  <c r="A5921" i="2"/>
  <c r="M5920" i="2"/>
  <c r="L5920" i="2"/>
  <c r="K5920" i="2"/>
  <c r="J5920" i="2"/>
  <c r="I5920" i="2"/>
  <c r="H5920" i="2"/>
  <c r="G5920" i="2"/>
  <c r="F5920" i="2"/>
  <c r="E5920" i="2"/>
  <c r="D5920" i="2"/>
  <c r="C5920" i="2"/>
  <c r="B5920" i="2"/>
  <c r="A5920" i="2"/>
  <c r="M5919" i="2"/>
  <c r="L5919" i="2"/>
  <c r="K5919" i="2"/>
  <c r="J5919" i="2"/>
  <c r="I5919" i="2"/>
  <c r="H5919" i="2"/>
  <c r="G5919" i="2"/>
  <c r="F5919" i="2"/>
  <c r="E5919" i="2"/>
  <c r="D5919" i="2"/>
  <c r="C5919" i="2"/>
  <c r="B5919" i="2"/>
  <c r="A5919" i="2"/>
  <c r="M5918" i="2"/>
  <c r="L5918" i="2"/>
  <c r="K5918" i="2"/>
  <c r="J5918" i="2"/>
  <c r="I5918" i="2"/>
  <c r="H5918" i="2"/>
  <c r="G5918" i="2"/>
  <c r="F5918" i="2"/>
  <c r="E5918" i="2"/>
  <c r="D5918" i="2"/>
  <c r="C5918" i="2"/>
  <c r="B5918" i="2"/>
  <c r="A5918" i="2"/>
  <c r="M5917" i="2"/>
  <c r="L5917" i="2"/>
  <c r="K5917" i="2"/>
  <c r="J5917" i="2"/>
  <c r="I5917" i="2"/>
  <c r="H5917" i="2"/>
  <c r="G5917" i="2"/>
  <c r="F5917" i="2"/>
  <c r="E5917" i="2"/>
  <c r="D5917" i="2"/>
  <c r="C5917" i="2"/>
  <c r="B5917" i="2"/>
  <c r="A5917" i="2"/>
  <c r="M5916" i="2"/>
  <c r="L5916" i="2"/>
  <c r="K5916" i="2"/>
  <c r="J5916" i="2"/>
  <c r="I5916" i="2"/>
  <c r="H5916" i="2"/>
  <c r="G5916" i="2"/>
  <c r="F5916" i="2"/>
  <c r="E5916" i="2"/>
  <c r="D5916" i="2"/>
  <c r="C5916" i="2"/>
  <c r="B5916" i="2"/>
  <c r="A5916" i="2"/>
  <c r="M5915" i="2"/>
  <c r="L5915" i="2"/>
  <c r="K5915" i="2"/>
  <c r="J5915" i="2"/>
  <c r="I5915" i="2"/>
  <c r="H5915" i="2"/>
  <c r="G5915" i="2"/>
  <c r="F5915" i="2"/>
  <c r="E5915" i="2"/>
  <c r="D5915" i="2"/>
  <c r="C5915" i="2"/>
  <c r="B5915" i="2"/>
  <c r="A5915" i="2"/>
  <c r="M5914" i="2"/>
  <c r="L5914" i="2"/>
  <c r="K5914" i="2"/>
  <c r="J5914" i="2"/>
  <c r="I5914" i="2"/>
  <c r="H5914" i="2"/>
  <c r="G5914" i="2"/>
  <c r="F5914" i="2"/>
  <c r="E5914" i="2"/>
  <c r="D5914" i="2"/>
  <c r="C5914" i="2"/>
  <c r="B5914" i="2"/>
  <c r="A5914" i="2"/>
  <c r="M5913" i="2"/>
  <c r="L5913" i="2"/>
  <c r="K5913" i="2"/>
  <c r="J5913" i="2"/>
  <c r="I5913" i="2"/>
  <c r="H5913" i="2"/>
  <c r="G5913" i="2"/>
  <c r="F5913" i="2"/>
  <c r="E5913" i="2"/>
  <c r="D5913" i="2"/>
  <c r="C5913" i="2"/>
  <c r="B5913" i="2"/>
  <c r="A5913" i="2"/>
  <c r="M5912" i="2"/>
  <c r="L5912" i="2"/>
  <c r="K5912" i="2"/>
  <c r="J5912" i="2"/>
  <c r="I5912" i="2"/>
  <c r="H5912" i="2"/>
  <c r="G5912" i="2"/>
  <c r="F5912" i="2"/>
  <c r="E5912" i="2"/>
  <c r="D5912" i="2"/>
  <c r="C5912" i="2"/>
  <c r="B5912" i="2"/>
  <c r="A5912" i="2"/>
  <c r="M5911" i="2"/>
  <c r="L5911" i="2"/>
  <c r="K5911" i="2"/>
  <c r="J5911" i="2"/>
  <c r="I5911" i="2"/>
  <c r="H5911" i="2"/>
  <c r="G5911" i="2"/>
  <c r="F5911" i="2"/>
  <c r="E5911" i="2"/>
  <c r="D5911" i="2"/>
  <c r="C5911" i="2"/>
  <c r="B5911" i="2"/>
  <c r="A5911" i="2"/>
  <c r="M5910" i="2"/>
  <c r="L5910" i="2"/>
  <c r="K5910" i="2"/>
  <c r="J5910" i="2"/>
  <c r="I5910" i="2"/>
  <c r="H5910" i="2"/>
  <c r="G5910" i="2"/>
  <c r="F5910" i="2"/>
  <c r="E5910" i="2"/>
  <c r="D5910" i="2"/>
  <c r="C5910" i="2"/>
  <c r="B5910" i="2"/>
  <c r="A5910" i="2"/>
  <c r="M5909" i="2"/>
  <c r="L5909" i="2"/>
  <c r="K5909" i="2"/>
  <c r="J5909" i="2"/>
  <c r="I5909" i="2"/>
  <c r="H5909" i="2"/>
  <c r="G5909" i="2"/>
  <c r="F5909" i="2"/>
  <c r="E5909" i="2"/>
  <c r="D5909" i="2"/>
  <c r="C5909" i="2"/>
  <c r="B5909" i="2"/>
  <c r="A5909" i="2"/>
  <c r="M5908" i="2"/>
  <c r="L5908" i="2"/>
  <c r="K5908" i="2"/>
  <c r="J5908" i="2"/>
  <c r="I5908" i="2"/>
  <c r="H5908" i="2"/>
  <c r="G5908" i="2"/>
  <c r="F5908" i="2"/>
  <c r="E5908" i="2"/>
  <c r="D5908" i="2"/>
  <c r="C5908" i="2"/>
  <c r="B5908" i="2"/>
  <c r="A5908" i="2"/>
  <c r="M5907" i="2"/>
  <c r="L5907" i="2"/>
  <c r="K5907" i="2"/>
  <c r="J5907" i="2"/>
  <c r="I5907" i="2"/>
  <c r="H5907" i="2"/>
  <c r="G5907" i="2"/>
  <c r="F5907" i="2"/>
  <c r="E5907" i="2"/>
  <c r="D5907" i="2"/>
  <c r="C5907" i="2"/>
  <c r="B5907" i="2"/>
  <c r="A5907" i="2"/>
  <c r="M5906" i="2"/>
  <c r="L5906" i="2"/>
  <c r="K5906" i="2"/>
  <c r="J5906" i="2"/>
  <c r="I5906" i="2"/>
  <c r="H5906" i="2"/>
  <c r="G5906" i="2"/>
  <c r="F5906" i="2"/>
  <c r="E5906" i="2"/>
  <c r="D5906" i="2"/>
  <c r="C5906" i="2"/>
  <c r="B5906" i="2"/>
  <c r="A5906" i="2"/>
  <c r="M5905" i="2"/>
  <c r="L5905" i="2"/>
  <c r="K5905" i="2"/>
  <c r="J5905" i="2"/>
  <c r="I5905" i="2"/>
  <c r="H5905" i="2"/>
  <c r="G5905" i="2"/>
  <c r="F5905" i="2"/>
  <c r="E5905" i="2"/>
  <c r="D5905" i="2"/>
  <c r="C5905" i="2"/>
  <c r="B5905" i="2"/>
  <c r="A5905" i="2"/>
  <c r="M5904" i="2"/>
  <c r="L5904" i="2"/>
  <c r="K5904" i="2"/>
  <c r="J5904" i="2"/>
  <c r="I5904" i="2"/>
  <c r="H5904" i="2"/>
  <c r="G5904" i="2"/>
  <c r="F5904" i="2"/>
  <c r="E5904" i="2"/>
  <c r="D5904" i="2"/>
  <c r="C5904" i="2"/>
  <c r="B5904" i="2"/>
  <c r="A5904" i="2"/>
  <c r="M5903" i="2"/>
  <c r="L5903" i="2"/>
  <c r="K5903" i="2"/>
  <c r="J5903" i="2"/>
  <c r="I5903" i="2"/>
  <c r="H5903" i="2"/>
  <c r="G5903" i="2"/>
  <c r="F5903" i="2"/>
  <c r="E5903" i="2"/>
  <c r="D5903" i="2"/>
  <c r="C5903" i="2"/>
  <c r="B5903" i="2"/>
  <c r="A5903" i="2"/>
  <c r="M5902" i="2"/>
  <c r="L5902" i="2"/>
  <c r="K5902" i="2"/>
  <c r="J5902" i="2"/>
  <c r="I5902" i="2"/>
  <c r="H5902" i="2"/>
  <c r="G5902" i="2"/>
  <c r="F5902" i="2"/>
  <c r="E5902" i="2"/>
  <c r="D5902" i="2"/>
  <c r="C5902" i="2"/>
  <c r="B5902" i="2"/>
  <c r="A5902" i="2"/>
  <c r="M5901" i="2"/>
  <c r="L5901" i="2"/>
  <c r="K5901" i="2"/>
  <c r="J5901" i="2"/>
  <c r="I5901" i="2"/>
  <c r="H5901" i="2"/>
  <c r="G5901" i="2"/>
  <c r="F5901" i="2"/>
  <c r="E5901" i="2"/>
  <c r="D5901" i="2"/>
  <c r="C5901" i="2"/>
  <c r="B5901" i="2"/>
  <c r="A5901" i="2"/>
  <c r="M5900" i="2"/>
  <c r="L5900" i="2"/>
  <c r="K5900" i="2"/>
  <c r="J5900" i="2"/>
  <c r="I5900" i="2"/>
  <c r="H5900" i="2"/>
  <c r="G5900" i="2"/>
  <c r="F5900" i="2"/>
  <c r="E5900" i="2"/>
  <c r="D5900" i="2"/>
  <c r="C5900" i="2"/>
  <c r="B5900" i="2"/>
  <c r="A5900" i="2"/>
  <c r="M5899" i="2"/>
  <c r="L5899" i="2"/>
  <c r="K5899" i="2"/>
  <c r="J5899" i="2"/>
  <c r="I5899" i="2"/>
  <c r="H5899" i="2"/>
  <c r="G5899" i="2"/>
  <c r="F5899" i="2"/>
  <c r="E5899" i="2"/>
  <c r="D5899" i="2"/>
  <c r="C5899" i="2"/>
  <c r="B5899" i="2"/>
  <c r="A5899" i="2"/>
  <c r="M5898" i="2"/>
  <c r="L5898" i="2"/>
  <c r="K5898" i="2"/>
  <c r="J5898" i="2"/>
  <c r="I5898" i="2"/>
  <c r="H5898" i="2"/>
  <c r="G5898" i="2"/>
  <c r="F5898" i="2"/>
  <c r="E5898" i="2"/>
  <c r="D5898" i="2"/>
  <c r="C5898" i="2"/>
  <c r="B5898" i="2"/>
  <c r="A5898" i="2"/>
  <c r="M5897" i="2"/>
  <c r="L5897" i="2"/>
  <c r="K5897" i="2"/>
  <c r="J5897" i="2"/>
  <c r="I5897" i="2"/>
  <c r="H5897" i="2"/>
  <c r="G5897" i="2"/>
  <c r="F5897" i="2"/>
  <c r="E5897" i="2"/>
  <c r="D5897" i="2"/>
  <c r="C5897" i="2"/>
  <c r="B5897" i="2"/>
  <c r="A5897" i="2"/>
  <c r="M5896" i="2"/>
  <c r="L5896" i="2"/>
  <c r="K5896" i="2"/>
  <c r="J5896" i="2"/>
  <c r="I5896" i="2"/>
  <c r="H5896" i="2"/>
  <c r="G5896" i="2"/>
  <c r="F5896" i="2"/>
  <c r="E5896" i="2"/>
  <c r="D5896" i="2"/>
  <c r="C5896" i="2"/>
  <c r="B5896" i="2"/>
  <c r="A5896" i="2"/>
  <c r="M5895" i="2"/>
  <c r="L5895" i="2"/>
  <c r="K5895" i="2"/>
  <c r="J5895" i="2"/>
  <c r="I5895" i="2"/>
  <c r="H5895" i="2"/>
  <c r="G5895" i="2"/>
  <c r="F5895" i="2"/>
  <c r="E5895" i="2"/>
  <c r="D5895" i="2"/>
  <c r="C5895" i="2"/>
  <c r="B5895" i="2"/>
  <c r="A5895" i="2"/>
  <c r="M5894" i="2"/>
  <c r="L5894" i="2"/>
  <c r="K5894" i="2"/>
  <c r="J5894" i="2"/>
  <c r="I5894" i="2"/>
  <c r="H5894" i="2"/>
  <c r="G5894" i="2"/>
  <c r="F5894" i="2"/>
  <c r="E5894" i="2"/>
  <c r="D5894" i="2"/>
  <c r="C5894" i="2"/>
  <c r="B5894" i="2"/>
  <c r="A5894" i="2"/>
  <c r="M5893" i="2"/>
  <c r="L5893" i="2"/>
  <c r="K5893" i="2"/>
  <c r="J5893" i="2"/>
  <c r="I5893" i="2"/>
  <c r="H5893" i="2"/>
  <c r="G5893" i="2"/>
  <c r="F5893" i="2"/>
  <c r="E5893" i="2"/>
  <c r="D5893" i="2"/>
  <c r="C5893" i="2"/>
  <c r="B5893" i="2"/>
  <c r="A5893" i="2"/>
  <c r="M5892" i="2"/>
  <c r="L5892" i="2"/>
  <c r="K5892" i="2"/>
  <c r="J5892" i="2"/>
  <c r="I5892" i="2"/>
  <c r="H5892" i="2"/>
  <c r="G5892" i="2"/>
  <c r="F5892" i="2"/>
  <c r="E5892" i="2"/>
  <c r="D5892" i="2"/>
  <c r="C5892" i="2"/>
  <c r="B5892" i="2"/>
  <c r="A5892" i="2"/>
  <c r="M5891" i="2"/>
  <c r="L5891" i="2"/>
  <c r="K5891" i="2"/>
  <c r="J5891" i="2"/>
  <c r="I5891" i="2"/>
  <c r="H5891" i="2"/>
  <c r="G5891" i="2"/>
  <c r="F5891" i="2"/>
  <c r="E5891" i="2"/>
  <c r="D5891" i="2"/>
  <c r="C5891" i="2"/>
  <c r="B5891" i="2"/>
  <c r="A5891" i="2"/>
  <c r="M5890" i="2"/>
  <c r="L5890" i="2"/>
  <c r="K5890" i="2"/>
  <c r="J5890" i="2"/>
  <c r="I5890" i="2"/>
  <c r="H5890" i="2"/>
  <c r="G5890" i="2"/>
  <c r="F5890" i="2"/>
  <c r="E5890" i="2"/>
  <c r="D5890" i="2"/>
  <c r="C5890" i="2"/>
  <c r="B5890" i="2"/>
  <c r="A5890" i="2"/>
  <c r="M5889" i="2"/>
  <c r="L5889" i="2"/>
  <c r="K5889" i="2"/>
  <c r="J5889" i="2"/>
  <c r="I5889" i="2"/>
  <c r="H5889" i="2"/>
  <c r="G5889" i="2"/>
  <c r="F5889" i="2"/>
  <c r="E5889" i="2"/>
  <c r="D5889" i="2"/>
  <c r="C5889" i="2"/>
  <c r="B5889" i="2"/>
  <c r="A5889" i="2"/>
  <c r="M5888" i="2"/>
  <c r="L5888" i="2"/>
  <c r="K5888" i="2"/>
  <c r="J5888" i="2"/>
  <c r="I5888" i="2"/>
  <c r="H5888" i="2"/>
  <c r="G5888" i="2"/>
  <c r="F5888" i="2"/>
  <c r="E5888" i="2"/>
  <c r="D5888" i="2"/>
  <c r="C5888" i="2"/>
  <c r="B5888" i="2"/>
  <c r="A5888" i="2"/>
  <c r="M5887" i="2"/>
  <c r="L5887" i="2"/>
  <c r="K5887" i="2"/>
  <c r="J5887" i="2"/>
  <c r="I5887" i="2"/>
  <c r="H5887" i="2"/>
  <c r="G5887" i="2"/>
  <c r="F5887" i="2"/>
  <c r="E5887" i="2"/>
  <c r="D5887" i="2"/>
  <c r="C5887" i="2"/>
  <c r="B5887" i="2"/>
  <c r="A5887" i="2"/>
  <c r="M5886" i="2"/>
  <c r="L5886" i="2"/>
  <c r="K5886" i="2"/>
  <c r="J5886" i="2"/>
  <c r="I5886" i="2"/>
  <c r="H5886" i="2"/>
  <c r="G5886" i="2"/>
  <c r="F5886" i="2"/>
  <c r="E5886" i="2"/>
  <c r="D5886" i="2"/>
  <c r="C5886" i="2"/>
  <c r="B5886" i="2"/>
  <c r="A5886" i="2"/>
  <c r="M5885" i="2"/>
  <c r="L5885" i="2"/>
  <c r="K5885" i="2"/>
  <c r="J5885" i="2"/>
  <c r="I5885" i="2"/>
  <c r="H5885" i="2"/>
  <c r="G5885" i="2"/>
  <c r="F5885" i="2"/>
  <c r="E5885" i="2"/>
  <c r="D5885" i="2"/>
  <c r="C5885" i="2"/>
  <c r="B5885" i="2"/>
  <c r="A5885" i="2"/>
  <c r="M5884" i="2"/>
  <c r="L5884" i="2"/>
  <c r="K5884" i="2"/>
  <c r="J5884" i="2"/>
  <c r="I5884" i="2"/>
  <c r="H5884" i="2"/>
  <c r="G5884" i="2"/>
  <c r="F5884" i="2"/>
  <c r="E5884" i="2"/>
  <c r="D5884" i="2"/>
  <c r="C5884" i="2"/>
  <c r="B5884" i="2"/>
  <c r="A5884" i="2"/>
  <c r="M5883" i="2"/>
  <c r="L5883" i="2"/>
  <c r="K5883" i="2"/>
  <c r="J5883" i="2"/>
  <c r="I5883" i="2"/>
  <c r="H5883" i="2"/>
  <c r="G5883" i="2"/>
  <c r="F5883" i="2"/>
  <c r="E5883" i="2"/>
  <c r="D5883" i="2"/>
  <c r="C5883" i="2"/>
  <c r="B5883" i="2"/>
  <c r="A5883" i="2"/>
  <c r="M5882" i="2"/>
  <c r="L5882" i="2"/>
  <c r="K5882" i="2"/>
  <c r="J5882" i="2"/>
  <c r="I5882" i="2"/>
  <c r="H5882" i="2"/>
  <c r="G5882" i="2"/>
  <c r="F5882" i="2"/>
  <c r="E5882" i="2"/>
  <c r="D5882" i="2"/>
  <c r="C5882" i="2"/>
  <c r="B5882" i="2"/>
  <c r="A5882" i="2"/>
  <c r="M5881" i="2"/>
  <c r="L5881" i="2"/>
  <c r="K5881" i="2"/>
  <c r="J5881" i="2"/>
  <c r="I5881" i="2"/>
  <c r="H5881" i="2"/>
  <c r="G5881" i="2"/>
  <c r="F5881" i="2"/>
  <c r="E5881" i="2"/>
  <c r="D5881" i="2"/>
  <c r="C5881" i="2"/>
  <c r="B5881" i="2"/>
  <c r="A5881" i="2"/>
  <c r="M5880" i="2"/>
  <c r="L5880" i="2"/>
  <c r="K5880" i="2"/>
  <c r="J5880" i="2"/>
  <c r="I5880" i="2"/>
  <c r="H5880" i="2"/>
  <c r="G5880" i="2"/>
  <c r="F5880" i="2"/>
  <c r="E5880" i="2"/>
  <c r="D5880" i="2"/>
  <c r="C5880" i="2"/>
  <c r="B5880" i="2"/>
  <c r="A5880" i="2"/>
  <c r="M5879" i="2"/>
  <c r="L5879" i="2"/>
  <c r="K5879" i="2"/>
  <c r="J5879" i="2"/>
  <c r="I5879" i="2"/>
  <c r="H5879" i="2"/>
  <c r="G5879" i="2"/>
  <c r="F5879" i="2"/>
  <c r="E5879" i="2"/>
  <c r="D5879" i="2"/>
  <c r="C5879" i="2"/>
  <c r="B5879" i="2"/>
  <c r="A5879" i="2"/>
  <c r="M5878" i="2"/>
  <c r="L5878" i="2"/>
  <c r="K5878" i="2"/>
  <c r="J5878" i="2"/>
  <c r="I5878" i="2"/>
  <c r="H5878" i="2"/>
  <c r="G5878" i="2"/>
  <c r="F5878" i="2"/>
  <c r="E5878" i="2"/>
  <c r="D5878" i="2"/>
  <c r="C5878" i="2"/>
  <c r="B5878" i="2"/>
  <c r="A5878" i="2"/>
  <c r="M5877" i="2"/>
  <c r="L5877" i="2"/>
  <c r="K5877" i="2"/>
  <c r="J5877" i="2"/>
  <c r="I5877" i="2"/>
  <c r="H5877" i="2"/>
  <c r="G5877" i="2"/>
  <c r="F5877" i="2"/>
  <c r="E5877" i="2"/>
  <c r="D5877" i="2"/>
  <c r="C5877" i="2"/>
  <c r="B5877" i="2"/>
  <c r="A5877" i="2"/>
  <c r="M5876" i="2"/>
  <c r="L5876" i="2"/>
  <c r="K5876" i="2"/>
  <c r="J5876" i="2"/>
  <c r="I5876" i="2"/>
  <c r="H5876" i="2"/>
  <c r="G5876" i="2"/>
  <c r="F5876" i="2"/>
  <c r="E5876" i="2"/>
  <c r="D5876" i="2"/>
  <c r="C5876" i="2"/>
  <c r="B5876" i="2"/>
  <c r="A5876" i="2"/>
  <c r="M5875" i="2"/>
  <c r="L5875" i="2"/>
  <c r="K5875" i="2"/>
  <c r="J5875" i="2"/>
  <c r="I5875" i="2"/>
  <c r="H5875" i="2"/>
  <c r="G5875" i="2"/>
  <c r="F5875" i="2"/>
  <c r="E5875" i="2"/>
  <c r="D5875" i="2"/>
  <c r="C5875" i="2"/>
  <c r="B5875" i="2"/>
  <c r="A5875" i="2"/>
  <c r="M5874" i="2"/>
  <c r="L5874" i="2"/>
  <c r="K5874" i="2"/>
  <c r="J5874" i="2"/>
  <c r="I5874" i="2"/>
  <c r="H5874" i="2"/>
  <c r="G5874" i="2"/>
  <c r="F5874" i="2"/>
  <c r="E5874" i="2"/>
  <c r="D5874" i="2"/>
  <c r="C5874" i="2"/>
  <c r="B5874" i="2"/>
  <c r="A5874" i="2"/>
  <c r="M5873" i="2"/>
  <c r="L5873" i="2"/>
  <c r="K5873" i="2"/>
  <c r="J5873" i="2"/>
  <c r="I5873" i="2"/>
  <c r="H5873" i="2"/>
  <c r="G5873" i="2"/>
  <c r="F5873" i="2"/>
  <c r="E5873" i="2"/>
  <c r="D5873" i="2"/>
  <c r="C5873" i="2"/>
  <c r="B5873" i="2"/>
  <c r="A5873" i="2"/>
  <c r="M5872" i="2"/>
  <c r="L5872" i="2"/>
  <c r="K5872" i="2"/>
  <c r="J5872" i="2"/>
  <c r="I5872" i="2"/>
  <c r="H5872" i="2"/>
  <c r="G5872" i="2"/>
  <c r="F5872" i="2"/>
  <c r="E5872" i="2"/>
  <c r="D5872" i="2"/>
  <c r="C5872" i="2"/>
  <c r="B5872" i="2"/>
  <c r="A5872" i="2"/>
  <c r="M5871" i="2"/>
  <c r="L5871" i="2"/>
  <c r="K5871" i="2"/>
  <c r="J5871" i="2"/>
  <c r="I5871" i="2"/>
  <c r="H5871" i="2"/>
  <c r="G5871" i="2"/>
  <c r="F5871" i="2"/>
  <c r="E5871" i="2"/>
  <c r="D5871" i="2"/>
  <c r="C5871" i="2"/>
  <c r="B5871" i="2"/>
  <c r="A5871" i="2"/>
  <c r="M5870" i="2"/>
  <c r="L5870" i="2"/>
  <c r="K5870" i="2"/>
  <c r="J5870" i="2"/>
  <c r="I5870" i="2"/>
  <c r="H5870" i="2"/>
  <c r="G5870" i="2"/>
  <c r="F5870" i="2"/>
  <c r="E5870" i="2"/>
  <c r="D5870" i="2"/>
  <c r="C5870" i="2"/>
  <c r="B5870" i="2"/>
  <c r="A5870" i="2"/>
  <c r="M5869" i="2"/>
  <c r="L5869" i="2"/>
  <c r="K5869" i="2"/>
  <c r="J5869" i="2"/>
  <c r="I5869" i="2"/>
  <c r="H5869" i="2"/>
  <c r="G5869" i="2"/>
  <c r="F5869" i="2"/>
  <c r="E5869" i="2"/>
  <c r="D5869" i="2"/>
  <c r="C5869" i="2"/>
  <c r="B5869" i="2"/>
  <c r="A5869" i="2"/>
  <c r="M5868" i="2"/>
  <c r="L5868" i="2"/>
  <c r="K5868" i="2"/>
  <c r="J5868" i="2"/>
  <c r="I5868" i="2"/>
  <c r="H5868" i="2"/>
  <c r="G5868" i="2"/>
  <c r="F5868" i="2"/>
  <c r="E5868" i="2"/>
  <c r="D5868" i="2"/>
  <c r="C5868" i="2"/>
  <c r="B5868" i="2"/>
  <c r="A5868" i="2"/>
  <c r="M5867" i="2"/>
  <c r="L5867" i="2"/>
  <c r="K5867" i="2"/>
  <c r="J5867" i="2"/>
  <c r="I5867" i="2"/>
  <c r="H5867" i="2"/>
  <c r="G5867" i="2"/>
  <c r="F5867" i="2"/>
  <c r="E5867" i="2"/>
  <c r="D5867" i="2"/>
  <c r="C5867" i="2"/>
  <c r="B5867" i="2"/>
  <c r="A5867" i="2"/>
  <c r="M5866" i="2"/>
  <c r="L5866" i="2"/>
  <c r="K5866" i="2"/>
  <c r="J5866" i="2"/>
  <c r="I5866" i="2"/>
  <c r="H5866" i="2"/>
  <c r="G5866" i="2"/>
  <c r="F5866" i="2"/>
  <c r="E5866" i="2"/>
  <c r="D5866" i="2"/>
  <c r="C5866" i="2"/>
  <c r="B5866" i="2"/>
  <c r="A5866" i="2"/>
  <c r="M5865" i="2"/>
  <c r="L5865" i="2"/>
  <c r="K5865" i="2"/>
  <c r="J5865" i="2"/>
  <c r="I5865" i="2"/>
  <c r="H5865" i="2"/>
  <c r="G5865" i="2"/>
  <c r="F5865" i="2"/>
  <c r="E5865" i="2"/>
  <c r="D5865" i="2"/>
  <c r="C5865" i="2"/>
  <c r="B5865" i="2"/>
  <c r="A5865" i="2"/>
  <c r="M5864" i="2"/>
  <c r="L5864" i="2"/>
  <c r="K5864" i="2"/>
  <c r="J5864" i="2"/>
  <c r="I5864" i="2"/>
  <c r="H5864" i="2"/>
  <c r="G5864" i="2"/>
  <c r="F5864" i="2"/>
  <c r="E5864" i="2"/>
  <c r="D5864" i="2"/>
  <c r="C5864" i="2"/>
  <c r="B5864" i="2"/>
  <c r="A5864" i="2"/>
  <c r="M5863" i="2"/>
  <c r="L5863" i="2"/>
  <c r="K5863" i="2"/>
  <c r="J5863" i="2"/>
  <c r="I5863" i="2"/>
  <c r="H5863" i="2"/>
  <c r="G5863" i="2"/>
  <c r="F5863" i="2"/>
  <c r="E5863" i="2"/>
  <c r="D5863" i="2"/>
  <c r="C5863" i="2"/>
  <c r="B5863" i="2"/>
  <c r="A5863" i="2"/>
  <c r="M5862" i="2"/>
  <c r="L5862" i="2"/>
  <c r="K5862" i="2"/>
  <c r="J5862" i="2"/>
  <c r="I5862" i="2"/>
  <c r="H5862" i="2"/>
  <c r="G5862" i="2"/>
  <c r="F5862" i="2"/>
  <c r="E5862" i="2"/>
  <c r="D5862" i="2"/>
  <c r="C5862" i="2"/>
  <c r="B5862" i="2"/>
  <c r="A5862" i="2"/>
  <c r="M5861" i="2"/>
  <c r="L5861" i="2"/>
  <c r="K5861" i="2"/>
  <c r="J5861" i="2"/>
  <c r="I5861" i="2"/>
  <c r="H5861" i="2"/>
  <c r="G5861" i="2"/>
  <c r="F5861" i="2"/>
  <c r="E5861" i="2"/>
  <c r="D5861" i="2"/>
  <c r="C5861" i="2"/>
  <c r="B5861" i="2"/>
  <c r="A5861" i="2"/>
  <c r="M5860" i="2"/>
  <c r="L5860" i="2"/>
  <c r="K5860" i="2"/>
  <c r="J5860" i="2"/>
  <c r="I5860" i="2"/>
  <c r="H5860" i="2"/>
  <c r="G5860" i="2"/>
  <c r="F5860" i="2"/>
  <c r="E5860" i="2"/>
  <c r="D5860" i="2"/>
  <c r="C5860" i="2"/>
  <c r="B5860" i="2"/>
  <c r="A5860" i="2"/>
  <c r="M5859" i="2"/>
  <c r="L5859" i="2"/>
  <c r="K5859" i="2"/>
  <c r="J5859" i="2"/>
  <c r="I5859" i="2"/>
  <c r="H5859" i="2"/>
  <c r="G5859" i="2"/>
  <c r="F5859" i="2"/>
  <c r="E5859" i="2"/>
  <c r="D5859" i="2"/>
  <c r="C5859" i="2"/>
  <c r="B5859" i="2"/>
  <c r="A5859" i="2"/>
  <c r="M5858" i="2"/>
  <c r="L5858" i="2"/>
  <c r="K5858" i="2"/>
  <c r="J5858" i="2"/>
  <c r="I5858" i="2"/>
  <c r="H5858" i="2"/>
  <c r="G5858" i="2"/>
  <c r="F5858" i="2"/>
  <c r="E5858" i="2"/>
  <c r="D5858" i="2"/>
  <c r="C5858" i="2"/>
  <c r="B5858" i="2"/>
  <c r="A5858" i="2"/>
  <c r="M5857" i="2"/>
  <c r="L5857" i="2"/>
  <c r="K5857" i="2"/>
  <c r="J5857" i="2"/>
  <c r="I5857" i="2"/>
  <c r="H5857" i="2"/>
  <c r="G5857" i="2"/>
  <c r="F5857" i="2"/>
  <c r="E5857" i="2"/>
  <c r="D5857" i="2"/>
  <c r="C5857" i="2"/>
  <c r="B5857" i="2"/>
  <c r="A5857" i="2"/>
  <c r="M5856" i="2"/>
  <c r="L5856" i="2"/>
  <c r="K5856" i="2"/>
  <c r="J5856" i="2"/>
  <c r="I5856" i="2"/>
  <c r="H5856" i="2"/>
  <c r="G5856" i="2"/>
  <c r="F5856" i="2"/>
  <c r="E5856" i="2"/>
  <c r="D5856" i="2"/>
  <c r="C5856" i="2"/>
  <c r="B5856" i="2"/>
  <c r="A5856" i="2"/>
  <c r="M5855" i="2"/>
  <c r="L5855" i="2"/>
  <c r="K5855" i="2"/>
  <c r="J5855" i="2"/>
  <c r="I5855" i="2"/>
  <c r="H5855" i="2"/>
  <c r="G5855" i="2"/>
  <c r="F5855" i="2"/>
  <c r="E5855" i="2"/>
  <c r="D5855" i="2"/>
  <c r="C5855" i="2"/>
  <c r="B5855" i="2"/>
  <c r="A5855" i="2"/>
  <c r="M5854" i="2"/>
  <c r="L5854" i="2"/>
  <c r="K5854" i="2"/>
  <c r="J5854" i="2"/>
  <c r="I5854" i="2"/>
  <c r="H5854" i="2"/>
  <c r="G5854" i="2"/>
  <c r="F5854" i="2"/>
  <c r="E5854" i="2"/>
  <c r="D5854" i="2"/>
  <c r="C5854" i="2"/>
  <c r="B5854" i="2"/>
  <c r="A5854" i="2"/>
  <c r="M5853" i="2"/>
  <c r="L5853" i="2"/>
  <c r="K5853" i="2"/>
  <c r="J5853" i="2"/>
  <c r="I5853" i="2"/>
  <c r="H5853" i="2"/>
  <c r="G5853" i="2"/>
  <c r="F5853" i="2"/>
  <c r="E5853" i="2"/>
  <c r="D5853" i="2"/>
  <c r="C5853" i="2"/>
  <c r="B5853" i="2"/>
  <c r="A5853" i="2"/>
  <c r="M5852" i="2"/>
  <c r="L5852" i="2"/>
  <c r="K5852" i="2"/>
  <c r="J5852" i="2"/>
  <c r="I5852" i="2"/>
  <c r="H5852" i="2"/>
  <c r="G5852" i="2"/>
  <c r="F5852" i="2"/>
  <c r="E5852" i="2"/>
  <c r="D5852" i="2"/>
  <c r="C5852" i="2"/>
  <c r="B5852" i="2"/>
  <c r="A5852" i="2"/>
  <c r="M5851" i="2"/>
  <c r="L5851" i="2"/>
  <c r="K5851" i="2"/>
  <c r="J5851" i="2"/>
  <c r="I5851" i="2"/>
  <c r="H5851" i="2"/>
  <c r="G5851" i="2"/>
  <c r="F5851" i="2"/>
  <c r="E5851" i="2"/>
  <c r="D5851" i="2"/>
  <c r="C5851" i="2"/>
  <c r="B5851" i="2"/>
  <c r="A5851" i="2"/>
  <c r="M5850" i="2"/>
  <c r="L5850" i="2"/>
  <c r="K5850" i="2"/>
  <c r="J5850" i="2"/>
  <c r="I5850" i="2"/>
  <c r="H5850" i="2"/>
  <c r="G5850" i="2"/>
  <c r="F5850" i="2"/>
  <c r="E5850" i="2"/>
  <c r="D5850" i="2"/>
  <c r="C5850" i="2"/>
  <c r="B5850" i="2"/>
  <c r="A5850" i="2"/>
  <c r="M5849" i="2"/>
  <c r="L5849" i="2"/>
  <c r="K5849" i="2"/>
  <c r="J5849" i="2"/>
  <c r="I5849" i="2"/>
  <c r="H5849" i="2"/>
  <c r="G5849" i="2"/>
  <c r="F5849" i="2"/>
  <c r="E5849" i="2"/>
  <c r="D5849" i="2"/>
  <c r="C5849" i="2"/>
  <c r="B5849" i="2"/>
  <c r="A5849" i="2"/>
  <c r="M5848" i="2"/>
  <c r="L5848" i="2"/>
  <c r="K5848" i="2"/>
  <c r="J5848" i="2"/>
  <c r="I5848" i="2"/>
  <c r="H5848" i="2"/>
  <c r="G5848" i="2"/>
  <c r="F5848" i="2"/>
  <c r="E5848" i="2"/>
  <c r="D5848" i="2"/>
  <c r="C5848" i="2"/>
  <c r="B5848" i="2"/>
  <c r="A5848" i="2"/>
  <c r="M5847" i="2"/>
  <c r="L5847" i="2"/>
  <c r="K5847" i="2"/>
  <c r="J5847" i="2"/>
  <c r="I5847" i="2"/>
  <c r="H5847" i="2"/>
  <c r="G5847" i="2"/>
  <c r="F5847" i="2"/>
  <c r="E5847" i="2"/>
  <c r="D5847" i="2"/>
  <c r="C5847" i="2"/>
  <c r="B5847" i="2"/>
  <c r="A5847" i="2"/>
  <c r="M5846" i="2"/>
  <c r="L5846" i="2"/>
  <c r="K5846" i="2"/>
  <c r="J5846" i="2"/>
  <c r="I5846" i="2"/>
  <c r="H5846" i="2"/>
  <c r="G5846" i="2"/>
  <c r="F5846" i="2"/>
  <c r="E5846" i="2"/>
  <c r="D5846" i="2"/>
  <c r="C5846" i="2"/>
  <c r="B5846" i="2"/>
  <c r="A5846" i="2"/>
  <c r="M5845" i="2"/>
  <c r="L5845" i="2"/>
  <c r="K5845" i="2"/>
  <c r="J5845" i="2"/>
  <c r="I5845" i="2"/>
  <c r="H5845" i="2"/>
  <c r="G5845" i="2"/>
  <c r="F5845" i="2"/>
  <c r="E5845" i="2"/>
  <c r="D5845" i="2"/>
  <c r="C5845" i="2"/>
  <c r="B5845" i="2"/>
  <c r="A5845" i="2"/>
  <c r="M5844" i="2"/>
  <c r="L5844" i="2"/>
  <c r="K5844" i="2"/>
  <c r="J5844" i="2"/>
  <c r="I5844" i="2"/>
  <c r="H5844" i="2"/>
  <c r="G5844" i="2"/>
  <c r="F5844" i="2"/>
  <c r="E5844" i="2"/>
  <c r="D5844" i="2"/>
  <c r="C5844" i="2"/>
  <c r="B5844" i="2"/>
  <c r="A5844" i="2"/>
  <c r="M5843" i="2"/>
  <c r="L5843" i="2"/>
  <c r="K5843" i="2"/>
  <c r="J5843" i="2"/>
  <c r="I5843" i="2"/>
  <c r="H5843" i="2"/>
  <c r="G5843" i="2"/>
  <c r="F5843" i="2"/>
  <c r="E5843" i="2"/>
  <c r="D5843" i="2"/>
  <c r="C5843" i="2"/>
  <c r="B5843" i="2"/>
  <c r="A5843" i="2"/>
  <c r="M5842" i="2"/>
  <c r="L5842" i="2"/>
  <c r="K5842" i="2"/>
  <c r="J5842" i="2"/>
  <c r="I5842" i="2"/>
  <c r="H5842" i="2"/>
  <c r="G5842" i="2"/>
  <c r="F5842" i="2"/>
  <c r="E5842" i="2"/>
  <c r="D5842" i="2"/>
  <c r="C5842" i="2"/>
  <c r="B5842" i="2"/>
  <c r="A5842" i="2"/>
  <c r="M5841" i="2"/>
  <c r="L5841" i="2"/>
  <c r="K5841" i="2"/>
  <c r="J5841" i="2"/>
  <c r="I5841" i="2"/>
  <c r="H5841" i="2"/>
  <c r="G5841" i="2"/>
  <c r="F5841" i="2"/>
  <c r="E5841" i="2"/>
  <c r="D5841" i="2"/>
  <c r="C5841" i="2"/>
  <c r="B5841" i="2"/>
  <c r="A5841" i="2"/>
  <c r="M5840" i="2"/>
  <c r="L5840" i="2"/>
  <c r="K5840" i="2"/>
  <c r="J5840" i="2"/>
  <c r="I5840" i="2"/>
  <c r="H5840" i="2"/>
  <c r="G5840" i="2"/>
  <c r="F5840" i="2"/>
  <c r="E5840" i="2"/>
  <c r="D5840" i="2"/>
  <c r="C5840" i="2"/>
  <c r="B5840" i="2"/>
  <c r="A5840" i="2"/>
  <c r="M5839" i="2"/>
  <c r="L5839" i="2"/>
  <c r="K5839" i="2"/>
  <c r="J5839" i="2"/>
  <c r="I5839" i="2"/>
  <c r="H5839" i="2"/>
  <c r="G5839" i="2"/>
  <c r="F5839" i="2"/>
  <c r="E5839" i="2"/>
  <c r="D5839" i="2"/>
  <c r="C5839" i="2"/>
  <c r="B5839" i="2"/>
  <c r="A5839" i="2"/>
  <c r="M5838" i="2"/>
  <c r="L5838" i="2"/>
  <c r="K5838" i="2"/>
  <c r="J5838" i="2"/>
  <c r="I5838" i="2"/>
  <c r="H5838" i="2"/>
  <c r="G5838" i="2"/>
  <c r="F5838" i="2"/>
  <c r="E5838" i="2"/>
  <c r="D5838" i="2"/>
  <c r="C5838" i="2"/>
  <c r="B5838" i="2"/>
  <c r="A5838" i="2"/>
  <c r="M5837" i="2"/>
  <c r="L5837" i="2"/>
  <c r="K5837" i="2"/>
  <c r="J5837" i="2"/>
  <c r="I5837" i="2"/>
  <c r="H5837" i="2"/>
  <c r="G5837" i="2"/>
  <c r="F5837" i="2"/>
  <c r="E5837" i="2"/>
  <c r="D5837" i="2"/>
  <c r="C5837" i="2"/>
  <c r="B5837" i="2"/>
  <c r="A5837" i="2"/>
  <c r="M5836" i="2"/>
  <c r="L5836" i="2"/>
  <c r="K5836" i="2"/>
  <c r="J5836" i="2"/>
  <c r="I5836" i="2"/>
  <c r="H5836" i="2"/>
  <c r="G5836" i="2"/>
  <c r="F5836" i="2"/>
  <c r="E5836" i="2"/>
  <c r="D5836" i="2"/>
  <c r="C5836" i="2"/>
  <c r="B5836" i="2"/>
  <c r="A5836" i="2"/>
  <c r="M5835" i="2"/>
  <c r="L5835" i="2"/>
  <c r="K5835" i="2"/>
  <c r="J5835" i="2"/>
  <c r="I5835" i="2"/>
  <c r="H5835" i="2"/>
  <c r="G5835" i="2"/>
  <c r="F5835" i="2"/>
  <c r="E5835" i="2"/>
  <c r="D5835" i="2"/>
  <c r="C5835" i="2"/>
  <c r="B5835" i="2"/>
  <c r="A5835" i="2"/>
  <c r="M5834" i="2"/>
  <c r="L5834" i="2"/>
  <c r="K5834" i="2"/>
  <c r="J5834" i="2"/>
  <c r="I5834" i="2"/>
  <c r="H5834" i="2"/>
  <c r="G5834" i="2"/>
  <c r="F5834" i="2"/>
  <c r="E5834" i="2"/>
  <c r="D5834" i="2"/>
  <c r="C5834" i="2"/>
  <c r="B5834" i="2"/>
  <c r="A5834" i="2"/>
  <c r="M5833" i="2"/>
  <c r="L5833" i="2"/>
  <c r="K5833" i="2"/>
  <c r="J5833" i="2"/>
  <c r="I5833" i="2"/>
  <c r="H5833" i="2"/>
  <c r="G5833" i="2"/>
  <c r="F5833" i="2"/>
  <c r="E5833" i="2"/>
  <c r="D5833" i="2"/>
  <c r="C5833" i="2"/>
  <c r="B5833" i="2"/>
  <c r="A5833" i="2"/>
  <c r="M5832" i="2"/>
  <c r="L5832" i="2"/>
  <c r="K5832" i="2"/>
  <c r="J5832" i="2"/>
  <c r="I5832" i="2"/>
  <c r="H5832" i="2"/>
  <c r="G5832" i="2"/>
  <c r="F5832" i="2"/>
  <c r="E5832" i="2"/>
  <c r="D5832" i="2"/>
  <c r="C5832" i="2"/>
  <c r="B5832" i="2"/>
  <c r="A5832" i="2"/>
  <c r="M5831" i="2"/>
  <c r="L5831" i="2"/>
  <c r="K5831" i="2"/>
  <c r="J5831" i="2"/>
  <c r="I5831" i="2"/>
  <c r="H5831" i="2"/>
  <c r="G5831" i="2"/>
  <c r="F5831" i="2"/>
  <c r="E5831" i="2"/>
  <c r="D5831" i="2"/>
  <c r="C5831" i="2"/>
  <c r="B5831" i="2"/>
  <c r="A5831" i="2"/>
  <c r="M5830" i="2"/>
  <c r="L5830" i="2"/>
  <c r="K5830" i="2"/>
  <c r="J5830" i="2"/>
  <c r="I5830" i="2"/>
  <c r="H5830" i="2"/>
  <c r="G5830" i="2"/>
  <c r="F5830" i="2"/>
  <c r="E5830" i="2"/>
  <c r="D5830" i="2"/>
  <c r="C5830" i="2"/>
  <c r="B5830" i="2"/>
  <c r="A5830" i="2"/>
  <c r="M5829" i="2"/>
  <c r="L5829" i="2"/>
  <c r="K5829" i="2"/>
  <c r="J5829" i="2"/>
  <c r="I5829" i="2"/>
  <c r="H5829" i="2"/>
  <c r="G5829" i="2"/>
  <c r="F5829" i="2"/>
  <c r="E5829" i="2"/>
  <c r="D5829" i="2"/>
  <c r="C5829" i="2"/>
  <c r="B5829" i="2"/>
  <c r="A5829" i="2"/>
  <c r="M5828" i="2"/>
  <c r="L5828" i="2"/>
  <c r="K5828" i="2"/>
  <c r="J5828" i="2"/>
  <c r="I5828" i="2"/>
  <c r="H5828" i="2"/>
  <c r="G5828" i="2"/>
  <c r="F5828" i="2"/>
  <c r="E5828" i="2"/>
  <c r="D5828" i="2"/>
  <c r="C5828" i="2"/>
  <c r="B5828" i="2"/>
  <c r="A5828" i="2"/>
  <c r="M5827" i="2"/>
  <c r="L5827" i="2"/>
  <c r="K5827" i="2"/>
  <c r="J5827" i="2"/>
  <c r="I5827" i="2"/>
  <c r="H5827" i="2"/>
  <c r="G5827" i="2"/>
  <c r="F5827" i="2"/>
  <c r="E5827" i="2"/>
  <c r="D5827" i="2"/>
  <c r="C5827" i="2"/>
  <c r="B5827" i="2"/>
  <c r="A5827" i="2"/>
  <c r="M5826" i="2"/>
  <c r="L5826" i="2"/>
  <c r="K5826" i="2"/>
  <c r="J5826" i="2"/>
  <c r="I5826" i="2"/>
  <c r="H5826" i="2"/>
  <c r="G5826" i="2"/>
  <c r="F5826" i="2"/>
  <c r="E5826" i="2"/>
  <c r="D5826" i="2"/>
  <c r="C5826" i="2"/>
  <c r="B5826" i="2"/>
  <c r="A5826" i="2"/>
  <c r="M5825" i="2"/>
  <c r="L5825" i="2"/>
  <c r="K5825" i="2"/>
  <c r="J5825" i="2"/>
  <c r="I5825" i="2"/>
  <c r="H5825" i="2"/>
  <c r="G5825" i="2"/>
  <c r="F5825" i="2"/>
  <c r="E5825" i="2"/>
  <c r="D5825" i="2"/>
  <c r="C5825" i="2"/>
  <c r="B5825" i="2"/>
  <c r="A5825" i="2"/>
  <c r="M5824" i="2"/>
  <c r="L5824" i="2"/>
  <c r="K5824" i="2"/>
  <c r="J5824" i="2"/>
  <c r="I5824" i="2"/>
  <c r="H5824" i="2"/>
  <c r="G5824" i="2"/>
  <c r="F5824" i="2"/>
  <c r="E5824" i="2"/>
  <c r="D5824" i="2"/>
  <c r="C5824" i="2"/>
  <c r="B5824" i="2"/>
  <c r="A5824" i="2"/>
  <c r="M5823" i="2"/>
  <c r="L5823" i="2"/>
  <c r="K5823" i="2"/>
  <c r="J5823" i="2"/>
  <c r="I5823" i="2"/>
  <c r="H5823" i="2"/>
  <c r="G5823" i="2"/>
  <c r="F5823" i="2"/>
  <c r="E5823" i="2"/>
  <c r="D5823" i="2"/>
  <c r="C5823" i="2"/>
  <c r="B5823" i="2"/>
  <c r="A5823" i="2"/>
  <c r="M5822" i="2"/>
  <c r="L5822" i="2"/>
  <c r="K5822" i="2"/>
  <c r="J5822" i="2"/>
  <c r="I5822" i="2"/>
  <c r="H5822" i="2"/>
  <c r="G5822" i="2"/>
  <c r="F5822" i="2"/>
  <c r="E5822" i="2"/>
  <c r="D5822" i="2"/>
  <c r="C5822" i="2"/>
  <c r="B5822" i="2"/>
  <c r="A5822" i="2"/>
  <c r="M5821" i="2"/>
  <c r="L5821" i="2"/>
  <c r="K5821" i="2"/>
  <c r="J5821" i="2"/>
  <c r="I5821" i="2"/>
  <c r="H5821" i="2"/>
  <c r="G5821" i="2"/>
  <c r="F5821" i="2"/>
  <c r="E5821" i="2"/>
  <c r="D5821" i="2"/>
  <c r="C5821" i="2"/>
  <c r="B5821" i="2"/>
  <c r="A5821" i="2"/>
  <c r="M5820" i="2"/>
  <c r="L5820" i="2"/>
  <c r="K5820" i="2"/>
  <c r="J5820" i="2"/>
  <c r="I5820" i="2"/>
  <c r="H5820" i="2"/>
  <c r="G5820" i="2"/>
  <c r="F5820" i="2"/>
  <c r="E5820" i="2"/>
  <c r="D5820" i="2"/>
  <c r="C5820" i="2"/>
  <c r="B5820" i="2"/>
  <c r="A5820" i="2"/>
  <c r="M5819" i="2"/>
  <c r="L5819" i="2"/>
  <c r="K5819" i="2"/>
  <c r="J5819" i="2"/>
  <c r="I5819" i="2"/>
  <c r="H5819" i="2"/>
  <c r="G5819" i="2"/>
  <c r="F5819" i="2"/>
  <c r="E5819" i="2"/>
  <c r="D5819" i="2"/>
  <c r="C5819" i="2"/>
  <c r="B5819" i="2"/>
  <c r="A5819" i="2"/>
  <c r="M5818" i="2"/>
  <c r="L5818" i="2"/>
  <c r="K5818" i="2"/>
  <c r="J5818" i="2"/>
  <c r="I5818" i="2"/>
  <c r="H5818" i="2"/>
  <c r="G5818" i="2"/>
  <c r="F5818" i="2"/>
  <c r="E5818" i="2"/>
  <c r="D5818" i="2"/>
  <c r="C5818" i="2"/>
  <c r="B5818" i="2"/>
  <c r="A5818" i="2"/>
  <c r="M5817" i="2"/>
  <c r="L5817" i="2"/>
  <c r="K5817" i="2"/>
  <c r="J5817" i="2"/>
  <c r="I5817" i="2"/>
  <c r="H5817" i="2"/>
  <c r="G5817" i="2"/>
  <c r="F5817" i="2"/>
  <c r="E5817" i="2"/>
  <c r="D5817" i="2"/>
  <c r="C5817" i="2"/>
  <c r="B5817" i="2"/>
  <c r="A5817" i="2"/>
  <c r="M5816" i="2"/>
  <c r="L5816" i="2"/>
  <c r="K5816" i="2"/>
  <c r="J5816" i="2"/>
  <c r="I5816" i="2"/>
  <c r="H5816" i="2"/>
  <c r="G5816" i="2"/>
  <c r="F5816" i="2"/>
  <c r="E5816" i="2"/>
  <c r="D5816" i="2"/>
  <c r="C5816" i="2"/>
  <c r="B5816" i="2"/>
  <c r="A5816" i="2"/>
  <c r="M5815" i="2"/>
  <c r="L5815" i="2"/>
  <c r="K5815" i="2"/>
  <c r="J5815" i="2"/>
  <c r="I5815" i="2"/>
  <c r="H5815" i="2"/>
  <c r="G5815" i="2"/>
  <c r="F5815" i="2"/>
  <c r="E5815" i="2"/>
  <c r="D5815" i="2"/>
  <c r="C5815" i="2"/>
  <c r="B5815" i="2"/>
  <c r="A5815" i="2"/>
  <c r="M5814" i="2"/>
  <c r="L5814" i="2"/>
  <c r="K5814" i="2"/>
  <c r="J5814" i="2"/>
  <c r="I5814" i="2"/>
  <c r="H5814" i="2"/>
  <c r="G5814" i="2"/>
  <c r="F5814" i="2"/>
  <c r="E5814" i="2"/>
  <c r="D5814" i="2"/>
  <c r="C5814" i="2"/>
  <c r="B5814" i="2"/>
  <c r="A5814" i="2"/>
  <c r="M5813" i="2"/>
  <c r="L5813" i="2"/>
  <c r="K5813" i="2"/>
  <c r="J5813" i="2"/>
  <c r="I5813" i="2"/>
  <c r="H5813" i="2"/>
  <c r="G5813" i="2"/>
  <c r="F5813" i="2"/>
  <c r="E5813" i="2"/>
  <c r="D5813" i="2"/>
  <c r="C5813" i="2"/>
  <c r="B5813" i="2"/>
  <c r="A5813" i="2"/>
  <c r="M5812" i="2"/>
  <c r="L5812" i="2"/>
  <c r="K5812" i="2"/>
  <c r="J5812" i="2"/>
  <c r="I5812" i="2"/>
  <c r="H5812" i="2"/>
  <c r="G5812" i="2"/>
  <c r="F5812" i="2"/>
  <c r="E5812" i="2"/>
  <c r="D5812" i="2"/>
  <c r="C5812" i="2"/>
  <c r="B5812" i="2"/>
  <c r="A5812" i="2"/>
  <c r="M5811" i="2"/>
  <c r="L5811" i="2"/>
  <c r="K5811" i="2"/>
  <c r="J5811" i="2"/>
  <c r="I5811" i="2"/>
  <c r="H5811" i="2"/>
  <c r="G5811" i="2"/>
  <c r="F5811" i="2"/>
  <c r="E5811" i="2"/>
  <c r="D5811" i="2"/>
  <c r="C5811" i="2"/>
  <c r="B5811" i="2"/>
  <c r="A5811" i="2"/>
  <c r="M5810" i="2"/>
  <c r="L5810" i="2"/>
  <c r="K5810" i="2"/>
  <c r="J5810" i="2"/>
  <c r="I5810" i="2"/>
  <c r="H5810" i="2"/>
  <c r="G5810" i="2"/>
  <c r="F5810" i="2"/>
  <c r="E5810" i="2"/>
  <c r="D5810" i="2"/>
  <c r="C5810" i="2"/>
  <c r="B5810" i="2"/>
  <c r="A5810" i="2"/>
  <c r="M5809" i="2"/>
  <c r="L5809" i="2"/>
  <c r="K5809" i="2"/>
  <c r="J5809" i="2"/>
  <c r="I5809" i="2"/>
  <c r="H5809" i="2"/>
  <c r="G5809" i="2"/>
  <c r="F5809" i="2"/>
  <c r="E5809" i="2"/>
  <c r="D5809" i="2"/>
  <c r="C5809" i="2"/>
  <c r="B5809" i="2"/>
  <c r="A5809" i="2"/>
  <c r="M5808" i="2"/>
  <c r="L5808" i="2"/>
  <c r="K5808" i="2"/>
  <c r="J5808" i="2"/>
  <c r="I5808" i="2"/>
  <c r="H5808" i="2"/>
  <c r="G5808" i="2"/>
  <c r="F5808" i="2"/>
  <c r="E5808" i="2"/>
  <c r="D5808" i="2"/>
  <c r="C5808" i="2"/>
  <c r="B5808" i="2"/>
  <c r="A5808" i="2"/>
  <c r="M5807" i="2"/>
  <c r="L5807" i="2"/>
  <c r="K5807" i="2"/>
  <c r="J5807" i="2"/>
  <c r="I5807" i="2"/>
  <c r="H5807" i="2"/>
  <c r="G5807" i="2"/>
  <c r="F5807" i="2"/>
  <c r="E5807" i="2"/>
  <c r="D5807" i="2"/>
  <c r="C5807" i="2"/>
  <c r="B5807" i="2"/>
  <c r="A5807" i="2"/>
  <c r="M5806" i="2"/>
  <c r="L5806" i="2"/>
  <c r="K5806" i="2"/>
  <c r="J5806" i="2"/>
  <c r="I5806" i="2"/>
  <c r="H5806" i="2"/>
  <c r="G5806" i="2"/>
  <c r="F5806" i="2"/>
  <c r="E5806" i="2"/>
  <c r="D5806" i="2"/>
  <c r="C5806" i="2"/>
  <c r="B5806" i="2"/>
  <c r="A5806" i="2"/>
  <c r="M5805" i="2"/>
  <c r="L5805" i="2"/>
  <c r="K5805" i="2"/>
  <c r="J5805" i="2"/>
  <c r="I5805" i="2"/>
  <c r="H5805" i="2"/>
  <c r="G5805" i="2"/>
  <c r="F5805" i="2"/>
  <c r="E5805" i="2"/>
  <c r="D5805" i="2"/>
  <c r="C5805" i="2"/>
  <c r="B5805" i="2"/>
  <c r="A5805" i="2"/>
  <c r="M5804" i="2"/>
  <c r="L5804" i="2"/>
  <c r="K5804" i="2"/>
  <c r="J5804" i="2"/>
  <c r="I5804" i="2"/>
  <c r="H5804" i="2"/>
  <c r="G5804" i="2"/>
  <c r="F5804" i="2"/>
  <c r="E5804" i="2"/>
  <c r="D5804" i="2"/>
  <c r="C5804" i="2"/>
  <c r="B5804" i="2"/>
  <c r="A5804" i="2"/>
  <c r="M5803" i="2"/>
  <c r="L5803" i="2"/>
  <c r="K5803" i="2"/>
  <c r="J5803" i="2"/>
  <c r="I5803" i="2"/>
  <c r="H5803" i="2"/>
  <c r="G5803" i="2"/>
  <c r="F5803" i="2"/>
  <c r="E5803" i="2"/>
  <c r="D5803" i="2"/>
  <c r="C5803" i="2"/>
  <c r="B5803" i="2"/>
  <c r="A5803" i="2"/>
  <c r="M5802" i="2"/>
  <c r="L5802" i="2"/>
  <c r="K5802" i="2"/>
  <c r="J5802" i="2"/>
  <c r="I5802" i="2"/>
  <c r="H5802" i="2"/>
  <c r="G5802" i="2"/>
  <c r="F5802" i="2"/>
  <c r="E5802" i="2"/>
  <c r="D5802" i="2"/>
  <c r="C5802" i="2"/>
  <c r="B5802" i="2"/>
  <c r="A5802" i="2"/>
  <c r="M5801" i="2"/>
  <c r="L5801" i="2"/>
  <c r="K5801" i="2"/>
  <c r="J5801" i="2"/>
  <c r="I5801" i="2"/>
  <c r="H5801" i="2"/>
  <c r="G5801" i="2"/>
  <c r="F5801" i="2"/>
  <c r="E5801" i="2"/>
  <c r="D5801" i="2"/>
  <c r="C5801" i="2"/>
  <c r="B5801" i="2"/>
  <c r="A5801" i="2"/>
  <c r="M5800" i="2"/>
  <c r="L5800" i="2"/>
  <c r="K5800" i="2"/>
  <c r="J5800" i="2"/>
  <c r="I5800" i="2"/>
  <c r="H5800" i="2"/>
  <c r="G5800" i="2"/>
  <c r="F5800" i="2"/>
  <c r="E5800" i="2"/>
  <c r="D5800" i="2"/>
  <c r="C5800" i="2"/>
  <c r="B5800" i="2"/>
  <c r="A5800" i="2"/>
  <c r="M5799" i="2"/>
  <c r="L5799" i="2"/>
  <c r="K5799" i="2"/>
  <c r="J5799" i="2"/>
  <c r="I5799" i="2"/>
  <c r="H5799" i="2"/>
  <c r="G5799" i="2"/>
  <c r="F5799" i="2"/>
  <c r="E5799" i="2"/>
  <c r="D5799" i="2"/>
  <c r="C5799" i="2"/>
  <c r="B5799" i="2"/>
  <c r="A5799" i="2"/>
  <c r="M5798" i="2"/>
  <c r="L5798" i="2"/>
  <c r="K5798" i="2"/>
  <c r="J5798" i="2"/>
  <c r="I5798" i="2"/>
  <c r="H5798" i="2"/>
  <c r="G5798" i="2"/>
  <c r="F5798" i="2"/>
  <c r="E5798" i="2"/>
  <c r="D5798" i="2"/>
  <c r="C5798" i="2"/>
  <c r="B5798" i="2"/>
  <c r="A5798" i="2"/>
  <c r="M5797" i="2"/>
  <c r="L5797" i="2"/>
  <c r="K5797" i="2"/>
  <c r="J5797" i="2"/>
  <c r="I5797" i="2"/>
  <c r="H5797" i="2"/>
  <c r="G5797" i="2"/>
  <c r="F5797" i="2"/>
  <c r="E5797" i="2"/>
  <c r="D5797" i="2"/>
  <c r="C5797" i="2"/>
  <c r="B5797" i="2"/>
  <c r="A5797" i="2"/>
  <c r="M5796" i="2"/>
  <c r="L5796" i="2"/>
  <c r="K5796" i="2"/>
  <c r="J5796" i="2"/>
  <c r="I5796" i="2"/>
  <c r="H5796" i="2"/>
  <c r="G5796" i="2"/>
  <c r="F5796" i="2"/>
  <c r="E5796" i="2"/>
  <c r="D5796" i="2"/>
  <c r="C5796" i="2"/>
  <c r="B5796" i="2"/>
  <c r="A5796" i="2"/>
  <c r="M5795" i="2"/>
  <c r="L5795" i="2"/>
  <c r="K5795" i="2"/>
  <c r="J5795" i="2"/>
  <c r="I5795" i="2"/>
  <c r="H5795" i="2"/>
  <c r="G5795" i="2"/>
  <c r="F5795" i="2"/>
  <c r="E5795" i="2"/>
  <c r="D5795" i="2"/>
  <c r="C5795" i="2"/>
  <c r="B5795" i="2"/>
  <c r="A5795" i="2"/>
  <c r="M5794" i="2"/>
  <c r="L5794" i="2"/>
  <c r="K5794" i="2"/>
  <c r="J5794" i="2"/>
  <c r="I5794" i="2"/>
  <c r="H5794" i="2"/>
  <c r="G5794" i="2"/>
  <c r="F5794" i="2"/>
  <c r="E5794" i="2"/>
  <c r="D5794" i="2"/>
  <c r="C5794" i="2"/>
  <c r="B5794" i="2"/>
  <c r="A5794" i="2"/>
  <c r="M5793" i="2"/>
  <c r="L5793" i="2"/>
  <c r="K5793" i="2"/>
  <c r="J5793" i="2"/>
  <c r="I5793" i="2"/>
  <c r="H5793" i="2"/>
  <c r="G5793" i="2"/>
  <c r="F5793" i="2"/>
  <c r="E5793" i="2"/>
  <c r="D5793" i="2"/>
  <c r="C5793" i="2"/>
  <c r="B5793" i="2"/>
  <c r="A5793" i="2"/>
  <c r="M5792" i="2"/>
  <c r="L5792" i="2"/>
  <c r="K5792" i="2"/>
  <c r="J5792" i="2"/>
  <c r="I5792" i="2"/>
  <c r="H5792" i="2"/>
  <c r="G5792" i="2"/>
  <c r="F5792" i="2"/>
  <c r="E5792" i="2"/>
  <c r="D5792" i="2"/>
  <c r="C5792" i="2"/>
  <c r="B5792" i="2"/>
  <c r="A5792" i="2"/>
  <c r="M5791" i="2"/>
  <c r="L5791" i="2"/>
  <c r="K5791" i="2"/>
  <c r="J5791" i="2"/>
  <c r="I5791" i="2"/>
  <c r="H5791" i="2"/>
  <c r="G5791" i="2"/>
  <c r="F5791" i="2"/>
  <c r="E5791" i="2"/>
  <c r="D5791" i="2"/>
  <c r="C5791" i="2"/>
  <c r="B5791" i="2"/>
  <c r="A5791" i="2"/>
  <c r="M5790" i="2"/>
  <c r="L5790" i="2"/>
  <c r="K5790" i="2"/>
  <c r="J5790" i="2"/>
  <c r="I5790" i="2"/>
  <c r="H5790" i="2"/>
  <c r="G5790" i="2"/>
  <c r="F5790" i="2"/>
  <c r="E5790" i="2"/>
  <c r="D5790" i="2"/>
  <c r="C5790" i="2"/>
  <c r="B5790" i="2"/>
  <c r="A5790" i="2"/>
  <c r="M5789" i="2"/>
  <c r="L5789" i="2"/>
  <c r="K5789" i="2"/>
  <c r="J5789" i="2"/>
  <c r="I5789" i="2"/>
  <c r="H5789" i="2"/>
  <c r="G5789" i="2"/>
  <c r="F5789" i="2"/>
  <c r="E5789" i="2"/>
  <c r="D5789" i="2"/>
  <c r="C5789" i="2"/>
  <c r="B5789" i="2"/>
  <c r="A5789" i="2"/>
  <c r="M5788" i="2"/>
  <c r="L5788" i="2"/>
  <c r="K5788" i="2"/>
  <c r="J5788" i="2"/>
  <c r="I5788" i="2"/>
  <c r="H5788" i="2"/>
  <c r="G5788" i="2"/>
  <c r="F5788" i="2"/>
  <c r="E5788" i="2"/>
  <c r="D5788" i="2"/>
  <c r="C5788" i="2"/>
  <c r="B5788" i="2"/>
  <c r="A5788" i="2"/>
  <c r="M5787" i="2"/>
  <c r="L5787" i="2"/>
  <c r="K5787" i="2"/>
  <c r="J5787" i="2"/>
  <c r="I5787" i="2"/>
  <c r="H5787" i="2"/>
  <c r="G5787" i="2"/>
  <c r="F5787" i="2"/>
  <c r="E5787" i="2"/>
  <c r="D5787" i="2"/>
  <c r="C5787" i="2"/>
  <c r="B5787" i="2"/>
  <c r="A5787" i="2"/>
  <c r="M5786" i="2"/>
  <c r="L5786" i="2"/>
  <c r="K5786" i="2"/>
  <c r="J5786" i="2"/>
  <c r="I5786" i="2"/>
  <c r="H5786" i="2"/>
  <c r="G5786" i="2"/>
  <c r="F5786" i="2"/>
  <c r="E5786" i="2"/>
  <c r="D5786" i="2"/>
  <c r="C5786" i="2"/>
  <c r="B5786" i="2"/>
  <c r="A5786" i="2"/>
  <c r="M5785" i="2"/>
  <c r="L5785" i="2"/>
  <c r="K5785" i="2"/>
  <c r="J5785" i="2"/>
  <c r="I5785" i="2"/>
  <c r="H5785" i="2"/>
  <c r="G5785" i="2"/>
  <c r="F5785" i="2"/>
  <c r="E5785" i="2"/>
  <c r="D5785" i="2"/>
  <c r="C5785" i="2"/>
  <c r="B5785" i="2"/>
  <c r="A5785" i="2"/>
  <c r="M5784" i="2"/>
  <c r="L5784" i="2"/>
  <c r="K5784" i="2"/>
  <c r="J5784" i="2"/>
  <c r="I5784" i="2"/>
  <c r="H5784" i="2"/>
  <c r="G5784" i="2"/>
  <c r="F5784" i="2"/>
  <c r="E5784" i="2"/>
  <c r="D5784" i="2"/>
  <c r="C5784" i="2"/>
  <c r="B5784" i="2"/>
  <c r="A5784" i="2"/>
  <c r="M5783" i="2"/>
  <c r="L5783" i="2"/>
  <c r="K5783" i="2"/>
  <c r="J5783" i="2"/>
  <c r="I5783" i="2"/>
  <c r="H5783" i="2"/>
  <c r="G5783" i="2"/>
  <c r="F5783" i="2"/>
  <c r="E5783" i="2"/>
  <c r="D5783" i="2"/>
  <c r="C5783" i="2"/>
  <c r="B5783" i="2"/>
  <c r="A5783" i="2"/>
  <c r="M5782" i="2"/>
  <c r="L5782" i="2"/>
  <c r="K5782" i="2"/>
  <c r="J5782" i="2"/>
  <c r="I5782" i="2"/>
  <c r="H5782" i="2"/>
  <c r="G5782" i="2"/>
  <c r="F5782" i="2"/>
  <c r="E5782" i="2"/>
  <c r="D5782" i="2"/>
  <c r="C5782" i="2"/>
  <c r="B5782" i="2"/>
  <c r="A5782" i="2"/>
  <c r="M5781" i="2"/>
  <c r="L5781" i="2"/>
  <c r="K5781" i="2"/>
  <c r="J5781" i="2"/>
  <c r="I5781" i="2"/>
  <c r="H5781" i="2"/>
  <c r="G5781" i="2"/>
  <c r="F5781" i="2"/>
  <c r="E5781" i="2"/>
  <c r="D5781" i="2"/>
  <c r="C5781" i="2"/>
  <c r="B5781" i="2"/>
  <c r="A5781" i="2"/>
  <c r="M5780" i="2"/>
  <c r="L5780" i="2"/>
  <c r="K5780" i="2"/>
  <c r="J5780" i="2"/>
  <c r="I5780" i="2"/>
  <c r="H5780" i="2"/>
  <c r="G5780" i="2"/>
  <c r="F5780" i="2"/>
  <c r="E5780" i="2"/>
  <c r="D5780" i="2"/>
  <c r="C5780" i="2"/>
  <c r="B5780" i="2"/>
  <c r="A5780" i="2"/>
  <c r="M5779" i="2"/>
  <c r="L5779" i="2"/>
  <c r="K5779" i="2"/>
  <c r="J5779" i="2"/>
  <c r="I5779" i="2"/>
  <c r="H5779" i="2"/>
  <c r="G5779" i="2"/>
  <c r="F5779" i="2"/>
  <c r="E5779" i="2"/>
  <c r="D5779" i="2"/>
  <c r="C5779" i="2"/>
  <c r="B5779" i="2"/>
  <c r="A5779" i="2"/>
  <c r="M5778" i="2"/>
  <c r="L5778" i="2"/>
  <c r="K5778" i="2"/>
  <c r="J5778" i="2"/>
  <c r="I5778" i="2"/>
  <c r="H5778" i="2"/>
  <c r="G5778" i="2"/>
  <c r="F5778" i="2"/>
  <c r="E5778" i="2"/>
  <c r="D5778" i="2"/>
  <c r="C5778" i="2"/>
  <c r="B5778" i="2"/>
  <c r="A5778" i="2"/>
  <c r="M5777" i="2"/>
  <c r="L5777" i="2"/>
  <c r="K5777" i="2"/>
  <c r="J5777" i="2"/>
  <c r="I5777" i="2"/>
  <c r="H5777" i="2"/>
  <c r="G5777" i="2"/>
  <c r="F5777" i="2"/>
  <c r="E5777" i="2"/>
  <c r="D5777" i="2"/>
  <c r="C5777" i="2"/>
  <c r="B5777" i="2"/>
  <c r="A5777" i="2"/>
  <c r="M5776" i="2"/>
  <c r="L5776" i="2"/>
  <c r="K5776" i="2"/>
  <c r="J5776" i="2"/>
  <c r="I5776" i="2"/>
  <c r="H5776" i="2"/>
  <c r="G5776" i="2"/>
  <c r="F5776" i="2"/>
  <c r="E5776" i="2"/>
  <c r="D5776" i="2"/>
  <c r="C5776" i="2"/>
  <c r="B5776" i="2"/>
  <c r="A5776" i="2"/>
  <c r="M5775" i="2"/>
  <c r="L5775" i="2"/>
  <c r="K5775" i="2"/>
  <c r="J5775" i="2"/>
  <c r="I5775" i="2"/>
  <c r="H5775" i="2"/>
  <c r="G5775" i="2"/>
  <c r="F5775" i="2"/>
  <c r="E5775" i="2"/>
  <c r="D5775" i="2"/>
  <c r="C5775" i="2"/>
  <c r="B5775" i="2"/>
  <c r="A5775" i="2"/>
  <c r="M5774" i="2"/>
  <c r="L5774" i="2"/>
  <c r="K5774" i="2"/>
  <c r="J5774" i="2"/>
  <c r="I5774" i="2"/>
  <c r="H5774" i="2"/>
  <c r="G5774" i="2"/>
  <c r="F5774" i="2"/>
  <c r="E5774" i="2"/>
  <c r="D5774" i="2"/>
  <c r="C5774" i="2"/>
  <c r="B5774" i="2"/>
  <c r="A5774" i="2"/>
  <c r="M5773" i="2"/>
  <c r="L5773" i="2"/>
  <c r="K5773" i="2"/>
  <c r="J5773" i="2"/>
  <c r="I5773" i="2"/>
  <c r="H5773" i="2"/>
  <c r="G5773" i="2"/>
  <c r="F5773" i="2"/>
  <c r="E5773" i="2"/>
  <c r="D5773" i="2"/>
  <c r="C5773" i="2"/>
  <c r="B5773" i="2"/>
  <c r="A5773" i="2"/>
  <c r="M5772" i="2"/>
  <c r="L5772" i="2"/>
  <c r="K5772" i="2"/>
  <c r="J5772" i="2"/>
  <c r="I5772" i="2"/>
  <c r="H5772" i="2"/>
  <c r="G5772" i="2"/>
  <c r="F5772" i="2"/>
  <c r="E5772" i="2"/>
  <c r="D5772" i="2"/>
  <c r="C5772" i="2"/>
  <c r="B5772" i="2"/>
  <c r="A5772" i="2"/>
  <c r="M5771" i="2"/>
  <c r="L5771" i="2"/>
  <c r="K5771" i="2"/>
  <c r="J5771" i="2"/>
  <c r="I5771" i="2"/>
  <c r="H5771" i="2"/>
  <c r="G5771" i="2"/>
  <c r="F5771" i="2"/>
  <c r="E5771" i="2"/>
  <c r="D5771" i="2"/>
  <c r="C5771" i="2"/>
  <c r="B5771" i="2"/>
  <c r="A5771" i="2"/>
  <c r="M5770" i="2"/>
  <c r="L5770" i="2"/>
  <c r="K5770" i="2"/>
  <c r="J5770" i="2"/>
  <c r="I5770" i="2"/>
  <c r="H5770" i="2"/>
  <c r="G5770" i="2"/>
  <c r="F5770" i="2"/>
  <c r="E5770" i="2"/>
  <c r="D5770" i="2"/>
  <c r="C5770" i="2"/>
  <c r="B5770" i="2"/>
  <c r="A5770" i="2"/>
  <c r="M5769" i="2"/>
  <c r="L5769" i="2"/>
  <c r="K5769" i="2"/>
  <c r="J5769" i="2"/>
  <c r="I5769" i="2"/>
  <c r="H5769" i="2"/>
  <c r="G5769" i="2"/>
  <c r="F5769" i="2"/>
  <c r="E5769" i="2"/>
  <c r="D5769" i="2"/>
  <c r="C5769" i="2"/>
  <c r="B5769" i="2"/>
  <c r="A5769" i="2"/>
  <c r="M5768" i="2"/>
  <c r="L5768" i="2"/>
  <c r="K5768" i="2"/>
  <c r="J5768" i="2"/>
  <c r="I5768" i="2"/>
  <c r="H5768" i="2"/>
  <c r="G5768" i="2"/>
  <c r="F5768" i="2"/>
  <c r="E5768" i="2"/>
  <c r="D5768" i="2"/>
  <c r="C5768" i="2"/>
  <c r="B5768" i="2"/>
  <c r="A5768" i="2"/>
  <c r="M5767" i="2"/>
  <c r="L5767" i="2"/>
  <c r="K5767" i="2"/>
  <c r="J5767" i="2"/>
  <c r="I5767" i="2"/>
  <c r="H5767" i="2"/>
  <c r="G5767" i="2"/>
  <c r="F5767" i="2"/>
  <c r="E5767" i="2"/>
  <c r="D5767" i="2"/>
  <c r="C5767" i="2"/>
  <c r="B5767" i="2"/>
  <c r="A5767" i="2"/>
  <c r="M5766" i="2"/>
  <c r="L5766" i="2"/>
  <c r="K5766" i="2"/>
  <c r="J5766" i="2"/>
  <c r="I5766" i="2"/>
  <c r="H5766" i="2"/>
  <c r="G5766" i="2"/>
  <c r="F5766" i="2"/>
  <c r="E5766" i="2"/>
  <c r="D5766" i="2"/>
  <c r="C5766" i="2"/>
  <c r="B5766" i="2"/>
  <c r="A5766" i="2"/>
  <c r="M5765" i="2"/>
  <c r="L5765" i="2"/>
  <c r="K5765" i="2"/>
  <c r="J5765" i="2"/>
  <c r="I5765" i="2"/>
  <c r="H5765" i="2"/>
  <c r="G5765" i="2"/>
  <c r="F5765" i="2"/>
  <c r="E5765" i="2"/>
  <c r="D5765" i="2"/>
  <c r="C5765" i="2"/>
  <c r="B5765" i="2"/>
  <c r="A5765" i="2"/>
  <c r="M5764" i="2"/>
  <c r="L5764" i="2"/>
  <c r="K5764" i="2"/>
  <c r="J5764" i="2"/>
  <c r="I5764" i="2"/>
  <c r="H5764" i="2"/>
  <c r="G5764" i="2"/>
  <c r="F5764" i="2"/>
  <c r="E5764" i="2"/>
  <c r="D5764" i="2"/>
  <c r="C5764" i="2"/>
  <c r="B5764" i="2"/>
  <c r="A5764" i="2"/>
  <c r="M5763" i="2"/>
  <c r="L5763" i="2"/>
  <c r="K5763" i="2"/>
  <c r="J5763" i="2"/>
  <c r="I5763" i="2"/>
  <c r="H5763" i="2"/>
  <c r="G5763" i="2"/>
  <c r="F5763" i="2"/>
  <c r="E5763" i="2"/>
  <c r="D5763" i="2"/>
  <c r="C5763" i="2"/>
  <c r="B5763" i="2"/>
  <c r="A5763" i="2"/>
  <c r="M5762" i="2"/>
  <c r="L5762" i="2"/>
  <c r="K5762" i="2"/>
  <c r="J5762" i="2"/>
  <c r="I5762" i="2"/>
  <c r="H5762" i="2"/>
  <c r="G5762" i="2"/>
  <c r="F5762" i="2"/>
  <c r="E5762" i="2"/>
  <c r="D5762" i="2"/>
  <c r="C5762" i="2"/>
  <c r="B5762" i="2"/>
  <c r="A5762" i="2"/>
  <c r="M5761" i="2"/>
  <c r="L5761" i="2"/>
  <c r="K5761" i="2"/>
  <c r="J5761" i="2"/>
  <c r="I5761" i="2"/>
  <c r="H5761" i="2"/>
  <c r="G5761" i="2"/>
  <c r="F5761" i="2"/>
  <c r="E5761" i="2"/>
  <c r="D5761" i="2"/>
  <c r="C5761" i="2"/>
  <c r="B5761" i="2"/>
  <c r="A5761" i="2"/>
  <c r="M5760" i="2"/>
  <c r="L5760" i="2"/>
  <c r="K5760" i="2"/>
  <c r="J5760" i="2"/>
  <c r="I5760" i="2"/>
  <c r="H5760" i="2"/>
  <c r="G5760" i="2"/>
  <c r="F5760" i="2"/>
  <c r="E5760" i="2"/>
  <c r="D5760" i="2"/>
  <c r="C5760" i="2"/>
  <c r="B5760" i="2"/>
  <c r="A5760" i="2"/>
  <c r="M5759" i="2"/>
  <c r="L5759" i="2"/>
  <c r="K5759" i="2"/>
  <c r="J5759" i="2"/>
  <c r="I5759" i="2"/>
  <c r="H5759" i="2"/>
  <c r="G5759" i="2"/>
  <c r="F5759" i="2"/>
  <c r="E5759" i="2"/>
  <c r="D5759" i="2"/>
  <c r="C5759" i="2"/>
  <c r="B5759" i="2"/>
  <c r="A5759" i="2"/>
  <c r="M5758" i="2"/>
  <c r="L5758" i="2"/>
  <c r="K5758" i="2"/>
  <c r="J5758" i="2"/>
  <c r="I5758" i="2"/>
  <c r="H5758" i="2"/>
  <c r="G5758" i="2"/>
  <c r="F5758" i="2"/>
  <c r="E5758" i="2"/>
  <c r="D5758" i="2"/>
  <c r="C5758" i="2"/>
  <c r="B5758" i="2"/>
  <c r="A5758" i="2"/>
  <c r="M5757" i="2"/>
  <c r="L5757" i="2"/>
  <c r="K5757" i="2"/>
  <c r="J5757" i="2"/>
  <c r="I5757" i="2"/>
  <c r="H5757" i="2"/>
  <c r="G5757" i="2"/>
  <c r="F5757" i="2"/>
  <c r="E5757" i="2"/>
  <c r="D5757" i="2"/>
  <c r="C5757" i="2"/>
  <c r="B5757" i="2"/>
  <c r="A5757" i="2"/>
  <c r="M5756" i="2"/>
  <c r="L5756" i="2"/>
  <c r="K5756" i="2"/>
  <c r="J5756" i="2"/>
  <c r="I5756" i="2"/>
  <c r="H5756" i="2"/>
  <c r="G5756" i="2"/>
  <c r="F5756" i="2"/>
  <c r="E5756" i="2"/>
  <c r="D5756" i="2"/>
  <c r="C5756" i="2"/>
  <c r="B5756" i="2"/>
  <c r="A5756" i="2"/>
  <c r="M5755" i="2"/>
  <c r="L5755" i="2"/>
  <c r="K5755" i="2"/>
  <c r="J5755" i="2"/>
  <c r="I5755" i="2"/>
  <c r="H5755" i="2"/>
  <c r="G5755" i="2"/>
  <c r="F5755" i="2"/>
  <c r="E5755" i="2"/>
  <c r="D5755" i="2"/>
  <c r="C5755" i="2"/>
  <c r="B5755" i="2"/>
  <c r="A5755" i="2"/>
  <c r="M5754" i="2"/>
  <c r="L5754" i="2"/>
  <c r="K5754" i="2"/>
  <c r="J5754" i="2"/>
  <c r="I5754" i="2"/>
  <c r="H5754" i="2"/>
  <c r="G5754" i="2"/>
  <c r="F5754" i="2"/>
  <c r="E5754" i="2"/>
  <c r="D5754" i="2"/>
  <c r="C5754" i="2"/>
  <c r="B5754" i="2"/>
  <c r="A5754" i="2"/>
  <c r="M5753" i="2"/>
  <c r="L5753" i="2"/>
  <c r="K5753" i="2"/>
  <c r="J5753" i="2"/>
  <c r="I5753" i="2"/>
  <c r="H5753" i="2"/>
  <c r="G5753" i="2"/>
  <c r="F5753" i="2"/>
  <c r="E5753" i="2"/>
  <c r="D5753" i="2"/>
  <c r="C5753" i="2"/>
  <c r="B5753" i="2"/>
  <c r="A5753" i="2"/>
  <c r="M5752" i="2"/>
  <c r="L5752" i="2"/>
  <c r="K5752" i="2"/>
  <c r="J5752" i="2"/>
  <c r="I5752" i="2"/>
  <c r="H5752" i="2"/>
  <c r="G5752" i="2"/>
  <c r="F5752" i="2"/>
  <c r="E5752" i="2"/>
  <c r="D5752" i="2"/>
  <c r="C5752" i="2"/>
  <c r="B5752" i="2"/>
  <c r="A5752" i="2"/>
  <c r="M5751" i="2"/>
  <c r="L5751" i="2"/>
  <c r="K5751" i="2"/>
  <c r="J5751" i="2"/>
  <c r="I5751" i="2"/>
  <c r="H5751" i="2"/>
  <c r="G5751" i="2"/>
  <c r="F5751" i="2"/>
  <c r="E5751" i="2"/>
  <c r="D5751" i="2"/>
  <c r="C5751" i="2"/>
  <c r="B5751" i="2"/>
  <c r="A5751" i="2"/>
  <c r="M5750" i="2"/>
  <c r="L5750" i="2"/>
  <c r="K5750" i="2"/>
  <c r="J5750" i="2"/>
  <c r="I5750" i="2"/>
  <c r="H5750" i="2"/>
  <c r="G5750" i="2"/>
  <c r="F5750" i="2"/>
  <c r="E5750" i="2"/>
  <c r="D5750" i="2"/>
  <c r="C5750" i="2"/>
  <c r="B5750" i="2"/>
  <c r="A5750" i="2"/>
  <c r="M5749" i="2"/>
  <c r="L5749" i="2"/>
  <c r="K5749" i="2"/>
  <c r="J5749" i="2"/>
  <c r="I5749" i="2"/>
  <c r="H5749" i="2"/>
  <c r="G5749" i="2"/>
  <c r="F5749" i="2"/>
  <c r="E5749" i="2"/>
  <c r="D5749" i="2"/>
  <c r="C5749" i="2"/>
  <c r="B5749" i="2"/>
  <c r="A5749" i="2"/>
  <c r="M5748" i="2"/>
  <c r="L5748" i="2"/>
  <c r="K5748" i="2"/>
  <c r="J5748" i="2"/>
  <c r="I5748" i="2"/>
  <c r="H5748" i="2"/>
  <c r="G5748" i="2"/>
  <c r="F5748" i="2"/>
  <c r="E5748" i="2"/>
  <c r="D5748" i="2"/>
  <c r="C5748" i="2"/>
  <c r="B5748" i="2"/>
  <c r="A5748" i="2"/>
  <c r="M5747" i="2"/>
  <c r="L5747" i="2"/>
  <c r="K5747" i="2"/>
  <c r="J5747" i="2"/>
  <c r="I5747" i="2"/>
  <c r="H5747" i="2"/>
  <c r="G5747" i="2"/>
  <c r="F5747" i="2"/>
  <c r="E5747" i="2"/>
  <c r="D5747" i="2"/>
  <c r="C5747" i="2"/>
  <c r="B5747" i="2"/>
  <c r="A5747" i="2"/>
  <c r="M5746" i="2"/>
  <c r="L5746" i="2"/>
  <c r="K5746" i="2"/>
  <c r="J5746" i="2"/>
  <c r="I5746" i="2"/>
  <c r="H5746" i="2"/>
  <c r="G5746" i="2"/>
  <c r="F5746" i="2"/>
  <c r="E5746" i="2"/>
  <c r="D5746" i="2"/>
  <c r="C5746" i="2"/>
  <c r="B5746" i="2"/>
  <c r="A5746" i="2"/>
  <c r="M5745" i="2"/>
  <c r="L5745" i="2"/>
  <c r="K5745" i="2"/>
  <c r="J5745" i="2"/>
  <c r="I5745" i="2"/>
  <c r="H5745" i="2"/>
  <c r="G5745" i="2"/>
  <c r="F5745" i="2"/>
  <c r="E5745" i="2"/>
  <c r="D5745" i="2"/>
  <c r="C5745" i="2"/>
  <c r="B5745" i="2"/>
  <c r="A5745" i="2"/>
  <c r="M5744" i="2"/>
  <c r="L5744" i="2"/>
  <c r="K5744" i="2"/>
  <c r="J5744" i="2"/>
  <c r="I5744" i="2"/>
  <c r="H5744" i="2"/>
  <c r="G5744" i="2"/>
  <c r="F5744" i="2"/>
  <c r="E5744" i="2"/>
  <c r="D5744" i="2"/>
  <c r="C5744" i="2"/>
  <c r="B5744" i="2"/>
  <c r="A5744" i="2"/>
  <c r="M5743" i="2"/>
  <c r="L5743" i="2"/>
  <c r="K5743" i="2"/>
  <c r="J5743" i="2"/>
  <c r="I5743" i="2"/>
  <c r="H5743" i="2"/>
  <c r="G5743" i="2"/>
  <c r="F5743" i="2"/>
  <c r="E5743" i="2"/>
  <c r="D5743" i="2"/>
  <c r="C5743" i="2"/>
  <c r="B5743" i="2"/>
  <c r="A5743" i="2"/>
  <c r="M5742" i="2"/>
  <c r="L5742" i="2"/>
  <c r="K5742" i="2"/>
  <c r="J5742" i="2"/>
  <c r="I5742" i="2"/>
  <c r="H5742" i="2"/>
  <c r="G5742" i="2"/>
  <c r="F5742" i="2"/>
  <c r="E5742" i="2"/>
  <c r="D5742" i="2"/>
  <c r="C5742" i="2"/>
  <c r="B5742" i="2"/>
  <c r="A5742" i="2"/>
  <c r="M5741" i="2"/>
  <c r="L5741" i="2"/>
  <c r="K5741" i="2"/>
  <c r="J5741" i="2"/>
  <c r="I5741" i="2"/>
  <c r="H5741" i="2"/>
  <c r="G5741" i="2"/>
  <c r="F5741" i="2"/>
  <c r="E5741" i="2"/>
  <c r="D5741" i="2"/>
  <c r="C5741" i="2"/>
  <c r="B5741" i="2"/>
  <c r="A5741" i="2"/>
  <c r="M5740" i="2"/>
  <c r="L5740" i="2"/>
  <c r="K5740" i="2"/>
  <c r="J5740" i="2"/>
  <c r="I5740" i="2"/>
  <c r="H5740" i="2"/>
  <c r="G5740" i="2"/>
  <c r="F5740" i="2"/>
  <c r="E5740" i="2"/>
  <c r="D5740" i="2"/>
  <c r="C5740" i="2"/>
  <c r="B5740" i="2"/>
  <c r="A5740" i="2"/>
  <c r="M5739" i="2"/>
  <c r="L5739" i="2"/>
  <c r="K5739" i="2"/>
  <c r="J5739" i="2"/>
  <c r="I5739" i="2"/>
  <c r="H5739" i="2"/>
  <c r="G5739" i="2"/>
  <c r="F5739" i="2"/>
  <c r="E5739" i="2"/>
  <c r="D5739" i="2"/>
  <c r="C5739" i="2"/>
  <c r="B5739" i="2"/>
  <c r="A5739" i="2"/>
  <c r="M5738" i="2"/>
  <c r="L5738" i="2"/>
  <c r="K5738" i="2"/>
  <c r="J5738" i="2"/>
  <c r="I5738" i="2"/>
  <c r="H5738" i="2"/>
  <c r="G5738" i="2"/>
  <c r="F5738" i="2"/>
  <c r="E5738" i="2"/>
  <c r="D5738" i="2"/>
  <c r="C5738" i="2"/>
  <c r="B5738" i="2"/>
  <c r="A5738" i="2"/>
  <c r="M5737" i="2"/>
  <c r="L5737" i="2"/>
  <c r="K5737" i="2"/>
  <c r="J5737" i="2"/>
  <c r="I5737" i="2"/>
  <c r="H5737" i="2"/>
  <c r="G5737" i="2"/>
  <c r="F5737" i="2"/>
  <c r="E5737" i="2"/>
  <c r="D5737" i="2"/>
  <c r="C5737" i="2"/>
  <c r="B5737" i="2"/>
  <c r="A5737" i="2"/>
  <c r="M5736" i="2"/>
  <c r="L5736" i="2"/>
  <c r="K5736" i="2"/>
  <c r="J5736" i="2"/>
  <c r="I5736" i="2"/>
  <c r="H5736" i="2"/>
  <c r="G5736" i="2"/>
  <c r="F5736" i="2"/>
  <c r="E5736" i="2"/>
  <c r="D5736" i="2"/>
  <c r="C5736" i="2"/>
  <c r="B5736" i="2"/>
  <c r="A5736" i="2"/>
  <c r="M5735" i="2"/>
  <c r="L5735" i="2"/>
  <c r="K5735" i="2"/>
  <c r="J5735" i="2"/>
  <c r="I5735" i="2"/>
  <c r="H5735" i="2"/>
  <c r="G5735" i="2"/>
  <c r="F5735" i="2"/>
  <c r="E5735" i="2"/>
  <c r="D5735" i="2"/>
  <c r="C5735" i="2"/>
  <c r="B5735" i="2"/>
  <c r="A5735" i="2"/>
  <c r="M5734" i="2"/>
  <c r="L5734" i="2"/>
  <c r="K5734" i="2"/>
  <c r="J5734" i="2"/>
  <c r="I5734" i="2"/>
  <c r="H5734" i="2"/>
  <c r="G5734" i="2"/>
  <c r="F5734" i="2"/>
  <c r="E5734" i="2"/>
  <c r="D5734" i="2"/>
  <c r="C5734" i="2"/>
  <c r="B5734" i="2"/>
  <c r="A5734" i="2"/>
  <c r="M5733" i="2"/>
  <c r="L5733" i="2"/>
  <c r="K5733" i="2"/>
  <c r="J5733" i="2"/>
  <c r="I5733" i="2"/>
  <c r="H5733" i="2"/>
  <c r="G5733" i="2"/>
  <c r="F5733" i="2"/>
  <c r="E5733" i="2"/>
  <c r="D5733" i="2"/>
  <c r="C5733" i="2"/>
  <c r="B5733" i="2"/>
  <c r="A5733" i="2"/>
  <c r="M5732" i="2"/>
  <c r="L5732" i="2"/>
  <c r="K5732" i="2"/>
  <c r="J5732" i="2"/>
  <c r="I5732" i="2"/>
  <c r="H5732" i="2"/>
  <c r="G5732" i="2"/>
  <c r="F5732" i="2"/>
  <c r="E5732" i="2"/>
  <c r="D5732" i="2"/>
  <c r="C5732" i="2"/>
  <c r="B5732" i="2"/>
  <c r="A5732" i="2"/>
  <c r="M5731" i="2"/>
  <c r="L5731" i="2"/>
  <c r="K5731" i="2"/>
  <c r="J5731" i="2"/>
  <c r="I5731" i="2"/>
  <c r="H5731" i="2"/>
  <c r="G5731" i="2"/>
  <c r="F5731" i="2"/>
  <c r="E5731" i="2"/>
  <c r="D5731" i="2"/>
  <c r="C5731" i="2"/>
  <c r="B5731" i="2"/>
  <c r="A5731" i="2"/>
  <c r="M5730" i="2"/>
  <c r="L5730" i="2"/>
  <c r="K5730" i="2"/>
  <c r="J5730" i="2"/>
  <c r="I5730" i="2"/>
  <c r="H5730" i="2"/>
  <c r="G5730" i="2"/>
  <c r="F5730" i="2"/>
  <c r="E5730" i="2"/>
  <c r="D5730" i="2"/>
  <c r="C5730" i="2"/>
  <c r="B5730" i="2"/>
  <c r="A5730" i="2"/>
  <c r="M5729" i="2"/>
  <c r="L5729" i="2"/>
  <c r="K5729" i="2"/>
  <c r="J5729" i="2"/>
  <c r="I5729" i="2"/>
  <c r="H5729" i="2"/>
  <c r="G5729" i="2"/>
  <c r="F5729" i="2"/>
  <c r="E5729" i="2"/>
  <c r="D5729" i="2"/>
  <c r="C5729" i="2"/>
  <c r="B5729" i="2"/>
  <c r="A5729" i="2"/>
  <c r="M5728" i="2"/>
  <c r="L5728" i="2"/>
  <c r="K5728" i="2"/>
  <c r="J5728" i="2"/>
  <c r="I5728" i="2"/>
  <c r="H5728" i="2"/>
  <c r="G5728" i="2"/>
  <c r="F5728" i="2"/>
  <c r="E5728" i="2"/>
  <c r="D5728" i="2"/>
  <c r="C5728" i="2"/>
  <c r="B5728" i="2"/>
  <c r="A5728" i="2"/>
  <c r="M5727" i="2"/>
  <c r="L5727" i="2"/>
  <c r="K5727" i="2"/>
  <c r="J5727" i="2"/>
  <c r="I5727" i="2"/>
  <c r="H5727" i="2"/>
  <c r="G5727" i="2"/>
  <c r="F5727" i="2"/>
  <c r="E5727" i="2"/>
  <c r="D5727" i="2"/>
  <c r="C5727" i="2"/>
  <c r="B5727" i="2"/>
  <c r="A5727" i="2"/>
  <c r="M5726" i="2"/>
  <c r="L5726" i="2"/>
  <c r="K5726" i="2"/>
  <c r="J5726" i="2"/>
  <c r="I5726" i="2"/>
  <c r="H5726" i="2"/>
  <c r="G5726" i="2"/>
  <c r="F5726" i="2"/>
  <c r="E5726" i="2"/>
  <c r="D5726" i="2"/>
  <c r="C5726" i="2"/>
  <c r="B5726" i="2"/>
  <c r="A5726" i="2"/>
  <c r="M5725" i="2"/>
  <c r="L5725" i="2"/>
  <c r="K5725" i="2"/>
  <c r="J5725" i="2"/>
  <c r="I5725" i="2"/>
  <c r="H5725" i="2"/>
  <c r="G5725" i="2"/>
  <c r="F5725" i="2"/>
  <c r="E5725" i="2"/>
  <c r="D5725" i="2"/>
  <c r="C5725" i="2"/>
  <c r="B5725" i="2"/>
  <c r="A5725" i="2"/>
  <c r="M5724" i="2"/>
  <c r="L5724" i="2"/>
  <c r="K5724" i="2"/>
  <c r="J5724" i="2"/>
  <c r="I5724" i="2"/>
  <c r="H5724" i="2"/>
  <c r="G5724" i="2"/>
  <c r="F5724" i="2"/>
  <c r="E5724" i="2"/>
  <c r="D5724" i="2"/>
  <c r="C5724" i="2"/>
  <c r="B5724" i="2"/>
  <c r="A5724" i="2"/>
  <c r="M5723" i="2"/>
  <c r="L5723" i="2"/>
  <c r="K5723" i="2"/>
  <c r="J5723" i="2"/>
  <c r="I5723" i="2"/>
  <c r="H5723" i="2"/>
  <c r="G5723" i="2"/>
  <c r="F5723" i="2"/>
  <c r="E5723" i="2"/>
  <c r="D5723" i="2"/>
  <c r="C5723" i="2"/>
  <c r="B5723" i="2"/>
  <c r="A5723" i="2"/>
  <c r="M5722" i="2"/>
  <c r="L5722" i="2"/>
  <c r="K5722" i="2"/>
  <c r="J5722" i="2"/>
  <c r="I5722" i="2"/>
  <c r="H5722" i="2"/>
  <c r="G5722" i="2"/>
  <c r="F5722" i="2"/>
  <c r="E5722" i="2"/>
  <c r="D5722" i="2"/>
  <c r="C5722" i="2"/>
  <c r="B5722" i="2"/>
  <c r="A5722" i="2"/>
  <c r="M5721" i="2"/>
  <c r="L5721" i="2"/>
  <c r="K5721" i="2"/>
  <c r="J5721" i="2"/>
  <c r="I5721" i="2"/>
  <c r="H5721" i="2"/>
  <c r="G5721" i="2"/>
  <c r="F5721" i="2"/>
  <c r="E5721" i="2"/>
  <c r="D5721" i="2"/>
  <c r="C5721" i="2"/>
  <c r="B5721" i="2"/>
  <c r="A5721" i="2"/>
  <c r="M5720" i="2"/>
  <c r="L5720" i="2"/>
  <c r="K5720" i="2"/>
  <c r="J5720" i="2"/>
  <c r="I5720" i="2"/>
  <c r="H5720" i="2"/>
  <c r="G5720" i="2"/>
  <c r="F5720" i="2"/>
  <c r="E5720" i="2"/>
  <c r="D5720" i="2"/>
  <c r="C5720" i="2"/>
  <c r="B5720" i="2"/>
  <c r="A5720" i="2"/>
  <c r="M5719" i="2"/>
  <c r="L5719" i="2"/>
  <c r="K5719" i="2"/>
  <c r="J5719" i="2"/>
  <c r="I5719" i="2"/>
  <c r="H5719" i="2"/>
  <c r="G5719" i="2"/>
  <c r="F5719" i="2"/>
  <c r="E5719" i="2"/>
  <c r="D5719" i="2"/>
  <c r="C5719" i="2"/>
  <c r="B5719" i="2"/>
  <c r="A5719" i="2"/>
  <c r="M5718" i="2"/>
  <c r="L5718" i="2"/>
  <c r="K5718" i="2"/>
  <c r="J5718" i="2"/>
  <c r="I5718" i="2"/>
  <c r="H5718" i="2"/>
  <c r="G5718" i="2"/>
  <c r="F5718" i="2"/>
  <c r="E5718" i="2"/>
  <c r="D5718" i="2"/>
  <c r="C5718" i="2"/>
  <c r="B5718" i="2"/>
  <c r="A5718" i="2"/>
  <c r="M5717" i="2"/>
  <c r="L5717" i="2"/>
  <c r="K5717" i="2"/>
  <c r="J5717" i="2"/>
  <c r="I5717" i="2"/>
  <c r="H5717" i="2"/>
  <c r="G5717" i="2"/>
  <c r="F5717" i="2"/>
  <c r="E5717" i="2"/>
  <c r="D5717" i="2"/>
  <c r="C5717" i="2"/>
  <c r="B5717" i="2"/>
  <c r="A5717" i="2"/>
  <c r="M5716" i="2"/>
  <c r="L5716" i="2"/>
  <c r="K5716" i="2"/>
  <c r="J5716" i="2"/>
  <c r="I5716" i="2"/>
  <c r="H5716" i="2"/>
  <c r="G5716" i="2"/>
  <c r="F5716" i="2"/>
  <c r="E5716" i="2"/>
  <c r="D5716" i="2"/>
  <c r="C5716" i="2"/>
  <c r="B5716" i="2"/>
  <c r="A5716" i="2"/>
  <c r="M5715" i="2"/>
  <c r="L5715" i="2"/>
  <c r="K5715" i="2"/>
  <c r="J5715" i="2"/>
  <c r="I5715" i="2"/>
  <c r="H5715" i="2"/>
  <c r="G5715" i="2"/>
  <c r="F5715" i="2"/>
  <c r="E5715" i="2"/>
  <c r="D5715" i="2"/>
  <c r="C5715" i="2"/>
  <c r="B5715" i="2"/>
  <c r="A5715" i="2"/>
  <c r="M5714" i="2"/>
  <c r="L5714" i="2"/>
  <c r="K5714" i="2"/>
  <c r="J5714" i="2"/>
  <c r="I5714" i="2"/>
  <c r="H5714" i="2"/>
  <c r="G5714" i="2"/>
  <c r="F5714" i="2"/>
  <c r="E5714" i="2"/>
  <c r="D5714" i="2"/>
  <c r="C5714" i="2"/>
  <c r="B5714" i="2"/>
  <c r="A5714" i="2"/>
  <c r="M5713" i="2"/>
  <c r="L5713" i="2"/>
  <c r="K5713" i="2"/>
  <c r="J5713" i="2"/>
  <c r="I5713" i="2"/>
  <c r="H5713" i="2"/>
  <c r="G5713" i="2"/>
  <c r="F5713" i="2"/>
  <c r="E5713" i="2"/>
  <c r="D5713" i="2"/>
  <c r="C5713" i="2"/>
  <c r="B5713" i="2"/>
  <c r="A5713" i="2"/>
  <c r="M5712" i="2"/>
  <c r="L5712" i="2"/>
  <c r="K5712" i="2"/>
  <c r="J5712" i="2"/>
  <c r="I5712" i="2"/>
  <c r="H5712" i="2"/>
  <c r="G5712" i="2"/>
  <c r="F5712" i="2"/>
  <c r="E5712" i="2"/>
  <c r="D5712" i="2"/>
  <c r="C5712" i="2"/>
  <c r="B5712" i="2"/>
  <c r="A5712" i="2"/>
  <c r="M5711" i="2"/>
  <c r="L5711" i="2"/>
  <c r="K5711" i="2"/>
  <c r="J5711" i="2"/>
  <c r="I5711" i="2"/>
  <c r="H5711" i="2"/>
  <c r="G5711" i="2"/>
  <c r="F5711" i="2"/>
  <c r="E5711" i="2"/>
  <c r="D5711" i="2"/>
  <c r="C5711" i="2"/>
  <c r="B5711" i="2"/>
  <c r="A5711" i="2"/>
  <c r="M5710" i="2"/>
  <c r="L5710" i="2"/>
  <c r="K5710" i="2"/>
  <c r="J5710" i="2"/>
  <c r="I5710" i="2"/>
  <c r="H5710" i="2"/>
  <c r="G5710" i="2"/>
  <c r="F5710" i="2"/>
  <c r="E5710" i="2"/>
  <c r="D5710" i="2"/>
  <c r="C5710" i="2"/>
  <c r="B5710" i="2"/>
  <c r="A5710" i="2"/>
  <c r="M5709" i="2"/>
  <c r="L5709" i="2"/>
  <c r="K5709" i="2"/>
  <c r="J5709" i="2"/>
  <c r="I5709" i="2"/>
  <c r="H5709" i="2"/>
  <c r="G5709" i="2"/>
  <c r="F5709" i="2"/>
  <c r="E5709" i="2"/>
  <c r="D5709" i="2"/>
  <c r="C5709" i="2"/>
  <c r="B5709" i="2"/>
  <c r="A5709" i="2"/>
  <c r="M5708" i="2"/>
  <c r="L5708" i="2"/>
  <c r="K5708" i="2"/>
  <c r="J5708" i="2"/>
  <c r="I5708" i="2"/>
  <c r="H5708" i="2"/>
  <c r="G5708" i="2"/>
  <c r="F5708" i="2"/>
  <c r="E5708" i="2"/>
  <c r="D5708" i="2"/>
  <c r="C5708" i="2"/>
  <c r="B5708" i="2"/>
  <c r="A5708" i="2"/>
  <c r="M5707" i="2"/>
  <c r="L5707" i="2"/>
  <c r="K5707" i="2"/>
  <c r="J5707" i="2"/>
  <c r="I5707" i="2"/>
  <c r="H5707" i="2"/>
  <c r="G5707" i="2"/>
  <c r="F5707" i="2"/>
  <c r="E5707" i="2"/>
  <c r="D5707" i="2"/>
  <c r="C5707" i="2"/>
  <c r="B5707" i="2"/>
  <c r="A5707" i="2"/>
  <c r="M5706" i="2"/>
  <c r="L5706" i="2"/>
  <c r="K5706" i="2"/>
  <c r="J5706" i="2"/>
  <c r="I5706" i="2"/>
  <c r="H5706" i="2"/>
  <c r="G5706" i="2"/>
  <c r="F5706" i="2"/>
  <c r="E5706" i="2"/>
  <c r="D5706" i="2"/>
  <c r="C5706" i="2"/>
  <c r="B5706" i="2"/>
  <c r="A5706" i="2"/>
  <c r="M5705" i="2"/>
  <c r="L5705" i="2"/>
  <c r="K5705" i="2"/>
  <c r="J5705" i="2"/>
  <c r="I5705" i="2"/>
  <c r="H5705" i="2"/>
  <c r="G5705" i="2"/>
  <c r="F5705" i="2"/>
  <c r="E5705" i="2"/>
  <c r="D5705" i="2"/>
  <c r="C5705" i="2"/>
  <c r="B5705" i="2"/>
  <c r="A5705" i="2"/>
  <c r="M5704" i="2"/>
  <c r="L5704" i="2"/>
  <c r="K5704" i="2"/>
  <c r="J5704" i="2"/>
  <c r="I5704" i="2"/>
  <c r="H5704" i="2"/>
  <c r="G5704" i="2"/>
  <c r="F5704" i="2"/>
  <c r="E5704" i="2"/>
  <c r="D5704" i="2"/>
  <c r="C5704" i="2"/>
  <c r="B5704" i="2"/>
  <c r="A5704" i="2"/>
  <c r="M5703" i="2"/>
  <c r="L5703" i="2"/>
  <c r="K5703" i="2"/>
  <c r="J5703" i="2"/>
  <c r="I5703" i="2"/>
  <c r="H5703" i="2"/>
  <c r="G5703" i="2"/>
  <c r="F5703" i="2"/>
  <c r="E5703" i="2"/>
  <c r="D5703" i="2"/>
  <c r="C5703" i="2"/>
  <c r="B5703" i="2"/>
  <c r="A5703" i="2"/>
  <c r="M5702" i="2"/>
  <c r="L5702" i="2"/>
  <c r="K5702" i="2"/>
  <c r="J5702" i="2"/>
  <c r="I5702" i="2"/>
  <c r="H5702" i="2"/>
  <c r="G5702" i="2"/>
  <c r="F5702" i="2"/>
  <c r="E5702" i="2"/>
  <c r="D5702" i="2"/>
  <c r="C5702" i="2"/>
  <c r="B5702" i="2"/>
  <c r="A5702" i="2"/>
  <c r="M5701" i="2"/>
  <c r="L5701" i="2"/>
  <c r="K5701" i="2"/>
  <c r="J5701" i="2"/>
  <c r="I5701" i="2"/>
  <c r="H5701" i="2"/>
  <c r="G5701" i="2"/>
  <c r="F5701" i="2"/>
  <c r="E5701" i="2"/>
  <c r="D5701" i="2"/>
  <c r="C5701" i="2"/>
  <c r="B5701" i="2"/>
  <c r="A5701" i="2"/>
  <c r="M5700" i="2"/>
  <c r="L5700" i="2"/>
  <c r="K5700" i="2"/>
  <c r="J5700" i="2"/>
  <c r="I5700" i="2"/>
  <c r="H5700" i="2"/>
  <c r="G5700" i="2"/>
  <c r="F5700" i="2"/>
  <c r="E5700" i="2"/>
  <c r="D5700" i="2"/>
  <c r="C5700" i="2"/>
  <c r="B5700" i="2"/>
  <c r="A5700" i="2"/>
  <c r="M5699" i="2"/>
  <c r="L5699" i="2"/>
  <c r="K5699" i="2"/>
  <c r="J5699" i="2"/>
  <c r="I5699" i="2"/>
  <c r="H5699" i="2"/>
  <c r="G5699" i="2"/>
  <c r="F5699" i="2"/>
  <c r="E5699" i="2"/>
  <c r="D5699" i="2"/>
  <c r="C5699" i="2"/>
  <c r="B5699" i="2"/>
  <c r="A5699" i="2"/>
  <c r="M5698" i="2"/>
  <c r="L5698" i="2"/>
  <c r="K5698" i="2"/>
  <c r="J5698" i="2"/>
  <c r="I5698" i="2"/>
  <c r="H5698" i="2"/>
  <c r="G5698" i="2"/>
  <c r="F5698" i="2"/>
  <c r="E5698" i="2"/>
  <c r="D5698" i="2"/>
  <c r="C5698" i="2"/>
  <c r="B5698" i="2"/>
  <c r="A5698" i="2"/>
  <c r="M5697" i="2"/>
  <c r="L5697" i="2"/>
  <c r="K5697" i="2"/>
  <c r="J5697" i="2"/>
  <c r="I5697" i="2"/>
  <c r="H5697" i="2"/>
  <c r="G5697" i="2"/>
  <c r="F5697" i="2"/>
  <c r="E5697" i="2"/>
  <c r="D5697" i="2"/>
  <c r="C5697" i="2"/>
  <c r="B5697" i="2"/>
  <c r="A5697" i="2"/>
  <c r="M5696" i="2"/>
  <c r="L5696" i="2"/>
  <c r="K5696" i="2"/>
  <c r="J5696" i="2"/>
  <c r="I5696" i="2"/>
  <c r="H5696" i="2"/>
  <c r="G5696" i="2"/>
  <c r="F5696" i="2"/>
  <c r="E5696" i="2"/>
  <c r="D5696" i="2"/>
  <c r="C5696" i="2"/>
  <c r="B5696" i="2"/>
  <c r="A5696" i="2"/>
  <c r="M5695" i="2"/>
  <c r="L5695" i="2"/>
  <c r="K5695" i="2"/>
  <c r="J5695" i="2"/>
  <c r="I5695" i="2"/>
  <c r="H5695" i="2"/>
  <c r="G5695" i="2"/>
  <c r="F5695" i="2"/>
  <c r="E5695" i="2"/>
  <c r="D5695" i="2"/>
  <c r="C5695" i="2"/>
  <c r="B5695" i="2"/>
  <c r="A5695" i="2"/>
  <c r="M5694" i="2"/>
  <c r="L5694" i="2"/>
  <c r="K5694" i="2"/>
  <c r="J5694" i="2"/>
  <c r="I5694" i="2"/>
  <c r="H5694" i="2"/>
  <c r="G5694" i="2"/>
  <c r="F5694" i="2"/>
  <c r="E5694" i="2"/>
  <c r="D5694" i="2"/>
  <c r="C5694" i="2"/>
  <c r="B5694" i="2"/>
  <c r="A5694" i="2"/>
  <c r="M5693" i="2"/>
  <c r="L5693" i="2"/>
  <c r="K5693" i="2"/>
  <c r="J5693" i="2"/>
  <c r="I5693" i="2"/>
  <c r="H5693" i="2"/>
  <c r="G5693" i="2"/>
  <c r="F5693" i="2"/>
  <c r="E5693" i="2"/>
  <c r="D5693" i="2"/>
  <c r="C5693" i="2"/>
  <c r="B5693" i="2"/>
  <c r="A5693" i="2"/>
  <c r="M5692" i="2"/>
  <c r="L5692" i="2"/>
  <c r="K5692" i="2"/>
  <c r="J5692" i="2"/>
  <c r="I5692" i="2"/>
  <c r="H5692" i="2"/>
  <c r="G5692" i="2"/>
  <c r="F5692" i="2"/>
  <c r="E5692" i="2"/>
  <c r="D5692" i="2"/>
  <c r="C5692" i="2"/>
  <c r="B5692" i="2"/>
  <c r="A5692" i="2"/>
  <c r="M5691" i="2"/>
  <c r="L5691" i="2"/>
  <c r="K5691" i="2"/>
  <c r="J5691" i="2"/>
  <c r="I5691" i="2"/>
  <c r="H5691" i="2"/>
  <c r="G5691" i="2"/>
  <c r="F5691" i="2"/>
  <c r="E5691" i="2"/>
  <c r="D5691" i="2"/>
  <c r="C5691" i="2"/>
  <c r="B5691" i="2"/>
  <c r="A5691" i="2"/>
  <c r="M5690" i="2"/>
  <c r="L5690" i="2"/>
  <c r="K5690" i="2"/>
  <c r="J5690" i="2"/>
  <c r="I5690" i="2"/>
  <c r="H5690" i="2"/>
  <c r="G5690" i="2"/>
  <c r="F5690" i="2"/>
  <c r="E5690" i="2"/>
  <c r="D5690" i="2"/>
  <c r="C5690" i="2"/>
  <c r="B5690" i="2"/>
  <c r="A5690" i="2"/>
  <c r="M5689" i="2"/>
  <c r="L5689" i="2"/>
  <c r="K5689" i="2"/>
  <c r="J5689" i="2"/>
  <c r="I5689" i="2"/>
  <c r="H5689" i="2"/>
  <c r="G5689" i="2"/>
  <c r="F5689" i="2"/>
  <c r="E5689" i="2"/>
  <c r="D5689" i="2"/>
  <c r="C5689" i="2"/>
  <c r="B5689" i="2"/>
  <c r="A5689" i="2"/>
  <c r="M5688" i="2"/>
  <c r="L5688" i="2"/>
  <c r="K5688" i="2"/>
  <c r="J5688" i="2"/>
  <c r="I5688" i="2"/>
  <c r="H5688" i="2"/>
  <c r="G5688" i="2"/>
  <c r="F5688" i="2"/>
  <c r="E5688" i="2"/>
  <c r="D5688" i="2"/>
  <c r="C5688" i="2"/>
  <c r="B5688" i="2"/>
  <c r="A5688" i="2"/>
  <c r="M5687" i="2"/>
  <c r="L5687" i="2"/>
  <c r="K5687" i="2"/>
  <c r="J5687" i="2"/>
  <c r="I5687" i="2"/>
  <c r="H5687" i="2"/>
  <c r="G5687" i="2"/>
  <c r="F5687" i="2"/>
  <c r="E5687" i="2"/>
  <c r="D5687" i="2"/>
  <c r="C5687" i="2"/>
  <c r="B5687" i="2"/>
  <c r="A5687" i="2"/>
  <c r="M5686" i="2"/>
  <c r="L5686" i="2"/>
  <c r="K5686" i="2"/>
  <c r="J5686" i="2"/>
  <c r="I5686" i="2"/>
  <c r="H5686" i="2"/>
  <c r="G5686" i="2"/>
  <c r="F5686" i="2"/>
  <c r="E5686" i="2"/>
  <c r="D5686" i="2"/>
  <c r="C5686" i="2"/>
  <c r="B5686" i="2"/>
  <c r="A5686" i="2"/>
  <c r="M5685" i="2"/>
  <c r="L5685" i="2"/>
  <c r="K5685" i="2"/>
  <c r="J5685" i="2"/>
  <c r="I5685" i="2"/>
  <c r="H5685" i="2"/>
  <c r="G5685" i="2"/>
  <c r="F5685" i="2"/>
  <c r="E5685" i="2"/>
  <c r="D5685" i="2"/>
  <c r="C5685" i="2"/>
  <c r="B5685" i="2"/>
  <c r="A5685" i="2"/>
  <c r="M5684" i="2"/>
  <c r="L5684" i="2"/>
  <c r="K5684" i="2"/>
  <c r="J5684" i="2"/>
  <c r="I5684" i="2"/>
  <c r="H5684" i="2"/>
  <c r="G5684" i="2"/>
  <c r="F5684" i="2"/>
  <c r="E5684" i="2"/>
  <c r="D5684" i="2"/>
  <c r="C5684" i="2"/>
  <c r="B5684" i="2"/>
  <c r="A5684" i="2"/>
  <c r="M5683" i="2"/>
  <c r="L5683" i="2"/>
  <c r="K5683" i="2"/>
  <c r="J5683" i="2"/>
  <c r="I5683" i="2"/>
  <c r="H5683" i="2"/>
  <c r="G5683" i="2"/>
  <c r="F5683" i="2"/>
  <c r="E5683" i="2"/>
  <c r="D5683" i="2"/>
  <c r="C5683" i="2"/>
  <c r="B5683" i="2"/>
  <c r="A5683" i="2"/>
  <c r="M5682" i="2"/>
  <c r="L5682" i="2"/>
  <c r="K5682" i="2"/>
  <c r="J5682" i="2"/>
  <c r="I5682" i="2"/>
  <c r="H5682" i="2"/>
  <c r="G5682" i="2"/>
  <c r="F5682" i="2"/>
  <c r="E5682" i="2"/>
  <c r="D5682" i="2"/>
  <c r="C5682" i="2"/>
  <c r="B5682" i="2"/>
  <c r="A5682" i="2"/>
  <c r="M5681" i="2"/>
  <c r="L5681" i="2"/>
  <c r="K5681" i="2"/>
  <c r="J5681" i="2"/>
  <c r="I5681" i="2"/>
  <c r="H5681" i="2"/>
  <c r="G5681" i="2"/>
  <c r="F5681" i="2"/>
  <c r="E5681" i="2"/>
  <c r="D5681" i="2"/>
  <c r="C5681" i="2"/>
  <c r="B5681" i="2"/>
  <c r="A5681" i="2"/>
  <c r="M5680" i="2"/>
  <c r="L5680" i="2"/>
  <c r="K5680" i="2"/>
  <c r="J5680" i="2"/>
  <c r="I5680" i="2"/>
  <c r="H5680" i="2"/>
  <c r="G5680" i="2"/>
  <c r="F5680" i="2"/>
  <c r="E5680" i="2"/>
  <c r="D5680" i="2"/>
  <c r="C5680" i="2"/>
  <c r="B5680" i="2"/>
  <c r="A5680" i="2"/>
  <c r="M5679" i="2"/>
  <c r="L5679" i="2"/>
  <c r="K5679" i="2"/>
  <c r="J5679" i="2"/>
  <c r="I5679" i="2"/>
  <c r="H5679" i="2"/>
  <c r="G5679" i="2"/>
  <c r="F5679" i="2"/>
  <c r="E5679" i="2"/>
  <c r="D5679" i="2"/>
  <c r="C5679" i="2"/>
  <c r="B5679" i="2"/>
  <c r="A5679" i="2"/>
  <c r="M5678" i="2"/>
  <c r="L5678" i="2"/>
  <c r="K5678" i="2"/>
  <c r="J5678" i="2"/>
  <c r="I5678" i="2"/>
  <c r="H5678" i="2"/>
  <c r="G5678" i="2"/>
  <c r="F5678" i="2"/>
  <c r="E5678" i="2"/>
  <c r="D5678" i="2"/>
  <c r="C5678" i="2"/>
  <c r="B5678" i="2"/>
  <c r="A5678" i="2"/>
  <c r="M5677" i="2"/>
  <c r="L5677" i="2"/>
  <c r="K5677" i="2"/>
  <c r="J5677" i="2"/>
  <c r="I5677" i="2"/>
  <c r="H5677" i="2"/>
  <c r="G5677" i="2"/>
  <c r="F5677" i="2"/>
  <c r="E5677" i="2"/>
  <c r="D5677" i="2"/>
  <c r="C5677" i="2"/>
  <c r="B5677" i="2"/>
  <c r="A5677" i="2"/>
  <c r="M5676" i="2"/>
  <c r="L5676" i="2"/>
  <c r="K5676" i="2"/>
  <c r="J5676" i="2"/>
  <c r="I5676" i="2"/>
  <c r="H5676" i="2"/>
  <c r="G5676" i="2"/>
  <c r="F5676" i="2"/>
  <c r="E5676" i="2"/>
  <c r="D5676" i="2"/>
  <c r="C5676" i="2"/>
  <c r="B5676" i="2"/>
  <c r="A5676" i="2"/>
  <c r="M5675" i="2"/>
  <c r="L5675" i="2"/>
  <c r="K5675" i="2"/>
  <c r="J5675" i="2"/>
  <c r="I5675" i="2"/>
  <c r="H5675" i="2"/>
  <c r="G5675" i="2"/>
  <c r="F5675" i="2"/>
  <c r="E5675" i="2"/>
  <c r="D5675" i="2"/>
  <c r="C5675" i="2"/>
  <c r="B5675" i="2"/>
  <c r="A5675" i="2"/>
  <c r="M5674" i="2"/>
  <c r="L5674" i="2"/>
  <c r="K5674" i="2"/>
  <c r="J5674" i="2"/>
  <c r="I5674" i="2"/>
  <c r="H5674" i="2"/>
  <c r="G5674" i="2"/>
  <c r="F5674" i="2"/>
  <c r="E5674" i="2"/>
  <c r="D5674" i="2"/>
  <c r="C5674" i="2"/>
  <c r="B5674" i="2"/>
  <c r="A5674" i="2"/>
  <c r="M5673" i="2"/>
  <c r="L5673" i="2"/>
  <c r="K5673" i="2"/>
  <c r="J5673" i="2"/>
  <c r="I5673" i="2"/>
  <c r="H5673" i="2"/>
  <c r="G5673" i="2"/>
  <c r="F5673" i="2"/>
  <c r="E5673" i="2"/>
  <c r="D5673" i="2"/>
  <c r="C5673" i="2"/>
  <c r="B5673" i="2"/>
  <c r="A5673" i="2"/>
  <c r="M5672" i="2"/>
  <c r="L5672" i="2"/>
  <c r="K5672" i="2"/>
  <c r="J5672" i="2"/>
  <c r="I5672" i="2"/>
  <c r="H5672" i="2"/>
  <c r="G5672" i="2"/>
  <c r="F5672" i="2"/>
  <c r="E5672" i="2"/>
  <c r="D5672" i="2"/>
  <c r="C5672" i="2"/>
  <c r="B5672" i="2"/>
  <c r="A5672" i="2"/>
  <c r="M5671" i="2"/>
  <c r="L5671" i="2"/>
  <c r="K5671" i="2"/>
  <c r="J5671" i="2"/>
  <c r="I5671" i="2"/>
  <c r="H5671" i="2"/>
  <c r="G5671" i="2"/>
  <c r="F5671" i="2"/>
  <c r="E5671" i="2"/>
  <c r="D5671" i="2"/>
  <c r="C5671" i="2"/>
  <c r="B5671" i="2"/>
  <c r="A5671" i="2"/>
  <c r="M5670" i="2"/>
  <c r="L5670" i="2"/>
  <c r="K5670" i="2"/>
  <c r="J5670" i="2"/>
  <c r="I5670" i="2"/>
  <c r="H5670" i="2"/>
  <c r="G5670" i="2"/>
  <c r="F5670" i="2"/>
  <c r="E5670" i="2"/>
  <c r="D5670" i="2"/>
  <c r="C5670" i="2"/>
  <c r="B5670" i="2"/>
  <c r="A5670" i="2"/>
  <c r="M5669" i="2"/>
  <c r="L5669" i="2"/>
  <c r="K5669" i="2"/>
  <c r="J5669" i="2"/>
  <c r="I5669" i="2"/>
  <c r="H5669" i="2"/>
  <c r="G5669" i="2"/>
  <c r="F5669" i="2"/>
  <c r="E5669" i="2"/>
  <c r="D5669" i="2"/>
  <c r="C5669" i="2"/>
  <c r="B5669" i="2"/>
  <c r="A5669" i="2"/>
  <c r="M5668" i="2"/>
  <c r="L5668" i="2"/>
  <c r="K5668" i="2"/>
  <c r="J5668" i="2"/>
  <c r="I5668" i="2"/>
  <c r="H5668" i="2"/>
  <c r="G5668" i="2"/>
  <c r="F5668" i="2"/>
  <c r="E5668" i="2"/>
  <c r="D5668" i="2"/>
  <c r="C5668" i="2"/>
  <c r="B5668" i="2"/>
  <c r="A5668" i="2"/>
  <c r="M5667" i="2"/>
  <c r="L5667" i="2"/>
  <c r="K5667" i="2"/>
  <c r="J5667" i="2"/>
  <c r="I5667" i="2"/>
  <c r="H5667" i="2"/>
  <c r="G5667" i="2"/>
  <c r="F5667" i="2"/>
  <c r="E5667" i="2"/>
  <c r="D5667" i="2"/>
  <c r="C5667" i="2"/>
  <c r="B5667" i="2"/>
  <c r="A5667" i="2"/>
  <c r="M5666" i="2"/>
  <c r="L5666" i="2"/>
  <c r="K5666" i="2"/>
  <c r="J5666" i="2"/>
  <c r="I5666" i="2"/>
  <c r="H5666" i="2"/>
  <c r="G5666" i="2"/>
  <c r="F5666" i="2"/>
  <c r="E5666" i="2"/>
  <c r="D5666" i="2"/>
  <c r="C5666" i="2"/>
  <c r="B5666" i="2"/>
  <c r="A5666" i="2"/>
  <c r="M5665" i="2"/>
  <c r="L5665" i="2"/>
  <c r="K5665" i="2"/>
  <c r="J5665" i="2"/>
  <c r="I5665" i="2"/>
  <c r="H5665" i="2"/>
  <c r="G5665" i="2"/>
  <c r="F5665" i="2"/>
  <c r="E5665" i="2"/>
  <c r="D5665" i="2"/>
  <c r="C5665" i="2"/>
  <c r="B5665" i="2"/>
  <c r="A5665" i="2"/>
  <c r="M5664" i="2"/>
  <c r="L5664" i="2"/>
  <c r="K5664" i="2"/>
  <c r="J5664" i="2"/>
  <c r="I5664" i="2"/>
  <c r="H5664" i="2"/>
  <c r="G5664" i="2"/>
  <c r="F5664" i="2"/>
  <c r="E5664" i="2"/>
  <c r="D5664" i="2"/>
  <c r="C5664" i="2"/>
  <c r="B5664" i="2"/>
  <c r="A5664" i="2"/>
  <c r="M5663" i="2"/>
  <c r="L5663" i="2"/>
  <c r="K5663" i="2"/>
  <c r="J5663" i="2"/>
  <c r="I5663" i="2"/>
  <c r="H5663" i="2"/>
  <c r="G5663" i="2"/>
  <c r="F5663" i="2"/>
  <c r="E5663" i="2"/>
  <c r="D5663" i="2"/>
  <c r="C5663" i="2"/>
  <c r="B5663" i="2"/>
  <c r="A5663" i="2"/>
  <c r="M5662" i="2"/>
  <c r="L5662" i="2"/>
  <c r="K5662" i="2"/>
  <c r="J5662" i="2"/>
  <c r="I5662" i="2"/>
  <c r="H5662" i="2"/>
  <c r="G5662" i="2"/>
  <c r="F5662" i="2"/>
  <c r="E5662" i="2"/>
  <c r="D5662" i="2"/>
  <c r="C5662" i="2"/>
  <c r="B5662" i="2"/>
  <c r="A5662" i="2"/>
  <c r="M5661" i="2"/>
  <c r="L5661" i="2"/>
  <c r="K5661" i="2"/>
  <c r="J5661" i="2"/>
  <c r="I5661" i="2"/>
  <c r="H5661" i="2"/>
  <c r="G5661" i="2"/>
  <c r="F5661" i="2"/>
  <c r="E5661" i="2"/>
  <c r="D5661" i="2"/>
  <c r="C5661" i="2"/>
  <c r="B5661" i="2"/>
  <c r="A5661" i="2"/>
  <c r="M5660" i="2"/>
  <c r="L5660" i="2"/>
  <c r="K5660" i="2"/>
  <c r="J5660" i="2"/>
  <c r="I5660" i="2"/>
  <c r="H5660" i="2"/>
  <c r="G5660" i="2"/>
  <c r="F5660" i="2"/>
  <c r="E5660" i="2"/>
  <c r="D5660" i="2"/>
  <c r="C5660" i="2"/>
  <c r="B5660" i="2"/>
  <c r="A5660" i="2"/>
  <c r="M5659" i="2"/>
  <c r="L5659" i="2"/>
  <c r="K5659" i="2"/>
  <c r="J5659" i="2"/>
  <c r="I5659" i="2"/>
  <c r="H5659" i="2"/>
  <c r="G5659" i="2"/>
  <c r="F5659" i="2"/>
  <c r="E5659" i="2"/>
  <c r="D5659" i="2"/>
  <c r="C5659" i="2"/>
  <c r="B5659" i="2"/>
  <c r="A5659" i="2"/>
  <c r="M5658" i="2"/>
  <c r="L5658" i="2"/>
  <c r="K5658" i="2"/>
  <c r="J5658" i="2"/>
  <c r="I5658" i="2"/>
  <c r="H5658" i="2"/>
  <c r="G5658" i="2"/>
  <c r="F5658" i="2"/>
  <c r="E5658" i="2"/>
  <c r="D5658" i="2"/>
  <c r="C5658" i="2"/>
  <c r="B5658" i="2"/>
  <c r="A5658" i="2"/>
  <c r="M5657" i="2"/>
  <c r="L5657" i="2"/>
  <c r="K5657" i="2"/>
  <c r="J5657" i="2"/>
  <c r="I5657" i="2"/>
  <c r="H5657" i="2"/>
  <c r="G5657" i="2"/>
  <c r="F5657" i="2"/>
  <c r="E5657" i="2"/>
  <c r="D5657" i="2"/>
  <c r="C5657" i="2"/>
  <c r="B5657" i="2"/>
  <c r="A5657" i="2"/>
  <c r="M5656" i="2"/>
  <c r="L5656" i="2"/>
  <c r="K5656" i="2"/>
  <c r="J5656" i="2"/>
  <c r="I5656" i="2"/>
  <c r="H5656" i="2"/>
  <c r="G5656" i="2"/>
  <c r="F5656" i="2"/>
  <c r="E5656" i="2"/>
  <c r="D5656" i="2"/>
  <c r="C5656" i="2"/>
  <c r="B5656" i="2"/>
  <c r="A5656" i="2"/>
  <c r="M5655" i="2"/>
  <c r="L5655" i="2"/>
  <c r="K5655" i="2"/>
  <c r="J5655" i="2"/>
  <c r="I5655" i="2"/>
  <c r="H5655" i="2"/>
  <c r="G5655" i="2"/>
  <c r="F5655" i="2"/>
  <c r="E5655" i="2"/>
  <c r="D5655" i="2"/>
  <c r="C5655" i="2"/>
  <c r="B5655" i="2"/>
  <c r="A5655" i="2"/>
  <c r="M5654" i="2"/>
  <c r="L5654" i="2"/>
  <c r="K5654" i="2"/>
  <c r="J5654" i="2"/>
  <c r="I5654" i="2"/>
  <c r="H5654" i="2"/>
  <c r="G5654" i="2"/>
  <c r="F5654" i="2"/>
  <c r="E5654" i="2"/>
  <c r="D5654" i="2"/>
  <c r="C5654" i="2"/>
  <c r="B5654" i="2"/>
  <c r="A5654" i="2"/>
  <c r="M5653" i="2"/>
  <c r="L5653" i="2"/>
  <c r="K5653" i="2"/>
  <c r="J5653" i="2"/>
  <c r="I5653" i="2"/>
  <c r="H5653" i="2"/>
  <c r="G5653" i="2"/>
  <c r="F5653" i="2"/>
  <c r="E5653" i="2"/>
  <c r="D5653" i="2"/>
  <c r="C5653" i="2"/>
  <c r="B5653" i="2"/>
  <c r="A5653" i="2"/>
  <c r="M5652" i="2"/>
  <c r="L5652" i="2"/>
  <c r="K5652" i="2"/>
  <c r="J5652" i="2"/>
  <c r="I5652" i="2"/>
  <c r="H5652" i="2"/>
  <c r="G5652" i="2"/>
  <c r="F5652" i="2"/>
  <c r="E5652" i="2"/>
  <c r="D5652" i="2"/>
  <c r="C5652" i="2"/>
  <c r="B5652" i="2"/>
  <c r="A5652" i="2"/>
  <c r="M5651" i="2"/>
  <c r="L5651" i="2"/>
  <c r="K5651" i="2"/>
  <c r="J5651" i="2"/>
  <c r="I5651" i="2"/>
  <c r="H5651" i="2"/>
  <c r="G5651" i="2"/>
  <c r="F5651" i="2"/>
  <c r="E5651" i="2"/>
  <c r="D5651" i="2"/>
  <c r="C5651" i="2"/>
  <c r="B5651" i="2"/>
  <c r="A5651" i="2"/>
  <c r="M5650" i="2"/>
  <c r="L5650" i="2"/>
  <c r="K5650" i="2"/>
  <c r="J5650" i="2"/>
  <c r="I5650" i="2"/>
  <c r="H5650" i="2"/>
  <c r="G5650" i="2"/>
  <c r="F5650" i="2"/>
  <c r="E5650" i="2"/>
  <c r="D5650" i="2"/>
  <c r="C5650" i="2"/>
  <c r="B5650" i="2"/>
  <c r="A5650" i="2"/>
  <c r="M5649" i="2"/>
  <c r="L5649" i="2"/>
  <c r="K5649" i="2"/>
  <c r="J5649" i="2"/>
  <c r="I5649" i="2"/>
  <c r="H5649" i="2"/>
  <c r="G5649" i="2"/>
  <c r="F5649" i="2"/>
  <c r="E5649" i="2"/>
  <c r="D5649" i="2"/>
  <c r="C5649" i="2"/>
  <c r="B5649" i="2"/>
  <c r="A5649" i="2"/>
  <c r="M5648" i="2"/>
  <c r="L5648" i="2"/>
  <c r="K5648" i="2"/>
  <c r="J5648" i="2"/>
  <c r="I5648" i="2"/>
  <c r="H5648" i="2"/>
  <c r="G5648" i="2"/>
  <c r="F5648" i="2"/>
  <c r="E5648" i="2"/>
  <c r="D5648" i="2"/>
  <c r="C5648" i="2"/>
  <c r="B5648" i="2"/>
  <c r="A5648" i="2"/>
  <c r="M5647" i="2"/>
  <c r="L5647" i="2"/>
  <c r="K5647" i="2"/>
  <c r="J5647" i="2"/>
  <c r="I5647" i="2"/>
  <c r="H5647" i="2"/>
  <c r="G5647" i="2"/>
  <c r="F5647" i="2"/>
  <c r="E5647" i="2"/>
  <c r="D5647" i="2"/>
  <c r="C5647" i="2"/>
  <c r="B5647" i="2"/>
  <c r="A5647" i="2"/>
  <c r="M5646" i="2"/>
  <c r="L5646" i="2"/>
  <c r="K5646" i="2"/>
  <c r="J5646" i="2"/>
  <c r="I5646" i="2"/>
  <c r="H5646" i="2"/>
  <c r="G5646" i="2"/>
  <c r="F5646" i="2"/>
  <c r="E5646" i="2"/>
  <c r="D5646" i="2"/>
  <c r="C5646" i="2"/>
  <c r="B5646" i="2"/>
  <c r="A5646" i="2"/>
  <c r="M5645" i="2"/>
  <c r="L5645" i="2"/>
  <c r="K5645" i="2"/>
  <c r="J5645" i="2"/>
  <c r="I5645" i="2"/>
  <c r="H5645" i="2"/>
  <c r="G5645" i="2"/>
  <c r="F5645" i="2"/>
  <c r="E5645" i="2"/>
  <c r="D5645" i="2"/>
  <c r="C5645" i="2"/>
  <c r="B5645" i="2"/>
  <c r="A5645" i="2"/>
  <c r="M5644" i="2"/>
  <c r="L5644" i="2"/>
  <c r="K5644" i="2"/>
  <c r="J5644" i="2"/>
  <c r="I5644" i="2"/>
  <c r="H5644" i="2"/>
  <c r="G5644" i="2"/>
  <c r="F5644" i="2"/>
  <c r="E5644" i="2"/>
  <c r="D5644" i="2"/>
  <c r="C5644" i="2"/>
  <c r="B5644" i="2"/>
  <c r="A5644" i="2"/>
  <c r="M5643" i="2"/>
  <c r="L5643" i="2"/>
  <c r="K5643" i="2"/>
  <c r="J5643" i="2"/>
  <c r="I5643" i="2"/>
  <c r="H5643" i="2"/>
  <c r="G5643" i="2"/>
  <c r="F5643" i="2"/>
  <c r="E5643" i="2"/>
  <c r="D5643" i="2"/>
  <c r="C5643" i="2"/>
  <c r="B5643" i="2"/>
  <c r="A5643" i="2"/>
  <c r="M5642" i="2"/>
  <c r="L5642" i="2"/>
  <c r="K5642" i="2"/>
  <c r="J5642" i="2"/>
  <c r="I5642" i="2"/>
  <c r="H5642" i="2"/>
  <c r="G5642" i="2"/>
  <c r="F5642" i="2"/>
  <c r="E5642" i="2"/>
  <c r="D5642" i="2"/>
  <c r="C5642" i="2"/>
  <c r="B5642" i="2"/>
  <c r="A5642" i="2"/>
  <c r="M5641" i="2"/>
  <c r="L5641" i="2"/>
  <c r="K5641" i="2"/>
  <c r="J5641" i="2"/>
  <c r="I5641" i="2"/>
  <c r="H5641" i="2"/>
  <c r="G5641" i="2"/>
  <c r="F5641" i="2"/>
  <c r="E5641" i="2"/>
  <c r="D5641" i="2"/>
  <c r="C5641" i="2"/>
  <c r="B5641" i="2"/>
  <c r="A5641" i="2"/>
  <c r="M5640" i="2"/>
  <c r="L5640" i="2"/>
  <c r="K5640" i="2"/>
  <c r="J5640" i="2"/>
  <c r="I5640" i="2"/>
  <c r="H5640" i="2"/>
  <c r="G5640" i="2"/>
  <c r="F5640" i="2"/>
  <c r="E5640" i="2"/>
  <c r="D5640" i="2"/>
  <c r="C5640" i="2"/>
  <c r="B5640" i="2"/>
  <c r="A5640" i="2"/>
  <c r="M5639" i="2"/>
  <c r="L5639" i="2"/>
  <c r="K5639" i="2"/>
  <c r="J5639" i="2"/>
  <c r="I5639" i="2"/>
  <c r="H5639" i="2"/>
  <c r="G5639" i="2"/>
  <c r="F5639" i="2"/>
  <c r="E5639" i="2"/>
  <c r="D5639" i="2"/>
  <c r="C5639" i="2"/>
  <c r="B5639" i="2"/>
  <c r="A5639" i="2"/>
  <c r="M5638" i="2"/>
  <c r="L5638" i="2"/>
  <c r="K5638" i="2"/>
  <c r="J5638" i="2"/>
  <c r="I5638" i="2"/>
  <c r="H5638" i="2"/>
  <c r="G5638" i="2"/>
  <c r="F5638" i="2"/>
  <c r="E5638" i="2"/>
  <c r="D5638" i="2"/>
  <c r="C5638" i="2"/>
  <c r="B5638" i="2"/>
  <c r="A5638" i="2"/>
  <c r="M5637" i="2"/>
  <c r="L5637" i="2"/>
  <c r="K5637" i="2"/>
  <c r="J5637" i="2"/>
  <c r="I5637" i="2"/>
  <c r="H5637" i="2"/>
  <c r="G5637" i="2"/>
  <c r="F5637" i="2"/>
  <c r="E5637" i="2"/>
  <c r="D5637" i="2"/>
  <c r="C5637" i="2"/>
  <c r="B5637" i="2"/>
  <c r="A5637" i="2"/>
  <c r="M5636" i="2"/>
  <c r="L5636" i="2"/>
  <c r="K5636" i="2"/>
  <c r="J5636" i="2"/>
  <c r="I5636" i="2"/>
  <c r="H5636" i="2"/>
  <c r="G5636" i="2"/>
  <c r="F5636" i="2"/>
  <c r="E5636" i="2"/>
  <c r="D5636" i="2"/>
  <c r="C5636" i="2"/>
  <c r="B5636" i="2"/>
  <c r="A5636" i="2"/>
  <c r="M5635" i="2"/>
  <c r="L5635" i="2"/>
  <c r="K5635" i="2"/>
  <c r="J5635" i="2"/>
  <c r="I5635" i="2"/>
  <c r="H5635" i="2"/>
  <c r="G5635" i="2"/>
  <c r="F5635" i="2"/>
  <c r="E5635" i="2"/>
  <c r="D5635" i="2"/>
  <c r="C5635" i="2"/>
  <c r="B5635" i="2"/>
  <c r="A5635" i="2"/>
  <c r="M5634" i="2"/>
  <c r="L5634" i="2"/>
  <c r="K5634" i="2"/>
  <c r="J5634" i="2"/>
  <c r="I5634" i="2"/>
  <c r="H5634" i="2"/>
  <c r="G5634" i="2"/>
  <c r="F5634" i="2"/>
  <c r="E5634" i="2"/>
  <c r="D5634" i="2"/>
  <c r="C5634" i="2"/>
  <c r="B5634" i="2"/>
  <c r="A5634" i="2"/>
  <c r="M5633" i="2"/>
  <c r="L5633" i="2"/>
  <c r="K5633" i="2"/>
  <c r="J5633" i="2"/>
  <c r="I5633" i="2"/>
  <c r="H5633" i="2"/>
  <c r="G5633" i="2"/>
  <c r="F5633" i="2"/>
  <c r="E5633" i="2"/>
  <c r="D5633" i="2"/>
  <c r="C5633" i="2"/>
  <c r="B5633" i="2"/>
  <c r="A5633" i="2"/>
  <c r="M5632" i="2"/>
  <c r="L5632" i="2"/>
  <c r="K5632" i="2"/>
  <c r="J5632" i="2"/>
  <c r="I5632" i="2"/>
  <c r="H5632" i="2"/>
  <c r="G5632" i="2"/>
  <c r="F5632" i="2"/>
  <c r="E5632" i="2"/>
  <c r="D5632" i="2"/>
  <c r="C5632" i="2"/>
  <c r="B5632" i="2"/>
  <c r="A5632" i="2"/>
  <c r="M5631" i="2"/>
  <c r="L5631" i="2"/>
  <c r="K5631" i="2"/>
  <c r="J5631" i="2"/>
  <c r="I5631" i="2"/>
  <c r="H5631" i="2"/>
  <c r="G5631" i="2"/>
  <c r="F5631" i="2"/>
  <c r="E5631" i="2"/>
  <c r="D5631" i="2"/>
  <c r="C5631" i="2"/>
  <c r="B5631" i="2"/>
  <c r="A5631" i="2"/>
  <c r="M5630" i="2"/>
  <c r="L5630" i="2"/>
  <c r="K5630" i="2"/>
  <c r="J5630" i="2"/>
  <c r="I5630" i="2"/>
  <c r="H5630" i="2"/>
  <c r="G5630" i="2"/>
  <c r="F5630" i="2"/>
  <c r="E5630" i="2"/>
  <c r="D5630" i="2"/>
  <c r="C5630" i="2"/>
  <c r="B5630" i="2"/>
  <c r="A5630" i="2"/>
  <c r="M5629" i="2"/>
  <c r="L5629" i="2"/>
  <c r="K5629" i="2"/>
  <c r="J5629" i="2"/>
  <c r="I5629" i="2"/>
  <c r="H5629" i="2"/>
  <c r="G5629" i="2"/>
  <c r="F5629" i="2"/>
  <c r="E5629" i="2"/>
  <c r="D5629" i="2"/>
  <c r="C5629" i="2"/>
  <c r="B5629" i="2"/>
  <c r="A5629" i="2"/>
  <c r="M5628" i="2"/>
  <c r="L5628" i="2"/>
  <c r="K5628" i="2"/>
  <c r="J5628" i="2"/>
  <c r="I5628" i="2"/>
  <c r="H5628" i="2"/>
  <c r="G5628" i="2"/>
  <c r="F5628" i="2"/>
  <c r="E5628" i="2"/>
  <c r="D5628" i="2"/>
  <c r="C5628" i="2"/>
  <c r="B5628" i="2"/>
  <c r="A5628" i="2"/>
  <c r="M5627" i="2"/>
  <c r="L5627" i="2"/>
  <c r="K5627" i="2"/>
  <c r="J5627" i="2"/>
  <c r="I5627" i="2"/>
  <c r="H5627" i="2"/>
  <c r="G5627" i="2"/>
  <c r="F5627" i="2"/>
  <c r="E5627" i="2"/>
  <c r="D5627" i="2"/>
  <c r="C5627" i="2"/>
  <c r="B5627" i="2"/>
  <c r="A5627" i="2"/>
  <c r="M5626" i="2"/>
  <c r="L5626" i="2"/>
  <c r="K5626" i="2"/>
  <c r="J5626" i="2"/>
  <c r="I5626" i="2"/>
  <c r="H5626" i="2"/>
  <c r="G5626" i="2"/>
  <c r="F5626" i="2"/>
  <c r="E5626" i="2"/>
  <c r="D5626" i="2"/>
  <c r="C5626" i="2"/>
  <c r="B5626" i="2"/>
  <c r="A5626" i="2"/>
  <c r="M5625" i="2"/>
  <c r="L5625" i="2"/>
  <c r="K5625" i="2"/>
  <c r="J5625" i="2"/>
  <c r="I5625" i="2"/>
  <c r="H5625" i="2"/>
  <c r="G5625" i="2"/>
  <c r="F5625" i="2"/>
  <c r="E5625" i="2"/>
  <c r="D5625" i="2"/>
  <c r="C5625" i="2"/>
  <c r="B5625" i="2"/>
  <c r="A5625" i="2"/>
  <c r="M5624" i="2"/>
  <c r="L5624" i="2"/>
  <c r="K5624" i="2"/>
  <c r="J5624" i="2"/>
  <c r="I5624" i="2"/>
  <c r="H5624" i="2"/>
  <c r="G5624" i="2"/>
  <c r="F5624" i="2"/>
  <c r="E5624" i="2"/>
  <c r="D5624" i="2"/>
  <c r="C5624" i="2"/>
  <c r="B5624" i="2"/>
  <c r="A5624" i="2"/>
  <c r="M5623" i="2"/>
  <c r="L5623" i="2"/>
  <c r="K5623" i="2"/>
  <c r="J5623" i="2"/>
  <c r="I5623" i="2"/>
  <c r="H5623" i="2"/>
  <c r="G5623" i="2"/>
  <c r="F5623" i="2"/>
  <c r="E5623" i="2"/>
  <c r="D5623" i="2"/>
  <c r="C5623" i="2"/>
  <c r="B5623" i="2"/>
  <c r="A5623" i="2"/>
  <c r="M5622" i="2"/>
  <c r="L5622" i="2"/>
  <c r="K5622" i="2"/>
  <c r="J5622" i="2"/>
  <c r="I5622" i="2"/>
  <c r="H5622" i="2"/>
  <c r="G5622" i="2"/>
  <c r="F5622" i="2"/>
  <c r="E5622" i="2"/>
  <c r="D5622" i="2"/>
  <c r="C5622" i="2"/>
  <c r="B5622" i="2"/>
  <c r="A5622" i="2"/>
  <c r="M5621" i="2"/>
  <c r="L5621" i="2"/>
  <c r="K5621" i="2"/>
  <c r="J5621" i="2"/>
  <c r="I5621" i="2"/>
  <c r="H5621" i="2"/>
  <c r="G5621" i="2"/>
  <c r="F5621" i="2"/>
  <c r="E5621" i="2"/>
  <c r="D5621" i="2"/>
  <c r="C5621" i="2"/>
  <c r="B5621" i="2"/>
  <c r="A5621" i="2"/>
  <c r="M5620" i="2"/>
  <c r="L5620" i="2"/>
  <c r="K5620" i="2"/>
  <c r="J5620" i="2"/>
  <c r="I5620" i="2"/>
  <c r="H5620" i="2"/>
  <c r="G5620" i="2"/>
  <c r="F5620" i="2"/>
  <c r="E5620" i="2"/>
  <c r="D5620" i="2"/>
  <c r="C5620" i="2"/>
  <c r="B5620" i="2"/>
  <c r="A5620" i="2"/>
  <c r="M5619" i="2"/>
  <c r="L5619" i="2"/>
  <c r="K5619" i="2"/>
  <c r="J5619" i="2"/>
  <c r="I5619" i="2"/>
  <c r="H5619" i="2"/>
  <c r="G5619" i="2"/>
  <c r="F5619" i="2"/>
  <c r="E5619" i="2"/>
  <c r="D5619" i="2"/>
  <c r="C5619" i="2"/>
  <c r="B5619" i="2"/>
  <c r="A5619" i="2"/>
  <c r="M5618" i="2"/>
  <c r="L5618" i="2"/>
  <c r="K5618" i="2"/>
  <c r="J5618" i="2"/>
  <c r="I5618" i="2"/>
  <c r="H5618" i="2"/>
  <c r="G5618" i="2"/>
  <c r="F5618" i="2"/>
  <c r="E5618" i="2"/>
  <c r="D5618" i="2"/>
  <c r="C5618" i="2"/>
  <c r="B5618" i="2"/>
  <c r="A5618" i="2"/>
  <c r="M5617" i="2"/>
  <c r="L5617" i="2"/>
  <c r="K5617" i="2"/>
  <c r="J5617" i="2"/>
  <c r="I5617" i="2"/>
  <c r="H5617" i="2"/>
  <c r="G5617" i="2"/>
  <c r="F5617" i="2"/>
  <c r="E5617" i="2"/>
  <c r="D5617" i="2"/>
  <c r="C5617" i="2"/>
  <c r="B5617" i="2"/>
  <c r="A5617" i="2"/>
  <c r="M5616" i="2"/>
  <c r="L5616" i="2"/>
  <c r="K5616" i="2"/>
  <c r="J5616" i="2"/>
  <c r="I5616" i="2"/>
  <c r="H5616" i="2"/>
  <c r="G5616" i="2"/>
  <c r="F5616" i="2"/>
  <c r="E5616" i="2"/>
  <c r="D5616" i="2"/>
  <c r="C5616" i="2"/>
  <c r="B5616" i="2"/>
  <c r="A5616" i="2"/>
  <c r="M5615" i="2"/>
  <c r="L5615" i="2"/>
  <c r="K5615" i="2"/>
  <c r="J5615" i="2"/>
  <c r="I5615" i="2"/>
  <c r="H5615" i="2"/>
  <c r="G5615" i="2"/>
  <c r="F5615" i="2"/>
  <c r="E5615" i="2"/>
  <c r="D5615" i="2"/>
  <c r="C5615" i="2"/>
  <c r="B5615" i="2"/>
  <c r="A5615" i="2"/>
  <c r="M5614" i="2"/>
  <c r="L5614" i="2"/>
  <c r="K5614" i="2"/>
  <c r="J5614" i="2"/>
  <c r="I5614" i="2"/>
  <c r="H5614" i="2"/>
  <c r="G5614" i="2"/>
  <c r="F5614" i="2"/>
  <c r="E5614" i="2"/>
  <c r="D5614" i="2"/>
  <c r="C5614" i="2"/>
  <c r="B5614" i="2"/>
  <c r="A5614" i="2"/>
  <c r="M5613" i="2"/>
  <c r="L5613" i="2"/>
  <c r="K5613" i="2"/>
  <c r="J5613" i="2"/>
  <c r="I5613" i="2"/>
  <c r="H5613" i="2"/>
  <c r="G5613" i="2"/>
  <c r="F5613" i="2"/>
  <c r="E5613" i="2"/>
  <c r="D5613" i="2"/>
  <c r="C5613" i="2"/>
  <c r="B5613" i="2"/>
  <c r="A5613" i="2"/>
  <c r="M5612" i="2"/>
  <c r="L5612" i="2"/>
  <c r="K5612" i="2"/>
  <c r="J5612" i="2"/>
  <c r="I5612" i="2"/>
  <c r="H5612" i="2"/>
  <c r="G5612" i="2"/>
  <c r="F5612" i="2"/>
  <c r="E5612" i="2"/>
  <c r="D5612" i="2"/>
  <c r="C5612" i="2"/>
  <c r="B5612" i="2"/>
  <c r="A5612" i="2"/>
  <c r="M5611" i="2"/>
  <c r="L5611" i="2"/>
  <c r="K5611" i="2"/>
  <c r="J5611" i="2"/>
  <c r="I5611" i="2"/>
  <c r="H5611" i="2"/>
  <c r="G5611" i="2"/>
  <c r="F5611" i="2"/>
  <c r="E5611" i="2"/>
  <c r="D5611" i="2"/>
  <c r="C5611" i="2"/>
  <c r="B5611" i="2"/>
  <c r="A5611" i="2"/>
  <c r="M5610" i="2"/>
  <c r="L5610" i="2"/>
  <c r="K5610" i="2"/>
  <c r="J5610" i="2"/>
  <c r="I5610" i="2"/>
  <c r="H5610" i="2"/>
  <c r="G5610" i="2"/>
  <c r="F5610" i="2"/>
  <c r="E5610" i="2"/>
  <c r="D5610" i="2"/>
  <c r="C5610" i="2"/>
  <c r="B5610" i="2"/>
  <c r="A5610" i="2"/>
  <c r="M5609" i="2"/>
  <c r="L5609" i="2"/>
  <c r="K5609" i="2"/>
  <c r="J5609" i="2"/>
  <c r="I5609" i="2"/>
  <c r="H5609" i="2"/>
  <c r="G5609" i="2"/>
  <c r="F5609" i="2"/>
  <c r="E5609" i="2"/>
  <c r="D5609" i="2"/>
  <c r="C5609" i="2"/>
  <c r="B5609" i="2"/>
  <c r="A5609" i="2"/>
  <c r="M5608" i="2"/>
  <c r="L5608" i="2"/>
  <c r="K5608" i="2"/>
  <c r="J5608" i="2"/>
  <c r="I5608" i="2"/>
  <c r="H5608" i="2"/>
  <c r="G5608" i="2"/>
  <c r="F5608" i="2"/>
  <c r="E5608" i="2"/>
  <c r="D5608" i="2"/>
  <c r="C5608" i="2"/>
  <c r="B5608" i="2"/>
  <c r="A5608" i="2"/>
  <c r="M5607" i="2"/>
  <c r="L5607" i="2"/>
  <c r="K5607" i="2"/>
  <c r="J5607" i="2"/>
  <c r="I5607" i="2"/>
  <c r="H5607" i="2"/>
  <c r="G5607" i="2"/>
  <c r="F5607" i="2"/>
  <c r="E5607" i="2"/>
  <c r="D5607" i="2"/>
  <c r="C5607" i="2"/>
  <c r="B5607" i="2"/>
  <c r="A5607" i="2"/>
  <c r="M5606" i="2"/>
  <c r="L5606" i="2"/>
  <c r="K5606" i="2"/>
  <c r="J5606" i="2"/>
  <c r="I5606" i="2"/>
  <c r="H5606" i="2"/>
  <c r="G5606" i="2"/>
  <c r="F5606" i="2"/>
  <c r="E5606" i="2"/>
  <c r="D5606" i="2"/>
  <c r="C5606" i="2"/>
  <c r="B5606" i="2"/>
  <c r="A5606" i="2"/>
  <c r="M5605" i="2"/>
  <c r="L5605" i="2"/>
  <c r="K5605" i="2"/>
  <c r="J5605" i="2"/>
  <c r="I5605" i="2"/>
  <c r="H5605" i="2"/>
  <c r="G5605" i="2"/>
  <c r="F5605" i="2"/>
  <c r="E5605" i="2"/>
  <c r="D5605" i="2"/>
  <c r="C5605" i="2"/>
  <c r="B5605" i="2"/>
  <c r="A5605" i="2"/>
  <c r="M5604" i="2"/>
  <c r="L5604" i="2"/>
  <c r="K5604" i="2"/>
  <c r="J5604" i="2"/>
  <c r="I5604" i="2"/>
  <c r="H5604" i="2"/>
  <c r="G5604" i="2"/>
  <c r="F5604" i="2"/>
  <c r="E5604" i="2"/>
  <c r="D5604" i="2"/>
  <c r="C5604" i="2"/>
  <c r="B5604" i="2"/>
  <c r="A5604" i="2"/>
  <c r="M5603" i="2"/>
  <c r="L5603" i="2"/>
  <c r="K5603" i="2"/>
  <c r="J5603" i="2"/>
  <c r="I5603" i="2"/>
  <c r="H5603" i="2"/>
  <c r="G5603" i="2"/>
  <c r="F5603" i="2"/>
  <c r="E5603" i="2"/>
  <c r="D5603" i="2"/>
  <c r="C5603" i="2"/>
  <c r="B5603" i="2"/>
  <c r="A5603" i="2"/>
  <c r="M5602" i="2"/>
  <c r="L5602" i="2"/>
  <c r="K5602" i="2"/>
  <c r="J5602" i="2"/>
  <c r="I5602" i="2"/>
  <c r="H5602" i="2"/>
  <c r="G5602" i="2"/>
  <c r="F5602" i="2"/>
  <c r="E5602" i="2"/>
  <c r="D5602" i="2"/>
  <c r="C5602" i="2"/>
  <c r="B5602" i="2"/>
  <c r="A5602" i="2"/>
  <c r="M5601" i="2"/>
  <c r="L5601" i="2"/>
  <c r="K5601" i="2"/>
  <c r="J5601" i="2"/>
  <c r="I5601" i="2"/>
  <c r="H5601" i="2"/>
  <c r="G5601" i="2"/>
  <c r="F5601" i="2"/>
  <c r="E5601" i="2"/>
  <c r="D5601" i="2"/>
  <c r="C5601" i="2"/>
  <c r="B5601" i="2"/>
  <c r="A5601" i="2"/>
  <c r="M5600" i="2"/>
  <c r="L5600" i="2"/>
  <c r="K5600" i="2"/>
  <c r="J5600" i="2"/>
  <c r="I5600" i="2"/>
  <c r="H5600" i="2"/>
  <c r="G5600" i="2"/>
  <c r="F5600" i="2"/>
  <c r="E5600" i="2"/>
  <c r="D5600" i="2"/>
  <c r="C5600" i="2"/>
  <c r="B5600" i="2"/>
  <c r="A5600" i="2"/>
  <c r="M5599" i="2"/>
  <c r="L5599" i="2"/>
  <c r="K5599" i="2"/>
  <c r="J5599" i="2"/>
  <c r="I5599" i="2"/>
  <c r="H5599" i="2"/>
  <c r="G5599" i="2"/>
  <c r="F5599" i="2"/>
  <c r="E5599" i="2"/>
  <c r="D5599" i="2"/>
  <c r="C5599" i="2"/>
  <c r="B5599" i="2"/>
  <c r="A5599" i="2"/>
  <c r="M5598" i="2"/>
  <c r="L5598" i="2"/>
  <c r="K5598" i="2"/>
  <c r="J5598" i="2"/>
  <c r="I5598" i="2"/>
  <c r="H5598" i="2"/>
  <c r="G5598" i="2"/>
  <c r="F5598" i="2"/>
  <c r="E5598" i="2"/>
  <c r="D5598" i="2"/>
  <c r="C5598" i="2"/>
  <c r="B5598" i="2"/>
  <c r="A5598" i="2"/>
  <c r="M5597" i="2"/>
  <c r="L5597" i="2"/>
  <c r="K5597" i="2"/>
  <c r="J5597" i="2"/>
  <c r="I5597" i="2"/>
  <c r="H5597" i="2"/>
  <c r="G5597" i="2"/>
  <c r="F5597" i="2"/>
  <c r="E5597" i="2"/>
  <c r="D5597" i="2"/>
  <c r="C5597" i="2"/>
  <c r="B5597" i="2"/>
  <c r="A5597" i="2"/>
  <c r="M5596" i="2"/>
  <c r="L5596" i="2"/>
  <c r="K5596" i="2"/>
  <c r="J5596" i="2"/>
  <c r="I5596" i="2"/>
  <c r="H5596" i="2"/>
  <c r="G5596" i="2"/>
  <c r="F5596" i="2"/>
  <c r="E5596" i="2"/>
  <c r="D5596" i="2"/>
  <c r="C5596" i="2"/>
  <c r="B5596" i="2"/>
  <c r="A5596" i="2"/>
  <c r="M5595" i="2"/>
  <c r="L5595" i="2"/>
  <c r="K5595" i="2"/>
  <c r="J5595" i="2"/>
  <c r="I5595" i="2"/>
  <c r="H5595" i="2"/>
  <c r="G5595" i="2"/>
  <c r="F5595" i="2"/>
  <c r="E5595" i="2"/>
  <c r="D5595" i="2"/>
  <c r="C5595" i="2"/>
  <c r="B5595" i="2"/>
  <c r="A5595" i="2"/>
  <c r="M5594" i="2"/>
  <c r="L5594" i="2"/>
  <c r="K5594" i="2"/>
  <c r="J5594" i="2"/>
  <c r="I5594" i="2"/>
  <c r="H5594" i="2"/>
  <c r="G5594" i="2"/>
  <c r="F5594" i="2"/>
  <c r="E5594" i="2"/>
  <c r="D5594" i="2"/>
  <c r="C5594" i="2"/>
  <c r="B5594" i="2"/>
  <c r="A5594" i="2"/>
  <c r="M5593" i="2"/>
  <c r="L5593" i="2"/>
  <c r="K5593" i="2"/>
  <c r="J5593" i="2"/>
  <c r="I5593" i="2"/>
  <c r="H5593" i="2"/>
  <c r="G5593" i="2"/>
  <c r="F5593" i="2"/>
  <c r="E5593" i="2"/>
  <c r="D5593" i="2"/>
  <c r="C5593" i="2"/>
  <c r="B5593" i="2"/>
  <c r="A5593" i="2"/>
  <c r="M5592" i="2"/>
  <c r="L5592" i="2"/>
  <c r="K5592" i="2"/>
  <c r="J5592" i="2"/>
  <c r="I5592" i="2"/>
  <c r="H5592" i="2"/>
  <c r="G5592" i="2"/>
  <c r="F5592" i="2"/>
  <c r="E5592" i="2"/>
  <c r="D5592" i="2"/>
  <c r="C5592" i="2"/>
  <c r="B5592" i="2"/>
  <c r="A5592" i="2"/>
  <c r="M5591" i="2"/>
  <c r="L5591" i="2"/>
  <c r="K5591" i="2"/>
  <c r="J5591" i="2"/>
  <c r="I5591" i="2"/>
  <c r="H5591" i="2"/>
  <c r="G5591" i="2"/>
  <c r="F5591" i="2"/>
  <c r="E5591" i="2"/>
  <c r="D5591" i="2"/>
  <c r="C5591" i="2"/>
  <c r="B5591" i="2"/>
  <c r="A5591" i="2"/>
  <c r="M5590" i="2"/>
  <c r="L5590" i="2"/>
  <c r="K5590" i="2"/>
  <c r="J5590" i="2"/>
  <c r="I5590" i="2"/>
  <c r="H5590" i="2"/>
  <c r="G5590" i="2"/>
  <c r="F5590" i="2"/>
  <c r="E5590" i="2"/>
  <c r="D5590" i="2"/>
  <c r="C5590" i="2"/>
  <c r="B5590" i="2"/>
  <c r="A5590" i="2"/>
  <c r="M5589" i="2"/>
  <c r="L5589" i="2"/>
  <c r="K5589" i="2"/>
  <c r="J5589" i="2"/>
  <c r="I5589" i="2"/>
  <c r="H5589" i="2"/>
  <c r="G5589" i="2"/>
  <c r="F5589" i="2"/>
  <c r="E5589" i="2"/>
  <c r="D5589" i="2"/>
  <c r="C5589" i="2"/>
  <c r="B5589" i="2"/>
  <c r="A5589" i="2"/>
  <c r="M5588" i="2"/>
  <c r="L5588" i="2"/>
  <c r="K5588" i="2"/>
  <c r="J5588" i="2"/>
  <c r="I5588" i="2"/>
  <c r="H5588" i="2"/>
  <c r="G5588" i="2"/>
  <c r="F5588" i="2"/>
  <c r="E5588" i="2"/>
  <c r="D5588" i="2"/>
  <c r="C5588" i="2"/>
  <c r="B5588" i="2"/>
  <c r="A5588" i="2"/>
  <c r="M5587" i="2"/>
  <c r="L5587" i="2"/>
  <c r="K5587" i="2"/>
  <c r="J5587" i="2"/>
  <c r="I5587" i="2"/>
  <c r="H5587" i="2"/>
  <c r="G5587" i="2"/>
  <c r="F5587" i="2"/>
  <c r="E5587" i="2"/>
  <c r="D5587" i="2"/>
  <c r="C5587" i="2"/>
  <c r="B5587" i="2"/>
  <c r="A5587" i="2"/>
  <c r="M5586" i="2"/>
  <c r="L5586" i="2"/>
  <c r="K5586" i="2"/>
  <c r="J5586" i="2"/>
  <c r="I5586" i="2"/>
  <c r="H5586" i="2"/>
  <c r="G5586" i="2"/>
  <c r="F5586" i="2"/>
  <c r="E5586" i="2"/>
  <c r="D5586" i="2"/>
  <c r="C5586" i="2"/>
  <c r="B5586" i="2"/>
  <c r="A5586" i="2"/>
  <c r="M5585" i="2"/>
  <c r="L5585" i="2"/>
  <c r="K5585" i="2"/>
  <c r="J5585" i="2"/>
  <c r="I5585" i="2"/>
  <c r="H5585" i="2"/>
  <c r="G5585" i="2"/>
  <c r="F5585" i="2"/>
  <c r="E5585" i="2"/>
  <c r="D5585" i="2"/>
  <c r="C5585" i="2"/>
  <c r="B5585" i="2"/>
  <c r="A5585" i="2"/>
  <c r="M5584" i="2"/>
  <c r="L5584" i="2"/>
  <c r="K5584" i="2"/>
  <c r="J5584" i="2"/>
  <c r="I5584" i="2"/>
  <c r="H5584" i="2"/>
  <c r="G5584" i="2"/>
  <c r="F5584" i="2"/>
  <c r="E5584" i="2"/>
  <c r="D5584" i="2"/>
  <c r="C5584" i="2"/>
  <c r="B5584" i="2"/>
  <c r="A5584" i="2"/>
  <c r="M5583" i="2"/>
  <c r="L5583" i="2"/>
  <c r="K5583" i="2"/>
  <c r="J5583" i="2"/>
  <c r="I5583" i="2"/>
  <c r="H5583" i="2"/>
  <c r="G5583" i="2"/>
  <c r="F5583" i="2"/>
  <c r="E5583" i="2"/>
  <c r="D5583" i="2"/>
  <c r="C5583" i="2"/>
  <c r="B5583" i="2"/>
  <c r="A5583" i="2"/>
  <c r="M5582" i="2"/>
  <c r="L5582" i="2"/>
  <c r="K5582" i="2"/>
  <c r="J5582" i="2"/>
  <c r="I5582" i="2"/>
  <c r="H5582" i="2"/>
  <c r="G5582" i="2"/>
  <c r="F5582" i="2"/>
  <c r="E5582" i="2"/>
  <c r="D5582" i="2"/>
  <c r="C5582" i="2"/>
  <c r="B5582" i="2"/>
  <c r="A5582" i="2"/>
  <c r="M5581" i="2"/>
  <c r="L5581" i="2"/>
  <c r="K5581" i="2"/>
  <c r="J5581" i="2"/>
  <c r="I5581" i="2"/>
  <c r="H5581" i="2"/>
  <c r="G5581" i="2"/>
  <c r="F5581" i="2"/>
  <c r="E5581" i="2"/>
  <c r="D5581" i="2"/>
  <c r="C5581" i="2"/>
  <c r="B5581" i="2"/>
  <c r="A5581" i="2"/>
  <c r="M5580" i="2"/>
  <c r="L5580" i="2"/>
  <c r="K5580" i="2"/>
  <c r="J5580" i="2"/>
  <c r="I5580" i="2"/>
  <c r="H5580" i="2"/>
  <c r="G5580" i="2"/>
  <c r="F5580" i="2"/>
  <c r="E5580" i="2"/>
  <c r="D5580" i="2"/>
  <c r="C5580" i="2"/>
  <c r="B5580" i="2"/>
  <c r="A5580" i="2"/>
  <c r="M5579" i="2"/>
  <c r="L5579" i="2"/>
  <c r="K5579" i="2"/>
  <c r="J5579" i="2"/>
  <c r="I5579" i="2"/>
  <c r="H5579" i="2"/>
  <c r="G5579" i="2"/>
  <c r="F5579" i="2"/>
  <c r="E5579" i="2"/>
  <c r="D5579" i="2"/>
  <c r="C5579" i="2"/>
  <c r="B5579" i="2"/>
  <c r="A5579" i="2"/>
  <c r="M5578" i="2"/>
  <c r="L5578" i="2"/>
  <c r="K5578" i="2"/>
  <c r="J5578" i="2"/>
  <c r="I5578" i="2"/>
  <c r="H5578" i="2"/>
  <c r="G5578" i="2"/>
  <c r="F5578" i="2"/>
  <c r="E5578" i="2"/>
  <c r="D5578" i="2"/>
  <c r="C5578" i="2"/>
  <c r="B5578" i="2"/>
  <c r="A5578" i="2"/>
  <c r="M5577" i="2"/>
  <c r="L5577" i="2"/>
  <c r="K5577" i="2"/>
  <c r="J5577" i="2"/>
  <c r="I5577" i="2"/>
  <c r="H5577" i="2"/>
  <c r="G5577" i="2"/>
  <c r="F5577" i="2"/>
  <c r="E5577" i="2"/>
  <c r="D5577" i="2"/>
  <c r="C5577" i="2"/>
  <c r="B5577" i="2"/>
  <c r="A5577" i="2"/>
  <c r="M5576" i="2"/>
  <c r="L5576" i="2"/>
  <c r="K5576" i="2"/>
  <c r="J5576" i="2"/>
  <c r="I5576" i="2"/>
  <c r="H5576" i="2"/>
  <c r="G5576" i="2"/>
  <c r="F5576" i="2"/>
  <c r="E5576" i="2"/>
  <c r="D5576" i="2"/>
  <c r="C5576" i="2"/>
  <c r="B5576" i="2"/>
  <c r="A5576" i="2"/>
  <c r="M5575" i="2"/>
  <c r="L5575" i="2"/>
  <c r="K5575" i="2"/>
  <c r="J5575" i="2"/>
  <c r="I5575" i="2"/>
  <c r="H5575" i="2"/>
  <c r="G5575" i="2"/>
  <c r="F5575" i="2"/>
  <c r="E5575" i="2"/>
  <c r="D5575" i="2"/>
  <c r="C5575" i="2"/>
  <c r="B5575" i="2"/>
  <c r="A5575" i="2"/>
  <c r="M5574" i="2"/>
  <c r="L5574" i="2"/>
  <c r="K5574" i="2"/>
  <c r="J5574" i="2"/>
  <c r="I5574" i="2"/>
  <c r="H5574" i="2"/>
  <c r="G5574" i="2"/>
  <c r="F5574" i="2"/>
  <c r="E5574" i="2"/>
  <c r="D5574" i="2"/>
  <c r="C5574" i="2"/>
  <c r="B5574" i="2"/>
  <c r="A5574" i="2"/>
  <c r="M5573" i="2"/>
  <c r="L5573" i="2"/>
  <c r="K5573" i="2"/>
  <c r="J5573" i="2"/>
  <c r="I5573" i="2"/>
  <c r="H5573" i="2"/>
  <c r="G5573" i="2"/>
  <c r="F5573" i="2"/>
  <c r="E5573" i="2"/>
  <c r="D5573" i="2"/>
  <c r="C5573" i="2"/>
  <c r="B5573" i="2"/>
  <c r="A5573" i="2"/>
  <c r="M5572" i="2"/>
  <c r="L5572" i="2"/>
  <c r="K5572" i="2"/>
  <c r="J5572" i="2"/>
  <c r="I5572" i="2"/>
  <c r="H5572" i="2"/>
  <c r="G5572" i="2"/>
  <c r="F5572" i="2"/>
  <c r="E5572" i="2"/>
  <c r="D5572" i="2"/>
  <c r="C5572" i="2"/>
  <c r="B5572" i="2"/>
  <c r="A5572" i="2"/>
  <c r="M5571" i="2"/>
  <c r="L5571" i="2"/>
  <c r="K5571" i="2"/>
  <c r="J5571" i="2"/>
  <c r="I5571" i="2"/>
  <c r="H5571" i="2"/>
  <c r="G5571" i="2"/>
  <c r="F5571" i="2"/>
  <c r="E5571" i="2"/>
  <c r="D5571" i="2"/>
  <c r="C5571" i="2"/>
  <c r="B5571" i="2"/>
  <c r="A5571" i="2"/>
  <c r="M5570" i="2"/>
  <c r="L5570" i="2"/>
  <c r="K5570" i="2"/>
  <c r="J5570" i="2"/>
  <c r="I5570" i="2"/>
  <c r="H5570" i="2"/>
  <c r="G5570" i="2"/>
  <c r="F5570" i="2"/>
  <c r="E5570" i="2"/>
  <c r="D5570" i="2"/>
  <c r="C5570" i="2"/>
  <c r="B5570" i="2"/>
  <c r="A5570" i="2"/>
  <c r="M5569" i="2"/>
  <c r="L5569" i="2"/>
  <c r="K5569" i="2"/>
  <c r="J5569" i="2"/>
  <c r="I5569" i="2"/>
  <c r="H5569" i="2"/>
  <c r="G5569" i="2"/>
  <c r="F5569" i="2"/>
  <c r="E5569" i="2"/>
  <c r="D5569" i="2"/>
  <c r="C5569" i="2"/>
  <c r="B5569" i="2"/>
  <c r="A5569" i="2"/>
  <c r="M5568" i="2"/>
  <c r="L5568" i="2"/>
  <c r="K5568" i="2"/>
  <c r="J5568" i="2"/>
  <c r="I5568" i="2"/>
  <c r="H5568" i="2"/>
  <c r="G5568" i="2"/>
  <c r="F5568" i="2"/>
  <c r="E5568" i="2"/>
  <c r="D5568" i="2"/>
  <c r="C5568" i="2"/>
  <c r="B5568" i="2"/>
  <c r="A5568" i="2"/>
  <c r="M5567" i="2"/>
  <c r="L5567" i="2"/>
  <c r="K5567" i="2"/>
  <c r="J5567" i="2"/>
  <c r="I5567" i="2"/>
  <c r="H5567" i="2"/>
  <c r="G5567" i="2"/>
  <c r="F5567" i="2"/>
  <c r="E5567" i="2"/>
  <c r="D5567" i="2"/>
  <c r="C5567" i="2"/>
  <c r="B5567" i="2"/>
  <c r="A5567" i="2"/>
  <c r="M5566" i="2"/>
  <c r="L5566" i="2"/>
  <c r="K5566" i="2"/>
  <c r="J5566" i="2"/>
  <c r="I5566" i="2"/>
  <c r="H5566" i="2"/>
  <c r="G5566" i="2"/>
  <c r="F5566" i="2"/>
  <c r="E5566" i="2"/>
  <c r="D5566" i="2"/>
  <c r="C5566" i="2"/>
  <c r="B5566" i="2"/>
  <c r="A5566" i="2"/>
  <c r="M5565" i="2"/>
  <c r="L5565" i="2"/>
  <c r="K5565" i="2"/>
  <c r="J5565" i="2"/>
  <c r="I5565" i="2"/>
  <c r="H5565" i="2"/>
  <c r="G5565" i="2"/>
  <c r="F5565" i="2"/>
  <c r="E5565" i="2"/>
  <c r="D5565" i="2"/>
  <c r="C5565" i="2"/>
  <c r="B5565" i="2"/>
  <c r="A5565" i="2"/>
  <c r="M5564" i="2"/>
  <c r="L5564" i="2"/>
  <c r="K5564" i="2"/>
  <c r="J5564" i="2"/>
  <c r="I5564" i="2"/>
  <c r="H5564" i="2"/>
  <c r="G5564" i="2"/>
  <c r="F5564" i="2"/>
  <c r="E5564" i="2"/>
  <c r="D5564" i="2"/>
  <c r="C5564" i="2"/>
  <c r="B5564" i="2"/>
  <c r="A5564" i="2"/>
  <c r="M5563" i="2"/>
  <c r="L5563" i="2"/>
  <c r="K5563" i="2"/>
  <c r="J5563" i="2"/>
  <c r="I5563" i="2"/>
  <c r="H5563" i="2"/>
  <c r="G5563" i="2"/>
  <c r="F5563" i="2"/>
  <c r="E5563" i="2"/>
  <c r="D5563" i="2"/>
  <c r="C5563" i="2"/>
  <c r="B5563" i="2"/>
  <c r="A5563" i="2"/>
  <c r="M5562" i="2"/>
  <c r="L5562" i="2"/>
  <c r="K5562" i="2"/>
  <c r="J5562" i="2"/>
  <c r="I5562" i="2"/>
  <c r="H5562" i="2"/>
  <c r="G5562" i="2"/>
  <c r="F5562" i="2"/>
  <c r="E5562" i="2"/>
  <c r="D5562" i="2"/>
  <c r="C5562" i="2"/>
  <c r="B5562" i="2"/>
  <c r="A5562" i="2"/>
  <c r="M5561" i="2"/>
  <c r="L5561" i="2"/>
  <c r="K5561" i="2"/>
  <c r="J5561" i="2"/>
  <c r="I5561" i="2"/>
  <c r="H5561" i="2"/>
  <c r="G5561" i="2"/>
  <c r="F5561" i="2"/>
  <c r="E5561" i="2"/>
  <c r="D5561" i="2"/>
  <c r="C5561" i="2"/>
  <c r="B5561" i="2"/>
  <c r="A5561" i="2"/>
  <c r="M5560" i="2"/>
  <c r="L5560" i="2"/>
  <c r="K5560" i="2"/>
  <c r="J5560" i="2"/>
  <c r="I5560" i="2"/>
  <c r="H5560" i="2"/>
  <c r="G5560" i="2"/>
  <c r="F5560" i="2"/>
  <c r="E5560" i="2"/>
  <c r="D5560" i="2"/>
  <c r="C5560" i="2"/>
  <c r="B5560" i="2"/>
  <c r="A5560" i="2"/>
  <c r="M5559" i="2"/>
  <c r="L5559" i="2"/>
  <c r="K5559" i="2"/>
  <c r="J5559" i="2"/>
  <c r="I5559" i="2"/>
  <c r="H5559" i="2"/>
  <c r="G5559" i="2"/>
  <c r="F5559" i="2"/>
  <c r="E5559" i="2"/>
  <c r="D5559" i="2"/>
  <c r="C5559" i="2"/>
  <c r="B5559" i="2"/>
  <c r="A5559" i="2"/>
  <c r="M5558" i="2"/>
  <c r="L5558" i="2"/>
  <c r="K5558" i="2"/>
  <c r="J5558" i="2"/>
  <c r="I5558" i="2"/>
  <c r="H5558" i="2"/>
  <c r="G5558" i="2"/>
  <c r="F5558" i="2"/>
  <c r="E5558" i="2"/>
  <c r="D5558" i="2"/>
  <c r="C5558" i="2"/>
  <c r="B5558" i="2"/>
  <c r="A5558" i="2"/>
  <c r="M5557" i="2"/>
  <c r="L5557" i="2"/>
  <c r="K5557" i="2"/>
  <c r="J5557" i="2"/>
  <c r="I5557" i="2"/>
  <c r="H5557" i="2"/>
  <c r="G5557" i="2"/>
  <c r="F5557" i="2"/>
  <c r="E5557" i="2"/>
  <c r="D5557" i="2"/>
  <c r="C5557" i="2"/>
  <c r="B5557" i="2"/>
  <c r="A5557" i="2"/>
  <c r="M5556" i="2"/>
  <c r="L5556" i="2"/>
  <c r="K5556" i="2"/>
  <c r="J5556" i="2"/>
  <c r="I5556" i="2"/>
  <c r="H5556" i="2"/>
  <c r="G5556" i="2"/>
  <c r="F5556" i="2"/>
  <c r="E5556" i="2"/>
  <c r="D5556" i="2"/>
  <c r="C5556" i="2"/>
  <c r="B5556" i="2"/>
  <c r="A5556" i="2"/>
  <c r="M5555" i="2"/>
  <c r="L5555" i="2"/>
  <c r="K5555" i="2"/>
  <c r="J5555" i="2"/>
  <c r="I5555" i="2"/>
  <c r="H5555" i="2"/>
  <c r="G5555" i="2"/>
  <c r="F5555" i="2"/>
  <c r="E5555" i="2"/>
  <c r="D5555" i="2"/>
  <c r="C5555" i="2"/>
  <c r="B5555" i="2"/>
  <c r="A5555" i="2"/>
  <c r="M5554" i="2"/>
  <c r="L5554" i="2"/>
  <c r="K5554" i="2"/>
  <c r="J5554" i="2"/>
  <c r="I5554" i="2"/>
  <c r="H5554" i="2"/>
  <c r="G5554" i="2"/>
  <c r="F5554" i="2"/>
  <c r="E5554" i="2"/>
  <c r="D5554" i="2"/>
  <c r="C5554" i="2"/>
  <c r="B5554" i="2"/>
  <c r="A5554" i="2"/>
  <c r="M5553" i="2"/>
  <c r="L5553" i="2"/>
  <c r="K5553" i="2"/>
  <c r="J5553" i="2"/>
  <c r="I5553" i="2"/>
  <c r="H5553" i="2"/>
  <c r="G5553" i="2"/>
  <c r="F5553" i="2"/>
  <c r="E5553" i="2"/>
  <c r="D5553" i="2"/>
  <c r="C5553" i="2"/>
  <c r="B5553" i="2"/>
  <c r="A5553" i="2"/>
  <c r="M5552" i="2"/>
  <c r="L5552" i="2"/>
  <c r="K5552" i="2"/>
  <c r="J5552" i="2"/>
  <c r="I5552" i="2"/>
  <c r="H5552" i="2"/>
  <c r="G5552" i="2"/>
  <c r="F5552" i="2"/>
  <c r="E5552" i="2"/>
  <c r="D5552" i="2"/>
  <c r="C5552" i="2"/>
  <c r="B5552" i="2"/>
  <c r="A5552" i="2"/>
  <c r="M5551" i="2"/>
  <c r="L5551" i="2"/>
  <c r="K5551" i="2"/>
  <c r="J5551" i="2"/>
  <c r="I5551" i="2"/>
  <c r="H5551" i="2"/>
  <c r="G5551" i="2"/>
  <c r="F5551" i="2"/>
  <c r="E5551" i="2"/>
  <c r="D5551" i="2"/>
  <c r="C5551" i="2"/>
  <c r="B5551" i="2"/>
  <c r="A5551" i="2"/>
  <c r="M5550" i="2"/>
  <c r="L5550" i="2"/>
  <c r="K5550" i="2"/>
  <c r="J5550" i="2"/>
  <c r="I5550" i="2"/>
  <c r="H5550" i="2"/>
  <c r="G5550" i="2"/>
  <c r="F5550" i="2"/>
  <c r="E5550" i="2"/>
  <c r="D5550" i="2"/>
  <c r="C5550" i="2"/>
  <c r="B5550" i="2"/>
  <c r="A5550" i="2"/>
  <c r="M5549" i="2"/>
  <c r="L5549" i="2"/>
  <c r="K5549" i="2"/>
  <c r="J5549" i="2"/>
  <c r="I5549" i="2"/>
  <c r="H5549" i="2"/>
  <c r="G5549" i="2"/>
  <c r="F5549" i="2"/>
  <c r="E5549" i="2"/>
  <c r="D5549" i="2"/>
  <c r="C5549" i="2"/>
  <c r="B5549" i="2"/>
  <c r="A5549" i="2"/>
  <c r="M5548" i="2"/>
  <c r="L5548" i="2"/>
  <c r="K5548" i="2"/>
  <c r="J5548" i="2"/>
  <c r="I5548" i="2"/>
  <c r="H5548" i="2"/>
  <c r="G5548" i="2"/>
  <c r="F5548" i="2"/>
  <c r="E5548" i="2"/>
  <c r="D5548" i="2"/>
  <c r="C5548" i="2"/>
  <c r="B5548" i="2"/>
  <c r="A5548" i="2"/>
  <c r="M5547" i="2"/>
  <c r="L5547" i="2"/>
  <c r="K5547" i="2"/>
  <c r="J5547" i="2"/>
  <c r="I5547" i="2"/>
  <c r="H5547" i="2"/>
  <c r="G5547" i="2"/>
  <c r="F5547" i="2"/>
  <c r="E5547" i="2"/>
  <c r="D5547" i="2"/>
  <c r="C5547" i="2"/>
  <c r="B5547" i="2"/>
  <c r="A5547" i="2"/>
  <c r="M5546" i="2"/>
  <c r="L5546" i="2"/>
  <c r="K5546" i="2"/>
  <c r="J5546" i="2"/>
  <c r="I5546" i="2"/>
  <c r="H5546" i="2"/>
  <c r="G5546" i="2"/>
  <c r="F5546" i="2"/>
  <c r="E5546" i="2"/>
  <c r="D5546" i="2"/>
  <c r="C5546" i="2"/>
  <c r="B5546" i="2"/>
  <c r="A5546" i="2"/>
  <c r="M5545" i="2"/>
  <c r="L5545" i="2"/>
  <c r="K5545" i="2"/>
  <c r="J5545" i="2"/>
  <c r="I5545" i="2"/>
  <c r="H5545" i="2"/>
  <c r="G5545" i="2"/>
  <c r="F5545" i="2"/>
  <c r="E5545" i="2"/>
  <c r="D5545" i="2"/>
  <c r="C5545" i="2"/>
  <c r="B5545" i="2"/>
  <c r="A5545" i="2"/>
  <c r="M5544" i="2"/>
  <c r="L5544" i="2"/>
  <c r="K5544" i="2"/>
  <c r="J5544" i="2"/>
  <c r="I5544" i="2"/>
  <c r="H5544" i="2"/>
  <c r="G5544" i="2"/>
  <c r="F5544" i="2"/>
  <c r="E5544" i="2"/>
  <c r="D5544" i="2"/>
  <c r="C5544" i="2"/>
  <c r="B5544" i="2"/>
  <c r="A5544" i="2"/>
  <c r="M5543" i="2"/>
  <c r="L5543" i="2"/>
  <c r="K5543" i="2"/>
  <c r="J5543" i="2"/>
  <c r="I5543" i="2"/>
  <c r="H5543" i="2"/>
  <c r="G5543" i="2"/>
  <c r="F5543" i="2"/>
  <c r="E5543" i="2"/>
  <c r="D5543" i="2"/>
  <c r="C5543" i="2"/>
  <c r="B5543" i="2"/>
  <c r="A5543" i="2"/>
  <c r="M5542" i="2"/>
  <c r="L5542" i="2"/>
  <c r="K5542" i="2"/>
  <c r="J5542" i="2"/>
  <c r="I5542" i="2"/>
  <c r="H5542" i="2"/>
  <c r="G5542" i="2"/>
  <c r="F5542" i="2"/>
  <c r="E5542" i="2"/>
  <c r="D5542" i="2"/>
  <c r="C5542" i="2"/>
  <c r="B5542" i="2"/>
  <c r="A5542" i="2"/>
  <c r="M5541" i="2"/>
  <c r="L5541" i="2"/>
  <c r="K5541" i="2"/>
  <c r="J5541" i="2"/>
  <c r="I5541" i="2"/>
  <c r="H5541" i="2"/>
  <c r="G5541" i="2"/>
  <c r="F5541" i="2"/>
  <c r="E5541" i="2"/>
  <c r="D5541" i="2"/>
  <c r="C5541" i="2"/>
  <c r="B5541" i="2"/>
  <c r="A5541" i="2"/>
  <c r="M5540" i="2"/>
  <c r="L5540" i="2"/>
  <c r="K5540" i="2"/>
  <c r="J5540" i="2"/>
  <c r="I5540" i="2"/>
  <c r="H5540" i="2"/>
  <c r="G5540" i="2"/>
  <c r="F5540" i="2"/>
  <c r="E5540" i="2"/>
  <c r="D5540" i="2"/>
  <c r="C5540" i="2"/>
  <c r="B5540" i="2"/>
  <c r="A5540" i="2"/>
  <c r="M5539" i="2"/>
  <c r="L5539" i="2"/>
  <c r="K5539" i="2"/>
  <c r="J5539" i="2"/>
  <c r="I5539" i="2"/>
  <c r="H5539" i="2"/>
  <c r="G5539" i="2"/>
  <c r="F5539" i="2"/>
  <c r="E5539" i="2"/>
  <c r="D5539" i="2"/>
  <c r="C5539" i="2"/>
  <c r="B5539" i="2"/>
  <c r="A5539" i="2"/>
  <c r="M5538" i="2"/>
  <c r="L5538" i="2"/>
  <c r="K5538" i="2"/>
  <c r="J5538" i="2"/>
  <c r="I5538" i="2"/>
  <c r="H5538" i="2"/>
  <c r="G5538" i="2"/>
  <c r="F5538" i="2"/>
  <c r="E5538" i="2"/>
  <c r="D5538" i="2"/>
  <c r="C5538" i="2"/>
  <c r="B5538" i="2"/>
  <c r="A5538" i="2"/>
  <c r="M5537" i="2"/>
  <c r="L5537" i="2"/>
  <c r="K5537" i="2"/>
  <c r="J5537" i="2"/>
  <c r="I5537" i="2"/>
  <c r="H5537" i="2"/>
  <c r="G5537" i="2"/>
  <c r="F5537" i="2"/>
  <c r="E5537" i="2"/>
  <c r="D5537" i="2"/>
  <c r="C5537" i="2"/>
  <c r="B5537" i="2"/>
  <c r="A5537" i="2"/>
  <c r="M5536" i="2"/>
  <c r="L5536" i="2"/>
  <c r="K5536" i="2"/>
  <c r="J5536" i="2"/>
  <c r="I5536" i="2"/>
  <c r="H5536" i="2"/>
  <c r="G5536" i="2"/>
  <c r="F5536" i="2"/>
  <c r="E5536" i="2"/>
  <c r="D5536" i="2"/>
  <c r="C5536" i="2"/>
  <c r="B5536" i="2"/>
  <c r="A5536" i="2"/>
  <c r="M5535" i="2"/>
  <c r="L5535" i="2"/>
  <c r="K5535" i="2"/>
  <c r="J5535" i="2"/>
  <c r="I5535" i="2"/>
  <c r="H5535" i="2"/>
  <c r="G5535" i="2"/>
  <c r="F5535" i="2"/>
  <c r="E5535" i="2"/>
  <c r="D5535" i="2"/>
  <c r="C5535" i="2"/>
  <c r="B5535" i="2"/>
  <c r="A5535" i="2"/>
  <c r="M5534" i="2"/>
  <c r="L5534" i="2"/>
  <c r="K5534" i="2"/>
  <c r="J5534" i="2"/>
  <c r="I5534" i="2"/>
  <c r="H5534" i="2"/>
  <c r="G5534" i="2"/>
  <c r="F5534" i="2"/>
  <c r="E5534" i="2"/>
  <c r="D5534" i="2"/>
  <c r="C5534" i="2"/>
  <c r="B5534" i="2"/>
  <c r="A5534" i="2"/>
  <c r="M5533" i="2"/>
  <c r="L5533" i="2"/>
  <c r="K5533" i="2"/>
  <c r="J5533" i="2"/>
  <c r="I5533" i="2"/>
  <c r="H5533" i="2"/>
  <c r="G5533" i="2"/>
  <c r="F5533" i="2"/>
  <c r="E5533" i="2"/>
  <c r="D5533" i="2"/>
  <c r="C5533" i="2"/>
  <c r="B5533" i="2"/>
  <c r="A5533" i="2"/>
  <c r="M5532" i="2"/>
  <c r="L5532" i="2"/>
  <c r="K5532" i="2"/>
  <c r="J5532" i="2"/>
  <c r="I5532" i="2"/>
  <c r="H5532" i="2"/>
  <c r="G5532" i="2"/>
  <c r="F5532" i="2"/>
  <c r="E5532" i="2"/>
  <c r="D5532" i="2"/>
  <c r="C5532" i="2"/>
  <c r="B5532" i="2"/>
  <c r="A5532" i="2"/>
  <c r="M5531" i="2"/>
  <c r="L5531" i="2"/>
  <c r="K5531" i="2"/>
  <c r="J5531" i="2"/>
  <c r="I5531" i="2"/>
  <c r="H5531" i="2"/>
  <c r="G5531" i="2"/>
  <c r="F5531" i="2"/>
  <c r="E5531" i="2"/>
  <c r="D5531" i="2"/>
  <c r="C5531" i="2"/>
  <c r="B5531" i="2"/>
  <c r="A5531" i="2"/>
  <c r="M5530" i="2"/>
  <c r="L5530" i="2"/>
  <c r="K5530" i="2"/>
  <c r="J5530" i="2"/>
  <c r="I5530" i="2"/>
  <c r="H5530" i="2"/>
  <c r="G5530" i="2"/>
  <c r="F5530" i="2"/>
  <c r="E5530" i="2"/>
  <c r="D5530" i="2"/>
  <c r="C5530" i="2"/>
  <c r="B5530" i="2"/>
  <c r="A5530" i="2"/>
  <c r="M5529" i="2"/>
  <c r="L5529" i="2"/>
  <c r="K5529" i="2"/>
  <c r="J5529" i="2"/>
  <c r="I5529" i="2"/>
  <c r="H5529" i="2"/>
  <c r="G5529" i="2"/>
  <c r="F5529" i="2"/>
  <c r="E5529" i="2"/>
  <c r="D5529" i="2"/>
  <c r="C5529" i="2"/>
  <c r="B5529" i="2"/>
  <c r="A5529" i="2"/>
  <c r="M5528" i="2"/>
  <c r="L5528" i="2"/>
  <c r="K5528" i="2"/>
  <c r="J5528" i="2"/>
  <c r="I5528" i="2"/>
  <c r="H5528" i="2"/>
  <c r="G5528" i="2"/>
  <c r="F5528" i="2"/>
  <c r="E5528" i="2"/>
  <c r="D5528" i="2"/>
  <c r="C5528" i="2"/>
  <c r="B5528" i="2"/>
  <c r="A5528" i="2"/>
  <c r="M5527" i="2"/>
  <c r="L5527" i="2"/>
  <c r="K5527" i="2"/>
  <c r="J5527" i="2"/>
  <c r="I5527" i="2"/>
  <c r="H5527" i="2"/>
  <c r="G5527" i="2"/>
  <c r="F5527" i="2"/>
  <c r="E5527" i="2"/>
  <c r="D5527" i="2"/>
  <c r="C5527" i="2"/>
  <c r="B5527" i="2"/>
  <c r="A5527" i="2"/>
  <c r="M5526" i="2"/>
  <c r="L5526" i="2"/>
  <c r="K5526" i="2"/>
  <c r="J5526" i="2"/>
  <c r="I5526" i="2"/>
  <c r="H5526" i="2"/>
  <c r="G5526" i="2"/>
  <c r="F5526" i="2"/>
  <c r="E5526" i="2"/>
  <c r="D5526" i="2"/>
  <c r="C5526" i="2"/>
  <c r="B5526" i="2"/>
  <c r="A5526" i="2"/>
  <c r="M5525" i="2"/>
  <c r="L5525" i="2"/>
  <c r="K5525" i="2"/>
  <c r="J5525" i="2"/>
  <c r="I5525" i="2"/>
  <c r="H5525" i="2"/>
  <c r="G5525" i="2"/>
  <c r="F5525" i="2"/>
  <c r="E5525" i="2"/>
  <c r="D5525" i="2"/>
  <c r="C5525" i="2"/>
  <c r="B5525" i="2"/>
  <c r="A5525" i="2"/>
  <c r="M5524" i="2"/>
  <c r="L5524" i="2"/>
  <c r="K5524" i="2"/>
  <c r="J5524" i="2"/>
  <c r="I5524" i="2"/>
  <c r="H5524" i="2"/>
  <c r="G5524" i="2"/>
  <c r="F5524" i="2"/>
  <c r="E5524" i="2"/>
  <c r="D5524" i="2"/>
  <c r="C5524" i="2"/>
  <c r="B5524" i="2"/>
  <c r="A5524" i="2"/>
  <c r="M5523" i="2"/>
  <c r="L5523" i="2"/>
  <c r="K5523" i="2"/>
  <c r="J5523" i="2"/>
  <c r="I5523" i="2"/>
  <c r="H5523" i="2"/>
  <c r="G5523" i="2"/>
  <c r="F5523" i="2"/>
  <c r="E5523" i="2"/>
  <c r="D5523" i="2"/>
  <c r="C5523" i="2"/>
  <c r="B5523" i="2"/>
  <c r="A5523" i="2"/>
  <c r="M5522" i="2"/>
  <c r="L5522" i="2"/>
  <c r="K5522" i="2"/>
  <c r="J5522" i="2"/>
  <c r="I5522" i="2"/>
  <c r="H5522" i="2"/>
  <c r="G5522" i="2"/>
  <c r="F5522" i="2"/>
  <c r="E5522" i="2"/>
  <c r="D5522" i="2"/>
  <c r="C5522" i="2"/>
  <c r="B5522" i="2"/>
  <c r="A5522" i="2"/>
  <c r="M5521" i="2"/>
  <c r="L5521" i="2"/>
  <c r="K5521" i="2"/>
  <c r="J5521" i="2"/>
  <c r="I5521" i="2"/>
  <c r="H5521" i="2"/>
  <c r="G5521" i="2"/>
  <c r="F5521" i="2"/>
  <c r="E5521" i="2"/>
  <c r="D5521" i="2"/>
  <c r="C5521" i="2"/>
  <c r="B5521" i="2"/>
  <c r="A5521" i="2"/>
  <c r="M5520" i="2"/>
  <c r="L5520" i="2"/>
  <c r="K5520" i="2"/>
  <c r="J5520" i="2"/>
  <c r="I5520" i="2"/>
  <c r="H5520" i="2"/>
  <c r="G5520" i="2"/>
  <c r="F5520" i="2"/>
  <c r="E5520" i="2"/>
  <c r="D5520" i="2"/>
  <c r="C5520" i="2"/>
  <c r="B5520" i="2"/>
  <c r="A5520" i="2"/>
  <c r="M5519" i="2"/>
  <c r="L5519" i="2"/>
  <c r="K5519" i="2"/>
  <c r="J5519" i="2"/>
  <c r="I5519" i="2"/>
  <c r="H5519" i="2"/>
  <c r="G5519" i="2"/>
  <c r="F5519" i="2"/>
  <c r="E5519" i="2"/>
  <c r="D5519" i="2"/>
  <c r="C5519" i="2"/>
  <c r="B5519" i="2"/>
  <c r="A5519" i="2"/>
  <c r="M5518" i="2"/>
  <c r="L5518" i="2"/>
  <c r="K5518" i="2"/>
  <c r="J5518" i="2"/>
  <c r="I5518" i="2"/>
  <c r="H5518" i="2"/>
  <c r="G5518" i="2"/>
  <c r="F5518" i="2"/>
  <c r="E5518" i="2"/>
  <c r="D5518" i="2"/>
  <c r="C5518" i="2"/>
  <c r="B5518" i="2"/>
  <c r="A5518" i="2"/>
  <c r="M5517" i="2"/>
  <c r="L5517" i="2"/>
  <c r="K5517" i="2"/>
  <c r="J5517" i="2"/>
  <c r="I5517" i="2"/>
  <c r="H5517" i="2"/>
  <c r="G5517" i="2"/>
  <c r="F5517" i="2"/>
  <c r="E5517" i="2"/>
  <c r="D5517" i="2"/>
  <c r="C5517" i="2"/>
  <c r="B5517" i="2"/>
  <c r="A5517" i="2"/>
  <c r="M5516" i="2"/>
  <c r="L5516" i="2"/>
  <c r="K5516" i="2"/>
  <c r="J5516" i="2"/>
  <c r="I5516" i="2"/>
  <c r="H5516" i="2"/>
  <c r="G5516" i="2"/>
  <c r="F5516" i="2"/>
  <c r="E5516" i="2"/>
  <c r="D5516" i="2"/>
  <c r="C5516" i="2"/>
  <c r="B5516" i="2"/>
  <c r="A5516" i="2"/>
  <c r="M5515" i="2"/>
  <c r="L5515" i="2"/>
  <c r="K5515" i="2"/>
  <c r="J5515" i="2"/>
  <c r="I5515" i="2"/>
  <c r="H5515" i="2"/>
  <c r="G5515" i="2"/>
  <c r="F5515" i="2"/>
  <c r="E5515" i="2"/>
  <c r="D5515" i="2"/>
  <c r="C5515" i="2"/>
  <c r="B5515" i="2"/>
  <c r="A5515" i="2"/>
  <c r="M5514" i="2"/>
  <c r="L5514" i="2"/>
  <c r="K5514" i="2"/>
  <c r="J5514" i="2"/>
  <c r="I5514" i="2"/>
  <c r="H5514" i="2"/>
  <c r="G5514" i="2"/>
  <c r="F5514" i="2"/>
  <c r="E5514" i="2"/>
  <c r="D5514" i="2"/>
  <c r="C5514" i="2"/>
  <c r="B5514" i="2"/>
  <c r="A5514" i="2"/>
  <c r="M5513" i="2"/>
  <c r="L5513" i="2"/>
  <c r="K5513" i="2"/>
  <c r="J5513" i="2"/>
  <c r="I5513" i="2"/>
  <c r="H5513" i="2"/>
  <c r="G5513" i="2"/>
  <c r="F5513" i="2"/>
  <c r="E5513" i="2"/>
  <c r="D5513" i="2"/>
  <c r="C5513" i="2"/>
  <c r="B5513" i="2"/>
  <c r="A5513" i="2"/>
  <c r="M5512" i="2"/>
  <c r="L5512" i="2"/>
  <c r="K5512" i="2"/>
  <c r="J5512" i="2"/>
  <c r="I5512" i="2"/>
  <c r="H5512" i="2"/>
  <c r="G5512" i="2"/>
  <c r="F5512" i="2"/>
  <c r="E5512" i="2"/>
  <c r="D5512" i="2"/>
  <c r="C5512" i="2"/>
  <c r="B5512" i="2"/>
  <c r="A5512" i="2"/>
  <c r="M5511" i="2"/>
  <c r="L5511" i="2"/>
  <c r="K5511" i="2"/>
  <c r="J5511" i="2"/>
  <c r="I5511" i="2"/>
  <c r="H5511" i="2"/>
  <c r="G5511" i="2"/>
  <c r="F5511" i="2"/>
  <c r="E5511" i="2"/>
  <c r="D5511" i="2"/>
  <c r="C5511" i="2"/>
  <c r="B5511" i="2"/>
  <c r="A5511" i="2"/>
  <c r="M5510" i="2"/>
  <c r="L5510" i="2"/>
  <c r="K5510" i="2"/>
  <c r="J5510" i="2"/>
  <c r="I5510" i="2"/>
  <c r="H5510" i="2"/>
  <c r="G5510" i="2"/>
  <c r="F5510" i="2"/>
  <c r="E5510" i="2"/>
  <c r="D5510" i="2"/>
  <c r="C5510" i="2"/>
  <c r="B5510" i="2"/>
  <c r="A5510" i="2"/>
  <c r="M5509" i="2"/>
  <c r="L5509" i="2"/>
  <c r="K5509" i="2"/>
  <c r="J5509" i="2"/>
  <c r="I5509" i="2"/>
  <c r="H5509" i="2"/>
  <c r="G5509" i="2"/>
  <c r="F5509" i="2"/>
  <c r="E5509" i="2"/>
  <c r="D5509" i="2"/>
  <c r="C5509" i="2"/>
  <c r="B5509" i="2"/>
  <c r="A5509" i="2"/>
  <c r="M5508" i="2"/>
  <c r="L5508" i="2"/>
  <c r="K5508" i="2"/>
  <c r="J5508" i="2"/>
  <c r="I5508" i="2"/>
  <c r="H5508" i="2"/>
  <c r="G5508" i="2"/>
  <c r="F5508" i="2"/>
  <c r="E5508" i="2"/>
  <c r="D5508" i="2"/>
  <c r="C5508" i="2"/>
  <c r="B5508" i="2"/>
  <c r="A5508" i="2"/>
  <c r="M5507" i="2"/>
  <c r="L5507" i="2"/>
  <c r="K5507" i="2"/>
  <c r="J5507" i="2"/>
  <c r="I5507" i="2"/>
  <c r="H5507" i="2"/>
  <c r="G5507" i="2"/>
  <c r="F5507" i="2"/>
  <c r="E5507" i="2"/>
  <c r="D5507" i="2"/>
  <c r="C5507" i="2"/>
  <c r="B5507" i="2"/>
  <c r="A5507" i="2"/>
  <c r="M5506" i="2"/>
  <c r="L5506" i="2"/>
  <c r="K5506" i="2"/>
  <c r="J5506" i="2"/>
  <c r="I5506" i="2"/>
  <c r="H5506" i="2"/>
  <c r="G5506" i="2"/>
  <c r="F5506" i="2"/>
  <c r="E5506" i="2"/>
  <c r="D5506" i="2"/>
  <c r="C5506" i="2"/>
  <c r="B5506" i="2"/>
  <c r="A5506" i="2"/>
  <c r="M5505" i="2"/>
  <c r="L5505" i="2"/>
  <c r="K5505" i="2"/>
  <c r="J5505" i="2"/>
  <c r="I5505" i="2"/>
  <c r="H5505" i="2"/>
  <c r="G5505" i="2"/>
  <c r="F5505" i="2"/>
  <c r="E5505" i="2"/>
  <c r="D5505" i="2"/>
  <c r="C5505" i="2"/>
  <c r="B5505" i="2"/>
  <c r="A5505" i="2"/>
  <c r="M5504" i="2"/>
  <c r="L5504" i="2"/>
  <c r="K5504" i="2"/>
  <c r="J5504" i="2"/>
  <c r="I5504" i="2"/>
  <c r="H5504" i="2"/>
  <c r="G5504" i="2"/>
  <c r="F5504" i="2"/>
  <c r="E5504" i="2"/>
  <c r="D5504" i="2"/>
  <c r="C5504" i="2"/>
  <c r="B5504" i="2"/>
  <c r="A5504" i="2"/>
  <c r="M5503" i="2"/>
  <c r="L5503" i="2"/>
  <c r="K5503" i="2"/>
  <c r="J5503" i="2"/>
  <c r="I5503" i="2"/>
  <c r="H5503" i="2"/>
  <c r="G5503" i="2"/>
  <c r="F5503" i="2"/>
  <c r="E5503" i="2"/>
  <c r="D5503" i="2"/>
  <c r="C5503" i="2"/>
  <c r="B5503" i="2"/>
  <c r="A5503" i="2"/>
  <c r="M5502" i="2"/>
  <c r="L5502" i="2"/>
  <c r="K5502" i="2"/>
  <c r="J5502" i="2"/>
  <c r="I5502" i="2"/>
  <c r="H5502" i="2"/>
  <c r="G5502" i="2"/>
  <c r="F5502" i="2"/>
  <c r="E5502" i="2"/>
  <c r="D5502" i="2"/>
  <c r="C5502" i="2"/>
  <c r="B5502" i="2"/>
  <c r="A5502" i="2"/>
  <c r="M5501" i="2"/>
  <c r="L5501" i="2"/>
  <c r="K5501" i="2"/>
  <c r="J5501" i="2"/>
  <c r="I5501" i="2"/>
  <c r="H5501" i="2"/>
  <c r="G5501" i="2"/>
  <c r="F5501" i="2"/>
  <c r="E5501" i="2"/>
  <c r="D5501" i="2"/>
  <c r="C5501" i="2"/>
  <c r="B5501" i="2"/>
  <c r="A5501" i="2"/>
  <c r="M5500" i="2"/>
  <c r="L5500" i="2"/>
  <c r="K5500" i="2"/>
  <c r="J5500" i="2"/>
  <c r="I5500" i="2"/>
  <c r="H5500" i="2"/>
  <c r="G5500" i="2"/>
  <c r="F5500" i="2"/>
  <c r="E5500" i="2"/>
  <c r="D5500" i="2"/>
  <c r="C5500" i="2"/>
  <c r="B5500" i="2"/>
  <c r="A5500" i="2"/>
  <c r="M5499" i="2"/>
  <c r="L5499" i="2"/>
  <c r="K5499" i="2"/>
  <c r="J5499" i="2"/>
  <c r="I5499" i="2"/>
  <c r="H5499" i="2"/>
  <c r="G5499" i="2"/>
  <c r="F5499" i="2"/>
  <c r="E5499" i="2"/>
  <c r="D5499" i="2"/>
  <c r="C5499" i="2"/>
  <c r="B5499" i="2"/>
  <c r="A5499" i="2"/>
  <c r="M5498" i="2"/>
  <c r="L5498" i="2"/>
  <c r="K5498" i="2"/>
  <c r="J5498" i="2"/>
  <c r="I5498" i="2"/>
  <c r="H5498" i="2"/>
  <c r="G5498" i="2"/>
  <c r="F5498" i="2"/>
  <c r="E5498" i="2"/>
  <c r="D5498" i="2"/>
  <c r="C5498" i="2"/>
  <c r="B5498" i="2"/>
  <c r="A5498" i="2"/>
  <c r="M5497" i="2"/>
  <c r="L5497" i="2"/>
  <c r="K5497" i="2"/>
  <c r="J5497" i="2"/>
  <c r="I5497" i="2"/>
  <c r="H5497" i="2"/>
  <c r="G5497" i="2"/>
  <c r="F5497" i="2"/>
  <c r="E5497" i="2"/>
  <c r="D5497" i="2"/>
  <c r="C5497" i="2"/>
  <c r="B5497" i="2"/>
  <c r="A5497" i="2"/>
  <c r="M5496" i="2"/>
  <c r="L5496" i="2"/>
  <c r="K5496" i="2"/>
  <c r="J5496" i="2"/>
  <c r="I5496" i="2"/>
  <c r="H5496" i="2"/>
  <c r="G5496" i="2"/>
  <c r="F5496" i="2"/>
  <c r="E5496" i="2"/>
  <c r="D5496" i="2"/>
  <c r="C5496" i="2"/>
  <c r="B5496" i="2"/>
  <c r="A5496" i="2"/>
  <c r="M5495" i="2"/>
  <c r="L5495" i="2"/>
  <c r="K5495" i="2"/>
  <c r="J5495" i="2"/>
  <c r="I5495" i="2"/>
  <c r="H5495" i="2"/>
  <c r="G5495" i="2"/>
  <c r="F5495" i="2"/>
  <c r="E5495" i="2"/>
  <c r="D5495" i="2"/>
  <c r="C5495" i="2"/>
  <c r="B5495" i="2"/>
  <c r="A5495" i="2"/>
  <c r="M5494" i="2"/>
  <c r="L5494" i="2"/>
  <c r="K5494" i="2"/>
  <c r="J5494" i="2"/>
  <c r="I5494" i="2"/>
  <c r="H5494" i="2"/>
  <c r="G5494" i="2"/>
  <c r="F5494" i="2"/>
  <c r="E5494" i="2"/>
  <c r="D5494" i="2"/>
  <c r="C5494" i="2"/>
  <c r="B5494" i="2"/>
  <c r="A5494" i="2"/>
  <c r="M5493" i="2"/>
  <c r="L5493" i="2"/>
  <c r="K5493" i="2"/>
  <c r="J5493" i="2"/>
  <c r="I5493" i="2"/>
  <c r="H5493" i="2"/>
  <c r="G5493" i="2"/>
  <c r="F5493" i="2"/>
  <c r="E5493" i="2"/>
  <c r="D5493" i="2"/>
  <c r="C5493" i="2"/>
  <c r="B5493" i="2"/>
  <c r="A5493" i="2"/>
  <c r="M5492" i="2"/>
  <c r="L5492" i="2"/>
  <c r="K5492" i="2"/>
  <c r="J5492" i="2"/>
  <c r="I5492" i="2"/>
  <c r="H5492" i="2"/>
  <c r="G5492" i="2"/>
  <c r="F5492" i="2"/>
  <c r="E5492" i="2"/>
  <c r="D5492" i="2"/>
  <c r="C5492" i="2"/>
  <c r="B5492" i="2"/>
  <c r="A5492" i="2"/>
  <c r="M5491" i="2"/>
  <c r="L5491" i="2"/>
  <c r="K5491" i="2"/>
  <c r="J5491" i="2"/>
  <c r="I5491" i="2"/>
  <c r="H5491" i="2"/>
  <c r="G5491" i="2"/>
  <c r="F5491" i="2"/>
  <c r="E5491" i="2"/>
  <c r="D5491" i="2"/>
  <c r="C5491" i="2"/>
  <c r="B5491" i="2"/>
  <c r="A5491" i="2"/>
  <c r="M5490" i="2"/>
  <c r="L5490" i="2"/>
  <c r="K5490" i="2"/>
  <c r="J5490" i="2"/>
  <c r="I5490" i="2"/>
  <c r="H5490" i="2"/>
  <c r="G5490" i="2"/>
  <c r="F5490" i="2"/>
  <c r="E5490" i="2"/>
  <c r="D5490" i="2"/>
  <c r="C5490" i="2"/>
  <c r="B5490" i="2"/>
  <c r="A5490" i="2"/>
  <c r="M5489" i="2"/>
  <c r="L5489" i="2"/>
  <c r="K5489" i="2"/>
  <c r="J5489" i="2"/>
  <c r="I5489" i="2"/>
  <c r="H5489" i="2"/>
  <c r="G5489" i="2"/>
  <c r="F5489" i="2"/>
  <c r="E5489" i="2"/>
  <c r="D5489" i="2"/>
  <c r="C5489" i="2"/>
  <c r="B5489" i="2"/>
  <c r="A5489" i="2"/>
  <c r="M5488" i="2"/>
  <c r="L5488" i="2"/>
  <c r="K5488" i="2"/>
  <c r="J5488" i="2"/>
  <c r="I5488" i="2"/>
  <c r="H5488" i="2"/>
  <c r="G5488" i="2"/>
  <c r="F5488" i="2"/>
  <c r="E5488" i="2"/>
  <c r="D5488" i="2"/>
  <c r="C5488" i="2"/>
  <c r="B5488" i="2"/>
  <c r="A5488" i="2"/>
  <c r="M5487" i="2"/>
  <c r="L5487" i="2"/>
  <c r="K5487" i="2"/>
  <c r="J5487" i="2"/>
  <c r="I5487" i="2"/>
  <c r="H5487" i="2"/>
  <c r="G5487" i="2"/>
  <c r="F5487" i="2"/>
  <c r="E5487" i="2"/>
  <c r="D5487" i="2"/>
  <c r="C5487" i="2"/>
  <c r="B5487" i="2"/>
  <c r="A5487" i="2"/>
  <c r="M5486" i="2"/>
  <c r="L5486" i="2"/>
  <c r="K5486" i="2"/>
  <c r="J5486" i="2"/>
  <c r="I5486" i="2"/>
  <c r="H5486" i="2"/>
  <c r="G5486" i="2"/>
  <c r="F5486" i="2"/>
  <c r="E5486" i="2"/>
  <c r="D5486" i="2"/>
  <c r="C5486" i="2"/>
  <c r="B5486" i="2"/>
  <c r="A5486" i="2"/>
  <c r="M5485" i="2"/>
  <c r="L5485" i="2"/>
  <c r="K5485" i="2"/>
  <c r="J5485" i="2"/>
  <c r="I5485" i="2"/>
  <c r="H5485" i="2"/>
  <c r="G5485" i="2"/>
  <c r="F5485" i="2"/>
  <c r="E5485" i="2"/>
  <c r="D5485" i="2"/>
  <c r="C5485" i="2"/>
  <c r="B5485" i="2"/>
  <c r="A5485" i="2"/>
  <c r="M5484" i="2"/>
  <c r="L5484" i="2"/>
  <c r="K5484" i="2"/>
  <c r="J5484" i="2"/>
  <c r="I5484" i="2"/>
  <c r="H5484" i="2"/>
  <c r="G5484" i="2"/>
  <c r="F5484" i="2"/>
  <c r="E5484" i="2"/>
  <c r="D5484" i="2"/>
  <c r="C5484" i="2"/>
  <c r="B5484" i="2"/>
  <c r="A5484" i="2"/>
  <c r="M5483" i="2"/>
  <c r="L5483" i="2"/>
  <c r="K5483" i="2"/>
  <c r="J5483" i="2"/>
  <c r="I5483" i="2"/>
  <c r="H5483" i="2"/>
  <c r="G5483" i="2"/>
  <c r="F5483" i="2"/>
  <c r="E5483" i="2"/>
  <c r="D5483" i="2"/>
  <c r="C5483" i="2"/>
  <c r="B5483" i="2"/>
  <c r="A5483" i="2"/>
  <c r="M5482" i="2"/>
  <c r="L5482" i="2"/>
  <c r="K5482" i="2"/>
  <c r="J5482" i="2"/>
  <c r="I5482" i="2"/>
  <c r="H5482" i="2"/>
  <c r="G5482" i="2"/>
  <c r="F5482" i="2"/>
  <c r="E5482" i="2"/>
  <c r="D5482" i="2"/>
  <c r="C5482" i="2"/>
  <c r="B5482" i="2"/>
  <c r="A5482" i="2"/>
  <c r="M5481" i="2"/>
  <c r="L5481" i="2"/>
  <c r="K5481" i="2"/>
  <c r="J5481" i="2"/>
  <c r="I5481" i="2"/>
  <c r="H5481" i="2"/>
  <c r="G5481" i="2"/>
  <c r="F5481" i="2"/>
  <c r="E5481" i="2"/>
  <c r="D5481" i="2"/>
  <c r="C5481" i="2"/>
  <c r="B5481" i="2"/>
  <c r="A5481" i="2"/>
  <c r="M5480" i="2"/>
  <c r="L5480" i="2"/>
  <c r="K5480" i="2"/>
  <c r="J5480" i="2"/>
  <c r="I5480" i="2"/>
  <c r="H5480" i="2"/>
  <c r="G5480" i="2"/>
  <c r="F5480" i="2"/>
  <c r="E5480" i="2"/>
  <c r="D5480" i="2"/>
  <c r="C5480" i="2"/>
  <c r="B5480" i="2"/>
  <c r="A5480" i="2"/>
  <c r="M5479" i="2"/>
  <c r="L5479" i="2"/>
  <c r="K5479" i="2"/>
  <c r="J5479" i="2"/>
  <c r="I5479" i="2"/>
  <c r="H5479" i="2"/>
  <c r="G5479" i="2"/>
  <c r="F5479" i="2"/>
  <c r="E5479" i="2"/>
  <c r="D5479" i="2"/>
  <c r="C5479" i="2"/>
  <c r="B5479" i="2"/>
  <c r="A5479" i="2"/>
  <c r="M5478" i="2"/>
  <c r="L5478" i="2"/>
  <c r="K5478" i="2"/>
  <c r="J5478" i="2"/>
  <c r="I5478" i="2"/>
  <c r="H5478" i="2"/>
  <c r="G5478" i="2"/>
  <c r="F5478" i="2"/>
  <c r="E5478" i="2"/>
  <c r="D5478" i="2"/>
  <c r="C5478" i="2"/>
  <c r="B5478" i="2"/>
  <c r="A5478" i="2"/>
  <c r="M5477" i="2"/>
  <c r="L5477" i="2"/>
  <c r="K5477" i="2"/>
  <c r="J5477" i="2"/>
  <c r="I5477" i="2"/>
  <c r="H5477" i="2"/>
  <c r="G5477" i="2"/>
  <c r="F5477" i="2"/>
  <c r="E5477" i="2"/>
  <c r="D5477" i="2"/>
  <c r="C5477" i="2"/>
  <c r="B5477" i="2"/>
  <c r="A5477" i="2"/>
  <c r="M5476" i="2"/>
  <c r="L5476" i="2"/>
  <c r="K5476" i="2"/>
  <c r="J5476" i="2"/>
  <c r="I5476" i="2"/>
  <c r="H5476" i="2"/>
  <c r="G5476" i="2"/>
  <c r="F5476" i="2"/>
  <c r="E5476" i="2"/>
  <c r="D5476" i="2"/>
  <c r="C5476" i="2"/>
  <c r="B5476" i="2"/>
  <c r="A5476" i="2"/>
  <c r="M5475" i="2"/>
  <c r="L5475" i="2"/>
  <c r="K5475" i="2"/>
  <c r="J5475" i="2"/>
  <c r="I5475" i="2"/>
  <c r="H5475" i="2"/>
  <c r="G5475" i="2"/>
  <c r="F5475" i="2"/>
  <c r="E5475" i="2"/>
  <c r="D5475" i="2"/>
  <c r="C5475" i="2"/>
  <c r="B5475" i="2"/>
  <c r="A5475" i="2"/>
  <c r="M5474" i="2"/>
  <c r="L5474" i="2"/>
  <c r="K5474" i="2"/>
  <c r="J5474" i="2"/>
  <c r="I5474" i="2"/>
  <c r="H5474" i="2"/>
  <c r="G5474" i="2"/>
  <c r="F5474" i="2"/>
  <c r="E5474" i="2"/>
  <c r="D5474" i="2"/>
  <c r="C5474" i="2"/>
  <c r="B5474" i="2"/>
  <c r="A5474" i="2"/>
  <c r="M5473" i="2"/>
  <c r="L5473" i="2"/>
  <c r="K5473" i="2"/>
  <c r="J5473" i="2"/>
  <c r="I5473" i="2"/>
  <c r="H5473" i="2"/>
  <c r="G5473" i="2"/>
  <c r="F5473" i="2"/>
  <c r="E5473" i="2"/>
  <c r="D5473" i="2"/>
  <c r="C5473" i="2"/>
  <c r="B5473" i="2"/>
  <c r="A5473" i="2"/>
  <c r="M5472" i="2"/>
  <c r="L5472" i="2"/>
  <c r="K5472" i="2"/>
  <c r="J5472" i="2"/>
  <c r="I5472" i="2"/>
  <c r="H5472" i="2"/>
  <c r="G5472" i="2"/>
  <c r="F5472" i="2"/>
  <c r="E5472" i="2"/>
  <c r="D5472" i="2"/>
  <c r="C5472" i="2"/>
  <c r="B5472" i="2"/>
  <c r="A5472" i="2"/>
  <c r="M5471" i="2"/>
  <c r="L5471" i="2"/>
  <c r="K5471" i="2"/>
  <c r="J5471" i="2"/>
  <c r="I5471" i="2"/>
  <c r="H5471" i="2"/>
  <c r="G5471" i="2"/>
  <c r="F5471" i="2"/>
  <c r="E5471" i="2"/>
  <c r="D5471" i="2"/>
  <c r="C5471" i="2"/>
  <c r="B5471" i="2"/>
  <c r="A5471" i="2"/>
  <c r="M5470" i="2"/>
  <c r="L5470" i="2"/>
  <c r="K5470" i="2"/>
  <c r="J5470" i="2"/>
  <c r="I5470" i="2"/>
  <c r="H5470" i="2"/>
  <c r="G5470" i="2"/>
  <c r="F5470" i="2"/>
  <c r="E5470" i="2"/>
  <c r="D5470" i="2"/>
  <c r="C5470" i="2"/>
  <c r="B5470" i="2"/>
  <c r="A5470" i="2"/>
  <c r="M5469" i="2"/>
  <c r="L5469" i="2"/>
  <c r="K5469" i="2"/>
  <c r="J5469" i="2"/>
  <c r="I5469" i="2"/>
  <c r="H5469" i="2"/>
  <c r="G5469" i="2"/>
  <c r="F5469" i="2"/>
  <c r="E5469" i="2"/>
  <c r="D5469" i="2"/>
  <c r="C5469" i="2"/>
  <c r="B5469" i="2"/>
  <c r="A5469" i="2"/>
  <c r="M5468" i="2"/>
  <c r="L5468" i="2"/>
  <c r="K5468" i="2"/>
  <c r="J5468" i="2"/>
  <c r="I5468" i="2"/>
  <c r="H5468" i="2"/>
  <c r="G5468" i="2"/>
  <c r="F5468" i="2"/>
  <c r="E5468" i="2"/>
  <c r="D5468" i="2"/>
  <c r="C5468" i="2"/>
  <c r="B5468" i="2"/>
  <c r="A5468" i="2"/>
  <c r="M5467" i="2"/>
  <c r="L5467" i="2"/>
  <c r="K5467" i="2"/>
  <c r="J5467" i="2"/>
  <c r="I5467" i="2"/>
  <c r="H5467" i="2"/>
  <c r="G5467" i="2"/>
  <c r="F5467" i="2"/>
  <c r="E5467" i="2"/>
  <c r="D5467" i="2"/>
  <c r="C5467" i="2"/>
  <c r="B5467" i="2"/>
  <c r="A5467" i="2"/>
  <c r="M5466" i="2"/>
  <c r="L5466" i="2"/>
  <c r="K5466" i="2"/>
  <c r="J5466" i="2"/>
  <c r="I5466" i="2"/>
  <c r="H5466" i="2"/>
  <c r="G5466" i="2"/>
  <c r="F5466" i="2"/>
  <c r="E5466" i="2"/>
  <c r="D5466" i="2"/>
  <c r="C5466" i="2"/>
  <c r="B5466" i="2"/>
  <c r="A5466" i="2"/>
  <c r="M5465" i="2"/>
  <c r="L5465" i="2"/>
  <c r="K5465" i="2"/>
  <c r="J5465" i="2"/>
  <c r="I5465" i="2"/>
  <c r="H5465" i="2"/>
  <c r="G5465" i="2"/>
  <c r="F5465" i="2"/>
  <c r="E5465" i="2"/>
  <c r="D5465" i="2"/>
  <c r="C5465" i="2"/>
  <c r="B5465" i="2"/>
  <c r="A5465" i="2"/>
  <c r="M5464" i="2"/>
  <c r="L5464" i="2"/>
  <c r="K5464" i="2"/>
  <c r="J5464" i="2"/>
  <c r="I5464" i="2"/>
  <c r="H5464" i="2"/>
  <c r="G5464" i="2"/>
  <c r="F5464" i="2"/>
  <c r="E5464" i="2"/>
  <c r="D5464" i="2"/>
  <c r="C5464" i="2"/>
  <c r="B5464" i="2"/>
  <c r="A5464" i="2"/>
  <c r="M5463" i="2"/>
  <c r="L5463" i="2"/>
  <c r="K5463" i="2"/>
  <c r="J5463" i="2"/>
  <c r="I5463" i="2"/>
  <c r="H5463" i="2"/>
  <c r="G5463" i="2"/>
  <c r="F5463" i="2"/>
  <c r="E5463" i="2"/>
  <c r="D5463" i="2"/>
  <c r="C5463" i="2"/>
  <c r="B5463" i="2"/>
  <c r="A5463" i="2"/>
  <c r="M5462" i="2"/>
  <c r="L5462" i="2"/>
  <c r="K5462" i="2"/>
  <c r="J5462" i="2"/>
  <c r="I5462" i="2"/>
  <c r="H5462" i="2"/>
  <c r="G5462" i="2"/>
  <c r="F5462" i="2"/>
  <c r="E5462" i="2"/>
  <c r="D5462" i="2"/>
  <c r="C5462" i="2"/>
  <c r="B5462" i="2"/>
  <c r="A5462" i="2"/>
  <c r="M5461" i="2"/>
  <c r="L5461" i="2"/>
  <c r="K5461" i="2"/>
  <c r="J5461" i="2"/>
  <c r="I5461" i="2"/>
  <c r="H5461" i="2"/>
  <c r="G5461" i="2"/>
  <c r="F5461" i="2"/>
  <c r="E5461" i="2"/>
  <c r="D5461" i="2"/>
  <c r="C5461" i="2"/>
  <c r="B5461" i="2"/>
  <c r="A5461" i="2"/>
  <c r="M5460" i="2"/>
  <c r="L5460" i="2"/>
  <c r="K5460" i="2"/>
  <c r="J5460" i="2"/>
  <c r="I5460" i="2"/>
  <c r="H5460" i="2"/>
  <c r="G5460" i="2"/>
  <c r="F5460" i="2"/>
  <c r="E5460" i="2"/>
  <c r="D5460" i="2"/>
  <c r="C5460" i="2"/>
  <c r="B5460" i="2"/>
  <c r="A5460" i="2"/>
  <c r="M5459" i="2"/>
  <c r="L5459" i="2"/>
  <c r="K5459" i="2"/>
  <c r="J5459" i="2"/>
  <c r="I5459" i="2"/>
  <c r="H5459" i="2"/>
  <c r="G5459" i="2"/>
  <c r="F5459" i="2"/>
  <c r="E5459" i="2"/>
  <c r="D5459" i="2"/>
  <c r="C5459" i="2"/>
  <c r="B5459" i="2"/>
  <c r="A5459" i="2"/>
  <c r="M5458" i="2"/>
  <c r="L5458" i="2"/>
  <c r="K5458" i="2"/>
  <c r="J5458" i="2"/>
  <c r="I5458" i="2"/>
  <c r="H5458" i="2"/>
  <c r="G5458" i="2"/>
  <c r="F5458" i="2"/>
  <c r="E5458" i="2"/>
  <c r="D5458" i="2"/>
  <c r="C5458" i="2"/>
  <c r="B5458" i="2"/>
  <c r="A5458" i="2"/>
  <c r="M5457" i="2"/>
  <c r="L5457" i="2"/>
  <c r="K5457" i="2"/>
  <c r="J5457" i="2"/>
  <c r="I5457" i="2"/>
  <c r="H5457" i="2"/>
  <c r="G5457" i="2"/>
  <c r="F5457" i="2"/>
  <c r="E5457" i="2"/>
  <c r="D5457" i="2"/>
  <c r="C5457" i="2"/>
  <c r="B5457" i="2"/>
  <c r="A5457" i="2"/>
  <c r="M5456" i="2"/>
  <c r="L5456" i="2"/>
  <c r="K5456" i="2"/>
  <c r="J5456" i="2"/>
  <c r="I5456" i="2"/>
  <c r="H5456" i="2"/>
  <c r="G5456" i="2"/>
  <c r="F5456" i="2"/>
  <c r="E5456" i="2"/>
  <c r="D5456" i="2"/>
  <c r="C5456" i="2"/>
  <c r="B5456" i="2"/>
  <c r="A5456" i="2"/>
  <c r="M5455" i="2"/>
  <c r="L5455" i="2"/>
  <c r="K5455" i="2"/>
  <c r="J5455" i="2"/>
  <c r="I5455" i="2"/>
  <c r="H5455" i="2"/>
  <c r="G5455" i="2"/>
  <c r="F5455" i="2"/>
  <c r="E5455" i="2"/>
  <c r="D5455" i="2"/>
  <c r="C5455" i="2"/>
  <c r="B5455" i="2"/>
  <c r="A5455" i="2"/>
  <c r="M5454" i="2"/>
  <c r="L5454" i="2"/>
  <c r="K5454" i="2"/>
  <c r="J5454" i="2"/>
  <c r="I5454" i="2"/>
  <c r="H5454" i="2"/>
  <c r="G5454" i="2"/>
  <c r="F5454" i="2"/>
  <c r="E5454" i="2"/>
  <c r="D5454" i="2"/>
  <c r="C5454" i="2"/>
  <c r="B5454" i="2"/>
  <c r="A5454" i="2"/>
  <c r="M5453" i="2"/>
  <c r="L5453" i="2"/>
  <c r="K5453" i="2"/>
  <c r="J5453" i="2"/>
  <c r="I5453" i="2"/>
  <c r="H5453" i="2"/>
  <c r="G5453" i="2"/>
  <c r="F5453" i="2"/>
  <c r="E5453" i="2"/>
  <c r="D5453" i="2"/>
  <c r="C5453" i="2"/>
  <c r="B5453" i="2"/>
  <c r="A5453" i="2"/>
  <c r="M5452" i="2"/>
  <c r="L5452" i="2"/>
  <c r="K5452" i="2"/>
  <c r="J5452" i="2"/>
  <c r="I5452" i="2"/>
  <c r="H5452" i="2"/>
  <c r="G5452" i="2"/>
  <c r="F5452" i="2"/>
  <c r="E5452" i="2"/>
  <c r="D5452" i="2"/>
  <c r="C5452" i="2"/>
  <c r="B5452" i="2"/>
  <c r="A5452" i="2"/>
  <c r="M5451" i="2"/>
  <c r="L5451" i="2"/>
  <c r="K5451" i="2"/>
  <c r="J5451" i="2"/>
  <c r="I5451" i="2"/>
  <c r="H5451" i="2"/>
  <c r="G5451" i="2"/>
  <c r="F5451" i="2"/>
  <c r="E5451" i="2"/>
  <c r="D5451" i="2"/>
  <c r="C5451" i="2"/>
  <c r="B5451" i="2"/>
  <c r="A5451" i="2"/>
  <c r="M5450" i="2"/>
  <c r="L5450" i="2"/>
  <c r="K5450" i="2"/>
  <c r="J5450" i="2"/>
  <c r="I5450" i="2"/>
  <c r="H5450" i="2"/>
  <c r="G5450" i="2"/>
  <c r="F5450" i="2"/>
  <c r="E5450" i="2"/>
  <c r="D5450" i="2"/>
  <c r="C5450" i="2"/>
  <c r="B5450" i="2"/>
  <c r="A5450" i="2"/>
  <c r="M5449" i="2"/>
  <c r="L5449" i="2"/>
  <c r="K5449" i="2"/>
  <c r="J5449" i="2"/>
  <c r="I5449" i="2"/>
  <c r="H5449" i="2"/>
  <c r="G5449" i="2"/>
  <c r="F5449" i="2"/>
  <c r="E5449" i="2"/>
  <c r="D5449" i="2"/>
  <c r="C5449" i="2"/>
  <c r="B5449" i="2"/>
  <c r="A5449" i="2"/>
  <c r="M5448" i="2"/>
  <c r="L5448" i="2"/>
  <c r="K5448" i="2"/>
  <c r="J5448" i="2"/>
  <c r="I5448" i="2"/>
  <c r="H5448" i="2"/>
  <c r="G5448" i="2"/>
  <c r="F5448" i="2"/>
  <c r="E5448" i="2"/>
  <c r="D5448" i="2"/>
  <c r="C5448" i="2"/>
  <c r="B5448" i="2"/>
  <c r="A5448" i="2"/>
  <c r="M5447" i="2"/>
  <c r="L5447" i="2"/>
  <c r="K5447" i="2"/>
  <c r="J5447" i="2"/>
  <c r="I5447" i="2"/>
  <c r="H5447" i="2"/>
  <c r="G5447" i="2"/>
  <c r="F5447" i="2"/>
  <c r="E5447" i="2"/>
  <c r="D5447" i="2"/>
  <c r="C5447" i="2"/>
  <c r="B5447" i="2"/>
  <c r="A5447" i="2"/>
  <c r="M5446" i="2"/>
  <c r="L5446" i="2"/>
  <c r="K5446" i="2"/>
  <c r="J5446" i="2"/>
  <c r="I5446" i="2"/>
  <c r="H5446" i="2"/>
  <c r="G5446" i="2"/>
  <c r="F5446" i="2"/>
  <c r="E5446" i="2"/>
  <c r="D5446" i="2"/>
  <c r="C5446" i="2"/>
  <c r="B5446" i="2"/>
  <c r="A5446" i="2"/>
  <c r="M5445" i="2"/>
  <c r="L5445" i="2"/>
  <c r="K5445" i="2"/>
  <c r="J5445" i="2"/>
  <c r="I5445" i="2"/>
  <c r="H5445" i="2"/>
  <c r="G5445" i="2"/>
  <c r="F5445" i="2"/>
  <c r="E5445" i="2"/>
  <c r="D5445" i="2"/>
  <c r="C5445" i="2"/>
  <c r="B5445" i="2"/>
  <c r="A5445" i="2"/>
  <c r="M5444" i="2"/>
  <c r="L5444" i="2"/>
  <c r="K5444" i="2"/>
  <c r="J5444" i="2"/>
  <c r="I5444" i="2"/>
  <c r="H5444" i="2"/>
  <c r="G5444" i="2"/>
  <c r="F5444" i="2"/>
  <c r="E5444" i="2"/>
  <c r="D5444" i="2"/>
  <c r="C5444" i="2"/>
  <c r="B5444" i="2"/>
  <c r="A5444" i="2"/>
  <c r="M5443" i="2"/>
  <c r="L5443" i="2"/>
  <c r="K5443" i="2"/>
  <c r="J5443" i="2"/>
  <c r="I5443" i="2"/>
  <c r="H5443" i="2"/>
  <c r="G5443" i="2"/>
  <c r="F5443" i="2"/>
  <c r="E5443" i="2"/>
  <c r="D5443" i="2"/>
  <c r="C5443" i="2"/>
  <c r="B5443" i="2"/>
  <c r="A5443" i="2"/>
  <c r="M5442" i="2"/>
  <c r="L5442" i="2"/>
  <c r="K5442" i="2"/>
  <c r="J5442" i="2"/>
  <c r="I5442" i="2"/>
  <c r="H5442" i="2"/>
  <c r="G5442" i="2"/>
  <c r="F5442" i="2"/>
  <c r="E5442" i="2"/>
  <c r="D5442" i="2"/>
  <c r="C5442" i="2"/>
  <c r="B5442" i="2"/>
  <c r="A5442" i="2"/>
  <c r="M5441" i="2"/>
  <c r="L5441" i="2"/>
  <c r="K5441" i="2"/>
  <c r="J5441" i="2"/>
  <c r="I5441" i="2"/>
  <c r="H5441" i="2"/>
  <c r="G5441" i="2"/>
  <c r="F5441" i="2"/>
  <c r="E5441" i="2"/>
  <c r="D5441" i="2"/>
  <c r="C5441" i="2"/>
  <c r="B5441" i="2"/>
  <c r="A5441" i="2"/>
  <c r="M5440" i="2"/>
  <c r="L5440" i="2"/>
  <c r="K5440" i="2"/>
  <c r="J5440" i="2"/>
  <c r="I5440" i="2"/>
  <c r="H5440" i="2"/>
  <c r="G5440" i="2"/>
  <c r="F5440" i="2"/>
  <c r="E5440" i="2"/>
  <c r="D5440" i="2"/>
  <c r="C5440" i="2"/>
  <c r="B5440" i="2"/>
  <c r="A5440" i="2"/>
  <c r="M5439" i="2"/>
  <c r="L5439" i="2"/>
  <c r="K5439" i="2"/>
  <c r="J5439" i="2"/>
  <c r="I5439" i="2"/>
  <c r="H5439" i="2"/>
  <c r="G5439" i="2"/>
  <c r="F5439" i="2"/>
  <c r="E5439" i="2"/>
  <c r="D5439" i="2"/>
  <c r="C5439" i="2"/>
  <c r="B5439" i="2"/>
  <c r="A5439" i="2"/>
  <c r="M5438" i="2"/>
  <c r="L5438" i="2"/>
  <c r="K5438" i="2"/>
  <c r="J5438" i="2"/>
  <c r="I5438" i="2"/>
  <c r="H5438" i="2"/>
  <c r="G5438" i="2"/>
  <c r="F5438" i="2"/>
  <c r="E5438" i="2"/>
  <c r="D5438" i="2"/>
  <c r="C5438" i="2"/>
  <c r="B5438" i="2"/>
  <c r="A5438" i="2"/>
  <c r="M5437" i="2"/>
  <c r="L5437" i="2"/>
  <c r="K5437" i="2"/>
  <c r="J5437" i="2"/>
  <c r="I5437" i="2"/>
  <c r="H5437" i="2"/>
  <c r="G5437" i="2"/>
  <c r="F5437" i="2"/>
  <c r="E5437" i="2"/>
  <c r="D5437" i="2"/>
  <c r="C5437" i="2"/>
  <c r="B5437" i="2"/>
  <c r="A5437" i="2"/>
  <c r="M5436" i="2"/>
  <c r="L5436" i="2"/>
  <c r="K5436" i="2"/>
  <c r="J5436" i="2"/>
  <c r="I5436" i="2"/>
  <c r="H5436" i="2"/>
  <c r="G5436" i="2"/>
  <c r="F5436" i="2"/>
  <c r="E5436" i="2"/>
  <c r="D5436" i="2"/>
  <c r="C5436" i="2"/>
  <c r="B5436" i="2"/>
  <c r="A5436" i="2"/>
  <c r="M5435" i="2"/>
  <c r="L5435" i="2"/>
  <c r="K5435" i="2"/>
  <c r="J5435" i="2"/>
  <c r="I5435" i="2"/>
  <c r="H5435" i="2"/>
  <c r="G5435" i="2"/>
  <c r="F5435" i="2"/>
  <c r="E5435" i="2"/>
  <c r="D5435" i="2"/>
  <c r="C5435" i="2"/>
  <c r="B5435" i="2"/>
  <c r="A5435" i="2"/>
  <c r="M5434" i="2"/>
  <c r="L5434" i="2"/>
  <c r="K5434" i="2"/>
  <c r="J5434" i="2"/>
  <c r="I5434" i="2"/>
  <c r="H5434" i="2"/>
  <c r="G5434" i="2"/>
  <c r="F5434" i="2"/>
  <c r="E5434" i="2"/>
  <c r="D5434" i="2"/>
  <c r="C5434" i="2"/>
  <c r="B5434" i="2"/>
  <c r="A5434" i="2"/>
  <c r="M5433" i="2"/>
  <c r="L5433" i="2"/>
  <c r="K5433" i="2"/>
  <c r="J5433" i="2"/>
  <c r="I5433" i="2"/>
  <c r="H5433" i="2"/>
  <c r="G5433" i="2"/>
  <c r="F5433" i="2"/>
  <c r="E5433" i="2"/>
  <c r="D5433" i="2"/>
  <c r="C5433" i="2"/>
  <c r="B5433" i="2"/>
  <c r="A5433" i="2"/>
  <c r="M5432" i="2"/>
  <c r="L5432" i="2"/>
  <c r="K5432" i="2"/>
  <c r="J5432" i="2"/>
  <c r="I5432" i="2"/>
  <c r="H5432" i="2"/>
  <c r="G5432" i="2"/>
  <c r="F5432" i="2"/>
  <c r="E5432" i="2"/>
  <c r="D5432" i="2"/>
  <c r="C5432" i="2"/>
  <c r="B5432" i="2"/>
  <c r="A5432" i="2"/>
  <c r="M5431" i="2"/>
  <c r="L5431" i="2"/>
  <c r="K5431" i="2"/>
  <c r="J5431" i="2"/>
  <c r="I5431" i="2"/>
  <c r="H5431" i="2"/>
  <c r="G5431" i="2"/>
  <c r="F5431" i="2"/>
  <c r="E5431" i="2"/>
  <c r="D5431" i="2"/>
  <c r="C5431" i="2"/>
  <c r="B5431" i="2"/>
  <c r="A5431" i="2"/>
  <c r="M5430" i="2"/>
  <c r="L5430" i="2"/>
  <c r="K5430" i="2"/>
  <c r="J5430" i="2"/>
  <c r="I5430" i="2"/>
  <c r="H5430" i="2"/>
  <c r="G5430" i="2"/>
  <c r="F5430" i="2"/>
  <c r="E5430" i="2"/>
  <c r="D5430" i="2"/>
  <c r="C5430" i="2"/>
  <c r="B5430" i="2"/>
  <c r="A5430" i="2"/>
  <c r="M5429" i="2"/>
  <c r="L5429" i="2"/>
  <c r="K5429" i="2"/>
  <c r="J5429" i="2"/>
  <c r="I5429" i="2"/>
  <c r="H5429" i="2"/>
  <c r="G5429" i="2"/>
  <c r="F5429" i="2"/>
  <c r="E5429" i="2"/>
  <c r="D5429" i="2"/>
  <c r="C5429" i="2"/>
  <c r="B5429" i="2"/>
  <c r="A5429" i="2"/>
  <c r="M5428" i="2"/>
  <c r="L5428" i="2"/>
  <c r="K5428" i="2"/>
  <c r="J5428" i="2"/>
  <c r="I5428" i="2"/>
  <c r="H5428" i="2"/>
  <c r="G5428" i="2"/>
  <c r="F5428" i="2"/>
  <c r="E5428" i="2"/>
  <c r="D5428" i="2"/>
  <c r="C5428" i="2"/>
  <c r="B5428" i="2"/>
  <c r="A5428" i="2"/>
  <c r="M5427" i="2"/>
  <c r="L5427" i="2"/>
  <c r="K5427" i="2"/>
  <c r="J5427" i="2"/>
  <c r="I5427" i="2"/>
  <c r="H5427" i="2"/>
  <c r="G5427" i="2"/>
  <c r="F5427" i="2"/>
  <c r="E5427" i="2"/>
  <c r="D5427" i="2"/>
  <c r="C5427" i="2"/>
  <c r="B5427" i="2"/>
  <c r="A5427" i="2"/>
  <c r="M5426" i="2"/>
  <c r="L5426" i="2"/>
  <c r="K5426" i="2"/>
  <c r="J5426" i="2"/>
  <c r="I5426" i="2"/>
  <c r="H5426" i="2"/>
  <c r="G5426" i="2"/>
  <c r="F5426" i="2"/>
  <c r="E5426" i="2"/>
  <c r="D5426" i="2"/>
  <c r="C5426" i="2"/>
  <c r="B5426" i="2"/>
  <c r="A5426" i="2"/>
  <c r="M5425" i="2"/>
  <c r="L5425" i="2"/>
  <c r="K5425" i="2"/>
  <c r="J5425" i="2"/>
  <c r="I5425" i="2"/>
  <c r="H5425" i="2"/>
  <c r="G5425" i="2"/>
  <c r="F5425" i="2"/>
  <c r="E5425" i="2"/>
  <c r="D5425" i="2"/>
  <c r="C5425" i="2"/>
  <c r="B5425" i="2"/>
  <c r="A5425" i="2"/>
  <c r="M5424" i="2"/>
  <c r="L5424" i="2"/>
  <c r="K5424" i="2"/>
  <c r="J5424" i="2"/>
  <c r="I5424" i="2"/>
  <c r="H5424" i="2"/>
  <c r="G5424" i="2"/>
  <c r="F5424" i="2"/>
  <c r="E5424" i="2"/>
  <c r="D5424" i="2"/>
  <c r="C5424" i="2"/>
  <c r="B5424" i="2"/>
  <c r="A5424" i="2"/>
  <c r="M5423" i="2"/>
  <c r="L5423" i="2"/>
  <c r="K5423" i="2"/>
  <c r="J5423" i="2"/>
  <c r="I5423" i="2"/>
  <c r="H5423" i="2"/>
  <c r="G5423" i="2"/>
  <c r="F5423" i="2"/>
  <c r="E5423" i="2"/>
  <c r="D5423" i="2"/>
  <c r="C5423" i="2"/>
  <c r="B5423" i="2"/>
  <c r="A5423" i="2"/>
  <c r="M5422" i="2"/>
  <c r="L5422" i="2"/>
  <c r="K5422" i="2"/>
  <c r="J5422" i="2"/>
  <c r="I5422" i="2"/>
  <c r="H5422" i="2"/>
  <c r="G5422" i="2"/>
  <c r="F5422" i="2"/>
  <c r="E5422" i="2"/>
  <c r="D5422" i="2"/>
  <c r="C5422" i="2"/>
  <c r="B5422" i="2"/>
  <c r="A5422" i="2"/>
  <c r="M5421" i="2"/>
  <c r="L5421" i="2"/>
  <c r="K5421" i="2"/>
  <c r="J5421" i="2"/>
  <c r="I5421" i="2"/>
  <c r="H5421" i="2"/>
  <c r="G5421" i="2"/>
  <c r="F5421" i="2"/>
  <c r="E5421" i="2"/>
  <c r="D5421" i="2"/>
  <c r="C5421" i="2"/>
  <c r="B5421" i="2"/>
  <c r="A5421" i="2"/>
  <c r="M5420" i="2"/>
  <c r="L5420" i="2"/>
  <c r="K5420" i="2"/>
  <c r="J5420" i="2"/>
  <c r="I5420" i="2"/>
  <c r="H5420" i="2"/>
  <c r="G5420" i="2"/>
  <c r="F5420" i="2"/>
  <c r="E5420" i="2"/>
  <c r="D5420" i="2"/>
  <c r="C5420" i="2"/>
  <c r="B5420" i="2"/>
  <c r="A5420" i="2"/>
  <c r="M5419" i="2"/>
  <c r="L5419" i="2"/>
  <c r="K5419" i="2"/>
  <c r="J5419" i="2"/>
  <c r="I5419" i="2"/>
  <c r="H5419" i="2"/>
  <c r="G5419" i="2"/>
  <c r="F5419" i="2"/>
  <c r="E5419" i="2"/>
  <c r="D5419" i="2"/>
  <c r="C5419" i="2"/>
  <c r="B5419" i="2"/>
  <c r="A5419" i="2"/>
  <c r="M5418" i="2"/>
  <c r="L5418" i="2"/>
  <c r="K5418" i="2"/>
  <c r="J5418" i="2"/>
  <c r="I5418" i="2"/>
  <c r="H5418" i="2"/>
  <c r="G5418" i="2"/>
  <c r="F5418" i="2"/>
  <c r="E5418" i="2"/>
  <c r="D5418" i="2"/>
  <c r="C5418" i="2"/>
  <c r="B5418" i="2"/>
  <c r="A5418" i="2"/>
  <c r="M5417" i="2"/>
  <c r="L5417" i="2"/>
  <c r="K5417" i="2"/>
  <c r="J5417" i="2"/>
  <c r="I5417" i="2"/>
  <c r="H5417" i="2"/>
  <c r="G5417" i="2"/>
  <c r="F5417" i="2"/>
  <c r="E5417" i="2"/>
  <c r="D5417" i="2"/>
  <c r="C5417" i="2"/>
  <c r="B5417" i="2"/>
  <c r="A5417" i="2"/>
  <c r="M5416" i="2"/>
  <c r="L5416" i="2"/>
  <c r="K5416" i="2"/>
  <c r="J5416" i="2"/>
  <c r="I5416" i="2"/>
  <c r="H5416" i="2"/>
  <c r="G5416" i="2"/>
  <c r="F5416" i="2"/>
  <c r="E5416" i="2"/>
  <c r="D5416" i="2"/>
  <c r="C5416" i="2"/>
  <c r="B5416" i="2"/>
  <c r="A5416" i="2"/>
  <c r="M5415" i="2"/>
  <c r="L5415" i="2"/>
  <c r="K5415" i="2"/>
  <c r="J5415" i="2"/>
  <c r="I5415" i="2"/>
  <c r="H5415" i="2"/>
  <c r="G5415" i="2"/>
  <c r="F5415" i="2"/>
  <c r="E5415" i="2"/>
  <c r="D5415" i="2"/>
  <c r="C5415" i="2"/>
  <c r="B5415" i="2"/>
  <c r="A5415" i="2"/>
  <c r="M5414" i="2"/>
  <c r="L5414" i="2"/>
  <c r="K5414" i="2"/>
  <c r="J5414" i="2"/>
  <c r="I5414" i="2"/>
  <c r="H5414" i="2"/>
  <c r="G5414" i="2"/>
  <c r="F5414" i="2"/>
  <c r="E5414" i="2"/>
  <c r="D5414" i="2"/>
  <c r="C5414" i="2"/>
  <c r="B5414" i="2"/>
  <c r="A5414" i="2"/>
  <c r="M5413" i="2"/>
  <c r="L5413" i="2"/>
  <c r="K5413" i="2"/>
  <c r="J5413" i="2"/>
  <c r="I5413" i="2"/>
  <c r="H5413" i="2"/>
  <c r="G5413" i="2"/>
  <c r="F5413" i="2"/>
  <c r="E5413" i="2"/>
  <c r="D5413" i="2"/>
  <c r="C5413" i="2"/>
  <c r="B5413" i="2"/>
  <c r="A5413" i="2"/>
  <c r="M5412" i="2"/>
  <c r="L5412" i="2"/>
  <c r="K5412" i="2"/>
  <c r="J5412" i="2"/>
  <c r="I5412" i="2"/>
  <c r="H5412" i="2"/>
  <c r="G5412" i="2"/>
  <c r="F5412" i="2"/>
  <c r="E5412" i="2"/>
  <c r="D5412" i="2"/>
  <c r="C5412" i="2"/>
  <c r="B5412" i="2"/>
  <c r="A5412" i="2"/>
  <c r="M5411" i="2"/>
  <c r="L5411" i="2"/>
  <c r="K5411" i="2"/>
  <c r="J5411" i="2"/>
  <c r="I5411" i="2"/>
  <c r="H5411" i="2"/>
  <c r="G5411" i="2"/>
  <c r="F5411" i="2"/>
  <c r="E5411" i="2"/>
  <c r="D5411" i="2"/>
  <c r="C5411" i="2"/>
  <c r="B5411" i="2"/>
  <c r="A5411" i="2"/>
  <c r="M5410" i="2"/>
  <c r="L5410" i="2"/>
  <c r="K5410" i="2"/>
  <c r="J5410" i="2"/>
  <c r="I5410" i="2"/>
  <c r="H5410" i="2"/>
  <c r="G5410" i="2"/>
  <c r="F5410" i="2"/>
  <c r="E5410" i="2"/>
  <c r="D5410" i="2"/>
  <c r="C5410" i="2"/>
  <c r="B5410" i="2"/>
  <c r="A5410" i="2"/>
  <c r="M5409" i="2"/>
  <c r="L5409" i="2"/>
  <c r="K5409" i="2"/>
  <c r="J5409" i="2"/>
  <c r="I5409" i="2"/>
  <c r="H5409" i="2"/>
  <c r="G5409" i="2"/>
  <c r="F5409" i="2"/>
  <c r="E5409" i="2"/>
  <c r="D5409" i="2"/>
  <c r="C5409" i="2"/>
  <c r="B5409" i="2"/>
  <c r="A5409" i="2"/>
  <c r="M5408" i="2"/>
  <c r="L5408" i="2"/>
  <c r="K5408" i="2"/>
  <c r="J5408" i="2"/>
  <c r="I5408" i="2"/>
  <c r="H5408" i="2"/>
  <c r="G5408" i="2"/>
  <c r="F5408" i="2"/>
  <c r="E5408" i="2"/>
  <c r="D5408" i="2"/>
  <c r="C5408" i="2"/>
  <c r="B5408" i="2"/>
  <c r="A5408" i="2"/>
  <c r="M5407" i="2"/>
  <c r="L5407" i="2"/>
  <c r="K5407" i="2"/>
  <c r="J5407" i="2"/>
  <c r="I5407" i="2"/>
  <c r="H5407" i="2"/>
  <c r="G5407" i="2"/>
  <c r="F5407" i="2"/>
  <c r="E5407" i="2"/>
  <c r="D5407" i="2"/>
  <c r="C5407" i="2"/>
  <c r="B5407" i="2"/>
  <c r="A5407" i="2"/>
  <c r="M5406" i="2"/>
  <c r="L5406" i="2"/>
  <c r="K5406" i="2"/>
  <c r="J5406" i="2"/>
  <c r="I5406" i="2"/>
  <c r="H5406" i="2"/>
  <c r="G5406" i="2"/>
  <c r="F5406" i="2"/>
  <c r="E5406" i="2"/>
  <c r="D5406" i="2"/>
  <c r="C5406" i="2"/>
  <c r="B5406" i="2"/>
  <c r="A5406" i="2"/>
  <c r="M5405" i="2"/>
  <c r="L5405" i="2"/>
  <c r="K5405" i="2"/>
  <c r="J5405" i="2"/>
  <c r="I5405" i="2"/>
  <c r="H5405" i="2"/>
  <c r="G5405" i="2"/>
  <c r="F5405" i="2"/>
  <c r="E5405" i="2"/>
  <c r="D5405" i="2"/>
  <c r="C5405" i="2"/>
  <c r="B5405" i="2"/>
  <c r="A5405" i="2"/>
  <c r="M5404" i="2"/>
  <c r="L5404" i="2"/>
  <c r="K5404" i="2"/>
  <c r="J5404" i="2"/>
  <c r="I5404" i="2"/>
  <c r="H5404" i="2"/>
  <c r="G5404" i="2"/>
  <c r="F5404" i="2"/>
  <c r="E5404" i="2"/>
  <c r="D5404" i="2"/>
  <c r="C5404" i="2"/>
  <c r="B5404" i="2"/>
  <c r="A5404" i="2"/>
  <c r="M5403" i="2"/>
  <c r="L5403" i="2"/>
  <c r="K5403" i="2"/>
  <c r="J5403" i="2"/>
  <c r="I5403" i="2"/>
  <c r="H5403" i="2"/>
  <c r="G5403" i="2"/>
  <c r="F5403" i="2"/>
  <c r="E5403" i="2"/>
  <c r="D5403" i="2"/>
  <c r="C5403" i="2"/>
  <c r="B5403" i="2"/>
  <c r="A5403" i="2"/>
  <c r="M5402" i="2"/>
  <c r="L5402" i="2"/>
  <c r="K5402" i="2"/>
  <c r="J5402" i="2"/>
  <c r="I5402" i="2"/>
  <c r="H5402" i="2"/>
  <c r="G5402" i="2"/>
  <c r="F5402" i="2"/>
  <c r="E5402" i="2"/>
  <c r="D5402" i="2"/>
  <c r="C5402" i="2"/>
  <c r="B5402" i="2"/>
  <c r="A5402" i="2"/>
  <c r="M5401" i="2"/>
  <c r="L5401" i="2"/>
  <c r="K5401" i="2"/>
  <c r="J5401" i="2"/>
  <c r="I5401" i="2"/>
  <c r="H5401" i="2"/>
  <c r="G5401" i="2"/>
  <c r="F5401" i="2"/>
  <c r="E5401" i="2"/>
  <c r="D5401" i="2"/>
  <c r="C5401" i="2"/>
  <c r="B5401" i="2"/>
  <c r="A5401" i="2"/>
  <c r="M5400" i="2"/>
  <c r="L5400" i="2"/>
  <c r="K5400" i="2"/>
  <c r="J5400" i="2"/>
  <c r="I5400" i="2"/>
  <c r="H5400" i="2"/>
  <c r="G5400" i="2"/>
  <c r="F5400" i="2"/>
  <c r="E5400" i="2"/>
  <c r="D5400" i="2"/>
  <c r="C5400" i="2"/>
  <c r="B5400" i="2"/>
  <c r="A5400" i="2"/>
  <c r="M5399" i="2"/>
  <c r="L5399" i="2"/>
  <c r="K5399" i="2"/>
  <c r="J5399" i="2"/>
  <c r="I5399" i="2"/>
  <c r="H5399" i="2"/>
  <c r="G5399" i="2"/>
  <c r="F5399" i="2"/>
  <c r="E5399" i="2"/>
  <c r="D5399" i="2"/>
  <c r="C5399" i="2"/>
  <c r="B5399" i="2"/>
  <c r="A5399" i="2"/>
  <c r="M5398" i="2"/>
  <c r="L5398" i="2"/>
  <c r="K5398" i="2"/>
  <c r="J5398" i="2"/>
  <c r="I5398" i="2"/>
  <c r="H5398" i="2"/>
  <c r="G5398" i="2"/>
  <c r="F5398" i="2"/>
  <c r="E5398" i="2"/>
  <c r="D5398" i="2"/>
  <c r="C5398" i="2"/>
  <c r="B5398" i="2"/>
  <c r="A5398" i="2"/>
  <c r="M5397" i="2"/>
  <c r="L5397" i="2"/>
  <c r="K5397" i="2"/>
  <c r="J5397" i="2"/>
  <c r="I5397" i="2"/>
  <c r="H5397" i="2"/>
  <c r="G5397" i="2"/>
  <c r="F5397" i="2"/>
  <c r="E5397" i="2"/>
  <c r="D5397" i="2"/>
  <c r="C5397" i="2"/>
  <c r="B5397" i="2"/>
  <c r="A5397" i="2"/>
  <c r="M5396" i="2"/>
  <c r="L5396" i="2"/>
  <c r="K5396" i="2"/>
  <c r="J5396" i="2"/>
  <c r="I5396" i="2"/>
  <c r="H5396" i="2"/>
  <c r="G5396" i="2"/>
  <c r="F5396" i="2"/>
  <c r="E5396" i="2"/>
  <c r="D5396" i="2"/>
  <c r="C5396" i="2"/>
  <c r="B5396" i="2"/>
  <c r="A5396" i="2"/>
  <c r="M5395" i="2"/>
  <c r="L5395" i="2"/>
  <c r="K5395" i="2"/>
  <c r="J5395" i="2"/>
  <c r="I5395" i="2"/>
  <c r="H5395" i="2"/>
  <c r="G5395" i="2"/>
  <c r="F5395" i="2"/>
  <c r="E5395" i="2"/>
  <c r="D5395" i="2"/>
  <c r="C5395" i="2"/>
  <c r="B5395" i="2"/>
  <c r="A5395" i="2"/>
  <c r="M5394" i="2"/>
  <c r="L5394" i="2"/>
  <c r="K5394" i="2"/>
  <c r="J5394" i="2"/>
  <c r="I5394" i="2"/>
  <c r="H5394" i="2"/>
  <c r="G5394" i="2"/>
  <c r="F5394" i="2"/>
  <c r="E5394" i="2"/>
  <c r="D5394" i="2"/>
  <c r="C5394" i="2"/>
  <c r="B5394" i="2"/>
  <c r="A5394" i="2"/>
  <c r="M5393" i="2"/>
  <c r="L5393" i="2"/>
  <c r="K5393" i="2"/>
  <c r="J5393" i="2"/>
  <c r="I5393" i="2"/>
  <c r="H5393" i="2"/>
  <c r="G5393" i="2"/>
  <c r="F5393" i="2"/>
  <c r="E5393" i="2"/>
  <c r="D5393" i="2"/>
  <c r="C5393" i="2"/>
  <c r="B5393" i="2"/>
  <c r="A5393" i="2"/>
  <c r="M5392" i="2"/>
  <c r="L5392" i="2"/>
  <c r="K5392" i="2"/>
  <c r="J5392" i="2"/>
  <c r="I5392" i="2"/>
  <c r="H5392" i="2"/>
  <c r="G5392" i="2"/>
  <c r="F5392" i="2"/>
  <c r="E5392" i="2"/>
  <c r="D5392" i="2"/>
  <c r="C5392" i="2"/>
  <c r="B5392" i="2"/>
  <c r="A5392" i="2"/>
  <c r="M5391" i="2"/>
  <c r="L5391" i="2"/>
  <c r="K5391" i="2"/>
  <c r="J5391" i="2"/>
  <c r="I5391" i="2"/>
  <c r="H5391" i="2"/>
  <c r="G5391" i="2"/>
  <c r="F5391" i="2"/>
  <c r="E5391" i="2"/>
  <c r="D5391" i="2"/>
  <c r="C5391" i="2"/>
  <c r="B5391" i="2"/>
  <c r="A5391" i="2"/>
  <c r="M5390" i="2"/>
  <c r="L5390" i="2"/>
  <c r="K5390" i="2"/>
  <c r="J5390" i="2"/>
  <c r="I5390" i="2"/>
  <c r="H5390" i="2"/>
  <c r="G5390" i="2"/>
  <c r="F5390" i="2"/>
  <c r="E5390" i="2"/>
  <c r="D5390" i="2"/>
  <c r="C5390" i="2"/>
  <c r="B5390" i="2"/>
  <c r="A5390" i="2"/>
  <c r="M5389" i="2"/>
  <c r="L5389" i="2"/>
  <c r="K5389" i="2"/>
  <c r="J5389" i="2"/>
  <c r="I5389" i="2"/>
  <c r="H5389" i="2"/>
  <c r="G5389" i="2"/>
  <c r="F5389" i="2"/>
  <c r="E5389" i="2"/>
  <c r="D5389" i="2"/>
  <c r="C5389" i="2"/>
  <c r="B5389" i="2"/>
  <c r="A5389" i="2"/>
  <c r="M5388" i="2"/>
  <c r="L5388" i="2"/>
  <c r="K5388" i="2"/>
  <c r="J5388" i="2"/>
  <c r="I5388" i="2"/>
  <c r="H5388" i="2"/>
  <c r="G5388" i="2"/>
  <c r="F5388" i="2"/>
  <c r="E5388" i="2"/>
  <c r="D5388" i="2"/>
  <c r="C5388" i="2"/>
  <c r="B5388" i="2"/>
  <c r="A5388" i="2"/>
  <c r="M5387" i="2"/>
  <c r="L5387" i="2"/>
  <c r="K5387" i="2"/>
  <c r="J5387" i="2"/>
  <c r="I5387" i="2"/>
  <c r="H5387" i="2"/>
  <c r="G5387" i="2"/>
  <c r="F5387" i="2"/>
  <c r="E5387" i="2"/>
  <c r="D5387" i="2"/>
  <c r="C5387" i="2"/>
  <c r="B5387" i="2"/>
  <c r="A5387" i="2"/>
  <c r="M5386" i="2"/>
  <c r="L5386" i="2"/>
  <c r="K5386" i="2"/>
  <c r="J5386" i="2"/>
  <c r="I5386" i="2"/>
  <c r="H5386" i="2"/>
  <c r="G5386" i="2"/>
  <c r="F5386" i="2"/>
  <c r="E5386" i="2"/>
  <c r="D5386" i="2"/>
  <c r="C5386" i="2"/>
  <c r="B5386" i="2"/>
  <c r="A5386" i="2"/>
  <c r="M5385" i="2"/>
  <c r="L5385" i="2"/>
  <c r="K5385" i="2"/>
  <c r="J5385" i="2"/>
  <c r="I5385" i="2"/>
  <c r="H5385" i="2"/>
  <c r="G5385" i="2"/>
  <c r="F5385" i="2"/>
  <c r="E5385" i="2"/>
  <c r="D5385" i="2"/>
  <c r="C5385" i="2"/>
  <c r="B5385" i="2"/>
  <c r="A5385" i="2"/>
  <c r="M5384" i="2"/>
  <c r="L5384" i="2"/>
  <c r="K5384" i="2"/>
  <c r="J5384" i="2"/>
  <c r="I5384" i="2"/>
  <c r="H5384" i="2"/>
  <c r="G5384" i="2"/>
  <c r="F5384" i="2"/>
  <c r="E5384" i="2"/>
  <c r="D5384" i="2"/>
  <c r="C5384" i="2"/>
  <c r="B5384" i="2"/>
  <c r="A5384" i="2"/>
  <c r="M5383" i="2"/>
  <c r="L5383" i="2"/>
  <c r="K5383" i="2"/>
  <c r="J5383" i="2"/>
  <c r="I5383" i="2"/>
  <c r="H5383" i="2"/>
  <c r="G5383" i="2"/>
  <c r="F5383" i="2"/>
  <c r="E5383" i="2"/>
  <c r="D5383" i="2"/>
  <c r="C5383" i="2"/>
  <c r="B5383" i="2"/>
  <c r="A5383" i="2"/>
  <c r="M5382" i="2"/>
  <c r="L5382" i="2"/>
  <c r="K5382" i="2"/>
  <c r="J5382" i="2"/>
  <c r="I5382" i="2"/>
  <c r="H5382" i="2"/>
  <c r="G5382" i="2"/>
  <c r="F5382" i="2"/>
  <c r="E5382" i="2"/>
  <c r="D5382" i="2"/>
  <c r="C5382" i="2"/>
  <c r="B5382" i="2"/>
  <c r="A5382" i="2"/>
  <c r="M5381" i="2"/>
  <c r="L5381" i="2"/>
  <c r="K5381" i="2"/>
  <c r="J5381" i="2"/>
  <c r="I5381" i="2"/>
  <c r="H5381" i="2"/>
  <c r="G5381" i="2"/>
  <c r="F5381" i="2"/>
  <c r="E5381" i="2"/>
  <c r="D5381" i="2"/>
  <c r="C5381" i="2"/>
  <c r="B5381" i="2"/>
  <c r="A5381" i="2"/>
  <c r="M5380" i="2"/>
  <c r="L5380" i="2"/>
  <c r="K5380" i="2"/>
  <c r="J5380" i="2"/>
  <c r="I5380" i="2"/>
  <c r="H5380" i="2"/>
  <c r="G5380" i="2"/>
  <c r="F5380" i="2"/>
  <c r="E5380" i="2"/>
  <c r="D5380" i="2"/>
  <c r="C5380" i="2"/>
  <c r="B5380" i="2"/>
  <c r="A5380" i="2"/>
  <c r="M5379" i="2"/>
  <c r="L5379" i="2"/>
  <c r="K5379" i="2"/>
  <c r="J5379" i="2"/>
  <c r="I5379" i="2"/>
  <c r="H5379" i="2"/>
  <c r="G5379" i="2"/>
  <c r="F5379" i="2"/>
  <c r="E5379" i="2"/>
  <c r="D5379" i="2"/>
  <c r="C5379" i="2"/>
  <c r="B5379" i="2"/>
  <c r="A5379" i="2"/>
  <c r="M5378" i="2"/>
  <c r="L5378" i="2"/>
  <c r="K5378" i="2"/>
  <c r="J5378" i="2"/>
  <c r="I5378" i="2"/>
  <c r="H5378" i="2"/>
  <c r="G5378" i="2"/>
  <c r="F5378" i="2"/>
  <c r="E5378" i="2"/>
  <c r="D5378" i="2"/>
  <c r="C5378" i="2"/>
  <c r="B5378" i="2"/>
  <c r="A5378" i="2"/>
  <c r="M5377" i="2"/>
  <c r="L5377" i="2"/>
  <c r="K5377" i="2"/>
  <c r="J5377" i="2"/>
  <c r="I5377" i="2"/>
  <c r="H5377" i="2"/>
  <c r="G5377" i="2"/>
  <c r="F5377" i="2"/>
  <c r="E5377" i="2"/>
  <c r="D5377" i="2"/>
  <c r="C5377" i="2"/>
  <c r="B5377" i="2"/>
  <c r="A5377" i="2"/>
  <c r="M5376" i="2"/>
  <c r="L5376" i="2"/>
  <c r="K5376" i="2"/>
  <c r="J5376" i="2"/>
  <c r="I5376" i="2"/>
  <c r="H5376" i="2"/>
  <c r="G5376" i="2"/>
  <c r="F5376" i="2"/>
  <c r="E5376" i="2"/>
  <c r="D5376" i="2"/>
  <c r="C5376" i="2"/>
  <c r="B5376" i="2"/>
  <c r="A5376" i="2"/>
  <c r="M5375" i="2"/>
  <c r="L5375" i="2"/>
  <c r="K5375" i="2"/>
  <c r="J5375" i="2"/>
  <c r="I5375" i="2"/>
  <c r="H5375" i="2"/>
  <c r="G5375" i="2"/>
  <c r="F5375" i="2"/>
  <c r="E5375" i="2"/>
  <c r="D5375" i="2"/>
  <c r="C5375" i="2"/>
  <c r="B5375" i="2"/>
  <c r="A5375" i="2"/>
  <c r="M5374" i="2"/>
  <c r="L5374" i="2"/>
  <c r="K5374" i="2"/>
  <c r="J5374" i="2"/>
  <c r="I5374" i="2"/>
  <c r="H5374" i="2"/>
  <c r="G5374" i="2"/>
  <c r="F5374" i="2"/>
  <c r="E5374" i="2"/>
  <c r="D5374" i="2"/>
  <c r="C5374" i="2"/>
  <c r="B5374" i="2"/>
  <c r="A5374" i="2"/>
  <c r="M5373" i="2"/>
  <c r="L5373" i="2"/>
  <c r="K5373" i="2"/>
  <c r="J5373" i="2"/>
  <c r="I5373" i="2"/>
  <c r="H5373" i="2"/>
  <c r="G5373" i="2"/>
  <c r="F5373" i="2"/>
  <c r="E5373" i="2"/>
  <c r="D5373" i="2"/>
  <c r="C5373" i="2"/>
  <c r="B5373" i="2"/>
  <c r="A5373" i="2"/>
  <c r="M5372" i="2"/>
  <c r="L5372" i="2"/>
  <c r="K5372" i="2"/>
  <c r="J5372" i="2"/>
  <c r="I5372" i="2"/>
  <c r="H5372" i="2"/>
  <c r="G5372" i="2"/>
  <c r="F5372" i="2"/>
  <c r="E5372" i="2"/>
  <c r="D5372" i="2"/>
  <c r="C5372" i="2"/>
  <c r="B5372" i="2"/>
  <c r="A5372" i="2"/>
  <c r="M5371" i="2"/>
  <c r="L5371" i="2"/>
  <c r="K5371" i="2"/>
  <c r="J5371" i="2"/>
  <c r="I5371" i="2"/>
  <c r="H5371" i="2"/>
  <c r="G5371" i="2"/>
  <c r="F5371" i="2"/>
  <c r="E5371" i="2"/>
  <c r="D5371" i="2"/>
  <c r="C5371" i="2"/>
  <c r="B5371" i="2"/>
  <c r="A5371" i="2"/>
  <c r="M5370" i="2"/>
  <c r="L5370" i="2"/>
  <c r="K5370" i="2"/>
  <c r="J5370" i="2"/>
  <c r="I5370" i="2"/>
  <c r="H5370" i="2"/>
  <c r="G5370" i="2"/>
  <c r="F5370" i="2"/>
  <c r="E5370" i="2"/>
  <c r="D5370" i="2"/>
  <c r="C5370" i="2"/>
  <c r="B5370" i="2"/>
  <c r="A5370" i="2"/>
  <c r="M5369" i="2"/>
  <c r="L5369" i="2"/>
  <c r="K5369" i="2"/>
  <c r="J5369" i="2"/>
  <c r="I5369" i="2"/>
  <c r="H5369" i="2"/>
  <c r="G5369" i="2"/>
  <c r="F5369" i="2"/>
  <c r="E5369" i="2"/>
  <c r="D5369" i="2"/>
  <c r="C5369" i="2"/>
  <c r="B5369" i="2"/>
  <c r="A5369" i="2"/>
  <c r="M5368" i="2"/>
  <c r="L5368" i="2"/>
  <c r="K5368" i="2"/>
  <c r="J5368" i="2"/>
  <c r="I5368" i="2"/>
  <c r="H5368" i="2"/>
  <c r="G5368" i="2"/>
  <c r="F5368" i="2"/>
  <c r="E5368" i="2"/>
  <c r="D5368" i="2"/>
  <c r="C5368" i="2"/>
  <c r="B5368" i="2"/>
  <c r="A5368" i="2"/>
  <c r="M5367" i="2"/>
  <c r="L5367" i="2"/>
  <c r="K5367" i="2"/>
  <c r="J5367" i="2"/>
  <c r="I5367" i="2"/>
  <c r="H5367" i="2"/>
  <c r="G5367" i="2"/>
  <c r="F5367" i="2"/>
  <c r="E5367" i="2"/>
  <c r="D5367" i="2"/>
  <c r="C5367" i="2"/>
  <c r="B5367" i="2"/>
  <c r="A5367" i="2"/>
  <c r="M5366" i="2"/>
  <c r="L5366" i="2"/>
  <c r="K5366" i="2"/>
  <c r="J5366" i="2"/>
  <c r="I5366" i="2"/>
  <c r="H5366" i="2"/>
  <c r="G5366" i="2"/>
  <c r="F5366" i="2"/>
  <c r="E5366" i="2"/>
  <c r="D5366" i="2"/>
  <c r="C5366" i="2"/>
  <c r="B5366" i="2"/>
  <c r="A5366" i="2"/>
  <c r="M5365" i="2"/>
  <c r="L5365" i="2"/>
  <c r="K5365" i="2"/>
  <c r="J5365" i="2"/>
  <c r="I5365" i="2"/>
  <c r="H5365" i="2"/>
  <c r="G5365" i="2"/>
  <c r="F5365" i="2"/>
  <c r="E5365" i="2"/>
  <c r="D5365" i="2"/>
  <c r="C5365" i="2"/>
  <c r="B5365" i="2"/>
  <c r="A5365" i="2"/>
  <c r="M5364" i="2"/>
  <c r="L5364" i="2"/>
  <c r="K5364" i="2"/>
  <c r="J5364" i="2"/>
  <c r="I5364" i="2"/>
  <c r="H5364" i="2"/>
  <c r="G5364" i="2"/>
  <c r="F5364" i="2"/>
  <c r="E5364" i="2"/>
  <c r="D5364" i="2"/>
  <c r="C5364" i="2"/>
  <c r="B5364" i="2"/>
  <c r="A5364" i="2"/>
  <c r="M5363" i="2"/>
  <c r="L5363" i="2"/>
  <c r="K5363" i="2"/>
  <c r="J5363" i="2"/>
  <c r="I5363" i="2"/>
  <c r="H5363" i="2"/>
  <c r="G5363" i="2"/>
  <c r="F5363" i="2"/>
  <c r="E5363" i="2"/>
  <c r="D5363" i="2"/>
  <c r="C5363" i="2"/>
  <c r="B5363" i="2"/>
  <c r="A5363" i="2"/>
  <c r="M5362" i="2"/>
  <c r="L5362" i="2"/>
  <c r="K5362" i="2"/>
  <c r="J5362" i="2"/>
  <c r="I5362" i="2"/>
  <c r="H5362" i="2"/>
  <c r="G5362" i="2"/>
  <c r="F5362" i="2"/>
  <c r="E5362" i="2"/>
  <c r="D5362" i="2"/>
  <c r="C5362" i="2"/>
  <c r="B5362" i="2"/>
  <c r="A5362" i="2"/>
  <c r="M5361" i="2"/>
  <c r="L5361" i="2"/>
  <c r="K5361" i="2"/>
  <c r="J5361" i="2"/>
  <c r="I5361" i="2"/>
  <c r="H5361" i="2"/>
  <c r="G5361" i="2"/>
  <c r="F5361" i="2"/>
  <c r="E5361" i="2"/>
  <c r="D5361" i="2"/>
  <c r="C5361" i="2"/>
  <c r="B5361" i="2"/>
  <c r="A5361" i="2"/>
  <c r="M5360" i="2"/>
  <c r="L5360" i="2"/>
  <c r="K5360" i="2"/>
  <c r="J5360" i="2"/>
  <c r="I5360" i="2"/>
  <c r="H5360" i="2"/>
  <c r="G5360" i="2"/>
  <c r="F5360" i="2"/>
  <c r="E5360" i="2"/>
  <c r="D5360" i="2"/>
  <c r="C5360" i="2"/>
  <c r="B5360" i="2"/>
  <c r="A5360" i="2"/>
  <c r="M5359" i="2"/>
  <c r="L5359" i="2"/>
  <c r="K5359" i="2"/>
  <c r="J5359" i="2"/>
  <c r="I5359" i="2"/>
  <c r="H5359" i="2"/>
  <c r="G5359" i="2"/>
  <c r="F5359" i="2"/>
  <c r="E5359" i="2"/>
  <c r="D5359" i="2"/>
  <c r="C5359" i="2"/>
  <c r="B5359" i="2"/>
  <c r="A5359" i="2"/>
  <c r="M5358" i="2"/>
  <c r="L5358" i="2"/>
  <c r="K5358" i="2"/>
  <c r="J5358" i="2"/>
  <c r="I5358" i="2"/>
  <c r="H5358" i="2"/>
  <c r="G5358" i="2"/>
  <c r="F5358" i="2"/>
  <c r="E5358" i="2"/>
  <c r="D5358" i="2"/>
  <c r="C5358" i="2"/>
  <c r="B5358" i="2"/>
  <c r="A5358" i="2"/>
  <c r="M5357" i="2"/>
  <c r="L5357" i="2"/>
  <c r="K5357" i="2"/>
  <c r="J5357" i="2"/>
  <c r="I5357" i="2"/>
  <c r="H5357" i="2"/>
  <c r="G5357" i="2"/>
  <c r="F5357" i="2"/>
  <c r="E5357" i="2"/>
  <c r="D5357" i="2"/>
  <c r="C5357" i="2"/>
  <c r="B5357" i="2"/>
  <c r="A5357" i="2"/>
  <c r="M5356" i="2"/>
  <c r="L5356" i="2"/>
  <c r="K5356" i="2"/>
  <c r="J5356" i="2"/>
  <c r="I5356" i="2"/>
  <c r="H5356" i="2"/>
  <c r="G5356" i="2"/>
  <c r="F5356" i="2"/>
  <c r="E5356" i="2"/>
  <c r="D5356" i="2"/>
  <c r="C5356" i="2"/>
  <c r="B5356" i="2"/>
  <c r="A5356" i="2"/>
  <c r="M5355" i="2"/>
  <c r="L5355" i="2"/>
  <c r="K5355" i="2"/>
  <c r="J5355" i="2"/>
  <c r="I5355" i="2"/>
  <c r="H5355" i="2"/>
  <c r="G5355" i="2"/>
  <c r="F5355" i="2"/>
  <c r="E5355" i="2"/>
  <c r="D5355" i="2"/>
  <c r="C5355" i="2"/>
  <c r="B5355" i="2"/>
  <c r="A5355" i="2"/>
  <c r="M5354" i="2"/>
  <c r="L5354" i="2"/>
  <c r="K5354" i="2"/>
  <c r="J5354" i="2"/>
  <c r="I5354" i="2"/>
  <c r="H5354" i="2"/>
  <c r="G5354" i="2"/>
  <c r="F5354" i="2"/>
  <c r="E5354" i="2"/>
  <c r="D5354" i="2"/>
  <c r="C5354" i="2"/>
  <c r="B5354" i="2"/>
  <c r="A5354" i="2"/>
  <c r="M5353" i="2"/>
  <c r="L5353" i="2"/>
  <c r="K5353" i="2"/>
  <c r="J5353" i="2"/>
  <c r="I5353" i="2"/>
  <c r="H5353" i="2"/>
  <c r="G5353" i="2"/>
  <c r="F5353" i="2"/>
  <c r="E5353" i="2"/>
  <c r="D5353" i="2"/>
  <c r="C5353" i="2"/>
  <c r="B5353" i="2"/>
  <c r="A5353" i="2"/>
  <c r="M5352" i="2"/>
  <c r="L5352" i="2"/>
  <c r="K5352" i="2"/>
  <c r="J5352" i="2"/>
  <c r="I5352" i="2"/>
  <c r="H5352" i="2"/>
  <c r="G5352" i="2"/>
  <c r="F5352" i="2"/>
  <c r="E5352" i="2"/>
  <c r="D5352" i="2"/>
  <c r="C5352" i="2"/>
  <c r="B5352" i="2"/>
  <c r="A5352" i="2"/>
  <c r="M5351" i="2"/>
  <c r="L5351" i="2"/>
  <c r="K5351" i="2"/>
  <c r="J5351" i="2"/>
  <c r="I5351" i="2"/>
  <c r="H5351" i="2"/>
  <c r="G5351" i="2"/>
  <c r="F5351" i="2"/>
  <c r="E5351" i="2"/>
  <c r="D5351" i="2"/>
  <c r="C5351" i="2"/>
  <c r="B5351" i="2"/>
  <c r="A5351" i="2"/>
  <c r="M5350" i="2"/>
  <c r="L5350" i="2"/>
  <c r="K5350" i="2"/>
  <c r="J5350" i="2"/>
  <c r="I5350" i="2"/>
  <c r="H5350" i="2"/>
  <c r="G5350" i="2"/>
  <c r="F5350" i="2"/>
  <c r="E5350" i="2"/>
  <c r="D5350" i="2"/>
  <c r="C5350" i="2"/>
  <c r="B5350" i="2"/>
  <c r="A5350" i="2"/>
  <c r="M5349" i="2"/>
  <c r="L5349" i="2"/>
  <c r="K5349" i="2"/>
  <c r="J5349" i="2"/>
  <c r="I5349" i="2"/>
  <c r="H5349" i="2"/>
  <c r="G5349" i="2"/>
  <c r="F5349" i="2"/>
  <c r="E5349" i="2"/>
  <c r="D5349" i="2"/>
  <c r="C5349" i="2"/>
  <c r="B5349" i="2"/>
  <c r="A5349" i="2"/>
  <c r="M5348" i="2"/>
  <c r="L5348" i="2"/>
  <c r="K5348" i="2"/>
  <c r="J5348" i="2"/>
  <c r="I5348" i="2"/>
  <c r="H5348" i="2"/>
  <c r="G5348" i="2"/>
  <c r="F5348" i="2"/>
  <c r="E5348" i="2"/>
  <c r="D5348" i="2"/>
  <c r="C5348" i="2"/>
  <c r="B5348" i="2"/>
  <c r="A5348" i="2"/>
  <c r="M5347" i="2"/>
  <c r="L5347" i="2"/>
  <c r="K5347" i="2"/>
  <c r="J5347" i="2"/>
  <c r="I5347" i="2"/>
  <c r="H5347" i="2"/>
  <c r="G5347" i="2"/>
  <c r="F5347" i="2"/>
  <c r="E5347" i="2"/>
  <c r="D5347" i="2"/>
  <c r="C5347" i="2"/>
  <c r="B5347" i="2"/>
  <c r="A5347" i="2"/>
  <c r="M5346" i="2"/>
  <c r="L5346" i="2"/>
  <c r="K5346" i="2"/>
  <c r="J5346" i="2"/>
  <c r="I5346" i="2"/>
  <c r="H5346" i="2"/>
  <c r="G5346" i="2"/>
  <c r="F5346" i="2"/>
  <c r="E5346" i="2"/>
  <c r="D5346" i="2"/>
  <c r="C5346" i="2"/>
  <c r="B5346" i="2"/>
  <c r="A5346" i="2"/>
  <c r="M5345" i="2"/>
  <c r="L5345" i="2"/>
  <c r="K5345" i="2"/>
  <c r="J5345" i="2"/>
  <c r="I5345" i="2"/>
  <c r="H5345" i="2"/>
  <c r="G5345" i="2"/>
  <c r="F5345" i="2"/>
  <c r="E5345" i="2"/>
  <c r="D5345" i="2"/>
  <c r="C5345" i="2"/>
  <c r="B5345" i="2"/>
  <c r="A5345" i="2"/>
  <c r="M5344" i="2"/>
  <c r="L5344" i="2"/>
  <c r="K5344" i="2"/>
  <c r="J5344" i="2"/>
  <c r="I5344" i="2"/>
  <c r="H5344" i="2"/>
  <c r="G5344" i="2"/>
  <c r="F5344" i="2"/>
  <c r="E5344" i="2"/>
  <c r="D5344" i="2"/>
  <c r="C5344" i="2"/>
  <c r="B5344" i="2"/>
  <c r="A5344" i="2"/>
  <c r="M5343" i="2"/>
  <c r="L5343" i="2"/>
  <c r="K5343" i="2"/>
  <c r="J5343" i="2"/>
  <c r="I5343" i="2"/>
  <c r="H5343" i="2"/>
  <c r="G5343" i="2"/>
  <c r="F5343" i="2"/>
  <c r="E5343" i="2"/>
  <c r="D5343" i="2"/>
  <c r="C5343" i="2"/>
  <c r="B5343" i="2"/>
  <c r="A5343" i="2"/>
  <c r="M5342" i="2"/>
  <c r="L5342" i="2"/>
  <c r="K5342" i="2"/>
  <c r="J5342" i="2"/>
  <c r="I5342" i="2"/>
  <c r="H5342" i="2"/>
  <c r="G5342" i="2"/>
  <c r="F5342" i="2"/>
  <c r="E5342" i="2"/>
  <c r="D5342" i="2"/>
  <c r="C5342" i="2"/>
  <c r="B5342" i="2"/>
  <c r="A5342" i="2"/>
  <c r="M5341" i="2"/>
  <c r="L5341" i="2"/>
  <c r="K5341" i="2"/>
  <c r="J5341" i="2"/>
  <c r="I5341" i="2"/>
  <c r="H5341" i="2"/>
  <c r="G5341" i="2"/>
  <c r="F5341" i="2"/>
  <c r="E5341" i="2"/>
  <c r="D5341" i="2"/>
  <c r="C5341" i="2"/>
  <c r="B5341" i="2"/>
  <c r="A5341" i="2"/>
  <c r="M5340" i="2"/>
  <c r="L5340" i="2"/>
  <c r="K5340" i="2"/>
  <c r="J5340" i="2"/>
  <c r="I5340" i="2"/>
  <c r="H5340" i="2"/>
  <c r="G5340" i="2"/>
  <c r="F5340" i="2"/>
  <c r="E5340" i="2"/>
  <c r="D5340" i="2"/>
  <c r="C5340" i="2"/>
  <c r="B5340" i="2"/>
  <c r="A5340" i="2"/>
  <c r="M5339" i="2"/>
  <c r="L5339" i="2"/>
  <c r="K5339" i="2"/>
  <c r="J5339" i="2"/>
  <c r="I5339" i="2"/>
  <c r="H5339" i="2"/>
  <c r="G5339" i="2"/>
  <c r="F5339" i="2"/>
  <c r="E5339" i="2"/>
  <c r="D5339" i="2"/>
  <c r="C5339" i="2"/>
  <c r="B5339" i="2"/>
  <c r="A5339" i="2"/>
  <c r="M5338" i="2"/>
  <c r="L5338" i="2"/>
  <c r="K5338" i="2"/>
  <c r="J5338" i="2"/>
  <c r="I5338" i="2"/>
  <c r="H5338" i="2"/>
  <c r="G5338" i="2"/>
  <c r="F5338" i="2"/>
  <c r="E5338" i="2"/>
  <c r="D5338" i="2"/>
  <c r="C5338" i="2"/>
  <c r="B5338" i="2"/>
  <c r="A5338" i="2"/>
  <c r="M5337" i="2"/>
  <c r="L5337" i="2"/>
  <c r="K5337" i="2"/>
  <c r="J5337" i="2"/>
  <c r="I5337" i="2"/>
  <c r="H5337" i="2"/>
  <c r="G5337" i="2"/>
  <c r="F5337" i="2"/>
  <c r="E5337" i="2"/>
  <c r="D5337" i="2"/>
  <c r="C5337" i="2"/>
  <c r="B5337" i="2"/>
  <c r="A5337" i="2"/>
  <c r="M5336" i="2"/>
  <c r="L5336" i="2"/>
  <c r="K5336" i="2"/>
  <c r="J5336" i="2"/>
  <c r="I5336" i="2"/>
  <c r="H5336" i="2"/>
  <c r="G5336" i="2"/>
  <c r="F5336" i="2"/>
  <c r="E5336" i="2"/>
  <c r="D5336" i="2"/>
  <c r="C5336" i="2"/>
  <c r="B5336" i="2"/>
  <c r="A5336" i="2"/>
  <c r="M5335" i="2"/>
  <c r="L5335" i="2"/>
  <c r="K5335" i="2"/>
  <c r="J5335" i="2"/>
  <c r="I5335" i="2"/>
  <c r="H5335" i="2"/>
  <c r="G5335" i="2"/>
  <c r="F5335" i="2"/>
  <c r="E5335" i="2"/>
  <c r="D5335" i="2"/>
  <c r="C5335" i="2"/>
  <c r="B5335" i="2"/>
  <c r="A5335" i="2"/>
  <c r="M5334" i="2"/>
  <c r="L5334" i="2"/>
  <c r="K5334" i="2"/>
  <c r="J5334" i="2"/>
  <c r="I5334" i="2"/>
  <c r="H5334" i="2"/>
  <c r="G5334" i="2"/>
  <c r="F5334" i="2"/>
  <c r="E5334" i="2"/>
  <c r="D5334" i="2"/>
  <c r="C5334" i="2"/>
  <c r="B5334" i="2"/>
  <c r="A5334" i="2"/>
  <c r="M5333" i="2"/>
  <c r="L5333" i="2"/>
  <c r="K5333" i="2"/>
  <c r="J5333" i="2"/>
  <c r="I5333" i="2"/>
  <c r="H5333" i="2"/>
  <c r="G5333" i="2"/>
  <c r="F5333" i="2"/>
  <c r="E5333" i="2"/>
  <c r="D5333" i="2"/>
  <c r="C5333" i="2"/>
  <c r="B5333" i="2"/>
  <c r="A5333" i="2"/>
  <c r="M5332" i="2"/>
  <c r="L5332" i="2"/>
  <c r="K5332" i="2"/>
  <c r="J5332" i="2"/>
  <c r="I5332" i="2"/>
  <c r="H5332" i="2"/>
  <c r="G5332" i="2"/>
  <c r="F5332" i="2"/>
  <c r="E5332" i="2"/>
  <c r="D5332" i="2"/>
  <c r="C5332" i="2"/>
  <c r="B5332" i="2"/>
  <c r="A5332" i="2"/>
  <c r="M5331" i="2"/>
  <c r="L5331" i="2"/>
  <c r="K5331" i="2"/>
  <c r="J5331" i="2"/>
  <c r="I5331" i="2"/>
  <c r="H5331" i="2"/>
  <c r="G5331" i="2"/>
  <c r="F5331" i="2"/>
  <c r="E5331" i="2"/>
  <c r="D5331" i="2"/>
  <c r="C5331" i="2"/>
  <c r="B5331" i="2"/>
  <c r="A5331" i="2"/>
  <c r="M5330" i="2"/>
  <c r="L5330" i="2"/>
  <c r="K5330" i="2"/>
  <c r="J5330" i="2"/>
  <c r="I5330" i="2"/>
  <c r="H5330" i="2"/>
  <c r="G5330" i="2"/>
  <c r="F5330" i="2"/>
  <c r="E5330" i="2"/>
  <c r="D5330" i="2"/>
  <c r="C5330" i="2"/>
  <c r="B5330" i="2"/>
  <c r="A5330" i="2"/>
  <c r="M5329" i="2"/>
  <c r="L5329" i="2"/>
  <c r="K5329" i="2"/>
  <c r="J5329" i="2"/>
  <c r="I5329" i="2"/>
  <c r="H5329" i="2"/>
  <c r="G5329" i="2"/>
  <c r="F5329" i="2"/>
  <c r="E5329" i="2"/>
  <c r="D5329" i="2"/>
  <c r="C5329" i="2"/>
  <c r="B5329" i="2"/>
  <c r="A5329" i="2"/>
  <c r="M5328" i="2"/>
  <c r="L5328" i="2"/>
  <c r="K5328" i="2"/>
  <c r="J5328" i="2"/>
  <c r="I5328" i="2"/>
  <c r="H5328" i="2"/>
  <c r="G5328" i="2"/>
  <c r="F5328" i="2"/>
  <c r="E5328" i="2"/>
  <c r="D5328" i="2"/>
  <c r="C5328" i="2"/>
  <c r="B5328" i="2"/>
  <c r="A5328" i="2"/>
  <c r="M5327" i="2"/>
  <c r="L5327" i="2"/>
  <c r="K5327" i="2"/>
  <c r="J5327" i="2"/>
  <c r="I5327" i="2"/>
  <c r="H5327" i="2"/>
  <c r="G5327" i="2"/>
  <c r="F5327" i="2"/>
  <c r="E5327" i="2"/>
  <c r="D5327" i="2"/>
  <c r="C5327" i="2"/>
  <c r="B5327" i="2"/>
  <c r="A5327" i="2"/>
  <c r="M5326" i="2"/>
  <c r="L5326" i="2"/>
  <c r="K5326" i="2"/>
  <c r="J5326" i="2"/>
  <c r="I5326" i="2"/>
  <c r="H5326" i="2"/>
  <c r="G5326" i="2"/>
  <c r="F5326" i="2"/>
  <c r="E5326" i="2"/>
  <c r="D5326" i="2"/>
  <c r="C5326" i="2"/>
  <c r="B5326" i="2"/>
  <c r="A5326" i="2"/>
  <c r="M5325" i="2"/>
  <c r="L5325" i="2"/>
  <c r="K5325" i="2"/>
  <c r="J5325" i="2"/>
  <c r="I5325" i="2"/>
  <c r="H5325" i="2"/>
  <c r="G5325" i="2"/>
  <c r="F5325" i="2"/>
  <c r="E5325" i="2"/>
  <c r="D5325" i="2"/>
  <c r="C5325" i="2"/>
  <c r="B5325" i="2"/>
  <c r="A5325" i="2"/>
  <c r="M5324" i="2"/>
  <c r="L5324" i="2"/>
  <c r="K5324" i="2"/>
  <c r="J5324" i="2"/>
  <c r="I5324" i="2"/>
  <c r="H5324" i="2"/>
  <c r="G5324" i="2"/>
  <c r="F5324" i="2"/>
  <c r="E5324" i="2"/>
  <c r="D5324" i="2"/>
  <c r="C5324" i="2"/>
  <c r="B5324" i="2"/>
  <c r="A5324" i="2"/>
  <c r="M5323" i="2"/>
  <c r="L5323" i="2"/>
  <c r="K5323" i="2"/>
  <c r="J5323" i="2"/>
  <c r="I5323" i="2"/>
  <c r="H5323" i="2"/>
  <c r="G5323" i="2"/>
  <c r="F5323" i="2"/>
  <c r="E5323" i="2"/>
  <c r="D5323" i="2"/>
  <c r="C5323" i="2"/>
  <c r="B5323" i="2"/>
  <c r="A5323" i="2"/>
  <c r="M5322" i="2"/>
  <c r="L5322" i="2"/>
  <c r="K5322" i="2"/>
  <c r="J5322" i="2"/>
  <c r="I5322" i="2"/>
  <c r="H5322" i="2"/>
  <c r="G5322" i="2"/>
  <c r="F5322" i="2"/>
  <c r="E5322" i="2"/>
  <c r="D5322" i="2"/>
  <c r="C5322" i="2"/>
  <c r="B5322" i="2"/>
  <c r="A5322" i="2"/>
  <c r="M5321" i="2"/>
  <c r="L5321" i="2"/>
  <c r="K5321" i="2"/>
  <c r="J5321" i="2"/>
  <c r="I5321" i="2"/>
  <c r="H5321" i="2"/>
  <c r="G5321" i="2"/>
  <c r="F5321" i="2"/>
  <c r="E5321" i="2"/>
  <c r="D5321" i="2"/>
  <c r="C5321" i="2"/>
  <c r="B5321" i="2"/>
  <c r="A5321" i="2"/>
  <c r="M5320" i="2"/>
  <c r="L5320" i="2"/>
  <c r="K5320" i="2"/>
  <c r="J5320" i="2"/>
  <c r="I5320" i="2"/>
  <c r="H5320" i="2"/>
  <c r="G5320" i="2"/>
  <c r="F5320" i="2"/>
  <c r="E5320" i="2"/>
  <c r="D5320" i="2"/>
  <c r="C5320" i="2"/>
  <c r="B5320" i="2"/>
  <c r="A5320" i="2"/>
  <c r="M5319" i="2"/>
  <c r="L5319" i="2"/>
  <c r="K5319" i="2"/>
  <c r="J5319" i="2"/>
  <c r="I5319" i="2"/>
  <c r="H5319" i="2"/>
  <c r="G5319" i="2"/>
  <c r="F5319" i="2"/>
  <c r="E5319" i="2"/>
  <c r="D5319" i="2"/>
  <c r="C5319" i="2"/>
  <c r="B5319" i="2"/>
  <c r="A5319" i="2"/>
  <c r="M5318" i="2"/>
  <c r="L5318" i="2"/>
  <c r="K5318" i="2"/>
  <c r="J5318" i="2"/>
  <c r="I5318" i="2"/>
  <c r="H5318" i="2"/>
  <c r="G5318" i="2"/>
  <c r="F5318" i="2"/>
  <c r="E5318" i="2"/>
  <c r="D5318" i="2"/>
  <c r="C5318" i="2"/>
  <c r="B5318" i="2"/>
  <c r="A5318" i="2"/>
  <c r="M5317" i="2"/>
  <c r="L5317" i="2"/>
  <c r="K5317" i="2"/>
  <c r="J5317" i="2"/>
  <c r="I5317" i="2"/>
  <c r="H5317" i="2"/>
  <c r="G5317" i="2"/>
  <c r="F5317" i="2"/>
  <c r="E5317" i="2"/>
  <c r="D5317" i="2"/>
  <c r="C5317" i="2"/>
  <c r="B5317" i="2"/>
  <c r="A5317" i="2"/>
  <c r="M5316" i="2"/>
  <c r="L5316" i="2"/>
  <c r="K5316" i="2"/>
  <c r="J5316" i="2"/>
  <c r="I5316" i="2"/>
  <c r="H5316" i="2"/>
  <c r="G5316" i="2"/>
  <c r="F5316" i="2"/>
  <c r="E5316" i="2"/>
  <c r="D5316" i="2"/>
  <c r="C5316" i="2"/>
  <c r="B5316" i="2"/>
  <c r="A5316" i="2"/>
  <c r="M5315" i="2"/>
  <c r="L5315" i="2"/>
  <c r="K5315" i="2"/>
  <c r="J5315" i="2"/>
  <c r="I5315" i="2"/>
  <c r="H5315" i="2"/>
  <c r="G5315" i="2"/>
  <c r="F5315" i="2"/>
  <c r="E5315" i="2"/>
  <c r="D5315" i="2"/>
  <c r="C5315" i="2"/>
  <c r="B5315" i="2"/>
  <c r="A5315" i="2"/>
  <c r="M5314" i="2"/>
  <c r="L5314" i="2"/>
  <c r="K5314" i="2"/>
  <c r="J5314" i="2"/>
  <c r="I5314" i="2"/>
  <c r="H5314" i="2"/>
  <c r="G5314" i="2"/>
  <c r="F5314" i="2"/>
  <c r="E5314" i="2"/>
  <c r="D5314" i="2"/>
  <c r="C5314" i="2"/>
  <c r="B5314" i="2"/>
  <c r="A5314" i="2"/>
  <c r="M5313" i="2"/>
  <c r="L5313" i="2"/>
  <c r="K5313" i="2"/>
  <c r="J5313" i="2"/>
  <c r="I5313" i="2"/>
  <c r="H5313" i="2"/>
  <c r="G5313" i="2"/>
  <c r="F5313" i="2"/>
  <c r="E5313" i="2"/>
  <c r="D5313" i="2"/>
  <c r="C5313" i="2"/>
  <c r="B5313" i="2"/>
  <c r="A5313" i="2"/>
  <c r="M5312" i="2"/>
  <c r="L5312" i="2"/>
  <c r="K5312" i="2"/>
  <c r="J5312" i="2"/>
  <c r="I5312" i="2"/>
  <c r="H5312" i="2"/>
  <c r="G5312" i="2"/>
  <c r="F5312" i="2"/>
  <c r="E5312" i="2"/>
  <c r="D5312" i="2"/>
  <c r="C5312" i="2"/>
  <c r="B5312" i="2"/>
  <c r="A5312" i="2"/>
  <c r="M5311" i="2"/>
  <c r="L5311" i="2"/>
  <c r="K5311" i="2"/>
  <c r="J5311" i="2"/>
  <c r="I5311" i="2"/>
  <c r="H5311" i="2"/>
  <c r="G5311" i="2"/>
  <c r="F5311" i="2"/>
  <c r="E5311" i="2"/>
  <c r="D5311" i="2"/>
  <c r="C5311" i="2"/>
  <c r="B5311" i="2"/>
  <c r="A5311" i="2"/>
  <c r="M5310" i="2"/>
  <c r="L5310" i="2"/>
  <c r="K5310" i="2"/>
  <c r="J5310" i="2"/>
  <c r="I5310" i="2"/>
  <c r="H5310" i="2"/>
  <c r="G5310" i="2"/>
  <c r="F5310" i="2"/>
  <c r="E5310" i="2"/>
  <c r="D5310" i="2"/>
  <c r="C5310" i="2"/>
  <c r="B5310" i="2"/>
  <c r="A5310" i="2"/>
  <c r="M5309" i="2"/>
  <c r="L5309" i="2"/>
  <c r="K5309" i="2"/>
  <c r="J5309" i="2"/>
  <c r="I5309" i="2"/>
  <c r="H5309" i="2"/>
  <c r="G5309" i="2"/>
  <c r="F5309" i="2"/>
  <c r="E5309" i="2"/>
  <c r="D5309" i="2"/>
  <c r="C5309" i="2"/>
  <c r="B5309" i="2"/>
  <c r="A5309" i="2"/>
  <c r="M5308" i="2"/>
  <c r="L5308" i="2"/>
  <c r="K5308" i="2"/>
  <c r="J5308" i="2"/>
  <c r="I5308" i="2"/>
  <c r="H5308" i="2"/>
  <c r="G5308" i="2"/>
  <c r="F5308" i="2"/>
  <c r="E5308" i="2"/>
  <c r="D5308" i="2"/>
  <c r="C5308" i="2"/>
  <c r="B5308" i="2"/>
  <c r="A5308" i="2"/>
  <c r="M5307" i="2"/>
  <c r="L5307" i="2"/>
  <c r="K5307" i="2"/>
  <c r="J5307" i="2"/>
  <c r="I5307" i="2"/>
  <c r="H5307" i="2"/>
  <c r="G5307" i="2"/>
  <c r="F5307" i="2"/>
  <c r="E5307" i="2"/>
  <c r="D5307" i="2"/>
  <c r="C5307" i="2"/>
  <c r="B5307" i="2"/>
  <c r="A5307" i="2"/>
  <c r="M5306" i="2"/>
  <c r="L5306" i="2"/>
  <c r="K5306" i="2"/>
  <c r="J5306" i="2"/>
  <c r="I5306" i="2"/>
  <c r="H5306" i="2"/>
  <c r="G5306" i="2"/>
  <c r="F5306" i="2"/>
  <c r="E5306" i="2"/>
  <c r="D5306" i="2"/>
  <c r="C5306" i="2"/>
  <c r="B5306" i="2"/>
  <c r="A5306" i="2"/>
  <c r="M5305" i="2"/>
  <c r="L5305" i="2"/>
  <c r="K5305" i="2"/>
  <c r="J5305" i="2"/>
  <c r="I5305" i="2"/>
  <c r="H5305" i="2"/>
  <c r="G5305" i="2"/>
  <c r="F5305" i="2"/>
  <c r="E5305" i="2"/>
  <c r="D5305" i="2"/>
  <c r="C5305" i="2"/>
  <c r="B5305" i="2"/>
  <c r="A5305" i="2"/>
  <c r="M5304" i="2"/>
  <c r="L5304" i="2"/>
  <c r="K5304" i="2"/>
  <c r="J5304" i="2"/>
  <c r="I5304" i="2"/>
  <c r="H5304" i="2"/>
  <c r="G5304" i="2"/>
  <c r="F5304" i="2"/>
  <c r="E5304" i="2"/>
  <c r="D5304" i="2"/>
  <c r="C5304" i="2"/>
  <c r="B5304" i="2"/>
  <c r="A5304" i="2"/>
  <c r="M5303" i="2"/>
  <c r="L5303" i="2"/>
  <c r="K5303" i="2"/>
  <c r="J5303" i="2"/>
  <c r="I5303" i="2"/>
  <c r="H5303" i="2"/>
  <c r="G5303" i="2"/>
  <c r="F5303" i="2"/>
  <c r="E5303" i="2"/>
  <c r="D5303" i="2"/>
  <c r="C5303" i="2"/>
  <c r="B5303" i="2"/>
  <c r="A5303" i="2"/>
  <c r="M5302" i="2"/>
  <c r="L5302" i="2"/>
  <c r="K5302" i="2"/>
  <c r="J5302" i="2"/>
  <c r="I5302" i="2"/>
  <c r="H5302" i="2"/>
  <c r="G5302" i="2"/>
  <c r="F5302" i="2"/>
  <c r="E5302" i="2"/>
  <c r="D5302" i="2"/>
  <c r="C5302" i="2"/>
  <c r="B5302" i="2"/>
  <c r="A5302" i="2"/>
  <c r="M5301" i="2"/>
  <c r="L5301" i="2"/>
  <c r="K5301" i="2"/>
  <c r="J5301" i="2"/>
  <c r="I5301" i="2"/>
  <c r="H5301" i="2"/>
  <c r="G5301" i="2"/>
  <c r="F5301" i="2"/>
  <c r="E5301" i="2"/>
  <c r="D5301" i="2"/>
  <c r="C5301" i="2"/>
  <c r="B5301" i="2"/>
  <c r="A5301" i="2"/>
  <c r="M5300" i="2"/>
  <c r="L5300" i="2"/>
  <c r="K5300" i="2"/>
  <c r="J5300" i="2"/>
  <c r="I5300" i="2"/>
  <c r="H5300" i="2"/>
  <c r="G5300" i="2"/>
  <c r="F5300" i="2"/>
  <c r="E5300" i="2"/>
  <c r="D5300" i="2"/>
  <c r="C5300" i="2"/>
  <c r="B5300" i="2"/>
  <c r="A5300" i="2"/>
  <c r="M5299" i="2"/>
  <c r="L5299" i="2"/>
  <c r="K5299" i="2"/>
  <c r="J5299" i="2"/>
  <c r="I5299" i="2"/>
  <c r="H5299" i="2"/>
  <c r="G5299" i="2"/>
  <c r="F5299" i="2"/>
  <c r="E5299" i="2"/>
  <c r="D5299" i="2"/>
  <c r="C5299" i="2"/>
  <c r="B5299" i="2"/>
  <c r="A5299" i="2"/>
  <c r="M5298" i="2"/>
  <c r="L5298" i="2"/>
  <c r="K5298" i="2"/>
  <c r="J5298" i="2"/>
  <c r="I5298" i="2"/>
  <c r="H5298" i="2"/>
  <c r="G5298" i="2"/>
  <c r="F5298" i="2"/>
  <c r="E5298" i="2"/>
  <c r="D5298" i="2"/>
  <c r="C5298" i="2"/>
  <c r="B5298" i="2"/>
  <c r="A5298" i="2"/>
  <c r="M5297" i="2"/>
  <c r="L5297" i="2"/>
  <c r="K5297" i="2"/>
  <c r="J5297" i="2"/>
  <c r="I5297" i="2"/>
  <c r="H5297" i="2"/>
  <c r="G5297" i="2"/>
  <c r="F5297" i="2"/>
  <c r="E5297" i="2"/>
  <c r="D5297" i="2"/>
  <c r="C5297" i="2"/>
  <c r="B5297" i="2"/>
  <c r="A5297" i="2"/>
  <c r="M5296" i="2"/>
  <c r="L5296" i="2"/>
  <c r="K5296" i="2"/>
  <c r="J5296" i="2"/>
  <c r="I5296" i="2"/>
  <c r="H5296" i="2"/>
  <c r="G5296" i="2"/>
  <c r="F5296" i="2"/>
  <c r="E5296" i="2"/>
  <c r="D5296" i="2"/>
  <c r="C5296" i="2"/>
  <c r="B5296" i="2"/>
  <c r="A5296" i="2"/>
  <c r="M5295" i="2"/>
  <c r="L5295" i="2"/>
  <c r="K5295" i="2"/>
  <c r="J5295" i="2"/>
  <c r="I5295" i="2"/>
  <c r="H5295" i="2"/>
  <c r="G5295" i="2"/>
  <c r="F5295" i="2"/>
  <c r="E5295" i="2"/>
  <c r="D5295" i="2"/>
  <c r="C5295" i="2"/>
  <c r="B5295" i="2"/>
  <c r="A5295" i="2"/>
  <c r="M5294" i="2"/>
  <c r="L5294" i="2"/>
  <c r="K5294" i="2"/>
  <c r="J5294" i="2"/>
  <c r="I5294" i="2"/>
  <c r="H5294" i="2"/>
  <c r="G5294" i="2"/>
  <c r="F5294" i="2"/>
  <c r="E5294" i="2"/>
  <c r="D5294" i="2"/>
  <c r="C5294" i="2"/>
  <c r="B5294" i="2"/>
  <c r="A5294" i="2"/>
  <c r="M5293" i="2"/>
  <c r="L5293" i="2"/>
  <c r="K5293" i="2"/>
  <c r="J5293" i="2"/>
  <c r="I5293" i="2"/>
  <c r="H5293" i="2"/>
  <c r="G5293" i="2"/>
  <c r="F5293" i="2"/>
  <c r="E5293" i="2"/>
  <c r="D5293" i="2"/>
  <c r="C5293" i="2"/>
  <c r="B5293" i="2"/>
  <c r="A5293" i="2"/>
  <c r="M5292" i="2"/>
  <c r="L5292" i="2"/>
  <c r="K5292" i="2"/>
  <c r="J5292" i="2"/>
  <c r="I5292" i="2"/>
  <c r="H5292" i="2"/>
  <c r="G5292" i="2"/>
  <c r="F5292" i="2"/>
  <c r="E5292" i="2"/>
  <c r="D5292" i="2"/>
  <c r="C5292" i="2"/>
  <c r="B5292" i="2"/>
  <c r="A5292" i="2"/>
  <c r="M5291" i="2"/>
  <c r="L5291" i="2"/>
  <c r="K5291" i="2"/>
  <c r="J5291" i="2"/>
  <c r="I5291" i="2"/>
  <c r="H5291" i="2"/>
  <c r="G5291" i="2"/>
  <c r="F5291" i="2"/>
  <c r="E5291" i="2"/>
  <c r="D5291" i="2"/>
  <c r="C5291" i="2"/>
  <c r="B5291" i="2"/>
  <c r="A5291" i="2"/>
  <c r="M5290" i="2"/>
  <c r="L5290" i="2"/>
  <c r="K5290" i="2"/>
  <c r="J5290" i="2"/>
  <c r="I5290" i="2"/>
  <c r="H5290" i="2"/>
  <c r="G5290" i="2"/>
  <c r="F5290" i="2"/>
  <c r="E5290" i="2"/>
  <c r="D5290" i="2"/>
  <c r="C5290" i="2"/>
  <c r="B5290" i="2"/>
  <c r="A5290" i="2"/>
  <c r="M5289" i="2"/>
  <c r="L5289" i="2"/>
  <c r="K5289" i="2"/>
  <c r="J5289" i="2"/>
  <c r="I5289" i="2"/>
  <c r="H5289" i="2"/>
  <c r="G5289" i="2"/>
  <c r="F5289" i="2"/>
  <c r="E5289" i="2"/>
  <c r="D5289" i="2"/>
  <c r="C5289" i="2"/>
  <c r="B5289" i="2"/>
  <c r="A5289" i="2"/>
  <c r="M5288" i="2"/>
  <c r="L5288" i="2"/>
  <c r="K5288" i="2"/>
  <c r="J5288" i="2"/>
  <c r="I5288" i="2"/>
  <c r="H5288" i="2"/>
  <c r="G5288" i="2"/>
  <c r="F5288" i="2"/>
  <c r="E5288" i="2"/>
  <c r="D5288" i="2"/>
  <c r="C5288" i="2"/>
  <c r="B5288" i="2"/>
  <c r="A5288" i="2"/>
  <c r="M5287" i="2"/>
  <c r="L5287" i="2"/>
  <c r="K5287" i="2"/>
  <c r="J5287" i="2"/>
  <c r="I5287" i="2"/>
  <c r="H5287" i="2"/>
  <c r="G5287" i="2"/>
  <c r="F5287" i="2"/>
  <c r="E5287" i="2"/>
  <c r="D5287" i="2"/>
  <c r="C5287" i="2"/>
  <c r="B5287" i="2"/>
  <c r="A5287" i="2"/>
  <c r="M5286" i="2"/>
  <c r="L5286" i="2"/>
  <c r="K5286" i="2"/>
  <c r="J5286" i="2"/>
  <c r="I5286" i="2"/>
  <c r="H5286" i="2"/>
  <c r="G5286" i="2"/>
  <c r="F5286" i="2"/>
  <c r="E5286" i="2"/>
  <c r="D5286" i="2"/>
  <c r="C5286" i="2"/>
  <c r="B5286" i="2"/>
  <c r="A5286" i="2"/>
  <c r="M5285" i="2"/>
  <c r="L5285" i="2"/>
  <c r="K5285" i="2"/>
  <c r="J5285" i="2"/>
  <c r="I5285" i="2"/>
  <c r="H5285" i="2"/>
  <c r="G5285" i="2"/>
  <c r="F5285" i="2"/>
  <c r="E5285" i="2"/>
  <c r="D5285" i="2"/>
  <c r="C5285" i="2"/>
  <c r="B5285" i="2"/>
  <c r="A5285" i="2"/>
  <c r="M5284" i="2"/>
  <c r="L5284" i="2"/>
  <c r="K5284" i="2"/>
  <c r="J5284" i="2"/>
  <c r="I5284" i="2"/>
  <c r="H5284" i="2"/>
  <c r="G5284" i="2"/>
  <c r="F5284" i="2"/>
  <c r="E5284" i="2"/>
  <c r="D5284" i="2"/>
  <c r="C5284" i="2"/>
  <c r="B5284" i="2"/>
  <c r="A5284" i="2"/>
  <c r="M5283" i="2"/>
  <c r="L5283" i="2"/>
  <c r="K5283" i="2"/>
  <c r="J5283" i="2"/>
  <c r="I5283" i="2"/>
  <c r="H5283" i="2"/>
  <c r="G5283" i="2"/>
  <c r="F5283" i="2"/>
  <c r="E5283" i="2"/>
  <c r="D5283" i="2"/>
  <c r="C5283" i="2"/>
  <c r="B5283" i="2"/>
  <c r="A5283" i="2"/>
  <c r="M5282" i="2"/>
  <c r="L5282" i="2"/>
  <c r="K5282" i="2"/>
  <c r="J5282" i="2"/>
  <c r="I5282" i="2"/>
  <c r="H5282" i="2"/>
  <c r="G5282" i="2"/>
  <c r="F5282" i="2"/>
  <c r="E5282" i="2"/>
  <c r="D5282" i="2"/>
  <c r="C5282" i="2"/>
  <c r="B5282" i="2"/>
  <c r="A5282" i="2"/>
  <c r="M5281" i="2"/>
  <c r="L5281" i="2"/>
  <c r="K5281" i="2"/>
  <c r="J5281" i="2"/>
  <c r="I5281" i="2"/>
  <c r="H5281" i="2"/>
  <c r="G5281" i="2"/>
  <c r="F5281" i="2"/>
  <c r="E5281" i="2"/>
  <c r="D5281" i="2"/>
  <c r="C5281" i="2"/>
  <c r="B5281" i="2"/>
  <c r="A5281" i="2"/>
  <c r="M5280" i="2"/>
  <c r="L5280" i="2"/>
  <c r="K5280" i="2"/>
  <c r="J5280" i="2"/>
  <c r="I5280" i="2"/>
  <c r="H5280" i="2"/>
  <c r="G5280" i="2"/>
  <c r="F5280" i="2"/>
  <c r="E5280" i="2"/>
  <c r="D5280" i="2"/>
  <c r="C5280" i="2"/>
  <c r="B5280" i="2"/>
  <c r="A5280" i="2"/>
  <c r="M5279" i="2"/>
  <c r="L5279" i="2"/>
  <c r="K5279" i="2"/>
  <c r="J5279" i="2"/>
  <c r="I5279" i="2"/>
  <c r="H5279" i="2"/>
  <c r="G5279" i="2"/>
  <c r="F5279" i="2"/>
  <c r="E5279" i="2"/>
  <c r="D5279" i="2"/>
  <c r="C5279" i="2"/>
  <c r="B5279" i="2"/>
  <c r="A5279" i="2"/>
  <c r="M5278" i="2"/>
  <c r="L5278" i="2"/>
  <c r="K5278" i="2"/>
  <c r="J5278" i="2"/>
  <c r="I5278" i="2"/>
  <c r="H5278" i="2"/>
  <c r="G5278" i="2"/>
  <c r="F5278" i="2"/>
  <c r="E5278" i="2"/>
  <c r="D5278" i="2"/>
  <c r="C5278" i="2"/>
  <c r="B5278" i="2"/>
  <c r="A5278" i="2"/>
  <c r="M5277" i="2"/>
  <c r="L5277" i="2"/>
  <c r="K5277" i="2"/>
  <c r="J5277" i="2"/>
  <c r="I5277" i="2"/>
  <c r="H5277" i="2"/>
  <c r="G5277" i="2"/>
  <c r="F5277" i="2"/>
  <c r="E5277" i="2"/>
  <c r="D5277" i="2"/>
  <c r="C5277" i="2"/>
  <c r="B5277" i="2"/>
  <c r="A5277" i="2"/>
  <c r="M5276" i="2"/>
  <c r="L5276" i="2"/>
  <c r="K5276" i="2"/>
  <c r="J5276" i="2"/>
  <c r="I5276" i="2"/>
  <c r="H5276" i="2"/>
  <c r="G5276" i="2"/>
  <c r="F5276" i="2"/>
  <c r="E5276" i="2"/>
  <c r="D5276" i="2"/>
  <c r="C5276" i="2"/>
  <c r="B5276" i="2"/>
  <c r="A5276" i="2"/>
  <c r="M5275" i="2"/>
  <c r="L5275" i="2"/>
  <c r="K5275" i="2"/>
  <c r="J5275" i="2"/>
  <c r="I5275" i="2"/>
  <c r="H5275" i="2"/>
  <c r="G5275" i="2"/>
  <c r="F5275" i="2"/>
  <c r="E5275" i="2"/>
  <c r="D5275" i="2"/>
  <c r="C5275" i="2"/>
  <c r="B5275" i="2"/>
  <c r="A5275" i="2"/>
  <c r="M5274" i="2"/>
  <c r="L5274" i="2"/>
  <c r="K5274" i="2"/>
  <c r="J5274" i="2"/>
  <c r="I5274" i="2"/>
  <c r="H5274" i="2"/>
  <c r="G5274" i="2"/>
  <c r="F5274" i="2"/>
  <c r="E5274" i="2"/>
  <c r="D5274" i="2"/>
  <c r="C5274" i="2"/>
  <c r="B5274" i="2"/>
  <c r="A5274" i="2"/>
  <c r="M5273" i="2"/>
  <c r="L5273" i="2"/>
  <c r="K5273" i="2"/>
  <c r="J5273" i="2"/>
  <c r="I5273" i="2"/>
  <c r="H5273" i="2"/>
  <c r="G5273" i="2"/>
  <c r="F5273" i="2"/>
  <c r="E5273" i="2"/>
  <c r="D5273" i="2"/>
  <c r="C5273" i="2"/>
  <c r="B5273" i="2"/>
  <c r="A5273" i="2"/>
  <c r="M5272" i="2"/>
  <c r="L5272" i="2"/>
  <c r="K5272" i="2"/>
  <c r="J5272" i="2"/>
  <c r="I5272" i="2"/>
  <c r="H5272" i="2"/>
  <c r="G5272" i="2"/>
  <c r="F5272" i="2"/>
  <c r="E5272" i="2"/>
  <c r="D5272" i="2"/>
  <c r="C5272" i="2"/>
  <c r="B5272" i="2"/>
  <c r="A5272" i="2"/>
  <c r="M5271" i="2"/>
  <c r="L5271" i="2"/>
  <c r="K5271" i="2"/>
  <c r="J5271" i="2"/>
  <c r="I5271" i="2"/>
  <c r="H5271" i="2"/>
  <c r="G5271" i="2"/>
  <c r="F5271" i="2"/>
  <c r="E5271" i="2"/>
  <c r="D5271" i="2"/>
  <c r="C5271" i="2"/>
  <c r="B5271" i="2"/>
  <c r="A5271" i="2"/>
  <c r="M5270" i="2"/>
  <c r="L5270" i="2"/>
  <c r="K5270" i="2"/>
  <c r="J5270" i="2"/>
  <c r="I5270" i="2"/>
  <c r="H5270" i="2"/>
  <c r="G5270" i="2"/>
  <c r="F5270" i="2"/>
  <c r="E5270" i="2"/>
  <c r="D5270" i="2"/>
  <c r="C5270" i="2"/>
  <c r="B5270" i="2"/>
  <c r="A5270" i="2"/>
  <c r="M5269" i="2"/>
  <c r="L5269" i="2"/>
  <c r="K5269" i="2"/>
  <c r="J5269" i="2"/>
  <c r="I5269" i="2"/>
  <c r="H5269" i="2"/>
  <c r="G5269" i="2"/>
  <c r="F5269" i="2"/>
  <c r="E5269" i="2"/>
  <c r="D5269" i="2"/>
  <c r="C5269" i="2"/>
  <c r="B5269" i="2"/>
  <c r="A5269" i="2"/>
  <c r="M5268" i="2"/>
  <c r="L5268" i="2"/>
  <c r="K5268" i="2"/>
  <c r="J5268" i="2"/>
  <c r="I5268" i="2"/>
  <c r="H5268" i="2"/>
  <c r="G5268" i="2"/>
  <c r="F5268" i="2"/>
  <c r="E5268" i="2"/>
  <c r="D5268" i="2"/>
  <c r="C5268" i="2"/>
  <c r="B5268" i="2"/>
  <c r="A5268" i="2"/>
  <c r="M5267" i="2"/>
  <c r="L5267" i="2"/>
  <c r="K5267" i="2"/>
  <c r="J5267" i="2"/>
  <c r="I5267" i="2"/>
  <c r="H5267" i="2"/>
  <c r="G5267" i="2"/>
  <c r="F5267" i="2"/>
  <c r="E5267" i="2"/>
  <c r="D5267" i="2"/>
  <c r="C5267" i="2"/>
  <c r="B5267" i="2"/>
  <c r="A5267" i="2"/>
  <c r="M5266" i="2"/>
  <c r="L5266" i="2"/>
  <c r="K5266" i="2"/>
  <c r="J5266" i="2"/>
  <c r="I5266" i="2"/>
  <c r="H5266" i="2"/>
  <c r="G5266" i="2"/>
  <c r="F5266" i="2"/>
  <c r="E5266" i="2"/>
  <c r="D5266" i="2"/>
  <c r="C5266" i="2"/>
  <c r="B5266" i="2"/>
  <c r="A5266" i="2"/>
  <c r="M5265" i="2"/>
  <c r="L5265" i="2"/>
  <c r="K5265" i="2"/>
  <c r="J5265" i="2"/>
  <c r="I5265" i="2"/>
  <c r="H5265" i="2"/>
  <c r="G5265" i="2"/>
  <c r="F5265" i="2"/>
  <c r="E5265" i="2"/>
  <c r="D5265" i="2"/>
  <c r="C5265" i="2"/>
  <c r="B5265" i="2"/>
  <c r="A5265" i="2"/>
  <c r="M5264" i="2"/>
  <c r="L5264" i="2"/>
  <c r="K5264" i="2"/>
  <c r="J5264" i="2"/>
  <c r="I5264" i="2"/>
  <c r="H5264" i="2"/>
  <c r="G5264" i="2"/>
  <c r="F5264" i="2"/>
  <c r="E5264" i="2"/>
  <c r="D5264" i="2"/>
  <c r="C5264" i="2"/>
  <c r="B5264" i="2"/>
  <c r="A5264" i="2"/>
  <c r="M5263" i="2"/>
  <c r="L5263" i="2"/>
  <c r="K5263" i="2"/>
  <c r="J5263" i="2"/>
  <c r="I5263" i="2"/>
  <c r="H5263" i="2"/>
  <c r="G5263" i="2"/>
  <c r="F5263" i="2"/>
  <c r="E5263" i="2"/>
  <c r="D5263" i="2"/>
  <c r="C5263" i="2"/>
  <c r="B5263" i="2"/>
  <c r="A5263" i="2"/>
  <c r="M5262" i="2"/>
  <c r="L5262" i="2"/>
  <c r="K5262" i="2"/>
  <c r="J5262" i="2"/>
  <c r="I5262" i="2"/>
  <c r="H5262" i="2"/>
  <c r="G5262" i="2"/>
  <c r="F5262" i="2"/>
  <c r="E5262" i="2"/>
  <c r="D5262" i="2"/>
  <c r="C5262" i="2"/>
  <c r="B5262" i="2"/>
  <c r="A5262" i="2"/>
  <c r="M5261" i="2"/>
  <c r="L5261" i="2"/>
  <c r="K5261" i="2"/>
  <c r="J5261" i="2"/>
  <c r="I5261" i="2"/>
  <c r="H5261" i="2"/>
  <c r="G5261" i="2"/>
  <c r="F5261" i="2"/>
  <c r="E5261" i="2"/>
  <c r="D5261" i="2"/>
  <c r="C5261" i="2"/>
  <c r="B5261" i="2"/>
  <c r="A5261" i="2"/>
  <c r="M5260" i="2"/>
  <c r="L5260" i="2"/>
  <c r="K5260" i="2"/>
  <c r="J5260" i="2"/>
  <c r="I5260" i="2"/>
  <c r="H5260" i="2"/>
  <c r="G5260" i="2"/>
  <c r="F5260" i="2"/>
  <c r="E5260" i="2"/>
  <c r="D5260" i="2"/>
  <c r="C5260" i="2"/>
  <c r="B5260" i="2"/>
  <c r="A5260" i="2"/>
  <c r="M5259" i="2"/>
  <c r="L5259" i="2"/>
  <c r="K5259" i="2"/>
  <c r="J5259" i="2"/>
  <c r="I5259" i="2"/>
  <c r="H5259" i="2"/>
  <c r="G5259" i="2"/>
  <c r="F5259" i="2"/>
  <c r="E5259" i="2"/>
  <c r="D5259" i="2"/>
  <c r="C5259" i="2"/>
  <c r="B5259" i="2"/>
  <c r="A5259" i="2"/>
  <c r="M5258" i="2"/>
  <c r="L5258" i="2"/>
  <c r="K5258" i="2"/>
  <c r="J5258" i="2"/>
  <c r="I5258" i="2"/>
  <c r="H5258" i="2"/>
  <c r="G5258" i="2"/>
  <c r="F5258" i="2"/>
  <c r="E5258" i="2"/>
  <c r="D5258" i="2"/>
  <c r="C5258" i="2"/>
  <c r="B5258" i="2"/>
  <c r="A5258" i="2"/>
  <c r="M5257" i="2"/>
  <c r="L5257" i="2"/>
  <c r="K5257" i="2"/>
  <c r="J5257" i="2"/>
  <c r="I5257" i="2"/>
  <c r="H5257" i="2"/>
  <c r="G5257" i="2"/>
  <c r="F5257" i="2"/>
  <c r="E5257" i="2"/>
  <c r="D5257" i="2"/>
  <c r="C5257" i="2"/>
  <c r="B5257" i="2"/>
  <c r="A5257" i="2"/>
  <c r="M5256" i="2"/>
  <c r="L5256" i="2"/>
  <c r="K5256" i="2"/>
  <c r="J5256" i="2"/>
  <c r="I5256" i="2"/>
  <c r="H5256" i="2"/>
  <c r="G5256" i="2"/>
  <c r="F5256" i="2"/>
  <c r="E5256" i="2"/>
  <c r="D5256" i="2"/>
  <c r="C5256" i="2"/>
  <c r="B5256" i="2"/>
  <c r="A5256" i="2"/>
  <c r="M5255" i="2"/>
  <c r="L5255" i="2"/>
  <c r="K5255" i="2"/>
  <c r="J5255" i="2"/>
  <c r="I5255" i="2"/>
  <c r="H5255" i="2"/>
  <c r="G5255" i="2"/>
  <c r="F5255" i="2"/>
  <c r="E5255" i="2"/>
  <c r="D5255" i="2"/>
  <c r="C5255" i="2"/>
  <c r="B5255" i="2"/>
  <c r="A5255" i="2"/>
  <c r="M5254" i="2"/>
  <c r="L5254" i="2"/>
  <c r="K5254" i="2"/>
  <c r="J5254" i="2"/>
  <c r="I5254" i="2"/>
  <c r="H5254" i="2"/>
  <c r="G5254" i="2"/>
  <c r="F5254" i="2"/>
  <c r="E5254" i="2"/>
  <c r="D5254" i="2"/>
  <c r="C5254" i="2"/>
  <c r="B5254" i="2"/>
  <c r="A5254" i="2"/>
  <c r="M5253" i="2"/>
  <c r="L5253" i="2"/>
  <c r="K5253" i="2"/>
  <c r="J5253" i="2"/>
  <c r="I5253" i="2"/>
  <c r="H5253" i="2"/>
  <c r="G5253" i="2"/>
  <c r="F5253" i="2"/>
  <c r="E5253" i="2"/>
  <c r="D5253" i="2"/>
  <c r="C5253" i="2"/>
  <c r="B5253" i="2"/>
  <c r="A5253" i="2"/>
  <c r="M5252" i="2"/>
  <c r="L5252" i="2"/>
  <c r="K5252" i="2"/>
  <c r="J5252" i="2"/>
  <c r="I5252" i="2"/>
  <c r="H5252" i="2"/>
  <c r="G5252" i="2"/>
  <c r="F5252" i="2"/>
  <c r="E5252" i="2"/>
  <c r="D5252" i="2"/>
  <c r="C5252" i="2"/>
  <c r="B5252" i="2"/>
  <c r="A5252" i="2"/>
  <c r="M5251" i="2"/>
  <c r="L5251" i="2"/>
  <c r="K5251" i="2"/>
  <c r="J5251" i="2"/>
  <c r="I5251" i="2"/>
  <c r="H5251" i="2"/>
  <c r="G5251" i="2"/>
  <c r="F5251" i="2"/>
  <c r="E5251" i="2"/>
  <c r="D5251" i="2"/>
  <c r="C5251" i="2"/>
  <c r="B5251" i="2"/>
  <c r="A5251" i="2"/>
  <c r="M5250" i="2"/>
  <c r="L5250" i="2"/>
  <c r="K5250" i="2"/>
  <c r="J5250" i="2"/>
  <c r="I5250" i="2"/>
  <c r="H5250" i="2"/>
  <c r="G5250" i="2"/>
  <c r="F5250" i="2"/>
  <c r="E5250" i="2"/>
  <c r="D5250" i="2"/>
  <c r="C5250" i="2"/>
  <c r="B5250" i="2"/>
  <c r="A5250" i="2"/>
  <c r="M5249" i="2"/>
  <c r="L5249" i="2"/>
  <c r="K5249" i="2"/>
  <c r="J5249" i="2"/>
  <c r="I5249" i="2"/>
  <c r="H5249" i="2"/>
  <c r="G5249" i="2"/>
  <c r="F5249" i="2"/>
  <c r="E5249" i="2"/>
  <c r="D5249" i="2"/>
  <c r="C5249" i="2"/>
  <c r="B5249" i="2"/>
  <c r="A5249" i="2"/>
  <c r="M5248" i="2"/>
  <c r="L5248" i="2"/>
  <c r="K5248" i="2"/>
  <c r="J5248" i="2"/>
  <c r="I5248" i="2"/>
  <c r="H5248" i="2"/>
  <c r="G5248" i="2"/>
  <c r="F5248" i="2"/>
  <c r="E5248" i="2"/>
  <c r="D5248" i="2"/>
  <c r="C5248" i="2"/>
  <c r="B5248" i="2"/>
  <c r="A5248" i="2"/>
  <c r="M5247" i="2"/>
  <c r="L5247" i="2"/>
  <c r="K5247" i="2"/>
  <c r="J5247" i="2"/>
  <c r="I5247" i="2"/>
  <c r="H5247" i="2"/>
  <c r="G5247" i="2"/>
  <c r="F5247" i="2"/>
  <c r="E5247" i="2"/>
  <c r="D5247" i="2"/>
  <c r="C5247" i="2"/>
  <c r="B5247" i="2"/>
  <c r="A5247" i="2"/>
  <c r="M5246" i="2"/>
  <c r="L5246" i="2"/>
  <c r="K5246" i="2"/>
  <c r="J5246" i="2"/>
  <c r="I5246" i="2"/>
  <c r="H5246" i="2"/>
  <c r="G5246" i="2"/>
  <c r="F5246" i="2"/>
  <c r="E5246" i="2"/>
  <c r="D5246" i="2"/>
  <c r="C5246" i="2"/>
  <c r="B5246" i="2"/>
  <c r="A5246" i="2"/>
  <c r="M5245" i="2"/>
  <c r="L5245" i="2"/>
  <c r="K5245" i="2"/>
  <c r="J5245" i="2"/>
  <c r="I5245" i="2"/>
  <c r="H5245" i="2"/>
  <c r="G5245" i="2"/>
  <c r="F5245" i="2"/>
  <c r="E5245" i="2"/>
  <c r="D5245" i="2"/>
  <c r="C5245" i="2"/>
  <c r="B5245" i="2"/>
  <c r="A5245" i="2"/>
  <c r="M5244" i="2"/>
  <c r="L5244" i="2"/>
  <c r="K5244" i="2"/>
  <c r="J5244" i="2"/>
  <c r="I5244" i="2"/>
  <c r="H5244" i="2"/>
  <c r="G5244" i="2"/>
  <c r="F5244" i="2"/>
  <c r="E5244" i="2"/>
  <c r="D5244" i="2"/>
  <c r="C5244" i="2"/>
  <c r="B5244" i="2"/>
  <c r="A5244" i="2"/>
  <c r="M5243" i="2"/>
  <c r="L5243" i="2"/>
  <c r="K5243" i="2"/>
  <c r="J5243" i="2"/>
  <c r="I5243" i="2"/>
  <c r="H5243" i="2"/>
  <c r="G5243" i="2"/>
  <c r="F5243" i="2"/>
  <c r="E5243" i="2"/>
  <c r="D5243" i="2"/>
  <c r="C5243" i="2"/>
  <c r="B5243" i="2"/>
  <c r="A5243" i="2"/>
  <c r="M5242" i="2"/>
  <c r="L5242" i="2"/>
  <c r="K5242" i="2"/>
  <c r="J5242" i="2"/>
  <c r="I5242" i="2"/>
  <c r="H5242" i="2"/>
  <c r="G5242" i="2"/>
  <c r="F5242" i="2"/>
  <c r="E5242" i="2"/>
  <c r="D5242" i="2"/>
  <c r="C5242" i="2"/>
  <c r="B5242" i="2"/>
  <c r="A5242" i="2"/>
  <c r="M5241" i="2"/>
  <c r="L5241" i="2"/>
  <c r="K5241" i="2"/>
  <c r="J5241" i="2"/>
  <c r="I5241" i="2"/>
  <c r="H5241" i="2"/>
  <c r="G5241" i="2"/>
  <c r="F5241" i="2"/>
  <c r="E5241" i="2"/>
  <c r="D5241" i="2"/>
  <c r="C5241" i="2"/>
  <c r="B5241" i="2"/>
  <c r="A5241" i="2"/>
  <c r="M5240" i="2"/>
  <c r="L5240" i="2"/>
  <c r="K5240" i="2"/>
  <c r="J5240" i="2"/>
  <c r="I5240" i="2"/>
  <c r="H5240" i="2"/>
  <c r="G5240" i="2"/>
  <c r="F5240" i="2"/>
  <c r="E5240" i="2"/>
  <c r="D5240" i="2"/>
  <c r="C5240" i="2"/>
  <c r="B5240" i="2"/>
  <c r="A5240" i="2"/>
  <c r="M5239" i="2"/>
  <c r="L5239" i="2"/>
  <c r="K5239" i="2"/>
  <c r="J5239" i="2"/>
  <c r="I5239" i="2"/>
  <c r="H5239" i="2"/>
  <c r="G5239" i="2"/>
  <c r="F5239" i="2"/>
  <c r="E5239" i="2"/>
  <c r="D5239" i="2"/>
  <c r="C5239" i="2"/>
  <c r="B5239" i="2"/>
  <c r="A5239" i="2"/>
  <c r="M5238" i="2"/>
  <c r="L5238" i="2"/>
  <c r="K5238" i="2"/>
  <c r="J5238" i="2"/>
  <c r="I5238" i="2"/>
  <c r="H5238" i="2"/>
  <c r="G5238" i="2"/>
  <c r="F5238" i="2"/>
  <c r="E5238" i="2"/>
  <c r="D5238" i="2"/>
  <c r="C5238" i="2"/>
  <c r="B5238" i="2"/>
  <c r="A5238" i="2"/>
  <c r="M5237" i="2"/>
  <c r="L5237" i="2"/>
  <c r="K5237" i="2"/>
  <c r="J5237" i="2"/>
  <c r="I5237" i="2"/>
  <c r="H5237" i="2"/>
  <c r="G5237" i="2"/>
  <c r="F5237" i="2"/>
  <c r="E5237" i="2"/>
  <c r="D5237" i="2"/>
  <c r="C5237" i="2"/>
  <c r="B5237" i="2"/>
  <c r="A5237" i="2"/>
  <c r="M5236" i="2"/>
  <c r="L5236" i="2"/>
  <c r="K5236" i="2"/>
  <c r="J5236" i="2"/>
  <c r="I5236" i="2"/>
  <c r="H5236" i="2"/>
  <c r="G5236" i="2"/>
  <c r="F5236" i="2"/>
  <c r="E5236" i="2"/>
  <c r="D5236" i="2"/>
  <c r="C5236" i="2"/>
  <c r="B5236" i="2"/>
  <c r="A5236" i="2"/>
  <c r="M5235" i="2"/>
  <c r="L5235" i="2"/>
  <c r="K5235" i="2"/>
  <c r="J5235" i="2"/>
  <c r="I5235" i="2"/>
  <c r="H5235" i="2"/>
  <c r="G5235" i="2"/>
  <c r="F5235" i="2"/>
  <c r="E5235" i="2"/>
  <c r="D5235" i="2"/>
  <c r="C5235" i="2"/>
  <c r="B5235" i="2"/>
  <c r="A5235" i="2"/>
  <c r="M5234" i="2"/>
  <c r="L5234" i="2"/>
  <c r="K5234" i="2"/>
  <c r="J5234" i="2"/>
  <c r="I5234" i="2"/>
  <c r="H5234" i="2"/>
  <c r="G5234" i="2"/>
  <c r="F5234" i="2"/>
  <c r="E5234" i="2"/>
  <c r="D5234" i="2"/>
  <c r="C5234" i="2"/>
  <c r="B5234" i="2"/>
  <c r="A5234" i="2"/>
  <c r="M5233" i="2"/>
  <c r="L5233" i="2"/>
  <c r="K5233" i="2"/>
  <c r="J5233" i="2"/>
  <c r="I5233" i="2"/>
  <c r="H5233" i="2"/>
  <c r="G5233" i="2"/>
  <c r="F5233" i="2"/>
  <c r="E5233" i="2"/>
  <c r="D5233" i="2"/>
  <c r="C5233" i="2"/>
  <c r="B5233" i="2"/>
  <c r="A5233" i="2"/>
  <c r="M5232" i="2"/>
  <c r="L5232" i="2"/>
  <c r="K5232" i="2"/>
  <c r="J5232" i="2"/>
  <c r="I5232" i="2"/>
  <c r="H5232" i="2"/>
  <c r="G5232" i="2"/>
  <c r="F5232" i="2"/>
  <c r="E5232" i="2"/>
  <c r="D5232" i="2"/>
  <c r="C5232" i="2"/>
  <c r="B5232" i="2"/>
  <c r="A5232" i="2"/>
  <c r="M5231" i="2"/>
  <c r="L5231" i="2"/>
  <c r="K5231" i="2"/>
  <c r="J5231" i="2"/>
  <c r="I5231" i="2"/>
  <c r="H5231" i="2"/>
  <c r="G5231" i="2"/>
  <c r="F5231" i="2"/>
  <c r="E5231" i="2"/>
  <c r="D5231" i="2"/>
  <c r="C5231" i="2"/>
  <c r="B5231" i="2"/>
  <c r="A5231" i="2"/>
  <c r="M5230" i="2"/>
  <c r="L5230" i="2"/>
  <c r="K5230" i="2"/>
  <c r="J5230" i="2"/>
  <c r="I5230" i="2"/>
  <c r="H5230" i="2"/>
  <c r="G5230" i="2"/>
  <c r="F5230" i="2"/>
  <c r="E5230" i="2"/>
  <c r="D5230" i="2"/>
  <c r="C5230" i="2"/>
  <c r="B5230" i="2"/>
  <c r="A5230" i="2"/>
  <c r="M5229" i="2"/>
  <c r="L5229" i="2"/>
  <c r="K5229" i="2"/>
  <c r="J5229" i="2"/>
  <c r="I5229" i="2"/>
  <c r="H5229" i="2"/>
  <c r="G5229" i="2"/>
  <c r="F5229" i="2"/>
  <c r="E5229" i="2"/>
  <c r="D5229" i="2"/>
  <c r="C5229" i="2"/>
  <c r="B5229" i="2"/>
  <c r="A5229" i="2"/>
  <c r="M5228" i="2"/>
  <c r="L5228" i="2"/>
  <c r="K5228" i="2"/>
  <c r="J5228" i="2"/>
  <c r="I5228" i="2"/>
  <c r="H5228" i="2"/>
  <c r="G5228" i="2"/>
  <c r="F5228" i="2"/>
  <c r="E5228" i="2"/>
  <c r="D5228" i="2"/>
  <c r="C5228" i="2"/>
  <c r="B5228" i="2"/>
  <c r="A5228" i="2"/>
  <c r="M5227" i="2"/>
  <c r="L5227" i="2"/>
  <c r="K5227" i="2"/>
  <c r="J5227" i="2"/>
  <c r="I5227" i="2"/>
  <c r="H5227" i="2"/>
  <c r="G5227" i="2"/>
  <c r="F5227" i="2"/>
  <c r="E5227" i="2"/>
  <c r="D5227" i="2"/>
  <c r="C5227" i="2"/>
  <c r="B5227" i="2"/>
  <c r="A5227" i="2"/>
  <c r="M5226" i="2"/>
  <c r="L5226" i="2"/>
  <c r="K5226" i="2"/>
  <c r="J5226" i="2"/>
  <c r="I5226" i="2"/>
  <c r="H5226" i="2"/>
  <c r="G5226" i="2"/>
  <c r="F5226" i="2"/>
  <c r="E5226" i="2"/>
  <c r="D5226" i="2"/>
  <c r="C5226" i="2"/>
  <c r="B5226" i="2"/>
  <c r="A5226" i="2"/>
  <c r="M5225" i="2"/>
  <c r="L5225" i="2"/>
  <c r="K5225" i="2"/>
  <c r="J5225" i="2"/>
  <c r="I5225" i="2"/>
  <c r="H5225" i="2"/>
  <c r="G5225" i="2"/>
  <c r="F5225" i="2"/>
  <c r="E5225" i="2"/>
  <c r="D5225" i="2"/>
  <c r="C5225" i="2"/>
  <c r="B5225" i="2"/>
  <c r="A5225" i="2"/>
  <c r="M5224" i="2"/>
  <c r="L5224" i="2"/>
  <c r="K5224" i="2"/>
  <c r="J5224" i="2"/>
  <c r="I5224" i="2"/>
  <c r="H5224" i="2"/>
  <c r="G5224" i="2"/>
  <c r="F5224" i="2"/>
  <c r="E5224" i="2"/>
  <c r="D5224" i="2"/>
  <c r="C5224" i="2"/>
  <c r="B5224" i="2"/>
  <c r="A5224" i="2"/>
  <c r="M5223" i="2"/>
  <c r="L5223" i="2"/>
  <c r="K5223" i="2"/>
  <c r="J5223" i="2"/>
  <c r="I5223" i="2"/>
  <c r="H5223" i="2"/>
  <c r="G5223" i="2"/>
  <c r="F5223" i="2"/>
  <c r="E5223" i="2"/>
  <c r="D5223" i="2"/>
  <c r="C5223" i="2"/>
  <c r="B5223" i="2"/>
  <c r="A5223" i="2"/>
  <c r="M5222" i="2"/>
  <c r="L5222" i="2"/>
  <c r="K5222" i="2"/>
  <c r="J5222" i="2"/>
  <c r="I5222" i="2"/>
  <c r="H5222" i="2"/>
  <c r="G5222" i="2"/>
  <c r="F5222" i="2"/>
  <c r="E5222" i="2"/>
  <c r="D5222" i="2"/>
  <c r="C5222" i="2"/>
  <c r="B5222" i="2"/>
  <c r="A5222" i="2"/>
  <c r="M5221" i="2"/>
  <c r="L5221" i="2"/>
  <c r="K5221" i="2"/>
  <c r="J5221" i="2"/>
  <c r="I5221" i="2"/>
  <c r="H5221" i="2"/>
  <c r="G5221" i="2"/>
  <c r="F5221" i="2"/>
  <c r="E5221" i="2"/>
  <c r="D5221" i="2"/>
  <c r="C5221" i="2"/>
  <c r="B5221" i="2"/>
  <c r="A5221" i="2"/>
  <c r="M5220" i="2"/>
  <c r="L5220" i="2"/>
  <c r="K5220" i="2"/>
  <c r="J5220" i="2"/>
  <c r="I5220" i="2"/>
  <c r="H5220" i="2"/>
  <c r="G5220" i="2"/>
  <c r="F5220" i="2"/>
  <c r="E5220" i="2"/>
  <c r="D5220" i="2"/>
  <c r="C5220" i="2"/>
  <c r="B5220" i="2"/>
  <c r="A5220" i="2"/>
  <c r="M5219" i="2"/>
  <c r="L5219" i="2"/>
  <c r="K5219" i="2"/>
  <c r="J5219" i="2"/>
  <c r="I5219" i="2"/>
  <c r="H5219" i="2"/>
  <c r="G5219" i="2"/>
  <c r="F5219" i="2"/>
  <c r="E5219" i="2"/>
  <c r="D5219" i="2"/>
  <c r="C5219" i="2"/>
  <c r="B5219" i="2"/>
  <c r="A5219" i="2"/>
  <c r="M5218" i="2"/>
  <c r="L5218" i="2"/>
  <c r="K5218" i="2"/>
  <c r="J5218" i="2"/>
  <c r="I5218" i="2"/>
  <c r="H5218" i="2"/>
  <c r="G5218" i="2"/>
  <c r="F5218" i="2"/>
  <c r="E5218" i="2"/>
  <c r="D5218" i="2"/>
  <c r="C5218" i="2"/>
  <c r="B5218" i="2"/>
  <c r="A5218" i="2"/>
  <c r="M5217" i="2"/>
  <c r="L5217" i="2"/>
  <c r="K5217" i="2"/>
  <c r="J5217" i="2"/>
  <c r="I5217" i="2"/>
  <c r="H5217" i="2"/>
  <c r="G5217" i="2"/>
  <c r="F5217" i="2"/>
  <c r="E5217" i="2"/>
  <c r="D5217" i="2"/>
  <c r="C5217" i="2"/>
  <c r="B5217" i="2"/>
  <c r="A5217" i="2"/>
  <c r="M5216" i="2"/>
  <c r="L5216" i="2"/>
  <c r="K5216" i="2"/>
  <c r="J5216" i="2"/>
  <c r="I5216" i="2"/>
  <c r="H5216" i="2"/>
  <c r="G5216" i="2"/>
  <c r="F5216" i="2"/>
  <c r="E5216" i="2"/>
  <c r="D5216" i="2"/>
  <c r="C5216" i="2"/>
  <c r="B5216" i="2"/>
  <c r="A5216" i="2"/>
  <c r="M5215" i="2"/>
  <c r="L5215" i="2"/>
  <c r="K5215" i="2"/>
  <c r="J5215" i="2"/>
  <c r="I5215" i="2"/>
  <c r="H5215" i="2"/>
  <c r="G5215" i="2"/>
  <c r="F5215" i="2"/>
  <c r="E5215" i="2"/>
  <c r="D5215" i="2"/>
  <c r="C5215" i="2"/>
  <c r="B5215" i="2"/>
  <c r="A5215" i="2"/>
  <c r="M5214" i="2"/>
  <c r="L5214" i="2"/>
  <c r="K5214" i="2"/>
  <c r="J5214" i="2"/>
  <c r="I5214" i="2"/>
  <c r="H5214" i="2"/>
  <c r="G5214" i="2"/>
  <c r="F5214" i="2"/>
  <c r="E5214" i="2"/>
  <c r="D5214" i="2"/>
  <c r="C5214" i="2"/>
  <c r="B5214" i="2"/>
  <c r="A5214" i="2"/>
  <c r="M5213" i="2"/>
  <c r="L5213" i="2"/>
  <c r="K5213" i="2"/>
  <c r="J5213" i="2"/>
  <c r="I5213" i="2"/>
  <c r="H5213" i="2"/>
  <c r="G5213" i="2"/>
  <c r="F5213" i="2"/>
  <c r="E5213" i="2"/>
  <c r="D5213" i="2"/>
  <c r="C5213" i="2"/>
  <c r="B5213" i="2"/>
  <c r="A5213" i="2"/>
  <c r="M5212" i="2"/>
  <c r="L5212" i="2"/>
  <c r="K5212" i="2"/>
  <c r="J5212" i="2"/>
  <c r="I5212" i="2"/>
  <c r="H5212" i="2"/>
  <c r="G5212" i="2"/>
  <c r="F5212" i="2"/>
  <c r="E5212" i="2"/>
  <c r="D5212" i="2"/>
  <c r="C5212" i="2"/>
  <c r="B5212" i="2"/>
  <c r="A5212" i="2"/>
  <c r="M5211" i="2"/>
  <c r="L5211" i="2"/>
  <c r="K5211" i="2"/>
  <c r="J5211" i="2"/>
  <c r="I5211" i="2"/>
  <c r="H5211" i="2"/>
  <c r="G5211" i="2"/>
  <c r="F5211" i="2"/>
  <c r="E5211" i="2"/>
  <c r="D5211" i="2"/>
  <c r="C5211" i="2"/>
  <c r="B5211" i="2"/>
  <c r="A5211" i="2"/>
  <c r="M5210" i="2"/>
  <c r="L5210" i="2"/>
  <c r="K5210" i="2"/>
  <c r="J5210" i="2"/>
  <c r="I5210" i="2"/>
  <c r="H5210" i="2"/>
  <c r="G5210" i="2"/>
  <c r="F5210" i="2"/>
  <c r="E5210" i="2"/>
  <c r="D5210" i="2"/>
  <c r="C5210" i="2"/>
  <c r="B5210" i="2"/>
  <c r="A5210" i="2"/>
  <c r="M5209" i="2"/>
  <c r="L5209" i="2"/>
  <c r="K5209" i="2"/>
  <c r="J5209" i="2"/>
  <c r="I5209" i="2"/>
  <c r="H5209" i="2"/>
  <c r="G5209" i="2"/>
  <c r="F5209" i="2"/>
  <c r="E5209" i="2"/>
  <c r="D5209" i="2"/>
  <c r="C5209" i="2"/>
  <c r="B5209" i="2"/>
  <c r="A5209" i="2"/>
  <c r="M5208" i="2"/>
  <c r="L5208" i="2"/>
  <c r="K5208" i="2"/>
  <c r="J5208" i="2"/>
  <c r="I5208" i="2"/>
  <c r="H5208" i="2"/>
  <c r="G5208" i="2"/>
  <c r="F5208" i="2"/>
  <c r="E5208" i="2"/>
  <c r="D5208" i="2"/>
  <c r="C5208" i="2"/>
  <c r="B5208" i="2"/>
  <c r="A5208" i="2"/>
  <c r="M5207" i="2"/>
  <c r="L5207" i="2"/>
  <c r="K5207" i="2"/>
  <c r="J5207" i="2"/>
  <c r="I5207" i="2"/>
  <c r="H5207" i="2"/>
  <c r="G5207" i="2"/>
  <c r="F5207" i="2"/>
  <c r="E5207" i="2"/>
  <c r="D5207" i="2"/>
  <c r="C5207" i="2"/>
  <c r="B5207" i="2"/>
  <c r="A5207" i="2"/>
  <c r="M5206" i="2"/>
  <c r="L5206" i="2"/>
  <c r="K5206" i="2"/>
  <c r="J5206" i="2"/>
  <c r="I5206" i="2"/>
  <c r="H5206" i="2"/>
  <c r="G5206" i="2"/>
  <c r="F5206" i="2"/>
  <c r="E5206" i="2"/>
  <c r="D5206" i="2"/>
  <c r="C5206" i="2"/>
  <c r="B5206" i="2"/>
  <c r="A5206" i="2"/>
  <c r="M5205" i="2"/>
  <c r="L5205" i="2"/>
  <c r="K5205" i="2"/>
  <c r="J5205" i="2"/>
  <c r="I5205" i="2"/>
  <c r="H5205" i="2"/>
  <c r="G5205" i="2"/>
  <c r="F5205" i="2"/>
  <c r="E5205" i="2"/>
  <c r="D5205" i="2"/>
  <c r="C5205" i="2"/>
  <c r="B5205" i="2"/>
  <c r="A5205" i="2"/>
  <c r="M5204" i="2"/>
  <c r="L5204" i="2"/>
  <c r="K5204" i="2"/>
  <c r="J5204" i="2"/>
  <c r="I5204" i="2"/>
  <c r="H5204" i="2"/>
  <c r="G5204" i="2"/>
  <c r="F5204" i="2"/>
  <c r="E5204" i="2"/>
  <c r="D5204" i="2"/>
  <c r="C5204" i="2"/>
  <c r="B5204" i="2"/>
  <c r="A5204" i="2"/>
  <c r="M5203" i="2"/>
  <c r="L5203" i="2"/>
  <c r="K5203" i="2"/>
  <c r="J5203" i="2"/>
  <c r="I5203" i="2"/>
  <c r="H5203" i="2"/>
  <c r="G5203" i="2"/>
  <c r="F5203" i="2"/>
  <c r="E5203" i="2"/>
  <c r="D5203" i="2"/>
  <c r="C5203" i="2"/>
  <c r="B5203" i="2"/>
  <c r="A5203" i="2"/>
  <c r="M5202" i="2"/>
  <c r="L5202" i="2"/>
  <c r="K5202" i="2"/>
  <c r="J5202" i="2"/>
  <c r="I5202" i="2"/>
  <c r="H5202" i="2"/>
  <c r="G5202" i="2"/>
  <c r="F5202" i="2"/>
  <c r="E5202" i="2"/>
  <c r="D5202" i="2"/>
  <c r="C5202" i="2"/>
  <c r="B5202" i="2"/>
  <c r="A5202" i="2"/>
  <c r="M5201" i="2"/>
  <c r="L5201" i="2"/>
  <c r="K5201" i="2"/>
  <c r="J5201" i="2"/>
  <c r="I5201" i="2"/>
  <c r="H5201" i="2"/>
  <c r="G5201" i="2"/>
  <c r="F5201" i="2"/>
  <c r="E5201" i="2"/>
  <c r="D5201" i="2"/>
  <c r="C5201" i="2"/>
  <c r="B5201" i="2"/>
  <c r="A5201" i="2"/>
  <c r="M5200" i="2"/>
  <c r="L5200" i="2"/>
  <c r="K5200" i="2"/>
  <c r="J5200" i="2"/>
  <c r="I5200" i="2"/>
  <c r="H5200" i="2"/>
  <c r="G5200" i="2"/>
  <c r="F5200" i="2"/>
  <c r="E5200" i="2"/>
  <c r="D5200" i="2"/>
  <c r="C5200" i="2"/>
  <c r="B5200" i="2"/>
  <c r="A5200" i="2"/>
  <c r="M5199" i="2"/>
  <c r="L5199" i="2"/>
  <c r="K5199" i="2"/>
  <c r="J5199" i="2"/>
  <c r="I5199" i="2"/>
  <c r="H5199" i="2"/>
  <c r="G5199" i="2"/>
  <c r="F5199" i="2"/>
  <c r="E5199" i="2"/>
  <c r="D5199" i="2"/>
  <c r="C5199" i="2"/>
  <c r="B5199" i="2"/>
  <c r="A5199" i="2"/>
  <c r="M5198" i="2"/>
  <c r="L5198" i="2"/>
  <c r="K5198" i="2"/>
  <c r="J5198" i="2"/>
  <c r="I5198" i="2"/>
  <c r="H5198" i="2"/>
  <c r="G5198" i="2"/>
  <c r="F5198" i="2"/>
  <c r="E5198" i="2"/>
  <c r="D5198" i="2"/>
  <c r="C5198" i="2"/>
  <c r="B5198" i="2"/>
  <c r="A5198" i="2"/>
  <c r="M5197" i="2"/>
  <c r="L5197" i="2"/>
  <c r="K5197" i="2"/>
  <c r="J5197" i="2"/>
  <c r="I5197" i="2"/>
  <c r="H5197" i="2"/>
  <c r="G5197" i="2"/>
  <c r="F5197" i="2"/>
  <c r="E5197" i="2"/>
  <c r="D5197" i="2"/>
  <c r="C5197" i="2"/>
  <c r="B5197" i="2"/>
  <c r="A5197" i="2"/>
  <c r="M5196" i="2"/>
  <c r="L5196" i="2"/>
  <c r="K5196" i="2"/>
  <c r="J5196" i="2"/>
  <c r="I5196" i="2"/>
  <c r="H5196" i="2"/>
  <c r="G5196" i="2"/>
  <c r="F5196" i="2"/>
  <c r="E5196" i="2"/>
  <c r="D5196" i="2"/>
  <c r="C5196" i="2"/>
  <c r="B5196" i="2"/>
  <c r="A5196" i="2"/>
  <c r="M5195" i="2"/>
  <c r="L5195" i="2"/>
  <c r="K5195" i="2"/>
  <c r="J5195" i="2"/>
  <c r="I5195" i="2"/>
  <c r="H5195" i="2"/>
  <c r="G5195" i="2"/>
  <c r="F5195" i="2"/>
  <c r="E5195" i="2"/>
  <c r="D5195" i="2"/>
  <c r="C5195" i="2"/>
  <c r="B5195" i="2"/>
  <c r="A5195" i="2"/>
  <c r="M5194" i="2"/>
  <c r="L5194" i="2"/>
  <c r="K5194" i="2"/>
  <c r="J5194" i="2"/>
  <c r="I5194" i="2"/>
  <c r="H5194" i="2"/>
  <c r="G5194" i="2"/>
  <c r="F5194" i="2"/>
  <c r="E5194" i="2"/>
  <c r="D5194" i="2"/>
  <c r="C5194" i="2"/>
  <c r="B5194" i="2"/>
  <c r="A5194" i="2"/>
  <c r="M5193" i="2"/>
  <c r="L5193" i="2"/>
  <c r="K5193" i="2"/>
  <c r="J5193" i="2"/>
  <c r="I5193" i="2"/>
  <c r="H5193" i="2"/>
  <c r="G5193" i="2"/>
  <c r="F5193" i="2"/>
  <c r="E5193" i="2"/>
  <c r="D5193" i="2"/>
  <c r="C5193" i="2"/>
  <c r="B5193" i="2"/>
  <c r="A5193" i="2"/>
  <c r="M5192" i="2"/>
  <c r="L5192" i="2"/>
  <c r="K5192" i="2"/>
  <c r="J5192" i="2"/>
  <c r="I5192" i="2"/>
  <c r="H5192" i="2"/>
  <c r="G5192" i="2"/>
  <c r="F5192" i="2"/>
  <c r="E5192" i="2"/>
  <c r="D5192" i="2"/>
  <c r="C5192" i="2"/>
  <c r="B5192" i="2"/>
  <c r="A5192" i="2"/>
  <c r="M5191" i="2"/>
  <c r="L5191" i="2"/>
  <c r="K5191" i="2"/>
  <c r="J5191" i="2"/>
  <c r="I5191" i="2"/>
  <c r="H5191" i="2"/>
  <c r="G5191" i="2"/>
  <c r="F5191" i="2"/>
  <c r="E5191" i="2"/>
  <c r="D5191" i="2"/>
  <c r="C5191" i="2"/>
  <c r="B5191" i="2"/>
  <c r="A5191" i="2"/>
  <c r="M5190" i="2"/>
  <c r="L5190" i="2"/>
  <c r="K5190" i="2"/>
  <c r="J5190" i="2"/>
  <c r="I5190" i="2"/>
  <c r="H5190" i="2"/>
  <c r="G5190" i="2"/>
  <c r="F5190" i="2"/>
  <c r="E5190" i="2"/>
  <c r="D5190" i="2"/>
  <c r="C5190" i="2"/>
  <c r="B5190" i="2"/>
  <c r="A5190" i="2"/>
  <c r="M5189" i="2"/>
  <c r="L5189" i="2"/>
  <c r="K5189" i="2"/>
  <c r="J5189" i="2"/>
  <c r="I5189" i="2"/>
  <c r="H5189" i="2"/>
  <c r="G5189" i="2"/>
  <c r="F5189" i="2"/>
  <c r="E5189" i="2"/>
  <c r="D5189" i="2"/>
  <c r="C5189" i="2"/>
  <c r="B5189" i="2"/>
  <c r="A5189" i="2"/>
  <c r="M5188" i="2"/>
  <c r="L5188" i="2"/>
  <c r="K5188" i="2"/>
  <c r="J5188" i="2"/>
  <c r="I5188" i="2"/>
  <c r="H5188" i="2"/>
  <c r="G5188" i="2"/>
  <c r="F5188" i="2"/>
  <c r="E5188" i="2"/>
  <c r="D5188" i="2"/>
  <c r="C5188" i="2"/>
  <c r="B5188" i="2"/>
  <c r="A5188" i="2"/>
  <c r="M5187" i="2"/>
  <c r="L5187" i="2"/>
  <c r="K5187" i="2"/>
  <c r="J5187" i="2"/>
  <c r="I5187" i="2"/>
  <c r="H5187" i="2"/>
  <c r="G5187" i="2"/>
  <c r="F5187" i="2"/>
  <c r="E5187" i="2"/>
  <c r="D5187" i="2"/>
  <c r="C5187" i="2"/>
  <c r="B5187" i="2"/>
  <c r="A5187" i="2"/>
  <c r="M5186" i="2"/>
  <c r="L5186" i="2"/>
  <c r="K5186" i="2"/>
  <c r="J5186" i="2"/>
  <c r="I5186" i="2"/>
  <c r="H5186" i="2"/>
  <c r="G5186" i="2"/>
  <c r="F5186" i="2"/>
  <c r="E5186" i="2"/>
  <c r="D5186" i="2"/>
  <c r="C5186" i="2"/>
  <c r="B5186" i="2"/>
  <c r="A5186" i="2"/>
  <c r="M5185" i="2"/>
  <c r="L5185" i="2"/>
  <c r="K5185" i="2"/>
  <c r="J5185" i="2"/>
  <c r="I5185" i="2"/>
  <c r="H5185" i="2"/>
  <c r="G5185" i="2"/>
  <c r="F5185" i="2"/>
  <c r="E5185" i="2"/>
  <c r="D5185" i="2"/>
  <c r="C5185" i="2"/>
  <c r="B5185" i="2"/>
  <c r="A5185" i="2"/>
  <c r="M5184" i="2"/>
  <c r="L5184" i="2"/>
  <c r="K5184" i="2"/>
  <c r="J5184" i="2"/>
  <c r="I5184" i="2"/>
  <c r="H5184" i="2"/>
  <c r="G5184" i="2"/>
  <c r="F5184" i="2"/>
  <c r="E5184" i="2"/>
  <c r="D5184" i="2"/>
  <c r="C5184" i="2"/>
  <c r="B5184" i="2"/>
  <c r="A5184" i="2"/>
  <c r="M5183" i="2"/>
  <c r="L5183" i="2"/>
  <c r="K5183" i="2"/>
  <c r="J5183" i="2"/>
  <c r="I5183" i="2"/>
  <c r="H5183" i="2"/>
  <c r="G5183" i="2"/>
  <c r="F5183" i="2"/>
  <c r="E5183" i="2"/>
  <c r="D5183" i="2"/>
  <c r="C5183" i="2"/>
  <c r="B5183" i="2"/>
  <c r="A5183" i="2"/>
  <c r="M5182" i="2"/>
  <c r="L5182" i="2"/>
  <c r="K5182" i="2"/>
  <c r="J5182" i="2"/>
  <c r="I5182" i="2"/>
  <c r="H5182" i="2"/>
  <c r="G5182" i="2"/>
  <c r="F5182" i="2"/>
  <c r="E5182" i="2"/>
  <c r="D5182" i="2"/>
  <c r="C5182" i="2"/>
  <c r="B5182" i="2"/>
  <c r="A5182" i="2"/>
  <c r="M5181" i="2"/>
  <c r="L5181" i="2"/>
  <c r="K5181" i="2"/>
  <c r="J5181" i="2"/>
  <c r="I5181" i="2"/>
  <c r="H5181" i="2"/>
  <c r="G5181" i="2"/>
  <c r="F5181" i="2"/>
  <c r="E5181" i="2"/>
  <c r="D5181" i="2"/>
  <c r="C5181" i="2"/>
  <c r="B5181" i="2"/>
  <c r="A5181" i="2"/>
  <c r="M5180" i="2"/>
  <c r="L5180" i="2"/>
  <c r="K5180" i="2"/>
  <c r="J5180" i="2"/>
  <c r="I5180" i="2"/>
  <c r="H5180" i="2"/>
  <c r="G5180" i="2"/>
  <c r="F5180" i="2"/>
  <c r="E5180" i="2"/>
  <c r="D5180" i="2"/>
  <c r="C5180" i="2"/>
  <c r="B5180" i="2"/>
  <c r="A5180" i="2"/>
  <c r="M5179" i="2"/>
  <c r="L5179" i="2"/>
  <c r="K5179" i="2"/>
  <c r="J5179" i="2"/>
  <c r="I5179" i="2"/>
  <c r="H5179" i="2"/>
  <c r="G5179" i="2"/>
  <c r="F5179" i="2"/>
  <c r="E5179" i="2"/>
  <c r="D5179" i="2"/>
  <c r="C5179" i="2"/>
  <c r="B5179" i="2"/>
  <c r="A5179" i="2"/>
  <c r="M5178" i="2"/>
  <c r="L5178" i="2"/>
  <c r="K5178" i="2"/>
  <c r="J5178" i="2"/>
  <c r="I5178" i="2"/>
  <c r="H5178" i="2"/>
  <c r="G5178" i="2"/>
  <c r="F5178" i="2"/>
  <c r="E5178" i="2"/>
  <c r="D5178" i="2"/>
  <c r="C5178" i="2"/>
  <c r="B5178" i="2"/>
  <c r="A5178" i="2"/>
  <c r="M5177" i="2"/>
  <c r="L5177" i="2"/>
  <c r="K5177" i="2"/>
  <c r="J5177" i="2"/>
  <c r="I5177" i="2"/>
  <c r="H5177" i="2"/>
  <c r="G5177" i="2"/>
  <c r="F5177" i="2"/>
  <c r="E5177" i="2"/>
  <c r="D5177" i="2"/>
  <c r="C5177" i="2"/>
  <c r="B5177" i="2"/>
  <c r="A5177" i="2"/>
  <c r="M5176" i="2"/>
  <c r="L5176" i="2"/>
  <c r="K5176" i="2"/>
  <c r="J5176" i="2"/>
  <c r="I5176" i="2"/>
  <c r="H5176" i="2"/>
  <c r="G5176" i="2"/>
  <c r="F5176" i="2"/>
  <c r="E5176" i="2"/>
  <c r="D5176" i="2"/>
  <c r="C5176" i="2"/>
  <c r="B5176" i="2"/>
  <c r="A5176" i="2"/>
  <c r="M5175" i="2"/>
  <c r="L5175" i="2"/>
  <c r="K5175" i="2"/>
  <c r="J5175" i="2"/>
  <c r="I5175" i="2"/>
  <c r="H5175" i="2"/>
  <c r="G5175" i="2"/>
  <c r="F5175" i="2"/>
  <c r="E5175" i="2"/>
  <c r="D5175" i="2"/>
  <c r="C5175" i="2"/>
  <c r="B5175" i="2"/>
  <c r="A5175" i="2"/>
  <c r="M5174" i="2"/>
  <c r="L5174" i="2"/>
  <c r="K5174" i="2"/>
  <c r="J5174" i="2"/>
  <c r="I5174" i="2"/>
  <c r="H5174" i="2"/>
  <c r="G5174" i="2"/>
  <c r="F5174" i="2"/>
  <c r="E5174" i="2"/>
  <c r="D5174" i="2"/>
  <c r="C5174" i="2"/>
  <c r="B5174" i="2"/>
  <c r="A5174" i="2"/>
  <c r="M5173" i="2"/>
  <c r="L5173" i="2"/>
  <c r="K5173" i="2"/>
  <c r="J5173" i="2"/>
  <c r="I5173" i="2"/>
  <c r="H5173" i="2"/>
  <c r="G5173" i="2"/>
  <c r="F5173" i="2"/>
  <c r="E5173" i="2"/>
  <c r="D5173" i="2"/>
  <c r="C5173" i="2"/>
  <c r="B5173" i="2"/>
  <c r="A5173" i="2"/>
  <c r="M5172" i="2"/>
  <c r="L5172" i="2"/>
  <c r="K5172" i="2"/>
  <c r="J5172" i="2"/>
  <c r="I5172" i="2"/>
  <c r="H5172" i="2"/>
  <c r="G5172" i="2"/>
  <c r="F5172" i="2"/>
  <c r="E5172" i="2"/>
  <c r="D5172" i="2"/>
  <c r="C5172" i="2"/>
  <c r="B5172" i="2"/>
  <c r="A5172" i="2"/>
  <c r="M5171" i="2"/>
  <c r="L5171" i="2"/>
  <c r="K5171" i="2"/>
  <c r="J5171" i="2"/>
  <c r="I5171" i="2"/>
  <c r="H5171" i="2"/>
  <c r="G5171" i="2"/>
  <c r="F5171" i="2"/>
  <c r="E5171" i="2"/>
  <c r="D5171" i="2"/>
  <c r="C5171" i="2"/>
  <c r="B5171" i="2"/>
  <c r="A5171" i="2"/>
  <c r="M5170" i="2"/>
  <c r="L5170" i="2"/>
  <c r="K5170" i="2"/>
  <c r="J5170" i="2"/>
  <c r="I5170" i="2"/>
  <c r="H5170" i="2"/>
  <c r="G5170" i="2"/>
  <c r="F5170" i="2"/>
  <c r="E5170" i="2"/>
  <c r="D5170" i="2"/>
  <c r="C5170" i="2"/>
  <c r="B5170" i="2"/>
  <c r="A5170" i="2"/>
  <c r="M5169" i="2"/>
  <c r="L5169" i="2"/>
  <c r="K5169" i="2"/>
  <c r="J5169" i="2"/>
  <c r="I5169" i="2"/>
  <c r="H5169" i="2"/>
  <c r="G5169" i="2"/>
  <c r="F5169" i="2"/>
  <c r="E5169" i="2"/>
  <c r="D5169" i="2"/>
  <c r="C5169" i="2"/>
  <c r="B5169" i="2"/>
  <c r="A5169" i="2"/>
  <c r="M5168" i="2"/>
  <c r="L5168" i="2"/>
  <c r="K5168" i="2"/>
  <c r="J5168" i="2"/>
  <c r="I5168" i="2"/>
  <c r="H5168" i="2"/>
  <c r="G5168" i="2"/>
  <c r="F5168" i="2"/>
  <c r="E5168" i="2"/>
  <c r="D5168" i="2"/>
  <c r="C5168" i="2"/>
  <c r="B5168" i="2"/>
  <c r="A5168" i="2"/>
  <c r="M5167" i="2"/>
  <c r="L5167" i="2"/>
  <c r="K5167" i="2"/>
  <c r="J5167" i="2"/>
  <c r="I5167" i="2"/>
  <c r="H5167" i="2"/>
  <c r="G5167" i="2"/>
  <c r="F5167" i="2"/>
  <c r="E5167" i="2"/>
  <c r="D5167" i="2"/>
  <c r="C5167" i="2"/>
  <c r="B5167" i="2"/>
  <c r="A5167" i="2"/>
  <c r="M5166" i="2"/>
  <c r="L5166" i="2"/>
  <c r="K5166" i="2"/>
  <c r="J5166" i="2"/>
  <c r="I5166" i="2"/>
  <c r="H5166" i="2"/>
  <c r="G5166" i="2"/>
  <c r="F5166" i="2"/>
  <c r="E5166" i="2"/>
  <c r="D5166" i="2"/>
  <c r="C5166" i="2"/>
  <c r="B5166" i="2"/>
  <c r="A5166" i="2"/>
  <c r="M5165" i="2"/>
  <c r="L5165" i="2"/>
  <c r="K5165" i="2"/>
  <c r="J5165" i="2"/>
  <c r="I5165" i="2"/>
  <c r="H5165" i="2"/>
  <c r="G5165" i="2"/>
  <c r="F5165" i="2"/>
  <c r="E5165" i="2"/>
  <c r="D5165" i="2"/>
  <c r="C5165" i="2"/>
  <c r="B5165" i="2"/>
  <c r="A5165" i="2"/>
  <c r="M5164" i="2"/>
  <c r="L5164" i="2"/>
  <c r="K5164" i="2"/>
  <c r="J5164" i="2"/>
  <c r="I5164" i="2"/>
  <c r="H5164" i="2"/>
  <c r="G5164" i="2"/>
  <c r="F5164" i="2"/>
  <c r="E5164" i="2"/>
  <c r="D5164" i="2"/>
  <c r="C5164" i="2"/>
  <c r="B5164" i="2"/>
  <c r="A5164" i="2"/>
  <c r="M5163" i="2"/>
  <c r="L5163" i="2"/>
  <c r="K5163" i="2"/>
  <c r="J5163" i="2"/>
  <c r="I5163" i="2"/>
  <c r="H5163" i="2"/>
  <c r="G5163" i="2"/>
  <c r="F5163" i="2"/>
  <c r="E5163" i="2"/>
  <c r="D5163" i="2"/>
  <c r="C5163" i="2"/>
  <c r="B5163" i="2"/>
  <c r="A5163" i="2"/>
  <c r="M5162" i="2"/>
  <c r="L5162" i="2"/>
  <c r="K5162" i="2"/>
  <c r="J5162" i="2"/>
  <c r="I5162" i="2"/>
  <c r="H5162" i="2"/>
  <c r="G5162" i="2"/>
  <c r="F5162" i="2"/>
  <c r="E5162" i="2"/>
  <c r="D5162" i="2"/>
  <c r="C5162" i="2"/>
  <c r="B5162" i="2"/>
  <c r="A5162" i="2"/>
  <c r="M5161" i="2"/>
  <c r="L5161" i="2"/>
  <c r="K5161" i="2"/>
  <c r="J5161" i="2"/>
  <c r="I5161" i="2"/>
  <c r="H5161" i="2"/>
  <c r="G5161" i="2"/>
  <c r="F5161" i="2"/>
  <c r="E5161" i="2"/>
  <c r="D5161" i="2"/>
  <c r="C5161" i="2"/>
  <c r="B5161" i="2"/>
  <c r="A5161" i="2"/>
  <c r="M5160" i="2"/>
  <c r="L5160" i="2"/>
  <c r="K5160" i="2"/>
  <c r="J5160" i="2"/>
  <c r="I5160" i="2"/>
  <c r="H5160" i="2"/>
  <c r="G5160" i="2"/>
  <c r="F5160" i="2"/>
  <c r="E5160" i="2"/>
  <c r="D5160" i="2"/>
  <c r="C5160" i="2"/>
  <c r="B5160" i="2"/>
  <c r="A5160" i="2"/>
  <c r="M5159" i="2"/>
  <c r="L5159" i="2"/>
  <c r="K5159" i="2"/>
  <c r="J5159" i="2"/>
  <c r="I5159" i="2"/>
  <c r="H5159" i="2"/>
  <c r="G5159" i="2"/>
  <c r="F5159" i="2"/>
  <c r="E5159" i="2"/>
  <c r="D5159" i="2"/>
  <c r="C5159" i="2"/>
  <c r="B5159" i="2"/>
  <c r="A5159" i="2"/>
  <c r="M5158" i="2"/>
  <c r="L5158" i="2"/>
  <c r="K5158" i="2"/>
  <c r="J5158" i="2"/>
  <c r="I5158" i="2"/>
  <c r="H5158" i="2"/>
  <c r="G5158" i="2"/>
  <c r="F5158" i="2"/>
  <c r="E5158" i="2"/>
  <c r="D5158" i="2"/>
  <c r="C5158" i="2"/>
  <c r="B5158" i="2"/>
  <c r="A5158" i="2"/>
  <c r="M5157" i="2"/>
  <c r="L5157" i="2"/>
  <c r="K5157" i="2"/>
  <c r="J5157" i="2"/>
  <c r="I5157" i="2"/>
  <c r="H5157" i="2"/>
  <c r="G5157" i="2"/>
  <c r="F5157" i="2"/>
  <c r="E5157" i="2"/>
  <c r="D5157" i="2"/>
  <c r="C5157" i="2"/>
  <c r="B5157" i="2"/>
  <c r="A5157" i="2"/>
  <c r="M5156" i="2"/>
  <c r="L5156" i="2"/>
  <c r="K5156" i="2"/>
  <c r="J5156" i="2"/>
  <c r="I5156" i="2"/>
  <c r="H5156" i="2"/>
  <c r="G5156" i="2"/>
  <c r="F5156" i="2"/>
  <c r="E5156" i="2"/>
  <c r="D5156" i="2"/>
  <c r="C5156" i="2"/>
  <c r="B5156" i="2"/>
  <c r="A5156" i="2"/>
  <c r="M5155" i="2"/>
  <c r="L5155" i="2"/>
  <c r="K5155" i="2"/>
  <c r="J5155" i="2"/>
  <c r="I5155" i="2"/>
  <c r="H5155" i="2"/>
  <c r="G5155" i="2"/>
  <c r="F5155" i="2"/>
  <c r="E5155" i="2"/>
  <c r="D5155" i="2"/>
  <c r="C5155" i="2"/>
  <c r="B5155" i="2"/>
  <c r="A5155" i="2"/>
  <c r="M5154" i="2"/>
  <c r="L5154" i="2"/>
  <c r="K5154" i="2"/>
  <c r="J5154" i="2"/>
  <c r="I5154" i="2"/>
  <c r="H5154" i="2"/>
  <c r="G5154" i="2"/>
  <c r="F5154" i="2"/>
  <c r="E5154" i="2"/>
  <c r="D5154" i="2"/>
  <c r="C5154" i="2"/>
  <c r="B5154" i="2"/>
  <c r="A5154" i="2"/>
  <c r="M5153" i="2"/>
  <c r="L5153" i="2"/>
  <c r="K5153" i="2"/>
  <c r="J5153" i="2"/>
  <c r="I5153" i="2"/>
  <c r="H5153" i="2"/>
  <c r="G5153" i="2"/>
  <c r="F5153" i="2"/>
  <c r="E5153" i="2"/>
  <c r="D5153" i="2"/>
  <c r="C5153" i="2"/>
  <c r="B5153" i="2"/>
  <c r="A5153" i="2"/>
  <c r="M5152" i="2"/>
  <c r="L5152" i="2"/>
  <c r="K5152" i="2"/>
  <c r="J5152" i="2"/>
  <c r="I5152" i="2"/>
  <c r="H5152" i="2"/>
  <c r="G5152" i="2"/>
  <c r="F5152" i="2"/>
  <c r="E5152" i="2"/>
  <c r="D5152" i="2"/>
  <c r="C5152" i="2"/>
  <c r="B5152" i="2"/>
  <c r="A5152" i="2"/>
  <c r="M5151" i="2"/>
  <c r="L5151" i="2"/>
  <c r="K5151" i="2"/>
  <c r="J5151" i="2"/>
  <c r="I5151" i="2"/>
  <c r="H5151" i="2"/>
  <c r="G5151" i="2"/>
  <c r="F5151" i="2"/>
  <c r="E5151" i="2"/>
  <c r="D5151" i="2"/>
  <c r="C5151" i="2"/>
  <c r="B5151" i="2"/>
  <c r="A5151" i="2"/>
  <c r="M5150" i="2"/>
  <c r="L5150" i="2"/>
  <c r="K5150" i="2"/>
  <c r="J5150" i="2"/>
  <c r="I5150" i="2"/>
  <c r="H5150" i="2"/>
  <c r="G5150" i="2"/>
  <c r="F5150" i="2"/>
  <c r="E5150" i="2"/>
  <c r="D5150" i="2"/>
  <c r="C5150" i="2"/>
  <c r="B5150" i="2"/>
  <c r="A5150" i="2"/>
  <c r="M5149" i="2"/>
  <c r="L5149" i="2"/>
  <c r="K5149" i="2"/>
  <c r="J5149" i="2"/>
  <c r="I5149" i="2"/>
  <c r="H5149" i="2"/>
  <c r="G5149" i="2"/>
  <c r="F5149" i="2"/>
  <c r="E5149" i="2"/>
  <c r="D5149" i="2"/>
  <c r="C5149" i="2"/>
  <c r="B5149" i="2"/>
  <c r="A5149" i="2"/>
  <c r="M5148" i="2"/>
  <c r="L5148" i="2"/>
  <c r="K5148" i="2"/>
  <c r="J5148" i="2"/>
  <c r="I5148" i="2"/>
  <c r="H5148" i="2"/>
  <c r="G5148" i="2"/>
  <c r="F5148" i="2"/>
  <c r="E5148" i="2"/>
  <c r="D5148" i="2"/>
  <c r="C5148" i="2"/>
  <c r="B5148" i="2"/>
  <c r="A5148" i="2"/>
  <c r="M5147" i="2"/>
  <c r="L5147" i="2"/>
  <c r="K5147" i="2"/>
  <c r="J5147" i="2"/>
  <c r="I5147" i="2"/>
  <c r="H5147" i="2"/>
  <c r="G5147" i="2"/>
  <c r="F5147" i="2"/>
  <c r="E5147" i="2"/>
  <c r="D5147" i="2"/>
  <c r="C5147" i="2"/>
  <c r="B5147" i="2"/>
  <c r="A5147" i="2"/>
  <c r="M5146" i="2"/>
  <c r="L5146" i="2"/>
  <c r="K5146" i="2"/>
  <c r="J5146" i="2"/>
  <c r="I5146" i="2"/>
  <c r="H5146" i="2"/>
  <c r="G5146" i="2"/>
  <c r="F5146" i="2"/>
  <c r="E5146" i="2"/>
  <c r="D5146" i="2"/>
  <c r="C5146" i="2"/>
  <c r="B5146" i="2"/>
  <c r="A5146" i="2"/>
  <c r="M5145" i="2"/>
  <c r="L5145" i="2"/>
  <c r="K5145" i="2"/>
  <c r="J5145" i="2"/>
  <c r="I5145" i="2"/>
  <c r="H5145" i="2"/>
  <c r="G5145" i="2"/>
  <c r="F5145" i="2"/>
  <c r="E5145" i="2"/>
  <c r="D5145" i="2"/>
  <c r="C5145" i="2"/>
  <c r="B5145" i="2"/>
  <c r="A5145" i="2"/>
  <c r="M5144" i="2"/>
  <c r="L5144" i="2"/>
  <c r="K5144" i="2"/>
  <c r="J5144" i="2"/>
  <c r="I5144" i="2"/>
  <c r="H5144" i="2"/>
  <c r="G5144" i="2"/>
  <c r="F5144" i="2"/>
  <c r="E5144" i="2"/>
  <c r="D5144" i="2"/>
  <c r="C5144" i="2"/>
  <c r="B5144" i="2"/>
  <c r="A5144" i="2"/>
  <c r="M5143" i="2"/>
  <c r="L5143" i="2"/>
  <c r="K5143" i="2"/>
  <c r="J5143" i="2"/>
  <c r="I5143" i="2"/>
  <c r="H5143" i="2"/>
  <c r="G5143" i="2"/>
  <c r="F5143" i="2"/>
  <c r="E5143" i="2"/>
  <c r="D5143" i="2"/>
  <c r="C5143" i="2"/>
  <c r="B5143" i="2"/>
  <c r="A5143" i="2"/>
  <c r="M5142" i="2"/>
  <c r="L5142" i="2"/>
  <c r="K5142" i="2"/>
  <c r="J5142" i="2"/>
  <c r="I5142" i="2"/>
  <c r="H5142" i="2"/>
  <c r="G5142" i="2"/>
  <c r="F5142" i="2"/>
  <c r="E5142" i="2"/>
  <c r="D5142" i="2"/>
  <c r="C5142" i="2"/>
  <c r="B5142" i="2"/>
  <c r="A5142" i="2"/>
  <c r="M5141" i="2"/>
  <c r="L5141" i="2"/>
  <c r="K5141" i="2"/>
  <c r="J5141" i="2"/>
  <c r="I5141" i="2"/>
  <c r="H5141" i="2"/>
  <c r="G5141" i="2"/>
  <c r="F5141" i="2"/>
  <c r="E5141" i="2"/>
  <c r="D5141" i="2"/>
  <c r="C5141" i="2"/>
  <c r="B5141" i="2"/>
  <c r="A5141" i="2"/>
  <c r="M5140" i="2"/>
  <c r="L5140" i="2"/>
  <c r="K5140" i="2"/>
  <c r="J5140" i="2"/>
  <c r="I5140" i="2"/>
  <c r="H5140" i="2"/>
  <c r="G5140" i="2"/>
  <c r="F5140" i="2"/>
  <c r="E5140" i="2"/>
  <c r="D5140" i="2"/>
  <c r="C5140" i="2"/>
  <c r="B5140" i="2"/>
  <c r="A5140" i="2"/>
  <c r="M5139" i="2"/>
  <c r="L5139" i="2"/>
  <c r="K5139" i="2"/>
  <c r="J5139" i="2"/>
  <c r="I5139" i="2"/>
  <c r="H5139" i="2"/>
  <c r="G5139" i="2"/>
  <c r="F5139" i="2"/>
  <c r="E5139" i="2"/>
  <c r="D5139" i="2"/>
  <c r="C5139" i="2"/>
  <c r="B5139" i="2"/>
  <c r="A5139" i="2"/>
  <c r="M5138" i="2"/>
  <c r="L5138" i="2"/>
  <c r="K5138" i="2"/>
  <c r="J5138" i="2"/>
  <c r="I5138" i="2"/>
  <c r="H5138" i="2"/>
  <c r="G5138" i="2"/>
  <c r="F5138" i="2"/>
  <c r="E5138" i="2"/>
  <c r="D5138" i="2"/>
  <c r="C5138" i="2"/>
  <c r="B5138" i="2"/>
  <c r="A5138" i="2"/>
  <c r="M5137" i="2"/>
  <c r="L5137" i="2"/>
  <c r="K5137" i="2"/>
  <c r="J5137" i="2"/>
  <c r="I5137" i="2"/>
  <c r="H5137" i="2"/>
  <c r="G5137" i="2"/>
  <c r="F5137" i="2"/>
  <c r="E5137" i="2"/>
  <c r="D5137" i="2"/>
  <c r="C5137" i="2"/>
  <c r="B5137" i="2"/>
  <c r="A5137" i="2"/>
  <c r="M5136" i="2"/>
  <c r="L5136" i="2"/>
  <c r="K5136" i="2"/>
  <c r="J5136" i="2"/>
  <c r="I5136" i="2"/>
  <c r="H5136" i="2"/>
  <c r="G5136" i="2"/>
  <c r="F5136" i="2"/>
  <c r="E5136" i="2"/>
  <c r="D5136" i="2"/>
  <c r="C5136" i="2"/>
  <c r="B5136" i="2"/>
  <c r="A5136" i="2"/>
  <c r="M5135" i="2"/>
  <c r="L5135" i="2"/>
  <c r="K5135" i="2"/>
  <c r="J5135" i="2"/>
  <c r="I5135" i="2"/>
  <c r="H5135" i="2"/>
  <c r="G5135" i="2"/>
  <c r="F5135" i="2"/>
  <c r="E5135" i="2"/>
  <c r="D5135" i="2"/>
  <c r="C5135" i="2"/>
  <c r="B5135" i="2"/>
  <c r="A5135" i="2"/>
  <c r="M5134" i="2"/>
  <c r="L5134" i="2"/>
  <c r="K5134" i="2"/>
  <c r="J5134" i="2"/>
  <c r="I5134" i="2"/>
  <c r="H5134" i="2"/>
  <c r="G5134" i="2"/>
  <c r="F5134" i="2"/>
  <c r="E5134" i="2"/>
  <c r="D5134" i="2"/>
  <c r="C5134" i="2"/>
  <c r="B5134" i="2"/>
  <c r="A5134" i="2"/>
  <c r="M5133" i="2"/>
  <c r="L5133" i="2"/>
  <c r="K5133" i="2"/>
  <c r="J5133" i="2"/>
  <c r="I5133" i="2"/>
  <c r="H5133" i="2"/>
  <c r="G5133" i="2"/>
  <c r="F5133" i="2"/>
  <c r="E5133" i="2"/>
  <c r="D5133" i="2"/>
  <c r="C5133" i="2"/>
  <c r="B5133" i="2"/>
  <c r="A5133" i="2"/>
  <c r="M5132" i="2"/>
  <c r="L5132" i="2"/>
  <c r="K5132" i="2"/>
  <c r="J5132" i="2"/>
  <c r="I5132" i="2"/>
  <c r="H5132" i="2"/>
  <c r="G5132" i="2"/>
  <c r="F5132" i="2"/>
  <c r="E5132" i="2"/>
  <c r="D5132" i="2"/>
  <c r="C5132" i="2"/>
  <c r="B5132" i="2"/>
  <c r="A5132" i="2"/>
  <c r="M5131" i="2"/>
  <c r="L5131" i="2"/>
  <c r="K5131" i="2"/>
  <c r="J5131" i="2"/>
  <c r="I5131" i="2"/>
  <c r="H5131" i="2"/>
  <c r="G5131" i="2"/>
  <c r="F5131" i="2"/>
  <c r="E5131" i="2"/>
  <c r="D5131" i="2"/>
  <c r="C5131" i="2"/>
  <c r="B5131" i="2"/>
  <c r="A5131" i="2"/>
  <c r="M5130" i="2"/>
  <c r="L5130" i="2"/>
  <c r="K5130" i="2"/>
  <c r="J5130" i="2"/>
  <c r="I5130" i="2"/>
  <c r="H5130" i="2"/>
  <c r="G5130" i="2"/>
  <c r="F5130" i="2"/>
  <c r="E5130" i="2"/>
  <c r="D5130" i="2"/>
  <c r="C5130" i="2"/>
  <c r="B5130" i="2"/>
  <c r="A5130" i="2"/>
  <c r="M5129" i="2"/>
  <c r="L5129" i="2"/>
  <c r="K5129" i="2"/>
  <c r="J5129" i="2"/>
  <c r="I5129" i="2"/>
  <c r="H5129" i="2"/>
  <c r="G5129" i="2"/>
  <c r="F5129" i="2"/>
  <c r="E5129" i="2"/>
  <c r="D5129" i="2"/>
  <c r="C5129" i="2"/>
  <c r="B5129" i="2"/>
  <c r="A5129" i="2"/>
  <c r="M5128" i="2"/>
  <c r="L5128" i="2"/>
  <c r="K5128" i="2"/>
  <c r="J5128" i="2"/>
  <c r="I5128" i="2"/>
  <c r="H5128" i="2"/>
  <c r="G5128" i="2"/>
  <c r="F5128" i="2"/>
  <c r="E5128" i="2"/>
  <c r="D5128" i="2"/>
  <c r="C5128" i="2"/>
  <c r="B5128" i="2"/>
  <c r="A5128" i="2"/>
  <c r="M5127" i="2"/>
  <c r="L5127" i="2"/>
  <c r="K5127" i="2"/>
  <c r="J5127" i="2"/>
  <c r="I5127" i="2"/>
  <c r="H5127" i="2"/>
  <c r="G5127" i="2"/>
  <c r="F5127" i="2"/>
  <c r="E5127" i="2"/>
  <c r="D5127" i="2"/>
  <c r="C5127" i="2"/>
  <c r="B5127" i="2"/>
  <c r="A5127" i="2"/>
  <c r="M5126" i="2"/>
  <c r="L5126" i="2"/>
  <c r="K5126" i="2"/>
  <c r="J5126" i="2"/>
  <c r="I5126" i="2"/>
  <c r="H5126" i="2"/>
  <c r="G5126" i="2"/>
  <c r="F5126" i="2"/>
  <c r="E5126" i="2"/>
  <c r="D5126" i="2"/>
  <c r="C5126" i="2"/>
  <c r="B5126" i="2"/>
  <c r="A5126" i="2"/>
  <c r="M5125" i="2"/>
  <c r="L5125" i="2"/>
  <c r="K5125" i="2"/>
  <c r="J5125" i="2"/>
  <c r="I5125" i="2"/>
  <c r="H5125" i="2"/>
  <c r="G5125" i="2"/>
  <c r="F5125" i="2"/>
  <c r="E5125" i="2"/>
  <c r="D5125" i="2"/>
  <c r="C5125" i="2"/>
  <c r="B5125" i="2"/>
  <c r="A5125" i="2"/>
  <c r="M5124" i="2"/>
  <c r="L5124" i="2"/>
  <c r="K5124" i="2"/>
  <c r="J5124" i="2"/>
  <c r="I5124" i="2"/>
  <c r="H5124" i="2"/>
  <c r="G5124" i="2"/>
  <c r="F5124" i="2"/>
  <c r="E5124" i="2"/>
  <c r="D5124" i="2"/>
  <c r="C5124" i="2"/>
  <c r="B5124" i="2"/>
  <c r="A5124" i="2"/>
  <c r="M5123" i="2"/>
  <c r="L5123" i="2"/>
  <c r="K5123" i="2"/>
  <c r="J5123" i="2"/>
  <c r="I5123" i="2"/>
  <c r="H5123" i="2"/>
  <c r="G5123" i="2"/>
  <c r="F5123" i="2"/>
  <c r="E5123" i="2"/>
  <c r="D5123" i="2"/>
  <c r="C5123" i="2"/>
  <c r="B5123" i="2"/>
  <c r="A5123" i="2"/>
  <c r="M5122" i="2"/>
  <c r="L5122" i="2"/>
  <c r="K5122" i="2"/>
  <c r="J5122" i="2"/>
  <c r="I5122" i="2"/>
  <c r="H5122" i="2"/>
  <c r="G5122" i="2"/>
  <c r="F5122" i="2"/>
  <c r="E5122" i="2"/>
  <c r="D5122" i="2"/>
  <c r="C5122" i="2"/>
  <c r="B5122" i="2"/>
  <c r="A5122" i="2"/>
  <c r="M5121" i="2"/>
  <c r="L5121" i="2"/>
  <c r="K5121" i="2"/>
  <c r="J5121" i="2"/>
  <c r="I5121" i="2"/>
  <c r="H5121" i="2"/>
  <c r="G5121" i="2"/>
  <c r="F5121" i="2"/>
  <c r="E5121" i="2"/>
  <c r="D5121" i="2"/>
  <c r="C5121" i="2"/>
  <c r="B5121" i="2"/>
  <c r="A5121" i="2"/>
  <c r="M5120" i="2"/>
  <c r="L5120" i="2"/>
  <c r="K5120" i="2"/>
  <c r="J5120" i="2"/>
  <c r="I5120" i="2"/>
  <c r="H5120" i="2"/>
  <c r="G5120" i="2"/>
  <c r="F5120" i="2"/>
  <c r="E5120" i="2"/>
  <c r="D5120" i="2"/>
  <c r="C5120" i="2"/>
  <c r="B5120" i="2"/>
  <c r="A5120" i="2"/>
  <c r="M5119" i="2"/>
  <c r="L5119" i="2"/>
  <c r="K5119" i="2"/>
  <c r="J5119" i="2"/>
  <c r="I5119" i="2"/>
  <c r="H5119" i="2"/>
  <c r="G5119" i="2"/>
  <c r="F5119" i="2"/>
  <c r="E5119" i="2"/>
  <c r="D5119" i="2"/>
  <c r="C5119" i="2"/>
  <c r="B5119" i="2"/>
  <c r="A5119" i="2"/>
  <c r="M5118" i="2"/>
  <c r="L5118" i="2"/>
  <c r="K5118" i="2"/>
  <c r="J5118" i="2"/>
  <c r="I5118" i="2"/>
  <c r="H5118" i="2"/>
  <c r="G5118" i="2"/>
  <c r="F5118" i="2"/>
  <c r="E5118" i="2"/>
  <c r="D5118" i="2"/>
  <c r="C5118" i="2"/>
  <c r="B5118" i="2"/>
  <c r="A5118" i="2"/>
  <c r="M5117" i="2"/>
  <c r="L5117" i="2"/>
  <c r="K5117" i="2"/>
  <c r="J5117" i="2"/>
  <c r="I5117" i="2"/>
  <c r="H5117" i="2"/>
  <c r="G5117" i="2"/>
  <c r="F5117" i="2"/>
  <c r="E5117" i="2"/>
  <c r="D5117" i="2"/>
  <c r="C5117" i="2"/>
  <c r="B5117" i="2"/>
  <c r="A5117" i="2"/>
  <c r="M5116" i="2"/>
  <c r="L5116" i="2"/>
  <c r="K5116" i="2"/>
  <c r="J5116" i="2"/>
  <c r="I5116" i="2"/>
  <c r="H5116" i="2"/>
  <c r="G5116" i="2"/>
  <c r="F5116" i="2"/>
  <c r="E5116" i="2"/>
  <c r="D5116" i="2"/>
  <c r="C5116" i="2"/>
  <c r="B5116" i="2"/>
  <c r="A5116" i="2"/>
  <c r="M5115" i="2"/>
  <c r="L5115" i="2"/>
  <c r="K5115" i="2"/>
  <c r="J5115" i="2"/>
  <c r="I5115" i="2"/>
  <c r="H5115" i="2"/>
  <c r="G5115" i="2"/>
  <c r="F5115" i="2"/>
  <c r="E5115" i="2"/>
  <c r="D5115" i="2"/>
  <c r="C5115" i="2"/>
  <c r="B5115" i="2"/>
  <c r="A5115" i="2"/>
  <c r="M5114" i="2"/>
  <c r="L5114" i="2"/>
  <c r="K5114" i="2"/>
  <c r="J5114" i="2"/>
  <c r="I5114" i="2"/>
  <c r="H5114" i="2"/>
  <c r="G5114" i="2"/>
  <c r="F5114" i="2"/>
  <c r="E5114" i="2"/>
  <c r="D5114" i="2"/>
  <c r="C5114" i="2"/>
  <c r="B5114" i="2"/>
  <c r="A5114" i="2"/>
  <c r="M5113" i="2"/>
  <c r="L5113" i="2"/>
  <c r="K5113" i="2"/>
  <c r="J5113" i="2"/>
  <c r="I5113" i="2"/>
  <c r="H5113" i="2"/>
  <c r="G5113" i="2"/>
  <c r="F5113" i="2"/>
  <c r="E5113" i="2"/>
  <c r="D5113" i="2"/>
  <c r="C5113" i="2"/>
  <c r="B5113" i="2"/>
  <c r="A5113" i="2"/>
  <c r="M5112" i="2"/>
  <c r="L5112" i="2"/>
  <c r="K5112" i="2"/>
  <c r="J5112" i="2"/>
  <c r="I5112" i="2"/>
  <c r="H5112" i="2"/>
  <c r="G5112" i="2"/>
  <c r="F5112" i="2"/>
  <c r="E5112" i="2"/>
  <c r="D5112" i="2"/>
  <c r="C5112" i="2"/>
  <c r="B5112" i="2"/>
  <c r="A5112" i="2"/>
  <c r="M5111" i="2"/>
  <c r="L5111" i="2"/>
  <c r="K5111" i="2"/>
  <c r="J5111" i="2"/>
  <c r="I5111" i="2"/>
  <c r="H5111" i="2"/>
  <c r="G5111" i="2"/>
  <c r="F5111" i="2"/>
  <c r="E5111" i="2"/>
  <c r="D5111" i="2"/>
  <c r="C5111" i="2"/>
  <c r="B5111" i="2"/>
  <c r="A5111" i="2"/>
  <c r="M5110" i="2"/>
  <c r="L5110" i="2"/>
  <c r="K5110" i="2"/>
  <c r="J5110" i="2"/>
  <c r="I5110" i="2"/>
  <c r="H5110" i="2"/>
  <c r="G5110" i="2"/>
  <c r="F5110" i="2"/>
  <c r="E5110" i="2"/>
  <c r="D5110" i="2"/>
  <c r="C5110" i="2"/>
  <c r="B5110" i="2"/>
  <c r="A5110" i="2"/>
  <c r="M5109" i="2"/>
  <c r="L5109" i="2"/>
  <c r="K5109" i="2"/>
  <c r="J5109" i="2"/>
  <c r="I5109" i="2"/>
  <c r="H5109" i="2"/>
  <c r="G5109" i="2"/>
  <c r="F5109" i="2"/>
  <c r="E5109" i="2"/>
  <c r="D5109" i="2"/>
  <c r="C5109" i="2"/>
  <c r="B5109" i="2"/>
  <c r="A5109" i="2"/>
  <c r="M5108" i="2"/>
  <c r="L5108" i="2"/>
  <c r="K5108" i="2"/>
  <c r="J5108" i="2"/>
  <c r="I5108" i="2"/>
  <c r="H5108" i="2"/>
  <c r="G5108" i="2"/>
  <c r="F5108" i="2"/>
  <c r="E5108" i="2"/>
  <c r="D5108" i="2"/>
  <c r="C5108" i="2"/>
  <c r="B5108" i="2"/>
  <c r="A5108" i="2"/>
  <c r="M5107" i="2"/>
  <c r="L5107" i="2"/>
  <c r="K5107" i="2"/>
  <c r="J5107" i="2"/>
  <c r="I5107" i="2"/>
  <c r="H5107" i="2"/>
  <c r="G5107" i="2"/>
  <c r="F5107" i="2"/>
  <c r="E5107" i="2"/>
  <c r="D5107" i="2"/>
  <c r="C5107" i="2"/>
  <c r="B5107" i="2"/>
  <c r="A5107" i="2"/>
  <c r="M5106" i="2"/>
  <c r="L5106" i="2"/>
  <c r="K5106" i="2"/>
  <c r="J5106" i="2"/>
  <c r="I5106" i="2"/>
  <c r="H5106" i="2"/>
  <c r="G5106" i="2"/>
  <c r="F5106" i="2"/>
  <c r="E5106" i="2"/>
  <c r="D5106" i="2"/>
  <c r="C5106" i="2"/>
  <c r="B5106" i="2"/>
  <c r="A5106" i="2"/>
  <c r="M5105" i="2"/>
  <c r="L5105" i="2"/>
  <c r="K5105" i="2"/>
  <c r="J5105" i="2"/>
  <c r="I5105" i="2"/>
  <c r="H5105" i="2"/>
  <c r="G5105" i="2"/>
  <c r="F5105" i="2"/>
  <c r="E5105" i="2"/>
  <c r="D5105" i="2"/>
  <c r="C5105" i="2"/>
  <c r="B5105" i="2"/>
  <c r="A5105" i="2"/>
  <c r="M5104" i="2"/>
  <c r="L5104" i="2"/>
  <c r="K5104" i="2"/>
  <c r="J5104" i="2"/>
  <c r="I5104" i="2"/>
  <c r="H5104" i="2"/>
  <c r="G5104" i="2"/>
  <c r="F5104" i="2"/>
  <c r="E5104" i="2"/>
  <c r="D5104" i="2"/>
  <c r="C5104" i="2"/>
  <c r="B5104" i="2"/>
  <c r="A5104" i="2"/>
  <c r="M5103" i="2"/>
  <c r="L5103" i="2"/>
  <c r="K5103" i="2"/>
  <c r="J5103" i="2"/>
  <c r="I5103" i="2"/>
  <c r="H5103" i="2"/>
  <c r="G5103" i="2"/>
  <c r="F5103" i="2"/>
  <c r="E5103" i="2"/>
  <c r="D5103" i="2"/>
  <c r="C5103" i="2"/>
  <c r="B5103" i="2"/>
  <c r="A5103" i="2"/>
  <c r="M5102" i="2"/>
  <c r="L5102" i="2"/>
  <c r="K5102" i="2"/>
  <c r="J5102" i="2"/>
  <c r="I5102" i="2"/>
  <c r="H5102" i="2"/>
  <c r="G5102" i="2"/>
  <c r="F5102" i="2"/>
  <c r="E5102" i="2"/>
  <c r="D5102" i="2"/>
  <c r="C5102" i="2"/>
  <c r="B5102" i="2"/>
  <c r="A5102" i="2"/>
  <c r="M5101" i="2"/>
  <c r="L5101" i="2"/>
  <c r="K5101" i="2"/>
  <c r="J5101" i="2"/>
  <c r="I5101" i="2"/>
  <c r="H5101" i="2"/>
  <c r="G5101" i="2"/>
  <c r="F5101" i="2"/>
  <c r="E5101" i="2"/>
  <c r="D5101" i="2"/>
  <c r="C5101" i="2"/>
  <c r="B5101" i="2"/>
  <c r="A5101" i="2"/>
  <c r="M5100" i="2"/>
  <c r="L5100" i="2"/>
  <c r="K5100" i="2"/>
  <c r="J5100" i="2"/>
  <c r="I5100" i="2"/>
  <c r="H5100" i="2"/>
  <c r="G5100" i="2"/>
  <c r="F5100" i="2"/>
  <c r="E5100" i="2"/>
  <c r="D5100" i="2"/>
  <c r="C5100" i="2"/>
  <c r="B5100" i="2"/>
  <c r="A5100" i="2"/>
  <c r="M5099" i="2"/>
  <c r="L5099" i="2"/>
  <c r="K5099" i="2"/>
  <c r="J5099" i="2"/>
  <c r="I5099" i="2"/>
  <c r="H5099" i="2"/>
  <c r="G5099" i="2"/>
  <c r="F5099" i="2"/>
  <c r="E5099" i="2"/>
  <c r="D5099" i="2"/>
  <c r="C5099" i="2"/>
  <c r="B5099" i="2"/>
  <c r="A5099" i="2"/>
  <c r="M5098" i="2"/>
  <c r="L5098" i="2"/>
  <c r="K5098" i="2"/>
  <c r="J5098" i="2"/>
  <c r="I5098" i="2"/>
  <c r="H5098" i="2"/>
  <c r="G5098" i="2"/>
  <c r="F5098" i="2"/>
  <c r="E5098" i="2"/>
  <c r="D5098" i="2"/>
  <c r="C5098" i="2"/>
  <c r="B5098" i="2"/>
  <c r="A5098" i="2"/>
  <c r="M5097" i="2"/>
  <c r="L5097" i="2"/>
  <c r="K5097" i="2"/>
  <c r="J5097" i="2"/>
  <c r="I5097" i="2"/>
  <c r="H5097" i="2"/>
  <c r="G5097" i="2"/>
  <c r="F5097" i="2"/>
  <c r="E5097" i="2"/>
  <c r="D5097" i="2"/>
  <c r="C5097" i="2"/>
  <c r="B5097" i="2"/>
  <c r="A5097" i="2"/>
  <c r="M5096" i="2"/>
  <c r="L5096" i="2"/>
  <c r="K5096" i="2"/>
  <c r="J5096" i="2"/>
  <c r="I5096" i="2"/>
  <c r="H5096" i="2"/>
  <c r="G5096" i="2"/>
  <c r="F5096" i="2"/>
  <c r="E5096" i="2"/>
  <c r="D5096" i="2"/>
  <c r="C5096" i="2"/>
  <c r="B5096" i="2"/>
  <c r="A5096" i="2"/>
  <c r="M5095" i="2"/>
  <c r="L5095" i="2"/>
  <c r="K5095" i="2"/>
  <c r="J5095" i="2"/>
  <c r="I5095" i="2"/>
  <c r="H5095" i="2"/>
  <c r="G5095" i="2"/>
  <c r="F5095" i="2"/>
  <c r="E5095" i="2"/>
  <c r="D5095" i="2"/>
  <c r="C5095" i="2"/>
  <c r="B5095" i="2"/>
  <c r="A5095" i="2"/>
  <c r="M5094" i="2"/>
  <c r="L5094" i="2"/>
  <c r="K5094" i="2"/>
  <c r="J5094" i="2"/>
  <c r="I5094" i="2"/>
  <c r="H5094" i="2"/>
  <c r="G5094" i="2"/>
  <c r="F5094" i="2"/>
  <c r="E5094" i="2"/>
  <c r="D5094" i="2"/>
  <c r="C5094" i="2"/>
  <c r="B5094" i="2"/>
  <c r="A5094" i="2"/>
  <c r="M5093" i="2"/>
  <c r="L5093" i="2"/>
  <c r="K5093" i="2"/>
  <c r="J5093" i="2"/>
  <c r="I5093" i="2"/>
  <c r="H5093" i="2"/>
  <c r="G5093" i="2"/>
  <c r="F5093" i="2"/>
  <c r="E5093" i="2"/>
  <c r="D5093" i="2"/>
  <c r="C5093" i="2"/>
  <c r="B5093" i="2"/>
  <c r="A5093" i="2"/>
  <c r="M5092" i="2"/>
  <c r="L5092" i="2"/>
  <c r="K5092" i="2"/>
  <c r="J5092" i="2"/>
  <c r="I5092" i="2"/>
  <c r="H5092" i="2"/>
  <c r="G5092" i="2"/>
  <c r="F5092" i="2"/>
  <c r="E5092" i="2"/>
  <c r="D5092" i="2"/>
  <c r="C5092" i="2"/>
  <c r="B5092" i="2"/>
  <c r="A5092" i="2"/>
  <c r="M5091" i="2"/>
  <c r="L5091" i="2"/>
  <c r="K5091" i="2"/>
  <c r="J5091" i="2"/>
  <c r="I5091" i="2"/>
  <c r="H5091" i="2"/>
  <c r="G5091" i="2"/>
  <c r="F5091" i="2"/>
  <c r="E5091" i="2"/>
  <c r="D5091" i="2"/>
  <c r="C5091" i="2"/>
  <c r="B5091" i="2"/>
  <c r="A5091" i="2"/>
  <c r="M5090" i="2"/>
  <c r="L5090" i="2"/>
  <c r="K5090" i="2"/>
  <c r="J5090" i="2"/>
  <c r="I5090" i="2"/>
  <c r="H5090" i="2"/>
  <c r="G5090" i="2"/>
  <c r="F5090" i="2"/>
  <c r="E5090" i="2"/>
  <c r="D5090" i="2"/>
  <c r="C5090" i="2"/>
  <c r="B5090" i="2"/>
  <c r="A5090" i="2"/>
  <c r="M5089" i="2"/>
  <c r="L5089" i="2"/>
  <c r="K5089" i="2"/>
  <c r="J5089" i="2"/>
  <c r="I5089" i="2"/>
  <c r="H5089" i="2"/>
  <c r="G5089" i="2"/>
  <c r="F5089" i="2"/>
  <c r="E5089" i="2"/>
  <c r="D5089" i="2"/>
  <c r="C5089" i="2"/>
  <c r="B5089" i="2"/>
  <c r="A5089" i="2"/>
  <c r="M5088" i="2"/>
  <c r="L5088" i="2"/>
  <c r="K5088" i="2"/>
  <c r="J5088" i="2"/>
  <c r="I5088" i="2"/>
  <c r="H5088" i="2"/>
  <c r="G5088" i="2"/>
  <c r="F5088" i="2"/>
  <c r="E5088" i="2"/>
  <c r="D5088" i="2"/>
  <c r="C5088" i="2"/>
  <c r="B5088" i="2"/>
  <c r="A5088" i="2"/>
  <c r="M5087" i="2"/>
  <c r="L5087" i="2"/>
  <c r="K5087" i="2"/>
  <c r="J5087" i="2"/>
  <c r="I5087" i="2"/>
  <c r="H5087" i="2"/>
  <c r="G5087" i="2"/>
  <c r="F5087" i="2"/>
  <c r="E5087" i="2"/>
  <c r="D5087" i="2"/>
  <c r="C5087" i="2"/>
  <c r="B5087" i="2"/>
  <c r="A5087" i="2"/>
  <c r="M5086" i="2"/>
  <c r="L5086" i="2"/>
  <c r="K5086" i="2"/>
  <c r="J5086" i="2"/>
  <c r="I5086" i="2"/>
  <c r="H5086" i="2"/>
  <c r="G5086" i="2"/>
  <c r="F5086" i="2"/>
  <c r="E5086" i="2"/>
  <c r="D5086" i="2"/>
  <c r="C5086" i="2"/>
  <c r="B5086" i="2"/>
  <c r="A5086" i="2"/>
  <c r="M5085" i="2"/>
  <c r="L5085" i="2"/>
  <c r="K5085" i="2"/>
  <c r="J5085" i="2"/>
  <c r="I5085" i="2"/>
  <c r="H5085" i="2"/>
  <c r="G5085" i="2"/>
  <c r="F5085" i="2"/>
  <c r="E5085" i="2"/>
  <c r="D5085" i="2"/>
  <c r="C5085" i="2"/>
  <c r="B5085" i="2"/>
  <c r="A5085" i="2"/>
  <c r="M5084" i="2"/>
  <c r="L5084" i="2"/>
  <c r="K5084" i="2"/>
  <c r="J5084" i="2"/>
  <c r="I5084" i="2"/>
  <c r="H5084" i="2"/>
  <c r="G5084" i="2"/>
  <c r="F5084" i="2"/>
  <c r="E5084" i="2"/>
  <c r="D5084" i="2"/>
  <c r="C5084" i="2"/>
  <c r="B5084" i="2"/>
  <c r="A5084" i="2"/>
  <c r="M5083" i="2"/>
  <c r="L5083" i="2"/>
  <c r="K5083" i="2"/>
  <c r="J5083" i="2"/>
  <c r="I5083" i="2"/>
  <c r="H5083" i="2"/>
  <c r="G5083" i="2"/>
  <c r="F5083" i="2"/>
  <c r="E5083" i="2"/>
  <c r="D5083" i="2"/>
  <c r="C5083" i="2"/>
  <c r="B5083" i="2"/>
  <c r="A5083" i="2"/>
  <c r="M5082" i="2"/>
  <c r="L5082" i="2"/>
  <c r="K5082" i="2"/>
  <c r="J5082" i="2"/>
  <c r="I5082" i="2"/>
  <c r="H5082" i="2"/>
  <c r="G5082" i="2"/>
  <c r="F5082" i="2"/>
  <c r="E5082" i="2"/>
  <c r="D5082" i="2"/>
  <c r="C5082" i="2"/>
  <c r="B5082" i="2"/>
  <c r="A5082" i="2"/>
  <c r="M5081" i="2"/>
  <c r="L5081" i="2"/>
  <c r="K5081" i="2"/>
  <c r="J5081" i="2"/>
  <c r="I5081" i="2"/>
  <c r="H5081" i="2"/>
  <c r="G5081" i="2"/>
  <c r="F5081" i="2"/>
  <c r="E5081" i="2"/>
  <c r="D5081" i="2"/>
  <c r="C5081" i="2"/>
  <c r="B5081" i="2"/>
  <c r="A5081" i="2"/>
  <c r="M5080" i="2"/>
  <c r="L5080" i="2"/>
  <c r="K5080" i="2"/>
  <c r="J5080" i="2"/>
  <c r="I5080" i="2"/>
  <c r="H5080" i="2"/>
  <c r="G5080" i="2"/>
  <c r="F5080" i="2"/>
  <c r="E5080" i="2"/>
  <c r="D5080" i="2"/>
  <c r="C5080" i="2"/>
  <c r="B5080" i="2"/>
  <c r="A5080" i="2"/>
  <c r="M5079" i="2"/>
  <c r="L5079" i="2"/>
  <c r="K5079" i="2"/>
  <c r="J5079" i="2"/>
  <c r="I5079" i="2"/>
  <c r="H5079" i="2"/>
  <c r="G5079" i="2"/>
  <c r="F5079" i="2"/>
  <c r="E5079" i="2"/>
  <c r="D5079" i="2"/>
  <c r="C5079" i="2"/>
  <c r="B5079" i="2"/>
  <c r="A5079" i="2"/>
  <c r="M5078" i="2"/>
  <c r="L5078" i="2"/>
  <c r="K5078" i="2"/>
  <c r="J5078" i="2"/>
  <c r="I5078" i="2"/>
  <c r="H5078" i="2"/>
  <c r="G5078" i="2"/>
  <c r="F5078" i="2"/>
  <c r="E5078" i="2"/>
  <c r="D5078" i="2"/>
  <c r="C5078" i="2"/>
  <c r="B5078" i="2"/>
  <c r="A5078" i="2"/>
  <c r="M5077" i="2"/>
  <c r="L5077" i="2"/>
  <c r="K5077" i="2"/>
  <c r="J5077" i="2"/>
  <c r="I5077" i="2"/>
  <c r="H5077" i="2"/>
  <c r="G5077" i="2"/>
  <c r="F5077" i="2"/>
  <c r="E5077" i="2"/>
  <c r="D5077" i="2"/>
  <c r="C5077" i="2"/>
  <c r="B5077" i="2"/>
  <c r="A5077" i="2"/>
  <c r="M5076" i="2"/>
  <c r="L5076" i="2"/>
  <c r="K5076" i="2"/>
  <c r="J5076" i="2"/>
  <c r="I5076" i="2"/>
  <c r="H5076" i="2"/>
  <c r="G5076" i="2"/>
  <c r="F5076" i="2"/>
  <c r="E5076" i="2"/>
  <c r="D5076" i="2"/>
  <c r="C5076" i="2"/>
  <c r="B5076" i="2"/>
  <c r="A5076" i="2"/>
  <c r="M5075" i="2"/>
  <c r="L5075" i="2"/>
  <c r="K5075" i="2"/>
  <c r="J5075" i="2"/>
  <c r="I5075" i="2"/>
  <c r="H5075" i="2"/>
  <c r="G5075" i="2"/>
  <c r="F5075" i="2"/>
  <c r="E5075" i="2"/>
  <c r="D5075" i="2"/>
  <c r="C5075" i="2"/>
  <c r="B5075" i="2"/>
  <c r="A5075" i="2"/>
  <c r="M5074" i="2"/>
  <c r="L5074" i="2"/>
  <c r="K5074" i="2"/>
  <c r="J5074" i="2"/>
  <c r="I5074" i="2"/>
  <c r="H5074" i="2"/>
  <c r="G5074" i="2"/>
  <c r="F5074" i="2"/>
  <c r="E5074" i="2"/>
  <c r="D5074" i="2"/>
  <c r="C5074" i="2"/>
  <c r="B5074" i="2"/>
  <c r="A5074" i="2"/>
  <c r="M5073" i="2"/>
  <c r="L5073" i="2"/>
  <c r="K5073" i="2"/>
  <c r="J5073" i="2"/>
  <c r="I5073" i="2"/>
  <c r="H5073" i="2"/>
  <c r="G5073" i="2"/>
  <c r="F5073" i="2"/>
  <c r="E5073" i="2"/>
  <c r="D5073" i="2"/>
  <c r="C5073" i="2"/>
  <c r="B5073" i="2"/>
  <c r="A5073" i="2"/>
  <c r="M5072" i="2"/>
  <c r="L5072" i="2"/>
  <c r="K5072" i="2"/>
  <c r="J5072" i="2"/>
  <c r="I5072" i="2"/>
  <c r="H5072" i="2"/>
  <c r="G5072" i="2"/>
  <c r="F5072" i="2"/>
  <c r="E5072" i="2"/>
  <c r="D5072" i="2"/>
  <c r="C5072" i="2"/>
  <c r="B5072" i="2"/>
  <c r="A5072" i="2"/>
  <c r="M5071" i="2"/>
  <c r="L5071" i="2"/>
  <c r="K5071" i="2"/>
  <c r="J5071" i="2"/>
  <c r="I5071" i="2"/>
  <c r="H5071" i="2"/>
  <c r="G5071" i="2"/>
  <c r="F5071" i="2"/>
  <c r="E5071" i="2"/>
  <c r="D5071" i="2"/>
  <c r="C5071" i="2"/>
  <c r="B5071" i="2"/>
  <c r="A5071" i="2"/>
  <c r="M5070" i="2"/>
  <c r="L5070" i="2"/>
  <c r="K5070" i="2"/>
  <c r="J5070" i="2"/>
  <c r="I5070" i="2"/>
  <c r="H5070" i="2"/>
  <c r="G5070" i="2"/>
  <c r="F5070" i="2"/>
  <c r="E5070" i="2"/>
  <c r="D5070" i="2"/>
  <c r="C5070" i="2"/>
  <c r="B5070" i="2"/>
  <c r="A5070" i="2"/>
  <c r="M5069" i="2"/>
  <c r="L5069" i="2"/>
  <c r="K5069" i="2"/>
  <c r="J5069" i="2"/>
  <c r="I5069" i="2"/>
  <c r="H5069" i="2"/>
  <c r="G5069" i="2"/>
  <c r="F5069" i="2"/>
  <c r="E5069" i="2"/>
  <c r="D5069" i="2"/>
  <c r="C5069" i="2"/>
  <c r="B5069" i="2"/>
  <c r="A5069" i="2"/>
  <c r="M5068" i="2"/>
  <c r="L5068" i="2"/>
  <c r="K5068" i="2"/>
  <c r="J5068" i="2"/>
  <c r="I5068" i="2"/>
  <c r="H5068" i="2"/>
  <c r="G5068" i="2"/>
  <c r="F5068" i="2"/>
  <c r="E5068" i="2"/>
  <c r="D5068" i="2"/>
  <c r="C5068" i="2"/>
  <c r="B5068" i="2"/>
  <c r="A5068" i="2"/>
  <c r="M5067" i="2"/>
  <c r="L5067" i="2"/>
  <c r="K5067" i="2"/>
  <c r="J5067" i="2"/>
  <c r="I5067" i="2"/>
  <c r="H5067" i="2"/>
  <c r="G5067" i="2"/>
  <c r="F5067" i="2"/>
  <c r="E5067" i="2"/>
  <c r="D5067" i="2"/>
  <c r="C5067" i="2"/>
  <c r="B5067" i="2"/>
  <c r="A5067" i="2"/>
  <c r="M5066" i="2"/>
  <c r="L5066" i="2"/>
  <c r="K5066" i="2"/>
  <c r="J5066" i="2"/>
  <c r="I5066" i="2"/>
  <c r="H5066" i="2"/>
  <c r="G5066" i="2"/>
  <c r="F5066" i="2"/>
  <c r="E5066" i="2"/>
  <c r="D5066" i="2"/>
  <c r="C5066" i="2"/>
  <c r="B5066" i="2"/>
  <c r="A5066" i="2"/>
  <c r="M5065" i="2"/>
  <c r="L5065" i="2"/>
  <c r="K5065" i="2"/>
  <c r="J5065" i="2"/>
  <c r="I5065" i="2"/>
  <c r="H5065" i="2"/>
  <c r="G5065" i="2"/>
  <c r="F5065" i="2"/>
  <c r="E5065" i="2"/>
  <c r="D5065" i="2"/>
  <c r="C5065" i="2"/>
  <c r="B5065" i="2"/>
  <c r="A5065" i="2"/>
  <c r="M5064" i="2"/>
  <c r="L5064" i="2"/>
  <c r="K5064" i="2"/>
  <c r="J5064" i="2"/>
  <c r="I5064" i="2"/>
  <c r="H5064" i="2"/>
  <c r="G5064" i="2"/>
  <c r="F5064" i="2"/>
  <c r="E5064" i="2"/>
  <c r="D5064" i="2"/>
  <c r="C5064" i="2"/>
  <c r="B5064" i="2"/>
  <c r="A5064" i="2"/>
  <c r="M5063" i="2"/>
  <c r="L5063" i="2"/>
  <c r="K5063" i="2"/>
  <c r="J5063" i="2"/>
  <c r="I5063" i="2"/>
  <c r="H5063" i="2"/>
  <c r="G5063" i="2"/>
  <c r="F5063" i="2"/>
  <c r="E5063" i="2"/>
  <c r="D5063" i="2"/>
  <c r="C5063" i="2"/>
  <c r="B5063" i="2"/>
  <c r="A5063" i="2"/>
  <c r="M5062" i="2"/>
  <c r="L5062" i="2"/>
  <c r="K5062" i="2"/>
  <c r="J5062" i="2"/>
  <c r="I5062" i="2"/>
  <c r="H5062" i="2"/>
  <c r="G5062" i="2"/>
  <c r="F5062" i="2"/>
  <c r="E5062" i="2"/>
  <c r="D5062" i="2"/>
  <c r="C5062" i="2"/>
  <c r="B5062" i="2"/>
  <c r="A5062" i="2"/>
  <c r="M5061" i="2"/>
  <c r="L5061" i="2"/>
  <c r="K5061" i="2"/>
  <c r="J5061" i="2"/>
  <c r="I5061" i="2"/>
  <c r="H5061" i="2"/>
  <c r="G5061" i="2"/>
  <c r="F5061" i="2"/>
  <c r="E5061" i="2"/>
  <c r="D5061" i="2"/>
  <c r="C5061" i="2"/>
  <c r="B5061" i="2"/>
  <c r="A5061" i="2"/>
  <c r="M5060" i="2"/>
  <c r="L5060" i="2"/>
  <c r="K5060" i="2"/>
  <c r="J5060" i="2"/>
  <c r="I5060" i="2"/>
  <c r="H5060" i="2"/>
  <c r="G5060" i="2"/>
  <c r="F5060" i="2"/>
  <c r="E5060" i="2"/>
  <c r="D5060" i="2"/>
  <c r="C5060" i="2"/>
  <c r="B5060" i="2"/>
  <c r="A5060" i="2"/>
  <c r="M5059" i="2"/>
  <c r="L5059" i="2"/>
  <c r="K5059" i="2"/>
  <c r="J5059" i="2"/>
  <c r="I5059" i="2"/>
  <c r="H5059" i="2"/>
  <c r="G5059" i="2"/>
  <c r="F5059" i="2"/>
  <c r="E5059" i="2"/>
  <c r="D5059" i="2"/>
  <c r="C5059" i="2"/>
  <c r="B5059" i="2"/>
  <c r="A5059" i="2"/>
  <c r="M5058" i="2"/>
  <c r="L5058" i="2"/>
  <c r="K5058" i="2"/>
  <c r="J5058" i="2"/>
  <c r="I5058" i="2"/>
  <c r="H5058" i="2"/>
  <c r="G5058" i="2"/>
  <c r="F5058" i="2"/>
  <c r="E5058" i="2"/>
  <c r="D5058" i="2"/>
  <c r="C5058" i="2"/>
  <c r="B5058" i="2"/>
  <c r="A5058" i="2"/>
  <c r="M5057" i="2"/>
  <c r="L5057" i="2"/>
  <c r="K5057" i="2"/>
  <c r="J5057" i="2"/>
  <c r="I5057" i="2"/>
  <c r="H5057" i="2"/>
  <c r="G5057" i="2"/>
  <c r="F5057" i="2"/>
  <c r="E5057" i="2"/>
  <c r="D5057" i="2"/>
  <c r="C5057" i="2"/>
  <c r="B5057" i="2"/>
  <c r="A5057" i="2"/>
  <c r="M5056" i="2"/>
  <c r="L5056" i="2"/>
  <c r="K5056" i="2"/>
  <c r="J5056" i="2"/>
  <c r="I5056" i="2"/>
  <c r="H5056" i="2"/>
  <c r="G5056" i="2"/>
  <c r="F5056" i="2"/>
  <c r="E5056" i="2"/>
  <c r="D5056" i="2"/>
  <c r="C5056" i="2"/>
  <c r="B5056" i="2"/>
  <c r="A5056" i="2"/>
  <c r="M5055" i="2"/>
  <c r="L5055" i="2"/>
  <c r="K5055" i="2"/>
  <c r="J5055" i="2"/>
  <c r="I5055" i="2"/>
  <c r="H5055" i="2"/>
  <c r="G5055" i="2"/>
  <c r="F5055" i="2"/>
  <c r="E5055" i="2"/>
  <c r="D5055" i="2"/>
  <c r="C5055" i="2"/>
  <c r="B5055" i="2"/>
  <c r="A5055" i="2"/>
  <c r="M5054" i="2"/>
  <c r="L5054" i="2"/>
  <c r="K5054" i="2"/>
  <c r="J5054" i="2"/>
  <c r="I5054" i="2"/>
  <c r="H5054" i="2"/>
  <c r="G5054" i="2"/>
  <c r="F5054" i="2"/>
  <c r="E5054" i="2"/>
  <c r="D5054" i="2"/>
  <c r="C5054" i="2"/>
  <c r="B5054" i="2"/>
  <c r="A5054" i="2"/>
  <c r="M5053" i="2"/>
  <c r="L5053" i="2"/>
  <c r="K5053" i="2"/>
  <c r="J5053" i="2"/>
  <c r="I5053" i="2"/>
  <c r="H5053" i="2"/>
  <c r="G5053" i="2"/>
  <c r="F5053" i="2"/>
  <c r="E5053" i="2"/>
  <c r="D5053" i="2"/>
  <c r="C5053" i="2"/>
  <c r="B5053" i="2"/>
  <c r="A5053" i="2"/>
  <c r="M5052" i="2"/>
  <c r="L5052" i="2"/>
  <c r="K5052" i="2"/>
  <c r="J5052" i="2"/>
  <c r="I5052" i="2"/>
  <c r="H5052" i="2"/>
  <c r="G5052" i="2"/>
  <c r="F5052" i="2"/>
  <c r="E5052" i="2"/>
  <c r="D5052" i="2"/>
  <c r="C5052" i="2"/>
  <c r="B5052" i="2"/>
  <c r="A5052" i="2"/>
  <c r="M5051" i="2"/>
  <c r="L5051" i="2"/>
  <c r="K5051" i="2"/>
  <c r="J5051" i="2"/>
  <c r="I5051" i="2"/>
  <c r="H5051" i="2"/>
  <c r="G5051" i="2"/>
  <c r="F5051" i="2"/>
  <c r="E5051" i="2"/>
  <c r="D5051" i="2"/>
  <c r="C5051" i="2"/>
  <c r="B5051" i="2"/>
  <c r="A5051" i="2"/>
  <c r="M5050" i="2"/>
  <c r="L5050" i="2"/>
  <c r="K5050" i="2"/>
  <c r="J5050" i="2"/>
  <c r="I5050" i="2"/>
  <c r="H5050" i="2"/>
  <c r="G5050" i="2"/>
  <c r="F5050" i="2"/>
  <c r="E5050" i="2"/>
  <c r="D5050" i="2"/>
  <c r="C5050" i="2"/>
  <c r="B5050" i="2"/>
  <c r="A5050" i="2"/>
  <c r="M5049" i="2"/>
  <c r="L5049" i="2"/>
  <c r="K5049" i="2"/>
  <c r="J5049" i="2"/>
  <c r="I5049" i="2"/>
  <c r="H5049" i="2"/>
  <c r="G5049" i="2"/>
  <c r="F5049" i="2"/>
  <c r="E5049" i="2"/>
  <c r="D5049" i="2"/>
  <c r="C5049" i="2"/>
  <c r="B5049" i="2"/>
  <c r="A5049" i="2"/>
  <c r="M5048" i="2"/>
  <c r="L5048" i="2"/>
  <c r="K5048" i="2"/>
  <c r="J5048" i="2"/>
  <c r="I5048" i="2"/>
  <c r="H5048" i="2"/>
  <c r="G5048" i="2"/>
  <c r="F5048" i="2"/>
  <c r="E5048" i="2"/>
  <c r="D5048" i="2"/>
  <c r="C5048" i="2"/>
  <c r="B5048" i="2"/>
  <c r="A5048" i="2"/>
  <c r="M5047" i="2"/>
  <c r="L5047" i="2"/>
  <c r="K5047" i="2"/>
  <c r="J5047" i="2"/>
  <c r="I5047" i="2"/>
  <c r="H5047" i="2"/>
  <c r="G5047" i="2"/>
  <c r="F5047" i="2"/>
  <c r="E5047" i="2"/>
  <c r="D5047" i="2"/>
  <c r="C5047" i="2"/>
  <c r="B5047" i="2"/>
  <c r="A5047" i="2"/>
  <c r="M5046" i="2"/>
  <c r="L5046" i="2"/>
  <c r="K5046" i="2"/>
  <c r="J5046" i="2"/>
  <c r="I5046" i="2"/>
  <c r="H5046" i="2"/>
  <c r="G5046" i="2"/>
  <c r="F5046" i="2"/>
  <c r="E5046" i="2"/>
  <c r="D5046" i="2"/>
  <c r="C5046" i="2"/>
  <c r="B5046" i="2"/>
  <c r="A5046" i="2"/>
  <c r="M5045" i="2"/>
  <c r="L5045" i="2"/>
  <c r="K5045" i="2"/>
  <c r="J5045" i="2"/>
  <c r="I5045" i="2"/>
  <c r="H5045" i="2"/>
  <c r="G5045" i="2"/>
  <c r="F5045" i="2"/>
  <c r="E5045" i="2"/>
  <c r="D5045" i="2"/>
  <c r="C5045" i="2"/>
  <c r="B5045" i="2"/>
  <c r="A5045" i="2"/>
  <c r="M5044" i="2"/>
  <c r="L5044" i="2"/>
  <c r="K5044" i="2"/>
  <c r="J5044" i="2"/>
  <c r="I5044" i="2"/>
  <c r="H5044" i="2"/>
  <c r="G5044" i="2"/>
  <c r="F5044" i="2"/>
  <c r="E5044" i="2"/>
  <c r="D5044" i="2"/>
  <c r="C5044" i="2"/>
  <c r="B5044" i="2"/>
  <c r="A5044" i="2"/>
  <c r="M5043" i="2"/>
  <c r="L5043" i="2"/>
  <c r="K5043" i="2"/>
  <c r="J5043" i="2"/>
  <c r="I5043" i="2"/>
  <c r="H5043" i="2"/>
  <c r="G5043" i="2"/>
  <c r="F5043" i="2"/>
  <c r="E5043" i="2"/>
  <c r="D5043" i="2"/>
  <c r="C5043" i="2"/>
  <c r="B5043" i="2"/>
  <c r="A5043" i="2"/>
  <c r="M5042" i="2"/>
  <c r="L5042" i="2"/>
  <c r="K5042" i="2"/>
  <c r="J5042" i="2"/>
  <c r="I5042" i="2"/>
  <c r="H5042" i="2"/>
  <c r="G5042" i="2"/>
  <c r="F5042" i="2"/>
  <c r="E5042" i="2"/>
  <c r="D5042" i="2"/>
  <c r="C5042" i="2"/>
  <c r="B5042" i="2"/>
  <c r="A5042" i="2"/>
  <c r="M5041" i="2"/>
  <c r="L5041" i="2"/>
  <c r="K5041" i="2"/>
  <c r="J5041" i="2"/>
  <c r="I5041" i="2"/>
  <c r="H5041" i="2"/>
  <c r="G5041" i="2"/>
  <c r="F5041" i="2"/>
  <c r="E5041" i="2"/>
  <c r="D5041" i="2"/>
  <c r="C5041" i="2"/>
  <c r="B5041" i="2"/>
  <c r="A5041" i="2"/>
  <c r="M5040" i="2"/>
  <c r="L5040" i="2"/>
  <c r="K5040" i="2"/>
  <c r="J5040" i="2"/>
  <c r="I5040" i="2"/>
  <c r="H5040" i="2"/>
  <c r="G5040" i="2"/>
  <c r="F5040" i="2"/>
  <c r="E5040" i="2"/>
  <c r="D5040" i="2"/>
  <c r="C5040" i="2"/>
  <c r="B5040" i="2"/>
  <c r="A5040" i="2"/>
  <c r="M5039" i="2"/>
  <c r="L5039" i="2"/>
  <c r="K5039" i="2"/>
  <c r="J5039" i="2"/>
  <c r="I5039" i="2"/>
  <c r="H5039" i="2"/>
  <c r="G5039" i="2"/>
  <c r="F5039" i="2"/>
  <c r="E5039" i="2"/>
  <c r="D5039" i="2"/>
  <c r="C5039" i="2"/>
  <c r="B5039" i="2"/>
  <c r="A5039" i="2"/>
  <c r="M5038" i="2"/>
  <c r="L5038" i="2"/>
  <c r="K5038" i="2"/>
  <c r="J5038" i="2"/>
  <c r="I5038" i="2"/>
  <c r="H5038" i="2"/>
  <c r="G5038" i="2"/>
  <c r="F5038" i="2"/>
  <c r="E5038" i="2"/>
  <c r="D5038" i="2"/>
  <c r="C5038" i="2"/>
  <c r="B5038" i="2"/>
  <c r="A5038" i="2"/>
  <c r="M5037" i="2"/>
  <c r="L5037" i="2"/>
  <c r="K5037" i="2"/>
  <c r="J5037" i="2"/>
  <c r="I5037" i="2"/>
  <c r="H5037" i="2"/>
  <c r="G5037" i="2"/>
  <c r="F5037" i="2"/>
  <c r="E5037" i="2"/>
  <c r="D5037" i="2"/>
  <c r="C5037" i="2"/>
  <c r="B5037" i="2"/>
  <c r="A5037" i="2"/>
  <c r="M5036" i="2"/>
  <c r="L5036" i="2"/>
  <c r="K5036" i="2"/>
  <c r="J5036" i="2"/>
  <c r="I5036" i="2"/>
  <c r="H5036" i="2"/>
  <c r="G5036" i="2"/>
  <c r="F5036" i="2"/>
  <c r="E5036" i="2"/>
  <c r="D5036" i="2"/>
  <c r="C5036" i="2"/>
  <c r="B5036" i="2"/>
  <c r="A5036" i="2"/>
  <c r="M5035" i="2"/>
  <c r="L5035" i="2"/>
  <c r="K5035" i="2"/>
  <c r="J5035" i="2"/>
  <c r="I5035" i="2"/>
  <c r="H5035" i="2"/>
  <c r="G5035" i="2"/>
  <c r="F5035" i="2"/>
  <c r="E5035" i="2"/>
  <c r="D5035" i="2"/>
  <c r="C5035" i="2"/>
  <c r="B5035" i="2"/>
  <c r="A5035" i="2"/>
  <c r="M5034" i="2"/>
  <c r="L5034" i="2"/>
  <c r="K5034" i="2"/>
  <c r="J5034" i="2"/>
  <c r="I5034" i="2"/>
  <c r="H5034" i="2"/>
  <c r="G5034" i="2"/>
  <c r="F5034" i="2"/>
  <c r="E5034" i="2"/>
  <c r="D5034" i="2"/>
  <c r="C5034" i="2"/>
  <c r="B5034" i="2"/>
  <c r="A5034" i="2"/>
  <c r="M5033" i="2"/>
  <c r="L5033" i="2"/>
  <c r="K5033" i="2"/>
  <c r="J5033" i="2"/>
  <c r="I5033" i="2"/>
  <c r="H5033" i="2"/>
  <c r="G5033" i="2"/>
  <c r="F5033" i="2"/>
  <c r="E5033" i="2"/>
  <c r="D5033" i="2"/>
  <c r="C5033" i="2"/>
  <c r="B5033" i="2"/>
  <c r="A5033" i="2"/>
  <c r="M5032" i="2"/>
  <c r="L5032" i="2"/>
  <c r="K5032" i="2"/>
  <c r="J5032" i="2"/>
  <c r="I5032" i="2"/>
  <c r="H5032" i="2"/>
  <c r="G5032" i="2"/>
  <c r="F5032" i="2"/>
  <c r="E5032" i="2"/>
  <c r="D5032" i="2"/>
  <c r="C5032" i="2"/>
  <c r="B5032" i="2"/>
  <c r="A5032" i="2"/>
  <c r="M5031" i="2"/>
  <c r="L5031" i="2"/>
  <c r="K5031" i="2"/>
  <c r="J5031" i="2"/>
  <c r="I5031" i="2"/>
  <c r="H5031" i="2"/>
  <c r="G5031" i="2"/>
  <c r="F5031" i="2"/>
  <c r="E5031" i="2"/>
  <c r="D5031" i="2"/>
  <c r="C5031" i="2"/>
  <c r="B5031" i="2"/>
  <c r="A5031" i="2"/>
  <c r="M5030" i="2"/>
  <c r="L5030" i="2"/>
  <c r="K5030" i="2"/>
  <c r="J5030" i="2"/>
  <c r="I5030" i="2"/>
  <c r="H5030" i="2"/>
  <c r="G5030" i="2"/>
  <c r="F5030" i="2"/>
  <c r="E5030" i="2"/>
  <c r="D5030" i="2"/>
  <c r="C5030" i="2"/>
  <c r="B5030" i="2"/>
  <c r="A5030" i="2"/>
  <c r="M5029" i="2"/>
  <c r="L5029" i="2"/>
  <c r="K5029" i="2"/>
  <c r="J5029" i="2"/>
  <c r="I5029" i="2"/>
  <c r="H5029" i="2"/>
  <c r="G5029" i="2"/>
  <c r="F5029" i="2"/>
  <c r="E5029" i="2"/>
  <c r="D5029" i="2"/>
  <c r="C5029" i="2"/>
  <c r="B5029" i="2"/>
  <c r="A5029" i="2"/>
  <c r="M5028" i="2"/>
  <c r="L5028" i="2"/>
  <c r="K5028" i="2"/>
  <c r="J5028" i="2"/>
  <c r="I5028" i="2"/>
  <c r="H5028" i="2"/>
  <c r="G5028" i="2"/>
  <c r="F5028" i="2"/>
  <c r="E5028" i="2"/>
  <c r="D5028" i="2"/>
  <c r="C5028" i="2"/>
  <c r="B5028" i="2"/>
  <c r="A5028" i="2"/>
  <c r="M5027" i="2"/>
  <c r="L5027" i="2"/>
  <c r="K5027" i="2"/>
  <c r="J5027" i="2"/>
  <c r="I5027" i="2"/>
  <c r="H5027" i="2"/>
  <c r="G5027" i="2"/>
  <c r="F5027" i="2"/>
  <c r="E5027" i="2"/>
  <c r="D5027" i="2"/>
  <c r="C5027" i="2"/>
  <c r="B5027" i="2"/>
  <c r="A5027" i="2"/>
  <c r="M5026" i="2"/>
  <c r="L5026" i="2"/>
  <c r="K5026" i="2"/>
  <c r="J5026" i="2"/>
  <c r="I5026" i="2"/>
  <c r="H5026" i="2"/>
  <c r="G5026" i="2"/>
  <c r="F5026" i="2"/>
  <c r="E5026" i="2"/>
  <c r="D5026" i="2"/>
  <c r="C5026" i="2"/>
  <c r="B5026" i="2"/>
  <c r="A5026" i="2"/>
  <c r="M5025" i="2"/>
  <c r="L5025" i="2"/>
  <c r="K5025" i="2"/>
  <c r="J5025" i="2"/>
  <c r="I5025" i="2"/>
  <c r="H5025" i="2"/>
  <c r="G5025" i="2"/>
  <c r="F5025" i="2"/>
  <c r="E5025" i="2"/>
  <c r="D5025" i="2"/>
  <c r="C5025" i="2"/>
  <c r="B5025" i="2"/>
  <c r="A5025" i="2"/>
  <c r="M5024" i="2"/>
  <c r="L5024" i="2"/>
  <c r="K5024" i="2"/>
  <c r="J5024" i="2"/>
  <c r="I5024" i="2"/>
  <c r="H5024" i="2"/>
  <c r="G5024" i="2"/>
  <c r="F5024" i="2"/>
  <c r="E5024" i="2"/>
  <c r="D5024" i="2"/>
  <c r="C5024" i="2"/>
  <c r="B5024" i="2"/>
  <c r="A5024" i="2"/>
  <c r="M5023" i="2"/>
  <c r="L5023" i="2"/>
  <c r="K5023" i="2"/>
  <c r="J5023" i="2"/>
  <c r="I5023" i="2"/>
  <c r="H5023" i="2"/>
  <c r="G5023" i="2"/>
  <c r="F5023" i="2"/>
  <c r="E5023" i="2"/>
  <c r="D5023" i="2"/>
  <c r="C5023" i="2"/>
  <c r="B5023" i="2"/>
  <c r="A5023" i="2"/>
  <c r="M5022" i="2"/>
  <c r="L5022" i="2"/>
  <c r="K5022" i="2"/>
  <c r="J5022" i="2"/>
  <c r="I5022" i="2"/>
  <c r="H5022" i="2"/>
  <c r="G5022" i="2"/>
  <c r="F5022" i="2"/>
  <c r="E5022" i="2"/>
  <c r="D5022" i="2"/>
  <c r="C5022" i="2"/>
  <c r="B5022" i="2"/>
  <c r="A5022" i="2"/>
  <c r="M5021" i="2"/>
  <c r="L5021" i="2"/>
  <c r="K5021" i="2"/>
  <c r="J5021" i="2"/>
  <c r="I5021" i="2"/>
  <c r="H5021" i="2"/>
  <c r="G5021" i="2"/>
  <c r="F5021" i="2"/>
  <c r="E5021" i="2"/>
  <c r="D5021" i="2"/>
  <c r="C5021" i="2"/>
  <c r="B5021" i="2"/>
  <c r="A5021" i="2"/>
  <c r="M5020" i="2"/>
  <c r="L5020" i="2"/>
  <c r="K5020" i="2"/>
  <c r="J5020" i="2"/>
  <c r="I5020" i="2"/>
  <c r="H5020" i="2"/>
  <c r="G5020" i="2"/>
  <c r="F5020" i="2"/>
  <c r="E5020" i="2"/>
  <c r="D5020" i="2"/>
  <c r="C5020" i="2"/>
  <c r="B5020" i="2"/>
  <c r="A5020" i="2"/>
  <c r="M5019" i="2"/>
  <c r="L5019" i="2"/>
  <c r="K5019" i="2"/>
  <c r="J5019" i="2"/>
  <c r="I5019" i="2"/>
  <c r="H5019" i="2"/>
  <c r="G5019" i="2"/>
  <c r="F5019" i="2"/>
  <c r="E5019" i="2"/>
  <c r="D5019" i="2"/>
  <c r="C5019" i="2"/>
  <c r="B5019" i="2"/>
  <c r="A5019" i="2"/>
  <c r="M5018" i="2"/>
  <c r="L5018" i="2"/>
  <c r="K5018" i="2"/>
  <c r="J5018" i="2"/>
  <c r="I5018" i="2"/>
  <c r="H5018" i="2"/>
  <c r="G5018" i="2"/>
  <c r="F5018" i="2"/>
  <c r="E5018" i="2"/>
  <c r="D5018" i="2"/>
  <c r="C5018" i="2"/>
  <c r="B5018" i="2"/>
  <c r="A5018" i="2"/>
  <c r="M5017" i="2"/>
  <c r="L5017" i="2"/>
  <c r="K5017" i="2"/>
  <c r="J5017" i="2"/>
  <c r="I5017" i="2"/>
  <c r="H5017" i="2"/>
  <c r="G5017" i="2"/>
  <c r="F5017" i="2"/>
  <c r="E5017" i="2"/>
  <c r="D5017" i="2"/>
  <c r="C5017" i="2"/>
  <c r="B5017" i="2"/>
  <c r="A5017" i="2"/>
  <c r="M5016" i="2"/>
  <c r="L5016" i="2"/>
  <c r="K5016" i="2"/>
  <c r="J5016" i="2"/>
  <c r="I5016" i="2"/>
  <c r="H5016" i="2"/>
  <c r="G5016" i="2"/>
  <c r="F5016" i="2"/>
  <c r="E5016" i="2"/>
  <c r="D5016" i="2"/>
  <c r="C5016" i="2"/>
  <c r="B5016" i="2"/>
  <c r="A5016" i="2"/>
  <c r="M5015" i="2"/>
  <c r="L5015" i="2"/>
  <c r="K5015" i="2"/>
  <c r="J5015" i="2"/>
  <c r="I5015" i="2"/>
  <c r="H5015" i="2"/>
  <c r="G5015" i="2"/>
  <c r="F5015" i="2"/>
  <c r="E5015" i="2"/>
  <c r="D5015" i="2"/>
  <c r="C5015" i="2"/>
  <c r="B5015" i="2"/>
  <c r="A5015" i="2"/>
  <c r="M5014" i="2"/>
  <c r="L5014" i="2"/>
  <c r="K5014" i="2"/>
  <c r="J5014" i="2"/>
  <c r="I5014" i="2"/>
  <c r="H5014" i="2"/>
  <c r="G5014" i="2"/>
  <c r="F5014" i="2"/>
  <c r="E5014" i="2"/>
  <c r="D5014" i="2"/>
  <c r="C5014" i="2"/>
  <c r="B5014" i="2"/>
  <c r="A5014" i="2"/>
  <c r="M5013" i="2"/>
  <c r="L5013" i="2"/>
  <c r="K5013" i="2"/>
  <c r="J5013" i="2"/>
  <c r="I5013" i="2"/>
  <c r="H5013" i="2"/>
  <c r="G5013" i="2"/>
  <c r="F5013" i="2"/>
  <c r="E5013" i="2"/>
  <c r="D5013" i="2"/>
  <c r="C5013" i="2"/>
  <c r="B5013" i="2"/>
  <c r="A5013" i="2"/>
  <c r="M5012" i="2"/>
  <c r="L5012" i="2"/>
  <c r="K5012" i="2"/>
  <c r="J5012" i="2"/>
  <c r="I5012" i="2"/>
  <c r="H5012" i="2"/>
  <c r="G5012" i="2"/>
  <c r="F5012" i="2"/>
  <c r="E5012" i="2"/>
  <c r="D5012" i="2"/>
  <c r="C5012" i="2"/>
  <c r="B5012" i="2"/>
  <c r="A5012" i="2"/>
  <c r="M5011" i="2"/>
  <c r="L5011" i="2"/>
  <c r="K5011" i="2"/>
  <c r="J5011" i="2"/>
  <c r="I5011" i="2"/>
  <c r="H5011" i="2"/>
  <c r="G5011" i="2"/>
  <c r="F5011" i="2"/>
  <c r="E5011" i="2"/>
  <c r="D5011" i="2"/>
  <c r="C5011" i="2"/>
  <c r="B5011" i="2"/>
  <c r="A5011" i="2"/>
  <c r="M5010" i="2"/>
  <c r="L5010" i="2"/>
  <c r="K5010" i="2"/>
  <c r="J5010" i="2"/>
  <c r="I5010" i="2"/>
  <c r="H5010" i="2"/>
  <c r="G5010" i="2"/>
  <c r="F5010" i="2"/>
  <c r="E5010" i="2"/>
  <c r="D5010" i="2"/>
  <c r="C5010" i="2"/>
  <c r="B5010" i="2"/>
  <c r="A5010" i="2"/>
  <c r="M5009" i="2"/>
  <c r="L5009" i="2"/>
  <c r="K5009" i="2"/>
  <c r="J5009" i="2"/>
  <c r="I5009" i="2"/>
  <c r="H5009" i="2"/>
  <c r="G5009" i="2"/>
  <c r="F5009" i="2"/>
  <c r="E5009" i="2"/>
  <c r="D5009" i="2"/>
  <c r="C5009" i="2"/>
  <c r="B5009" i="2"/>
  <c r="A5009" i="2"/>
  <c r="M5008" i="2"/>
  <c r="L5008" i="2"/>
  <c r="K5008" i="2"/>
  <c r="J5008" i="2"/>
  <c r="I5008" i="2"/>
  <c r="H5008" i="2"/>
  <c r="G5008" i="2"/>
  <c r="F5008" i="2"/>
  <c r="E5008" i="2"/>
  <c r="D5008" i="2"/>
  <c r="C5008" i="2"/>
  <c r="B5008" i="2"/>
  <c r="A5008" i="2"/>
  <c r="M5007" i="2"/>
  <c r="L5007" i="2"/>
  <c r="K5007" i="2"/>
  <c r="J5007" i="2"/>
  <c r="I5007" i="2"/>
  <c r="H5007" i="2"/>
  <c r="G5007" i="2"/>
  <c r="F5007" i="2"/>
  <c r="E5007" i="2"/>
  <c r="D5007" i="2"/>
  <c r="C5007" i="2"/>
  <c r="B5007" i="2"/>
  <c r="A5007" i="2"/>
  <c r="M5006" i="2"/>
  <c r="L5006" i="2"/>
  <c r="K5006" i="2"/>
  <c r="J5006" i="2"/>
  <c r="I5006" i="2"/>
  <c r="H5006" i="2"/>
  <c r="G5006" i="2"/>
  <c r="F5006" i="2"/>
  <c r="E5006" i="2"/>
  <c r="D5006" i="2"/>
  <c r="C5006" i="2"/>
  <c r="B5006" i="2"/>
  <c r="A5006" i="2"/>
  <c r="M5005" i="2"/>
  <c r="L5005" i="2"/>
  <c r="K5005" i="2"/>
  <c r="J5005" i="2"/>
  <c r="I5005" i="2"/>
  <c r="H5005" i="2"/>
  <c r="G5005" i="2"/>
  <c r="F5005" i="2"/>
  <c r="E5005" i="2"/>
  <c r="D5005" i="2"/>
  <c r="C5005" i="2"/>
  <c r="B5005" i="2"/>
  <c r="A5005" i="2"/>
  <c r="M5004" i="2"/>
  <c r="L5004" i="2"/>
  <c r="K5004" i="2"/>
  <c r="J5004" i="2"/>
  <c r="I5004" i="2"/>
  <c r="H5004" i="2"/>
  <c r="G5004" i="2"/>
  <c r="F5004" i="2"/>
  <c r="E5004" i="2"/>
  <c r="D5004" i="2"/>
  <c r="C5004" i="2"/>
  <c r="B5004" i="2"/>
  <c r="A5004" i="2"/>
  <c r="M5003" i="2"/>
  <c r="L5003" i="2"/>
  <c r="K5003" i="2"/>
  <c r="J5003" i="2"/>
  <c r="I5003" i="2"/>
  <c r="H5003" i="2"/>
  <c r="G5003" i="2"/>
  <c r="F5003" i="2"/>
  <c r="E5003" i="2"/>
  <c r="D5003" i="2"/>
  <c r="C5003" i="2"/>
  <c r="B5003" i="2"/>
  <c r="A5003" i="2"/>
  <c r="M5002" i="2"/>
  <c r="L5002" i="2"/>
  <c r="K5002" i="2"/>
  <c r="J5002" i="2"/>
  <c r="I5002" i="2"/>
  <c r="H5002" i="2"/>
  <c r="G5002" i="2"/>
  <c r="F5002" i="2"/>
  <c r="E5002" i="2"/>
  <c r="D5002" i="2"/>
  <c r="C5002" i="2"/>
  <c r="B5002" i="2"/>
  <c r="A5002" i="2"/>
  <c r="M5001" i="2"/>
  <c r="L5001" i="2"/>
  <c r="K5001" i="2"/>
  <c r="J5001" i="2"/>
  <c r="I5001" i="2"/>
  <c r="H5001" i="2"/>
  <c r="G5001" i="2"/>
  <c r="F5001" i="2"/>
  <c r="E5001" i="2"/>
  <c r="D5001" i="2"/>
  <c r="C5001" i="2"/>
  <c r="B5001" i="2"/>
  <c r="A5001" i="2"/>
  <c r="M5000" i="2"/>
  <c r="L5000" i="2"/>
  <c r="K5000" i="2"/>
  <c r="J5000" i="2"/>
  <c r="I5000" i="2"/>
  <c r="H5000" i="2"/>
  <c r="G5000" i="2"/>
  <c r="F5000" i="2"/>
  <c r="E5000" i="2"/>
  <c r="D5000" i="2"/>
  <c r="C5000" i="2"/>
  <c r="B5000" i="2"/>
  <c r="A5000" i="2"/>
  <c r="M4999" i="2"/>
  <c r="L4999" i="2"/>
  <c r="K4999" i="2"/>
  <c r="J4999" i="2"/>
  <c r="I4999" i="2"/>
  <c r="H4999" i="2"/>
  <c r="G4999" i="2"/>
  <c r="F4999" i="2"/>
  <c r="E4999" i="2"/>
  <c r="D4999" i="2"/>
  <c r="C4999" i="2"/>
  <c r="B4999" i="2"/>
  <c r="A4999" i="2"/>
  <c r="M4998" i="2"/>
  <c r="L4998" i="2"/>
  <c r="K4998" i="2"/>
  <c r="J4998" i="2"/>
  <c r="I4998" i="2"/>
  <c r="H4998" i="2"/>
  <c r="G4998" i="2"/>
  <c r="F4998" i="2"/>
  <c r="E4998" i="2"/>
  <c r="D4998" i="2"/>
  <c r="C4998" i="2"/>
  <c r="B4998" i="2"/>
  <c r="A4998" i="2"/>
  <c r="M4997" i="2"/>
  <c r="L4997" i="2"/>
  <c r="K4997" i="2"/>
  <c r="J4997" i="2"/>
  <c r="I4997" i="2"/>
  <c r="H4997" i="2"/>
  <c r="G4997" i="2"/>
  <c r="F4997" i="2"/>
  <c r="E4997" i="2"/>
  <c r="D4997" i="2"/>
  <c r="C4997" i="2"/>
  <c r="B4997" i="2"/>
  <c r="A4997" i="2"/>
  <c r="M4996" i="2"/>
  <c r="L4996" i="2"/>
  <c r="K4996" i="2"/>
  <c r="J4996" i="2"/>
  <c r="I4996" i="2"/>
  <c r="H4996" i="2"/>
  <c r="G4996" i="2"/>
  <c r="F4996" i="2"/>
  <c r="E4996" i="2"/>
  <c r="D4996" i="2"/>
  <c r="C4996" i="2"/>
  <c r="B4996" i="2"/>
  <c r="A4996" i="2"/>
  <c r="M4995" i="2"/>
  <c r="L4995" i="2"/>
  <c r="K4995" i="2"/>
  <c r="J4995" i="2"/>
  <c r="I4995" i="2"/>
  <c r="H4995" i="2"/>
  <c r="G4995" i="2"/>
  <c r="F4995" i="2"/>
  <c r="E4995" i="2"/>
  <c r="D4995" i="2"/>
  <c r="C4995" i="2"/>
  <c r="B4995" i="2"/>
  <c r="A4995" i="2"/>
  <c r="M4994" i="2"/>
  <c r="L4994" i="2"/>
  <c r="K4994" i="2"/>
  <c r="J4994" i="2"/>
  <c r="I4994" i="2"/>
  <c r="H4994" i="2"/>
  <c r="G4994" i="2"/>
  <c r="F4994" i="2"/>
  <c r="E4994" i="2"/>
  <c r="D4994" i="2"/>
  <c r="C4994" i="2"/>
  <c r="B4994" i="2"/>
  <c r="A4994" i="2"/>
  <c r="M4993" i="2"/>
  <c r="L4993" i="2"/>
  <c r="K4993" i="2"/>
  <c r="J4993" i="2"/>
  <c r="I4993" i="2"/>
  <c r="H4993" i="2"/>
  <c r="G4993" i="2"/>
  <c r="F4993" i="2"/>
  <c r="E4993" i="2"/>
  <c r="D4993" i="2"/>
  <c r="C4993" i="2"/>
  <c r="B4993" i="2"/>
  <c r="A4993" i="2"/>
  <c r="M4992" i="2"/>
  <c r="L4992" i="2"/>
  <c r="K4992" i="2"/>
  <c r="J4992" i="2"/>
  <c r="I4992" i="2"/>
  <c r="H4992" i="2"/>
  <c r="G4992" i="2"/>
  <c r="F4992" i="2"/>
  <c r="E4992" i="2"/>
  <c r="D4992" i="2"/>
  <c r="C4992" i="2"/>
  <c r="B4992" i="2"/>
  <c r="A4992" i="2"/>
  <c r="M4991" i="2"/>
  <c r="L4991" i="2"/>
  <c r="K4991" i="2"/>
  <c r="J4991" i="2"/>
  <c r="I4991" i="2"/>
  <c r="H4991" i="2"/>
  <c r="G4991" i="2"/>
  <c r="F4991" i="2"/>
  <c r="E4991" i="2"/>
  <c r="D4991" i="2"/>
  <c r="C4991" i="2"/>
  <c r="B4991" i="2"/>
  <c r="A4991" i="2"/>
  <c r="M4990" i="2"/>
  <c r="L4990" i="2"/>
  <c r="K4990" i="2"/>
  <c r="J4990" i="2"/>
  <c r="I4990" i="2"/>
  <c r="H4990" i="2"/>
  <c r="G4990" i="2"/>
  <c r="F4990" i="2"/>
  <c r="E4990" i="2"/>
  <c r="D4990" i="2"/>
  <c r="C4990" i="2"/>
  <c r="B4990" i="2"/>
  <c r="A4990" i="2"/>
  <c r="M4989" i="2"/>
  <c r="L4989" i="2"/>
  <c r="K4989" i="2"/>
  <c r="J4989" i="2"/>
  <c r="I4989" i="2"/>
  <c r="H4989" i="2"/>
  <c r="G4989" i="2"/>
  <c r="F4989" i="2"/>
  <c r="E4989" i="2"/>
  <c r="D4989" i="2"/>
  <c r="C4989" i="2"/>
  <c r="B4989" i="2"/>
  <c r="A4989" i="2"/>
  <c r="M4988" i="2"/>
  <c r="L4988" i="2"/>
  <c r="K4988" i="2"/>
  <c r="J4988" i="2"/>
  <c r="I4988" i="2"/>
  <c r="H4988" i="2"/>
  <c r="G4988" i="2"/>
  <c r="F4988" i="2"/>
  <c r="E4988" i="2"/>
  <c r="D4988" i="2"/>
  <c r="C4988" i="2"/>
  <c r="B4988" i="2"/>
  <c r="A4988" i="2"/>
  <c r="M4987" i="2"/>
  <c r="L4987" i="2"/>
  <c r="K4987" i="2"/>
  <c r="J4987" i="2"/>
  <c r="I4987" i="2"/>
  <c r="H4987" i="2"/>
  <c r="G4987" i="2"/>
  <c r="F4987" i="2"/>
  <c r="E4987" i="2"/>
  <c r="D4987" i="2"/>
  <c r="C4987" i="2"/>
  <c r="B4987" i="2"/>
  <c r="A4987" i="2"/>
  <c r="M4986" i="2"/>
  <c r="L4986" i="2"/>
  <c r="K4986" i="2"/>
  <c r="J4986" i="2"/>
  <c r="I4986" i="2"/>
  <c r="H4986" i="2"/>
  <c r="G4986" i="2"/>
  <c r="F4986" i="2"/>
  <c r="E4986" i="2"/>
  <c r="D4986" i="2"/>
  <c r="C4986" i="2"/>
  <c r="B4986" i="2"/>
  <c r="A4986" i="2"/>
  <c r="M4985" i="2"/>
  <c r="L4985" i="2"/>
  <c r="K4985" i="2"/>
  <c r="J4985" i="2"/>
  <c r="I4985" i="2"/>
  <c r="H4985" i="2"/>
  <c r="G4985" i="2"/>
  <c r="F4985" i="2"/>
  <c r="E4985" i="2"/>
  <c r="D4985" i="2"/>
  <c r="C4985" i="2"/>
  <c r="B4985" i="2"/>
  <c r="A4985" i="2"/>
  <c r="M4984" i="2"/>
  <c r="L4984" i="2"/>
  <c r="K4984" i="2"/>
  <c r="J4984" i="2"/>
  <c r="I4984" i="2"/>
  <c r="H4984" i="2"/>
  <c r="G4984" i="2"/>
  <c r="F4984" i="2"/>
  <c r="E4984" i="2"/>
  <c r="D4984" i="2"/>
  <c r="C4984" i="2"/>
  <c r="B4984" i="2"/>
  <c r="A4984" i="2"/>
  <c r="M4983" i="2"/>
  <c r="L4983" i="2"/>
  <c r="K4983" i="2"/>
  <c r="J4983" i="2"/>
  <c r="I4983" i="2"/>
  <c r="H4983" i="2"/>
  <c r="G4983" i="2"/>
  <c r="F4983" i="2"/>
  <c r="E4983" i="2"/>
  <c r="D4983" i="2"/>
  <c r="C4983" i="2"/>
  <c r="B4983" i="2"/>
  <c r="A4983" i="2"/>
  <c r="M4982" i="2"/>
  <c r="L4982" i="2"/>
  <c r="K4982" i="2"/>
  <c r="J4982" i="2"/>
  <c r="I4982" i="2"/>
  <c r="H4982" i="2"/>
  <c r="G4982" i="2"/>
  <c r="F4982" i="2"/>
  <c r="E4982" i="2"/>
  <c r="D4982" i="2"/>
  <c r="C4982" i="2"/>
  <c r="B4982" i="2"/>
  <c r="A4982" i="2"/>
  <c r="M4981" i="2"/>
  <c r="L4981" i="2"/>
  <c r="K4981" i="2"/>
  <c r="J4981" i="2"/>
  <c r="I4981" i="2"/>
  <c r="H4981" i="2"/>
  <c r="G4981" i="2"/>
  <c r="F4981" i="2"/>
  <c r="E4981" i="2"/>
  <c r="D4981" i="2"/>
  <c r="C4981" i="2"/>
  <c r="B4981" i="2"/>
  <c r="A4981" i="2"/>
  <c r="M4980" i="2"/>
  <c r="L4980" i="2"/>
  <c r="K4980" i="2"/>
  <c r="J4980" i="2"/>
  <c r="I4980" i="2"/>
  <c r="H4980" i="2"/>
  <c r="G4980" i="2"/>
  <c r="F4980" i="2"/>
  <c r="E4980" i="2"/>
  <c r="D4980" i="2"/>
  <c r="C4980" i="2"/>
  <c r="B4980" i="2"/>
  <c r="A4980" i="2"/>
  <c r="M4979" i="2"/>
  <c r="L4979" i="2"/>
  <c r="K4979" i="2"/>
  <c r="J4979" i="2"/>
  <c r="I4979" i="2"/>
  <c r="H4979" i="2"/>
  <c r="G4979" i="2"/>
  <c r="F4979" i="2"/>
  <c r="E4979" i="2"/>
  <c r="D4979" i="2"/>
  <c r="C4979" i="2"/>
  <c r="B4979" i="2"/>
  <c r="A4979" i="2"/>
  <c r="M4978" i="2"/>
  <c r="L4978" i="2"/>
  <c r="K4978" i="2"/>
  <c r="J4978" i="2"/>
  <c r="I4978" i="2"/>
  <c r="H4978" i="2"/>
  <c r="G4978" i="2"/>
  <c r="F4978" i="2"/>
  <c r="E4978" i="2"/>
  <c r="D4978" i="2"/>
  <c r="C4978" i="2"/>
  <c r="B4978" i="2"/>
  <c r="A4978" i="2"/>
  <c r="M4977" i="2"/>
  <c r="L4977" i="2"/>
  <c r="K4977" i="2"/>
  <c r="J4977" i="2"/>
  <c r="I4977" i="2"/>
  <c r="H4977" i="2"/>
  <c r="G4977" i="2"/>
  <c r="F4977" i="2"/>
  <c r="E4977" i="2"/>
  <c r="D4977" i="2"/>
  <c r="C4977" i="2"/>
  <c r="B4977" i="2"/>
  <c r="A4977" i="2"/>
  <c r="M4976" i="2"/>
  <c r="L4976" i="2"/>
  <c r="K4976" i="2"/>
  <c r="J4976" i="2"/>
  <c r="I4976" i="2"/>
  <c r="H4976" i="2"/>
  <c r="G4976" i="2"/>
  <c r="F4976" i="2"/>
  <c r="E4976" i="2"/>
  <c r="D4976" i="2"/>
  <c r="C4976" i="2"/>
  <c r="B4976" i="2"/>
  <c r="A4976" i="2"/>
  <c r="M4975" i="2"/>
  <c r="L4975" i="2"/>
  <c r="K4975" i="2"/>
  <c r="J4975" i="2"/>
  <c r="I4975" i="2"/>
  <c r="H4975" i="2"/>
  <c r="G4975" i="2"/>
  <c r="F4975" i="2"/>
  <c r="E4975" i="2"/>
  <c r="D4975" i="2"/>
  <c r="C4975" i="2"/>
  <c r="B4975" i="2"/>
  <c r="A4975" i="2"/>
  <c r="M4974" i="2"/>
  <c r="L4974" i="2"/>
  <c r="K4974" i="2"/>
  <c r="J4974" i="2"/>
  <c r="I4974" i="2"/>
  <c r="H4974" i="2"/>
  <c r="G4974" i="2"/>
  <c r="F4974" i="2"/>
  <c r="E4974" i="2"/>
  <c r="D4974" i="2"/>
  <c r="C4974" i="2"/>
  <c r="B4974" i="2"/>
  <c r="A4974" i="2"/>
  <c r="M4973" i="2"/>
  <c r="L4973" i="2"/>
  <c r="K4973" i="2"/>
  <c r="J4973" i="2"/>
  <c r="I4973" i="2"/>
  <c r="H4973" i="2"/>
  <c r="G4973" i="2"/>
  <c r="F4973" i="2"/>
  <c r="E4973" i="2"/>
  <c r="D4973" i="2"/>
  <c r="C4973" i="2"/>
  <c r="B4973" i="2"/>
  <c r="A4973" i="2"/>
  <c r="M4972" i="2"/>
  <c r="L4972" i="2"/>
  <c r="K4972" i="2"/>
  <c r="J4972" i="2"/>
  <c r="I4972" i="2"/>
  <c r="H4972" i="2"/>
  <c r="G4972" i="2"/>
  <c r="F4972" i="2"/>
  <c r="E4972" i="2"/>
  <c r="D4972" i="2"/>
  <c r="C4972" i="2"/>
  <c r="B4972" i="2"/>
  <c r="A4972" i="2"/>
  <c r="M4971" i="2"/>
  <c r="L4971" i="2"/>
  <c r="K4971" i="2"/>
  <c r="J4971" i="2"/>
  <c r="I4971" i="2"/>
  <c r="H4971" i="2"/>
  <c r="G4971" i="2"/>
  <c r="F4971" i="2"/>
  <c r="E4971" i="2"/>
  <c r="D4971" i="2"/>
  <c r="C4971" i="2"/>
  <c r="B4971" i="2"/>
  <c r="A4971" i="2"/>
  <c r="M4970" i="2"/>
  <c r="L4970" i="2"/>
  <c r="K4970" i="2"/>
  <c r="J4970" i="2"/>
  <c r="I4970" i="2"/>
  <c r="H4970" i="2"/>
  <c r="G4970" i="2"/>
  <c r="F4970" i="2"/>
  <c r="E4970" i="2"/>
  <c r="D4970" i="2"/>
  <c r="C4970" i="2"/>
  <c r="B4970" i="2"/>
  <c r="A4970" i="2"/>
  <c r="M4969" i="2"/>
  <c r="L4969" i="2"/>
  <c r="K4969" i="2"/>
  <c r="J4969" i="2"/>
  <c r="I4969" i="2"/>
  <c r="H4969" i="2"/>
  <c r="G4969" i="2"/>
  <c r="F4969" i="2"/>
  <c r="E4969" i="2"/>
  <c r="D4969" i="2"/>
  <c r="C4969" i="2"/>
  <c r="B4969" i="2"/>
  <c r="A4969" i="2"/>
  <c r="M4968" i="2"/>
  <c r="L4968" i="2"/>
  <c r="K4968" i="2"/>
  <c r="J4968" i="2"/>
  <c r="I4968" i="2"/>
  <c r="H4968" i="2"/>
  <c r="G4968" i="2"/>
  <c r="F4968" i="2"/>
  <c r="E4968" i="2"/>
  <c r="D4968" i="2"/>
  <c r="C4968" i="2"/>
  <c r="B4968" i="2"/>
  <c r="A4968" i="2"/>
  <c r="M4967" i="2"/>
  <c r="L4967" i="2"/>
  <c r="K4967" i="2"/>
  <c r="J4967" i="2"/>
  <c r="I4967" i="2"/>
  <c r="H4967" i="2"/>
  <c r="G4967" i="2"/>
  <c r="F4967" i="2"/>
  <c r="E4967" i="2"/>
  <c r="D4967" i="2"/>
  <c r="C4967" i="2"/>
  <c r="B4967" i="2"/>
  <c r="A4967" i="2"/>
  <c r="M4966" i="2"/>
  <c r="L4966" i="2"/>
  <c r="K4966" i="2"/>
  <c r="J4966" i="2"/>
  <c r="I4966" i="2"/>
  <c r="H4966" i="2"/>
  <c r="G4966" i="2"/>
  <c r="F4966" i="2"/>
  <c r="E4966" i="2"/>
  <c r="D4966" i="2"/>
  <c r="C4966" i="2"/>
  <c r="B4966" i="2"/>
  <c r="A4966" i="2"/>
  <c r="M4965" i="2"/>
  <c r="L4965" i="2"/>
  <c r="K4965" i="2"/>
  <c r="J4965" i="2"/>
  <c r="I4965" i="2"/>
  <c r="H4965" i="2"/>
  <c r="G4965" i="2"/>
  <c r="F4965" i="2"/>
  <c r="E4965" i="2"/>
  <c r="D4965" i="2"/>
  <c r="C4965" i="2"/>
  <c r="B4965" i="2"/>
  <c r="A4965" i="2"/>
  <c r="M4964" i="2"/>
  <c r="L4964" i="2"/>
  <c r="K4964" i="2"/>
  <c r="J4964" i="2"/>
  <c r="I4964" i="2"/>
  <c r="H4964" i="2"/>
  <c r="G4964" i="2"/>
  <c r="F4964" i="2"/>
  <c r="E4964" i="2"/>
  <c r="D4964" i="2"/>
  <c r="C4964" i="2"/>
  <c r="B4964" i="2"/>
  <c r="A4964" i="2"/>
  <c r="M4963" i="2"/>
  <c r="L4963" i="2"/>
  <c r="K4963" i="2"/>
  <c r="J4963" i="2"/>
  <c r="I4963" i="2"/>
  <c r="H4963" i="2"/>
  <c r="G4963" i="2"/>
  <c r="F4963" i="2"/>
  <c r="E4963" i="2"/>
  <c r="D4963" i="2"/>
  <c r="C4963" i="2"/>
  <c r="B4963" i="2"/>
  <c r="A4963" i="2"/>
  <c r="M4962" i="2"/>
  <c r="L4962" i="2"/>
  <c r="K4962" i="2"/>
  <c r="J4962" i="2"/>
  <c r="I4962" i="2"/>
  <c r="H4962" i="2"/>
  <c r="G4962" i="2"/>
  <c r="F4962" i="2"/>
  <c r="E4962" i="2"/>
  <c r="D4962" i="2"/>
  <c r="C4962" i="2"/>
  <c r="B4962" i="2"/>
  <c r="A4962" i="2"/>
  <c r="M4961" i="2"/>
  <c r="L4961" i="2"/>
  <c r="K4961" i="2"/>
  <c r="J4961" i="2"/>
  <c r="I4961" i="2"/>
  <c r="H4961" i="2"/>
  <c r="G4961" i="2"/>
  <c r="F4961" i="2"/>
  <c r="E4961" i="2"/>
  <c r="D4961" i="2"/>
  <c r="C4961" i="2"/>
  <c r="B4961" i="2"/>
  <c r="A4961" i="2"/>
  <c r="M4960" i="2"/>
  <c r="L4960" i="2"/>
  <c r="K4960" i="2"/>
  <c r="J4960" i="2"/>
  <c r="I4960" i="2"/>
  <c r="H4960" i="2"/>
  <c r="G4960" i="2"/>
  <c r="F4960" i="2"/>
  <c r="E4960" i="2"/>
  <c r="D4960" i="2"/>
  <c r="C4960" i="2"/>
  <c r="B4960" i="2"/>
  <c r="A4960" i="2"/>
  <c r="M4959" i="2"/>
  <c r="L4959" i="2"/>
  <c r="K4959" i="2"/>
  <c r="J4959" i="2"/>
  <c r="I4959" i="2"/>
  <c r="H4959" i="2"/>
  <c r="G4959" i="2"/>
  <c r="F4959" i="2"/>
  <c r="E4959" i="2"/>
  <c r="D4959" i="2"/>
  <c r="C4959" i="2"/>
  <c r="B4959" i="2"/>
  <c r="A4959" i="2"/>
  <c r="M4958" i="2"/>
  <c r="L4958" i="2"/>
  <c r="K4958" i="2"/>
  <c r="J4958" i="2"/>
  <c r="I4958" i="2"/>
  <c r="H4958" i="2"/>
  <c r="G4958" i="2"/>
  <c r="F4958" i="2"/>
  <c r="E4958" i="2"/>
  <c r="D4958" i="2"/>
  <c r="C4958" i="2"/>
  <c r="B4958" i="2"/>
  <c r="A4958" i="2"/>
  <c r="M4957" i="2"/>
  <c r="L4957" i="2"/>
  <c r="K4957" i="2"/>
  <c r="J4957" i="2"/>
  <c r="I4957" i="2"/>
  <c r="H4957" i="2"/>
  <c r="G4957" i="2"/>
  <c r="F4957" i="2"/>
  <c r="E4957" i="2"/>
  <c r="D4957" i="2"/>
  <c r="C4957" i="2"/>
  <c r="B4957" i="2"/>
  <c r="A4957" i="2"/>
  <c r="M4956" i="2"/>
  <c r="L4956" i="2"/>
  <c r="K4956" i="2"/>
  <c r="J4956" i="2"/>
  <c r="I4956" i="2"/>
  <c r="H4956" i="2"/>
  <c r="G4956" i="2"/>
  <c r="F4956" i="2"/>
  <c r="E4956" i="2"/>
  <c r="D4956" i="2"/>
  <c r="C4956" i="2"/>
  <c r="B4956" i="2"/>
  <c r="A4956" i="2"/>
  <c r="M4955" i="2"/>
  <c r="L4955" i="2"/>
  <c r="K4955" i="2"/>
  <c r="J4955" i="2"/>
  <c r="I4955" i="2"/>
  <c r="H4955" i="2"/>
  <c r="G4955" i="2"/>
  <c r="F4955" i="2"/>
  <c r="E4955" i="2"/>
  <c r="D4955" i="2"/>
  <c r="C4955" i="2"/>
  <c r="B4955" i="2"/>
  <c r="A4955" i="2"/>
  <c r="M4954" i="2"/>
  <c r="L4954" i="2"/>
  <c r="K4954" i="2"/>
  <c r="J4954" i="2"/>
  <c r="I4954" i="2"/>
  <c r="H4954" i="2"/>
  <c r="G4954" i="2"/>
  <c r="F4954" i="2"/>
  <c r="E4954" i="2"/>
  <c r="D4954" i="2"/>
  <c r="C4954" i="2"/>
  <c r="B4954" i="2"/>
  <c r="A4954" i="2"/>
  <c r="M4953" i="2"/>
  <c r="L4953" i="2"/>
  <c r="K4953" i="2"/>
  <c r="J4953" i="2"/>
  <c r="I4953" i="2"/>
  <c r="H4953" i="2"/>
  <c r="G4953" i="2"/>
  <c r="F4953" i="2"/>
  <c r="E4953" i="2"/>
  <c r="D4953" i="2"/>
  <c r="C4953" i="2"/>
  <c r="B4953" i="2"/>
  <c r="A4953" i="2"/>
  <c r="M4952" i="2"/>
  <c r="L4952" i="2"/>
  <c r="K4952" i="2"/>
  <c r="J4952" i="2"/>
  <c r="I4952" i="2"/>
  <c r="H4952" i="2"/>
  <c r="G4952" i="2"/>
  <c r="F4952" i="2"/>
  <c r="E4952" i="2"/>
  <c r="D4952" i="2"/>
  <c r="C4952" i="2"/>
  <c r="B4952" i="2"/>
  <c r="A4952" i="2"/>
  <c r="M4951" i="2"/>
  <c r="L4951" i="2"/>
  <c r="K4951" i="2"/>
  <c r="J4951" i="2"/>
  <c r="I4951" i="2"/>
  <c r="H4951" i="2"/>
  <c r="G4951" i="2"/>
  <c r="F4951" i="2"/>
  <c r="E4951" i="2"/>
  <c r="D4951" i="2"/>
  <c r="C4951" i="2"/>
  <c r="B4951" i="2"/>
  <c r="A4951" i="2"/>
  <c r="M4950" i="2"/>
  <c r="L4950" i="2"/>
  <c r="K4950" i="2"/>
  <c r="J4950" i="2"/>
  <c r="I4950" i="2"/>
  <c r="H4950" i="2"/>
  <c r="G4950" i="2"/>
  <c r="F4950" i="2"/>
  <c r="E4950" i="2"/>
  <c r="D4950" i="2"/>
  <c r="C4950" i="2"/>
  <c r="B4950" i="2"/>
  <c r="A4950" i="2"/>
  <c r="M4949" i="2"/>
  <c r="L4949" i="2"/>
  <c r="K4949" i="2"/>
  <c r="J4949" i="2"/>
  <c r="I4949" i="2"/>
  <c r="H4949" i="2"/>
  <c r="G4949" i="2"/>
  <c r="F4949" i="2"/>
  <c r="E4949" i="2"/>
  <c r="D4949" i="2"/>
  <c r="C4949" i="2"/>
  <c r="B4949" i="2"/>
  <c r="A4949" i="2"/>
  <c r="M4948" i="2"/>
  <c r="L4948" i="2"/>
  <c r="K4948" i="2"/>
  <c r="J4948" i="2"/>
  <c r="I4948" i="2"/>
  <c r="H4948" i="2"/>
  <c r="G4948" i="2"/>
  <c r="F4948" i="2"/>
  <c r="E4948" i="2"/>
  <c r="D4948" i="2"/>
  <c r="C4948" i="2"/>
  <c r="B4948" i="2"/>
  <c r="A4948" i="2"/>
  <c r="M4947" i="2"/>
  <c r="L4947" i="2"/>
  <c r="K4947" i="2"/>
  <c r="J4947" i="2"/>
  <c r="I4947" i="2"/>
  <c r="H4947" i="2"/>
  <c r="G4947" i="2"/>
  <c r="F4947" i="2"/>
  <c r="E4947" i="2"/>
  <c r="D4947" i="2"/>
  <c r="C4947" i="2"/>
  <c r="B4947" i="2"/>
  <c r="A4947" i="2"/>
  <c r="M4946" i="2"/>
  <c r="L4946" i="2"/>
  <c r="K4946" i="2"/>
  <c r="J4946" i="2"/>
  <c r="I4946" i="2"/>
  <c r="H4946" i="2"/>
  <c r="G4946" i="2"/>
  <c r="F4946" i="2"/>
  <c r="E4946" i="2"/>
  <c r="D4946" i="2"/>
  <c r="C4946" i="2"/>
  <c r="B4946" i="2"/>
  <c r="A4946" i="2"/>
  <c r="M4945" i="2"/>
  <c r="L4945" i="2"/>
  <c r="K4945" i="2"/>
  <c r="J4945" i="2"/>
  <c r="I4945" i="2"/>
  <c r="H4945" i="2"/>
  <c r="G4945" i="2"/>
  <c r="F4945" i="2"/>
  <c r="E4945" i="2"/>
  <c r="D4945" i="2"/>
  <c r="C4945" i="2"/>
  <c r="B4945" i="2"/>
  <c r="A4945" i="2"/>
  <c r="M4944" i="2"/>
  <c r="L4944" i="2"/>
  <c r="K4944" i="2"/>
  <c r="J4944" i="2"/>
  <c r="I4944" i="2"/>
  <c r="H4944" i="2"/>
  <c r="G4944" i="2"/>
  <c r="F4944" i="2"/>
  <c r="E4944" i="2"/>
  <c r="D4944" i="2"/>
  <c r="C4944" i="2"/>
  <c r="B4944" i="2"/>
  <c r="A4944" i="2"/>
  <c r="M4943" i="2"/>
  <c r="L4943" i="2"/>
  <c r="K4943" i="2"/>
  <c r="J4943" i="2"/>
  <c r="I4943" i="2"/>
  <c r="H4943" i="2"/>
  <c r="G4943" i="2"/>
  <c r="F4943" i="2"/>
  <c r="E4943" i="2"/>
  <c r="D4943" i="2"/>
  <c r="C4943" i="2"/>
  <c r="B4943" i="2"/>
  <c r="A4943" i="2"/>
  <c r="M4942" i="2"/>
  <c r="L4942" i="2"/>
  <c r="K4942" i="2"/>
  <c r="J4942" i="2"/>
  <c r="I4942" i="2"/>
  <c r="H4942" i="2"/>
  <c r="G4942" i="2"/>
  <c r="F4942" i="2"/>
  <c r="E4942" i="2"/>
  <c r="D4942" i="2"/>
  <c r="C4942" i="2"/>
  <c r="B4942" i="2"/>
  <c r="A4942" i="2"/>
  <c r="M4941" i="2"/>
  <c r="L4941" i="2"/>
  <c r="K4941" i="2"/>
  <c r="J4941" i="2"/>
  <c r="I4941" i="2"/>
  <c r="H4941" i="2"/>
  <c r="G4941" i="2"/>
  <c r="F4941" i="2"/>
  <c r="E4941" i="2"/>
  <c r="D4941" i="2"/>
  <c r="C4941" i="2"/>
  <c r="B4941" i="2"/>
  <c r="A4941" i="2"/>
  <c r="M4940" i="2"/>
  <c r="L4940" i="2"/>
  <c r="K4940" i="2"/>
  <c r="J4940" i="2"/>
  <c r="I4940" i="2"/>
  <c r="H4940" i="2"/>
  <c r="G4940" i="2"/>
  <c r="F4940" i="2"/>
  <c r="E4940" i="2"/>
  <c r="D4940" i="2"/>
  <c r="C4940" i="2"/>
  <c r="B4940" i="2"/>
  <c r="A4940" i="2"/>
  <c r="M4939" i="2"/>
  <c r="L4939" i="2"/>
  <c r="K4939" i="2"/>
  <c r="J4939" i="2"/>
  <c r="I4939" i="2"/>
  <c r="H4939" i="2"/>
  <c r="G4939" i="2"/>
  <c r="F4939" i="2"/>
  <c r="E4939" i="2"/>
  <c r="D4939" i="2"/>
  <c r="C4939" i="2"/>
  <c r="B4939" i="2"/>
  <c r="A4939" i="2"/>
  <c r="M4938" i="2"/>
  <c r="L4938" i="2"/>
  <c r="K4938" i="2"/>
  <c r="J4938" i="2"/>
  <c r="I4938" i="2"/>
  <c r="H4938" i="2"/>
  <c r="G4938" i="2"/>
  <c r="F4938" i="2"/>
  <c r="E4938" i="2"/>
  <c r="D4938" i="2"/>
  <c r="C4938" i="2"/>
  <c r="B4938" i="2"/>
  <c r="A4938" i="2"/>
  <c r="M4937" i="2"/>
  <c r="L4937" i="2"/>
  <c r="K4937" i="2"/>
  <c r="J4937" i="2"/>
  <c r="I4937" i="2"/>
  <c r="H4937" i="2"/>
  <c r="G4937" i="2"/>
  <c r="F4937" i="2"/>
  <c r="E4937" i="2"/>
  <c r="D4937" i="2"/>
  <c r="C4937" i="2"/>
  <c r="B4937" i="2"/>
  <c r="A4937" i="2"/>
  <c r="M4936" i="2"/>
  <c r="L4936" i="2"/>
  <c r="K4936" i="2"/>
  <c r="J4936" i="2"/>
  <c r="I4936" i="2"/>
  <c r="H4936" i="2"/>
  <c r="G4936" i="2"/>
  <c r="F4936" i="2"/>
  <c r="E4936" i="2"/>
  <c r="D4936" i="2"/>
  <c r="C4936" i="2"/>
  <c r="B4936" i="2"/>
  <c r="A4936" i="2"/>
  <c r="M4935" i="2"/>
  <c r="L4935" i="2"/>
  <c r="K4935" i="2"/>
  <c r="J4935" i="2"/>
  <c r="I4935" i="2"/>
  <c r="H4935" i="2"/>
  <c r="G4935" i="2"/>
  <c r="F4935" i="2"/>
  <c r="E4935" i="2"/>
  <c r="D4935" i="2"/>
  <c r="C4935" i="2"/>
  <c r="B4935" i="2"/>
  <c r="A4935" i="2"/>
  <c r="M4934" i="2"/>
  <c r="L4934" i="2"/>
  <c r="K4934" i="2"/>
  <c r="J4934" i="2"/>
  <c r="I4934" i="2"/>
  <c r="H4934" i="2"/>
  <c r="G4934" i="2"/>
  <c r="F4934" i="2"/>
  <c r="E4934" i="2"/>
  <c r="D4934" i="2"/>
  <c r="C4934" i="2"/>
  <c r="B4934" i="2"/>
  <c r="A4934" i="2"/>
  <c r="M4933" i="2"/>
  <c r="L4933" i="2"/>
  <c r="K4933" i="2"/>
  <c r="J4933" i="2"/>
  <c r="I4933" i="2"/>
  <c r="H4933" i="2"/>
  <c r="G4933" i="2"/>
  <c r="F4933" i="2"/>
  <c r="E4933" i="2"/>
  <c r="D4933" i="2"/>
  <c r="C4933" i="2"/>
  <c r="B4933" i="2"/>
  <c r="A4933" i="2"/>
  <c r="M4932" i="2"/>
  <c r="L4932" i="2"/>
  <c r="K4932" i="2"/>
  <c r="J4932" i="2"/>
  <c r="I4932" i="2"/>
  <c r="H4932" i="2"/>
  <c r="G4932" i="2"/>
  <c r="F4932" i="2"/>
  <c r="E4932" i="2"/>
  <c r="D4932" i="2"/>
  <c r="C4932" i="2"/>
  <c r="B4932" i="2"/>
  <c r="A4932" i="2"/>
  <c r="M4931" i="2"/>
  <c r="L4931" i="2"/>
  <c r="K4931" i="2"/>
  <c r="J4931" i="2"/>
  <c r="I4931" i="2"/>
  <c r="H4931" i="2"/>
  <c r="G4931" i="2"/>
  <c r="F4931" i="2"/>
  <c r="E4931" i="2"/>
  <c r="D4931" i="2"/>
  <c r="C4931" i="2"/>
  <c r="B4931" i="2"/>
  <c r="A4931" i="2"/>
  <c r="M4930" i="2"/>
  <c r="L4930" i="2"/>
  <c r="K4930" i="2"/>
  <c r="J4930" i="2"/>
  <c r="I4930" i="2"/>
  <c r="H4930" i="2"/>
  <c r="G4930" i="2"/>
  <c r="F4930" i="2"/>
  <c r="E4930" i="2"/>
  <c r="D4930" i="2"/>
  <c r="C4930" i="2"/>
  <c r="B4930" i="2"/>
  <c r="A4930" i="2"/>
  <c r="M4929" i="2"/>
  <c r="L4929" i="2"/>
  <c r="K4929" i="2"/>
  <c r="J4929" i="2"/>
  <c r="I4929" i="2"/>
  <c r="H4929" i="2"/>
  <c r="G4929" i="2"/>
  <c r="F4929" i="2"/>
  <c r="E4929" i="2"/>
  <c r="D4929" i="2"/>
  <c r="C4929" i="2"/>
  <c r="B4929" i="2"/>
  <c r="A4929" i="2"/>
  <c r="M4928" i="2"/>
  <c r="L4928" i="2"/>
  <c r="K4928" i="2"/>
  <c r="J4928" i="2"/>
  <c r="I4928" i="2"/>
  <c r="H4928" i="2"/>
  <c r="G4928" i="2"/>
  <c r="F4928" i="2"/>
  <c r="E4928" i="2"/>
  <c r="D4928" i="2"/>
  <c r="C4928" i="2"/>
  <c r="B4928" i="2"/>
  <c r="A4928" i="2"/>
  <c r="M4927" i="2"/>
  <c r="L4927" i="2"/>
  <c r="K4927" i="2"/>
  <c r="J4927" i="2"/>
  <c r="I4927" i="2"/>
  <c r="H4927" i="2"/>
  <c r="G4927" i="2"/>
  <c r="F4927" i="2"/>
  <c r="E4927" i="2"/>
  <c r="D4927" i="2"/>
  <c r="C4927" i="2"/>
  <c r="B4927" i="2"/>
  <c r="A4927" i="2"/>
  <c r="M4926" i="2"/>
  <c r="L4926" i="2"/>
  <c r="K4926" i="2"/>
  <c r="J4926" i="2"/>
  <c r="I4926" i="2"/>
  <c r="H4926" i="2"/>
  <c r="G4926" i="2"/>
  <c r="F4926" i="2"/>
  <c r="E4926" i="2"/>
  <c r="D4926" i="2"/>
  <c r="C4926" i="2"/>
  <c r="B4926" i="2"/>
  <c r="A4926" i="2"/>
  <c r="M4925" i="2"/>
  <c r="L4925" i="2"/>
  <c r="K4925" i="2"/>
  <c r="J4925" i="2"/>
  <c r="I4925" i="2"/>
  <c r="H4925" i="2"/>
  <c r="G4925" i="2"/>
  <c r="F4925" i="2"/>
  <c r="E4925" i="2"/>
  <c r="D4925" i="2"/>
  <c r="C4925" i="2"/>
  <c r="B4925" i="2"/>
  <c r="A4925" i="2"/>
  <c r="M4924" i="2"/>
  <c r="L4924" i="2"/>
  <c r="K4924" i="2"/>
  <c r="J4924" i="2"/>
  <c r="I4924" i="2"/>
  <c r="H4924" i="2"/>
  <c r="G4924" i="2"/>
  <c r="F4924" i="2"/>
  <c r="E4924" i="2"/>
  <c r="D4924" i="2"/>
  <c r="C4924" i="2"/>
  <c r="B4924" i="2"/>
  <c r="A4924" i="2"/>
  <c r="M4923" i="2"/>
  <c r="L4923" i="2"/>
  <c r="K4923" i="2"/>
  <c r="J4923" i="2"/>
  <c r="I4923" i="2"/>
  <c r="H4923" i="2"/>
  <c r="G4923" i="2"/>
  <c r="F4923" i="2"/>
  <c r="E4923" i="2"/>
  <c r="D4923" i="2"/>
  <c r="C4923" i="2"/>
  <c r="B4923" i="2"/>
  <c r="A4923" i="2"/>
  <c r="M4922" i="2"/>
  <c r="L4922" i="2"/>
  <c r="K4922" i="2"/>
  <c r="J4922" i="2"/>
  <c r="I4922" i="2"/>
  <c r="H4922" i="2"/>
  <c r="G4922" i="2"/>
  <c r="F4922" i="2"/>
  <c r="E4922" i="2"/>
  <c r="D4922" i="2"/>
  <c r="C4922" i="2"/>
  <c r="B4922" i="2"/>
  <c r="A4922" i="2"/>
  <c r="M4921" i="2"/>
  <c r="L4921" i="2"/>
  <c r="K4921" i="2"/>
  <c r="J4921" i="2"/>
  <c r="I4921" i="2"/>
  <c r="H4921" i="2"/>
  <c r="G4921" i="2"/>
  <c r="F4921" i="2"/>
  <c r="E4921" i="2"/>
  <c r="D4921" i="2"/>
  <c r="C4921" i="2"/>
  <c r="B4921" i="2"/>
  <c r="A4921" i="2"/>
  <c r="M4920" i="2"/>
  <c r="L4920" i="2"/>
  <c r="K4920" i="2"/>
  <c r="J4920" i="2"/>
  <c r="I4920" i="2"/>
  <c r="H4920" i="2"/>
  <c r="G4920" i="2"/>
  <c r="F4920" i="2"/>
  <c r="E4920" i="2"/>
  <c r="D4920" i="2"/>
  <c r="C4920" i="2"/>
  <c r="B4920" i="2"/>
  <c r="A4920" i="2"/>
  <c r="M4919" i="2"/>
  <c r="L4919" i="2"/>
  <c r="K4919" i="2"/>
  <c r="J4919" i="2"/>
  <c r="I4919" i="2"/>
  <c r="H4919" i="2"/>
  <c r="G4919" i="2"/>
  <c r="F4919" i="2"/>
  <c r="E4919" i="2"/>
  <c r="D4919" i="2"/>
  <c r="C4919" i="2"/>
  <c r="B4919" i="2"/>
  <c r="A4919" i="2"/>
  <c r="M4918" i="2"/>
  <c r="L4918" i="2"/>
  <c r="K4918" i="2"/>
  <c r="J4918" i="2"/>
  <c r="I4918" i="2"/>
  <c r="H4918" i="2"/>
  <c r="G4918" i="2"/>
  <c r="F4918" i="2"/>
  <c r="E4918" i="2"/>
  <c r="D4918" i="2"/>
  <c r="C4918" i="2"/>
  <c r="B4918" i="2"/>
  <c r="A4918" i="2"/>
  <c r="M4917" i="2"/>
  <c r="L4917" i="2"/>
  <c r="K4917" i="2"/>
  <c r="J4917" i="2"/>
  <c r="I4917" i="2"/>
  <c r="H4917" i="2"/>
  <c r="G4917" i="2"/>
  <c r="F4917" i="2"/>
  <c r="E4917" i="2"/>
  <c r="D4917" i="2"/>
  <c r="C4917" i="2"/>
  <c r="B4917" i="2"/>
  <c r="A4917" i="2"/>
  <c r="M4916" i="2"/>
  <c r="L4916" i="2"/>
  <c r="K4916" i="2"/>
  <c r="J4916" i="2"/>
  <c r="I4916" i="2"/>
  <c r="H4916" i="2"/>
  <c r="G4916" i="2"/>
  <c r="F4916" i="2"/>
  <c r="E4916" i="2"/>
  <c r="D4916" i="2"/>
  <c r="C4916" i="2"/>
  <c r="B4916" i="2"/>
  <c r="A4916" i="2"/>
  <c r="M4915" i="2"/>
  <c r="L4915" i="2"/>
  <c r="K4915" i="2"/>
  <c r="J4915" i="2"/>
  <c r="I4915" i="2"/>
  <c r="H4915" i="2"/>
  <c r="G4915" i="2"/>
  <c r="F4915" i="2"/>
  <c r="E4915" i="2"/>
  <c r="D4915" i="2"/>
  <c r="C4915" i="2"/>
  <c r="B4915" i="2"/>
  <c r="A4915" i="2"/>
  <c r="M4914" i="2"/>
  <c r="L4914" i="2"/>
  <c r="K4914" i="2"/>
  <c r="J4914" i="2"/>
  <c r="I4914" i="2"/>
  <c r="H4914" i="2"/>
  <c r="G4914" i="2"/>
  <c r="F4914" i="2"/>
  <c r="E4914" i="2"/>
  <c r="D4914" i="2"/>
  <c r="C4914" i="2"/>
  <c r="B4914" i="2"/>
  <c r="A4914" i="2"/>
  <c r="M4913" i="2"/>
  <c r="L4913" i="2"/>
  <c r="K4913" i="2"/>
  <c r="J4913" i="2"/>
  <c r="I4913" i="2"/>
  <c r="H4913" i="2"/>
  <c r="G4913" i="2"/>
  <c r="F4913" i="2"/>
  <c r="E4913" i="2"/>
  <c r="D4913" i="2"/>
  <c r="C4913" i="2"/>
  <c r="B4913" i="2"/>
  <c r="A4913" i="2"/>
  <c r="M4912" i="2"/>
  <c r="L4912" i="2"/>
  <c r="K4912" i="2"/>
  <c r="J4912" i="2"/>
  <c r="I4912" i="2"/>
  <c r="H4912" i="2"/>
  <c r="G4912" i="2"/>
  <c r="F4912" i="2"/>
  <c r="E4912" i="2"/>
  <c r="D4912" i="2"/>
  <c r="C4912" i="2"/>
  <c r="B4912" i="2"/>
  <c r="A4912" i="2"/>
  <c r="M4911" i="2"/>
  <c r="L4911" i="2"/>
  <c r="K4911" i="2"/>
  <c r="J4911" i="2"/>
  <c r="I4911" i="2"/>
  <c r="H4911" i="2"/>
  <c r="G4911" i="2"/>
  <c r="F4911" i="2"/>
  <c r="E4911" i="2"/>
  <c r="D4911" i="2"/>
  <c r="C4911" i="2"/>
  <c r="B4911" i="2"/>
  <c r="A4911" i="2"/>
  <c r="M4910" i="2"/>
  <c r="L4910" i="2"/>
  <c r="K4910" i="2"/>
  <c r="J4910" i="2"/>
  <c r="I4910" i="2"/>
  <c r="H4910" i="2"/>
  <c r="G4910" i="2"/>
  <c r="F4910" i="2"/>
  <c r="E4910" i="2"/>
  <c r="D4910" i="2"/>
  <c r="C4910" i="2"/>
  <c r="B4910" i="2"/>
  <c r="A4910" i="2"/>
  <c r="M4909" i="2"/>
  <c r="L4909" i="2"/>
  <c r="K4909" i="2"/>
  <c r="J4909" i="2"/>
  <c r="I4909" i="2"/>
  <c r="H4909" i="2"/>
  <c r="G4909" i="2"/>
  <c r="F4909" i="2"/>
  <c r="E4909" i="2"/>
  <c r="D4909" i="2"/>
  <c r="C4909" i="2"/>
  <c r="B4909" i="2"/>
  <c r="A4909" i="2"/>
  <c r="M4908" i="2"/>
  <c r="L4908" i="2"/>
  <c r="K4908" i="2"/>
  <c r="J4908" i="2"/>
  <c r="I4908" i="2"/>
  <c r="H4908" i="2"/>
  <c r="G4908" i="2"/>
  <c r="F4908" i="2"/>
  <c r="E4908" i="2"/>
  <c r="D4908" i="2"/>
  <c r="C4908" i="2"/>
  <c r="B4908" i="2"/>
  <c r="A4908" i="2"/>
  <c r="M4907" i="2"/>
  <c r="L4907" i="2"/>
  <c r="K4907" i="2"/>
  <c r="J4907" i="2"/>
  <c r="I4907" i="2"/>
  <c r="H4907" i="2"/>
  <c r="G4907" i="2"/>
  <c r="F4907" i="2"/>
  <c r="E4907" i="2"/>
  <c r="D4907" i="2"/>
  <c r="C4907" i="2"/>
  <c r="B4907" i="2"/>
  <c r="A4907" i="2"/>
  <c r="M4906" i="2"/>
  <c r="L4906" i="2"/>
  <c r="K4906" i="2"/>
  <c r="J4906" i="2"/>
  <c r="I4906" i="2"/>
  <c r="H4906" i="2"/>
  <c r="G4906" i="2"/>
  <c r="F4906" i="2"/>
  <c r="E4906" i="2"/>
  <c r="D4906" i="2"/>
  <c r="C4906" i="2"/>
  <c r="B4906" i="2"/>
  <c r="A4906" i="2"/>
  <c r="M4905" i="2"/>
  <c r="L4905" i="2"/>
  <c r="K4905" i="2"/>
  <c r="J4905" i="2"/>
  <c r="I4905" i="2"/>
  <c r="H4905" i="2"/>
  <c r="G4905" i="2"/>
  <c r="F4905" i="2"/>
  <c r="E4905" i="2"/>
  <c r="D4905" i="2"/>
  <c r="C4905" i="2"/>
  <c r="B4905" i="2"/>
  <c r="A4905" i="2"/>
  <c r="M4904" i="2"/>
  <c r="L4904" i="2"/>
  <c r="K4904" i="2"/>
  <c r="J4904" i="2"/>
  <c r="I4904" i="2"/>
  <c r="H4904" i="2"/>
  <c r="G4904" i="2"/>
  <c r="F4904" i="2"/>
  <c r="E4904" i="2"/>
  <c r="D4904" i="2"/>
  <c r="C4904" i="2"/>
  <c r="B4904" i="2"/>
  <c r="A4904" i="2"/>
  <c r="M4903" i="2"/>
  <c r="L4903" i="2"/>
  <c r="K4903" i="2"/>
  <c r="J4903" i="2"/>
  <c r="I4903" i="2"/>
  <c r="H4903" i="2"/>
  <c r="G4903" i="2"/>
  <c r="F4903" i="2"/>
  <c r="E4903" i="2"/>
  <c r="D4903" i="2"/>
  <c r="C4903" i="2"/>
  <c r="B4903" i="2"/>
  <c r="A4903" i="2"/>
  <c r="M4902" i="2"/>
  <c r="L4902" i="2"/>
  <c r="K4902" i="2"/>
  <c r="J4902" i="2"/>
  <c r="I4902" i="2"/>
  <c r="H4902" i="2"/>
  <c r="G4902" i="2"/>
  <c r="F4902" i="2"/>
  <c r="E4902" i="2"/>
  <c r="D4902" i="2"/>
  <c r="C4902" i="2"/>
  <c r="B4902" i="2"/>
  <c r="A4902" i="2"/>
  <c r="M4901" i="2"/>
  <c r="L4901" i="2"/>
  <c r="K4901" i="2"/>
  <c r="J4901" i="2"/>
  <c r="I4901" i="2"/>
  <c r="H4901" i="2"/>
  <c r="G4901" i="2"/>
  <c r="F4901" i="2"/>
  <c r="E4901" i="2"/>
  <c r="D4901" i="2"/>
  <c r="C4901" i="2"/>
  <c r="B4901" i="2"/>
  <c r="A4901" i="2"/>
  <c r="M4900" i="2"/>
  <c r="L4900" i="2"/>
  <c r="K4900" i="2"/>
  <c r="J4900" i="2"/>
  <c r="I4900" i="2"/>
  <c r="H4900" i="2"/>
  <c r="G4900" i="2"/>
  <c r="F4900" i="2"/>
  <c r="E4900" i="2"/>
  <c r="D4900" i="2"/>
  <c r="C4900" i="2"/>
  <c r="B4900" i="2"/>
  <c r="A4900" i="2"/>
  <c r="M4899" i="2"/>
  <c r="L4899" i="2"/>
  <c r="K4899" i="2"/>
  <c r="J4899" i="2"/>
  <c r="I4899" i="2"/>
  <c r="H4899" i="2"/>
  <c r="G4899" i="2"/>
  <c r="F4899" i="2"/>
  <c r="E4899" i="2"/>
  <c r="D4899" i="2"/>
  <c r="C4899" i="2"/>
  <c r="B4899" i="2"/>
  <c r="A4899" i="2"/>
  <c r="M4898" i="2"/>
  <c r="L4898" i="2"/>
  <c r="K4898" i="2"/>
  <c r="J4898" i="2"/>
  <c r="I4898" i="2"/>
  <c r="H4898" i="2"/>
  <c r="G4898" i="2"/>
  <c r="F4898" i="2"/>
  <c r="E4898" i="2"/>
  <c r="D4898" i="2"/>
  <c r="C4898" i="2"/>
  <c r="B4898" i="2"/>
  <c r="A4898" i="2"/>
  <c r="M4897" i="2"/>
  <c r="L4897" i="2"/>
  <c r="K4897" i="2"/>
  <c r="J4897" i="2"/>
  <c r="I4897" i="2"/>
  <c r="H4897" i="2"/>
  <c r="G4897" i="2"/>
  <c r="F4897" i="2"/>
  <c r="E4897" i="2"/>
  <c r="D4897" i="2"/>
  <c r="C4897" i="2"/>
  <c r="B4897" i="2"/>
  <c r="A4897" i="2"/>
  <c r="M4896" i="2"/>
  <c r="L4896" i="2"/>
  <c r="K4896" i="2"/>
  <c r="J4896" i="2"/>
  <c r="I4896" i="2"/>
  <c r="H4896" i="2"/>
  <c r="G4896" i="2"/>
  <c r="F4896" i="2"/>
  <c r="E4896" i="2"/>
  <c r="D4896" i="2"/>
  <c r="C4896" i="2"/>
  <c r="B4896" i="2"/>
  <c r="A4896" i="2"/>
  <c r="M4895" i="2"/>
  <c r="L4895" i="2"/>
  <c r="K4895" i="2"/>
  <c r="J4895" i="2"/>
  <c r="I4895" i="2"/>
  <c r="H4895" i="2"/>
  <c r="G4895" i="2"/>
  <c r="F4895" i="2"/>
  <c r="E4895" i="2"/>
  <c r="D4895" i="2"/>
  <c r="C4895" i="2"/>
  <c r="B4895" i="2"/>
  <c r="A4895" i="2"/>
  <c r="M4894" i="2"/>
  <c r="L4894" i="2"/>
  <c r="K4894" i="2"/>
  <c r="J4894" i="2"/>
  <c r="I4894" i="2"/>
  <c r="H4894" i="2"/>
  <c r="G4894" i="2"/>
  <c r="F4894" i="2"/>
  <c r="E4894" i="2"/>
  <c r="D4894" i="2"/>
  <c r="C4894" i="2"/>
  <c r="B4894" i="2"/>
  <c r="A4894" i="2"/>
  <c r="M4893" i="2"/>
  <c r="L4893" i="2"/>
  <c r="K4893" i="2"/>
  <c r="J4893" i="2"/>
  <c r="I4893" i="2"/>
  <c r="H4893" i="2"/>
  <c r="G4893" i="2"/>
  <c r="F4893" i="2"/>
  <c r="E4893" i="2"/>
  <c r="D4893" i="2"/>
  <c r="C4893" i="2"/>
  <c r="B4893" i="2"/>
  <c r="A4893" i="2"/>
  <c r="M4892" i="2"/>
  <c r="L4892" i="2"/>
  <c r="K4892" i="2"/>
  <c r="J4892" i="2"/>
  <c r="I4892" i="2"/>
  <c r="H4892" i="2"/>
  <c r="G4892" i="2"/>
  <c r="F4892" i="2"/>
  <c r="E4892" i="2"/>
  <c r="D4892" i="2"/>
  <c r="C4892" i="2"/>
  <c r="B4892" i="2"/>
  <c r="A4892" i="2"/>
  <c r="M4891" i="2"/>
  <c r="L4891" i="2"/>
  <c r="K4891" i="2"/>
  <c r="J4891" i="2"/>
  <c r="I4891" i="2"/>
  <c r="H4891" i="2"/>
  <c r="G4891" i="2"/>
  <c r="F4891" i="2"/>
  <c r="E4891" i="2"/>
  <c r="D4891" i="2"/>
  <c r="C4891" i="2"/>
  <c r="B4891" i="2"/>
  <c r="A4891" i="2"/>
  <c r="M4890" i="2"/>
  <c r="L4890" i="2"/>
  <c r="K4890" i="2"/>
  <c r="J4890" i="2"/>
  <c r="I4890" i="2"/>
  <c r="H4890" i="2"/>
  <c r="G4890" i="2"/>
  <c r="F4890" i="2"/>
  <c r="E4890" i="2"/>
  <c r="D4890" i="2"/>
  <c r="C4890" i="2"/>
  <c r="B4890" i="2"/>
  <c r="A4890" i="2"/>
  <c r="M4889" i="2"/>
  <c r="L4889" i="2"/>
  <c r="K4889" i="2"/>
  <c r="J4889" i="2"/>
  <c r="I4889" i="2"/>
  <c r="H4889" i="2"/>
  <c r="G4889" i="2"/>
  <c r="F4889" i="2"/>
  <c r="E4889" i="2"/>
  <c r="D4889" i="2"/>
  <c r="C4889" i="2"/>
  <c r="B4889" i="2"/>
  <c r="A4889" i="2"/>
  <c r="M4888" i="2"/>
  <c r="L4888" i="2"/>
  <c r="K4888" i="2"/>
  <c r="J4888" i="2"/>
  <c r="I4888" i="2"/>
  <c r="H4888" i="2"/>
  <c r="G4888" i="2"/>
  <c r="F4888" i="2"/>
  <c r="E4888" i="2"/>
  <c r="D4888" i="2"/>
  <c r="C4888" i="2"/>
  <c r="B4888" i="2"/>
  <c r="A4888" i="2"/>
  <c r="M4887" i="2"/>
  <c r="L4887" i="2"/>
  <c r="K4887" i="2"/>
  <c r="J4887" i="2"/>
  <c r="I4887" i="2"/>
  <c r="H4887" i="2"/>
  <c r="G4887" i="2"/>
  <c r="F4887" i="2"/>
  <c r="E4887" i="2"/>
  <c r="D4887" i="2"/>
  <c r="C4887" i="2"/>
  <c r="B4887" i="2"/>
  <c r="A4887" i="2"/>
  <c r="M4886" i="2"/>
  <c r="L4886" i="2"/>
  <c r="K4886" i="2"/>
  <c r="J4886" i="2"/>
  <c r="I4886" i="2"/>
  <c r="H4886" i="2"/>
  <c r="G4886" i="2"/>
  <c r="F4886" i="2"/>
  <c r="E4886" i="2"/>
  <c r="D4886" i="2"/>
  <c r="C4886" i="2"/>
  <c r="B4886" i="2"/>
  <c r="A4886" i="2"/>
  <c r="M4885" i="2"/>
  <c r="L4885" i="2"/>
  <c r="K4885" i="2"/>
  <c r="J4885" i="2"/>
  <c r="I4885" i="2"/>
  <c r="H4885" i="2"/>
  <c r="G4885" i="2"/>
  <c r="F4885" i="2"/>
  <c r="E4885" i="2"/>
  <c r="D4885" i="2"/>
  <c r="C4885" i="2"/>
  <c r="B4885" i="2"/>
  <c r="A4885" i="2"/>
  <c r="M4884" i="2"/>
  <c r="L4884" i="2"/>
  <c r="K4884" i="2"/>
  <c r="J4884" i="2"/>
  <c r="I4884" i="2"/>
  <c r="H4884" i="2"/>
  <c r="G4884" i="2"/>
  <c r="F4884" i="2"/>
  <c r="E4884" i="2"/>
  <c r="D4884" i="2"/>
  <c r="C4884" i="2"/>
  <c r="B4884" i="2"/>
  <c r="A4884" i="2"/>
  <c r="M4883" i="2"/>
  <c r="L4883" i="2"/>
  <c r="K4883" i="2"/>
  <c r="J4883" i="2"/>
  <c r="I4883" i="2"/>
  <c r="H4883" i="2"/>
  <c r="G4883" i="2"/>
  <c r="F4883" i="2"/>
  <c r="E4883" i="2"/>
  <c r="D4883" i="2"/>
  <c r="C4883" i="2"/>
  <c r="B4883" i="2"/>
  <c r="A4883" i="2"/>
  <c r="M4882" i="2"/>
  <c r="L4882" i="2"/>
  <c r="K4882" i="2"/>
  <c r="J4882" i="2"/>
  <c r="I4882" i="2"/>
  <c r="H4882" i="2"/>
  <c r="G4882" i="2"/>
  <c r="F4882" i="2"/>
  <c r="E4882" i="2"/>
  <c r="D4882" i="2"/>
  <c r="C4882" i="2"/>
  <c r="B4882" i="2"/>
  <c r="A4882" i="2"/>
  <c r="M4881" i="2"/>
  <c r="L4881" i="2"/>
  <c r="K4881" i="2"/>
  <c r="J4881" i="2"/>
  <c r="I4881" i="2"/>
  <c r="H4881" i="2"/>
  <c r="G4881" i="2"/>
  <c r="F4881" i="2"/>
  <c r="E4881" i="2"/>
  <c r="D4881" i="2"/>
  <c r="C4881" i="2"/>
  <c r="B4881" i="2"/>
  <c r="A4881" i="2"/>
  <c r="M4880" i="2"/>
  <c r="L4880" i="2"/>
  <c r="K4880" i="2"/>
  <c r="J4880" i="2"/>
  <c r="I4880" i="2"/>
  <c r="H4880" i="2"/>
  <c r="G4880" i="2"/>
  <c r="F4880" i="2"/>
  <c r="E4880" i="2"/>
  <c r="D4880" i="2"/>
  <c r="C4880" i="2"/>
  <c r="B4880" i="2"/>
  <c r="A4880" i="2"/>
  <c r="M4879" i="2"/>
  <c r="L4879" i="2"/>
  <c r="K4879" i="2"/>
  <c r="J4879" i="2"/>
  <c r="I4879" i="2"/>
  <c r="H4879" i="2"/>
  <c r="G4879" i="2"/>
  <c r="F4879" i="2"/>
  <c r="E4879" i="2"/>
  <c r="D4879" i="2"/>
  <c r="C4879" i="2"/>
  <c r="B4879" i="2"/>
  <c r="A4879" i="2"/>
  <c r="M4878" i="2"/>
  <c r="L4878" i="2"/>
  <c r="K4878" i="2"/>
  <c r="J4878" i="2"/>
  <c r="I4878" i="2"/>
  <c r="H4878" i="2"/>
  <c r="G4878" i="2"/>
  <c r="F4878" i="2"/>
  <c r="E4878" i="2"/>
  <c r="D4878" i="2"/>
  <c r="C4878" i="2"/>
  <c r="B4878" i="2"/>
  <c r="A4878" i="2"/>
  <c r="M4877" i="2"/>
  <c r="L4877" i="2"/>
  <c r="K4877" i="2"/>
  <c r="J4877" i="2"/>
  <c r="I4877" i="2"/>
  <c r="H4877" i="2"/>
  <c r="G4877" i="2"/>
  <c r="F4877" i="2"/>
  <c r="E4877" i="2"/>
  <c r="D4877" i="2"/>
  <c r="C4877" i="2"/>
  <c r="B4877" i="2"/>
  <c r="A4877" i="2"/>
  <c r="M4876" i="2"/>
  <c r="L4876" i="2"/>
  <c r="K4876" i="2"/>
  <c r="J4876" i="2"/>
  <c r="I4876" i="2"/>
  <c r="H4876" i="2"/>
  <c r="G4876" i="2"/>
  <c r="F4876" i="2"/>
  <c r="E4876" i="2"/>
  <c r="D4876" i="2"/>
  <c r="C4876" i="2"/>
  <c r="B4876" i="2"/>
  <c r="A4876" i="2"/>
  <c r="M4875" i="2"/>
  <c r="L4875" i="2"/>
  <c r="K4875" i="2"/>
  <c r="J4875" i="2"/>
  <c r="I4875" i="2"/>
  <c r="H4875" i="2"/>
  <c r="G4875" i="2"/>
  <c r="F4875" i="2"/>
  <c r="E4875" i="2"/>
  <c r="D4875" i="2"/>
  <c r="C4875" i="2"/>
  <c r="B4875" i="2"/>
  <c r="A4875" i="2"/>
  <c r="M4874" i="2"/>
  <c r="L4874" i="2"/>
  <c r="K4874" i="2"/>
  <c r="J4874" i="2"/>
  <c r="I4874" i="2"/>
  <c r="H4874" i="2"/>
  <c r="G4874" i="2"/>
  <c r="F4874" i="2"/>
  <c r="E4874" i="2"/>
  <c r="D4874" i="2"/>
  <c r="C4874" i="2"/>
  <c r="B4874" i="2"/>
  <c r="A4874" i="2"/>
  <c r="M4873" i="2"/>
  <c r="L4873" i="2"/>
  <c r="K4873" i="2"/>
  <c r="J4873" i="2"/>
  <c r="I4873" i="2"/>
  <c r="H4873" i="2"/>
  <c r="G4873" i="2"/>
  <c r="F4873" i="2"/>
  <c r="E4873" i="2"/>
  <c r="D4873" i="2"/>
  <c r="C4873" i="2"/>
  <c r="B4873" i="2"/>
  <c r="A4873" i="2"/>
  <c r="M4872" i="2"/>
  <c r="L4872" i="2"/>
  <c r="K4872" i="2"/>
  <c r="J4872" i="2"/>
  <c r="I4872" i="2"/>
  <c r="H4872" i="2"/>
  <c r="G4872" i="2"/>
  <c r="F4872" i="2"/>
  <c r="E4872" i="2"/>
  <c r="D4872" i="2"/>
  <c r="C4872" i="2"/>
  <c r="B4872" i="2"/>
  <c r="A4872" i="2"/>
  <c r="M4871" i="2"/>
  <c r="L4871" i="2"/>
  <c r="K4871" i="2"/>
  <c r="J4871" i="2"/>
  <c r="I4871" i="2"/>
  <c r="H4871" i="2"/>
  <c r="G4871" i="2"/>
  <c r="F4871" i="2"/>
  <c r="E4871" i="2"/>
  <c r="D4871" i="2"/>
  <c r="C4871" i="2"/>
  <c r="B4871" i="2"/>
  <c r="A4871" i="2"/>
  <c r="M4870" i="2"/>
  <c r="L4870" i="2"/>
  <c r="K4870" i="2"/>
  <c r="J4870" i="2"/>
  <c r="I4870" i="2"/>
  <c r="H4870" i="2"/>
  <c r="G4870" i="2"/>
  <c r="F4870" i="2"/>
  <c r="E4870" i="2"/>
  <c r="D4870" i="2"/>
  <c r="C4870" i="2"/>
  <c r="B4870" i="2"/>
  <c r="A4870" i="2"/>
  <c r="M4869" i="2"/>
  <c r="L4869" i="2"/>
  <c r="K4869" i="2"/>
  <c r="J4869" i="2"/>
  <c r="I4869" i="2"/>
  <c r="H4869" i="2"/>
  <c r="G4869" i="2"/>
  <c r="F4869" i="2"/>
  <c r="E4869" i="2"/>
  <c r="D4869" i="2"/>
  <c r="C4869" i="2"/>
  <c r="B4869" i="2"/>
  <c r="A4869" i="2"/>
  <c r="M4868" i="2"/>
  <c r="L4868" i="2"/>
  <c r="K4868" i="2"/>
  <c r="J4868" i="2"/>
  <c r="I4868" i="2"/>
  <c r="H4868" i="2"/>
  <c r="G4868" i="2"/>
  <c r="F4868" i="2"/>
  <c r="E4868" i="2"/>
  <c r="D4868" i="2"/>
  <c r="C4868" i="2"/>
  <c r="B4868" i="2"/>
  <c r="A4868" i="2"/>
  <c r="M4867" i="2"/>
  <c r="L4867" i="2"/>
  <c r="K4867" i="2"/>
  <c r="J4867" i="2"/>
  <c r="I4867" i="2"/>
  <c r="H4867" i="2"/>
  <c r="G4867" i="2"/>
  <c r="F4867" i="2"/>
  <c r="E4867" i="2"/>
  <c r="D4867" i="2"/>
  <c r="C4867" i="2"/>
  <c r="B4867" i="2"/>
  <c r="A4867" i="2"/>
  <c r="M4866" i="2"/>
  <c r="L4866" i="2"/>
  <c r="K4866" i="2"/>
  <c r="J4866" i="2"/>
  <c r="I4866" i="2"/>
  <c r="H4866" i="2"/>
  <c r="G4866" i="2"/>
  <c r="F4866" i="2"/>
  <c r="E4866" i="2"/>
  <c r="D4866" i="2"/>
  <c r="C4866" i="2"/>
  <c r="B4866" i="2"/>
  <c r="A4866" i="2"/>
  <c r="M4865" i="2"/>
  <c r="L4865" i="2"/>
  <c r="K4865" i="2"/>
  <c r="J4865" i="2"/>
  <c r="I4865" i="2"/>
  <c r="H4865" i="2"/>
  <c r="G4865" i="2"/>
  <c r="F4865" i="2"/>
  <c r="E4865" i="2"/>
  <c r="D4865" i="2"/>
  <c r="C4865" i="2"/>
  <c r="B4865" i="2"/>
  <c r="A4865" i="2"/>
  <c r="M4864" i="2"/>
  <c r="L4864" i="2"/>
  <c r="K4864" i="2"/>
  <c r="J4864" i="2"/>
  <c r="I4864" i="2"/>
  <c r="H4864" i="2"/>
  <c r="G4864" i="2"/>
  <c r="F4864" i="2"/>
  <c r="E4864" i="2"/>
  <c r="D4864" i="2"/>
  <c r="C4864" i="2"/>
  <c r="B4864" i="2"/>
  <c r="A4864" i="2"/>
  <c r="M4863" i="2"/>
  <c r="L4863" i="2"/>
  <c r="K4863" i="2"/>
  <c r="J4863" i="2"/>
  <c r="I4863" i="2"/>
  <c r="H4863" i="2"/>
  <c r="G4863" i="2"/>
  <c r="F4863" i="2"/>
  <c r="E4863" i="2"/>
  <c r="D4863" i="2"/>
  <c r="C4863" i="2"/>
  <c r="B4863" i="2"/>
  <c r="A4863" i="2"/>
  <c r="M4862" i="2"/>
  <c r="L4862" i="2"/>
  <c r="K4862" i="2"/>
  <c r="J4862" i="2"/>
  <c r="I4862" i="2"/>
  <c r="H4862" i="2"/>
  <c r="G4862" i="2"/>
  <c r="F4862" i="2"/>
  <c r="E4862" i="2"/>
  <c r="D4862" i="2"/>
  <c r="C4862" i="2"/>
  <c r="B4862" i="2"/>
  <c r="A4862" i="2"/>
  <c r="M4861" i="2"/>
  <c r="L4861" i="2"/>
  <c r="K4861" i="2"/>
  <c r="J4861" i="2"/>
  <c r="I4861" i="2"/>
  <c r="H4861" i="2"/>
  <c r="G4861" i="2"/>
  <c r="F4861" i="2"/>
  <c r="E4861" i="2"/>
  <c r="D4861" i="2"/>
  <c r="C4861" i="2"/>
  <c r="B4861" i="2"/>
  <c r="A4861" i="2"/>
  <c r="M4860" i="2"/>
  <c r="L4860" i="2"/>
  <c r="K4860" i="2"/>
  <c r="J4860" i="2"/>
  <c r="I4860" i="2"/>
  <c r="H4860" i="2"/>
  <c r="G4860" i="2"/>
  <c r="F4860" i="2"/>
  <c r="E4860" i="2"/>
  <c r="D4860" i="2"/>
  <c r="C4860" i="2"/>
  <c r="B4860" i="2"/>
  <c r="A4860" i="2"/>
  <c r="M4859" i="2"/>
  <c r="L4859" i="2"/>
  <c r="K4859" i="2"/>
  <c r="J4859" i="2"/>
  <c r="I4859" i="2"/>
  <c r="H4859" i="2"/>
  <c r="G4859" i="2"/>
  <c r="F4859" i="2"/>
  <c r="E4859" i="2"/>
  <c r="D4859" i="2"/>
  <c r="C4859" i="2"/>
  <c r="B4859" i="2"/>
  <c r="A4859" i="2"/>
  <c r="M4858" i="2"/>
  <c r="L4858" i="2"/>
  <c r="K4858" i="2"/>
  <c r="J4858" i="2"/>
  <c r="I4858" i="2"/>
  <c r="H4858" i="2"/>
  <c r="G4858" i="2"/>
  <c r="F4858" i="2"/>
  <c r="E4858" i="2"/>
  <c r="D4858" i="2"/>
  <c r="C4858" i="2"/>
  <c r="B4858" i="2"/>
  <c r="A4858" i="2"/>
  <c r="M4857" i="2"/>
  <c r="L4857" i="2"/>
  <c r="K4857" i="2"/>
  <c r="J4857" i="2"/>
  <c r="I4857" i="2"/>
  <c r="H4857" i="2"/>
  <c r="G4857" i="2"/>
  <c r="F4857" i="2"/>
  <c r="E4857" i="2"/>
  <c r="D4857" i="2"/>
  <c r="C4857" i="2"/>
  <c r="B4857" i="2"/>
  <c r="A4857" i="2"/>
  <c r="M4856" i="2"/>
  <c r="L4856" i="2"/>
  <c r="K4856" i="2"/>
  <c r="J4856" i="2"/>
  <c r="I4856" i="2"/>
  <c r="H4856" i="2"/>
  <c r="G4856" i="2"/>
  <c r="F4856" i="2"/>
  <c r="E4856" i="2"/>
  <c r="D4856" i="2"/>
  <c r="C4856" i="2"/>
  <c r="B4856" i="2"/>
  <c r="A4856" i="2"/>
  <c r="M4855" i="2"/>
  <c r="L4855" i="2"/>
  <c r="K4855" i="2"/>
  <c r="J4855" i="2"/>
  <c r="I4855" i="2"/>
  <c r="H4855" i="2"/>
  <c r="G4855" i="2"/>
  <c r="F4855" i="2"/>
  <c r="E4855" i="2"/>
  <c r="D4855" i="2"/>
  <c r="C4855" i="2"/>
  <c r="B4855" i="2"/>
  <c r="A4855" i="2"/>
  <c r="M4854" i="2"/>
  <c r="L4854" i="2"/>
  <c r="K4854" i="2"/>
  <c r="J4854" i="2"/>
  <c r="I4854" i="2"/>
  <c r="H4854" i="2"/>
  <c r="G4854" i="2"/>
  <c r="F4854" i="2"/>
  <c r="E4854" i="2"/>
  <c r="D4854" i="2"/>
  <c r="C4854" i="2"/>
  <c r="B4854" i="2"/>
  <c r="A4854" i="2"/>
  <c r="M4853" i="2"/>
  <c r="L4853" i="2"/>
  <c r="K4853" i="2"/>
  <c r="J4853" i="2"/>
  <c r="I4853" i="2"/>
  <c r="H4853" i="2"/>
  <c r="G4853" i="2"/>
  <c r="F4853" i="2"/>
  <c r="E4853" i="2"/>
  <c r="D4853" i="2"/>
  <c r="C4853" i="2"/>
  <c r="B4853" i="2"/>
  <c r="A4853" i="2"/>
  <c r="M4852" i="2"/>
  <c r="L4852" i="2"/>
  <c r="K4852" i="2"/>
  <c r="J4852" i="2"/>
  <c r="I4852" i="2"/>
  <c r="H4852" i="2"/>
  <c r="G4852" i="2"/>
  <c r="F4852" i="2"/>
  <c r="E4852" i="2"/>
  <c r="D4852" i="2"/>
  <c r="C4852" i="2"/>
  <c r="B4852" i="2"/>
  <c r="A4852" i="2"/>
  <c r="M4851" i="2"/>
  <c r="L4851" i="2"/>
  <c r="K4851" i="2"/>
  <c r="J4851" i="2"/>
  <c r="I4851" i="2"/>
  <c r="H4851" i="2"/>
  <c r="G4851" i="2"/>
  <c r="F4851" i="2"/>
  <c r="E4851" i="2"/>
  <c r="D4851" i="2"/>
  <c r="C4851" i="2"/>
  <c r="B4851" i="2"/>
  <c r="A4851" i="2"/>
  <c r="M4850" i="2"/>
  <c r="L4850" i="2"/>
  <c r="K4850" i="2"/>
  <c r="J4850" i="2"/>
  <c r="I4850" i="2"/>
  <c r="H4850" i="2"/>
  <c r="G4850" i="2"/>
  <c r="F4850" i="2"/>
  <c r="E4850" i="2"/>
  <c r="D4850" i="2"/>
  <c r="C4850" i="2"/>
  <c r="B4850" i="2"/>
  <c r="A4850" i="2"/>
  <c r="M4849" i="2"/>
  <c r="L4849" i="2"/>
  <c r="K4849" i="2"/>
  <c r="J4849" i="2"/>
  <c r="I4849" i="2"/>
  <c r="H4849" i="2"/>
  <c r="G4849" i="2"/>
  <c r="F4849" i="2"/>
  <c r="E4849" i="2"/>
  <c r="D4849" i="2"/>
  <c r="C4849" i="2"/>
  <c r="B4849" i="2"/>
  <c r="A4849" i="2"/>
  <c r="M4848" i="2"/>
  <c r="L4848" i="2"/>
  <c r="K4848" i="2"/>
  <c r="J4848" i="2"/>
  <c r="I4848" i="2"/>
  <c r="H4848" i="2"/>
  <c r="G4848" i="2"/>
  <c r="F4848" i="2"/>
  <c r="E4848" i="2"/>
  <c r="D4848" i="2"/>
  <c r="C4848" i="2"/>
  <c r="B4848" i="2"/>
  <c r="A4848" i="2"/>
  <c r="M4847" i="2"/>
  <c r="L4847" i="2"/>
  <c r="K4847" i="2"/>
  <c r="J4847" i="2"/>
  <c r="I4847" i="2"/>
  <c r="H4847" i="2"/>
  <c r="G4847" i="2"/>
  <c r="F4847" i="2"/>
  <c r="E4847" i="2"/>
  <c r="D4847" i="2"/>
  <c r="C4847" i="2"/>
  <c r="B4847" i="2"/>
  <c r="A4847" i="2"/>
  <c r="M4846" i="2"/>
  <c r="L4846" i="2"/>
  <c r="K4846" i="2"/>
  <c r="J4846" i="2"/>
  <c r="I4846" i="2"/>
  <c r="H4846" i="2"/>
  <c r="G4846" i="2"/>
  <c r="F4846" i="2"/>
  <c r="E4846" i="2"/>
  <c r="D4846" i="2"/>
  <c r="C4846" i="2"/>
  <c r="B4846" i="2"/>
  <c r="A4846" i="2"/>
  <c r="M4845" i="2"/>
  <c r="L4845" i="2"/>
  <c r="K4845" i="2"/>
  <c r="J4845" i="2"/>
  <c r="I4845" i="2"/>
  <c r="H4845" i="2"/>
  <c r="G4845" i="2"/>
  <c r="F4845" i="2"/>
  <c r="E4845" i="2"/>
  <c r="D4845" i="2"/>
  <c r="C4845" i="2"/>
  <c r="B4845" i="2"/>
  <c r="A4845" i="2"/>
  <c r="M4844" i="2"/>
  <c r="L4844" i="2"/>
  <c r="K4844" i="2"/>
  <c r="J4844" i="2"/>
  <c r="I4844" i="2"/>
  <c r="H4844" i="2"/>
  <c r="G4844" i="2"/>
  <c r="F4844" i="2"/>
  <c r="E4844" i="2"/>
  <c r="D4844" i="2"/>
  <c r="C4844" i="2"/>
  <c r="B4844" i="2"/>
  <c r="A4844" i="2"/>
  <c r="M4843" i="2"/>
  <c r="L4843" i="2"/>
  <c r="K4843" i="2"/>
  <c r="J4843" i="2"/>
  <c r="I4843" i="2"/>
  <c r="H4843" i="2"/>
  <c r="G4843" i="2"/>
  <c r="F4843" i="2"/>
  <c r="E4843" i="2"/>
  <c r="D4843" i="2"/>
  <c r="C4843" i="2"/>
  <c r="B4843" i="2"/>
  <c r="A4843" i="2"/>
  <c r="M4842" i="2"/>
  <c r="L4842" i="2"/>
  <c r="K4842" i="2"/>
  <c r="J4842" i="2"/>
  <c r="I4842" i="2"/>
  <c r="H4842" i="2"/>
  <c r="G4842" i="2"/>
  <c r="F4842" i="2"/>
  <c r="E4842" i="2"/>
  <c r="D4842" i="2"/>
  <c r="C4842" i="2"/>
  <c r="B4842" i="2"/>
  <c r="A4842" i="2"/>
  <c r="M4841" i="2"/>
  <c r="L4841" i="2"/>
  <c r="K4841" i="2"/>
  <c r="J4841" i="2"/>
  <c r="I4841" i="2"/>
  <c r="H4841" i="2"/>
  <c r="G4841" i="2"/>
  <c r="F4841" i="2"/>
  <c r="E4841" i="2"/>
  <c r="D4841" i="2"/>
  <c r="C4841" i="2"/>
  <c r="B4841" i="2"/>
  <c r="A4841" i="2"/>
  <c r="M4840" i="2"/>
  <c r="L4840" i="2"/>
  <c r="K4840" i="2"/>
  <c r="J4840" i="2"/>
  <c r="I4840" i="2"/>
  <c r="H4840" i="2"/>
  <c r="G4840" i="2"/>
  <c r="F4840" i="2"/>
  <c r="E4840" i="2"/>
  <c r="D4840" i="2"/>
  <c r="C4840" i="2"/>
  <c r="B4840" i="2"/>
  <c r="A4840" i="2"/>
  <c r="M4839" i="2"/>
  <c r="L4839" i="2"/>
  <c r="K4839" i="2"/>
  <c r="J4839" i="2"/>
  <c r="I4839" i="2"/>
  <c r="H4839" i="2"/>
  <c r="G4839" i="2"/>
  <c r="F4839" i="2"/>
  <c r="E4839" i="2"/>
  <c r="D4839" i="2"/>
  <c r="C4839" i="2"/>
  <c r="B4839" i="2"/>
  <c r="A4839" i="2"/>
  <c r="M4838" i="2"/>
  <c r="L4838" i="2"/>
  <c r="K4838" i="2"/>
  <c r="J4838" i="2"/>
  <c r="I4838" i="2"/>
  <c r="H4838" i="2"/>
  <c r="G4838" i="2"/>
  <c r="F4838" i="2"/>
  <c r="E4838" i="2"/>
  <c r="D4838" i="2"/>
  <c r="C4838" i="2"/>
  <c r="B4838" i="2"/>
  <c r="A4838" i="2"/>
  <c r="M4837" i="2"/>
  <c r="L4837" i="2"/>
  <c r="K4837" i="2"/>
  <c r="J4837" i="2"/>
  <c r="I4837" i="2"/>
  <c r="H4837" i="2"/>
  <c r="G4837" i="2"/>
  <c r="F4837" i="2"/>
  <c r="E4837" i="2"/>
  <c r="D4837" i="2"/>
  <c r="C4837" i="2"/>
  <c r="B4837" i="2"/>
  <c r="A4837" i="2"/>
  <c r="M4836" i="2"/>
  <c r="L4836" i="2"/>
  <c r="K4836" i="2"/>
  <c r="J4836" i="2"/>
  <c r="I4836" i="2"/>
  <c r="H4836" i="2"/>
  <c r="G4836" i="2"/>
  <c r="F4836" i="2"/>
  <c r="E4836" i="2"/>
  <c r="D4836" i="2"/>
  <c r="C4836" i="2"/>
  <c r="B4836" i="2"/>
  <c r="A4836" i="2"/>
  <c r="M4835" i="2"/>
  <c r="L4835" i="2"/>
  <c r="K4835" i="2"/>
  <c r="J4835" i="2"/>
  <c r="I4835" i="2"/>
  <c r="H4835" i="2"/>
  <c r="G4835" i="2"/>
  <c r="F4835" i="2"/>
  <c r="E4835" i="2"/>
  <c r="D4835" i="2"/>
  <c r="C4835" i="2"/>
  <c r="B4835" i="2"/>
  <c r="A4835" i="2"/>
  <c r="M4834" i="2"/>
  <c r="L4834" i="2"/>
  <c r="K4834" i="2"/>
  <c r="J4834" i="2"/>
  <c r="I4834" i="2"/>
  <c r="H4834" i="2"/>
  <c r="G4834" i="2"/>
  <c r="F4834" i="2"/>
  <c r="E4834" i="2"/>
  <c r="D4834" i="2"/>
  <c r="C4834" i="2"/>
  <c r="B4834" i="2"/>
  <c r="A4834" i="2"/>
  <c r="M4833" i="2"/>
  <c r="L4833" i="2"/>
  <c r="K4833" i="2"/>
  <c r="J4833" i="2"/>
  <c r="I4833" i="2"/>
  <c r="H4833" i="2"/>
  <c r="G4833" i="2"/>
  <c r="F4833" i="2"/>
  <c r="E4833" i="2"/>
  <c r="D4833" i="2"/>
  <c r="C4833" i="2"/>
  <c r="B4833" i="2"/>
  <c r="A4833" i="2"/>
  <c r="M4832" i="2"/>
  <c r="L4832" i="2"/>
  <c r="K4832" i="2"/>
  <c r="J4832" i="2"/>
  <c r="I4832" i="2"/>
  <c r="H4832" i="2"/>
  <c r="G4832" i="2"/>
  <c r="F4832" i="2"/>
  <c r="E4832" i="2"/>
  <c r="D4832" i="2"/>
  <c r="C4832" i="2"/>
  <c r="B4832" i="2"/>
  <c r="A4832" i="2"/>
  <c r="M4831" i="2"/>
  <c r="L4831" i="2"/>
  <c r="K4831" i="2"/>
  <c r="J4831" i="2"/>
  <c r="I4831" i="2"/>
  <c r="H4831" i="2"/>
  <c r="G4831" i="2"/>
  <c r="F4831" i="2"/>
  <c r="E4831" i="2"/>
  <c r="D4831" i="2"/>
  <c r="C4831" i="2"/>
  <c r="B4831" i="2"/>
  <c r="A4831" i="2"/>
  <c r="M4830" i="2"/>
  <c r="L4830" i="2"/>
  <c r="K4830" i="2"/>
  <c r="J4830" i="2"/>
  <c r="I4830" i="2"/>
  <c r="H4830" i="2"/>
  <c r="G4830" i="2"/>
  <c r="F4830" i="2"/>
  <c r="E4830" i="2"/>
  <c r="D4830" i="2"/>
  <c r="C4830" i="2"/>
  <c r="B4830" i="2"/>
  <c r="A4830" i="2"/>
  <c r="M4829" i="2"/>
  <c r="L4829" i="2"/>
  <c r="K4829" i="2"/>
  <c r="J4829" i="2"/>
  <c r="I4829" i="2"/>
  <c r="H4829" i="2"/>
  <c r="G4829" i="2"/>
  <c r="F4829" i="2"/>
  <c r="E4829" i="2"/>
  <c r="D4829" i="2"/>
  <c r="C4829" i="2"/>
  <c r="B4829" i="2"/>
  <c r="A4829" i="2"/>
  <c r="M4828" i="2"/>
  <c r="L4828" i="2"/>
  <c r="K4828" i="2"/>
  <c r="J4828" i="2"/>
  <c r="I4828" i="2"/>
  <c r="H4828" i="2"/>
  <c r="G4828" i="2"/>
  <c r="F4828" i="2"/>
  <c r="E4828" i="2"/>
  <c r="D4828" i="2"/>
  <c r="C4828" i="2"/>
  <c r="B4828" i="2"/>
  <c r="A4828" i="2"/>
  <c r="M4827" i="2"/>
  <c r="L4827" i="2"/>
  <c r="K4827" i="2"/>
  <c r="J4827" i="2"/>
  <c r="I4827" i="2"/>
  <c r="H4827" i="2"/>
  <c r="G4827" i="2"/>
  <c r="F4827" i="2"/>
  <c r="E4827" i="2"/>
  <c r="D4827" i="2"/>
  <c r="C4827" i="2"/>
  <c r="B4827" i="2"/>
  <c r="A4827" i="2"/>
  <c r="M4826" i="2"/>
  <c r="L4826" i="2"/>
  <c r="K4826" i="2"/>
  <c r="J4826" i="2"/>
  <c r="I4826" i="2"/>
  <c r="H4826" i="2"/>
  <c r="G4826" i="2"/>
  <c r="F4826" i="2"/>
  <c r="E4826" i="2"/>
  <c r="D4826" i="2"/>
  <c r="C4826" i="2"/>
  <c r="B4826" i="2"/>
  <c r="A4826" i="2"/>
  <c r="M4825" i="2"/>
  <c r="L4825" i="2"/>
  <c r="K4825" i="2"/>
  <c r="J4825" i="2"/>
  <c r="I4825" i="2"/>
  <c r="H4825" i="2"/>
  <c r="G4825" i="2"/>
  <c r="F4825" i="2"/>
  <c r="E4825" i="2"/>
  <c r="D4825" i="2"/>
  <c r="C4825" i="2"/>
  <c r="B4825" i="2"/>
  <c r="A4825" i="2"/>
  <c r="M4824" i="2"/>
  <c r="L4824" i="2"/>
  <c r="K4824" i="2"/>
  <c r="J4824" i="2"/>
  <c r="I4824" i="2"/>
  <c r="H4824" i="2"/>
  <c r="G4824" i="2"/>
  <c r="F4824" i="2"/>
  <c r="E4824" i="2"/>
  <c r="D4824" i="2"/>
  <c r="C4824" i="2"/>
  <c r="B4824" i="2"/>
  <c r="A4824" i="2"/>
  <c r="M4823" i="2"/>
  <c r="L4823" i="2"/>
  <c r="K4823" i="2"/>
  <c r="J4823" i="2"/>
  <c r="I4823" i="2"/>
  <c r="H4823" i="2"/>
  <c r="G4823" i="2"/>
  <c r="F4823" i="2"/>
  <c r="E4823" i="2"/>
  <c r="D4823" i="2"/>
  <c r="C4823" i="2"/>
  <c r="B4823" i="2"/>
  <c r="A4823" i="2"/>
  <c r="M4822" i="2"/>
  <c r="L4822" i="2"/>
  <c r="K4822" i="2"/>
  <c r="J4822" i="2"/>
  <c r="I4822" i="2"/>
  <c r="H4822" i="2"/>
  <c r="G4822" i="2"/>
  <c r="F4822" i="2"/>
  <c r="E4822" i="2"/>
  <c r="D4822" i="2"/>
  <c r="C4822" i="2"/>
  <c r="B4822" i="2"/>
  <c r="A4822" i="2"/>
  <c r="M4821" i="2"/>
  <c r="L4821" i="2"/>
  <c r="K4821" i="2"/>
  <c r="J4821" i="2"/>
  <c r="I4821" i="2"/>
  <c r="H4821" i="2"/>
  <c r="G4821" i="2"/>
  <c r="F4821" i="2"/>
  <c r="E4821" i="2"/>
  <c r="D4821" i="2"/>
  <c r="C4821" i="2"/>
  <c r="B4821" i="2"/>
  <c r="A4821" i="2"/>
  <c r="M4820" i="2"/>
  <c r="L4820" i="2"/>
  <c r="K4820" i="2"/>
  <c r="J4820" i="2"/>
  <c r="I4820" i="2"/>
  <c r="H4820" i="2"/>
  <c r="G4820" i="2"/>
  <c r="F4820" i="2"/>
  <c r="E4820" i="2"/>
  <c r="D4820" i="2"/>
  <c r="C4820" i="2"/>
  <c r="B4820" i="2"/>
  <c r="A4820" i="2"/>
  <c r="M4819" i="2"/>
  <c r="L4819" i="2"/>
  <c r="K4819" i="2"/>
  <c r="J4819" i="2"/>
  <c r="I4819" i="2"/>
  <c r="H4819" i="2"/>
  <c r="G4819" i="2"/>
  <c r="F4819" i="2"/>
  <c r="E4819" i="2"/>
  <c r="D4819" i="2"/>
  <c r="C4819" i="2"/>
  <c r="B4819" i="2"/>
  <c r="A4819" i="2"/>
  <c r="M4818" i="2"/>
  <c r="L4818" i="2"/>
  <c r="K4818" i="2"/>
  <c r="J4818" i="2"/>
  <c r="I4818" i="2"/>
  <c r="H4818" i="2"/>
  <c r="G4818" i="2"/>
  <c r="F4818" i="2"/>
  <c r="E4818" i="2"/>
  <c r="D4818" i="2"/>
  <c r="C4818" i="2"/>
  <c r="B4818" i="2"/>
  <c r="A4818" i="2"/>
  <c r="M4817" i="2"/>
  <c r="L4817" i="2"/>
  <c r="K4817" i="2"/>
  <c r="J4817" i="2"/>
  <c r="I4817" i="2"/>
  <c r="H4817" i="2"/>
  <c r="G4817" i="2"/>
  <c r="F4817" i="2"/>
  <c r="E4817" i="2"/>
  <c r="D4817" i="2"/>
  <c r="C4817" i="2"/>
  <c r="B4817" i="2"/>
  <c r="A4817" i="2"/>
  <c r="M4816" i="2"/>
  <c r="L4816" i="2"/>
  <c r="K4816" i="2"/>
  <c r="J4816" i="2"/>
  <c r="I4816" i="2"/>
  <c r="H4816" i="2"/>
  <c r="G4816" i="2"/>
  <c r="F4816" i="2"/>
  <c r="E4816" i="2"/>
  <c r="D4816" i="2"/>
  <c r="C4816" i="2"/>
  <c r="B4816" i="2"/>
  <c r="A4816" i="2"/>
  <c r="M4815" i="2"/>
  <c r="L4815" i="2"/>
  <c r="K4815" i="2"/>
  <c r="J4815" i="2"/>
  <c r="I4815" i="2"/>
  <c r="H4815" i="2"/>
  <c r="G4815" i="2"/>
  <c r="F4815" i="2"/>
  <c r="E4815" i="2"/>
  <c r="D4815" i="2"/>
  <c r="C4815" i="2"/>
  <c r="B4815" i="2"/>
  <c r="A4815" i="2"/>
  <c r="M4814" i="2"/>
  <c r="L4814" i="2"/>
  <c r="K4814" i="2"/>
  <c r="J4814" i="2"/>
  <c r="I4814" i="2"/>
  <c r="H4814" i="2"/>
  <c r="G4814" i="2"/>
  <c r="F4814" i="2"/>
  <c r="E4814" i="2"/>
  <c r="D4814" i="2"/>
  <c r="C4814" i="2"/>
  <c r="B4814" i="2"/>
  <c r="A4814" i="2"/>
  <c r="M4813" i="2"/>
  <c r="L4813" i="2"/>
  <c r="K4813" i="2"/>
  <c r="J4813" i="2"/>
  <c r="I4813" i="2"/>
  <c r="H4813" i="2"/>
  <c r="G4813" i="2"/>
  <c r="F4813" i="2"/>
  <c r="E4813" i="2"/>
  <c r="D4813" i="2"/>
  <c r="C4813" i="2"/>
  <c r="B4813" i="2"/>
  <c r="A4813" i="2"/>
  <c r="M4812" i="2"/>
  <c r="L4812" i="2"/>
  <c r="K4812" i="2"/>
  <c r="J4812" i="2"/>
  <c r="I4812" i="2"/>
  <c r="H4812" i="2"/>
  <c r="G4812" i="2"/>
  <c r="F4812" i="2"/>
  <c r="E4812" i="2"/>
  <c r="D4812" i="2"/>
  <c r="C4812" i="2"/>
  <c r="B4812" i="2"/>
  <c r="A4812" i="2"/>
  <c r="M4811" i="2"/>
  <c r="L4811" i="2"/>
  <c r="K4811" i="2"/>
  <c r="J4811" i="2"/>
  <c r="I4811" i="2"/>
  <c r="H4811" i="2"/>
  <c r="G4811" i="2"/>
  <c r="F4811" i="2"/>
  <c r="E4811" i="2"/>
  <c r="D4811" i="2"/>
  <c r="C4811" i="2"/>
  <c r="B4811" i="2"/>
  <c r="A4811" i="2"/>
  <c r="M4810" i="2"/>
  <c r="L4810" i="2"/>
  <c r="K4810" i="2"/>
  <c r="J4810" i="2"/>
  <c r="I4810" i="2"/>
  <c r="H4810" i="2"/>
  <c r="G4810" i="2"/>
  <c r="F4810" i="2"/>
  <c r="E4810" i="2"/>
  <c r="D4810" i="2"/>
  <c r="C4810" i="2"/>
  <c r="B4810" i="2"/>
  <c r="A4810" i="2"/>
  <c r="M4809" i="2"/>
  <c r="L4809" i="2"/>
  <c r="K4809" i="2"/>
  <c r="J4809" i="2"/>
  <c r="I4809" i="2"/>
  <c r="H4809" i="2"/>
  <c r="G4809" i="2"/>
  <c r="F4809" i="2"/>
  <c r="E4809" i="2"/>
  <c r="D4809" i="2"/>
  <c r="C4809" i="2"/>
  <c r="B4809" i="2"/>
  <c r="A4809" i="2"/>
  <c r="M4808" i="2"/>
  <c r="L4808" i="2"/>
  <c r="K4808" i="2"/>
  <c r="J4808" i="2"/>
  <c r="I4808" i="2"/>
  <c r="H4808" i="2"/>
  <c r="G4808" i="2"/>
  <c r="F4808" i="2"/>
  <c r="E4808" i="2"/>
  <c r="D4808" i="2"/>
  <c r="C4808" i="2"/>
  <c r="B4808" i="2"/>
  <c r="A4808" i="2"/>
  <c r="M4807" i="2"/>
  <c r="L4807" i="2"/>
  <c r="K4807" i="2"/>
  <c r="J4807" i="2"/>
  <c r="I4807" i="2"/>
  <c r="H4807" i="2"/>
  <c r="G4807" i="2"/>
  <c r="F4807" i="2"/>
  <c r="E4807" i="2"/>
  <c r="D4807" i="2"/>
  <c r="C4807" i="2"/>
  <c r="B4807" i="2"/>
  <c r="A4807" i="2"/>
  <c r="M4806" i="2"/>
  <c r="L4806" i="2"/>
  <c r="K4806" i="2"/>
  <c r="J4806" i="2"/>
  <c r="I4806" i="2"/>
  <c r="H4806" i="2"/>
  <c r="G4806" i="2"/>
  <c r="F4806" i="2"/>
  <c r="E4806" i="2"/>
  <c r="D4806" i="2"/>
  <c r="C4806" i="2"/>
  <c r="B4806" i="2"/>
  <c r="A4806" i="2"/>
  <c r="M4805" i="2"/>
  <c r="L4805" i="2"/>
  <c r="K4805" i="2"/>
  <c r="J4805" i="2"/>
  <c r="I4805" i="2"/>
  <c r="H4805" i="2"/>
  <c r="G4805" i="2"/>
  <c r="F4805" i="2"/>
  <c r="E4805" i="2"/>
  <c r="D4805" i="2"/>
  <c r="C4805" i="2"/>
  <c r="B4805" i="2"/>
  <c r="A4805" i="2"/>
  <c r="M4804" i="2"/>
  <c r="L4804" i="2"/>
  <c r="K4804" i="2"/>
  <c r="J4804" i="2"/>
  <c r="I4804" i="2"/>
  <c r="H4804" i="2"/>
  <c r="G4804" i="2"/>
  <c r="F4804" i="2"/>
  <c r="E4804" i="2"/>
  <c r="D4804" i="2"/>
  <c r="C4804" i="2"/>
  <c r="B4804" i="2"/>
  <c r="A4804" i="2"/>
  <c r="M4803" i="2"/>
  <c r="L4803" i="2"/>
  <c r="K4803" i="2"/>
  <c r="J4803" i="2"/>
  <c r="I4803" i="2"/>
  <c r="H4803" i="2"/>
  <c r="G4803" i="2"/>
  <c r="F4803" i="2"/>
  <c r="E4803" i="2"/>
  <c r="D4803" i="2"/>
  <c r="C4803" i="2"/>
  <c r="B4803" i="2"/>
  <c r="A4803" i="2"/>
  <c r="M4802" i="2"/>
  <c r="L4802" i="2"/>
  <c r="K4802" i="2"/>
  <c r="J4802" i="2"/>
  <c r="I4802" i="2"/>
  <c r="H4802" i="2"/>
  <c r="G4802" i="2"/>
  <c r="F4802" i="2"/>
  <c r="E4802" i="2"/>
  <c r="D4802" i="2"/>
  <c r="C4802" i="2"/>
  <c r="B4802" i="2"/>
  <c r="A4802" i="2"/>
  <c r="M4801" i="2"/>
  <c r="L4801" i="2"/>
  <c r="K4801" i="2"/>
  <c r="J4801" i="2"/>
  <c r="I4801" i="2"/>
  <c r="H4801" i="2"/>
  <c r="G4801" i="2"/>
  <c r="F4801" i="2"/>
  <c r="E4801" i="2"/>
  <c r="D4801" i="2"/>
  <c r="C4801" i="2"/>
  <c r="B4801" i="2"/>
  <c r="A4801" i="2"/>
  <c r="M4800" i="2"/>
  <c r="L4800" i="2"/>
  <c r="K4800" i="2"/>
  <c r="J4800" i="2"/>
  <c r="I4800" i="2"/>
  <c r="H4800" i="2"/>
  <c r="G4800" i="2"/>
  <c r="F4800" i="2"/>
  <c r="E4800" i="2"/>
  <c r="D4800" i="2"/>
  <c r="C4800" i="2"/>
  <c r="B4800" i="2"/>
  <c r="A4800" i="2"/>
  <c r="M4799" i="2"/>
  <c r="L4799" i="2"/>
  <c r="K4799" i="2"/>
  <c r="J4799" i="2"/>
  <c r="I4799" i="2"/>
  <c r="H4799" i="2"/>
  <c r="G4799" i="2"/>
  <c r="F4799" i="2"/>
  <c r="E4799" i="2"/>
  <c r="D4799" i="2"/>
  <c r="C4799" i="2"/>
  <c r="B4799" i="2"/>
  <c r="A4799" i="2"/>
  <c r="M4798" i="2"/>
  <c r="L4798" i="2"/>
  <c r="K4798" i="2"/>
  <c r="J4798" i="2"/>
  <c r="I4798" i="2"/>
  <c r="H4798" i="2"/>
  <c r="G4798" i="2"/>
  <c r="F4798" i="2"/>
  <c r="E4798" i="2"/>
  <c r="D4798" i="2"/>
  <c r="C4798" i="2"/>
  <c r="B4798" i="2"/>
  <c r="A4798" i="2"/>
  <c r="M4797" i="2"/>
  <c r="L4797" i="2"/>
  <c r="K4797" i="2"/>
  <c r="J4797" i="2"/>
  <c r="I4797" i="2"/>
  <c r="H4797" i="2"/>
  <c r="G4797" i="2"/>
  <c r="F4797" i="2"/>
  <c r="E4797" i="2"/>
  <c r="D4797" i="2"/>
  <c r="C4797" i="2"/>
  <c r="B4797" i="2"/>
  <c r="A4797" i="2"/>
  <c r="M4796" i="2"/>
  <c r="L4796" i="2"/>
  <c r="K4796" i="2"/>
  <c r="J4796" i="2"/>
  <c r="I4796" i="2"/>
  <c r="H4796" i="2"/>
  <c r="G4796" i="2"/>
  <c r="F4796" i="2"/>
  <c r="E4796" i="2"/>
  <c r="D4796" i="2"/>
  <c r="C4796" i="2"/>
  <c r="B4796" i="2"/>
  <c r="A4796" i="2"/>
  <c r="M4795" i="2"/>
  <c r="L4795" i="2"/>
  <c r="K4795" i="2"/>
  <c r="J4795" i="2"/>
  <c r="I4795" i="2"/>
  <c r="H4795" i="2"/>
  <c r="G4795" i="2"/>
  <c r="F4795" i="2"/>
  <c r="E4795" i="2"/>
  <c r="D4795" i="2"/>
  <c r="C4795" i="2"/>
  <c r="B4795" i="2"/>
  <c r="A4795" i="2"/>
  <c r="M4794" i="2"/>
  <c r="L4794" i="2"/>
  <c r="K4794" i="2"/>
  <c r="J4794" i="2"/>
  <c r="I4794" i="2"/>
  <c r="H4794" i="2"/>
  <c r="G4794" i="2"/>
  <c r="F4794" i="2"/>
  <c r="E4794" i="2"/>
  <c r="D4794" i="2"/>
  <c r="C4794" i="2"/>
  <c r="B4794" i="2"/>
  <c r="A4794" i="2"/>
  <c r="M4793" i="2"/>
  <c r="L4793" i="2"/>
  <c r="K4793" i="2"/>
  <c r="J4793" i="2"/>
  <c r="I4793" i="2"/>
  <c r="H4793" i="2"/>
  <c r="G4793" i="2"/>
  <c r="F4793" i="2"/>
  <c r="E4793" i="2"/>
  <c r="D4793" i="2"/>
  <c r="C4793" i="2"/>
  <c r="B4793" i="2"/>
  <c r="A4793" i="2"/>
  <c r="M4792" i="2"/>
  <c r="L4792" i="2"/>
  <c r="K4792" i="2"/>
  <c r="J4792" i="2"/>
  <c r="I4792" i="2"/>
  <c r="H4792" i="2"/>
  <c r="G4792" i="2"/>
  <c r="F4792" i="2"/>
  <c r="E4792" i="2"/>
  <c r="D4792" i="2"/>
  <c r="C4792" i="2"/>
  <c r="B4792" i="2"/>
  <c r="A4792" i="2"/>
  <c r="M4791" i="2"/>
  <c r="L4791" i="2"/>
  <c r="K4791" i="2"/>
  <c r="J4791" i="2"/>
  <c r="I4791" i="2"/>
  <c r="H4791" i="2"/>
  <c r="G4791" i="2"/>
  <c r="F4791" i="2"/>
  <c r="E4791" i="2"/>
  <c r="D4791" i="2"/>
  <c r="C4791" i="2"/>
  <c r="B4791" i="2"/>
  <c r="A4791" i="2"/>
  <c r="M4790" i="2"/>
  <c r="L4790" i="2"/>
  <c r="K4790" i="2"/>
  <c r="J4790" i="2"/>
  <c r="I4790" i="2"/>
  <c r="H4790" i="2"/>
  <c r="G4790" i="2"/>
  <c r="F4790" i="2"/>
  <c r="E4790" i="2"/>
  <c r="D4790" i="2"/>
  <c r="C4790" i="2"/>
  <c r="B4790" i="2"/>
  <c r="A4790" i="2"/>
  <c r="M4789" i="2"/>
  <c r="L4789" i="2"/>
  <c r="K4789" i="2"/>
  <c r="J4789" i="2"/>
  <c r="I4789" i="2"/>
  <c r="H4789" i="2"/>
  <c r="G4789" i="2"/>
  <c r="F4789" i="2"/>
  <c r="E4789" i="2"/>
  <c r="D4789" i="2"/>
  <c r="C4789" i="2"/>
  <c r="B4789" i="2"/>
  <c r="A4789" i="2"/>
  <c r="M4788" i="2"/>
  <c r="L4788" i="2"/>
  <c r="K4788" i="2"/>
  <c r="J4788" i="2"/>
  <c r="I4788" i="2"/>
  <c r="H4788" i="2"/>
  <c r="G4788" i="2"/>
  <c r="F4788" i="2"/>
  <c r="E4788" i="2"/>
  <c r="D4788" i="2"/>
  <c r="C4788" i="2"/>
  <c r="B4788" i="2"/>
  <c r="A4788" i="2"/>
  <c r="M4787" i="2"/>
  <c r="L4787" i="2"/>
  <c r="K4787" i="2"/>
  <c r="J4787" i="2"/>
  <c r="I4787" i="2"/>
  <c r="H4787" i="2"/>
  <c r="G4787" i="2"/>
  <c r="F4787" i="2"/>
  <c r="E4787" i="2"/>
  <c r="D4787" i="2"/>
  <c r="C4787" i="2"/>
  <c r="B4787" i="2"/>
  <c r="A4787" i="2"/>
  <c r="M4786" i="2"/>
  <c r="L4786" i="2"/>
  <c r="K4786" i="2"/>
  <c r="J4786" i="2"/>
  <c r="I4786" i="2"/>
  <c r="H4786" i="2"/>
  <c r="G4786" i="2"/>
  <c r="F4786" i="2"/>
  <c r="E4786" i="2"/>
  <c r="D4786" i="2"/>
  <c r="C4786" i="2"/>
  <c r="B4786" i="2"/>
  <c r="A4786" i="2"/>
  <c r="M4785" i="2"/>
  <c r="L4785" i="2"/>
  <c r="K4785" i="2"/>
  <c r="J4785" i="2"/>
  <c r="I4785" i="2"/>
  <c r="H4785" i="2"/>
  <c r="G4785" i="2"/>
  <c r="F4785" i="2"/>
  <c r="E4785" i="2"/>
  <c r="D4785" i="2"/>
  <c r="C4785" i="2"/>
  <c r="B4785" i="2"/>
  <c r="A4785" i="2"/>
  <c r="M4784" i="2"/>
  <c r="L4784" i="2"/>
  <c r="K4784" i="2"/>
  <c r="J4784" i="2"/>
  <c r="I4784" i="2"/>
  <c r="H4784" i="2"/>
  <c r="G4784" i="2"/>
  <c r="F4784" i="2"/>
  <c r="E4784" i="2"/>
  <c r="D4784" i="2"/>
  <c r="C4784" i="2"/>
  <c r="B4784" i="2"/>
  <c r="A4784" i="2"/>
  <c r="M4783" i="2"/>
  <c r="L4783" i="2"/>
  <c r="K4783" i="2"/>
  <c r="J4783" i="2"/>
  <c r="I4783" i="2"/>
  <c r="H4783" i="2"/>
  <c r="G4783" i="2"/>
  <c r="F4783" i="2"/>
  <c r="E4783" i="2"/>
  <c r="D4783" i="2"/>
  <c r="C4783" i="2"/>
  <c r="B4783" i="2"/>
  <c r="A4783" i="2"/>
  <c r="M4782" i="2"/>
  <c r="L4782" i="2"/>
  <c r="K4782" i="2"/>
  <c r="J4782" i="2"/>
  <c r="I4782" i="2"/>
  <c r="H4782" i="2"/>
  <c r="G4782" i="2"/>
  <c r="F4782" i="2"/>
  <c r="E4782" i="2"/>
  <c r="D4782" i="2"/>
  <c r="C4782" i="2"/>
  <c r="B4782" i="2"/>
  <c r="A4782" i="2"/>
  <c r="M4781" i="2"/>
  <c r="L4781" i="2"/>
  <c r="K4781" i="2"/>
  <c r="J4781" i="2"/>
  <c r="I4781" i="2"/>
  <c r="H4781" i="2"/>
  <c r="G4781" i="2"/>
  <c r="F4781" i="2"/>
  <c r="E4781" i="2"/>
  <c r="D4781" i="2"/>
  <c r="C4781" i="2"/>
  <c r="B4781" i="2"/>
  <c r="A4781" i="2"/>
  <c r="M4780" i="2"/>
  <c r="L4780" i="2"/>
  <c r="K4780" i="2"/>
  <c r="J4780" i="2"/>
  <c r="I4780" i="2"/>
  <c r="H4780" i="2"/>
  <c r="G4780" i="2"/>
  <c r="F4780" i="2"/>
  <c r="E4780" i="2"/>
  <c r="D4780" i="2"/>
  <c r="C4780" i="2"/>
  <c r="B4780" i="2"/>
  <c r="A4780" i="2"/>
  <c r="M4779" i="2"/>
  <c r="L4779" i="2"/>
  <c r="K4779" i="2"/>
  <c r="J4779" i="2"/>
  <c r="I4779" i="2"/>
  <c r="H4779" i="2"/>
  <c r="G4779" i="2"/>
  <c r="F4779" i="2"/>
  <c r="E4779" i="2"/>
  <c r="D4779" i="2"/>
  <c r="C4779" i="2"/>
  <c r="B4779" i="2"/>
  <c r="A4779" i="2"/>
  <c r="M4778" i="2"/>
  <c r="L4778" i="2"/>
  <c r="K4778" i="2"/>
  <c r="J4778" i="2"/>
  <c r="I4778" i="2"/>
  <c r="H4778" i="2"/>
  <c r="G4778" i="2"/>
  <c r="F4778" i="2"/>
  <c r="E4778" i="2"/>
  <c r="D4778" i="2"/>
  <c r="C4778" i="2"/>
  <c r="B4778" i="2"/>
  <c r="A4778" i="2"/>
  <c r="M4777" i="2"/>
  <c r="L4777" i="2"/>
  <c r="K4777" i="2"/>
  <c r="J4777" i="2"/>
  <c r="I4777" i="2"/>
  <c r="H4777" i="2"/>
  <c r="G4777" i="2"/>
  <c r="F4777" i="2"/>
  <c r="E4777" i="2"/>
  <c r="D4777" i="2"/>
  <c r="C4777" i="2"/>
  <c r="B4777" i="2"/>
  <c r="A4777" i="2"/>
  <c r="M4776" i="2"/>
  <c r="L4776" i="2"/>
  <c r="K4776" i="2"/>
  <c r="J4776" i="2"/>
  <c r="I4776" i="2"/>
  <c r="H4776" i="2"/>
  <c r="G4776" i="2"/>
  <c r="F4776" i="2"/>
  <c r="E4776" i="2"/>
  <c r="D4776" i="2"/>
  <c r="C4776" i="2"/>
  <c r="B4776" i="2"/>
  <c r="A4776" i="2"/>
  <c r="M4775" i="2"/>
  <c r="L4775" i="2"/>
  <c r="K4775" i="2"/>
  <c r="J4775" i="2"/>
  <c r="I4775" i="2"/>
  <c r="H4775" i="2"/>
  <c r="G4775" i="2"/>
  <c r="F4775" i="2"/>
  <c r="E4775" i="2"/>
  <c r="D4775" i="2"/>
  <c r="C4775" i="2"/>
  <c r="B4775" i="2"/>
  <c r="A4775" i="2"/>
  <c r="M4774" i="2"/>
  <c r="L4774" i="2"/>
  <c r="K4774" i="2"/>
  <c r="J4774" i="2"/>
  <c r="I4774" i="2"/>
  <c r="H4774" i="2"/>
  <c r="G4774" i="2"/>
  <c r="F4774" i="2"/>
  <c r="E4774" i="2"/>
  <c r="D4774" i="2"/>
  <c r="C4774" i="2"/>
  <c r="B4774" i="2"/>
  <c r="A4774" i="2"/>
  <c r="M4773" i="2"/>
  <c r="L4773" i="2"/>
  <c r="K4773" i="2"/>
  <c r="J4773" i="2"/>
  <c r="I4773" i="2"/>
  <c r="H4773" i="2"/>
  <c r="G4773" i="2"/>
  <c r="F4773" i="2"/>
  <c r="E4773" i="2"/>
  <c r="D4773" i="2"/>
  <c r="C4773" i="2"/>
  <c r="B4773" i="2"/>
  <c r="A4773" i="2"/>
  <c r="M4772" i="2"/>
  <c r="L4772" i="2"/>
  <c r="K4772" i="2"/>
  <c r="J4772" i="2"/>
  <c r="I4772" i="2"/>
  <c r="H4772" i="2"/>
  <c r="G4772" i="2"/>
  <c r="F4772" i="2"/>
  <c r="E4772" i="2"/>
  <c r="D4772" i="2"/>
  <c r="C4772" i="2"/>
  <c r="B4772" i="2"/>
  <c r="A4772" i="2"/>
  <c r="M4771" i="2"/>
  <c r="L4771" i="2"/>
  <c r="K4771" i="2"/>
  <c r="J4771" i="2"/>
  <c r="I4771" i="2"/>
  <c r="H4771" i="2"/>
  <c r="G4771" i="2"/>
  <c r="F4771" i="2"/>
  <c r="E4771" i="2"/>
  <c r="D4771" i="2"/>
  <c r="C4771" i="2"/>
  <c r="B4771" i="2"/>
  <c r="A4771" i="2"/>
  <c r="M4770" i="2"/>
  <c r="L4770" i="2"/>
  <c r="K4770" i="2"/>
  <c r="J4770" i="2"/>
  <c r="I4770" i="2"/>
  <c r="H4770" i="2"/>
  <c r="G4770" i="2"/>
  <c r="F4770" i="2"/>
  <c r="E4770" i="2"/>
  <c r="D4770" i="2"/>
  <c r="C4770" i="2"/>
  <c r="B4770" i="2"/>
  <c r="A4770" i="2"/>
  <c r="M4769" i="2"/>
  <c r="L4769" i="2"/>
  <c r="K4769" i="2"/>
  <c r="J4769" i="2"/>
  <c r="I4769" i="2"/>
  <c r="H4769" i="2"/>
  <c r="G4769" i="2"/>
  <c r="F4769" i="2"/>
  <c r="E4769" i="2"/>
  <c r="D4769" i="2"/>
  <c r="C4769" i="2"/>
  <c r="B4769" i="2"/>
  <c r="A4769" i="2"/>
  <c r="M4768" i="2"/>
  <c r="L4768" i="2"/>
  <c r="K4768" i="2"/>
  <c r="J4768" i="2"/>
  <c r="I4768" i="2"/>
  <c r="H4768" i="2"/>
  <c r="G4768" i="2"/>
  <c r="F4768" i="2"/>
  <c r="E4768" i="2"/>
  <c r="D4768" i="2"/>
  <c r="C4768" i="2"/>
  <c r="B4768" i="2"/>
  <c r="A4768" i="2"/>
  <c r="M4767" i="2"/>
  <c r="L4767" i="2"/>
  <c r="K4767" i="2"/>
  <c r="J4767" i="2"/>
  <c r="I4767" i="2"/>
  <c r="H4767" i="2"/>
  <c r="G4767" i="2"/>
  <c r="F4767" i="2"/>
  <c r="E4767" i="2"/>
  <c r="D4767" i="2"/>
  <c r="C4767" i="2"/>
  <c r="B4767" i="2"/>
  <c r="A4767" i="2"/>
  <c r="M4766" i="2"/>
  <c r="L4766" i="2"/>
  <c r="K4766" i="2"/>
  <c r="J4766" i="2"/>
  <c r="I4766" i="2"/>
  <c r="H4766" i="2"/>
  <c r="G4766" i="2"/>
  <c r="F4766" i="2"/>
  <c r="E4766" i="2"/>
  <c r="D4766" i="2"/>
  <c r="C4766" i="2"/>
  <c r="B4766" i="2"/>
  <c r="A4766" i="2"/>
  <c r="M4765" i="2"/>
  <c r="L4765" i="2"/>
  <c r="K4765" i="2"/>
  <c r="J4765" i="2"/>
  <c r="I4765" i="2"/>
  <c r="H4765" i="2"/>
  <c r="G4765" i="2"/>
  <c r="F4765" i="2"/>
  <c r="E4765" i="2"/>
  <c r="D4765" i="2"/>
  <c r="C4765" i="2"/>
  <c r="B4765" i="2"/>
  <c r="A4765" i="2"/>
  <c r="M4764" i="2"/>
  <c r="L4764" i="2"/>
  <c r="K4764" i="2"/>
  <c r="J4764" i="2"/>
  <c r="I4764" i="2"/>
  <c r="H4764" i="2"/>
  <c r="G4764" i="2"/>
  <c r="F4764" i="2"/>
  <c r="E4764" i="2"/>
  <c r="D4764" i="2"/>
  <c r="C4764" i="2"/>
  <c r="B4764" i="2"/>
  <c r="A4764" i="2"/>
  <c r="M4763" i="2"/>
  <c r="L4763" i="2"/>
  <c r="K4763" i="2"/>
  <c r="J4763" i="2"/>
  <c r="I4763" i="2"/>
  <c r="H4763" i="2"/>
  <c r="G4763" i="2"/>
  <c r="F4763" i="2"/>
  <c r="E4763" i="2"/>
  <c r="D4763" i="2"/>
  <c r="C4763" i="2"/>
  <c r="B4763" i="2"/>
  <c r="A4763" i="2"/>
  <c r="M4762" i="2"/>
  <c r="L4762" i="2"/>
  <c r="K4762" i="2"/>
  <c r="J4762" i="2"/>
  <c r="I4762" i="2"/>
  <c r="H4762" i="2"/>
  <c r="G4762" i="2"/>
  <c r="F4762" i="2"/>
  <c r="E4762" i="2"/>
  <c r="D4762" i="2"/>
  <c r="C4762" i="2"/>
  <c r="B4762" i="2"/>
  <c r="A4762" i="2"/>
  <c r="M4761" i="2"/>
  <c r="L4761" i="2"/>
  <c r="K4761" i="2"/>
  <c r="J4761" i="2"/>
  <c r="I4761" i="2"/>
  <c r="H4761" i="2"/>
  <c r="G4761" i="2"/>
  <c r="F4761" i="2"/>
  <c r="E4761" i="2"/>
  <c r="D4761" i="2"/>
  <c r="C4761" i="2"/>
  <c r="B4761" i="2"/>
  <c r="A4761" i="2"/>
  <c r="M4760" i="2"/>
  <c r="L4760" i="2"/>
  <c r="K4760" i="2"/>
  <c r="J4760" i="2"/>
  <c r="I4760" i="2"/>
  <c r="H4760" i="2"/>
  <c r="G4760" i="2"/>
  <c r="F4760" i="2"/>
  <c r="E4760" i="2"/>
  <c r="D4760" i="2"/>
  <c r="C4760" i="2"/>
  <c r="B4760" i="2"/>
  <c r="A4760" i="2"/>
  <c r="M4759" i="2"/>
  <c r="L4759" i="2"/>
  <c r="K4759" i="2"/>
  <c r="J4759" i="2"/>
  <c r="I4759" i="2"/>
  <c r="H4759" i="2"/>
  <c r="G4759" i="2"/>
  <c r="F4759" i="2"/>
  <c r="E4759" i="2"/>
  <c r="D4759" i="2"/>
  <c r="C4759" i="2"/>
  <c r="B4759" i="2"/>
  <c r="A4759" i="2"/>
  <c r="M4758" i="2"/>
  <c r="L4758" i="2"/>
  <c r="K4758" i="2"/>
  <c r="J4758" i="2"/>
  <c r="I4758" i="2"/>
  <c r="H4758" i="2"/>
  <c r="G4758" i="2"/>
  <c r="F4758" i="2"/>
  <c r="E4758" i="2"/>
  <c r="D4758" i="2"/>
  <c r="C4758" i="2"/>
  <c r="B4758" i="2"/>
  <c r="A4758" i="2"/>
  <c r="M4757" i="2"/>
  <c r="L4757" i="2"/>
  <c r="K4757" i="2"/>
  <c r="J4757" i="2"/>
  <c r="I4757" i="2"/>
  <c r="H4757" i="2"/>
  <c r="G4757" i="2"/>
  <c r="F4757" i="2"/>
  <c r="E4757" i="2"/>
  <c r="D4757" i="2"/>
  <c r="C4757" i="2"/>
  <c r="B4757" i="2"/>
  <c r="A4757" i="2"/>
  <c r="M4756" i="2"/>
  <c r="L4756" i="2"/>
  <c r="K4756" i="2"/>
  <c r="J4756" i="2"/>
  <c r="I4756" i="2"/>
  <c r="H4756" i="2"/>
  <c r="G4756" i="2"/>
  <c r="F4756" i="2"/>
  <c r="E4756" i="2"/>
  <c r="D4756" i="2"/>
  <c r="C4756" i="2"/>
  <c r="B4756" i="2"/>
  <c r="A4756" i="2"/>
  <c r="M4755" i="2"/>
  <c r="L4755" i="2"/>
  <c r="K4755" i="2"/>
  <c r="J4755" i="2"/>
  <c r="I4755" i="2"/>
  <c r="H4755" i="2"/>
  <c r="G4755" i="2"/>
  <c r="F4755" i="2"/>
  <c r="E4755" i="2"/>
  <c r="D4755" i="2"/>
  <c r="C4755" i="2"/>
  <c r="B4755" i="2"/>
  <c r="A4755" i="2"/>
  <c r="M4754" i="2"/>
  <c r="L4754" i="2"/>
  <c r="K4754" i="2"/>
  <c r="J4754" i="2"/>
  <c r="I4754" i="2"/>
  <c r="H4754" i="2"/>
  <c r="G4754" i="2"/>
  <c r="F4754" i="2"/>
  <c r="E4754" i="2"/>
  <c r="D4754" i="2"/>
  <c r="C4754" i="2"/>
  <c r="B4754" i="2"/>
  <c r="A4754" i="2"/>
  <c r="M4753" i="2"/>
  <c r="L4753" i="2"/>
  <c r="K4753" i="2"/>
  <c r="J4753" i="2"/>
  <c r="I4753" i="2"/>
  <c r="H4753" i="2"/>
  <c r="G4753" i="2"/>
  <c r="F4753" i="2"/>
  <c r="E4753" i="2"/>
  <c r="D4753" i="2"/>
  <c r="C4753" i="2"/>
  <c r="B4753" i="2"/>
  <c r="A4753" i="2"/>
  <c r="M4752" i="2"/>
  <c r="L4752" i="2"/>
  <c r="K4752" i="2"/>
  <c r="J4752" i="2"/>
  <c r="I4752" i="2"/>
  <c r="H4752" i="2"/>
  <c r="G4752" i="2"/>
  <c r="F4752" i="2"/>
  <c r="E4752" i="2"/>
  <c r="D4752" i="2"/>
  <c r="C4752" i="2"/>
  <c r="B4752" i="2"/>
  <c r="A4752" i="2"/>
  <c r="M4751" i="2"/>
  <c r="L4751" i="2"/>
  <c r="K4751" i="2"/>
  <c r="J4751" i="2"/>
  <c r="I4751" i="2"/>
  <c r="H4751" i="2"/>
  <c r="G4751" i="2"/>
  <c r="F4751" i="2"/>
  <c r="E4751" i="2"/>
  <c r="D4751" i="2"/>
  <c r="C4751" i="2"/>
  <c r="B4751" i="2"/>
  <c r="A4751" i="2"/>
  <c r="M4750" i="2"/>
  <c r="L4750" i="2"/>
  <c r="K4750" i="2"/>
  <c r="J4750" i="2"/>
  <c r="I4750" i="2"/>
  <c r="H4750" i="2"/>
  <c r="G4750" i="2"/>
  <c r="F4750" i="2"/>
  <c r="E4750" i="2"/>
  <c r="D4750" i="2"/>
  <c r="C4750" i="2"/>
  <c r="B4750" i="2"/>
  <c r="A4750" i="2"/>
  <c r="M4749" i="2"/>
  <c r="L4749" i="2"/>
  <c r="K4749" i="2"/>
  <c r="J4749" i="2"/>
  <c r="I4749" i="2"/>
  <c r="H4749" i="2"/>
  <c r="G4749" i="2"/>
  <c r="F4749" i="2"/>
  <c r="E4749" i="2"/>
  <c r="D4749" i="2"/>
  <c r="C4749" i="2"/>
  <c r="B4749" i="2"/>
  <c r="A4749" i="2"/>
  <c r="M4748" i="2"/>
  <c r="L4748" i="2"/>
  <c r="K4748" i="2"/>
  <c r="J4748" i="2"/>
  <c r="I4748" i="2"/>
  <c r="H4748" i="2"/>
  <c r="G4748" i="2"/>
  <c r="F4748" i="2"/>
  <c r="E4748" i="2"/>
  <c r="D4748" i="2"/>
  <c r="C4748" i="2"/>
  <c r="B4748" i="2"/>
  <c r="A4748" i="2"/>
  <c r="M4747" i="2"/>
  <c r="L4747" i="2"/>
  <c r="K4747" i="2"/>
  <c r="J4747" i="2"/>
  <c r="I4747" i="2"/>
  <c r="H4747" i="2"/>
  <c r="G4747" i="2"/>
  <c r="F4747" i="2"/>
  <c r="E4747" i="2"/>
  <c r="D4747" i="2"/>
  <c r="C4747" i="2"/>
  <c r="B4747" i="2"/>
  <c r="A4747" i="2"/>
  <c r="M4746" i="2"/>
  <c r="L4746" i="2"/>
  <c r="K4746" i="2"/>
  <c r="J4746" i="2"/>
  <c r="I4746" i="2"/>
  <c r="H4746" i="2"/>
  <c r="G4746" i="2"/>
  <c r="F4746" i="2"/>
  <c r="E4746" i="2"/>
  <c r="D4746" i="2"/>
  <c r="C4746" i="2"/>
  <c r="B4746" i="2"/>
  <c r="A4746" i="2"/>
  <c r="M4745" i="2"/>
  <c r="L4745" i="2"/>
  <c r="K4745" i="2"/>
  <c r="J4745" i="2"/>
  <c r="I4745" i="2"/>
  <c r="H4745" i="2"/>
  <c r="G4745" i="2"/>
  <c r="F4745" i="2"/>
  <c r="E4745" i="2"/>
  <c r="D4745" i="2"/>
  <c r="C4745" i="2"/>
  <c r="B4745" i="2"/>
  <c r="A4745" i="2"/>
  <c r="M4744" i="2"/>
  <c r="L4744" i="2"/>
  <c r="K4744" i="2"/>
  <c r="J4744" i="2"/>
  <c r="I4744" i="2"/>
  <c r="H4744" i="2"/>
  <c r="G4744" i="2"/>
  <c r="F4744" i="2"/>
  <c r="E4744" i="2"/>
  <c r="D4744" i="2"/>
  <c r="C4744" i="2"/>
  <c r="B4744" i="2"/>
  <c r="A4744" i="2"/>
  <c r="M4743" i="2"/>
  <c r="L4743" i="2"/>
  <c r="K4743" i="2"/>
  <c r="J4743" i="2"/>
  <c r="I4743" i="2"/>
  <c r="H4743" i="2"/>
  <c r="G4743" i="2"/>
  <c r="F4743" i="2"/>
  <c r="E4743" i="2"/>
  <c r="D4743" i="2"/>
  <c r="C4743" i="2"/>
  <c r="B4743" i="2"/>
  <c r="A4743" i="2"/>
  <c r="M4742" i="2"/>
  <c r="L4742" i="2"/>
  <c r="K4742" i="2"/>
  <c r="J4742" i="2"/>
  <c r="I4742" i="2"/>
  <c r="H4742" i="2"/>
  <c r="G4742" i="2"/>
  <c r="F4742" i="2"/>
  <c r="E4742" i="2"/>
  <c r="D4742" i="2"/>
  <c r="C4742" i="2"/>
  <c r="B4742" i="2"/>
  <c r="A4742" i="2"/>
  <c r="M4741" i="2"/>
  <c r="L4741" i="2"/>
  <c r="K4741" i="2"/>
  <c r="J4741" i="2"/>
  <c r="I4741" i="2"/>
  <c r="H4741" i="2"/>
  <c r="G4741" i="2"/>
  <c r="F4741" i="2"/>
  <c r="E4741" i="2"/>
  <c r="D4741" i="2"/>
  <c r="C4741" i="2"/>
  <c r="B4741" i="2"/>
  <c r="A4741" i="2"/>
  <c r="M4740" i="2"/>
  <c r="L4740" i="2"/>
  <c r="K4740" i="2"/>
  <c r="J4740" i="2"/>
  <c r="I4740" i="2"/>
  <c r="H4740" i="2"/>
  <c r="G4740" i="2"/>
  <c r="F4740" i="2"/>
  <c r="E4740" i="2"/>
  <c r="D4740" i="2"/>
  <c r="C4740" i="2"/>
  <c r="B4740" i="2"/>
  <c r="A4740" i="2"/>
  <c r="M4739" i="2"/>
  <c r="L4739" i="2"/>
  <c r="K4739" i="2"/>
  <c r="J4739" i="2"/>
  <c r="I4739" i="2"/>
  <c r="H4739" i="2"/>
  <c r="G4739" i="2"/>
  <c r="F4739" i="2"/>
  <c r="E4739" i="2"/>
  <c r="D4739" i="2"/>
  <c r="C4739" i="2"/>
  <c r="B4739" i="2"/>
  <c r="A4739" i="2"/>
  <c r="M4738" i="2"/>
  <c r="L4738" i="2"/>
  <c r="K4738" i="2"/>
  <c r="J4738" i="2"/>
  <c r="I4738" i="2"/>
  <c r="H4738" i="2"/>
  <c r="G4738" i="2"/>
  <c r="F4738" i="2"/>
  <c r="E4738" i="2"/>
  <c r="D4738" i="2"/>
  <c r="C4738" i="2"/>
  <c r="B4738" i="2"/>
  <c r="A4738" i="2"/>
  <c r="M4737" i="2"/>
  <c r="L4737" i="2"/>
  <c r="K4737" i="2"/>
  <c r="J4737" i="2"/>
  <c r="I4737" i="2"/>
  <c r="H4737" i="2"/>
  <c r="G4737" i="2"/>
  <c r="F4737" i="2"/>
  <c r="E4737" i="2"/>
  <c r="D4737" i="2"/>
  <c r="C4737" i="2"/>
  <c r="B4737" i="2"/>
  <c r="A4737" i="2"/>
  <c r="M4736" i="2"/>
  <c r="L4736" i="2"/>
  <c r="K4736" i="2"/>
  <c r="J4736" i="2"/>
  <c r="I4736" i="2"/>
  <c r="H4736" i="2"/>
  <c r="G4736" i="2"/>
  <c r="F4736" i="2"/>
  <c r="E4736" i="2"/>
  <c r="D4736" i="2"/>
  <c r="C4736" i="2"/>
  <c r="B4736" i="2"/>
  <c r="A4736" i="2"/>
  <c r="M4735" i="2"/>
  <c r="L4735" i="2"/>
  <c r="K4735" i="2"/>
  <c r="J4735" i="2"/>
  <c r="I4735" i="2"/>
  <c r="H4735" i="2"/>
  <c r="G4735" i="2"/>
  <c r="F4735" i="2"/>
  <c r="E4735" i="2"/>
  <c r="D4735" i="2"/>
  <c r="C4735" i="2"/>
  <c r="B4735" i="2"/>
  <c r="A4735" i="2"/>
  <c r="M4734" i="2"/>
  <c r="L4734" i="2"/>
  <c r="K4734" i="2"/>
  <c r="J4734" i="2"/>
  <c r="I4734" i="2"/>
  <c r="H4734" i="2"/>
  <c r="G4734" i="2"/>
  <c r="F4734" i="2"/>
  <c r="E4734" i="2"/>
  <c r="D4734" i="2"/>
  <c r="C4734" i="2"/>
  <c r="B4734" i="2"/>
  <c r="A4734" i="2"/>
  <c r="M4733" i="2"/>
  <c r="L4733" i="2"/>
  <c r="K4733" i="2"/>
  <c r="J4733" i="2"/>
  <c r="I4733" i="2"/>
  <c r="H4733" i="2"/>
  <c r="G4733" i="2"/>
  <c r="F4733" i="2"/>
  <c r="E4733" i="2"/>
  <c r="D4733" i="2"/>
  <c r="C4733" i="2"/>
  <c r="B4733" i="2"/>
  <c r="A4733" i="2"/>
  <c r="M4732" i="2"/>
  <c r="L4732" i="2"/>
  <c r="K4732" i="2"/>
  <c r="J4732" i="2"/>
  <c r="I4732" i="2"/>
  <c r="H4732" i="2"/>
  <c r="G4732" i="2"/>
  <c r="F4732" i="2"/>
  <c r="E4732" i="2"/>
  <c r="D4732" i="2"/>
  <c r="C4732" i="2"/>
  <c r="B4732" i="2"/>
  <c r="A4732" i="2"/>
  <c r="M4731" i="2"/>
  <c r="L4731" i="2"/>
  <c r="K4731" i="2"/>
  <c r="J4731" i="2"/>
  <c r="I4731" i="2"/>
  <c r="H4731" i="2"/>
  <c r="G4731" i="2"/>
  <c r="F4731" i="2"/>
  <c r="E4731" i="2"/>
  <c r="D4731" i="2"/>
  <c r="C4731" i="2"/>
  <c r="B4731" i="2"/>
  <c r="A4731" i="2"/>
  <c r="M4730" i="2"/>
  <c r="L4730" i="2"/>
  <c r="K4730" i="2"/>
  <c r="J4730" i="2"/>
  <c r="I4730" i="2"/>
  <c r="H4730" i="2"/>
  <c r="G4730" i="2"/>
  <c r="F4730" i="2"/>
  <c r="E4730" i="2"/>
  <c r="D4730" i="2"/>
  <c r="C4730" i="2"/>
  <c r="B4730" i="2"/>
  <c r="A4730" i="2"/>
  <c r="M4729" i="2"/>
  <c r="L4729" i="2"/>
  <c r="K4729" i="2"/>
  <c r="J4729" i="2"/>
  <c r="I4729" i="2"/>
  <c r="H4729" i="2"/>
  <c r="G4729" i="2"/>
  <c r="F4729" i="2"/>
  <c r="E4729" i="2"/>
  <c r="D4729" i="2"/>
  <c r="C4729" i="2"/>
  <c r="B4729" i="2"/>
  <c r="A4729" i="2"/>
  <c r="M4728" i="2"/>
  <c r="L4728" i="2"/>
  <c r="K4728" i="2"/>
  <c r="J4728" i="2"/>
  <c r="I4728" i="2"/>
  <c r="H4728" i="2"/>
  <c r="G4728" i="2"/>
  <c r="F4728" i="2"/>
  <c r="E4728" i="2"/>
  <c r="D4728" i="2"/>
  <c r="C4728" i="2"/>
  <c r="B4728" i="2"/>
  <c r="A4728" i="2"/>
  <c r="M4727" i="2"/>
  <c r="L4727" i="2"/>
  <c r="K4727" i="2"/>
  <c r="J4727" i="2"/>
  <c r="I4727" i="2"/>
  <c r="H4727" i="2"/>
  <c r="G4727" i="2"/>
  <c r="F4727" i="2"/>
  <c r="E4727" i="2"/>
  <c r="D4727" i="2"/>
  <c r="C4727" i="2"/>
  <c r="B4727" i="2"/>
  <c r="A4727" i="2"/>
  <c r="M4726" i="2"/>
  <c r="L4726" i="2"/>
  <c r="K4726" i="2"/>
  <c r="J4726" i="2"/>
  <c r="I4726" i="2"/>
  <c r="H4726" i="2"/>
  <c r="G4726" i="2"/>
  <c r="F4726" i="2"/>
  <c r="E4726" i="2"/>
  <c r="D4726" i="2"/>
  <c r="C4726" i="2"/>
  <c r="B4726" i="2"/>
  <c r="A4726" i="2"/>
  <c r="M4725" i="2"/>
  <c r="L4725" i="2"/>
  <c r="K4725" i="2"/>
  <c r="J4725" i="2"/>
  <c r="I4725" i="2"/>
  <c r="H4725" i="2"/>
  <c r="G4725" i="2"/>
  <c r="F4725" i="2"/>
  <c r="E4725" i="2"/>
  <c r="D4725" i="2"/>
  <c r="C4725" i="2"/>
  <c r="B4725" i="2"/>
  <c r="A4725" i="2"/>
  <c r="M4724" i="2"/>
  <c r="L4724" i="2"/>
  <c r="K4724" i="2"/>
  <c r="J4724" i="2"/>
  <c r="I4724" i="2"/>
  <c r="H4724" i="2"/>
  <c r="G4724" i="2"/>
  <c r="F4724" i="2"/>
  <c r="E4724" i="2"/>
  <c r="D4724" i="2"/>
  <c r="C4724" i="2"/>
  <c r="B4724" i="2"/>
  <c r="A4724" i="2"/>
  <c r="M4723" i="2"/>
  <c r="L4723" i="2"/>
  <c r="K4723" i="2"/>
  <c r="J4723" i="2"/>
  <c r="I4723" i="2"/>
  <c r="H4723" i="2"/>
  <c r="G4723" i="2"/>
  <c r="F4723" i="2"/>
  <c r="E4723" i="2"/>
  <c r="D4723" i="2"/>
  <c r="C4723" i="2"/>
  <c r="B4723" i="2"/>
  <c r="A4723" i="2"/>
  <c r="M4722" i="2"/>
  <c r="L4722" i="2"/>
  <c r="K4722" i="2"/>
  <c r="J4722" i="2"/>
  <c r="I4722" i="2"/>
  <c r="H4722" i="2"/>
  <c r="G4722" i="2"/>
  <c r="F4722" i="2"/>
  <c r="E4722" i="2"/>
  <c r="D4722" i="2"/>
  <c r="C4722" i="2"/>
  <c r="B4722" i="2"/>
  <c r="A4722" i="2"/>
  <c r="M4721" i="2"/>
  <c r="L4721" i="2"/>
  <c r="K4721" i="2"/>
  <c r="J4721" i="2"/>
  <c r="I4721" i="2"/>
  <c r="H4721" i="2"/>
  <c r="G4721" i="2"/>
  <c r="F4721" i="2"/>
  <c r="E4721" i="2"/>
  <c r="D4721" i="2"/>
  <c r="C4721" i="2"/>
  <c r="B4721" i="2"/>
  <c r="A4721" i="2"/>
  <c r="M4720" i="2"/>
  <c r="L4720" i="2"/>
  <c r="K4720" i="2"/>
  <c r="J4720" i="2"/>
  <c r="I4720" i="2"/>
  <c r="H4720" i="2"/>
  <c r="G4720" i="2"/>
  <c r="F4720" i="2"/>
  <c r="E4720" i="2"/>
  <c r="D4720" i="2"/>
  <c r="C4720" i="2"/>
  <c r="B4720" i="2"/>
  <c r="A4720" i="2"/>
  <c r="M4719" i="2"/>
  <c r="L4719" i="2"/>
  <c r="K4719" i="2"/>
  <c r="J4719" i="2"/>
  <c r="I4719" i="2"/>
  <c r="H4719" i="2"/>
  <c r="G4719" i="2"/>
  <c r="F4719" i="2"/>
  <c r="E4719" i="2"/>
  <c r="D4719" i="2"/>
  <c r="C4719" i="2"/>
  <c r="B4719" i="2"/>
  <c r="A4719" i="2"/>
  <c r="M4718" i="2"/>
  <c r="L4718" i="2"/>
  <c r="K4718" i="2"/>
  <c r="J4718" i="2"/>
  <c r="I4718" i="2"/>
  <c r="H4718" i="2"/>
  <c r="G4718" i="2"/>
  <c r="F4718" i="2"/>
  <c r="E4718" i="2"/>
  <c r="D4718" i="2"/>
  <c r="C4718" i="2"/>
  <c r="B4718" i="2"/>
  <c r="A4718" i="2"/>
  <c r="M4717" i="2"/>
  <c r="L4717" i="2"/>
  <c r="K4717" i="2"/>
  <c r="J4717" i="2"/>
  <c r="I4717" i="2"/>
  <c r="H4717" i="2"/>
  <c r="G4717" i="2"/>
  <c r="F4717" i="2"/>
  <c r="E4717" i="2"/>
  <c r="D4717" i="2"/>
  <c r="C4717" i="2"/>
  <c r="B4717" i="2"/>
  <c r="A4717" i="2"/>
  <c r="M4716" i="2"/>
  <c r="L4716" i="2"/>
  <c r="K4716" i="2"/>
  <c r="J4716" i="2"/>
  <c r="I4716" i="2"/>
  <c r="H4716" i="2"/>
  <c r="G4716" i="2"/>
  <c r="F4716" i="2"/>
  <c r="E4716" i="2"/>
  <c r="D4716" i="2"/>
  <c r="C4716" i="2"/>
  <c r="B4716" i="2"/>
  <c r="A4716" i="2"/>
  <c r="M4715" i="2"/>
  <c r="L4715" i="2"/>
  <c r="K4715" i="2"/>
  <c r="J4715" i="2"/>
  <c r="I4715" i="2"/>
  <c r="H4715" i="2"/>
  <c r="G4715" i="2"/>
  <c r="F4715" i="2"/>
  <c r="E4715" i="2"/>
  <c r="D4715" i="2"/>
  <c r="C4715" i="2"/>
  <c r="B4715" i="2"/>
  <c r="A4715" i="2"/>
  <c r="M4714" i="2"/>
  <c r="L4714" i="2"/>
  <c r="K4714" i="2"/>
  <c r="J4714" i="2"/>
  <c r="I4714" i="2"/>
  <c r="H4714" i="2"/>
  <c r="G4714" i="2"/>
  <c r="F4714" i="2"/>
  <c r="E4714" i="2"/>
  <c r="D4714" i="2"/>
  <c r="C4714" i="2"/>
  <c r="B4714" i="2"/>
  <c r="A4714" i="2"/>
  <c r="M4713" i="2"/>
  <c r="L4713" i="2"/>
  <c r="K4713" i="2"/>
  <c r="J4713" i="2"/>
  <c r="I4713" i="2"/>
  <c r="H4713" i="2"/>
  <c r="G4713" i="2"/>
  <c r="F4713" i="2"/>
  <c r="E4713" i="2"/>
  <c r="D4713" i="2"/>
  <c r="C4713" i="2"/>
  <c r="B4713" i="2"/>
  <c r="A4713" i="2"/>
  <c r="M4712" i="2"/>
  <c r="L4712" i="2"/>
  <c r="K4712" i="2"/>
  <c r="J4712" i="2"/>
  <c r="I4712" i="2"/>
  <c r="H4712" i="2"/>
  <c r="G4712" i="2"/>
  <c r="F4712" i="2"/>
  <c r="E4712" i="2"/>
  <c r="D4712" i="2"/>
  <c r="C4712" i="2"/>
  <c r="B4712" i="2"/>
  <c r="A4712" i="2"/>
  <c r="M4711" i="2"/>
  <c r="L4711" i="2"/>
  <c r="K4711" i="2"/>
  <c r="J4711" i="2"/>
  <c r="I4711" i="2"/>
  <c r="H4711" i="2"/>
  <c r="G4711" i="2"/>
  <c r="F4711" i="2"/>
  <c r="E4711" i="2"/>
  <c r="D4711" i="2"/>
  <c r="C4711" i="2"/>
  <c r="B4711" i="2"/>
  <c r="A4711" i="2"/>
  <c r="M4710" i="2"/>
  <c r="L4710" i="2"/>
  <c r="K4710" i="2"/>
  <c r="J4710" i="2"/>
  <c r="I4710" i="2"/>
  <c r="H4710" i="2"/>
  <c r="G4710" i="2"/>
  <c r="F4710" i="2"/>
  <c r="E4710" i="2"/>
  <c r="D4710" i="2"/>
  <c r="C4710" i="2"/>
  <c r="B4710" i="2"/>
  <c r="A4710" i="2"/>
  <c r="M4709" i="2"/>
  <c r="L4709" i="2"/>
  <c r="K4709" i="2"/>
  <c r="J4709" i="2"/>
  <c r="I4709" i="2"/>
  <c r="H4709" i="2"/>
  <c r="G4709" i="2"/>
  <c r="F4709" i="2"/>
  <c r="E4709" i="2"/>
  <c r="D4709" i="2"/>
  <c r="C4709" i="2"/>
  <c r="B4709" i="2"/>
  <c r="A4709" i="2"/>
  <c r="M4708" i="2"/>
  <c r="L4708" i="2"/>
  <c r="K4708" i="2"/>
  <c r="J4708" i="2"/>
  <c r="I4708" i="2"/>
  <c r="H4708" i="2"/>
  <c r="G4708" i="2"/>
  <c r="F4708" i="2"/>
  <c r="E4708" i="2"/>
  <c r="D4708" i="2"/>
  <c r="C4708" i="2"/>
  <c r="B4708" i="2"/>
  <c r="A4708" i="2"/>
  <c r="M4707" i="2"/>
  <c r="L4707" i="2"/>
  <c r="K4707" i="2"/>
  <c r="J4707" i="2"/>
  <c r="I4707" i="2"/>
  <c r="H4707" i="2"/>
  <c r="G4707" i="2"/>
  <c r="F4707" i="2"/>
  <c r="E4707" i="2"/>
  <c r="D4707" i="2"/>
  <c r="C4707" i="2"/>
  <c r="B4707" i="2"/>
  <c r="A4707" i="2"/>
  <c r="M4706" i="2"/>
  <c r="L4706" i="2"/>
  <c r="K4706" i="2"/>
  <c r="J4706" i="2"/>
  <c r="I4706" i="2"/>
  <c r="H4706" i="2"/>
  <c r="G4706" i="2"/>
  <c r="F4706" i="2"/>
  <c r="E4706" i="2"/>
  <c r="D4706" i="2"/>
  <c r="C4706" i="2"/>
  <c r="B4706" i="2"/>
  <c r="A4706" i="2"/>
  <c r="M4705" i="2"/>
  <c r="L4705" i="2"/>
  <c r="K4705" i="2"/>
  <c r="J4705" i="2"/>
  <c r="I4705" i="2"/>
  <c r="H4705" i="2"/>
  <c r="G4705" i="2"/>
  <c r="F4705" i="2"/>
  <c r="E4705" i="2"/>
  <c r="D4705" i="2"/>
  <c r="C4705" i="2"/>
  <c r="B4705" i="2"/>
  <c r="A4705" i="2"/>
  <c r="M4704" i="2"/>
  <c r="L4704" i="2"/>
  <c r="K4704" i="2"/>
  <c r="J4704" i="2"/>
  <c r="I4704" i="2"/>
  <c r="H4704" i="2"/>
  <c r="G4704" i="2"/>
  <c r="F4704" i="2"/>
  <c r="E4704" i="2"/>
  <c r="D4704" i="2"/>
  <c r="C4704" i="2"/>
  <c r="B4704" i="2"/>
  <c r="A4704" i="2"/>
  <c r="M4703" i="2"/>
  <c r="L4703" i="2"/>
  <c r="K4703" i="2"/>
  <c r="J4703" i="2"/>
  <c r="I4703" i="2"/>
  <c r="H4703" i="2"/>
  <c r="G4703" i="2"/>
  <c r="F4703" i="2"/>
  <c r="E4703" i="2"/>
  <c r="D4703" i="2"/>
  <c r="C4703" i="2"/>
  <c r="B4703" i="2"/>
  <c r="A4703" i="2"/>
  <c r="M4702" i="2"/>
  <c r="L4702" i="2"/>
  <c r="K4702" i="2"/>
  <c r="J4702" i="2"/>
  <c r="I4702" i="2"/>
  <c r="H4702" i="2"/>
  <c r="G4702" i="2"/>
  <c r="F4702" i="2"/>
  <c r="E4702" i="2"/>
  <c r="D4702" i="2"/>
  <c r="C4702" i="2"/>
  <c r="B4702" i="2"/>
  <c r="A4702" i="2"/>
  <c r="M4701" i="2"/>
  <c r="L4701" i="2"/>
  <c r="K4701" i="2"/>
  <c r="J4701" i="2"/>
  <c r="I4701" i="2"/>
  <c r="H4701" i="2"/>
  <c r="G4701" i="2"/>
  <c r="F4701" i="2"/>
  <c r="E4701" i="2"/>
  <c r="D4701" i="2"/>
  <c r="C4701" i="2"/>
  <c r="B4701" i="2"/>
  <c r="A4701" i="2"/>
  <c r="M4700" i="2"/>
  <c r="L4700" i="2"/>
  <c r="K4700" i="2"/>
  <c r="J4700" i="2"/>
  <c r="I4700" i="2"/>
  <c r="H4700" i="2"/>
  <c r="G4700" i="2"/>
  <c r="F4700" i="2"/>
  <c r="E4700" i="2"/>
  <c r="D4700" i="2"/>
  <c r="C4700" i="2"/>
  <c r="B4700" i="2"/>
  <c r="A4700" i="2"/>
  <c r="M4699" i="2"/>
  <c r="L4699" i="2"/>
  <c r="K4699" i="2"/>
  <c r="J4699" i="2"/>
  <c r="I4699" i="2"/>
  <c r="H4699" i="2"/>
  <c r="G4699" i="2"/>
  <c r="F4699" i="2"/>
  <c r="E4699" i="2"/>
  <c r="D4699" i="2"/>
  <c r="C4699" i="2"/>
  <c r="B4699" i="2"/>
  <c r="A4699" i="2"/>
  <c r="M4698" i="2"/>
  <c r="L4698" i="2"/>
  <c r="K4698" i="2"/>
  <c r="J4698" i="2"/>
  <c r="I4698" i="2"/>
  <c r="H4698" i="2"/>
  <c r="G4698" i="2"/>
  <c r="F4698" i="2"/>
  <c r="E4698" i="2"/>
  <c r="D4698" i="2"/>
  <c r="C4698" i="2"/>
  <c r="B4698" i="2"/>
  <c r="A4698" i="2"/>
  <c r="M4697" i="2"/>
  <c r="L4697" i="2"/>
  <c r="K4697" i="2"/>
  <c r="J4697" i="2"/>
  <c r="I4697" i="2"/>
  <c r="H4697" i="2"/>
  <c r="G4697" i="2"/>
  <c r="F4697" i="2"/>
  <c r="E4697" i="2"/>
  <c r="D4697" i="2"/>
  <c r="C4697" i="2"/>
  <c r="B4697" i="2"/>
  <c r="A4697" i="2"/>
  <c r="M4696" i="2"/>
  <c r="L4696" i="2"/>
  <c r="K4696" i="2"/>
  <c r="J4696" i="2"/>
  <c r="I4696" i="2"/>
  <c r="H4696" i="2"/>
  <c r="G4696" i="2"/>
  <c r="F4696" i="2"/>
  <c r="E4696" i="2"/>
  <c r="D4696" i="2"/>
  <c r="C4696" i="2"/>
  <c r="B4696" i="2"/>
  <c r="A4696" i="2"/>
  <c r="M4695" i="2"/>
  <c r="L4695" i="2"/>
  <c r="K4695" i="2"/>
  <c r="J4695" i="2"/>
  <c r="I4695" i="2"/>
  <c r="H4695" i="2"/>
  <c r="G4695" i="2"/>
  <c r="F4695" i="2"/>
  <c r="E4695" i="2"/>
  <c r="D4695" i="2"/>
  <c r="C4695" i="2"/>
  <c r="B4695" i="2"/>
  <c r="A4695" i="2"/>
  <c r="M4694" i="2"/>
  <c r="L4694" i="2"/>
  <c r="K4694" i="2"/>
  <c r="J4694" i="2"/>
  <c r="I4694" i="2"/>
  <c r="H4694" i="2"/>
  <c r="G4694" i="2"/>
  <c r="F4694" i="2"/>
  <c r="E4694" i="2"/>
  <c r="D4694" i="2"/>
  <c r="C4694" i="2"/>
  <c r="B4694" i="2"/>
  <c r="A4694" i="2"/>
  <c r="M4693" i="2"/>
  <c r="L4693" i="2"/>
  <c r="K4693" i="2"/>
  <c r="J4693" i="2"/>
  <c r="I4693" i="2"/>
  <c r="H4693" i="2"/>
  <c r="G4693" i="2"/>
  <c r="F4693" i="2"/>
  <c r="E4693" i="2"/>
  <c r="D4693" i="2"/>
  <c r="C4693" i="2"/>
  <c r="B4693" i="2"/>
  <c r="A4693" i="2"/>
  <c r="M4692" i="2"/>
  <c r="L4692" i="2"/>
  <c r="K4692" i="2"/>
  <c r="J4692" i="2"/>
  <c r="I4692" i="2"/>
  <c r="H4692" i="2"/>
  <c r="G4692" i="2"/>
  <c r="F4692" i="2"/>
  <c r="E4692" i="2"/>
  <c r="D4692" i="2"/>
  <c r="C4692" i="2"/>
  <c r="B4692" i="2"/>
  <c r="A4692" i="2"/>
  <c r="M4691" i="2"/>
  <c r="L4691" i="2"/>
  <c r="K4691" i="2"/>
  <c r="J4691" i="2"/>
  <c r="I4691" i="2"/>
  <c r="H4691" i="2"/>
  <c r="G4691" i="2"/>
  <c r="F4691" i="2"/>
  <c r="E4691" i="2"/>
  <c r="D4691" i="2"/>
  <c r="C4691" i="2"/>
  <c r="B4691" i="2"/>
  <c r="A4691" i="2"/>
  <c r="M4690" i="2"/>
  <c r="L4690" i="2"/>
  <c r="K4690" i="2"/>
  <c r="J4690" i="2"/>
  <c r="I4690" i="2"/>
  <c r="H4690" i="2"/>
  <c r="G4690" i="2"/>
  <c r="F4690" i="2"/>
  <c r="E4690" i="2"/>
  <c r="D4690" i="2"/>
  <c r="C4690" i="2"/>
  <c r="B4690" i="2"/>
  <c r="A4690" i="2"/>
  <c r="M4689" i="2"/>
  <c r="L4689" i="2"/>
  <c r="K4689" i="2"/>
  <c r="J4689" i="2"/>
  <c r="I4689" i="2"/>
  <c r="H4689" i="2"/>
  <c r="G4689" i="2"/>
  <c r="F4689" i="2"/>
  <c r="E4689" i="2"/>
  <c r="D4689" i="2"/>
  <c r="C4689" i="2"/>
  <c r="B4689" i="2"/>
  <c r="A4689" i="2"/>
  <c r="M4688" i="2"/>
  <c r="L4688" i="2"/>
  <c r="K4688" i="2"/>
  <c r="J4688" i="2"/>
  <c r="I4688" i="2"/>
  <c r="H4688" i="2"/>
  <c r="G4688" i="2"/>
  <c r="F4688" i="2"/>
  <c r="E4688" i="2"/>
  <c r="D4688" i="2"/>
  <c r="C4688" i="2"/>
  <c r="B4688" i="2"/>
  <c r="A4688" i="2"/>
  <c r="M4687" i="2"/>
  <c r="L4687" i="2"/>
  <c r="K4687" i="2"/>
  <c r="J4687" i="2"/>
  <c r="I4687" i="2"/>
  <c r="H4687" i="2"/>
  <c r="G4687" i="2"/>
  <c r="F4687" i="2"/>
  <c r="E4687" i="2"/>
  <c r="D4687" i="2"/>
  <c r="C4687" i="2"/>
  <c r="B4687" i="2"/>
  <c r="A4687" i="2"/>
  <c r="M4686" i="2"/>
  <c r="L4686" i="2"/>
  <c r="K4686" i="2"/>
  <c r="J4686" i="2"/>
  <c r="I4686" i="2"/>
  <c r="H4686" i="2"/>
  <c r="G4686" i="2"/>
  <c r="F4686" i="2"/>
  <c r="E4686" i="2"/>
  <c r="D4686" i="2"/>
  <c r="C4686" i="2"/>
  <c r="B4686" i="2"/>
  <c r="A4686" i="2"/>
  <c r="M4685" i="2"/>
  <c r="L4685" i="2"/>
  <c r="K4685" i="2"/>
  <c r="J4685" i="2"/>
  <c r="I4685" i="2"/>
  <c r="H4685" i="2"/>
  <c r="G4685" i="2"/>
  <c r="F4685" i="2"/>
  <c r="E4685" i="2"/>
  <c r="D4685" i="2"/>
  <c r="C4685" i="2"/>
  <c r="B4685" i="2"/>
  <c r="A4685" i="2"/>
  <c r="M4684" i="2"/>
  <c r="L4684" i="2"/>
  <c r="K4684" i="2"/>
  <c r="J4684" i="2"/>
  <c r="I4684" i="2"/>
  <c r="H4684" i="2"/>
  <c r="G4684" i="2"/>
  <c r="F4684" i="2"/>
  <c r="E4684" i="2"/>
  <c r="D4684" i="2"/>
  <c r="C4684" i="2"/>
  <c r="B4684" i="2"/>
  <c r="A4684" i="2"/>
  <c r="M4683" i="2"/>
  <c r="L4683" i="2"/>
  <c r="K4683" i="2"/>
  <c r="J4683" i="2"/>
  <c r="I4683" i="2"/>
  <c r="H4683" i="2"/>
  <c r="G4683" i="2"/>
  <c r="F4683" i="2"/>
  <c r="E4683" i="2"/>
  <c r="D4683" i="2"/>
  <c r="C4683" i="2"/>
  <c r="B4683" i="2"/>
  <c r="A4683" i="2"/>
  <c r="M4682" i="2"/>
  <c r="L4682" i="2"/>
  <c r="K4682" i="2"/>
  <c r="J4682" i="2"/>
  <c r="I4682" i="2"/>
  <c r="H4682" i="2"/>
  <c r="G4682" i="2"/>
  <c r="F4682" i="2"/>
  <c r="E4682" i="2"/>
  <c r="D4682" i="2"/>
  <c r="C4682" i="2"/>
  <c r="B4682" i="2"/>
  <c r="A4682" i="2"/>
  <c r="M4681" i="2"/>
  <c r="L4681" i="2"/>
  <c r="K4681" i="2"/>
  <c r="J4681" i="2"/>
  <c r="I4681" i="2"/>
  <c r="H4681" i="2"/>
  <c r="G4681" i="2"/>
  <c r="F4681" i="2"/>
  <c r="E4681" i="2"/>
  <c r="D4681" i="2"/>
  <c r="C4681" i="2"/>
  <c r="B4681" i="2"/>
  <c r="A4681" i="2"/>
  <c r="M4680" i="2"/>
  <c r="L4680" i="2"/>
  <c r="K4680" i="2"/>
  <c r="J4680" i="2"/>
  <c r="I4680" i="2"/>
  <c r="H4680" i="2"/>
  <c r="G4680" i="2"/>
  <c r="F4680" i="2"/>
  <c r="E4680" i="2"/>
  <c r="D4680" i="2"/>
  <c r="C4680" i="2"/>
  <c r="B4680" i="2"/>
  <c r="A4680" i="2"/>
  <c r="M4679" i="2"/>
  <c r="L4679" i="2"/>
  <c r="K4679" i="2"/>
  <c r="J4679" i="2"/>
  <c r="I4679" i="2"/>
  <c r="H4679" i="2"/>
  <c r="G4679" i="2"/>
  <c r="F4679" i="2"/>
  <c r="E4679" i="2"/>
  <c r="D4679" i="2"/>
  <c r="C4679" i="2"/>
  <c r="B4679" i="2"/>
  <c r="A4679" i="2"/>
  <c r="M4678" i="2"/>
  <c r="L4678" i="2"/>
  <c r="K4678" i="2"/>
  <c r="J4678" i="2"/>
  <c r="I4678" i="2"/>
  <c r="H4678" i="2"/>
  <c r="G4678" i="2"/>
  <c r="F4678" i="2"/>
  <c r="E4678" i="2"/>
  <c r="D4678" i="2"/>
  <c r="C4678" i="2"/>
  <c r="B4678" i="2"/>
  <c r="A4678" i="2"/>
  <c r="M4677" i="2"/>
  <c r="L4677" i="2"/>
  <c r="K4677" i="2"/>
  <c r="J4677" i="2"/>
  <c r="I4677" i="2"/>
  <c r="H4677" i="2"/>
  <c r="G4677" i="2"/>
  <c r="F4677" i="2"/>
  <c r="E4677" i="2"/>
  <c r="D4677" i="2"/>
  <c r="C4677" i="2"/>
  <c r="B4677" i="2"/>
  <c r="A4677" i="2"/>
  <c r="M4676" i="2"/>
  <c r="L4676" i="2"/>
  <c r="K4676" i="2"/>
  <c r="J4676" i="2"/>
  <c r="I4676" i="2"/>
  <c r="H4676" i="2"/>
  <c r="G4676" i="2"/>
  <c r="F4676" i="2"/>
  <c r="E4676" i="2"/>
  <c r="D4676" i="2"/>
  <c r="C4676" i="2"/>
  <c r="B4676" i="2"/>
  <c r="A4676" i="2"/>
  <c r="M4675" i="2"/>
  <c r="L4675" i="2"/>
  <c r="K4675" i="2"/>
  <c r="J4675" i="2"/>
  <c r="I4675" i="2"/>
  <c r="H4675" i="2"/>
  <c r="G4675" i="2"/>
  <c r="F4675" i="2"/>
  <c r="E4675" i="2"/>
  <c r="D4675" i="2"/>
  <c r="C4675" i="2"/>
  <c r="B4675" i="2"/>
  <c r="A4675" i="2"/>
  <c r="M4674" i="2"/>
  <c r="L4674" i="2"/>
  <c r="K4674" i="2"/>
  <c r="J4674" i="2"/>
  <c r="I4674" i="2"/>
  <c r="H4674" i="2"/>
  <c r="G4674" i="2"/>
  <c r="F4674" i="2"/>
  <c r="E4674" i="2"/>
  <c r="D4674" i="2"/>
  <c r="C4674" i="2"/>
  <c r="B4674" i="2"/>
  <c r="A4674" i="2"/>
  <c r="M4673" i="2"/>
  <c r="L4673" i="2"/>
  <c r="K4673" i="2"/>
  <c r="J4673" i="2"/>
  <c r="I4673" i="2"/>
  <c r="H4673" i="2"/>
  <c r="G4673" i="2"/>
  <c r="F4673" i="2"/>
  <c r="E4673" i="2"/>
  <c r="D4673" i="2"/>
  <c r="C4673" i="2"/>
  <c r="B4673" i="2"/>
  <c r="A4673" i="2"/>
  <c r="M4672" i="2"/>
  <c r="L4672" i="2"/>
  <c r="K4672" i="2"/>
  <c r="J4672" i="2"/>
  <c r="I4672" i="2"/>
  <c r="H4672" i="2"/>
  <c r="G4672" i="2"/>
  <c r="F4672" i="2"/>
  <c r="E4672" i="2"/>
  <c r="D4672" i="2"/>
  <c r="C4672" i="2"/>
  <c r="B4672" i="2"/>
  <c r="A4672" i="2"/>
  <c r="M4671" i="2"/>
  <c r="L4671" i="2"/>
  <c r="K4671" i="2"/>
  <c r="J4671" i="2"/>
  <c r="I4671" i="2"/>
  <c r="H4671" i="2"/>
  <c r="G4671" i="2"/>
  <c r="F4671" i="2"/>
  <c r="E4671" i="2"/>
  <c r="D4671" i="2"/>
  <c r="C4671" i="2"/>
  <c r="B4671" i="2"/>
  <c r="A4671" i="2"/>
  <c r="M4670" i="2"/>
  <c r="L4670" i="2"/>
  <c r="K4670" i="2"/>
  <c r="J4670" i="2"/>
  <c r="I4670" i="2"/>
  <c r="H4670" i="2"/>
  <c r="G4670" i="2"/>
  <c r="F4670" i="2"/>
  <c r="E4670" i="2"/>
  <c r="D4670" i="2"/>
  <c r="C4670" i="2"/>
  <c r="B4670" i="2"/>
  <c r="A4670" i="2"/>
  <c r="M4669" i="2"/>
  <c r="L4669" i="2"/>
  <c r="K4669" i="2"/>
  <c r="J4669" i="2"/>
  <c r="I4669" i="2"/>
  <c r="H4669" i="2"/>
  <c r="G4669" i="2"/>
  <c r="F4669" i="2"/>
  <c r="E4669" i="2"/>
  <c r="D4669" i="2"/>
  <c r="C4669" i="2"/>
  <c r="B4669" i="2"/>
  <c r="A4669" i="2"/>
  <c r="M4668" i="2"/>
  <c r="L4668" i="2"/>
  <c r="K4668" i="2"/>
  <c r="J4668" i="2"/>
  <c r="I4668" i="2"/>
  <c r="H4668" i="2"/>
  <c r="G4668" i="2"/>
  <c r="F4668" i="2"/>
  <c r="E4668" i="2"/>
  <c r="D4668" i="2"/>
  <c r="C4668" i="2"/>
  <c r="B4668" i="2"/>
  <c r="A4668" i="2"/>
  <c r="M4667" i="2"/>
  <c r="L4667" i="2"/>
  <c r="K4667" i="2"/>
  <c r="J4667" i="2"/>
  <c r="I4667" i="2"/>
  <c r="H4667" i="2"/>
  <c r="G4667" i="2"/>
  <c r="F4667" i="2"/>
  <c r="E4667" i="2"/>
  <c r="D4667" i="2"/>
  <c r="C4667" i="2"/>
  <c r="B4667" i="2"/>
  <c r="A4667" i="2"/>
  <c r="M4666" i="2"/>
  <c r="L4666" i="2"/>
  <c r="K4666" i="2"/>
  <c r="J4666" i="2"/>
  <c r="I4666" i="2"/>
  <c r="H4666" i="2"/>
  <c r="G4666" i="2"/>
  <c r="F4666" i="2"/>
  <c r="E4666" i="2"/>
  <c r="D4666" i="2"/>
  <c r="C4666" i="2"/>
  <c r="B4666" i="2"/>
  <c r="A4666" i="2"/>
  <c r="M4665" i="2"/>
  <c r="L4665" i="2"/>
  <c r="K4665" i="2"/>
  <c r="J4665" i="2"/>
  <c r="I4665" i="2"/>
  <c r="H4665" i="2"/>
  <c r="G4665" i="2"/>
  <c r="F4665" i="2"/>
  <c r="E4665" i="2"/>
  <c r="D4665" i="2"/>
  <c r="C4665" i="2"/>
  <c r="B4665" i="2"/>
  <c r="A4665" i="2"/>
  <c r="M4664" i="2"/>
  <c r="L4664" i="2"/>
  <c r="K4664" i="2"/>
  <c r="J4664" i="2"/>
  <c r="I4664" i="2"/>
  <c r="H4664" i="2"/>
  <c r="G4664" i="2"/>
  <c r="F4664" i="2"/>
  <c r="E4664" i="2"/>
  <c r="D4664" i="2"/>
  <c r="C4664" i="2"/>
  <c r="B4664" i="2"/>
  <c r="A4664" i="2"/>
  <c r="M4663" i="2"/>
  <c r="L4663" i="2"/>
  <c r="K4663" i="2"/>
  <c r="J4663" i="2"/>
  <c r="I4663" i="2"/>
  <c r="H4663" i="2"/>
  <c r="G4663" i="2"/>
  <c r="F4663" i="2"/>
  <c r="E4663" i="2"/>
  <c r="D4663" i="2"/>
  <c r="C4663" i="2"/>
  <c r="B4663" i="2"/>
  <c r="A4663" i="2"/>
  <c r="M4662" i="2"/>
  <c r="L4662" i="2"/>
  <c r="K4662" i="2"/>
  <c r="J4662" i="2"/>
  <c r="I4662" i="2"/>
  <c r="H4662" i="2"/>
  <c r="G4662" i="2"/>
  <c r="F4662" i="2"/>
  <c r="E4662" i="2"/>
  <c r="D4662" i="2"/>
  <c r="C4662" i="2"/>
  <c r="B4662" i="2"/>
  <c r="A4662" i="2"/>
  <c r="M4661" i="2"/>
  <c r="L4661" i="2"/>
  <c r="K4661" i="2"/>
  <c r="J4661" i="2"/>
  <c r="I4661" i="2"/>
  <c r="H4661" i="2"/>
  <c r="G4661" i="2"/>
  <c r="F4661" i="2"/>
  <c r="E4661" i="2"/>
  <c r="D4661" i="2"/>
  <c r="C4661" i="2"/>
  <c r="B4661" i="2"/>
  <c r="A4661" i="2"/>
  <c r="M4660" i="2"/>
  <c r="L4660" i="2"/>
  <c r="K4660" i="2"/>
  <c r="J4660" i="2"/>
  <c r="I4660" i="2"/>
  <c r="H4660" i="2"/>
  <c r="G4660" i="2"/>
  <c r="F4660" i="2"/>
  <c r="E4660" i="2"/>
  <c r="D4660" i="2"/>
  <c r="C4660" i="2"/>
  <c r="B4660" i="2"/>
  <c r="A4660" i="2"/>
  <c r="M4659" i="2"/>
  <c r="L4659" i="2"/>
  <c r="K4659" i="2"/>
  <c r="J4659" i="2"/>
  <c r="I4659" i="2"/>
  <c r="H4659" i="2"/>
  <c r="G4659" i="2"/>
  <c r="F4659" i="2"/>
  <c r="E4659" i="2"/>
  <c r="D4659" i="2"/>
  <c r="C4659" i="2"/>
  <c r="B4659" i="2"/>
  <c r="A4659" i="2"/>
  <c r="M4658" i="2"/>
  <c r="L4658" i="2"/>
  <c r="K4658" i="2"/>
  <c r="J4658" i="2"/>
  <c r="I4658" i="2"/>
  <c r="H4658" i="2"/>
  <c r="G4658" i="2"/>
  <c r="F4658" i="2"/>
  <c r="E4658" i="2"/>
  <c r="D4658" i="2"/>
  <c r="C4658" i="2"/>
  <c r="B4658" i="2"/>
  <c r="A4658" i="2"/>
  <c r="M4657" i="2"/>
  <c r="L4657" i="2"/>
  <c r="K4657" i="2"/>
  <c r="J4657" i="2"/>
  <c r="I4657" i="2"/>
  <c r="H4657" i="2"/>
  <c r="G4657" i="2"/>
  <c r="F4657" i="2"/>
  <c r="E4657" i="2"/>
  <c r="D4657" i="2"/>
  <c r="C4657" i="2"/>
  <c r="B4657" i="2"/>
  <c r="A4657" i="2"/>
  <c r="M4656" i="2"/>
  <c r="L4656" i="2"/>
  <c r="K4656" i="2"/>
  <c r="J4656" i="2"/>
  <c r="I4656" i="2"/>
  <c r="H4656" i="2"/>
  <c r="G4656" i="2"/>
  <c r="F4656" i="2"/>
  <c r="E4656" i="2"/>
  <c r="D4656" i="2"/>
  <c r="C4656" i="2"/>
  <c r="B4656" i="2"/>
  <c r="A4656" i="2"/>
  <c r="M4655" i="2"/>
  <c r="L4655" i="2"/>
  <c r="K4655" i="2"/>
  <c r="J4655" i="2"/>
  <c r="I4655" i="2"/>
  <c r="H4655" i="2"/>
  <c r="G4655" i="2"/>
  <c r="F4655" i="2"/>
  <c r="E4655" i="2"/>
  <c r="D4655" i="2"/>
  <c r="C4655" i="2"/>
  <c r="B4655" i="2"/>
  <c r="A4655" i="2"/>
  <c r="M4654" i="2"/>
  <c r="L4654" i="2"/>
  <c r="K4654" i="2"/>
  <c r="J4654" i="2"/>
  <c r="I4654" i="2"/>
  <c r="H4654" i="2"/>
  <c r="G4654" i="2"/>
  <c r="F4654" i="2"/>
  <c r="E4654" i="2"/>
  <c r="D4654" i="2"/>
  <c r="C4654" i="2"/>
  <c r="B4654" i="2"/>
  <c r="A4654" i="2"/>
  <c r="M4653" i="2"/>
  <c r="L4653" i="2"/>
  <c r="K4653" i="2"/>
  <c r="J4653" i="2"/>
  <c r="I4653" i="2"/>
  <c r="H4653" i="2"/>
  <c r="G4653" i="2"/>
  <c r="F4653" i="2"/>
  <c r="E4653" i="2"/>
  <c r="D4653" i="2"/>
  <c r="C4653" i="2"/>
  <c r="B4653" i="2"/>
  <c r="A4653" i="2"/>
  <c r="M4652" i="2"/>
  <c r="L4652" i="2"/>
  <c r="K4652" i="2"/>
  <c r="J4652" i="2"/>
  <c r="I4652" i="2"/>
  <c r="H4652" i="2"/>
  <c r="G4652" i="2"/>
  <c r="F4652" i="2"/>
  <c r="E4652" i="2"/>
  <c r="D4652" i="2"/>
  <c r="C4652" i="2"/>
  <c r="B4652" i="2"/>
  <c r="A4652" i="2"/>
  <c r="M4651" i="2"/>
  <c r="L4651" i="2"/>
  <c r="K4651" i="2"/>
  <c r="J4651" i="2"/>
  <c r="I4651" i="2"/>
  <c r="H4651" i="2"/>
  <c r="G4651" i="2"/>
  <c r="F4651" i="2"/>
  <c r="E4651" i="2"/>
  <c r="D4651" i="2"/>
  <c r="C4651" i="2"/>
  <c r="B4651" i="2"/>
  <c r="A4651" i="2"/>
  <c r="M4650" i="2"/>
  <c r="L4650" i="2"/>
  <c r="K4650" i="2"/>
  <c r="J4650" i="2"/>
  <c r="I4650" i="2"/>
  <c r="H4650" i="2"/>
  <c r="G4650" i="2"/>
  <c r="F4650" i="2"/>
  <c r="E4650" i="2"/>
  <c r="D4650" i="2"/>
  <c r="C4650" i="2"/>
  <c r="B4650" i="2"/>
  <c r="A4650" i="2"/>
  <c r="M4649" i="2"/>
  <c r="L4649" i="2"/>
  <c r="K4649" i="2"/>
  <c r="J4649" i="2"/>
  <c r="I4649" i="2"/>
  <c r="H4649" i="2"/>
  <c r="G4649" i="2"/>
  <c r="F4649" i="2"/>
  <c r="E4649" i="2"/>
  <c r="D4649" i="2"/>
  <c r="C4649" i="2"/>
  <c r="B4649" i="2"/>
  <c r="A4649" i="2"/>
  <c r="M4648" i="2"/>
  <c r="L4648" i="2"/>
  <c r="K4648" i="2"/>
  <c r="J4648" i="2"/>
  <c r="I4648" i="2"/>
  <c r="H4648" i="2"/>
  <c r="G4648" i="2"/>
  <c r="F4648" i="2"/>
  <c r="E4648" i="2"/>
  <c r="D4648" i="2"/>
  <c r="C4648" i="2"/>
  <c r="B4648" i="2"/>
  <c r="A4648" i="2"/>
  <c r="M4647" i="2"/>
  <c r="L4647" i="2"/>
  <c r="K4647" i="2"/>
  <c r="J4647" i="2"/>
  <c r="I4647" i="2"/>
  <c r="H4647" i="2"/>
  <c r="G4647" i="2"/>
  <c r="F4647" i="2"/>
  <c r="E4647" i="2"/>
  <c r="D4647" i="2"/>
  <c r="C4647" i="2"/>
  <c r="B4647" i="2"/>
  <c r="A4647" i="2"/>
  <c r="M4646" i="2"/>
  <c r="L4646" i="2"/>
  <c r="K4646" i="2"/>
  <c r="J4646" i="2"/>
  <c r="I4646" i="2"/>
  <c r="H4646" i="2"/>
  <c r="G4646" i="2"/>
  <c r="F4646" i="2"/>
  <c r="E4646" i="2"/>
  <c r="D4646" i="2"/>
  <c r="C4646" i="2"/>
  <c r="B4646" i="2"/>
  <c r="A4646" i="2"/>
  <c r="M4645" i="2"/>
  <c r="L4645" i="2"/>
  <c r="K4645" i="2"/>
  <c r="J4645" i="2"/>
  <c r="I4645" i="2"/>
  <c r="H4645" i="2"/>
  <c r="G4645" i="2"/>
  <c r="F4645" i="2"/>
  <c r="E4645" i="2"/>
  <c r="D4645" i="2"/>
  <c r="C4645" i="2"/>
  <c r="B4645" i="2"/>
  <c r="A4645" i="2"/>
  <c r="M4644" i="2"/>
  <c r="L4644" i="2"/>
  <c r="K4644" i="2"/>
  <c r="J4644" i="2"/>
  <c r="I4644" i="2"/>
  <c r="H4644" i="2"/>
  <c r="G4644" i="2"/>
  <c r="F4644" i="2"/>
  <c r="E4644" i="2"/>
  <c r="D4644" i="2"/>
  <c r="C4644" i="2"/>
  <c r="B4644" i="2"/>
  <c r="A4644" i="2"/>
  <c r="M4643" i="2"/>
  <c r="L4643" i="2"/>
  <c r="K4643" i="2"/>
  <c r="J4643" i="2"/>
  <c r="I4643" i="2"/>
  <c r="H4643" i="2"/>
  <c r="G4643" i="2"/>
  <c r="F4643" i="2"/>
  <c r="E4643" i="2"/>
  <c r="D4643" i="2"/>
  <c r="C4643" i="2"/>
  <c r="B4643" i="2"/>
  <c r="A4643" i="2"/>
  <c r="M4642" i="2"/>
  <c r="L4642" i="2"/>
  <c r="K4642" i="2"/>
  <c r="J4642" i="2"/>
  <c r="I4642" i="2"/>
  <c r="H4642" i="2"/>
  <c r="G4642" i="2"/>
  <c r="F4642" i="2"/>
  <c r="E4642" i="2"/>
  <c r="D4642" i="2"/>
  <c r="C4642" i="2"/>
  <c r="B4642" i="2"/>
  <c r="A4642" i="2"/>
  <c r="M4641" i="2"/>
  <c r="L4641" i="2"/>
  <c r="K4641" i="2"/>
  <c r="J4641" i="2"/>
  <c r="I4641" i="2"/>
  <c r="H4641" i="2"/>
  <c r="G4641" i="2"/>
  <c r="F4641" i="2"/>
  <c r="E4641" i="2"/>
  <c r="D4641" i="2"/>
  <c r="C4641" i="2"/>
  <c r="B4641" i="2"/>
  <c r="A4641" i="2"/>
  <c r="M4640" i="2"/>
  <c r="L4640" i="2"/>
  <c r="K4640" i="2"/>
  <c r="J4640" i="2"/>
  <c r="I4640" i="2"/>
  <c r="H4640" i="2"/>
  <c r="G4640" i="2"/>
  <c r="F4640" i="2"/>
  <c r="E4640" i="2"/>
  <c r="D4640" i="2"/>
  <c r="C4640" i="2"/>
  <c r="B4640" i="2"/>
  <c r="A4640" i="2"/>
  <c r="M4639" i="2"/>
  <c r="L4639" i="2"/>
  <c r="K4639" i="2"/>
  <c r="J4639" i="2"/>
  <c r="I4639" i="2"/>
  <c r="H4639" i="2"/>
  <c r="G4639" i="2"/>
  <c r="F4639" i="2"/>
  <c r="E4639" i="2"/>
  <c r="D4639" i="2"/>
  <c r="C4639" i="2"/>
  <c r="B4639" i="2"/>
  <c r="A4639" i="2"/>
  <c r="M4638" i="2"/>
  <c r="L4638" i="2"/>
  <c r="K4638" i="2"/>
  <c r="J4638" i="2"/>
  <c r="I4638" i="2"/>
  <c r="H4638" i="2"/>
  <c r="G4638" i="2"/>
  <c r="F4638" i="2"/>
  <c r="E4638" i="2"/>
  <c r="D4638" i="2"/>
  <c r="C4638" i="2"/>
  <c r="B4638" i="2"/>
  <c r="A4638" i="2"/>
  <c r="M4637" i="2"/>
  <c r="L4637" i="2"/>
  <c r="K4637" i="2"/>
  <c r="J4637" i="2"/>
  <c r="I4637" i="2"/>
  <c r="H4637" i="2"/>
  <c r="G4637" i="2"/>
  <c r="F4637" i="2"/>
  <c r="E4637" i="2"/>
  <c r="D4637" i="2"/>
  <c r="C4637" i="2"/>
  <c r="B4637" i="2"/>
  <c r="A4637" i="2"/>
  <c r="M4636" i="2"/>
  <c r="L4636" i="2"/>
  <c r="K4636" i="2"/>
  <c r="J4636" i="2"/>
  <c r="I4636" i="2"/>
  <c r="H4636" i="2"/>
  <c r="G4636" i="2"/>
  <c r="F4636" i="2"/>
  <c r="E4636" i="2"/>
  <c r="D4636" i="2"/>
  <c r="C4636" i="2"/>
  <c r="B4636" i="2"/>
  <c r="A4636" i="2"/>
  <c r="M4635" i="2"/>
  <c r="L4635" i="2"/>
  <c r="K4635" i="2"/>
  <c r="J4635" i="2"/>
  <c r="I4635" i="2"/>
  <c r="H4635" i="2"/>
  <c r="G4635" i="2"/>
  <c r="F4635" i="2"/>
  <c r="E4635" i="2"/>
  <c r="D4635" i="2"/>
  <c r="C4635" i="2"/>
  <c r="B4635" i="2"/>
  <c r="A4635" i="2"/>
  <c r="M4634" i="2"/>
  <c r="L4634" i="2"/>
  <c r="K4634" i="2"/>
  <c r="J4634" i="2"/>
  <c r="I4634" i="2"/>
  <c r="H4634" i="2"/>
  <c r="G4634" i="2"/>
  <c r="F4634" i="2"/>
  <c r="E4634" i="2"/>
  <c r="D4634" i="2"/>
  <c r="C4634" i="2"/>
  <c r="B4634" i="2"/>
  <c r="A4634" i="2"/>
  <c r="M4633" i="2"/>
  <c r="L4633" i="2"/>
  <c r="K4633" i="2"/>
  <c r="J4633" i="2"/>
  <c r="I4633" i="2"/>
  <c r="H4633" i="2"/>
  <c r="G4633" i="2"/>
  <c r="F4633" i="2"/>
  <c r="E4633" i="2"/>
  <c r="D4633" i="2"/>
  <c r="C4633" i="2"/>
  <c r="B4633" i="2"/>
  <c r="A4633" i="2"/>
  <c r="M4632" i="2"/>
  <c r="L4632" i="2"/>
  <c r="K4632" i="2"/>
  <c r="J4632" i="2"/>
  <c r="I4632" i="2"/>
  <c r="H4632" i="2"/>
  <c r="G4632" i="2"/>
  <c r="F4632" i="2"/>
  <c r="E4632" i="2"/>
  <c r="D4632" i="2"/>
  <c r="C4632" i="2"/>
  <c r="B4632" i="2"/>
  <c r="A4632" i="2"/>
  <c r="M4631" i="2"/>
  <c r="L4631" i="2"/>
  <c r="K4631" i="2"/>
  <c r="J4631" i="2"/>
  <c r="I4631" i="2"/>
  <c r="H4631" i="2"/>
  <c r="G4631" i="2"/>
  <c r="F4631" i="2"/>
  <c r="E4631" i="2"/>
  <c r="D4631" i="2"/>
  <c r="C4631" i="2"/>
  <c r="B4631" i="2"/>
  <c r="A4631" i="2"/>
  <c r="M4630" i="2"/>
  <c r="L4630" i="2"/>
  <c r="K4630" i="2"/>
  <c r="J4630" i="2"/>
  <c r="I4630" i="2"/>
  <c r="H4630" i="2"/>
  <c r="G4630" i="2"/>
  <c r="F4630" i="2"/>
  <c r="E4630" i="2"/>
  <c r="D4630" i="2"/>
  <c r="C4630" i="2"/>
  <c r="B4630" i="2"/>
  <c r="A4630" i="2"/>
  <c r="M4629" i="2"/>
  <c r="L4629" i="2"/>
  <c r="K4629" i="2"/>
  <c r="J4629" i="2"/>
  <c r="I4629" i="2"/>
  <c r="H4629" i="2"/>
  <c r="G4629" i="2"/>
  <c r="F4629" i="2"/>
  <c r="E4629" i="2"/>
  <c r="D4629" i="2"/>
  <c r="C4629" i="2"/>
  <c r="B4629" i="2"/>
  <c r="A4629" i="2"/>
  <c r="M4628" i="2"/>
  <c r="L4628" i="2"/>
  <c r="K4628" i="2"/>
  <c r="J4628" i="2"/>
  <c r="I4628" i="2"/>
  <c r="H4628" i="2"/>
  <c r="G4628" i="2"/>
  <c r="F4628" i="2"/>
  <c r="E4628" i="2"/>
  <c r="D4628" i="2"/>
  <c r="C4628" i="2"/>
  <c r="B4628" i="2"/>
  <c r="A4628" i="2"/>
  <c r="M4627" i="2"/>
  <c r="L4627" i="2"/>
  <c r="K4627" i="2"/>
  <c r="J4627" i="2"/>
  <c r="I4627" i="2"/>
  <c r="H4627" i="2"/>
  <c r="G4627" i="2"/>
  <c r="F4627" i="2"/>
  <c r="E4627" i="2"/>
  <c r="D4627" i="2"/>
  <c r="C4627" i="2"/>
  <c r="B4627" i="2"/>
  <c r="A4627" i="2"/>
  <c r="M4626" i="2"/>
  <c r="L4626" i="2"/>
  <c r="K4626" i="2"/>
  <c r="J4626" i="2"/>
  <c r="I4626" i="2"/>
  <c r="H4626" i="2"/>
  <c r="G4626" i="2"/>
  <c r="F4626" i="2"/>
  <c r="E4626" i="2"/>
  <c r="D4626" i="2"/>
  <c r="C4626" i="2"/>
  <c r="B4626" i="2"/>
  <c r="A4626" i="2"/>
  <c r="M4625" i="2"/>
  <c r="L4625" i="2"/>
  <c r="K4625" i="2"/>
  <c r="J4625" i="2"/>
  <c r="I4625" i="2"/>
  <c r="H4625" i="2"/>
  <c r="G4625" i="2"/>
  <c r="F4625" i="2"/>
  <c r="E4625" i="2"/>
  <c r="D4625" i="2"/>
  <c r="C4625" i="2"/>
  <c r="B4625" i="2"/>
  <c r="A4625" i="2"/>
  <c r="M4624" i="2"/>
  <c r="L4624" i="2"/>
  <c r="K4624" i="2"/>
  <c r="J4624" i="2"/>
  <c r="I4624" i="2"/>
  <c r="H4624" i="2"/>
  <c r="G4624" i="2"/>
  <c r="F4624" i="2"/>
  <c r="E4624" i="2"/>
  <c r="D4624" i="2"/>
  <c r="C4624" i="2"/>
  <c r="B4624" i="2"/>
  <c r="A4624" i="2"/>
  <c r="M4623" i="2"/>
  <c r="L4623" i="2"/>
  <c r="K4623" i="2"/>
  <c r="J4623" i="2"/>
  <c r="I4623" i="2"/>
  <c r="H4623" i="2"/>
  <c r="G4623" i="2"/>
  <c r="F4623" i="2"/>
  <c r="E4623" i="2"/>
  <c r="D4623" i="2"/>
  <c r="C4623" i="2"/>
  <c r="B4623" i="2"/>
  <c r="A4623" i="2"/>
  <c r="M4622" i="2"/>
  <c r="L4622" i="2"/>
  <c r="K4622" i="2"/>
  <c r="J4622" i="2"/>
  <c r="I4622" i="2"/>
  <c r="H4622" i="2"/>
  <c r="G4622" i="2"/>
  <c r="F4622" i="2"/>
  <c r="E4622" i="2"/>
  <c r="D4622" i="2"/>
  <c r="C4622" i="2"/>
  <c r="B4622" i="2"/>
  <c r="A4622" i="2"/>
  <c r="M4621" i="2"/>
  <c r="L4621" i="2"/>
  <c r="K4621" i="2"/>
  <c r="J4621" i="2"/>
  <c r="I4621" i="2"/>
  <c r="H4621" i="2"/>
  <c r="G4621" i="2"/>
  <c r="F4621" i="2"/>
  <c r="E4621" i="2"/>
  <c r="D4621" i="2"/>
  <c r="C4621" i="2"/>
  <c r="B4621" i="2"/>
  <c r="A4621" i="2"/>
  <c r="M4620" i="2"/>
  <c r="L4620" i="2"/>
  <c r="K4620" i="2"/>
  <c r="J4620" i="2"/>
  <c r="I4620" i="2"/>
  <c r="H4620" i="2"/>
  <c r="G4620" i="2"/>
  <c r="F4620" i="2"/>
  <c r="E4620" i="2"/>
  <c r="D4620" i="2"/>
  <c r="C4620" i="2"/>
  <c r="B4620" i="2"/>
  <c r="A4620" i="2"/>
  <c r="M4619" i="2"/>
  <c r="L4619" i="2"/>
  <c r="K4619" i="2"/>
  <c r="J4619" i="2"/>
  <c r="I4619" i="2"/>
  <c r="H4619" i="2"/>
  <c r="G4619" i="2"/>
  <c r="F4619" i="2"/>
  <c r="E4619" i="2"/>
  <c r="D4619" i="2"/>
  <c r="C4619" i="2"/>
  <c r="B4619" i="2"/>
  <c r="A4619" i="2"/>
  <c r="M4618" i="2"/>
  <c r="L4618" i="2"/>
  <c r="K4618" i="2"/>
  <c r="J4618" i="2"/>
  <c r="I4618" i="2"/>
  <c r="H4618" i="2"/>
  <c r="G4618" i="2"/>
  <c r="F4618" i="2"/>
  <c r="E4618" i="2"/>
  <c r="D4618" i="2"/>
  <c r="C4618" i="2"/>
  <c r="B4618" i="2"/>
  <c r="A4618" i="2"/>
  <c r="M4617" i="2"/>
  <c r="L4617" i="2"/>
  <c r="K4617" i="2"/>
  <c r="J4617" i="2"/>
  <c r="I4617" i="2"/>
  <c r="H4617" i="2"/>
  <c r="G4617" i="2"/>
  <c r="F4617" i="2"/>
  <c r="E4617" i="2"/>
  <c r="D4617" i="2"/>
  <c r="C4617" i="2"/>
  <c r="B4617" i="2"/>
  <c r="A4617" i="2"/>
  <c r="M4616" i="2"/>
  <c r="L4616" i="2"/>
  <c r="K4616" i="2"/>
  <c r="J4616" i="2"/>
  <c r="I4616" i="2"/>
  <c r="H4616" i="2"/>
  <c r="G4616" i="2"/>
  <c r="F4616" i="2"/>
  <c r="E4616" i="2"/>
  <c r="D4616" i="2"/>
  <c r="C4616" i="2"/>
  <c r="B4616" i="2"/>
  <c r="A4616" i="2"/>
  <c r="M4615" i="2"/>
  <c r="L4615" i="2"/>
  <c r="K4615" i="2"/>
  <c r="J4615" i="2"/>
  <c r="I4615" i="2"/>
  <c r="H4615" i="2"/>
  <c r="G4615" i="2"/>
  <c r="F4615" i="2"/>
  <c r="E4615" i="2"/>
  <c r="D4615" i="2"/>
  <c r="C4615" i="2"/>
  <c r="B4615" i="2"/>
  <c r="A4615" i="2"/>
  <c r="M4614" i="2"/>
  <c r="L4614" i="2"/>
  <c r="K4614" i="2"/>
  <c r="J4614" i="2"/>
  <c r="I4614" i="2"/>
  <c r="H4614" i="2"/>
  <c r="G4614" i="2"/>
  <c r="F4614" i="2"/>
  <c r="E4614" i="2"/>
  <c r="D4614" i="2"/>
  <c r="C4614" i="2"/>
  <c r="B4614" i="2"/>
  <c r="A4614" i="2"/>
  <c r="M4613" i="2"/>
  <c r="L4613" i="2"/>
  <c r="K4613" i="2"/>
  <c r="J4613" i="2"/>
  <c r="I4613" i="2"/>
  <c r="H4613" i="2"/>
  <c r="G4613" i="2"/>
  <c r="F4613" i="2"/>
  <c r="E4613" i="2"/>
  <c r="D4613" i="2"/>
  <c r="C4613" i="2"/>
  <c r="B4613" i="2"/>
  <c r="A4613" i="2"/>
  <c r="M4612" i="2"/>
  <c r="L4612" i="2"/>
  <c r="K4612" i="2"/>
  <c r="J4612" i="2"/>
  <c r="I4612" i="2"/>
  <c r="H4612" i="2"/>
  <c r="G4612" i="2"/>
  <c r="F4612" i="2"/>
  <c r="E4612" i="2"/>
  <c r="D4612" i="2"/>
  <c r="C4612" i="2"/>
  <c r="B4612" i="2"/>
  <c r="A4612" i="2"/>
  <c r="M4611" i="2"/>
  <c r="L4611" i="2"/>
  <c r="K4611" i="2"/>
  <c r="J4611" i="2"/>
  <c r="I4611" i="2"/>
  <c r="H4611" i="2"/>
  <c r="G4611" i="2"/>
  <c r="F4611" i="2"/>
  <c r="E4611" i="2"/>
  <c r="D4611" i="2"/>
  <c r="C4611" i="2"/>
  <c r="B4611" i="2"/>
  <c r="A4611" i="2"/>
  <c r="M4610" i="2"/>
  <c r="L4610" i="2"/>
  <c r="K4610" i="2"/>
  <c r="J4610" i="2"/>
  <c r="I4610" i="2"/>
  <c r="H4610" i="2"/>
  <c r="G4610" i="2"/>
  <c r="F4610" i="2"/>
  <c r="E4610" i="2"/>
  <c r="D4610" i="2"/>
  <c r="C4610" i="2"/>
  <c r="B4610" i="2"/>
  <c r="A4610" i="2"/>
  <c r="M4609" i="2"/>
  <c r="L4609" i="2"/>
  <c r="K4609" i="2"/>
  <c r="J4609" i="2"/>
  <c r="I4609" i="2"/>
  <c r="H4609" i="2"/>
  <c r="G4609" i="2"/>
  <c r="F4609" i="2"/>
  <c r="E4609" i="2"/>
  <c r="D4609" i="2"/>
  <c r="C4609" i="2"/>
  <c r="B4609" i="2"/>
  <c r="A4609" i="2"/>
  <c r="M4608" i="2"/>
  <c r="L4608" i="2"/>
  <c r="K4608" i="2"/>
  <c r="J4608" i="2"/>
  <c r="I4608" i="2"/>
  <c r="H4608" i="2"/>
  <c r="G4608" i="2"/>
  <c r="F4608" i="2"/>
  <c r="E4608" i="2"/>
  <c r="D4608" i="2"/>
  <c r="C4608" i="2"/>
  <c r="B4608" i="2"/>
  <c r="A4608" i="2"/>
  <c r="M4607" i="2"/>
  <c r="L4607" i="2"/>
  <c r="K4607" i="2"/>
  <c r="J4607" i="2"/>
  <c r="I4607" i="2"/>
  <c r="H4607" i="2"/>
  <c r="G4607" i="2"/>
  <c r="F4607" i="2"/>
  <c r="E4607" i="2"/>
  <c r="D4607" i="2"/>
  <c r="C4607" i="2"/>
  <c r="B4607" i="2"/>
  <c r="A4607" i="2"/>
  <c r="M4606" i="2"/>
  <c r="L4606" i="2"/>
  <c r="K4606" i="2"/>
  <c r="J4606" i="2"/>
  <c r="I4606" i="2"/>
  <c r="H4606" i="2"/>
  <c r="G4606" i="2"/>
  <c r="F4606" i="2"/>
  <c r="E4606" i="2"/>
  <c r="D4606" i="2"/>
  <c r="C4606" i="2"/>
  <c r="B4606" i="2"/>
  <c r="A4606" i="2"/>
  <c r="M4605" i="2"/>
  <c r="L4605" i="2"/>
  <c r="K4605" i="2"/>
  <c r="J4605" i="2"/>
  <c r="I4605" i="2"/>
  <c r="H4605" i="2"/>
  <c r="G4605" i="2"/>
  <c r="F4605" i="2"/>
  <c r="E4605" i="2"/>
  <c r="D4605" i="2"/>
  <c r="C4605" i="2"/>
  <c r="B4605" i="2"/>
  <c r="A4605" i="2"/>
  <c r="M4604" i="2"/>
  <c r="L4604" i="2"/>
  <c r="K4604" i="2"/>
  <c r="J4604" i="2"/>
  <c r="I4604" i="2"/>
  <c r="H4604" i="2"/>
  <c r="G4604" i="2"/>
  <c r="F4604" i="2"/>
  <c r="E4604" i="2"/>
  <c r="D4604" i="2"/>
  <c r="C4604" i="2"/>
  <c r="B4604" i="2"/>
  <c r="A4604" i="2"/>
  <c r="M4603" i="2"/>
  <c r="L4603" i="2"/>
  <c r="K4603" i="2"/>
  <c r="J4603" i="2"/>
  <c r="I4603" i="2"/>
  <c r="H4603" i="2"/>
  <c r="G4603" i="2"/>
  <c r="F4603" i="2"/>
  <c r="E4603" i="2"/>
  <c r="D4603" i="2"/>
  <c r="C4603" i="2"/>
  <c r="B4603" i="2"/>
  <c r="A4603" i="2"/>
  <c r="M4602" i="2"/>
  <c r="L4602" i="2"/>
  <c r="K4602" i="2"/>
  <c r="J4602" i="2"/>
  <c r="I4602" i="2"/>
  <c r="H4602" i="2"/>
  <c r="G4602" i="2"/>
  <c r="F4602" i="2"/>
  <c r="E4602" i="2"/>
  <c r="D4602" i="2"/>
  <c r="C4602" i="2"/>
  <c r="B4602" i="2"/>
  <c r="A4602" i="2"/>
  <c r="M4601" i="2"/>
  <c r="L4601" i="2"/>
  <c r="K4601" i="2"/>
  <c r="J4601" i="2"/>
  <c r="I4601" i="2"/>
  <c r="H4601" i="2"/>
  <c r="G4601" i="2"/>
  <c r="F4601" i="2"/>
  <c r="E4601" i="2"/>
  <c r="D4601" i="2"/>
  <c r="C4601" i="2"/>
  <c r="B4601" i="2"/>
  <c r="A4601" i="2"/>
  <c r="M4600" i="2"/>
  <c r="L4600" i="2"/>
  <c r="K4600" i="2"/>
  <c r="J4600" i="2"/>
  <c r="I4600" i="2"/>
  <c r="H4600" i="2"/>
  <c r="G4600" i="2"/>
  <c r="F4600" i="2"/>
  <c r="E4600" i="2"/>
  <c r="D4600" i="2"/>
  <c r="C4600" i="2"/>
  <c r="B4600" i="2"/>
  <c r="A4600" i="2"/>
  <c r="M4599" i="2"/>
  <c r="L4599" i="2"/>
  <c r="K4599" i="2"/>
  <c r="J4599" i="2"/>
  <c r="I4599" i="2"/>
  <c r="H4599" i="2"/>
  <c r="G4599" i="2"/>
  <c r="F4599" i="2"/>
  <c r="E4599" i="2"/>
  <c r="D4599" i="2"/>
  <c r="C4599" i="2"/>
  <c r="B4599" i="2"/>
  <c r="A4599" i="2"/>
  <c r="M4598" i="2"/>
  <c r="L4598" i="2"/>
  <c r="K4598" i="2"/>
  <c r="J4598" i="2"/>
  <c r="I4598" i="2"/>
  <c r="H4598" i="2"/>
  <c r="G4598" i="2"/>
  <c r="F4598" i="2"/>
  <c r="E4598" i="2"/>
  <c r="D4598" i="2"/>
  <c r="C4598" i="2"/>
  <c r="B4598" i="2"/>
  <c r="A4598" i="2"/>
  <c r="M4597" i="2"/>
  <c r="L4597" i="2"/>
  <c r="K4597" i="2"/>
  <c r="J4597" i="2"/>
  <c r="I4597" i="2"/>
  <c r="H4597" i="2"/>
  <c r="G4597" i="2"/>
  <c r="F4597" i="2"/>
  <c r="E4597" i="2"/>
  <c r="D4597" i="2"/>
  <c r="C4597" i="2"/>
  <c r="B4597" i="2"/>
  <c r="A4597" i="2"/>
  <c r="M4596" i="2"/>
  <c r="L4596" i="2"/>
  <c r="K4596" i="2"/>
  <c r="J4596" i="2"/>
  <c r="I4596" i="2"/>
  <c r="H4596" i="2"/>
  <c r="G4596" i="2"/>
  <c r="F4596" i="2"/>
  <c r="E4596" i="2"/>
  <c r="D4596" i="2"/>
  <c r="C4596" i="2"/>
  <c r="B4596" i="2"/>
  <c r="A4596" i="2"/>
  <c r="M4595" i="2"/>
  <c r="L4595" i="2"/>
  <c r="K4595" i="2"/>
  <c r="J4595" i="2"/>
  <c r="I4595" i="2"/>
  <c r="H4595" i="2"/>
  <c r="G4595" i="2"/>
  <c r="F4595" i="2"/>
  <c r="E4595" i="2"/>
  <c r="D4595" i="2"/>
  <c r="C4595" i="2"/>
  <c r="B4595" i="2"/>
  <c r="A4595" i="2"/>
  <c r="M4594" i="2"/>
  <c r="L4594" i="2"/>
  <c r="K4594" i="2"/>
  <c r="J4594" i="2"/>
  <c r="I4594" i="2"/>
  <c r="H4594" i="2"/>
  <c r="G4594" i="2"/>
  <c r="F4594" i="2"/>
  <c r="E4594" i="2"/>
  <c r="D4594" i="2"/>
  <c r="C4594" i="2"/>
  <c r="B4594" i="2"/>
  <c r="A4594" i="2"/>
  <c r="M4593" i="2"/>
  <c r="L4593" i="2"/>
  <c r="K4593" i="2"/>
  <c r="J4593" i="2"/>
  <c r="I4593" i="2"/>
  <c r="H4593" i="2"/>
  <c r="G4593" i="2"/>
  <c r="F4593" i="2"/>
  <c r="E4593" i="2"/>
  <c r="D4593" i="2"/>
  <c r="C4593" i="2"/>
  <c r="B4593" i="2"/>
  <c r="A4593" i="2"/>
  <c r="M4592" i="2"/>
  <c r="L4592" i="2"/>
  <c r="K4592" i="2"/>
  <c r="J4592" i="2"/>
  <c r="I4592" i="2"/>
  <c r="H4592" i="2"/>
  <c r="G4592" i="2"/>
  <c r="F4592" i="2"/>
  <c r="E4592" i="2"/>
  <c r="D4592" i="2"/>
  <c r="C4592" i="2"/>
  <c r="B4592" i="2"/>
  <c r="A4592" i="2"/>
  <c r="M4591" i="2"/>
  <c r="L4591" i="2"/>
  <c r="K4591" i="2"/>
  <c r="J4591" i="2"/>
  <c r="I4591" i="2"/>
  <c r="H4591" i="2"/>
  <c r="G4591" i="2"/>
  <c r="F4591" i="2"/>
  <c r="E4591" i="2"/>
  <c r="D4591" i="2"/>
  <c r="C4591" i="2"/>
  <c r="B4591" i="2"/>
  <c r="A4591" i="2"/>
  <c r="M4590" i="2"/>
  <c r="L4590" i="2"/>
  <c r="K4590" i="2"/>
  <c r="J4590" i="2"/>
  <c r="I4590" i="2"/>
  <c r="H4590" i="2"/>
  <c r="G4590" i="2"/>
  <c r="F4590" i="2"/>
  <c r="E4590" i="2"/>
  <c r="D4590" i="2"/>
  <c r="C4590" i="2"/>
  <c r="B4590" i="2"/>
  <c r="A4590" i="2"/>
  <c r="M4589" i="2"/>
  <c r="L4589" i="2"/>
  <c r="K4589" i="2"/>
  <c r="J4589" i="2"/>
  <c r="I4589" i="2"/>
  <c r="H4589" i="2"/>
  <c r="G4589" i="2"/>
  <c r="F4589" i="2"/>
  <c r="E4589" i="2"/>
  <c r="D4589" i="2"/>
  <c r="C4589" i="2"/>
  <c r="B4589" i="2"/>
  <c r="A4589" i="2"/>
  <c r="M4588" i="2"/>
  <c r="L4588" i="2"/>
  <c r="K4588" i="2"/>
  <c r="J4588" i="2"/>
  <c r="I4588" i="2"/>
  <c r="H4588" i="2"/>
  <c r="G4588" i="2"/>
  <c r="F4588" i="2"/>
  <c r="E4588" i="2"/>
  <c r="D4588" i="2"/>
  <c r="C4588" i="2"/>
  <c r="B4588" i="2"/>
  <c r="A4588" i="2"/>
  <c r="M4587" i="2"/>
  <c r="L4587" i="2"/>
  <c r="K4587" i="2"/>
  <c r="J4587" i="2"/>
  <c r="I4587" i="2"/>
  <c r="H4587" i="2"/>
  <c r="G4587" i="2"/>
  <c r="F4587" i="2"/>
  <c r="E4587" i="2"/>
  <c r="D4587" i="2"/>
  <c r="C4587" i="2"/>
  <c r="B4587" i="2"/>
  <c r="A4587" i="2"/>
  <c r="M4586" i="2"/>
  <c r="L4586" i="2"/>
  <c r="K4586" i="2"/>
  <c r="J4586" i="2"/>
  <c r="I4586" i="2"/>
  <c r="H4586" i="2"/>
  <c r="G4586" i="2"/>
  <c r="F4586" i="2"/>
  <c r="E4586" i="2"/>
  <c r="D4586" i="2"/>
  <c r="C4586" i="2"/>
  <c r="B4586" i="2"/>
  <c r="A4586" i="2"/>
  <c r="M4585" i="2"/>
  <c r="L4585" i="2"/>
  <c r="K4585" i="2"/>
  <c r="J4585" i="2"/>
  <c r="I4585" i="2"/>
  <c r="H4585" i="2"/>
  <c r="G4585" i="2"/>
  <c r="F4585" i="2"/>
  <c r="E4585" i="2"/>
  <c r="D4585" i="2"/>
  <c r="C4585" i="2"/>
  <c r="B4585" i="2"/>
  <c r="A4585" i="2"/>
  <c r="M4584" i="2"/>
  <c r="L4584" i="2"/>
  <c r="K4584" i="2"/>
  <c r="J4584" i="2"/>
  <c r="I4584" i="2"/>
  <c r="H4584" i="2"/>
  <c r="G4584" i="2"/>
  <c r="F4584" i="2"/>
  <c r="E4584" i="2"/>
  <c r="D4584" i="2"/>
  <c r="C4584" i="2"/>
  <c r="B4584" i="2"/>
  <c r="A4584" i="2"/>
  <c r="M4583" i="2"/>
  <c r="L4583" i="2"/>
  <c r="K4583" i="2"/>
  <c r="J4583" i="2"/>
  <c r="I4583" i="2"/>
  <c r="H4583" i="2"/>
  <c r="G4583" i="2"/>
  <c r="F4583" i="2"/>
  <c r="E4583" i="2"/>
  <c r="D4583" i="2"/>
  <c r="C4583" i="2"/>
  <c r="B4583" i="2"/>
  <c r="A4583" i="2"/>
  <c r="M4582" i="2"/>
  <c r="L4582" i="2"/>
  <c r="K4582" i="2"/>
  <c r="J4582" i="2"/>
  <c r="I4582" i="2"/>
  <c r="H4582" i="2"/>
  <c r="G4582" i="2"/>
  <c r="F4582" i="2"/>
  <c r="E4582" i="2"/>
  <c r="D4582" i="2"/>
  <c r="C4582" i="2"/>
  <c r="B4582" i="2"/>
  <c r="A4582" i="2"/>
  <c r="M4581" i="2"/>
  <c r="L4581" i="2"/>
  <c r="K4581" i="2"/>
  <c r="J4581" i="2"/>
  <c r="I4581" i="2"/>
  <c r="H4581" i="2"/>
  <c r="G4581" i="2"/>
  <c r="F4581" i="2"/>
  <c r="E4581" i="2"/>
  <c r="D4581" i="2"/>
  <c r="C4581" i="2"/>
  <c r="B4581" i="2"/>
  <c r="A4581" i="2"/>
  <c r="M4580" i="2"/>
  <c r="L4580" i="2"/>
  <c r="K4580" i="2"/>
  <c r="J4580" i="2"/>
  <c r="I4580" i="2"/>
  <c r="H4580" i="2"/>
  <c r="G4580" i="2"/>
  <c r="F4580" i="2"/>
  <c r="E4580" i="2"/>
  <c r="D4580" i="2"/>
  <c r="C4580" i="2"/>
  <c r="B4580" i="2"/>
  <c r="A4580" i="2"/>
  <c r="M4579" i="2"/>
  <c r="L4579" i="2"/>
  <c r="K4579" i="2"/>
  <c r="J4579" i="2"/>
  <c r="I4579" i="2"/>
  <c r="H4579" i="2"/>
  <c r="G4579" i="2"/>
  <c r="F4579" i="2"/>
  <c r="E4579" i="2"/>
  <c r="D4579" i="2"/>
  <c r="C4579" i="2"/>
  <c r="B4579" i="2"/>
  <c r="A4579" i="2"/>
  <c r="M4578" i="2"/>
  <c r="L4578" i="2"/>
  <c r="K4578" i="2"/>
  <c r="J4578" i="2"/>
  <c r="I4578" i="2"/>
  <c r="H4578" i="2"/>
  <c r="G4578" i="2"/>
  <c r="F4578" i="2"/>
  <c r="E4578" i="2"/>
  <c r="D4578" i="2"/>
  <c r="C4578" i="2"/>
  <c r="B4578" i="2"/>
  <c r="A4578" i="2"/>
  <c r="M4577" i="2"/>
  <c r="L4577" i="2"/>
  <c r="K4577" i="2"/>
  <c r="J4577" i="2"/>
  <c r="I4577" i="2"/>
  <c r="H4577" i="2"/>
  <c r="G4577" i="2"/>
  <c r="F4577" i="2"/>
  <c r="E4577" i="2"/>
  <c r="D4577" i="2"/>
  <c r="C4577" i="2"/>
  <c r="B4577" i="2"/>
  <c r="A4577" i="2"/>
  <c r="M4576" i="2"/>
  <c r="L4576" i="2"/>
  <c r="K4576" i="2"/>
  <c r="J4576" i="2"/>
  <c r="I4576" i="2"/>
  <c r="H4576" i="2"/>
  <c r="G4576" i="2"/>
  <c r="F4576" i="2"/>
  <c r="E4576" i="2"/>
  <c r="D4576" i="2"/>
  <c r="C4576" i="2"/>
  <c r="B4576" i="2"/>
  <c r="A4576" i="2"/>
  <c r="M4575" i="2"/>
  <c r="L4575" i="2"/>
  <c r="K4575" i="2"/>
  <c r="J4575" i="2"/>
  <c r="I4575" i="2"/>
  <c r="H4575" i="2"/>
  <c r="G4575" i="2"/>
  <c r="F4575" i="2"/>
  <c r="E4575" i="2"/>
  <c r="D4575" i="2"/>
  <c r="C4575" i="2"/>
  <c r="B4575" i="2"/>
  <c r="A4575" i="2"/>
  <c r="M4574" i="2"/>
  <c r="L4574" i="2"/>
  <c r="K4574" i="2"/>
  <c r="J4574" i="2"/>
  <c r="I4574" i="2"/>
  <c r="H4574" i="2"/>
  <c r="G4574" i="2"/>
  <c r="F4574" i="2"/>
  <c r="E4574" i="2"/>
  <c r="D4574" i="2"/>
  <c r="C4574" i="2"/>
  <c r="B4574" i="2"/>
  <c r="A4574" i="2"/>
  <c r="M4573" i="2"/>
  <c r="L4573" i="2"/>
  <c r="K4573" i="2"/>
  <c r="J4573" i="2"/>
  <c r="I4573" i="2"/>
  <c r="H4573" i="2"/>
  <c r="G4573" i="2"/>
  <c r="F4573" i="2"/>
  <c r="E4573" i="2"/>
  <c r="D4573" i="2"/>
  <c r="C4573" i="2"/>
  <c r="B4573" i="2"/>
  <c r="A4573" i="2"/>
  <c r="M4572" i="2"/>
  <c r="L4572" i="2"/>
  <c r="K4572" i="2"/>
  <c r="J4572" i="2"/>
  <c r="I4572" i="2"/>
  <c r="H4572" i="2"/>
  <c r="G4572" i="2"/>
  <c r="F4572" i="2"/>
  <c r="E4572" i="2"/>
  <c r="D4572" i="2"/>
  <c r="C4572" i="2"/>
  <c r="B4572" i="2"/>
  <c r="A4572" i="2"/>
  <c r="M4571" i="2"/>
  <c r="L4571" i="2"/>
  <c r="K4571" i="2"/>
  <c r="J4571" i="2"/>
  <c r="I4571" i="2"/>
  <c r="H4571" i="2"/>
  <c r="G4571" i="2"/>
  <c r="F4571" i="2"/>
  <c r="E4571" i="2"/>
  <c r="D4571" i="2"/>
  <c r="C4571" i="2"/>
  <c r="B4571" i="2"/>
  <c r="A4571" i="2"/>
  <c r="M4570" i="2"/>
  <c r="L4570" i="2"/>
  <c r="K4570" i="2"/>
  <c r="J4570" i="2"/>
  <c r="I4570" i="2"/>
  <c r="H4570" i="2"/>
  <c r="G4570" i="2"/>
  <c r="F4570" i="2"/>
  <c r="E4570" i="2"/>
  <c r="D4570" i="2"/>
  <c r="C4570" i="2"/>
  <c r="B4570" i="2"/>
  <c r="A4570" i="2"/>
  <c r="M4569" i="2"/>
  <c r="L4569" i="2"/>
  <c r="K4569" i="2"/>
  <c r="J4569" i="2"/>
  <c r="I4569" i="2"/>
  <c r="H4569" i="2"/>
  <c r="G4569" i="2"/>
  <c r="F4569" i="2"/>
  <c r="E4569" i="2"/>
  <c r="D4569" i="2"/>
  <c r="C4569" i="2"/>
  <c r="B4569" i="2"/>
  <c r="A4569" i="2"/>
  <c r="M4568" i="2"/>
  <c r="L4568" i="2"/>
  <c r="K4568" i="2"/>
  <c r="J4568" i="2"/>
  <c r="I4568" i="2"/>
  <c r="H4568" i="2"/>
  <c r="G4568" i="2"/>
  <c r="F4568" i="2"/>
  <c r="E4568" i="2"/>
  <c r="D4568" i="2"/>
  <c r="C4568" i="2"/>
  <c r="B4568" i="2"/>
  <c r="A4568" i="2"/>
  <c r="M4567" i="2"/>
  <c r="L4567" i="2"/>
  <c r="K4567" i="2"/>
  <c r="J4567" i="2"/>
  <c r="I4567" i="2"/>
  <c r="H4567" i="2"/>
  <c r="G4567" i="2"/>
  <c r="F4567" i="2"/>
  <c r="E4567" i="2"/>
  <c r="D4567" i="2"/>
  <c r="C4567" i="2"/>
  <c r="B4567" i="2"/>
  <c r="A4567" i="2"/>
  <c r="M4566" i="2"/>
  <c r="L4566" i="2"/>
  <c r="K4566" i="2"/>
  <c r="J4566" i="2"/>
  <c r="I4566" i="2"/>
  <c r="H4566" i="2"/>
  <c r="G4566" i="2"/>
  <c r="F4566" i="2"/>
  <c r="E4566" i="2"/>
  <c r="D4566" i="2"/>
  <c r="C4566" i="2"/>
  <c r="B4566" i="2"/>
  <c r="A4566" i="2"/>
  <c r="M4565" i="2"/>
  <c r="L4565" i="2"/>
  <c r="K4565" i="2"/>
  <c r="J4565" i="2"/>
  <c r="I4565" i="2"/>
  <c r="H4565" i="2"/>
  <c r="G4565" i="2"/>
  <c r="F4565" i="2"/>
  <c r="E4565" i="2"/>
  <c r="D4565" i="2"/>
  <c r="C4565" i="2"/>
  <c r="B4565" i="2"/>
  <c r="A4565" i="2"/>
  <c r="M4564" i="2"/>
  <c r="L4564" i="2"/>
  <c r="K4564" i="2"/>
  <c r="J4564" i="2"/>
  <c r="I4564" i="2"/>
  <c r="H4564" i="2"/>
  <c r="G4564" i="2"/>
  <c r="F4564" i="2"/>
  <c r="E4564" i="2"/>
  <c r="D4564" i="2"/>
  <c r="C4564" i="2"/>
  <c r="B4564" i="2"/>
  <c r="A4564" i="2"/>
  <c r="M4563" i="2"/>
  <c r="L4563" i="2"/>
  <c r="K4563" i="2"/>
  <c r="J4563" i="2"/>
  <c r="I4563" i="2"/>
  <c r="H4563" i="2"/>
  <c r="G4563" i="2"/>
  <c r="F4563" i="2"/>
  <c r="E4563" i="2"/>
  <c r="D4563" i="2"/>
  <c r="C4563" i="2"/>
  <c r="B4563" i="2"/>
  <c r="A4563" i="2"/>
  <c r="M4562" i="2"/>
  <c r="L4562" i="2"/>
  <c r="K4562" i="2"/>
  <c r="J4562" i="2"/>
  <c r="I4562" i="2"/>
  <c r="H4562" i="2"/>
  <c r="G4562" i="2"/>
  <c r="F4562" i="2"/>
  <c r="E4562" i="2"/>
  <c r="D4562" i="2"/>
  <c r="C4562" i="2"/>
  <c r="B4562" i="2"/>
  <c r="A4562" i="2"/>
  <c r="M4561" i="2"/>
  <c r="L4561" i="2"/>
  <c r="K4561" i="2"/>
  <c r="J4561" i="2"/>
  <c r="I4561" i="2"/>
  <c r="H4561" i="2"/>
  <c r="G4561" i="2"/>
  <c r="F4561" i="2"/>
  <c r="E4561" i="2"/>
  <c r="D4561" i="2"/>
  <c r="C4561" i="2"/>
  <c r="B4561" i="2"/>
  <c r="A4561" i="2"/>
  <c r="M4560" i="2"/>
  <c r="L4560" i="2"/>
  <c r="K4560" i="2"/>
  <c r="J4560" i="2"/>
  <c r="I4560" i="2"/>
  <c r="H4560" i="2"/>
  <c r="G4560" i="2"/>
  <c r="F4560" i="2"/>
  <c r="E4560" i="2"/>
  <c r="D4560" i="2"/>
  <c r="C4560" i="2"/>
  <c r="B4560" i="2"/>
  <c r="A4560" i="2"/>
  <c r="M4559" i="2"/>
  <c r="L4559" i="2"/>
  <c r="K4559" i="2"/>
  <c r="J4559" i="2"/>
  <c r="I4559" i="2"/>
  <c r="H4559" i="2"/>
  <c r="G4559" i="2"/>
  <c r="F4559" i="2"/>
  <c r="E4559" i="2"/>
  <c r="D4559" i="2"/>
  <c r="C4559" i="2"/>
  <c r="B4559" i="2"/>
  <c r="A4559" i="2"/>
  <c r="M4558" i="2"/>
  <c r="L4558" i="2"/>
  <c r="K4558" i="2"/>
  <c r="J4558" i="2"/>
  <c r="I4558" i="2"/>
  <c r="H4558" i="2"/>
  <c r="G4558" i="2"/>
  <c r="F4558" i="2"/>
  <c r="E4558" i="2"/>
  <c r="D4558" i="2"/>
  <c r="C4558" i="2"/>
  <c r="B4558" i="2"/>
  <c r="A4558" i="2"/>
  <c r="M4557" i="2"/>
  <c r="L4557" i="2"/>
  <c r="K4557" i="2"/>
  <c r="J4557" i="2"/>
  <c r="I4557" i="2"/>
  <c r="H4557" i="2"/>
  <c r="G4557" i="2"/>
  <c r="F4557" i="2"/>
  <c r="E4557" i="2"/>
  <c r="D4557" i="2"/>
  <c r="C4557" i="2"/>
  <c r="B4557" i="2"/>
  <c r="A4557" i="2"/>
  <c r="M4556" i="2"/>
  <c r="L4556" i="2"/>
  <c r="K4556" i="2"/>
  <c r="J4556" i="2"/>
  <c r="I4556" i="2"/>
  <c r="H4556" i="2"/>
  <c r="G4556" i="2"/>
  <c r="F4556" i="2"/>
  <c r="E4556" i="2"/>
  <c r="D4556" i="2"/>
  <c r="C4556" i="2"/>
  <c r="B4556" i="2"/>
  <c r="A4556" i="2"/>
  <c r="M4555" i="2"/>
  <c r="L4555" i="2"/>
  <c r="K4555" i="2"/>
  <c r="J4555" i="2"/>
  <c r="I4555" i="2"/>
  <c r="H4555" i="2"/>
  <c r="G4555" i="2"/>
  <c r="F4555" i="2"/>
  <c r="E4555" i="2"/>
  <c r="D4555" i="2"/>
  <c r="C4555" i="2"/>
  <c r="B4555" i="2"/>
  <c r="A4555" i="2"/>
  <c r="M4554" i="2"/>
  <c r="L4554" i="2"/>
  <c r="K4554" i="2"/>
  <c r="J4554" i="2"/>
  <c r="I4554" i="2"/>
  <c r="H4554" i="2"/>
  <c r="G4554" i="2"/>
  <c r="F4554" i="2"/>
  <c r="E4554" i="2"/>
  <c r="D4554" i="2"/>
  <c r="C4554" i="2"/>
  <c r="B4554" i="2"/>
  <c r="A4554" i="2"/>
  <c r="M4553" i="2"/>
  <c r="L4553" i="2"/>
  <c r="K4553" i="2"/>
  <c r="J4553" i="2"/>
  <c r="I4553" i="2"/>
  <c r="H4553" i="2"/>
  <c r="G4553" i="2"/>
  <c r="F4553" i="2"/>
  <c r="E4553" i="2"/>
  <c r="D4553" i="2"/>
  <c r="C4553" i="2"/>
  <c r="B4553" i="2"/>
  <c r="A4553" i="2"/>
  <c r="M4552" i="2"/>
  <c r="L4552" i="2"/>
  <c r="K4552" i="2"/>
  <c r="J4552" i="2"/>
  <c r="I4552" i="2"/>
  <c r="H4552" i="2"/>
  <c r="G4552" i="2"/>
  <c r="F4552" i="2"/>
  <c r="E4552" i="2"/>
  <c r="D4552" i="2"/>
  <c r="C4552" i="2"/>
  <c r="B4552" i="2"/>
  <c r="A4552" i="2"/>
  <c r="M4551" i="2"/>
  <c r="L4551" i="2"/>
  <c r="K4551" i="2"/>
  <c r="J4551" i="2"/>
  <c r="I4551" i="2"/>
  <c r="H4551" i="2"/>
  <c r="G4551" i="2"/>
  <c r="F4551" i="2"/>
  <c r="E4551" i="2"/>
  <c r="D4551" i="2"/>
  <c r="C4551" i="2"/>
  <c r="B4551" i="2"/>
  <c r="A4551" i="2"/>
  <c r="M4550" i="2"/>
  <c r="L4550" i="2"/>
  <c r="K4550" i="2"/>
  <c r="J4550" i="2"/>
  <c r="I4550" i="2"/>
  <c r="H4550" i="2"/>
  <c r="G4550" i="2"/>
  <c r="F4550" i="2"/>
  <c r="E4550" i="2"/>
  <c r="D4550" i="2"/>
  <c r="C4550" i="2"/>
  <c r="B4550" i="2"/>
  <c r="A4550" i="2"/>
  <c r="M4549" i="2"/>
  <c r="L4549" i="2"/>
  <c r="K4549" i="2"/>
  <c r="J4549" i="2"/>
  <c r="I4549" i="2"/>
  <c r="H4549" i="2"/>
  <c r="G4549" i="2"/>
  <c r="F4549" i="2"/>
  <c r="E4549" i="2"/>
  <c r="D4549" i="2"/>
  <c r="C4549" i="2"/>
  <c r="B4549" i="2"/>
  <c r="A4549" i="2"/>
  <c r="M4548" i="2"/>
  <c r="L4548" i="2"/>
  <c r="K4548" i="2"/>
  <c r="J4548" i="2"/>
  <c r="I4548" i="2"/>
  <c r="H4548" i="2"/>
  <c r="G4548" i="2"/>
  <c r="F4548" i="2"/>
  <c r="E4548" i="2"/>
  <c r="D4548" i="2"/>
  <c r="C4548" i="2"/>
  <c r="B4548" i="2"/>
  <c r="A4548" i="2"/>
  <c r="M4547" i="2"/>
  <c r="L4547" i="2"/>
  <c r="K4547" i="2"/>
  <c r="J4547" i="2"/>
  <c r="I4547" i="2"/>
  <c r="H4547" i="2"/>
  <c r="G4547" i="2"/>
  <c r="F4547" i="2"/>
  <c r="E4547" i="2"/>
  <c r="D4547" i="2"/>
  <c r="C4547" i="2"/>
  <c r="B4547" i="2"/>
  <c r="A4547" i="2"/>
  <c r="M4546" i="2"/>
  <c r="L4546" i="2"/>
  <c r="K4546" i="2"/>
  <c r="J4546" i="2"/>
  <c r="I4546" i="2"/>
  <c r="H4546" i="2"/>
  <c r="G4546" i="2"/>
  <c r="F4546" i="2"/>
  <c r="E4546" i="2"/>
  <c r="D4546" i="2"/>
  <c r="C4546" i="2"/>
  <c r="B4546" i="2"/>
  <c r="A4546" i="2"/>
  <c r="M4545" i="2"/>
  <c r="L4545" i="2"/>
  <c r="K4545" i="2"/>
  <c r="J4545" i="2"/>
  <c r="I4545" i="2"/>
  <c r="H4545" i="2"/>
  <c r="G4545" i="2"/>
  <c r="F4545" i="2"/>
  <c r="E4545" i="2"/>
  <c r="D4545" i="2"/>
  <c r="C4545" i="2"/>
  <c r="B4545" i="2"/>
  <c r="A4545" i="2"/>
  <c r="M4544" i="2"/>
  <c r="L4544" i="2"/>
  <c r="K4544" i="2"/>
  <c r="J4544" i="2"/>
  <c r="I4544" i="2"/>
  <c r="H4544" i="2"/>
  <c r="G4544" i="2"/>
  <c r="F4544" i="2"/>
  <c r="E4544" i="2"/>
  <c r="D4544" i="2"/>
  <c r="C4544" i="2"/>
  <c r="B4544" i="2"/>
  <c r="A4544" i="2"/>
  <c r="M4543" i="2"/>
  <c r="L4543" i="2"/>
  <c r="K4543" i="2"/>
  <c r="J4543" i="2"/>
  <c r="I4543" i="2"/>
  <c r="H4543" i="2"/>
  <c r="G4543" i="2"/>
  <c r="F4543" i="2"/>
  <c r="E4543" i="2"/>
  <c r="D4543" i="2"/>
  <c r="C4543" i="2"/>
  <c r="B4543" i="2"/>
  <c r="A4543" i="2"/>
  <c r="M4542" i="2"/>
  <c r="L4542" i="2"/>
  <c r="K4542" i="2"/>
  <c r="J4542" i="2"/>
  <c r="I4542" i="2"/>
  <c r="H4542" i="2"/>
  <c r="G4542" i="2"/>
  <c r="F4542" i="2"/>
  <c r="E4542" i="2"/>
  <c r="D4542" i="2"/>
  <c r="C4542" i="2"/>
  <c r="B4542" i="2"/>
  <c r="A4542" i="2"/>
  <c r="M4541" i="2"/>
  <c r="L4541" i="2"/>
  <c r="K4541" i="2"/>
  <c r="J4541" i="2"/>
  <c r="I4541" i="2"/>
  <c r="H4541" i="2"/>
  <c r="G4541" i="2"/>
  <c r="F4541" i="2"/>
  <c r="E4541" i="2"/>
  <c r="D4541" i="2"/>
  <c r="C4541" i="2"/>
  <c r="B4541" i="2"/>
  <c r="A4541" i="2"/>
  <c r="M4540" i="2"/>
  <c r="L4540" i="2"/>
  <c r="K4540" i="2"/>
  <c r="J4540" i="2"/>
  <c r="I4540" i="2"/>
  <c r="H4540" i="2"/>
  <c r="G4540" i="2"/>
  <c r="F4540" i="2"/>
  <c r="E4540" i="2"/>
  <c r="D4540" i="2"/>
  <c r="C4540" i="2"/>
  <c r="B4540" i="2"/>
  <c r="A4540" i="2"/>
  <c r="M4539" i="2"/>
  <c r="L4539" i="2"/>
  <c r="K4539" i="2"/>
  <c r="J4539" i="2"/>
  <c r="I4539" i="2"/>
  <c r="H4539" i="2"/>
  <c r="G4539" i="2"/>
  <c r="F4539" i="2"/>
  <c r="E4539" i="2"/>
  <c r="D4539" i="2"/>
  <c r="C4539" i="2"/>
  <c r="B4539" i="2"/>
  <c r="A4539" i="2"/>
  <c r="M4538" i="2"/>
  <c r="L4538" i="2"/>
  <c r="K4538" i="2"/>
  <c r="J4538" i="2"/>
  <c r="I4538" i="2"/>
  <c r="H4538" i="2"/>
  <c r="G4538" i="2"/>
  <c r="F4538" i="2"/>
  <c r="E4538" i="2"/>
  <c r="D4538" i="2"/>
  <c r="C4538" i="2"/>
  <c r="B4538" i="2"/>
  <c r="A4538" i="2"/>
  <c r="M4537" i="2"/>
  <c r="L4537" i="2"/>
  <c r="K4537" i="2"/>
  <c r="J4537" i="2"/>
  <c r="I4537" i="2"/>
  <c r="H4537" i="2"/>
  <c r="G4537" i="2"/>
  <c r="F4537" i="2"/>
  <c r="E4537" i="2"/>
  <c r="D4537" i="2"/>
  <c r="C4537" i="2"/>
  <c r="B4537" i="2"/>
  <c r="A4537" i="2"/>
  <c r="M4536" i="2"/>
  <c r="L4536" i="2"/>
  <c r="K4536" i="2"/>
  <c r="J4536" i="2"/>
  <c r="I4536" i="2"/>
  <c r="H4536" i="2"/>
  <c r="G4536" i="2"/>
  <c r="F4536" i="2"/>
  <c r="E4536" i="2"/>
  <c r="D4536" i="2"/>
  <c r="C4536" i="2"/>
  <c r="B4536" i="2"/>
  <c r="A4536" i="2"/>
  <c r="M4535" i="2"/>
  <c r="L4535" i="2"/>
  <c r="K4535" i="2"/>
  <c r="J4535" i="2"/>
  <c r="I4535" i="2"/>
  <c r="H4535" i="2"/>
  <c r="G4535" i="2"/>
  <c r="F4535" i="2"/>
  <c r="E4535" i="2"/>
  <c r="D4535" i="2"/>
  <c r="C4535" i="2"/>
  <c r="B4535" i="2"/>
  <c r="A4535" i="2"/>
  <c r="M4534" i="2"/>
  <c r="L4534" i="2"/>
  <c r="K4534" i="2"/>
  <c r="J4534" i="2"/>
  <c r="I4534" i="2"/>
  <c r="H4534" i="2"/>
  <c r="G4534" i="2"/>
  <c r="F4534" i="2"/>
  <c r="E4534" i="2"/>
  <c r="D4534" i="2"/>
  <c r="C4534" i="2"/>
  <c r="B4534" i="2"/>
  <c r="A4534" i="2"/>
  <c r="M4533" i="2"/>
  <c r="L4533" i="2"/>
  <c r="K4533" i="2"/>
  <c r="J4533" i="2"/>
  <c r="I4533" i="2"/>
  <c r="H4533" i="2"/>
  <c r="G4533" i="2"/>
  <c r="F4533" i="2"/>
  <c r="E4533" i="2"/>
  <c r="D4533" i="2"/>
  <c r="C4533" i="2"/>
  <c r="B4533" i="2"/>
  <c r="A4533" i="2"/>
  <c r="M4532" i="2"/>
  <c r="L4532" i="2"/>
  <c r="K4532" i="2"/>
  <c r="J4532" i="2"/>
  <c r="I4532" i="2"/>
  <c r="H4532" i="2"/>
  <c r="G4532" i="2"/>
  <c r="F4532" i="2"/>
  <c r="E4532" i="2"/>
  <c r="D4532" i="2"/>
  <c r="C4532" i="2"/>
  <c r="B4532" i="2"/>
  <c r="A4532" i="2"/>
  <c r="M4531" i="2"/>
  <c r="L4531" i="2"/>
  <c r="K4531" i="2"/>
  <c r="J4531" i="2"/>
  <c r="I4531" i="2"/>
  <c r="H4531" i="2"/>
  <c r="G4531" i="2"/>
  <c r="F4531" i="2"/>
  <c r="E4531" i="2"/>
  <c r="D4531" i="2"/>
  <c r="C4531" i="2"/>
  <c r="B4531" i="2"/>
  <c r="A4531" i="2"/>
  <c r="M4530" i="2"/>
  <c r="L4530" i="2"/>
  <c r="K4530" i="2"/>
  <c r="J4530" i="2"/>
  <c r="I4530" i="2"/>
  <c r="H4530" i="2"/>
  <c r="G4530" i="2"/>
  <c r="F4530" i="2"/>
  <c r="E4530" i="2"/>
  <c r="D4530" i="2"/>
  <c r="C4530" i="2"/>
  <c r="B4530" i="2"/>
  <c r="A4530" i="2"/>
  <c r="M4529" i="2"/>
  <c r="L4529" i="2"/>
  <c r="K4529" i="2"/>
  <c r="J4529" i="2"/>
  <c r="I4529" i="2"/>
  <c r="H4529" i="2"/>
  <c r="G4529" i="2"/>
  <c r="F4529" i="2"/>
  <c r="E4529" i="2"/>
  <c r="D4529" i="2"/>
  <c r="C4529" i="2"/>
  <c r="B4529" i="2"/>
  <c r="A4529" i="2"/>
  <c r="M4528" i="2"/>
  <c r="L4528" i="2"/>
  <c r="K4528" i="2"/>
  <c r="J4528" i="2"/>
  <c r="I4528" i="2"/>
  <c r="H4528" i="2"/>
  <c r="G4528" i="2"/>
  <c r="F4528" i="2"/>
  <c r="E4528" i="2"/>
  <c r="D4528" i="2"/>
  <c r="C4528" i="2"/>
  <c r="B4528" i="2"/>
  <c r="A4528" i="2"/>
  <c r="M4527" i="2"/>
  <c r="L4527" i="2"/>
  <c r="K4527" i="2"/>
  <c r="J4527" i="2"/>
  <c r="I4527" i="2"/>
  <c r="H4527" i="2"/>
  <c r="G4527" i="2"/>
  <c r="F4527" i="2"/>
  <c r="E4527" i="2"/>
  <c r="D4527" i="2"/>
  <c r="C4527" i="2"/>
  <c r="B4527" i="2"/>
  <c r="A4527" i="2"/>
  <c r="M4526" i="2"/>
  <c r="L4526" i="2"/>
  <c r="K4526" i="2"/>
  <c r="J4526" i="2"/>
  <c r="I4526" i="2"/>
  <c r="H4526" i="2"/>
  <c r="G4526" i="2"/>
  <c r="F4526" i="2"/>
  <c r="E4526" i="2"/>
  <c r="D4526" i="2"/>
  <c r="C4526" i="2"/>
  <c r="B4526" i="2"/>
  <c r="A4526" i="2"/>
  <c r="M4525" i="2"/>
  <c r="L4525" i="2"/>
  <c r="K4525" i="2"/>
  <c r="J4525" i="2"/>
  <c r="I4525" i="2"/>
  <c r="H4525" i="2"/>
  <c r="G4525" i="2"/>
  <c r="F4525" i="2"/>
  <c r="E4525" i="2"/>
  <c r="D4525" i="2"/>
  <c r="C4525" i="2"/>
  <c r="B4525" i="2"/>
  <c r="A4525" i="2"/>
  <c r="M4524" i="2"/>
  <c r="L4524" i="2"/>
  <c r="K4524" i="2"/>
  <c r="J4524" i="2"/>
  <c r="I4524" i="2"/>
  <c r="H4524" i="2"/>
  <c r="G4524" i="2"/>
  <c r="F4524" i="2"/>
  <c r="E4524" i="2"/>
  <c r="D4524" i="2"/>
  <c r="C4524" i="2"/>
  <c r="B4524" i="2"/>
  <c r="A4524" i="2"/>
  <c r="M4523" i="2"/>
  <c r="L4523" i="2"/>
  <c r="K4523" i="2"/>
  <c r="J4523" i="2"/>
  <c r="I4523" i="2"/>
  <c r="H4523" i="2"/>
  <c r="G4523" i="2"/>
  <c r="F4523" i="2"/>
  <c r="E4523" i="2"/>
  <c r="D4523" i="2"/>
  <c r="C4523" i="2"/>
  <c r="B4523" i="2"/>
  <c r="A4523" i="2"/>
  <c r="M4522" i="2"/>
  <c r="L4522" i="2"/>
  <c r="K4522" i="2"/>
  <c r="J4522" i="2"/>
  <c r="I4522" i="2"/>
  <c r="H4522" i="2"/>
  <c r="G4522" i="2"/>
  <c r="F4522" i="2"/>
  <c r="E4522" i="2"/>
  <c r="D4522" i="2"/>
  <c r="C4522" i="2"/>
  <c r="B4522" i="2"/>
  <c r="A4522" i="2"/>
  <c r="M4521" i="2"/>
  <c r="L4521" i="2"/>
  <c r="K4521" i="2"/>
  <c r="J4521" i="2"/>
  <c r="I4521" i="2"/>
  <c r="H4521" i="2"/>
  <c r="G4521" i="2"/>
  <c r="F4521" i="2"/>
  <c r="E4521" i="2"/>
  <c r="D4521" i="2"/>
  <c r="C4521" i="2"/>
  <c r="B4521" i="2"/>
  <c r="A4521" i="2"/>
  <c r="M4520" i="2"/>
  <c r="L4520" i="2"/>
  <c r="K4520" i="2"/>
  <c r="J4520" i="2"/>
  <c r="I4520" i="2"/>
  <c r="H4520" i="2"/>
  <c r="G4520" i="2"/>
  <c r="F4520" i="2"/>
  <c r="E4520" i="2"/>
  <c r="D4520" i="2"/>
  <c r="C4520" i="2"/>
  <c r="B4520" i="2"/>
  <c r="A4520" i="2"/>
  <c r="M4519" i="2"/>
  <c r="L4519" i="2"/>
  <c r="K4519" i="2"/>
  <c r="J4519" i="2"/>
  <c r="I4519" i="2"/>
  <c r="H4519" i="2"/>
  <c r="G4519" i="2"/>
  <c r="F4519" i="2"/>
  <c r="E4519" i="2"/>
  <c r="D4519" i="2"/>
  <c r="C4519" i="2"/>
  <c r="B4519" i="2"/>
  <c r="A4519" i="2"/>
  <c r="M4518" i="2"/>
  <c r="L4518" i="2"/>
  <c r="K4518" i="2"/>
  <c r="J4518" i="2"/>
  <c r="I4518" i="2"/>
  <c r="H4518" i="2"/>
  <c r="G4518" i="2"/>
  <c r="F4518" i="2"/>
  <c r="E4518" i="2"/>
  <c r="D4518" i="2"/>
  <c r="C4518" i="2"/>
  <c r="B4518" i="2"/>
  <c r="A4518" i="2"/>
  <c r="M4517" i="2"/>
  <c r="L4517" i="2"/>
  <c r="K4517" i="2"/>
  <c r="J4517" i="2"/>
  <c r="I4517" i="2"/>
  <c r="H4517" i="2"/>
  <c r="G4517" i="2"/>
  <c r="F4517" i="2"/>
  <c r="E4517" i="2"/>
  <c r="D4517" i="2"/>
  <c r="C4517" i="2"/>
  <c r="B4517" i="2"/>
  <c r="A4517" i="2"/>
  <c r="M4516" i="2"/>
  <c r="L4516" i="2"/>
  <c r="K4516" i="2"/>
  <c r="J4516" i="2"/>
  <c r="I4516" i="2"/>
  <c r="H4516" i="2"/>
  <c r="G4516" i="2"/>
  <c r="F4516" i="2"/>
  <c r="E4516" i="2"/>
  <c r="D4516" i="2"/>
  <c r="C4516" i="2"/>
  <c r="B4516" i="2"/>
  <c r="A4516" i="2"/>
  <c r="M4515" i="2"/>
  <c r="L4515" i="2"/>
  <c r="K4515" i="2"/>
  <c r="J4515" i="2"/>
  <c r="I4515" i="2"/>
  <c r="H4515" i="2"/>
  <c r="G4515" i="2"/>
  <c r="F4515" i="2"/>
  <c r="E4515" i="2"/>
  <c r="D4515" i="2"/>
  <c r="C4515" i="2"/>
  <c r="B4515" i="2"/>
  <c r="A4515" i="2"/>
  <c r="M4514" i="2"/>
  <c r="L4514" i="2"/>
  <c r="K4514" i="2"/>
  <c r="J4514" i="2"/>
  <c r="I4514" i="2"/>
  <c r="H4514" i="2"/>
  <c r="G4514" i="2"/>
  <c r="F4514" i="2"/>
  <c r="E4514" i="2"/>
  <c r="D4514" i="2"/>
  <c r="C4514" i="2"/>
  <c r="B4514" i="2"/>
  <c r="A4514" i="2"/>
  <c r="M4513" i="2"/>
  <c r="L4513" i="2"/>
  <c r="K4513" i="2"/>
  <c r="J4513" i="2"/>
  <c r="I4513" i="2"/>
  <c r="H4513" i="2"/>
  <c r="G4513" i="2"/>
  <c r="F4513" i="2"/>
  <c r="E4513" i="2"/>
  <c r="D4513" i="2"/>
  <c r="C4513" i="2"/>
  <c r="B4513" i="2"/>
  <c r="A4513" i="2"/>
  <c r="M4512" i="2"/>
  <c r="L4512" i="2"/>
  <c r="K4512" i="2"/>
  <c r="J4512" i="2"/>
  <c r="I4512" i="2"/>
  <c r="H4512" i="2"/>
  <c r="G4512" i="2"/>
  <c r="F4512" i="2"/>
  <c r="E4512" i="2"/>
  <c r="D4512" i="2"/>
  <c r="C4512" i="2"/>
  <c r="B4512" i="2"/>
  <c r="A4512" i="2"/>
  <c r="M4511" i="2"/>
  <c r="L4511" i="2"/>
  <c r="K4511" i="2"/>
  <c r="J4511" i="2"/>
  <c r="I4511" i="2"/>
  <c r="H4511" i="2"/>
  <c r="G4511" i="2"/>
  <c r="F4511" i="2"/>
  <c r="E4511" i="2"/>
  <c r="D4511" i="2"/>
  <c r="C4511" i="2"/>
  <c r="B4511" i="2"/>
  <c r="A4511" i="2"/>
  <c r="M4510" i="2"/>
  <c r="L4510" i="2"/>
  <c r="K4510" i="2"/>
  <c r="J4510" i="2"/>
  <c r="I4510" i="2"/>
  <c r="H4510" i="2"/>
  <c r="G4510" i="2"/>
  <c r="F4510" i="2"/>
  <c r="E4510" i="2"/>
  <c r="D4510" i="2"/>
  <c r="C4510" i="2"/>
  <c r="B4510" i="2"/>
  <c r="A4510" i="2"/>
  <c r="M4509" i="2"/>
  <c r="L4509" i="2"/>
  <c r="K4509" i="2"/>
  <c r="J4509" i="2"/>
  <c r="I4509" i="2"/>
  <c r="H4509" i="2"/>
  <c r="G4509" i="2"/>
  <c r="F4509" i="2"/>
  <c r="E4509" i="2"/>
  <c r="D4509" i="2"/>
  <c r="C4509" i="2"/>
  <c r="B4509" i="2"/>
  <c r="A4509" i="2"/>
  <c r="M4508" i="2"/>
  <c r="L4508" i="2"/>
  <c r="K4508" i="2"/>
  <c r="J4508" i="2"/>
  <c r="I4508" i="2"/>
  <c r="H4508" i="2"/>
  <c r="G4508" i="2"/>
  <c r="F4508" i="2"/>
  <c r="E4508" i="2"/>
  <c r="D4508" i="2"/>
  <c r="C4508" i="2"/>
  <c r="B4508" i="2"/>
  <c r="A4508" i="2"/>
  <c r="M4507" i="2"/>
  <c r="L4507" i="2"/>
  <c r="K4507" i="2"/>
  <c r="J4507" i="2"/>
  <c r="I4507" i="2"/>
  <c r="H4507" i="2"/>
  <c r="G4507" i="2"/>
  <c r="F4507" i="2"/>
  <c r="E4507" i="2"/>
  <c r="D4507" i="2"/>
  <c r="C4507" i="2"/>
  <c r="B4507" i="2"/>
  <c r="A4507" i="2"/>
  <c r="M4506" i="2"/>
  <c r="L4506" i="2"/>
  <c r="K4506" i="2"/>
  <c r="J4506" i="2"/>
  <c r="I4506" i="2"/>
  <c r="H4506" i="2"/>
  <c r="G4506" i="2"/>
  <c r="F4506" i="2"/>
  <c r="E4506" i="2"/>
  <c r="D4506" i="2"/>
  <c r="C4506" i="2"/>
  <c r="B4506" i="2"/>
  <c r="A4506" i="2"/>
  <c r="M4505" i="2"/>
  <c r="L4505" i="2"/>
  <c r="K4505" i="2"/>
  <c r="J4505" i="2"/>
  <c r="I4505" i="2"/>
  <c r="H4505" i="2"/>
  <c r="G4505" i="2"/>
  <c r="F4505" i="2"/>
  <c r="E4505" i="2"/>
  <c r="D4505" i="2"/>
  <c r="C4505" i="2"/>
  <c r="B4505" i="2"/>
  <c r="A4505" i="2"/>
  <c r="M4504" i="2"/>
  <c r="L4504" i="2"/>
  <c r="K4504" i="2"/>
  <c r="J4504" i="2"/>
  <c r="I4504" i="2"/>
  <c r="H4504" i="2"/>
  <c r="G4504" i="2"/>
  <c r="F4504" i="2"/>
  <c r="E4504" i="2"/>
  <c r="D4504" i="2"/>
  <c r="C4504" i="2"/>
  <c r="B4504" i="2"/>
  <c r="A4504" i="2"/>
  <c r="M4503" i="2"/>
  <c r="L4503" i="2"/>
  <c r="K4503" i="2"/>
  <c r="J4503" i="2"/>
  <c r="I4503" i="2"/>
  <c r="H4503" i="2"/>
  <c r="G4503" i="2"/>
  <c r="F4503" i="2"/>
  <c r="E4503" i="2"/>
  <c r="D4503" i="2"/>
  <c r="C4503" i="2"/>
  <c r="B4503" i="2"/>
  <c r="A4503" i="2"/>
  <c r="M4502" i="2"/>
  <c r="L4502" i="2"/>
  <c r="K4502" i="2"/>
  <c r="J4502" i="2"/>
  <c r="I4502" i="2"/>
  <c r="H4502" i="2"/>
  <c r="G4502" i="2"/>
  <c r="F4502" i="2"/>
  <c r="E4502" i="2"/>
  <c r="D4502" i="2"/>
  <c r="C4502" i="2"/>
  <c r="B4502" i="2"/>
  <c r="A4502" i="2"/>
  <c r="M4501" i="2"/>
  <c r="L4501" i="2"/>
  <c r="K4501" i="2"/>
  <c r="J4501" i="2"/>
  <c r="I4501" i="2"/>
  <c r="H4501" i="2"/>
  <c r="G4501" i="2"/>
  <c r="F4501" i="2"/>
  <c r="E4501" i="2"/>
  <c r="D4501" i="2"/>
  <c r="C4501" i="2"/>
  <c r="B4501" i="2"/>
  <c r="A4501" i="2"/>
  <c r="M4500" i="2"/>
  <c r="L4500" i="2"/>
  <c r="K4500" i="2"/>
  <c r="J4500" i="2"/>
  <c r="I4500" i="2"/>
  <c r="H4500" i="2"/>
  <c r="G4500" i="2"/>
  <c r="F4500" i="2"/>
  <c r="E4500" i="2"/>
  <c r="D4500" i="2"/>
  <c r="C4500" i="2"/>
  <c r="B4500" i="2"/>
  <c r="A4500" i="2"/>
  <c r="M4499" i="2"/>
  <c r="L4499" i="2"/>
  <c r="K4499" i="2"/>
  <c r="J4499" i="2"/>
  <c r="I4499" i="2"/>
  <c r="H4499" i="2"/>
  <c r="G4499" i="2"/>
  <c r="F4499" i="2"/>
  <c r="E4499" i="2"/>
  <c r="D4499" i="2"/>
  <c r="C4499" i="2"/>
  <c r="B4499" i="2"/>
  <c r="A4499" i="2"/>
  <c r="M4498" i="2"/>
  <c r="L4498" i="2"/>
  <c r="K4498" i="2"/>
  <c r="J4498" i="2"/>
  <c r="I4498" i="2"/>
  <c r="H4498" i="2"/>
  <c r="G4498" i="2"/>
  <c r="F4498" i="2"/>
  <c r="E4498" i="2"/>
  <c r="D4498" i="2"/>
  <c r="C4498" i="2"/>
  <c r="B4498" i="2"/>
  <c r="A4498" i="2"/>
  <c r="M4497" i="2"/>
  <c r="L4497" i="2"/>
  <c r="K4497" i="2"/>
  <c r="J4497" i="2"/>
  <c r="I4497" i="2"/>
  <c r="H4497" i="2"/>
  <c r="G4497" i="2"/>
  <c r="F4497" i="2"/>
  <c r="E4497" i="2"/>
  <c r="D4497" i="2"/>
  <c r="C4497" i="2"/>
  <c r="B4497" i="2"/>
  <c r="A4497" i="2"/>
  <c r="M4496" i="2"/>
  <c r="L4496" i="2"/>
  <c r="K4496" i="2"/>
  <c r="J4496" i="2"/>
  <c r="I4496" i="2"/>
  <c r="H4496" i="2"/>
  <c r="G4496" i="2"/>
  <c r="F4496" i="2"/>
  <c r="E4496" i="2"/>
  <c r="D4496" i="2"/>
  <c r="C4496" i="2"/>
  <c r="B4496" i="2"/>
  <c r="A4496" i="2"/>
  <c r="M4495" i="2"/>
  <c r="L4495" i="2"/>
  <c r="K4495" i="2"/>
  <c r="J4495" i="2"/>
  <c r="I4495" i="2"/>
  <c r="H4495" i="2"/>
  <c r="G4495" i="2"/>
  <c r="F4495" i="2"/>
  <c r="E4495" i="2"/>
  <c r="D4495" i="2"/>
  <c r="C4495" i="2"/>
  <c r="B4495" i="2"/>
  <c r="A4495" i="2"/>
  <c r="M4494" i="2"/>
  <c r="L4494" i="2"/>
  <c r="K4494" i="2"/>
  <c r="J4494" i="2"/>
  <c r="I4494" i="2"/>
  <c r="H4494" i="2"/>
  <c r="G4494" i="2"/>
  <c r="F4494" i="2"/>
  <c r="E4494" i="2"/>
  <c r="D4494" i="2"/>
  <c r="C4494" i="2"/>
  <c r="B4494" i="2"/>
  <c r="A4494" i="2"/>
  <c r="M4493" i="2"/>
  <c r="L4493" i="2"/>
  <c r="K4493" i="2"/>
  <c r="J4493" i="2"/>
  <c r="I4493" i="2"/>
  <c r="H4493" i="2"/>
  <c r="G4493" i="2"/>
  <c r="F4493" i="2"/>
  <c r="E4493" i="2"/>
  <c r="D4493" i="2"/>
  <c r="C4493" i="2"/>
  <c r="B4493" i="2"/>
  <c r="A4493" i="2"/>
  <c r="M4492" i="2"/>
  <c r="L4492" i="2"/>
  <c r="K4492" i="2"/>
  <c r="J4492" i="2"/>
  <c r="I4492" i="2"/>
  <c r="H4492" i="2"/>
  <c r="G4492" i="2"/>
  <c r="F4492" i="2"/>
  <c r="E4492" i="2"/>
  <c r="D4492" i="2"/>
  <c r="C4492" i="2"/>
  <c r="B4492" i="2"/>
  <c r="A4492" i="2"/>
  <c r="M4491" i="2"/>
  <c r="L4491" i="2"/>
  <c r="K4491" i="2"/>
  <c r="J4491" i="2"/>
  <c r="I4491" i="2"/>
  <c r="H4491" i="2"/>
  <c r="G4491" i="2"/>
  <c r="F4491" i="2"/>
  <c r="E4491" i="2"/>
  <c r="D4491" i="2"/>
  <c r="C4491" i="2"/>
  <c r="B4491" i="2"/>
  <c r="A4491" i="2"/>
  <c r="M4490" i="2"/>
  <c r="L4490" i="2"/>
  <c r="K4490" i="2"/>
  <c r="J4490" i="2"/>
  <c r="I4490" i="2"/>
  <c r="H4490" i="2"/>
  <c r="G4490" i="2"/>
  <c r="F4490" i="2"/>
  <c r="E4490" i="2"/>
  <c r="D4490" i="2"/>
  <c r="C4490" i="2"/>
  <c r="B4490" i="2"/>
  <c r="A4490" i="2"/>
  <c r="M4489" i="2"/>
  <c r="L4489" i="2"/>
  <c r="K4489" i="2"/>
  <c r="J4489" i="2"/>
  <c r="I4489" i="2"/>
  <c r="H4489" i="2"/>
  <c r="G4489" i="2"/>
  <c r="F4489" i="2"/>
  <c r="E4489" i="2"/>
  <c r="D4489" i="2"/>
  <c r="C4489" i="2"/>
  <c r="B4489" i="2"/>
  <c r="A4489" i="2"/>
  <c r="M4488" i="2"/>
  <c r="L4488" i="2"/>
  <c r="K4488" i="2"/>
  <c r="J4488" i="2"/>
  <c r="I4488" i="2"/>
  <c r="H4488" i="2"/>
  <c r="G4488" i="2"/>
  <c r="F4488" i="2"/>
  <c r="E4488" i="2"/>
  <c r="D4488" i="2"/>
  <c r="C4488" i="2"/>
  <c r="B4488" i="2"/>
  <c r="A4488" i="2"/>
  <c r="M4487" i="2"/>
  <c r="L4487" i="2"/>
  <c r="K4487" i="2"/>
  <c r="J4487" i="2"/>
  <c r="I4487" i="2"/>
  <c r="H4487" i="2"/>
  <c r="G4487" i="2"/>
  <c r="F4487" i="2"/>
  <c r="E4487" i="2"/>
  <c r="D4487" i="2"/>
  <c r="C4487" i="2"/>
  <c r="B4487" i="2"/>
  <c r="A4487" i="2"/>
  <c r="M4486" i="2"/>
  <c r="L4486" i="2"/>
  <c r="K4486" i="2"/>
  <c r="J4486" i="2"/>
  <c r="I4486" i="2"/>
  <c r="H4486" i="2"/>
  <c r="G4486" i="2"/>
  <c r="F4486" i="2"/>
  <c r="E4486" i="2"/>
  <c r="D4486" i="2"/>
  <c r="C4486" i="2"/>
  <c r="B4486" i="2"/>
  <c r="A4486" i="2"/>
  <c r="M4485" i="2"/>
  <c r="L4485" i="2"/>
  <c r="K4485" i="2"/>
  <c r="J4485" i="2"/>
  <c r="I4485" i="2"/>
  <c r="H4485" i="2"/>
  <c r="G4485" i="2"/>
  <c r="F4485" i="2"/>
  <c r="E4485" i="2"/>
  <c r="D4485" i="2"/>
  <c r="C4485" i="2"/>
  <c r="B4485" i="2"/>
  <c r="A4485" i="2"/>
  <c r="M4484" i="2"/>
  <c r="L4484" i="2"/>
  <c r="K4484" i="2"/>
  <c r="J4484" i="2"/>
  <c r="I4484" i="2"/>
  <c r="H4484" i="2"/>
  <c r="G4484" i="2"/>
  <c r="F4484" i="2"/>
  <c r="E4484" i="2"/>
  <c r="D4484" i="2"/>
  <c r="C4484" i="2"/>
  <c r="B4484" i="2"/>
  <c r="A4484" i="2"/>
  <c r="M4483" i="2"/>
  <c r="L4483" i="2"/>
  <c r="K4483" i="2"/>
  <c r="J4483" i="2"/>
  <c r="I4483" i="2"/>
  <c r="H4483" i="2"/>
  <c r="G4483" i="2"/>
  <c r="F4483" i="2"/>
  <c r="E4483" i="2"/>
  <c r="D4483" i="2"/>
  <c r="C4483" i="2"/>
  <c r="B4483" i="2"/>
  <c r="A4483" i="2"/>
  <c r="M4482" i="2"/>
  <c r="L4482" i="2"/>
  <c r="K4482" i="2"/>
  <c r="J4482" i="2"/>
  <c r="I4482" i="2"/>
  <c r="H4482" i="2"/>
  <c r="G4482" i="2"/>
  <c r="F4482" i="2"/>
  <c r="E4482" i="2"/>
  <c r="D4482" i="2"/>
  <c r="C4482" i="2"/>
  <c r="B4482" i="2"/>
  <c r="A4482" i="2"/>
  <c r="M4481" i="2"/>
  <c r="L4481" i="2"/>
  <c r="K4481" i="2"/>
  <c r="J4481" i="2"/>
  <c r="I4481" i="2"/>
  <c r="H4481" i="2"/>
  <c r="G4481" i="2"/>
  <c r="F4481" i="2"/>
  <c r="E4481" i="2"/>
  <c r="D4481" i="2"/>
  <c r="C4481" i="2"/>
  <c r="B4481" i="2"/>
  <c r="A4481" i="2"/>
  <c r="M4480" i="2"/>
  <c r="L4480" i="2"/>
  <c r="K4480" i="2"/>
  <c r="J4480" i="2"/>
  <c r="I4480" i="2"/>
  <c r="H4480" i="2"/>
  <c r="G4480" i="2"/>
  <c r="F4480" i="2"/>
  <c r="E4480" i="2"/>
  <c r="D4480" i="2"/>
  <c r="C4480" i="2"/>
  <c r="B4480" i="2"/>
  <c r="A4480" i="2"/>
  <c r="M4479" i="2"/>
  <c r="L4479" i="2"/>
  <c r="K4479" i="2"/>
  <c r="J4479" i="2"/>
  <c r="I4479" i="2"/>
  <c r="H4479" i="2"/>
  <c r="G4479" i="2"/>
  <c r="F4479" i="2"/>
  <c r="E4479" i="2"/>
  <c r="D4479" i="2"/>
  <c r="C4479" i="2"/>
  <c r="B4479" i="2"/>
  <c r="A4479" i="2"/>
  <c r="M4478" i="2"/>
  <c r="L4478" i="2"/>
  <c r="K4478" i="2"/>
  <c r="J4478" i="2"/>
  <c r="I4478" i="2"/>
  <c r="H4478" i="2"/>
  <c r="G4478" i="2"/>
  <c r="F4478" i="2"/>
  <c r="E4478" i="2"/>
  <c r="D4478" i="2"/>
  <c r="C4478" i="2"/>
  <c r="B4478" i="2"/>
  <c r="A4478" i="2"/>
  <c r="M4477" i="2"/>
  <c r="L4477" i="2"/>
  <c r="K4477" i="2"/>
  <c r="J4477" i="2"/>
  <c r="I4477" i="2"/>
  <c r="H4477" i="2"/>
  <c r="G4477" i="2"/>
  <c r="F4477" i="2"/>
  <c r="E4477" i="2"/>
  <c r="D4477" i="2"/>
  <c r="C4477" i="2"/>
  <c r="B4477" i="2"/>
  <c r="A4477" i="2"/>
  <c r="M4476" i="2"/>
  <c r="L4476" i="2"/>
  <c r="K4476" i="2"/>
  <c r="J4476" i="2"/>
  <c r="I4476" i="2"/>
  <c r="H4476" i="2"/>
  <c r="G4476" i="2"/>
  <c r="F4476" i="2"/>
  <c r="E4476" i="2"/>
  <c r="D4476" i="2"/>
  <c r="C4476" i="2"/>
  <c r="B4476" i="2"/>
  <c r="A4476" i="2"/>
  <c r="M4475" i="2"/>
  <c r="L4475" i="2"/>
  <c r="K4475" i="2"/>
  <c r="J4475" i="2"/>
  <c r="I4475" i="2"/>
  <c r="H4475" i="2"/>
  <c r="G4475" i="2"/>
  <c r="F4475" i="2"/>
  <c r="E4475" i="2"/>
  <c r="D4475" i="2"/>
  <c r="C4475" i="2"/>
  <c r="B4475" i="2"/>
  <c r="A4475" i="2"/>
  <c r="M4474" i="2"/>
  <c r="L4474" i="2"/>
  <c r="K4474" i="2"/>
  <c r="J4474" i="2"/>
  <c r="I4474" i="2"/>
  <c r="H4474" i="2"/>
  <c r="G4474" i="2"/>
  <c r="F4474" i="2"/>
  <c r="E4474" i="2"/>
  <c r="D4474" i="2"/>
  <c r="C4474" i="2"/>
  <c r="B4474" i="2"/>
  <c r="A4474" i="2"/>
  <c r="M4473" i="2"/>
  <c r="L4473" i="2"/>
  <c r="K4473" i="2"/>
  <c r="J4473" i="2"/>
  <c r="I4473" i="2"/>
  <c r="H4473" i="2"/>
  <c r="G4473" i="2"/>
  <c r="F4473" i="2"/>
  <c r="E4473" i="2"/>
  <c r="D4473" i="2"/>
  <c r="C4473" i="2"/>
  <c r="B4473" i="2"/>
  <c r="A4473" i="2"/>
  <c r="M4472" i="2"/>
  <c r="L4472" i="2"/>
  <c r="K4472" i="2"/>
  <c r="J4472" i="2"/>
  <c r="I4472" i="2"/>
  <c r="H4472" i="2"/>
  <c r="G4472" i="2"/>
  <c r="F4472" i="2"/>
  <c r="E4472" i="2"/>
  <c r="D4472" i="2"/>
  <c r="C4472" i="2"/>
  <c r="B4472" i="2"/>
  <c r="A4472" i="2"/>
  <c r="M4471" i="2"/>
  <c r="L4471" i="2"/>
  <c r="K4471" i="2"/>
  <c r="J4471" i="2"/>
  <c r="I4471" i="2"/>
  <c r="H4471" i="2"/>
  <c r="G4471" i="2"/>
  <c r="F4471" i="2"/>
  <c r="E4471" i="2"/>
  <c r="D4471" i="2"/>
  <c r="C4471" i="2"/>
  <c r="B4471" i="2"/>
  <c r="A4471" i="2"/>
  <c r="M4470" i="2"/>
  <c r="L4470" i="2"/>
  <c r="K4470" i="2"/>
  <c r="J4470" i="2"/>
  <c r="I4470" i="2"/>
  <c r="H4470" i="2"/>
  <c r="G4470" i="2"/>
  <c r="F4470" i="2"/>
  <c r="E4470" i="2"/>
  <c r="D4470" i="2"/>
  <c r="C4470" i="2"/>
  <c r="B4470" i="2"/>
  <c r="A4470" i="2"/>
  <c r="M4469" i="2"/>
  <c r="L4469" i="2"/>
  <c r="K4469" i="2"/>
  <c r="J4469" i="2"/>
  <c r="I4469" i="2"/>
  <c r="H4469" i="2"/>
  <c r="G4469" i="2"/>
  <c r="F4469" i="2"/>
  <c r="E4469" i="2"/>
  <c r="D4469" i="2"/>
  <c r="C4469" i="2"/>
  <c r="B4469" i="2"/>
  <c r="A4469" i="2"/>
  <c r="M4468" i="2"/>
  <c r="L4468" i="2"/>
  <c r="K4468" i="2"/>
  <c r="J4468" i="2"/>
  <c r="I4468" i="2"/>
  <c r="H4468" i="2"/>
  <c r="G4468" i="2"/>
  <c r="F4468" i="2"/>
  <c r="E4468" i="2"/>
  <c r="D4468" i="2"/>
  <c r="C4468" i="2"/>
  <c r="B4468" i="2"/>
  <c r="A4468" i="2"/>
  <c r="M4467" i="2"/>
  <c r="L4467" i="2"/>
  <c r="K4467" i="2"/>
  <c r="J4467" i="2"/>
  <c r="I4467" i="2"/>
  <c r="H4467" i="2"/>
  <c r="G4467" i="2"/>
  <c r="F4467" i="2"/>
  <c r="E4467" i="2"/>
  <c r="D4467" i="2"/>
  <c r="C4467" i="2"/>
  <c r="B4467" i="2"/>
  <c r="A4467" i="2"/>
  <c r="M4466" i="2"/>
  <c r="L4466" i="2"/>
  <c r="K4466" i="2"/>
  <c r="J4466" i="2"/>
  <c r="I4466" i="2"/>
  <c r="H4466" i="2"/>
  <c r="G4466" i="2"/>
  <c r="F4466" i="2"/>
  <c r="E4466" i="2"/>
  <c r="D4466" i="2"/>
  <c r="C4466" i="2"/>
  <c r="B4466" i="2"/>
  <c r="A4466" i="2"/>
  <c r="M4465" i="2"/>
  <c r="L4465" i="2"/>
  <c r="K4465" i="2"/>
  <c r="J4465" i="2"/>
  <c r="I4465" i="2"/>
  <c r="H4465" i="2"/>
  <c r="G4465" i="2"/>
  <c r="F4465" i="2"/>
  <c r="E4465" i="2"/>
  <c r="D4465" i="2"/>
  <c r="C4465" i="2"/>
  <c r="B4465" i="2"/>
  <c r="A4465" i="2"/>
  <c r="M4464" i="2"/>
  <c r="L4464" i="2"/>
  <c r="K4464" i="2"/>
  <c r="J4464" i="2"/>
  <c r="I4464" i="2"/>
  <c r="H4464" i="2"/>
  <c r="G4464" i="2"/>
  <c r="F4464" i="2"/>
  <c r="E4464" i="2"/>
  <c r="D4464" i="2"/>
  <c r="C4464" i="2"/>
  <c r="B4464" i="2"/>
  <c r="A4464" i="2"/>
  <c r="M4463" i="2"/>
  <c r="L4463" i="2"/>
  <c r="K4463" i="2"/>
  <c r="J4463" i="2"/>
  <c r="I4463" i="2"/>
  <c r="H4463" i="2"/>
  <c r="G4463" i="2"/>
  <c r="F4463" i="2"/>
  <c r="E4463" i="2"/>
  <c r="D4463" i="2"/>
  <c r="C4463" i="2"/>
  <c r="B4463" i="2"/>
  <c r="A4463" i="2"/>
  <c r="M4462" i="2"/>
  <c r="L4462" i="2"/>
  <c r="K4462" i="2"/>
  <c r="J4462" i="2"/>
  <c r="I4462" i="2"/>
  <c r="H4462" i="2"/>
  <c r="G4462" i="2"/>
  <c r="F4462" i="2"/>
  <c r="E4462" i="2"/>
  <c r="D4462" i="2"/>
  <c r="C4462" i="2"/>
  <c r="B4462" i="2"/>
  <c r="A4462" i="2"/>
  <c r="M4461" i="2"/>
  <c r="L4461" i="2"/>
  <c r="K4461" i="2"/>
  <c r="J4461" i="2"/>
  <c r="I4461" i="2"/>
  <c r="H4461" i="2"/>
  <c r="G4461" i="2"/>
  <c r="F4461" i="2"/>
  <c r="E4461" i="2"/>
  <c r="D4461" i="2"/>
  <c r="C4461" i="2"/>
  <c r="B4461" i="2"/>
  <c r="A4461" i="2"/>
  <c r="M4460" i="2"/>
  <c r="L4460" i="2"/>
  <c r="K4460" i="2"/>
  <c r="J4460" i="2"/>
  <c r="I4460" i="2"/>
  <c r="H4460" i="2"/>
  <c r="G4460" i="2"/>
  <c r="F4460" i="2"/>
  <c r="E4460" i="2"/>
  <c r="D4460" i="2"/>
  <c r="C4460" i="2"/>
  <c r="B4460" i="2"/>
  <c r="A4460" i="2"/>
  <c r="M4459" i="2"/>
  <c r="L4459" i="2"/>
  <c r="K4459" i="2"/>
  <c r="J4459" i="2"/>
  <c r="I4459" i="2"/>
  <c r="H4459" i="2"/>
  <c r="G4459" i="2"/>
  <c r="F4459" i="2"/>
  <c r="E4459" i="2"/>
  <c r="D4459" i="2"/>
  <c r="C4459" i="2"/>
  <c r="B4459" i="2"/>
  <c r="A4459" i="2"/>
  <c r="M4458" i="2"/>
  <c r="L4458" i="2"/>
  <c r="K4458" i="2"/>
  <c r="J4458" i="2"/>
  <c r="I4458" i="2"/>
  <c r="H4458" i="2"/>
  <c r="G4458" i="2"/>
  <c r="F4458" i="2"/>
  <c r="E4458" i="2"/>
  <c r="D4458" i="2"/>
  <c r="C4458" i="2"/>
  <c r="B4458" i="2"/>
  <c r="A4458" i="2"/>
  <c r="M4457" i="2"/>
  <c r="L4457" i="2"/>
  <c r="K4457" i="2"/>
  <c r="J4457" i="2"/>
  <c r="I4457" i="2"/>
  <c r="H4457" i="2"/>
  <c r="G4457" i="2"/>
  <c r="F4457" i="2"/>
  <c r="E4457" i="2"/>
  <c r="D4457" i="2"/>
  <c r="C4457" i="2"/>
  <c r="B4457" i="2"/>
  <c r="A4457" i="2"/>
  <c r="M4456" i="2"/>
  <c r="L4456" i="2"/>
  <c r="K4456" i="2"/>
  <c r="J4456" i="2"/>
  <c r="I4456" i="2"/>
  <c r="H4456" i="2"/>
  <c r="G4456" i="2"/>
  <c r="F4456" i="2"/>
  <c r="E4456" i="2"/>
  <c r="D4456" i="2"/>
  <c r="C4456" i="2"/>
  <c r="B4456" i="2"/>
  <c r="A4456" i="2"/>
  <c r="M4455" i="2"/>
  <c r="L4455" i="2"/>
  <c r="K4455" i="2"/>
  <c r="J4455" i="2"/>
  <c r="I4455" i="2"/>
  <c r="H4455" i="2"/>
  <c r="G4455" i="2"/>
  <c r="F4455" i="2"/>
  <c r="E4455" i="2"/>
  <c r="D4455" i="2"/>
  <c r="C4455" i="2"/>
  <c r="B4455" i="2"/>
  <c r="A4455" i="2"/>
  <c r="M4454" i="2"/>
  <c r="L4454" i="2"/>
  <c r="K4454" i="2"/>
  <c r="J4454" i="2"/>
  <c r="I4454" i="2"/>
  <c r="H4454" i="2"/>
  <c r="G4454" i="2"/>
  <c r="F4454" i="2"/>
  <c r="E4454" i="2"/>
  <c r="D4454" i="2"/>
  <c r="C4454" i="2"/>
  <c r="B4454" i="2"/>
  <c r="A4454" i="2"/>
  <c r="M4453" i="2"/>
  <c r="L4453" i="2"/>
  <c r="K4453" i="2"/>
  <c r="J4453" i="2"/>
  <c r="I4453" i="2"/>
  <c r="H4453" i="2"/>
  <c r="G4453" i="2"/>
  <c r="F4453" i="2"/>
  <c r="E4453" i="2"/>
  <c r="D4453" i="2"/>
  <c r="C4453" i="2"/>
  <c r="B4453" i="2"/>
  <c r="A4453" i="2"/>
  <c r="M4452" i="2"/>
  <c r="L4452" i="2"/>
  <c r="K4452" i="2"/>
  <c r="J4452" i="2"/>
  <c r="I4452" i="2"/>
  <c r="H4452" i="2"/>
  <c r="G4452" i="2"/>
  <c r="F4452" i="2"/>
  <c r="E4452" i="2"/>
  <c r="D4452" i="2"/>
  <c r="C4452" i="2"/>
  <c r="B4452" i="2"/>
  <c r="A4452" i="2"/>
  <c r="M4451" i="2"/>
  <c r="L4451" i="2"/>
  <c r="K4451" i="2"/>
  <c r="J4451" i="2"/>
  <c r="I4451" i="2"/>
  <c r="H4451" i="2"/>
  <c r="G4451" i="2"/>
  <c r="F4451" i="2"/>
  <c r="E4451" i="2"/>
  <c r="D4451" i="2"/>
  <c r="C4451" i="2"/>
  <c r="B4451" i="2"/>
  <c r="A4451" i="2"/>
  <c r="M4450" i="2"/>
  <c r="L4450" i="2"/>
  <c r="K4450" i="2"/>
  <c r="J4450" i="2"/>
  <c r="I4450" i="2"/>
  <c r="H4450" i="2"/>
  <c r="G4450" i="2"/>
  <c r="F4450" i="2"/>
  <c r="E4450" i="2"/>
  <c r="D4450" i="2"/>
  <c r="C4450" i="2"/>
  <c r="B4450" i="2"/>
  <c r="A4450" i="2"/>
  <c r="M4449" i="2"/>
  <c r="L4449" i="2"/>
  <c r="K4449" i="2"/>
  <c r="J4449" i="2"/>
  <c r="I4449" i="2"/>
  <c r="H4449" i="2"/>
  <c r="G4449" i="2"/>
  <c r="F4449" i="2"/>
  <c r="E4449" i="2"/>
  <c r="D4449" i="2"/>
  <c r="C4449" i="2"/>
  <c r="B4449" i="2"/>
  <c r="A4449" i="2"/>
  <c r="M4448" i="2"/>
  <c r="L4448" i="2"/>
  <c r="K4448" i="2"/>
  <c r="J4448" i="2"/>
  <c r="I4448" i="2"/>
  <c r="H4448" i="2"/>
  <c r="G4448" i="2"/>
  <c r="F4448" i="2"/>
  <c r="E4448" i="2"/>
  <c r="D4448" i="2"/>
  <c r="C4448" i="2"/>
  <c r="B4448" i="2"/>
  <c r="A4448" i="2"/>
  <c r="M4447" i="2"/>
  <c r="L4447" i="2"/>
  <c r="K4447" i="2"/>
  <c r="J4447" i="2"/>
  <c r="I4447" i="2"/>
  <c r="H4447" i="2"/>
  <c r="G4447" i="2"/>
  <c r="F4447" i="2"/>
  <c r="E4447" i="2"/>
  <c r="D4447" i="2"/>
  <c r="C4447" i="2"/>
  <c r="B4447" i="2"/>
  <c r="A4447" i="2"/>
  <c r="M4446" i="2"/>
  <c r="L4446" i="2"/>
  <c r="K4446" i="2"/>
  <c r="J4446" i="2"/>
  <c r="I4446" i="2"/>
  <c r="H4446" i="2"/>
  <c r="G4446" i="2"/>
  <c r="F4446" i="2"/>
  <c r="E4446" i="2"/>
  <c r="D4446" i="2"/>
  <c r="C4446" i="2"/>
  <c r="B4446" i="2"/>
  <c r="A4446" i="2"/>
  <c r="M4445" i="2"/>
  <c r="L4445" i="2"/>
  <c r="K4445" i="2"/>
  <c r="J4445" i="2"/>
  <c r="I4445" i="2"/>
  <c r="H4445" i="2"/>
  <c r="G4445" i="2"/>
  <c r="F4445" i="2"/>
  <c r="E4445" i="2"/>
  <c r="D4445" i="2"/>
  <c r="C4445" i="2"/>
  <c r="B4445" i="2"/>
  <c r="A4445" i="2"/>
  <c r="M4444" i="2"/>
  <c r="L4444" i="2"/>
  <c r="K4444" i="2"/>
  <c r="J4444" i="2"/>
  <c r="I4444" i="2"/>
  <c r="H4444" i="2"/>
  <c r="G4444" i="2"/>
  <c r="F4444" i="2"/>
  <c r="E4444" i="2"/>
  <c r="D4444" i="2"/>
  <c r="C4444" i="2"/>
  <c r="B4444" i="2"/>
  <c r="A4444" i="2"/>
  <c r="M4443" i="2"/>
  <c r="L4443" i="2"/>
  <c r="K4443" i="2"/>
  <c r="J4443" i="2"/>
  <c r="I4443" i="2"/>
  <c r="H4443" i="2"/>
  <c r="G4443" i="2"/>
  <c r="F4443" i="2"/>
  <c r="E4443" i="2"/>
  <c r="D4443" i="2"/>
  <c r="C4443" i="2"/>
  <c r="B4443" i="2"/>
  <c r="A4443" i="2"/>
  <c r="M4442" i="2"/>
  <c r="L4442" i="2"/>
  <c r="K4442" i="2"/>
  <c r="J4442" i="2"/>
  <c r="I4442" i="2"/>
  <c r="H4442" i="2"/>
  <c r="G4442" i="2"/>
  <c r="F4442" i="2"/>
  <c r="E4442" i="2"/>
  <c r="D4442" i="2"/>
  <c r="C4442" i="2"/>
  <c r="B4442" i="2"/>
  <c r="A4442" i="2"/>
  <c r="M4441" i="2"/>
  <c r="L4441" i="2"/>
  <c r="K4441" i="2"/>
  <c r="J4441" i="2"/>
  <c r="I4441" i="2"/>
  <c r="H4441" i="2"/>
  <c r="G4441" i="2"/>
  <c r="F4441" i="2"/>
  <c r="E4441" i="2"/>
  <c r="D4441" i="2"/>
  <c r="C4441" i="2"/>
  <c r="B4441" i="2"/>
  <c r="A4441" i="2"/>
  <c r="M4440" i="2"/>
  <c r="L4440" i="2"/>
  <c r="K4440" i="2"/>
  <c r="J4440" i="2"/>
  <c r="I4440" i="2"/>
  <c r="H4440" i="2"/>
  <c r="G4440" i="2"/>
  <c r="F4440" i="2"/>
  <c r="E4440" i="2"/>
  <c r="D4440" i="2"/>
  <c r="C4440" i="2"/>
  <c r="B4440" i="2"/>
  <c r="A4440" i="2"/>
  <c r="M4439" i="2"/>
  <c r="L4439" i="2"/>
  <c r="K4439" i="2"/>
  <c r="J4439" i="2"/>
  <c r="I4439" i="2"/>
  <c r="H4439" i="2"/>
  <c r="G4439" i="2"/>
  <c r="F4439" i="2"/>
  <c r="E4439" i="2"/>
  <c r="D4439" i="2"/>
  <c r="C4439" i="2"/>
  <c r="B4439" i="2"/>
  <c r="A4439" i="2"/>
  <c r="M4438" i="2"/>
  <c r="L4438" i="2"/>
  <c r="K4438" i="2"/>
  <c r="J4438" i="2"/>
  <c r="I4438" i="2"/>
  <c r="H4438" i="2"/>
  <c r="G4438" i="2"/>
  <c r="F4438" i="2"/>
  <c r="E4438" i="2"/>
  <c r="D4438" i="2"/>
  <c r="C4438" i="2"/>
  <c r="B4438" i="2"/>
  <c r="A4438" i="2"/>
  <c r="M4437" i="2"/>
  <c r="L4437" i="2"/>
  <c r="K4437" i="2"/>
  <c r="J4437" i="2"/>
  <c r="I4437" i="2"/>
  <c r="H4437" i="2"/>
  <c r="G4437" i="2"/>
  <c r="F4437" i="2"/>
  <c r="E4437" i="2"/>
  <c r="D4437" i="2"/>
  <c r="C4437" i="2"/>
  <c r="B4437" i="2"/>
  <c r="A4437" i="2"/>
  <c r="M4436" i="2"/>
  <c r="L4436" i="2"/>
  <c r="K4436" i="2"/>
  <c r="J4436" i="2"/>
  <c r="I4436" i="2"/>
  <c r="H4436" i="2"/>
  <c r="G4436" i="2"/>
  <c r="F4436" i="2"/>
  <c r="E4436" i="2"/>
  <c r="D4436" i="2"/>
  <c r="C4436" i="2"/>
  <c r="B4436" i="2"/>
  <c r="A4436" i="2"/>
  <c r="M4435" i="2"/>
  <c r="L4435" i="2"/>
  <c r="K4435" i="2"/>
  <c r="J4435" i="2"/>
  <c r="I4435" i="2"/>
  <c r="H4435" i="2"/>
  <c r="G4435" i="2"/>
  <c r="F4435" i="2"/>
  <c r="E4435" i="2"/>
  <c r="D4435" i="2"/>
  <c r="C4435" i="2"/>
  <c r="B4435" i="2"/>
  <c r="A4435" i="2"/>
  <c r="M4434" i="2"/>
  <c r="L4434" i="2"/>
  <c r="K4434" i="2"/>
  <c r="J4434" i="2"/>
  <c r="I4434" i="2"/>
  <c r="H4434" i="2"/>
  <c r="G4434" i="2"/>
  <c r="F4434" i="2"/>
  <c r="E4434" i="2"/>
  <c r="D4434" i="2"/>
  <c r="C4434" i="2"/>
  <c r="B4434" i="2"/>
  <c r="A4434" i="2"/>
  <c r="M4433" i="2"/>
  <c r="L4433" i="2"/>
  <c r="K4433" i="2"/>
  <c r="J4433" i="2"/>
  <c r="I4433" i="2"/>
  <c r="H4433" i="2"/>
  <c r="G4433" i="2"/>
  <c r="F4433" i="2"/>
  <c r="E4433" i="2"/>
  <c r="D4433" i="2"/>
  <c r="C4433" i="2"/>
  <c r="B4433" i="2"/>
  <c r="A4433" i="2"/>
  <c r="M4432" i="2"/>
  <c r="L4432" i="2"/>
  <c r="K4432" i="2"/>
  <c r="J4432" i="2"/>
  <c r="I4432" i="2"/>
  <c r="H4432" i="2"/>
  <c r="G4432" i="2"/>
  <c r="F4432" i="2"/>
  <c r="E4432" i="2"/>
  <c r="D4432" i="2"/>
  <c r="C4432" i="2"/>
  <c r="B4432" i="2"/>
  <c r="A4432" i="2"/>
  <c r="M4431" i="2"/>
  <c r="L4431" i="2"/>
  <c r="K4431" i="2"/>
  <c r="J4431" i="2"/>
  <c r="I4431" i="2"/>
  <c r="H4431" i="2"/>
  <c r="G4431" i="2"/>
  <c r="F4431" i="2"/>
  <c r="E4431" i="2"/>
  <c r="D4431" i="2"/>
  <c r="C4431" i="2"/>
  <c r="B4431" i="2"/>
  <c r="A4431" i="2"/>
  <c r="M4430" i="2"/>
  <c r="L4430" i="2"/>
  <c r="K4430" i="2"/>
  <c r="J4430" i="2"/>
  <c r="I4430" i="2"/>
  <c r="H4430" i="2"/>
  <c r="G4430" i="2"/>
  <c r="F4430" i="2"/>
  <c r="E4430" i="2"/>
  <c r="D4430" i="2"/>
  <c r="C4430" i="2"/>
  <c r="B4430" i="2"/>
  <c r="A4430" i="2"/>
  <c r="M4429" i="2"/>
  <c r="L4429" i="2"/>
  <c r="K4429" i="2"/>
  <c r="J4429" i="2"/>
  <c r="I4429" i="2"/>
  <c r="H4429" i="2"/>
  <c r="G4429" i="2"/>
  <c r="F4429" i="2"/>
  <c r="E4429" i="2"/>
  <c r="D4429" i="2"/>
  <c r="C4429" i="2"/>
  <c r="B4429" i="2"/>
  <c r="A4429" i="2"/>
  <c r="M4428" i="2"/>
  <c r="L4428" i="2"/>
  <c r="K4428" i="2"/>
  <c r="J4428" i="2"/>
  <c r="I4428" i="2"/>
  <c r="H4428" i="2"/>
  <c r="G4428" i="2"/>
  <c r="F4428" i="2"/>
  <c r="E4428" i="2"/>
  <c r="D4428" i="2"/>
  <c r="C4428" i="2"/>
  <c r="B4428" i="2"/>
  <c r="A4428" i="2"/>
  <c r="M4427" i="2"/>
  <c r="L4427" i="2"/>
  <c r="K4427" i="2"/>
  <c r="J4427" i="2"/>
  <c r="I4427" i="2"/>
  <c r="H4427" i="2"/>
  <c r="G4427" i="2"/>
  <c r="F4427" i="2"/>
  <c r="E4427" i="2"/>
  <c r="D4427" i="2"/>
  <c r="C4427" i="2"/>
  <c r="B4427" i="2"/>
  <c r="A4427" i="2"/>
  <c r="M4426" i="2"/>
  <c r="L4426" i="2"/>
  <c r="K4426" i="2"/>
  <c r="J4426" i="2"/>
  <c r="I4426" i="2"/>
  <c r="H4426" i="2"/>
  <c r="G4426" i="2"/>
  <c r="F4426" i="2"/>
  <c r="E4426" i="2"/>
  <c r="D4426" i="2"/>
  <c r="C4426" i="2"/>
  <c r="B4426" i="2"/>
  <c r="A4426" i="2"/>
  <c r="M4425" i="2"/>
  <c r="L4425" i="2"/>
  <c r="K4425" i="2"/>
  <c r="J4425" i="2"/>
  <c r="I4425" i="2"/>
  <c r="H4425" i="2"/>
  <c r="G4425" i="2"/>
  <c r="F4425" i="2"/>
  <c r="E4425" i="2"/>
  <c r="D4425" i="2"/>
  <c r="C4425" i="2"/>
  <c r="B4425" i="2"/>
  <c r="A4425" i="2"/>
  <c r="M4424" i="2"/>
  <c r="L4424" i="2"/>
  <c r="K4424" i="2"/>
  <c r="J4424" i="2"/>
  <c r="I4424" i="2"/>
  <c r="H4424" i="2"/>
  <c r="G4424" i="2"/>
  <c r="F4424" i="2"/>
  <c r="E4424" i="2"/>
  <c r="D4424" i="2"/>
  <c r="C4424" i="2"/>
  <c r="B4424" i="2"/>
  <c r="A4424" i="2"/>
  <c r="M4423" i="2"/>
  <c r="L4423" i="2"/>
  <c r="K4423" i="2"/>
  <c r="J4423" i="2"/>
  <c r="I4423" i="2"/>
  <c r="H4423" i="2"/>
  <c r="G4423" i="2"/>
  <c r="F4423" i="2"/>
  <c r="E4423" i="2"/>
  <c r="D4423" i="2"/>
  <c r="C4423" i="2"/>
  <c r="B4423" i="2"/>
  <c r="A4423" i="2"/>
  <c r="M4422" i="2"/>
  <c r="L4422" i="2"/>
  <c r="K4422" i="2"/>
  <c r="J4422" i="2"/>
  <c r="I4422" i="2"/>
  <c r="H4422" i="2"/>
  <c r="G4422" i="2"/>
  <c r="F4422" i="2"/>
  <c r="E4422" i="2"/>
  <c r="D4422" i="2"/>
  <c r="C4422" i="2"/>
  <c r="B4422" i="2"/>
  <c r="A4422" i="2"/>
  <c r="M4421" i="2"/>
  <c r="L4421" i="2"/>
  <c r="K4421" i="2"/>
  <c r="J4421" i="2"/>
  <c r="I4421" i="2"/>
  <c r="H4421" i="2"/>
  <c r="G4421" i="2"/>
  <c r="F4421" i="2"/>
  <c r="E4421" i="2"/>
  <c r="D4421" i="2"/>
  <c r="C4421" i="2"/>
  <c r="B4421" i="2"/>
  <c r="A4421" i="2"/>
  <c r="M4420" i="2"/>
  <c r="L4420" i="2"/>
  <c r="K4420" i="2"/>
  <c r="J4420" i="2"/>
  <c r="I4420" i="2"/>
  <c r="H4420" i="2"/>
  <c r="G4420" i="2"/>
  <c r="F4420" i="2"/>
  <c r="E4420" i="2"/>
  <c r="D4420" i="2"/>
  <c r="C4420" i="2"/>
  <c r="B4420" i="2"/>
  <c r="A4420" i="2"/>
  <c r="M4419" i="2"/>
  <c r="L4419" i="2"/>
  <c r="K4419" i="2"/>
  <c r="J4419" i="2"/>
  <c r="I4419" i="2"/>
  <c r="H4419" i="2"/>
  <c r="G4419" i="2"/>
  <c r="F4419" i="2"/>
  <c r="E4419" i="2"/>
  <c r="D4419" i="2"/>
  <c r="C4419" i="2"/>
  <c r="B4419" i="2"/>
  <c r="A4419" i="2"/>
  <c r="M4418" i="2"/>
  <c r="L4418" i="2"/>
  <c r="K4418" i="2"/>
  <c r="J4418" i="2"/>
  <c r="I4418" i="2"/>
  <c r="H4418" i="2"/>
  <c r="G4418" i="2"/>
  <c r="F4418" i="2"/>
  <c r="E4418" i="2"/>
  <c r="D4418" i="2"/>
  <c r="C4418" i="2"/>
  <c r="B4418" i="2"/>
  <c r="A4418" i="2"/>
  <c r="M4417" i="2"/>
  <c r="L4417" i="2"/>
  <c r="K4417" i="2"/>
  <c r="J4417" i="2"/>
  <c r="I4417" i="2"/>
  <c r="H4417" i="2"/>
  <c r="G4417" i="2"/>
  <c r="F4417" i="2"/>
  <c r="E4417" i="2"/>
  <c r="D4417" i="2"/>
  <c r="C4417" i="2"/>
  <c r="B4417" i="2"/>
  <c r="A4417" i="2"/>
  <c r="M4416" i="2"/>
  <c r="L4416" i="2"/>
  <c r="K4416" i="2"/>
  <c r="J4416" i="2"/>
  <c r="I4416" i="2"/>
  <c r="H4416" i="2"/>
  <c r="G4416" i="2"/>
  <c r="F4416" i="2"/>
  <c r="E4416" i="2"/>
  <c r="D4416" i="2"/>
  <c r="C4416" i="2"/>
  <c r="B4416" i="2"/>
  <c r="A4416" i="2"/>
  <c r="M4415" i="2"/>
  <c r="L4415" i="2"/>
  <c r="K4415" i="2"/>
  <c r="J4415" i="2"/>
  <c r="I4415" i="2"/>
  <c r="H4415" i="2"/>
  <c r="G4415" i="2"/>
  <c r="F4415" i="2"/>
  <c r="E4415" i="2"/>
  <c r="D4415" i="2"/>
  <c r="C4415" i="2"/>
  <c r="B4415" i="2"/>
  <c r="A4415" i="2"/>
  <c r="M4414" i="2"/>
  <c r="L4414" i="2"/>
  <c r="K4414" i="2"/>
  <c r="J4414" i="2"/>
  <c r="I4414" i="2"/>
  <c r="H4414" i="2"/>
  <c r="G4414" i="2"/>
  <c r="F4414" i="2"/>
  <c r="E4414" i="2"/>
  <c r="D4414" i="2"/>
  <c r="C4414" i="2"/>
  <c r="B4414" i="2"/>
  <c r="A4414" i="2"/>
  <c r="M4413" i="2"/>
  <c r="L4413" i="2"/>
  <c r="K4413" i="2"/>
  <c r="J4413" i="2"/>
  <c r="I4413" i="2"/>
  <c r="H4413" i="2"/>
  <c r="G4413" i="2"/>
  <c r="F4413" i="2"/>
  <c r="E4413" i="2"/>
  <c r="D4413" i="2"/>
  <c r="C4413" i="2"/>
  <c r="B4413" i="2"/>
  <c r="A4413" i="2"/>
  <c r="M4412" i="2"/>
  <c r="L4412" i="2"/>
  <c r="K4412" i="2"/>
  <c r="J4412" i="2"/>
  <c r="I4412" i="2"/>
  <c r="H4412" i="2"/>
  <c r="G4412" i="2"/>
  <c r="F4412" i="2"/>
  <c r="E4412" i="2"/>
  <c r="D4412" i="2"/>
  <c r="C4412" i="2"/>
  <c r="B4412" i="2"/>
  <c r="A4412" i="2"/>
  <c r="M4411" i="2"/>
  <c r="L4411" i="2"/>
  <c r="K4411" i="2"/>
  <c r="J4411" i="2"/>
  <c r="I4411" i="2"/>
  <c r="H4411" i="2"/>
  <c r="G4411" i="2"/>
  <c r="F4411" i="2"/>
  <c r="E4411" i="2"/>
  <c r="D4411" i="2"/>
  <c r="C4411" i="2"/>
  <c r="B4411" i="2"/>
  <c r="A4411" i="2"/>
  <c r="M4410" i="2"/>
  <c r="L4410" i="2"/>
  <c r="K4410" i="2"/>
  <c r="J4410" i="2"/>
  <c r="I4410" i="2"/>
  <c r="H4410" i="2"/>
  <c r="G4410" i="2"/>
  <c r="F4410" i="2"/>
  <c r="E4410" i="2"/>
  <c r="D4410" i="2"/>
  <c r="C4410" i="2"/>
  <c r="B4410" i="2"/>
  <c r="A4410" i="2"/>
  <c r="M4409" i="2"/>
  <c r="L4409" i="2"/>
  <c r="K4409" i="2"/>
  <c r="J4409" i="2"/>
  <c r="I4409" i="2"/>
  <c r="H4409" i="2"/>
  <c r="G4409" i="2"/>
  <c r="F4409" i="2"/>
  <c r="E4409" i="2"/>
  <c r="D4409" i="2"/>
  <c r="C4409" i="2"/>
  <c r="B4409" i="2"/>
  <c r="A4409" i="2"/>
  <c r="M4408" i="2"/>
  <c r="L4408" i="2"/>
  <c r="K4408" i="2"/>
  <c r="J4408" i="2"/>
  <c r="I4408" i="2"/>
  <c r="H4408" i="2"/>
  <c r="G4408" i="2"/>
  <c r="F4408" i="2"/>
  <c r="E4408" i="2"/>
  <c r="D4408" i="2"/>
  <c r="C4408" i="2"/>
  <c r="B4408" i="2"/>
  <c r="A4408" i="2"/>
  <c r="M4407" i="2"/>
  <c r="L4407" i="2"/>
  <c r="K4407" i="2"/>
  <c r="J4407" i="2"/>
  <c r="I4407" i="2"/>
  <c r="H4407" i="2"/>
  <c r="G4407" i="2"/>
  <c r="F4407" i="2"/>
  <c r="E4407" i="2"/>
  <c r="D4407" i="2"/>
  <c r="C4407" i="2"/>
  <c r="B4407" i="2"/>
  <c r="A4407" i="2"/>
  <c r="M4406" i="2"/>
  <c r="L4406" i="2"/>
  <c r="K4406" i="2"/>
  <c r="J4406" i="2"/>
  <c r="I4406" i="2"/>
  <c r="H4406" i="2"/>
  <c r="G4406" i="2"/>
  <c r="F4406" i="2"/>
  <c r="E4406" i="2"/>
  <c r="D4406" i="2"/>
  <c r="C4406" i="2"/>
  <c r="B4406" i="2"/>
  <c r="A4406" i="2"/>
  <c r="M4405" i="2"/>
  <c r="L4405" i="2"/>
  <c r="K4405" i="2"/>
  <c r="J4405" i="2"/>
  <c r="I4405" i="2"/>
  <c r="H4405" i="2"/>
  <c r="G4405" i="2"/>
  <c r="F4405" i="2"/>
  <c r="E4405" i="2"/>
  <c r="D4405" i="2"/>
  <c r="C4405" i="2"/>
  <c r="B4405" i="2"/>
  <c r="A4405" i="2"/>
  <c r="M4404" i="2"/>
  <c r="L4404" i="2"/>
  <c r="K4404" i="2"/>
  <c r="J4404" i="2"/>
  <c r="I4404" i="2"/>
  <c r="H4404" i="2"/>
  <c r="G4404" i="2"/>
  <c r="F4404" i="2"/>
  <c r="E4404" i="2"/>
  <c r="D4404" i="2"/>
  <c r="C4404" i="2"/>
  <c r="B4404" i="2"/>
  <c r="A4404" i="2"/>
  <c r="M4403" i="2"/>
  <c r="L4403" i="2"/>
  <c r="K4403" i="2"/>
  <c r="J4403" i="2"/>
  <c r="I4403" i="2"/>
  <c r="H4403" i="2"/>
  <c r="G4403" i="2"/>
  <c r="F4403" i="2"/>
  <c r="E4403" i="2"/>
  <c r="D4403" i="2"/>
  <c r="C4403" i="2"/>
  <c r="B4403" i="2"/>
  <c r="A4403" i="2"/>
  <c r="M4402" i="2"/>
  <c r="L4402" i="2"/>
  <c r="K4402" i="2"/>
  <c r="J4402" i="2"/>
  <c r="I4402" i="2"/>
  <c r="H4402" i="2"/>
  <c r="G4402" i="2"/>
  <c r="F4402" i="2"/>
  <c r="E4402" i="2"/>
  <c r="D4402" i="2"/>
  <c r="C4402" i="2"/>
  <c r="B4402" i="2"/>
  <c r="A4402" i="2"/>
  <c r="M4401" i="2"/>
  <c r="L4401" i="2"/>
  <c r="K4401" i="2"/>
  <c r="J4401" i="2"/>
  <c r="I4401" i="2"/>
  <c r="H4401" i="2"/>
  <c r="G4401" i="2"/>
  <c r="F4401" i="2"/>
  <c r="E4401" i="2"/>
  <c r="D4401" i="2"/>
  <c r="C4401" i="2"/>
  <c r="B4401" i="2"/>
  <c r="A4401" i="2"/>
  <c r="M4400" i="2"/>
  <c r="L4400" i="2"/>
  <c r="K4400" i="2"/>
  <c r="J4400" i="2"/>
  <c r="I4400" i="2"/>
  <c r="H4400" i="2"/>
  <c r="G4400" i="2"/>
  <c r="F4400" i="2"/>
  <c r="E4400" i="2"/>
  <c r="D4400" i="2"/>
  <c r="C4400" i="2"/>
  <c r="B4400" i="2"/>
  <c r="A4400" i="2"/>
  <c r="M4399" i="2"/>
  <c r="L4399" i="2"/>
  <c r="K4399" i="2"/>
  <c r="J4399" i="2"/>
  <c r="I4399" i="2"/>
  <c r="H4399" i="2"/>
  <c r="G4399" i="2"/>
  <c r="F4399" i="2"/>
  <c r="E4399" i="2"/>
  <c r="D4399" i="2"/>
  <c r="C4399" i="2"/>
  <c r="B4399" i="2"/>
  <c r="A4399" i="2"/>
  <c r="M4398" i="2"/>
  <c r="L4398" i="2"/>
  <c r="K4398" i="2"/>
  <c r="J4398" i="2"/>
  <c r="I4398" i="2"/>
  <c r="H4398" i="2"/>
  <c r="G4398" i="2"/>
  <c r="F4398" i="2"/>
  <c r="E4398" i="2"/>
  <c r="D4398" i="2"/>
  <c r="C4398" i="2"/>
  <c r="B4398" i="2"/>
  <c r="A4398" i="2"/>
  <c r="M4397" i="2"/>
  <c r="L4397" i="2"/>
  <c r="K4397" i="2"/>
  <c r="J4397" i="2"/>
  <c r="I4397" i="2"/>
  <c r="H4397" i="2"/>
  <c r="G4397" i="2"/>
  <c r="F4397" i="2"/>
  <c r="E4397" i="2"/>
  <c r="D4397" i="2"/>
  <c r="C4397" i="2"/>
  <c r="B4397" i="2"/>
  <c r="A4397" i="2"/>
  <c r="M4396" i="2"/>
  <c r="L4396" i="2"/>
  <c r="K4396" i="2"/>
  <c r="J4396" i="2"/>
  <c r="I4396" i="2"/>
  <c r="H4396" i="2"/>
  <c r="G4396" i="2"/>
  <c r="F4396" i="2"/>
  <c r="E4396" i="2"/>
  <c r="D4396" i="2"/>
  <c r="C4396" i="2"/>
  <c r="B4396" i="2"/>
  <c r="A4396" i="2"/>
  <c r="M4395" i="2"/>
  <c r="L4395" i="2"/>
  <c r="K4395" i="2"/>
  <c r="J4395" i="2"/>
  <c r="I4395" i="2"/>
  <c r="H4395" i="2"/>
  <c r="G4395" i="2"/>
  <c r="F4395" i="2"/>
  <c r="E4395" i="2"/>
  <c r="D4395" i="2"/>
  <c r="C4395" i="2"/>
  <c r="B4395" i="2"/>
  <c r="A4395" i="2"/>
  <c r="M4394" i="2"/>
  <c r="L4394" i="2"/>
  <c r="K4394" i="2"/>
  <c r="J4394" i="2"/>
  <c r="I4394" i="2"/>
  <c r="H4394" i="2"/>
  <c r="G4394" i="2"/>
  <c r="F4394" i="2"/>
  <c r="E4394" i="2"/>
  <c r="D4394" i="2"/>
  <c r="C4394" i="2"/>
  <c r="B4394" i="2"/>
  <c r="A4394" i="2"/>
  <c r="M4393" i="2"/>
  <c r="L4393" i="2"/>
  <c r="K4393" i="2"/>
  <c r="J4393" i="2"/>
  <c r="I4393" i="2"/>
  <c r="H4393" i="2"/>
  <c r="G4393" i="2"/>
  <c r="F4393" i="2"/>
  <c r="E4393" i="2"/>
  <c r="D4393" i="2"/>
  <c r="C4393" i="2"/>
  <c r="B4393" i="2"/>
  <c r="A4393" i="2"/>
  <c r="M4392" i="2"/>
  <c r="L4392" i="2"/>
  <c r="K4392" i="2"/>
  <c r="J4392" i="2"/>
  <c r="I4392" i="2"/>
  <c r="H4392" i="2"/>
  <c r="G4392" i="2"/>
  <c r="F4392" i="2"/>
  <c r="E4392" i="2"/>
  <c r="D4392" i="2"/>
  <c r="C4392" i="2"/>
  <c r="B4392" i="2"/>
  <c r="A4392" i="2"/>
  <c r="M4391" i="2"/>
  <c r="L4391" i="2"/>
  <c r="K4391" i="2"/>
  <c r="J4391" i="2"/>
  <c r="I4391" i="2"/>
  <c r="H4391" i="2"/>
  <c r="G4391" i="2"/>
  <c r="F4391" i="2"/>
  <c r="E4391" i="2"/>
  <c r="D4391" i="2"/>
  <c r="C4391" i="2"/>
  <c r="B4391" i="2"/>
  <c r="A4391" i="2"/>
  <c r="M4390" i="2"/>
  <c r="L4390" i="2"/>
  <c r="K4390" i="2"/>
  <c r="J4390" i="2"/>
  <c r="I4390" i="2"/>
  <c r="H4390" i="2"/>
  <c r="G4390" i="2"/>
  <c r="F4390" i="2"/>
  <c r="E4390" i="2"/>
  <c r="D4390" i="2"/>
  <c r="C4390" i="2"/>
  <c r="B4390" i="2"/>
  <c r="A4390" i="2"/>
  <c r="M4389" i="2"/>
  <c r="L4389" i="2"/>
  <c r="K4389" i="2"/>
  <c r="J4389" i="2"/>
  <c r="I4389" i="2"/>
  <c r="H4389" i="2"/>
  <c r="G4389" i="2"/>
  <c r="F4389" i="2"/>
  <c r="E4389" i="2"/>
  <c r="D4389" i="2"/>
  <c r="C4389" i="2"/>
  <c r="B4389" i="2"/>
  <c r="A4389" i="2"/>
  <c r="M4388" i="2"/>
  <c r="L4388" i="2"/>
  <c r="K4388" i="2"/>
  <c r="J4388" i="2"/>
  <c r="I4388" i="2"/>
  <c r="H4388" i="2"/>
  <c r="G4388" i="2"/>
  <c r="F4388" i="2"/>
  <c r="E4388" i="2"/>
  <c r="D4388" i="2"/>
  <c r="C4388" i="2"/>
  <c r="B4388" i="2"/>
  <c r="A4388" i="2"/>
  <c r="M4387" i="2"/>
  <c r="L4387" i="2"/>
  <c r="K4387" i="2"/>
  <c r="J4387" i="2"/>
  <c r="I4387" i="2"/>
  <c r="H4387" i="2"/>
  <c r="G4387" i="2"/>
  <c r="F4387" i="2"/>
  <c r="E4387" i="2"/>
  <c r="D4387" i="2"/>
  <c r="C4387" i="2"/>
  <c r="B4387" i="2"/>
  <c r="A4387" i="2"/>
  <c r="M4386" i="2"/>
  <c r="L4386" i="2"/>
  <c r="K4386" i="2"/>
  <c r="J4386" i="2"/>
  <c r="I4386" i="2"/>
  <c r="H4386" i="2"/>
  <c r="G4386" i="2"/>
  <c r="F4386" i="2"/>
  <c r="E4386" i="2"/>
  <c r="D4386" i="2"/>
  <c r="C4386" i="2"/>
  <c r="B4386" i="2"/>
  <c r="A4386" i="2"/>
  <c r="M4385" i="2"/>
  <c r="L4385" i="2"/>
  <c r="K4385" i="2"/>
  <c r="J4385" i="2"/>
  <c r="I4385" i="2"/>
  <c r="H4385" i="2"/>
  <c r="G4385" i="2"/>
  <c r="F4385" i="2"/>
  <c r="E4385" i="2"/>
  <c r="D4385" i="2"/>
  <c r="C4385" i="2"/>
  <c r="B4385" i="2"/>
  <c r="A4385" i="2"/>
  <c r="M4384" i="2"/>
  <c r="L4384" i="2"/>
  <c r="K4384" i="2"/>
  <c r="J4384" i="2"/>
  <c r="I4384" i="2"/>
  <c r="H4384" i="2"/>
  <c r="G4384" i="2"/>
  <c r="F4384" i="2"/>
  <c r="E4384" i="2"/>
  <c r="D4384" i="2"/>
  <c r="C4384" i="2"/>
  <c r="B4384" i="2"/>
  <c r="A4384" i="2"/>
  <c r="M4383" i="2"/>
  <c r="L4383" i="2"/>
  <c r="K4383" i="2"/>
  <c r="J4383" i="2"/>
  <c r="I4383" i="2"/>
  <c r="H4383" i="2"/>
  <c r="G4383" i="2"/>
  <c r="F4383" i="2"/>
  <c r="E4383" i="2"/>
  <c r="D4383" i="2"/>
  <c r="C4383" i="2"/>
  <c r="B4383" i="2"/>
  <c r="A4383" i="2"/>
  <c r="M4382" i="2"/>
  <c r="L4382" i="2"/>
  <c r="K4382" i="2"/>
  <c r="J4382" i="2"/>
  <c r="I4382" i="2"/>
  <c r="H4382" i="2"/>
  <c r="G4382" i="2"/>
  <c r="F4382" i="2"/>
  <c r="E4382" i="2"/>
  <c r="D4382" i="2"/>
  <c r="C4382" i="2"/>
  <c r="B4382" i="2"/>
  <c r="A4382" i="2"/>
  <c r="M4381" i="2"/>
  <c r="L4381" i="2"/>
  <c r="K4381" i="2"/>
  <c r="J4381" i="2"/>
  <c r="I4381" i="2"/>
  <c r="H4381" i="2"/>
  <c r="G4381" i="2"/>
  <c r="F4381" i="2"/>
  <c r="E4381" i="2"/>
  <c r="D4381" i="2"/>
  <c r="C4381" i="2"/>
  <c r="B4381" i="2"/>
  <c r="A4381" i="2"/>
  <c r="M4380" i="2"/>
  <c r="L4380" i="2"/>
  <c r="K4380" i="2"/>
  <c r="J4380" i="2"/>
  <c r="I4380" i="2"/>
  <c r="H4380" i="2"/>
  <c r="G4380" i="2"/>
  <c r="F4380" i="2"/>
  <c r="E4380" i="2"/>
  <c r="D4380" i="2"/>
  <c r="C4380" i="2"/>
  <c r="B4380" i="2"/>
  <c r="A4380" i="2"/>
  <c r="M4379" i="2"/>
  <c r="L4379" i="2"/>
  <c r="K4379" i="2"/>
  <c r="J4379" i="2"/>
  <c r="I4379" i="2"/>
  <c r="H4379" i="2"/>
  <c r="G4379" i="2"/>
  <c r="F4379" i="2"/>
  <c r="E4379" i="2"/>
  <c r="D4379" i="2"/>
  <c r="C4379" i="2"/>
  <c r="B4379" i="2"/>
  <c r="A4379" i="2"/>
  <c r="M4378" i="2"/>
  <c r="L4378" i="2"/>
  <c r="K4378" i="2"/>
  <c r="J4378" i="2"/>
  <c r="I4378" i="2"/>
  <c r="H4378" i="2"/>
  <c r="G4378" i="2"/>
  <c r="F4378" i="2"/>
  <c r="E4378" i="2"/>
  <c r="D4378" i="2"/>
  <c r="C4378" i="2"/>
  <c r="B4378" i="2"/>
  <c r="A4378" i="2"/>
  <c r="M4377" i="2"/>
  <c r="L4377" i="2"/>
  <c r="K4377" i="2"/>
  <c r="J4377" i="2"/>
  <c r="I4377" i="2"/>
  <c r="H4377" i="2"/>
  <c r="G4377" i="2"/>
  <c r="F4377" i="2"/>
  <c r="E4377" i="2"/>
  <c r="D4377" i="2"/>
  <c r="C4377" i="2"/>
  <c r="B4377" i="2"/>
  <c r="A4377" i="2"/>
  <c r="M4376" i="2"/>
  <c r="L4376" i="2"/>
  <c r="K4376" i="2"/>
  <c r="J4376" i="2"/>
  <c r="I4376" i="2"/>
  <c r="H4376" i="2"/>
  <c r="G4376" i="2"/>
  <c r="F4376" i="2"/>
  <c r="E4376" i="2"/>
  <c r="D4376" i="2"/>
  <c r="C4376" i="2"/>
  <c r="B4376" i="2"/>
  <c r="A4376" i="2"/>
  <c r="M4375" i="2"/>
  <c r="L4375" i="2"/>
  <c r="K4375" i="2"/>
  <c r="J4375" i="2"/>
  <c r="I4375" i="2"/>
  <c r="H4375" i="2"/>
  <c r="G4375" i="2"/>
  <c r="F4375" i="2"/>
  <c r="E4375" i="2"/>
  <c r="D4375" i="2"/>
  <c r="C4375" i="2"/>
  <c r="B4375" i="2"/>
  <c r="A4375" i="2"/>
  <c r="M4374" i="2"/>
  <c r="L4374" i="2"/>
  <c r="K4374" i="2"/>
  <c r="J4374" i="2"/>
  <c r="I4374" i="2"/>
  <c r="H4374" i="2"/>
  <c r="G4374" i="2"/>
  <c r="F4374" i="2"/>
  <c r="E4374" i="2"/>
  <c r="D4374" i="2"/>
  <c r="C4374" i="2"/>
  <c r="B4374" i="2"/>
  <c r="A4374" i="2"/>
  <c r="M4373" i="2"/>
  <c r="L4373" i="2"/>
  <c r="K4373" i="2"/>
  <c r="J4373" i="2"/>
  <c r="I4373" i="2"/>
  <c r="H4373" i="2"/>
  <c r="G4373" i="2"/>
  <c r="F4373" i="2"/>
  <c r="E4373" i="2"/>
  <c r="D4373" i="2"/>
  <c r="C4373" i="2"/>
  <c r="B4373" i="2"/>
  <c r="A4373" i="2"/>
  <c r="M4372" i="2"/>
  <c r="L4372" i="2"/>
  <c r="K4372" i="2"/>
  <c r="J4372" i="2"/>
  <c r="I4372" i="2"/>
  <c r="H4372" i="2"/>
  <c r="G4372" i="2"/>
  <c r="F4372" i="2"/>
  <c r="E4372" i="2"/>
  <c r="D4372" i="2"/>
  <c r="C4372" i="2"/>
  <c r="B4372" i="2"/>
  <c r="A4372" i="2"/>
  <c r="M4371" i="2"/>
  <c r="L4371" i="2"/>
  <c r="K4371" i="2"/>
  <c r="J4371" i="2"/>
  <c r="I4371" i="2"/>
  <c r="H4371" i="2"/>
  <c r="G4371" i="2"/>
  <c r="F4371" i="2"/>
  <c r="E4371" i="2"/>
  <c r="D4371" i="2"/>
  <c r="C4371" i="2"/>
  <c r="B4371" i="2"/>
  <c r="A4371" i="2"/>
  <c r="M4370" i="2"/>
  <c r="L4370" i="2"/>
  <c r="K4370" i="2"/>
  <c r="J4370" i="2"/>
  <c r="I4370" i="2"/>
  <c r="H4370" i="2"/>
  <c r="G4370" i="2"/>
  <c r="F4370" i="2"/>
  <c r="E4370" i="2"/>
  <c r="D4370" i="2"/>
  <c r="C4370" i="2"/>
  <c r="B4370" i="2"/>
  <c r="A4370" i="2"/>
  <c r="M4369" i="2"/>
  <c r="L4369" i="2"/>
  <c r="K4369" i="2"/>
  <c r="J4369" i="2"/>
  <c r="I4369" i="2"/>
  <c r="H4369" i="2"/>
  <c r="G4369" i="2"/>
  <c r="F4369" i="2"/>
  <c r="E4369" i="2"/>
  <c r="D4369" i="2"/>
  <c r="C4369" i="2"/>
  <c r="B4369" i="2"/>
  <c r="A4369" i="2"/>
  <c r="M4368" i="2"/>
  <c r="L4368" i="2"/>
  <c r="K4368" i="2"/>
  <c r="J4368" i="2"/>
  <c r="I4368" i="2"/>
  <c r="H4368" i="2"/>
  <c r="G4368" i="2"/>
  <c r="F4368" i="2"/>
  <c r="E4368" i="2"/>
  <c r="D4368" i="2"/>
  <c r="C4368" i="2"/>
  <c r="B4368" i="2"/>
  <c r="A4368" i="2"/>
  <c r="M4367" i="2"/>
  <c r="L4367" i="2"/>
  <c r="K4367" i="2"/>
  <c r="J4367" i="2"/>
  <c r="I4367" i="2"/>
  <c r="H4367" i="2"/>
  <c r="G4367" i="2"/>
  <c r="F4367" i="2"/>
  <c r="E4367" i="2"/>
  <c r="D4367" i="2"/>
  <c r="C4367" i="2"/>
  <c r="B4367" i="2"/>
  <c r="A4367" i="2"/>
  <c r="M4366" i="2"/>
  <c r="L4366" i="2"/>
  <c r="K4366" i="2"/>
  <c r="J4366" i="2"/>
  <c r="I4366" i="2"/>
  <c r="H4366" i="2"/>
  <c r="G4366" i="2"/>
  <c r="F4366" i="2"/>
  <c r="E4366" i="2"/>
  <c r="D4366" i="2"/>
  <c r="C4366" i="2"/>
  <c r="B4366" i="2"/>
  <c r="A4366" i="2"/>
  <c r="M4365" i="2"/>
  <c r="L4365" i="2"/>
  <c r="K4365" i="2"/>
  <c r="J4365" i="2"/>
  <c r="I4365" i="2"/>
  <c r="H4365" i="2"/>
  <c r="G4365" i="2"/>
  <c r="F4365" i="2"/>
  <c r="E4365" i="2"/>
  <c r="D4365" i="2"/>
  <c r="C4365" i="2"/>
  <c r="B4365" i="2"/>
  <c r="A4365" i="2"/>
  <c r="M4364" i="2"/>
  <c r="L4364" i="2"/>
  <c r="K4364" i="2"/>
  <c r="J4364" i="2"/>
  <c r="I4364" i="2"/>
  <c r="H4364" i="2"/>
  <c r="G4364" i="2"/>
  <c r="F4364" i="2"/>
  <c r="E4364" i="2"/>
  <c r="D4364" i="2"/>
  <c r="C4364" i="2"/>
  <c r="B4364" i="2"/>
  <c r="A4364" i="2"/>
  <c r="M4363" i="2"/>
  <c r="L4363" i="2"/>
  <c r="K4363" i="2"/>
  <c r="J4363" i="2"/>
  <c r="I4363" i="2"/>
  <c r="H4363" i="2"/>
  <c r="G4363" i="2"/>
  <c r="F4363" i="2"/>
  <c r="E4363" i="2"/>
  <c r="D4363" i="2"/>
  <c r="C4363" i="2"/>
  <c r="B4363" i="2"/>
  <c r="A4363" i="2"/>
  <c r="M4362" i="2"/>
  <c r="L4362" i="2"/>
  <c r="K4362" i="2"/>
  <c r="J4362" i="2"/>
  <c r="I4362" i="2"/>
  <c r="H4362" i="2"/>
  <c r="G4362" i="2"/>
  <c r="F4362" i="2"/>
  <c r="E4362" i="2"/>
  <c r="D4362" i="2"/>
  <c r="C4362" i="2"/>
  <c r="B4362" i="2"/>
  <c r="A4362" i="2"/>
  <c r="M4361" i="2"/>
  <c r="L4361" i="2"/>
  <c r="K4361" i="2"/>
  <c r="J4361" i="2"/>
  <c r="I4361" i="2"/>
  <c r="H4361" i="2"/>
  <c r="G4361" i="2"/>
  <c r="F4361" i="2"/>
  <c r="E4361" i="2"/>
  <c r="D4361" i="2"/>
  <c r="C4361" i="2"/>
  <c r="B4361" i="2"/>
  <c r="A4361" i="2"/>
  <c r="M4360" i="2"/>
  <c r="L4360" i="2"/>
  <c r="K4360" i="2"/>
  <c r="J4360" i="2"/>
  <c r="I4360" i="2"/>
  <c r="H4360" i="2"/>
  <c r="G4360" i="2"/>
  <c r="F4360" i="2"/>
  <c r="E4360" i="2"/>
  <c r="D4360" i="2"/>
  <c r="C4360" i="2"/>
  <c r="B4360" i="2"/>
  <c r="A4360" i="2"/>
  <c r="M4359" i="2"/>
  <c r="L4359" i="2"/>
  <c r="K4359" i="2"/>
  <c r="J4359" i="2"/>
  <c r="I4359" i="2"/>
  <c r="H4359" i="2"/>
  <c r="G4359" i="2"/>
  <c r="F4359" i="2"/>
  <c r="E4359" i="2"/>
  <c r="D4359" i="2"/>
  <c r="C4359" i="2"/>
  <c r="B4359" i="2"/>
  <c r="A4359" i="2"/>
  <c r="M4358" i="2"/>
  <c r="L4358" i="2"/>
  <c r="K4358" i="2"/>
  <c r="J4358" i="2"/>
  <c r="I4358" i="2"/>
  <c r="H4358" i="2"/>
  <c r="G4358" i="2"/>
  <c r="F4358" i="2"/>
  <c r="E4358" i="2"/>
  <c r="D4358" i="2"/>
  <c r="C4358" i="2"/>
  <c r="B4358" i="2"/>
  <c r="A4358" i="2"/>
  <c r="M4357" i="2"/>
  <c r="L4357" i="2"/>
  <c r="K4357" i="2"/>
  <c r="J4357" i="2"/>
  <c r="I4357" i="2"/>
  <c r="H4357" i="2"/>
  <c r="G4357" i="2"/>
  <c r="F4357" i="2"/>
  <c r="E4357" i="2"/>
  <c r="D4357" i="2"/>
  <c r="C4357" i="2"/>
  <c r="B4357" i="2"/>
  <c r="A4357" i="2"/>
  <c r="M4356" i="2"/>
  <c r="L4356" i="2"/>
  <c r="K4356" i="2"/>
  <c r="J4356" i="2"/>
  <c r="I4356" i="2"/>
  <c r="H4356" i="2"/>
  <c r="G4356" i="2"/>
  <c r="F4356" i="2"/>
  <c r="E4356" i="2"/>
  <c r="D4356" i="2"/>
  <c r="C4356" i="2"/>
  <c r="B4356" i="2"/>
  <c r="A4356" i="2"/>
  <c r="M4355" i="2"/>
  <c r="L4355" i="2"/>
  <c r="K4355" i="2"/>
  <c r="J4355" i="2"/>
  <c r="I4355" i="2"/>
  <c r="H4355" i="2"/>
  <c r="G4355" i="2"/>
  <c r="F4355" i="2"/>
  <c r="E4355" i="2"/>
  <c r="D4355" i="2"/>
  <c r="C4355" i="2"/>
  <c r="B4355" i="2"/>
  <c r="A4355" i="2"/>
  <c r="M4354" i="2"/>
  <c r="L4354" i="2"/>
  <c r="K4354" i="2"/>
  <c r="J4354" i="2"/>
  <c r="I4354" i="2"/>
  <c r="H4354" i="2"/>
  <c r="G4354" i="2"/>
  <c r="F4354" i="2"/>
  <c r="E4354" i="2"/>
  <c r="D4354" i="2"/>
  <c r="C4354" i="2"/>
  <c r="B4354" i="2"/>
  <c r="A4354" i="2"/>
  <c r="M4353" i="2"/>
  <c r="L4353" i="2"/>
  <c r="K4353" i="2"/>
  <c r="J4353" i="2"/>
  <c r="I4353" i="2"/>
  <c r="H4353" i="2"/>
  <c r="G4353" i="2"/>
  <c r="F4353" i="2"/>
  <c r="E4353" i="2"/>
  <c r="D4353" i="2"/>
  <c r="C4353" i="2"/>
  <c r="B4353" i="2"/>
  <c r="A4353" i="2"/>
  <c r="M4352" i="2"/>
  <c r="L4352" i="2"/>
  <c r="K4352" i="2"/>
  <c r="J4352" i="2"/>
  <c r="I4352" i="2"/>
  <c r="H4352" i="2"/>
  <c r="G4352" i="2"/>
  <c r="F4352" i="2"/>
  <c r="E4352" i="2"/>
  <c r="D4352" i="2"/>
  <c r="C4352" i="2"/>
  <c r="B4352" i="2"/>
  <c r="A4352" i="2"/>
  <c r="M4351" i="2"/>
  <c r="L4351" i="2"/>
  <c r="K4351" i="2"/>
  <c r="J4351" i="2"/>
  <c r="I4351" i="2"/>
  <c r="H4351" i="2"/>
  <c r="G4351" i="2"/>
  <c r="F4351" i="2"/>
  <c r="E4351" i="2"/>
  <c r="D4351" i="2"/>
  <c r="C4351" i="2"/>
  <c r="B4351" i="2"/>
  <c r="A4351" i="2"/>
  <c r="M4350" i="2"/>
  <c r="L4350" i="2"/>
  <c r="K4350" i="2"/>
  <c r="J4350" i="2"/>
  <c r="I4350" i="2"/>
  <c r="H4350" i="2"/>
  <c r="G4350" i="2"/>
  <c r="F4350" i="2"/>
  <c r="E4350" i="2"/>
  <c r="D4350" i="2"/>
  <c r="C4350" i="2"/>
  <c r="B4350" i="2"/>
  <c r="A4350" i="2"/>
  <c r="M4349" i="2"/>
  <c r="L4349" i="2"/>
  <c r="K4349" i="2"/>
  <c r="J4349" i="2"/>
  <c r="I4349" i="2"/>
  <c r="H4349" i="2"/>
  <c r="G4349" i="2"/>
  <c r="F4349" i="2"/>
  <c r="E4349" i="2"/>
  <c r="D4349" i="2"/>
  <c r="C4349" i="2"/>
  <c r="B4349" i="2"/>
  <c r="A4349" i="2"/>
  <c r="M4348" i="2"/>
  <c r="L4348" i="2"/>
  <c r="K4348" i="2"/>
  <c r="J4348" i="2"/>
  <c r="I4348" i="2"/>
  <c r="H4348" i="2"/>
  <c r="G4348" i="2"/>
  <c r="F4348" i="2"/>
  <c r="E4348" i="2"/>
  <c r="D4348" i="2"/>
  <c r="C4348" i="2"/>
  <c r="B4348" i="2"/>
  <c r="A4348" i="2"/>
  <c r="M4347" i="2"/>
  <c r="L4347" i="2"/>
  <c r="K4347" i="2"/>
  <c r="J4347" i="2"/>
  <c r="I4347" i="2"/>
  <c r="H4347" i="2"/>
  <c r="G4347" i="2"/>
  <c r="F4347" i="2"/>
  <c r="E4347" i="2"/>
  <c r="D4347" i="2"/>
  <c r="C4347" i="2"/>
  <c r="B4347" i="2"/>
  <c r="A4347" i="2"/>
  <c r="M4346" i="2"/>
  <c r="L4346" i="2"/>
  <c r="K4346" i="2"/>
  <c r="J4346" i="2"/>
  <c r="I4346" i="2"/>
  <c r="H4346" i="2"/>
  <c r="G4346" i="2"/>
  <c r="F4346" i="2"/>
  <c r="E4346" i="2"/>
  <c r="D4346" i="2"/>
  <c r="C4346" i="2"/>
  <c r="B4346" i="2"/>
  <c r="A4346" i="2"/>
  <c r="M4345" i="2"/>
  <c r="L4345" i="2"/>
  <c r="K4345" i="2"/>
  <c r="J4345" i="2"/>
  <c r="I4345" i="2"/>
  <c r="H4345" i="2"/>
  <c r="G4345" i="2"/>
  <c r="F4345" i="2"/>
  <c r="E4345" i="2"/>
  <c r="D4345" i="2"/>
  <c r="C4345" i="2"/>
  <c r="B4345" i="2"/>
  <c r="A4345" i="2"/>
  <c r="M4344" i="2"/>
  <c r="L4344" i="2"/>
  <c r="K4344" i="2"/>
  <c r="J4344" i="2"/>
  <c r="I4344" i="2"/>
  <c r="H4344" i="2"/>
  <c r="G4344" i="2"/>
  <c r="F4344" i="2"/>
  <c r="E4344" i="2"/>
  <c r="D4344" i="2"/>
  <c r="C4344" i="2"/>
  <c r="B4344" i="2"/>
  <c r="A4344" i="2"/>
  <c r="M4343" i="2"/>
  <c r="L4343" i="2"/>
  <c r="K4343" i="2"/>
  <c r="J4343" i="2"/>
  <c r="I4343" i="2"/>
  <c r="H4343" i="2"/>
  <c r="G4343" i="2"/>
  <c r="F4343" i="2"/>
  <c r="E4343" i="2"/>
  <c r="D4343" i="2"/>
  <c r="C4343" i="2"/>
  <c r="B4343" i="2"/>
  <c r="A4343" i="2"/>
  <c r="M4342" i="2"/>
  <c r="L4342" i="2"/>
  <c r="K4342" i="2"/>
  <c r="J4342" i="2"/>
  <c r="I4342" i="2"/>
  <c r="H4342" i="2"/>
  <c r="G4342" i="2"/>
  <c r="F4342" i="2"/>
  <c r="E4342" i="2"/>
  <c r="D4342" i="2"/>
  <c r="C4342" i="2"/>
  <c r="B4342" i="2"/>
  <c r="A4342" i="2"/>
  <c r="M4341" i="2"/>
  <c r="L4341" i="2"/>
  <c r="K4341" i="2"/>
  <c r="J4341" i="2"/>
  <c r="I4341" i="2"/>
  <c r="H4341" i="2"/>
  <c r="G4341" i="2"/>
  <c r="F4341" i="2"/>
  <c r="E4341" i="2"/>
  <c r="D4341" i="2"/>
  <c r="C4341" i="2"/>
  <c r="B4341" i="2"/>
  <c r="A4341" i="2"/>
  <c r="M4340" i="2"/>
  <c r="L4340" i="2"/>
  <c r="K4340" i="2"/>
  <c r="J4340" i="2"/>
  <c r="I4340" i="2"/>
  <c r="H4340" i="2"/>
  <c r="G4340" i="2"/>
  <c r="F4340" i="2"/>
  <c r="E4340" i="2"/>
  <c r="D4340" i="2"/>
  <c r="C4340" i="2"/>
  <c r="B4340" i="2"/>
  <c r="A4340" i="2"/>
  <c r="M4339" i="2"/>
  <c r="L4339" i="2"/>
  <c r="K4339" i="2"/>
  <c r="J4339" i="2"/>
  <c r="I4339" i="2"/>
  <c r="H4339" i="2"/>
  <c r="G4339" i="2"/>
  <c r="F4339" i="2"/>
  <c r="E4339" i="2"/>
  <c r="D4339" i="2"/>
  <c r="C4339" i="2"/>
  <c r="B4339" i="2"/>
  <c r="A4339" i="2"/>
  <c r="M4338" i="2"/>
  <c r="L4338" i="2"/>
  <c r="K4338" i="2"/>
  <c r="J4338" i="2"/>
  <c r="I4338" i="2"/>
  <c r="H4338" i="2"/>
  <c r="G4338" i="2"/>
  <c r="F4338" i="2"/>
  <c r="E4338" i="2"/>
  <c r="D4338" i="2"/>
  <c r="C4338" i="2"/>
  <c r="B4338" i="2"/>
  <c r="A4338" i="2"/>
  <c r="M4337" i="2"/>
  <c r="L4337" i="2"/>
  <c r="K4337" i="2"/>
  <c r="J4337" i="2"/>
  <c r="I4337" i="2"/>
  <c r="H4337" i="2"/>
  <c r="G4337" i="2"/>
  <c r="F4337" i="2"/>
  <c r="E4337" i="2"/>
  <c r="D4337" i="2"/>
  <c r="C4337" i="2"/>
  <c r="B4337" i="2"/>
  <c r="A4337" i="2"/>
  <c r="M4336" i="2"/>
  <c r="L4336" i="2"/>
  <c r="K4336" i="2"/>
  <c r="J4336" i="2"/>
  <c r="I4336" i="2"/>
  <c r="H4336" i="2"/>
  <c r="G4336" i="2"/>
  <c r="F4336" i="2"/>
  <c r="E4336" i="2"/>
  <c r="D4336" i="2"/>
  <c r="C4336" i="2"/>
  <c r="B4336" i="2"/>
  <c r="A4336" i="2"/>
  <c r="M4335" i="2"/>
  <c r="L4335" i="2"/>
  <c r="K4335" i="2"/>
  <c r="J4335" i="2"/>
  <c r="I4335" i="2"/>
  <c r="H4335" i="2"/>
  <c r="G4335" i="2"/>
  <c r="F4335" i="2"/>
  <c r="E4335" i="2"/>
  <c r="D4335" i="2"/>
  <c r="C4335" i="2"/>
  <c r="B4335" i="2"/>
  <c r="A4335" i="2"/>
  <c r="M4334" i="2"/>
  <c r="L4334" i="2"/>
  <c r="K4334" i="2"/>
  <c r="J4334" i="2"/>
  <c r="I4334" i="2"/>
  <c r="H4334" i="2"/>
  <c r="G4334" i="2"/>
  <c r="F4334" i="2"/>
  <c r="E4334" i="2"/>
  <c r="D4334" i="2"/>
  <c r="C4334" i="2"/>
  <c r="B4334" i="2"/>
  <c r="A4334" i="2"/>
  <c r="M4333" i="2"/>
  <c r="L4333" i="2"/>
  <c r="K4333" i="2"/>
  <c r="J4333" i="2"/>
  <c r="I4333" i="2"/>
  <c r="H4333" i="2"/>
  <c r="G4333" i="2"/>
  <c r="F4333" i="2"/>
  <c r="E4333" i="2"/>
  <c r="D4333" i="2"/>
  <c r="C4333" i="2"/>
  <c r="B4333" i="2"/>
  <c r="A4333" i="2"/>
  <c r="M4332" i="2"/>
  <c r="L4332" i="2"/>
  <c r="K4332" i="2"/>
  <c r="J4332" i="2"/>
  <c r="I4332" i="2"/>
  <c r="H4332" i="2"/>
  <c r="G4332" i="2"/>
  <c r="F4332" i="2"/>
  <c r="E4332" i="2"/>
  <c r="D4332" i="2"/>
  <c r="C4332" i="2"/>
  <c r="B4332" i="2"/>
  <c r="A4332" i="2"/>
  <c r="M4331" i="2"/>
  <c r="L4331" i="2"/>
  <c r="K4331" i="2"/>
  <c r="J4331" i="2"/>
  <c r="I4331" i="2"/>
  <c r="H4331" i="2"/>
  <c r="G4331" i="2"/>
  <c r="F4331" i="2"/>
  <c r="E4331" i="2"/>
  <c r="D4331" i="2"/>
  <c r="C4331" i="2"/>
  <c r="B4331" i="2"/>
  <c r="A4331" i="2"/>
  <c r="M4330" i="2"/>
  <c r="L4330" i="2"/>
  <c r="K4330" i="2"/>
  <c r="J4330" i="2"/>
  <c r="I4330" i="2"/>
  <c r="H4330" i="2"/>
  <c r="G4330" i="2"/>
  <c r="F4330" i="2"/>
  <c r="E4330" i="2"/>
  <c r="D4330" i="2"/>
  <c r="C4330" i="2"/>
  <c r="B4330" i="2"/>
  <c r="A4330" i="2"/>
  <c r="M4329" i="2"/>
  <c r="L4329" i="2"/>
  <c r="K4329" i="2"/>
  <c r="J4329" i="2"/>
  <c r="I4329" i="2"/>
  <c r="H4329" i="2"/>
  <c r="G4329" i="2"/>
  <c r="F4329" i="2"/>
  <c r="E4329" i="2"/>
  <c r="D4329" i="2"/>
  <c r="C4329" i="2"/>
  <c r="B4329" i="2"/>
  <c r="A4329" i="2"/>
  <c r="M4328" i="2"/>
  <c r="L4328" i="2"/>
  <c r="K4328" i="2"/>
  <c r="J4328" i="2"/>
  <c r="I4328" i="2"/>
  <c r="H4328" i="2"/>
  <c r="G4328" i="2"/>
  <c r="F4328" i="2"/>
  <c r="E4328" i="2"/>
  <c r="D4328" i="2"/>
  <c r="C4328" i="2"/>
  <c r="B4328" i="2"/>
  <c r="A4328" i="2"/>
  <c r="M4327" i="2"/>
  <c r="L4327" i="2"/>
  <c r="K4327" i="2"/>
  <c r="J4327" i="2"/>
  <c r="I4327" i="2"/>
  <c r="H4327" i="2"/>
  <c r="G4327" i="2"/>
  <c r="F4327" i="2"/>
  <c r="E4327" i="2"/>
  <c r="D4327" i="2"/>
  <c r="C4327" i="2"/>
  <c r="B4327" i="2"/>
  <c r="A4327" i="2"/>
  <c r="M4326" i="2"/>
  <c r="L4326" i="2"/>
  <c r="K4326" i="2"/>
  <c r="J4326" i="2"/>
  <c r="I4326" i="2"/>
  <c r="H4326" i="2"/>
  <c r="G4326" i="2"/>
  <c r="F4326" i="2"/>
  <c r="E4326" i="2"/>
  <c r="D4326" i="2"/>
  <c r="C4326" i="2"/>
  <c r="B4326" i="2"/>
  <c r="A4326" i="2"/>
  <c r="M4325" i="2"/>
  <c r="L4325" i="2"/>
  <c r="K4325" i="2"/>
  <c r="J4325" i="2"/>
  <c r="I4325" i="2"/>
  <c r="H4325" i="2"/>
  <c r="G4325" i="2"/>
  <c r="F4325" i="2"/>
  <c r="E4325" i="2"/>
  <c r="D4325" i="2"/>
  <c r="C4325" i="2"/>
  <c r="B4325" i="2"/>
  <c r="A4325" i="2"/>
  <c r="M4324" i="2"/>
  <c r="L4324" i="2"/>
  <c r="K4324" i="2"/>
  <c r="J4324" i="2"/>
  <c r="I4324" i="2"/>
  <c r="H4324" i="2"/>
  <c r="G4324" i="2"/>
  <c r="F4324" i="2"/>
  <c r="E4324" i="2"/>
  <c r="D4324" i="2"/>
  <c r="C4324" i="2"/>
  <c r="B4324" i="2"/>
  <c r="A4324" i="2"/>
  <c r="M4323" i="2"/>
  <c r="L4323" i="2"/>
  <c r="K4323" i="2"/>
  <c r="J4323" i="2"/>
  <c r="I4323" i="2"/>
  <c r="H4323" i="2"/>
  <c r="G4323" i="2"/>
  <c r="F4323" i="2"/>
  <c r="E4323" i="2"/>
  <c r="D4323" i="2"/>
  <c r="C4323" i="2"/>
  <c r="B4323" i="2"/>
  <c r="A4323" i="2"/>
  <c r="M4322" i="2"/>
  <c r="L4322" i="2"/>
  <c r="K4322" i="2"/>
  <c r="J4322" i="2"/>
  <c r="I4322" i="2"/>
  <c r="H4322" i="2"/>
  <c r="G4322" i="2"/>
  <c r="F4322" i="2"/>
  <c r="E4322" i="2"/>
  <c r="D4322" i="2"/>
  <c r="C4322" i="2"/>
  <c r="B4322" i="2"/>
  <c r="A4322" i="2"/>
  <c r="M4321" i="2"/>
  <c r="L4321" i="2"/>
  <c r="K4321" i="2"/>
  <c r="J4321" i="2"/>
  <c r="I4321" i="2"/>
  <c r="H4321" i="2"/>
  <c r="G4321" i="2"/>
  <c r="F4321" i="2"/>
  <c r="E4321" i="2"/>
  <c r="D4321" i="2"/>
  <c r="C4321" i="2"/>
  <c r="B4321" i="2"/>
  <c r="A4321" i="2"/>
  <c r="M4320" i="2"/>
  <c r="L4320" i="2"/>
  <c r="K4320" i="2"/>
  <c r="J4320" i="2"/>
  <c r="I4320" i="2"/>
  <c r="H4320" i="2"/>
  <c r="G4320" i="2"/>
  <c r="F4320" i="2"/>
  <c r="E4320" i="2"/>
  <c r="D4320" i="2"/>
  <c r="C4320" i="2"/>
  <c r="B4320" i="2"/>
  <c r="A4320" i="2"/>
  <c r="M4319" i="2"/>
  <c r="L4319" i="2"/>
  <c r="K4319" i="2"/>
  <c r="J4319" i="2"/>
  <c r="I4319" i="2"/>
  <c r="H4319" i="2"/>
  <c r="G4319" i="2"/>
  <c r="F4319" i="2"/>
  <c r="E4319" i="2"/>
  <c r="D4319" i="2"/>
  <c r="C4319" i="2"/>
  <c r="B4319" i="2"/>
  <c r="A4319" i="2"/>
  <c r="M4318" i="2"/>
  <c r="L4318" i="2"/>
  <c r="K4318" i="2"/>
  <c r="J4318" i="2"/>
  <c r="I4318" i="2"/>
  <c r="H4318" i="2"/>
  <c r="G4318" i="2"/>
  <c r="F4318" i="2"/>
  <c r="E4318" i="2"/>
  <c r="D4318" i="2"/>
  <c r="C4318" i="2"/>
  <c r="B4318" i="2"/>
  <c r="A4318" i="2"/>
  <c r="M4317" i="2"/>
  <c r="L4317" i="2"/>
  <c r="K4317" i="2"/>
  <c r="J4317" i="2"/>
  <c r="I4317" i="2"/>
  <c r="H4317" i="2"/>
  <c r="G4317" i="2"/>
  <c r="F4317" i="2"/>
  <c r="E4317" i="2"/>
  <c r="D4317" i="2"/>
  <c r="C4317" i="2"/>
  <c r="B4317" i="2"/>
  <c r="A4317" i="2"/>
  <c r="M4316" i="2"/>
  <c r="L4316" i="2"/>
  <c r="K4316" i="2"/>
  <c r="J4316" i="2"/>
  <c r="I4316" i="2"/>
  <c r="H4316" i="2"/>
  <c r="G4316" i="2"/>
  <c r="F4316" i="2"/>
  <c r="E4316" i="2"/>
  <c r="D4316" i="2"/>
  <c r="C4316" i="2"/>
  <c r="B4316" i="2"/>
  <c r="A4316" i="2"/>
  <c r="M4315" i="2"/>
  <c r="L4315" i="2"/>
  <c r="K4315" i="2"/>
  <c r="J4315" i="2"/>
  <c r="I4315" i="2"/>
  <c r="H4315" i="2"/>
  <c r="G4315" i="2"/>
  <c r="F4315" i="2"/>
  <c r="E4315" i="2"/>
  <c r="D4315" i="2"/>
  <c r="C4315" i="2"/>
  <c r="B4315" i="2"/>
  <c r="A4315" i="2"/>
  <c r="M4314" i="2"/>
  <c r="L4314" i="2"/>
  <c r="K4314" i="2"/>
  <c r="J4314" i="2"/>
  <c r="I4314" i="2"/>
  <c r="H4314" i="2"/>
  <c r="G4314" i="2"/>
  <c r="F4314" i="2"/>
  <c r="E4314" i="2"/>
  <c r="D4314" i="2"/>
  <c r="C4314" i="2"/>
  <c r="B4314" i="2"/>
  <c r="A4314" i="2"/>
  <c r="M4313" i="2"/>
  <c r="L4313" i="2"/>
  <c r="K4313" i="2"/>
  <c r="J4313" i="2"/>
  <c r="I4313" i="2"/>
  <c r="H4313" i="2"/>
  <c r="G4313" i="2"/>
  <c r="F4313" i="2"/>
  <c r="E4313" i="2"/>
  <c r="D4313" i="2"/>
  <c r="C4313" i="2"/>
  <c r="B4313" i="2"/>
  <c r="A4313" i="2"/>
  <c r="M4312" i="2"/>
  <c r="L4312" i="2"/>
  <c r="K4312" i="2"/>
  <c r="J4312" i="2"/>
  <c r="I4312" i="2"/>
  <c r="H4312" i="2"/>
  <c r="G4312" i="2"/>
  <c r="F4312" i="2"/>
  <c r="E4312" i="2"/>
  <c r="D4312" i="2"/>
  <c r="C4312" i="2"/>
  <c r="B4312" i="2"/>
  <c r="A4312" i="2"/>
  <c r="M4311" i="2"/>
  <c r="L4311" i="2"/>
  <c r="K4311" i="2"/>
  <c r="J4311" i="2"/>
  <c r="I4311" i="2"/>
  <c r="H4311" i="2"/>
  <c r="G4311" i="2"/>
  <c r="F4311" i="2"/>
  <c r="E4311" i="2"/>
  <c r="D4311" i="2"/>
  <c r="C4311" i="2"/>
  <c r="B4311" i="2"/>
  <c r="A4311" i="2"/>
  <c r="M4310" i="2"/>
  <c r="L4310" i="2"/>
  <c r="K4310" i="2"/>
  <c r="J4310" i="2"/>
  <c r="I4310" i="2"/>
  <c r="H4310" i="2"/>
  <c r="G4310" i="2"/>
  <c r="F4310" i="2"/>
  <c r="E4310" i="2"/>
  <c r="D4310" i="2"/>
  <c r="C4310" i="2"/>
  <c r="B4310" i="2"/>
  <c r="A4310" i="2"/>
  <c r="M4309" i="2"/>
  <c r="L4309" i="2"/>
  <c r="K4309" i="2"/>
  <c r="J4309" i="2"/>
  <c r="I4309" i="2"/>
  <c r="H4309" i="2"/>
  <c r="G4309" i="2"/>
  <c r="F4309" i="2"/>
  <c r="E4309" i="2"/>
  <c r="D4309" i="2"/>
  <c r="C4309" i="2"/>
  <c r="B4309" i="2"/>
  <c r="A4309" i="2"/>
  <c r="M4308" i="2"/>
  <c r="L4308" i="2"/>
  <c r="K4308" i="2"/>
  <c r="J4308" i="2"/>
  <c r="I4308" i="2"/>
  <c r="H4308" i="2"/>
  <c r="G4308" i="2"/>
  <c r="F4308" i="2"/>
  <c r="E4308" i="2"/>
  <c r="D4308" i="2"/>
  <c r="C4308" i="2"/>
  <c r="B4308" i="2"/>
  <c r="A4308" i="2"/>
  <c r="M4307" i="2"/>
  <c r="L4307" i="2"/>
  <c r="K4307" i="2"/>
  <c r="J4307" i="2"/>
  <c r="I4307" i="2"/>
  <c r="H4307" i="2"/>
  <c r="G4307" i="2"/>
  <c r="F4307" i="2"/>
  <c r="E4307" i="2"/>
  <c r="D4307" i="2"/>
  <c r="C4307" i="2"/>
  <c r="B4307" i="2"/>
  <c r="A4307" i="2"/>
  <c r="M4306" i="2"/>
  <c r="L4306" i="2"/>
  <c r="K4306" i="2"/>
  <c r="J4306" i="2"/>
  <c r="I4306" i="2"/>
  <c r="H4306" i="2"/>
  <c r="G4306" i="2"/>
  <c r="F4306" i="2"/>
  <c r="E4306" i="2"/>
  <c r="D4306" i="2"/>
  <c r="C4306" i="2"/>
  <c r="B4306" i="2"/>
  <c r="A4306" i="2"/>
  <c r="M4305" i="2"/>
  <c r="L4305" i="2"/>
  <c r="K4305" i="2"/>
  <c r="J4305" i="2"/>
  <c r="I4305" i="2"/>
  <c r="H4305" i="2"/>
  <c r="G4305" i="2"/>
  <c r="F4305" i="2"/>
  <c r="E4305" i="2"/>
  <c r="D4305" i="2"/>
  <c r="C4305" i="2"/>
  <c r="B4305" i="2"/>
  <c r="A4305" i="2"/>
  <c r="M4304" i="2"/>
  <c r="L4304" i="2"/>
  <c r="K4304" i="2"/>
  <c r="J4304" i="2"/>
  <c r="I4304" i="2"/>
  <c r="H4304" i="2"/>
  <c r="G4304" i="2"/>
  <c r="F4304" i="2"/>
  <c r="E4304" i="2"/>
  <c r="D4304" i="2"/>
  <c r="C4304" i="2"/>
  <c r="B4304" i="2"/>
  <c r="A4304" i="2"/>
  <c r="M4303" i="2"/>
  <c r="L4303" i="2"/>
  <c r="K4303" i="2"/>
  <c r="J4303" i="2"/>
  <c r="I4303" i="2"/>
  <c r="H4303" i="2"/>
  <c r="G4303" i="2"/>
  <c r="F4303" i="2"/>
  <c r="E4303" i="2"/>
  <c r="D4303" i="2"/>
  <c r="C4303" i="2"/>
  <c r="B4303" i="2"/>
  <c r="A4303" i="2"/>
  <c r="M4302" i="2"/>
  <c r="L4302" i="2"/>
  <c r="K4302" i="2"/>
  <c r="J4302" i="2"/>
  <c r="I4302" i="2"/>
  <c r="H4302" i="2"/>
  <c r="G4302" i="2"/>
  <c r="F4302" i="2"/>
  <c r="E4302" i="2"/>
  <c r="D4302" i="2"/>
  <c r="C4302" i="2"/>
  <c r="B4302" i="2"/>
  <c r="A4302" i="2"/>
  <c r="M4301" i="2"/>
  <c r="L4301" i="2"/>
  <c r="K4301" i="2"/>
  <c r="J4301" i="2"/>
  <c r="I4301" i="2"/>
  <c r="H4301" i="2"/>
  <c r="G4301" i="2"/>
  <c r="F4301" i="2"/>
  <c r="E4301" i="2"/>
  <c r="D4301" i="2"/>
  <c r="C4301" i="2"/>
  <c r="B4301" i="2"/>
  <c r="A4301" i="2"/>
  <c r="M4300" i="2"/>
  <c r="L4300" i="2"/>
  <c r="K4300" i="2"/>
  <c r="J4300" i="2"/>
  <c r="I4300" i="2"/>
  <c r="H4300" i="2"/>
  <c r="G4300" i="2"/>
  <c r="F4300" i="2"/>
  <c r="E4300" i="2"/>
  <c r="D4300" i="2"/>
  <c r="C4300" i="2"/>
  <c r="B4300" i="2"/>
  <c r="A4300" i="2"/>
  <c r="M4299" i="2"/>
  <c r="L4299" i="2"/>
  <c r="K4299" i="2"/>
  <c r="J4299" i="2"/>
  <c r="I4299" i="2"/>
  <c r="H4299" i="2"/>
  <c r="G4299" i="2"/>
  <c r="F4299" i="2"/>
  <c r="E4299" i="2"/>
  <c r="D4299" i="2"/>
  <c r="C4299" i="2"/>
  <c r="B4299" i="2"/>
  <c r="A4299" i="2"/>
  <c r="M4298" i="2"/>
  <c r="L4298" i="2"/>
  <c r="K4298" i="2"/>
  <c r="J4298" i="2"/>
  <c r="I4298" i="2"/>
  <c r="H4298" i="2"/>
  <c r="G4298" i="2"/>
  <c r="F4298" i="2"/>
  <c r="E4298" i="2"/>
  <c r="D4298" i="2"/>
  <c r="C4298" i="2"/>
  <c r="B4298" i="2"/>
  <c r="A4298" i="2"/>
  <c r="M4297" i="2"/>
  <c r="L4297" i="2"/>
  <c r="K4297" i="2"/>
  <c r="J4297" i="2"/>
  <c r="I4297" i="2"/>
  <c r="H4297" i="2"/>
  <c r="G4297" i="2"/>
  <c r="F4297" i="2"/>
  <c r="E4297" i="2"/>
  <c r="D4297" i="2"/>
  <c r="C4297" i="2"/>
  <c r="B4297" i="2"/>
  <c r="A4297" i="2"/>
  <c r="M4296" i="2"/>
  <c r="L4296" i="2"/>
  <c r="K4296" i="2"/>
  <c r="J4296" i="2"/>
  <c r="I4296" i="2"/>
  <c r="H4296" i="2"/>
  <c r="G4296" i="2"/>
  <c r="F4296" i="2"/>
  <c r="E4296" i="2"/>
  <c r="D4296" i="2"/>
  <c r="C4296" i="2"/>
  <c r="B4296" i="2"/>
  <c r="A4296" i="2"/>
  <c r="M4295" i="2"/>
  <c r="L4295" i="2"/>
  <c r="K4295" i="2"/>
  <c r="J4295" i="2"/>
  <c r="I4295" i="2"/>
  <c r="H4295" i="2"/>
  <c r="G4295" i="2"/>
  <c r="F4295" i="2"/>
  <c r="E4295" i="2"/>
  <c r="D4295" i="2"/>
  <c r="C4295" i="2"/>
  <c r="B4295" i="2"/>
  <c r="A4295" i="2"/>
  <c r="M4294" i="2"/>
  <c r="L4294" i="2"/>
  <c r="K4294" i="2"/>
  <c r="J4294" i="2"/>
  <c r="I4294" i="2"/>
  <c r="H4294" i="2"/>
  <c r="G4294" i="2"/>
  <c r="F4294" i="2"/>
  <c r="E4294" i="2"/>
  <c r="D4294" i="2"/>
  <c r="C4294" i="2"/>
  <c r="B4294" i="2"/>
  <c r="A4294" i="2"/>
  <c r="M4293" i="2"/>
  <c r="L4293" i="2"/>
  <c r="K4293" i="2"/>
  <c r="J4293" i="2"/>
  <c r="I4293" i="2"/>
  <c r="H4293" i="2"/>
  <c r="G4293" i="2"/>
  <c r="F4293" i="2"/>
  <c r="E4293" i="2"/>
  <c r="D4293" i="2"/>
  <c r="C4293" i="2"/>
  <c r="B4293" i="2"/>
  <c r="A4293" i="2"/>
  <c r="M4292" i="2"/>
  <c r="L4292" i="2"/>
  <c r="K4292" i="2"/>
  <c r="J4292" i="2"/>
  <c r="I4292" i="2"/>
  <c r="H4292" i="2"/>
  <c r="G4292" i="2"/>
  <c r="F4292" i="2"/>
  <c r="E4292" i="2"/>
  <c r="D4292" i="2"/>
  <c r="C4292" i="2"/>
  <c r="B4292" i="2"/>
  <c r="A4292" i="2"/>
  <c r="M4291" i="2"/>
  <c r="L4291" i="2"/>
  <c r="K4291" i="2"/>
  <c r="J4291" i="2"/>
  <c r="I4291" i="2"/>
  <c r="H4291" i="2"/>
  <c r="G4291" i="2"/>
  <c r="F4291" i="2"/>
  <c r="E4291" i="2"/>
  <c r="D4291" i="2"/>
  <c r="C4291" i="2"/>
  <c r="B4291" i="2"/>
  <c r="A4291" i="2"/>
  <c r="M4290" i="2"/>
  <c r="L4290" i="2"/>
  <c r="K4290" i="2"/>
  <c r="J4290" i="2"/>
  <c r="I4290" i="2"/>
  <c r="H4290" i="2"/>
  <c r="G4290" i="2"/>
  <c r="F4290" i="2"/>
  <c r="E4290" i="2"/>
  <c r="D4290" i="2"/>
  <c r="C4290" i="2"/>
  <c r="B4290" i="2"/>
  <c r="A4290" i="2"/>
  <c r="M4289" i="2"/>
  <c r="L4289" i="2"/>
  <c r="K4289" i="2"/>
  <c r="J4289" i="2"/>
  <c r="I4289" i="2"/>
  <c r="H4289" i="2"/>
  <c r="G4289" i="2"/>
  <c r="F4289" i="2"/>
  <c r="E4289" i="2"/>
  <c r="D4289" i="2"/>
  <c r="C4289" i="2"/>
  <c r="B4289" i="2"/>
  <c r="A4289" i="2"/>
  <c r="M4288" i="2"/>
  <c r="L4288" i="2"/>
  <c r="K4288" i="2"/>
  <c r="J4288" i="2"/>
  <c r="I4288" i="2"/>
  <c r="H4288" i="2"/>
  <c r="G4288" i="2"/>
  <c r="F4288" i="2"/>
  <c r="E4288" i="2"/>
  <c r="D4288" i="2"/>
  <c r="C4288" i="2"/>
  <c r="B4288" i="2"/>
  <c r="A4288" i="2"/>
  <c r="M4287" i="2"/>
  <c r="L4287" i="2"/>
  <c r="K4287" i="2"/>
  <c r="J4287" i="2"/>
  <c r="I4287" i="2"/>
  <c r="H4287" i="2"/>
  <c r="G4287" i="2"/>
  <c r="F4287" i="2"/>
  <c r="E4287" i="2"/>
  <c r="D4287" i="2"/>
  <c r="C4287" i="2"/>
  <c r="B4287" i="2"/>
  <c r="A4287" i="2"/>
  <c r="M4286" i="2"/>
  <c r="L4286" i="2"/>
  <c r="K4286" i="2"/>
  <c r="J4286" i="2"/>
  <c r="I4286" i="2"/>
  <c r="H4286" i="2"/>
  <c r="G4286" i="2"/>
  <c r="F4286" i="2"/>
  <c r="E4286" i="2"/>
  <c r="D4286" i="2"/>
  <c r="C4286" i="2"/>
  <c r="B4286" i="2"/>
  <c r="A4286" i="2"/>
  <c r="M4285" i="2"/>
  <c r="L4285" i="2"/>
  <c r="K4285" i="2"/>
  <c r="J4285" i="2"/>
  <c r="I4285" i="2"/>
  <c r="H4285" i="2"/>
  <c r="G4285" i="2"/>
  <c r="F4285" i="2"/>
  <c r="E4285" i="2"/>
  <c r="D4285" i="2"/>
  <c r="C4285" i="2"/>
  <c r="B4285" i="2"/>
  <c r="A4285" i="2"/>
  <c r="M4284" i="2"/>
  <c r="L4284" i="2"/>
  <c r="K4284" i="2"/>
  <c r="J4284" i="2"/>
  <c r="I4284" i="2"/>
  <c r="H4284" i="2"/>
  <c r="G4284" i="2"/>
  <c r="F4284" i="2"/>
  <c r="E4284" i="2"/>
  <c r="D4284" i="2"/>
  <c r="C4284" i="2"/>
  <c r="B4284" i="2"/>
  <c r="A4284" i="2"/>
  <c r="M4283" i="2"/>
  <c r="L4283" i="2"/>
  <c r="K4283" i="2"/>
  <c r="J4283" i="2"/>
  <c r="I4283" i="2"/>
  <c r="H4283" i="2"/>
  <c r="G4283" i="2"/>
  <c r="F4283" i="2"/>
  <c r="E4283" i="2"/>
  <c r="D4283" i="2"/>
  <c r="C4283" i="2"/>
  <c r="B4283" i="2"/>
  <c r="A4283" i="2"/>
  <c r="M4282" i="2"/>
  <c r="L4282" i="2"/>
  <c r="K4282" i="2"/>
  <c r="J4282" i="2"/>
  <c r="I4282" i="2"/>
  <c r="H4282" i="2"/>
  <c r="G4282" i="2"/>
  <c r="F4282" i="2"/>
  <c r="E4282" i="2"/>
  <c r="D4282" i="2"/>
  <c r="C4282" i="2"/>
  <c r="B4282" i="2"/>
  <c r="A4282" i="2"/>
  <c r="M4281" i="2"/>
  <c r="L4281" i="2"/>
  <c r="K4281" i="2"/>
  <c r="J4281" i="2"/>
  <c r="I4281" i="2"/>
  <c r="H4281" i="2"/>
  <c r="G4281" i="2"/>
  <c r="F4281" i="2"/>
  <c r="E4281" i="2"/>
  <c r="D4281" i="2"/>
  <c r="C4281" i="2"/>
  <c r="B4281" i="2"/>
  <c r="A4281" i="2"/>
  <c r="M4280" i="2"/>
  <c r="L4280" i="2"/>
  <c r="K4280" i="2"/>
  <c r="J4280" i="2"/>
  <c r="I4280" i="2"/>
  <c r="H4280" i="2"/>
  <c r="G4280" i="2"/>
  <c r="F4280" i="2"/>
  <c r="E4280" i="2"/>
  <c r="D4280" i="2"/>
  <c r="C4280" i="2"/>
  <c r="B4280" i="2"/>
  <c r="A4280" i="2"/>
  <c r="M4279" i="2"/>
  <c r="L4279" i="2"/>
  <c r="K4279" i="2"/>
  <c r="J4279" i="2"/>
  <c r="I4279" i="2"/>
  <c r="H4279" i="2"/>
  <c r="G4279" i="2"/>
  <c r="F4279" i="2"/>
  <c r="E4279" i="2"/>
  <c r="D4279" i="2"/>
  <c r="C4279" i="2"/>
  <c r="B4279" i="2"/>
  <c r="A4279" i="2"/>
  <c r="M4278" i="2"/>
  <c r="L4278" i="2"/>
  <c r="K4278" i="2"/>
  <c r="J4278" i="2"/>
  <c r="I4278" i="2"/>
  <c r="H4278" i="2"/>
  <c r="G4278" i="2"/>
  <c r="F4278" i="2"/>
  <c r="E4278" i="2"/>
  <c r="D4278" i="2"/>
  <c r="C4278" i="2"/>
  <c r="B4278" i="2"/>
  <c r="A4278" i="2"/>
  <c r="M4277" i="2"/>
  <c r="L4277" i="2"/>
  <c r="K4277" i="2"/>
  <c r="J4277" i="2"/>
  <c r="I4277" i="2"/>
  <c r="H4277" i="2"/>
  <c r="G4277" i="2"/>
  <c r="F4277" i="2"/>
  <c r="E4277" i="2"/>
  <c r="D4277" i="2"/>
  <c r="C4277" i="2"/>
  <c r="B4277" i="2"/>
  <c r="A4277" i="2"/>
  <c r="M4276" i="2"/>
  <c r="L4276" i="2"/>
  <c r="K4276" i="2"/>
  <c r="J4276" i="2"/>
  <c r="I4276" i="2"/>
  <c r="H4276" i="2"/>
  <c r="G4276" i="2"/>
  <c r="F4276" i="2"/>
  <c r="E4276" i="2"/>
  <c r="D4276" i="2"/>
  <c r="C4276" i="2"/>
  <c r="B4276" i="2"/>
  <c r="A4276" i="2"/>
  <c r="M4275" i="2"/>
  <c r="L4275" i="2"/>
  <c r="K4275" i="2"/>
  <c r="J4275" i="2"/>
  <c r="I4275" i="2"/>
  <c r="H4275" i="2"/>
  <c r="G4275" i="2"/>
  <c r="F4275" i="2"/>
  <c r="E4275" i="2"/>
  <c r="D4275" i="2"/>
  <c r="C4275" i="2"/>
  <c r="B4275" i="2"/>
  <c r="A4275" i="2"/>
  <c r="M4274" i="2"/>
  <c r="L4274" i="2"/>
  <c r="K4274" i="2"/>
  <c r="J4274" i="2"/>
  <c r="I4274" i="2"/>
  <c r="H4274" i="2"/>
  <c r="G4274" i="2"/>
  <c r="F4274" i="2"/>
  <c r="E4274" i="2"/>
  <c r="D4274" i="2"/>
  <c r="C4274" i="2"/>
  <c r="B4274" i="2"/>
  <c r="A4274" i="2"/>
  <c r="M4273" i="2"/>
  <c r="L4273" i="2"/>
  <c r="K4273" i="2"/>
  <c r="J4273" i="2"/>
  <c r="I4273" i="2"/>
  <c r="H4273" i="2"/>
  <c r="G4273" i="2"/>
  <c r="F4273" i="2"/>
  <c r="E4273" i="2"/>
  <c r="D4273" i="2"/>
  <c r="C4273" i="2"/>
  <c r="B4273" i="2"/>
  <c r="A4273" i="2"/>
  <c r="M4272" i="2"/>
  <c r="L4272" i="2"/>
  <c r="K4272" i="2"/>
  <c r="J4272" i="2"/>
  <c r="I4272" i="2"/>
  <c r="H4272" i="2"/>
  <c r="G4272" i="2"/>
  <c r="F4272" i="2"/>
  <c r="E4272" i="2"/>
  <c r="D4272" i="2"/>
  <c r="C4272" i="2"/>
  <c r="B4272" i="2"/>
  <c r="A4272" i="2"/>
  <c r="M4271" i="2"/>
  <c r="L4271" i="2"/>
  <c r="K4271" i="2"/>
  <c r="J4271" i="2"/>
  <c r="I4271" i="2"/>
  <c r="H4271" i="2"/>
  <c r="G4271" i="2"/>
  <c r="F4271" i="2"/>
  <c r="E4271" i="2"/>
  <c r="D4271" i="2"/>
  <c r="C4271" i="2"/>
  <c r="B4271" i="2"/>
  <c r="A4271" i="2"/>
  <c r="M4270" i="2"/>
  <c r="L4270" i="2"/>
  <c r="K4270" i="2"/>
  <c r="J4270" i="2"/>
  <c r="I4270" i="2"/>
  <c r="H4270" i="2"/>
  <c r="G4270" i="2"/>
  <c r="F4270" i="2"/>
  <c r="E4270" i="2"/>
  <c r="D4270" i="2"/>
  <c r="C4270" i="2"/>
  <c r="B4270" i="2"/>
  <c r="A4270" i="2"/>
  <c r="M4269" i="2"/>
  <c r="L4269" i="2"/>
  <c r="K4269" i="2"/>
  <c r="J4269" i="2"/>
  <c r="I4269" i="2"/>
  <c r="H4269" i="2"/>
  <c r="G4269" i="2"/>
  <c r="F4269" i="2"/>
  <c r="E4269" i="2"/>
  <c r="D4269" i="2"/>
  <c r="C4269" i="2"/>
  <c r="B4269" i="2"/>
  <c r="A4269" i="2"/>
  <c r="M4268" i="2"/>
  <c r="L4268" i="2"/>
  <c r="K4268" i="2"/>
  <c r="J4268" i="2"/>
  <c r="I4268" i="2"/>
  <c r="H4268" i="2"/>
  <c r="G4268" i="2"/>
  <c r="F4268" i="2"/>
  <c r="E4268" i="2"/>
  <c r="D4268" i="2"/>
  <c r="C4268" i="2"/>
  <c r="B4268" i="2"/>
  <c r="A4268" i="2"/>
  <c r="M4267" i="2"/>
  <c r="L4267" i="2"/>
  <c r="K4267" i="2"/>
  <c r="J4267" i="2"/>
  <c r="I4267" i="2"/>
  <c r="H4267" i="2"/>
  <c r="G4267" i="2"/>
  <c r="F4267" i="2"/>
  <c r="E4267" i="2"/>
  <c r="D4267" i="2"/>
  <c r="C4267" i="2"/>
  <c r="B4267" i="2"/>
  <c r="A4267" i="2"/>
  <c r="M4266" i="2"/>
  <c r="L4266" i="2"/>
  <c r="K4266" i="2"/>
  <c r="J4266" i="2"/>
  <c r="I4266" i="2"/>
  <c r="H4266" i="2"/>
  <c r="G4266" i="2"/>
  <c r="F4266" i="2"/>
  <c r="E4266" i="2"/>
  <c r="D4266" i="2"/>
  <c r="C4266" i="2"/>
  <c r="B4266" i="2"/>
  <c r="A4266" i="2"/>
  <c r="M4265" i="2"/>
  <c r="L4265" i="2"/>
  <c r="K4265" i="2"/>
  <c r="J4265" i="2"/>
  <c r="I4265" i="2"/>
  <c r="H4265" i="2"/>
  <c r="G4265" i="2"/>
  <c r="F4265" i="2"/>
  <c r="E4265" i="2"/>
  <c r="D4265" i="2"/>
  <c r="C4265" i="2"/>
  <c r="B4265" i="2"/>
  <c r="A4265" i="2"/>
  <c r="M4264" i="2"/>
  <c r="L4264" i="2"/>
  <c r="K4264" i="2"/>
  <c r="J4264" i="2"/>
  <c r="I4264" i="2"/>
  <c r="H4264" i="2"/>
  <c r="G4264" i="2"/>
  <c r="F4264" i="2"/>
  <c r="E4264" i="2"/>
  <c r="D4264" i="2"/>
  <c r="C4264" i="2"/>
  <c r="B4264" i="2"/>
  <c r="A4264" i="2"/>
  <c r="M4263" i="2"/>
  <c r="L4263" i="2"/>
  <c r="K4263" i="2"/>
  <c r="J4263" i="2"/>
  <c r="I4263" i="2"/>
  <c r="H4263" i="2"/>
  <c r="G4263" i="2"/>
  <c r="F4263" i="2"/>
  <c r="E4263" i="2"/>
  <c r="D4263" i="2"/>
  <c r="C4263" i="2"/>
  <c r="B4263" i="2"/>
  <c r="A4263" i="2"/>
  <c r="M4262" i="2"/>
  <c r="L4262" i="2"/>
  <c r="K4262" i="2"/>
  <c r="J4262" i="2"/>
  <c r="I4262" i="2"/>
  <c r="H4262" i="2"/>
  <c r="G4262" i="2"/>
  <c r="F4262" i="2"/>
  <c r="E4262" i="2"/>
  <c r="D4262" i="2"/>
  <c r="C4262" i="2"/>
  <c r="B4262" i="2"/>
  <c r="A4262" i="2"/>
  <c r="M4261" i="2"/>
  <c r="L4261" i="2"/>
  <c r="K4261" i="2"/>
  <c r="J4261" i="2"/>
  <c r="I4261" i="2"/>
  <c r="H4261" i="2"/>
  <c r="G4261" i="2"/>
  <c r="F4261" i="2"/>
  <c r="E4261" i="2"/>
  <c r="D4261" i="2"/>
  <c r="C4261" i="2"/>
  <c r="B4261" i="2"/>
  <c r="A4261" i="2"/>
  <c r="M4260" i="2"/>
  <c r="L4260" i="2"/>
  <c r="K4260" i="2"/>
  <c r="J4260" i="2"/>
  <c r="I4260" i="2"/>
  <c r="H4260" i="2"/>
  <c r="G4260" i="2"/>
  <c r="F4260" i="2"/>
  <c r="E4260" i="2"/>
  <c r="D4260" i="2"/>
  <c r="C4260" i="2"/>
  <c r="B4260" i="2"/>
  <c r="A4260" i="2"/>
  <c r="M4259" i="2"/>
  <c r="L4259" i="2"/>
  <c r="K4259" i="2"/>
  <c r="J4259" i="2"/>
  <c r="I4259" i="2"/>
  <c r="H4259" i="2"/>
  <c r="G4259" i="2"/>
  <c r="F4259" i="2"/>
  <c r="E4259" i="2"/>
  <c r="D4259" i="2"/>
  <c r="C4259" i="2"/>
  <c r="B4259" i="2"/>
  <c r="A4259" i="2"/>
  <c r="M4258" i="2"/>
  <c r="L4258" i="2"/>
  <c r="K4258" i="2"/>
  <c r="J4258" i="2"/>
  <c r="I4258" i="2"/>
  <c r="H4258" i="2"/>
  <c r="G4258" i="2"/>
  <c r="F4258" i="2"/>
  <c r="E4258" i="2"/>
  <c r="D4258" i="2"/>
  <c r="C4258" i="2"/>
  <c r="B4258" i="2"/>
  <c r="A4258" i="2"/>
  <c r="M4257" i="2"/>
  <c r="L4257" i="2"/>
  <c r="K4257" i="2"/>
  <c r="J4257" i="2"/>
  <c r="I4257" i="2"/>
  <c r="H4257" i="2"/>
  <c r="G4257" i="2"/>
  <c r="F4257" i="2"/>
  <c r="E4257" i="2"/>
  <c r="D4257" i="2"/>
  <c r="C4257" i="2"/>
  <c r="B4257" i="2"/>
  <c r="A4257" i="2"/>
  <c r="M4256" i="2"/>
  <c r="L4256" i="2"/>
  <c r="K4256" i="2"/>
  <c r="J4256" i="2"/>
  <c r="I4256" i="2"/>
  <c r="H4256" i="2"/>
  <c r="G4256" i="2"/>
  <c r="F4256" i="2"/>
  <c r="E4256" i="2"/>
  <c r="D4256" i="2"/>
  <c r="C4256" i="2"/>
  <c r="B4256" i="2"/>
  <c r="A4256" i="2"/>
  <c r="M4255" i="2"/>
  <c r="L4255" i="2"/>
  <c r="K4255" i="2"/>
  <c r="J4255" i="2"/>
  <c r="I4255" i="2"/>
  <c r="H4255" i="2"/>
  <c r="G4255" i="2"/>
  <c r="F4255" i="2"/>
  <c r="E4255" i="2"/>
  <c r="D4255" i="2"/>
  <c r="C4255" i="2"/>
  <c r="B4255" i="2"/>
  <c r="A4255" i="2"/>
  <c r="M4254" i="2"/>
  <c r="L4254" i="2"/>
  <c r="K4254" i="2"/>
  <c r="J4254" i="2"/>
  <c r="I4254" i="2"/>
  <c r="H4254" i="2"/>
  <c r="G4254" i="2"/>
  <c r="F4254" i="2"/>
  <c r="E4254" i="2"/>
  <c r="D4254" i="2"/>
  <c r="C4254" i="2"/>
  <c r="B4254" i="2"/>
  <c r="A4254" i="2"/>
  <c r="M4253" i="2"/>
  <c r="L4253" i="2"/>
  <c r="K4253" i="2"/>
  <c r="J4253" i="2"/>
  <c r="I4253" i="2"/>
  <c r="H4253" i="2"/>
  <c r="G4253" i="2"/>
  <c r="F4253" i="2"/>
  <c r="E4253" i="2"/>
  <c r="D4253" i="2"/>
  <c r="C4253" i="2"/>
  <c r="B4253" i="2"/>
  <c r="A4253" i="2"/>
  <c r="M4252" i="2"/>
  <c r="L4252" i="2"/>
  <c r="K4252" i="2"/>
  <c r="J4252" i="2"/>
  <c r="I4252" i="2"/>
  <c r="H4252" i="2"/>
  <c r="G4252" i="2"/>
  <c r="F4252" i="2"/>
  <c r="E4252" i="2"/>
  <c r="D4252" i="2"/>
  <c r="C4252" i="2"/>
  <c r="B4252" i="2"/>
  <c r="A4252" i="2"/>
  <c r="M4251" i="2"/>
  <c r="L4251" i="2"/>
  <c r="K4251" i="2"/>
  <c r="J4251" i="2"/>
  <c r="I4251" i="2"/>
  <c r="H4251" i="2"/>
  <c r="G4251" i="2"/>
  <c r="F4251" i="2"/>
  <c r="E4251" i="2"/>
  <c r="D4251" i="2"/>
  <c r="C4251" i="2"/>
  <c r="B4251" i="2"/>
  <c r="A4251" i="2"/>
  <c r="M4250" i="2"/>
  <c r="L4250" i="2"/>
  <c r="K4250" i="2"/>
  <c r="J4250" i="2"/>
  <c r="I4250" i="2"/>
  <c r="H4250" i="2"/>
  <c r="G4250" i="2"/>
  <c r="F4250" i="2"/>
  <c r="E4250" i="2"/>
  <c r="D4250" i="2"/>
  <c r="C4250" i="2"/>
  <c r="B4250" i="2"/>
  <c r="A4250" i="2"/>
  <c r="M4249" i="2"/>
  <c r="L4249" i="2"/>
  <c r="K4249" i="2"/>
  <c r="J4249" i="2"/>
  <c r="I4249" i="2"/>
  <c r="H4249" i="2"/>
  <c r="G4249" i="2"/>
  <c r="F4249" i="2"/>
  <c r="E4249" i="2"/>
  <c r="D4249" i="2"/>
  <c r="C4249" i="2"/>
  <c r="B4249" i="2"/>
  <c r="A4249" i="2"/>
  <c r="M4248" i="2"/>
  <c r="L4248" i="2"/>
  <c r="K4248" i="2"/>
  <c r="J4248" i="2"/>
  <c r="I4248" i="2"/>
  <c r="H4248" i="2"/>
  <c r="G4248" i="2"/>
  <c r="F4248" i="2"/>
  <c r="E4248" i="2"/>
  <c r="D4248" i="2"/>
  <c r="C4248" i="2"/>
  <c r="B4248" i="2"/>
  <c r="A4248" i="2"/>
  <c r="M4247" i="2"/>
  <c r="L4247" i="2"/>
  <c r="K4247" i="2"/>
  <c r="J4247" i="2"/>
  <c r="I4247" i="2"/>
  <c r="H4247" i="2"/>
  <c r="G4247" i="2"/>
  <c r="F4247" i="2"/>
  <c r="E4247" i="2"/>
  <c r="D4247" i="2"/>
  <c r="C4247" i="2"/>
  <c r="B4247" i="2"/>
  <c r="A4247" i="2"/>
  <c r="M4246" i="2"/>
  <c r="L4246" i="2"/>
  <c r="K4246" i="2"/>
  <c r="J4246" i="2"/>
  <c r="I4246" i="2"/>
  <c r="H4246" i="2"/>
  <c r="G4246" i="2"/>
  <c r="F4246" i="2"/>
  <c r="E4246" i="2"/>
  <c r="D4246" i="2"/>
  <c r="C4246" i="2"/>
  <c r="B4246" i="2"/>
  <c r="A4246" i="2"/>
  <c r="M4245" i="2"/>
  <c r="L4245" i="2"/>
  <c r="K4245" i="2"/>
  <c r="J4245" i="2"/>
  <c r="I4245" i="2"/>
  <c r="H4245" i="2"/>
  <c r="G4245" i="2"/>
  <c r="F4245" i="2"/>
  <c r="E4245" i="2"/>
  <c r="D4245" i="2"/>
  <c r="C4245" i="2"/>
  <c r="B4245" i="2"/>
  <c r="A4245" i="2"/>
  <c r="M4244" i="2"/>
  <c r="L4244" i="2"/>
  <c r="K4244" i="2"/>
  <c r="J4244" i="2"/>
  <c r="I4244" i="2"/>
  <c r="H4244" i="2"/>
  <c r="G4244" i="2"/>
  <c r="F4244" i="2"/>
  <c r="E4244" i="2"/>
  <c r="D4244" i="2"/>
  <c r="C4244" i="2"/>
  <c r="B4244" i="2"/>
  <c r="A4244" i="2"/>
  <c r="M4243" i="2"/>
  <c r="L4243" i="2"/>
  <c r="K4243" i="2"/>
  <c r="J4243" i="2"/>
  <c r="I4243" i="2"/>
  <c r="H4243" i="2"/>
  <c r="G4243" i="2"/>
  <c r="F4243" i="2"/>
  <c r="E4243" i="2"/>
  <c r="D4243" i="2"/>
  <c r="C4243" i="2"/>
  <c r="B4243" i="2"/>
  <c r="A4243" i="2"/>
  <c r="M4242" i="2"/>
  <c r="L4242" i="2"/>
  <c r="K4242" i="2"/>
  <c r="J4242" i="2"/>
  <c r="I4242" i="2"/>
  <c r="H4242" i="2"/>
  <c r="G4242" i="2"/>
  <c r="F4242" i="2"/>
  <c r="E4242" i="2"/>
  <c r="D4242" i="2"/>
  <c r="C4242" i="2"/>
  <c r="B4242" i="2"/>
  <c r="A4242" i="2"/>
  <c r="M4241" i="2"/>
  <c r="L4241" i="2"/>
  <c r="K4241" i="2"/>
  <c r="J4241" i="2"/>
  <c r="I4241" i="2"/>
  <c r="H4241" i="2"/>
  <c r="G4241" i="2"/>
  <c r="F4241" i="2"/>
  <c r="E4241" i="2"/>
  <c r="D4241" i="2"/>
  <c r="C4241" i="2"/>
  <c r="B4241" i="2"/>
  <c r="A4241" i="2"/>
  <c r="M4240" i="2"/>
  <c r="L4240" i="2"/>
  <c r="K4240" i="2"/>
  <c r="J4240" i="2"/>
  <c r="I4240" i="2"/>
  <c r="H4240" i="2"/>
  <c r="G4240" i="2"/>
  <c r="F4240" i="2"/>
  <c r="E4240" i="2"/>
  <c r="D4240" i="2"/>
  <c r="C4240" i="2"/>
  <c r="B4240" i="2"/>
  <c r="A4240" i="2"/>
  <c r="M4239" i="2"/>
  <c r="L4239" i="2"/>
  <c r="K4239" i="2"/>
  <c r="J4239" i="2"/>
  <c r="I4239" i="2"/>
  <c r="H4239" i="2"/>
  <c r="G4239" i="2"/>
  <c r="F4239" i="2"/>
  <c r="E4239" i="2"/>
  <c r="D4239" i="2"/>
  <c r="C4239" i="2"/>
  <c r="B4239" i="2"/>
  <c r="A4239" i="2"/>
  <c r="M4238" i="2"/>
  <c r="L4238" i="2"/>
  <c r="K4238" i="2"/>
  <c r="J4238" i="2"/>
  <c r="I4238" i="2"/>
  <c r="H4238" i="2"/>
  <c r="G4238" i="2"/>
  <c r="F4238" i="2"/>
  <c r="E4238" i="2"/>
  <c r="D4238" i="2"/>
  <c r="C4238" i="2"/>
  <c r="B4238" i="2"/>
  <c r="A4238" i="2"/>
  <c r="M4237" i="2"/>
  <c r="L4237" i="2"/>
  <c r="K4237" i="2"/>
  <c r="J4237" i="2"/>
  <c r="I4237" i="2"/>
  <c r="H4237" i="2"/>
  <c r="G4237" i="2"/>
  <c r="F4237" i="2"/>
  <c r="E4237" i="2"/>
  <c r="D4237" i="2"/>
  <c r="C4237" i="2"/>
  <c r="B4237" i="2"/>
  <c r="A4237" i="2"/>
  <c r="M4236" i="2"/>
  <c r="L4236" i="2"/>
  <c r="K4236" i="2"/>
  <c r="J4236" i="2"/>
  <c r="I4236" i="2"/>
  <c r="H4236" i="2"/>
  <c r="G4236" i="2"/>
  <c r="F4236" i="2"/>
  <c r="E4236" i="2"/>
  <c r="D4236" i="2"/>
  <c r="C4236" i="2"/>
  <c r="B4236" i="2"/>
  <c r="A4236" i="2"/>
  <c r="M4235" i="2"/>
  <c r="L4235" i="2"/>
  <c r="K4235" i="2"/>
  <c r="J4235" i="2"/>
  <c r="I4235" i="2"/>
  <c r="H4235" i="2"/>
  <c r="G4235" i="2"/>
  <c r="F4235" i="2"/>
  <c r="E4235" i="2"/>
  <c r="D4235" i="2"/>
  <c r="C4235" i="2"/>
  <c r="B4235" i="2"/>
  <c r="A4235" i="2"/>
  <c r="M4234" i="2"/>
  <c r="L4234" i="2"/>
  <c r="K4234" i="2"/>
  <c r="J4234" i="2"/>
  <c r="I4234" i="2"/>
  <c r="H4234" i="2"/>
  <c r="G4234" i="2"/>
  <c r="F4234" i="2"/>
  <c r="E4234" i="2"/>
  <c r="D4234" i="2"/>
  <c r="C4234" i="2"/>
  <c r="B4234" i="2"/>
  <c r="A4234" i="2"/>
  <c r="M4233" i="2"/>
  <c r="L4233" i="2"/>
  <c r="K4233" i="2"/>
  <c r="J4233" i="2"/>
  <c r="I4233" i="2"/>
  <c r="H4233" i="2"/>
  <c r="G4233" i="2"/>
  <c r="F4233" i="2"/>
  <c r="E4233" i="2"/>
  <c r="D4233" i="2"/>
  <c r="C4233" i="2"/>
  <c r="B4233" i="2"/>
  <c r="A4233" i="2"/>
  <c r="M4232" i="2"/>
  <c r="L4232" i="2"/>
  <c r="K4232" i="2"/>
  <c r="J4232" i="2"/>
  <c r="I4232" i="2"/>
  <c r="H4232" i="2"/>
  <c r="G4232" i="2"/>
  <c r="F4232" i="2"/>
  <c r="E4232" i="2"/>
  <c r="D4232" i="2"/>
  <c r="C4232" i="2"/>
  <c r="B4232" i="2"/>
  <c r="A4232" i="2"/>
  <c r="M4231" i="2"/>
  <c r="L4231" i="2"/>
  <c r="K4231" i="2"/>
  <c r="J4231" i="2"/>
  <c r="I4231" i="2"/>
  <c r="H4231" i="2"/>
  <c r="G4231" i="2"/>
  <c r="F4231" i="2"/>
  <c r="E4231" i="2"/>
  <c r="D4231" i="2"/>
  <c r="C4231" i="2"/>
  <c r="B4231" i="2"/>
  <c r="A4231" i="2"/>
  <c r="M4230" i="2"/>
  <c r="L4230" i="2"/>
  <c r="K4230" i="2"/>
  <c r="J4230" i="2"/>
  <c r="I4230" i="2"/>
  <c r="H4230" i="2"/>
  <c r="G4230" i="2"/>
  <c r="F4230" i="2"/>
  <c r="E4230" i="2"/>
  <c r="D4230" i="2"/>
  <c r="C4230" i="2"/>
  <c r="B4230" i="2"/>
  <c r="A4230" i="2"/>
  <c r="M4229" i="2"/>
  <c r="L4229" i="2"/>
  <c r="K4229" i="2"/>
  <c r="J4229" i="2"/>
  <c r="I4229" i="2"/>
  <c r="H4229" i="2"/>
  <c r="G4229" i="2"/>
  <c r="F4229" i="2"/>
  <c r="E4229" i="2"/>
  <c r="D4229" i="2"/>
  <c r="C4229" i="2"/>
  <c r="B4229" i="2"/>
  <c r="A4229" i="2"/>
  <c r="M4228" i="2"/>
  <c r="L4228" i="2"/>
  <c r="K4228" i="2"/>
  <c r="J4228" i="2"/>
  <c r="I4228" i="2"/>
  <c r="H4228" i="2"/>
  <c r="G4228" i="2"/>
  <c r="F4228" i="2"/>
  <c r="E4228" i="2"/>
  <c r="D4228" i="2"/>
  <c r="C4228" i="2"/>
  <c r="B4228" i="2"/>
  <c r="A4228" i="2"/>
  <c r="M4227" i="2"/>
  <c r="L4227" i="2"/>
  <c r="K4227" i="2"/>
  <c r="J4227" i="2"/>
  <c r="I4227" i="2"/>
  <c r="H4227" i="2"/>
  <c r="G4227" i="2"/>
  <c r="F4227" i="2"/>
  <c r="E4227" i="2"/>
  <c r="D4227" i="2"/>
  <c r="C4227" i="2"/>
  <c r="B4227" i="2"/>
  <c r="A4227" i="2"/>
  <c r="M4226" i="2"/>
  <c r="L4226" i="2"/>
  <c r="K4226" i="2"/>
  <c r="J4226" i="2"/>
  <c r="I4226" i="2"/>
  <c r="H4226" i="2"/>
  <c r="G4226" i="2"/>
  <c r="F4226" i="2"/>
  <c r="E4226" i="2"/>
  <c r="D4226" i="2"/>
  <c r="C4226" i="2"/>
  <c r="B4226" i="2"/>
  <c r="A4226" i="2"/>
  <c r="M4225" i="2"/>
  <c r="L4225" i="2"/>
  <c r="K4225" i="2"/>
  <c r="J4225" i="2"/>
  <c r="I4225" i="2"/>
  <c r="H4225" i="2"/>
  <c r="G4225" i="2"/>
  <c r="F4225" i="2"/>
  <c r="E4225" i="2"/>
  <c r="D4225" i="2"/>
  <c r="C4225" i="2"/>
  <c r="B4225" i="2"/>
  <c r="A4225" i="2"/>
  <c r="M4224" i="2"/>
  <c r="L4224" i="2"/>
  <c r="K4224" i="2"/>
  <c r="J4224" i="2"/>
  <c r="I4224" i="2"/>
  <c r="H4224" i="2"/>
  <c r="G4224" i="2"/>
  <c r="F4224" i="2"/>
  <c r="E4224" i="2"/>
  <c r="D4224" i="2"/>
  <c r="C4224" i="2"/>
  <c r="B4224" i="2"/>
  <c r="A4224" i="2"/>
  <c r="M4223" i="2"/>
  <c r="L4223" i="2"/>
  <c r="K4223" i="2"/>
  <c r="J4223" i="2"/>
  <c r="I4223" i="2"/>
  <c r="H4223" i="2"/>
  <c r="G4223" i="2"/>
  <c r="F4223" i="2"/>
  <c r="E4223" i="2"/>
  <c r="D4223" i="2"/>
  <c r="C4223" i="2"/>
  <c r="B4223" i="2"/>
  <c r="A4223" i="2"/>
  <c r="M4222" i="2"/>
  <c r="L4222" i="2"/>
  <c r="K4222" i="2"/>
  <c r="J4222" i="2"/>
  <c r="I4222" i="2"/>
  <c r="H4222" i="2"/>
  <c r="G4222" i="2"/>
  <c r="F4222" i="2"/>
  <c r="E4222" i="2"/>
  <c r="D4222" i="2"/>
  <c r="C4222" i="2"/>
  <c r="B4222" i="2"/>
  <c r="A4222" i="2"/>
  <c r="M4221" i="2"/>
  <c r="L4221" i="2"/>
  <c r="K4221" i="2"/>
  <c r="J4221" i="2"/>
  <c r="I4221" i="2"/>
  <c r="H4221" i="2"/>
  <c r="G4221" i="2"/>
  <c r="F4221" i="2"/>
  <c r="E4221" i="2"/>
  <c r="D4221" i="2"/>
  <c r="C4221" i="2"/>
  <c r="B4221" i="2"/>
  <c r="A4221" i="2"/>
  <c r="M4220" i="2"/>
  <c r="L4220" i="2"/>
  <c r="K4220" i="2"/>
  <c r="J4220" i="2"/>
  <c r="I4220" i="2"/>
  <c r="H4220" i="2"/>
  <c r="G4220" i="2"/>
  <c r="F4220" i="2"/>
  <c r="E4220" i="2"/>
  <c r="D4220" i="2"/>
  <c r="C4220" i="2"/>
  <c r="B4220" i="2"/>
  <c r="A4220" i="2"/>
  <c r="M4219" i="2"/>
  <c r="L4219" i="2"/>
  <c r="K4219" i="2"/>
  <c r="J4219" i="2"/>
  <c r="I4219" i="2"/>
  <c r="H4219" i="2"/>
  <c r="G4219" i="2"/>
  <c r="F4219" i="2"/>
  <c r="E4219" i="2"/>
  <c r="D4219" i="2"/>
  <c r="C4219" i="2"/>
  <c r="B4219" i="2"/>
  <c r="A4219" i="2"/>
  <c r="M4218" i="2"/>
  <c r="L4218" i="2"/>
  <c r="K4218" i="2"/>
  <c r="J4218" i="2"/>
  <c r="I4218" i="2"/>
  <c r="H4218" i="2"/>
  <c r="G4218" i="2"/>
  <c r="F4218" i="2"/>
  <c r="E4218" i="2"/>
  <c r="D4218" i="2"/>
  <c r="C4218" i="2"/>
  <c r="B4218" i="2"/>
  <c r="A4218" i="2"/>
  <c r="M4217" i="2"/>
  <c r="L4217" i="2"/>
  <c r="K4217" i="2"/>
  <c r="J4217" i="2"/>
  <c r="I4217" i="2"/>
  <c r="H4217" i="2"/>
  <c r="G4217" i="2"/>
  <c r="F4217" i="2"/>
  <c r="E4217" i="2"/>
  <c r="D4217" i="2"/>
  <c r="C4217" i="2"/>
  <c r="B4217" i="2"/>
  <c r="A4217" i="2"/>
  <c r="M4216" i="2"/>
  <c r="L4216" i="2"/>
  <c r="K4216" i="2"/>
  <c r="J4216" i="2"/>
  <c r="I4216" i="2"/>
  <c r="H4216" i="2"/>
  <c r="G4216" i="2"/>
  <c r="F4216" i="2"/>
  <c r="E4216" i="2"/>
  <c r="D4216" i="2"/>
  <c r="C4216" i="2"/>
  <c r="B4216" i="2"/>
  <c r="A4216" i="2"/>
  <c r="M4215" i="2"/>
  <c r="L4215" i="2"/>
  <c r="K4215" i="2"/>
  <c r="J4215" i="2"/>
  <c r="I4215" i="2"/>
  <c r="H4215" i="2"/>
  <c r="G4215" i="2"/>
  <c r="F4215" i="2"/>
  <c r="E4215" i="2"/>
  <c r="D4215" i="2"/>
  <c r="C4215" i="2"/>
  <c r="B4215" i="2"/>
  <c r="A4215" i="2"/>
  <c r="M4214" i="2"/>
  <c r="L4214" i="2"/>
  <c r="K4214" i="2"/>
  <c r="J4214" i="2"/>
  <c r="I4214" i="2"/>
  <c r="H4214" i="2"/>
  <c r="G4214" i="2"/>
  <c r="F4214" i="2"/>
  <c r="E4214" i="2"/>
  <c r="D4214" i="2"/>
  <c r="C4214" i="2"/>
  <c r="B4214" i="2"/>
  <c r="A4214" i="2"/>
  <c r="M4213" i="2"/>
  <c r="L4213" i="2"/>
  <c r="K4213" i="2"/>
  <c r="J4213" i="2"/>
  <c r="I4213" i="2"/>
  <c r="H4213" i="2"/>
  <c r="G4213" i="2"/>
  <c r="F4213" i="2"/>
  <c r="E4213" i="2"/>
  <c r="D4213" i="2"/>
  <c r="C4213" i="2"/>
  <c r="B4213" i="2"/>
  <c r="A4213" i="2"/>
  <c r="M4212" i="2"/>
  <c r="L4212" i="2"/>
  <c r="K4212" i="2"/>
  <c r="J4212" i="2"/>
  <c r="I4212" i="2"/>
  <c r="H4212" i="2"/>
  <c r="G4212" i="2"/>
  <c r="F4212" i="2"/>
  <c r="E4212" i="2"/>
  <c r="D4212" i="2"/>
  <c r="C4212" i="2"/>
  <c r="B4212" i="2"/>
  <c r="A4212" i="2"/>
  <c r="M4211" i="2"/>
  <c r="L4211" i="2"/>
  <c r="K4211" i="2"/>
  <c r="J4211" i="2"/>
  <c r="I4211" i="2"/>
  <c r="H4211" i="2"/>
  <c r="G4211" i="2"/>
  <c r="F4211" i="2"/>
  <c r="E4211" i="2"/>
  <c r="D4211" i="2"/>
  <c r="C4211" i="2"/>
  <c r="B4211" i="2"/>
  <c r="A4211" i="2"/>
  <c r="M4210" i="2"/>
  <c r="L4210" i="2"/>
  <c r="K4210" i="2"/>
  <c r="J4210" i="2"/>
  <c r="I4210" i="2"/>
  <c r="H4210" i="2"/>
  <c r="G4210" i="2"/>
  <c r="F4210" i="2"/>
  <c r="E4210" i="2"/>
  <c r="D4210" i="2"/>
  <c r="C4210" i="2"/>
  <c r="B4210" i="2"/>
  <c r="A4210" i="2"/>
  <c r="M4209" i="2"/>
  <c r="L4209" i="2"/>
  <c r="K4209" i="2"/>
  <c r="J4209" i="2"/>
  <c r="I4209" i="2"/>
  <c r="H4209" i="2"/>
  <c r="G4209" i="2"/>
  <c r="F4209" i="2"/>
  <c r="E4209" i="2"/>
  <c r="D4209" i="2"/>
  <c r="C4209" i="2"/>
  <c r="B4209" i="2"/>
  <c r="A4209" i="2"/>
  <c r="M4208" i="2"/>
  <c r="L4208" i="2"/>
  <c r="K4208" i="2"/>
  <c r="J4208" i="2"/>
  <c r="I4208" i="2"/>
  <c r="H4208" i="2"/>
  <c r="G4208" i="2"/>
  <c r="F4208" i="2"/>
  <c r="E4208" i="2"/>
  <c r="D4208" i="2"/>
  <c r="C4208" i="2"/>
  <c r="B4208" i="2"/>
  <c r="A4208" i="2"/>
  <c r="M4207" i="2"/>
  <c r="L4207" i="2"/>
  <c r="K4207" i="2"/>
  <c r="J4207" i="2"/>
  <c r="I4207" i="2"/>
  <c r="H4207" i="2"/>
  <c r="G4207" i="2"/>
  <c r="F4207" i="2"/>
  <c r="E4207" i="2"/>
  <c r="D4207" i="2"/>
  <c r="C4207" i="2"/>
  <c r="B4207" i="2"/>
  <c r="A4207" i="2"/>
  <c r="M4206" i="2"/>
  <c r="L4206" i="2"/>
  <c r="K4206" i="2"/>
  <c r="J4206" i="2"/>
  <c r="I4206" i="2"/>
  <c r="H4206" i="2"/>
  <c r="G4206" i="2"/>
  <c r="F4206" i="2"/>
  <c r="E4206" i="2"/>
  <c r="D4206" i="2"/>
  <c r="C4206" i="2"/>
  <c r="B4206" i="2"/>
  <c r="A4206" i="2"/>
  <c r="M4205" i="2"/>
  <c r="L4205" i="2"/>
  <c r="K4205" i="2"/>
  <c r="J4205" i="2"/>
  <c r="I4205" i="2"/>
  <c r="H4205" i="2"/>
  <c r="G4205" i="2"/>
  <c r="F4205" i="2"/>
  <c r="E4205" i="2"/>
  <c r="D4205" i="2"/>
  <c r="C4205" i="2"/>
  <c r="B4205" i="2"/>
  <c r="A4205" i="2"/>
  <c r="M4204" i="2"/>
  <c r="L4204" i="2"/>
  <c r="K4204" i="2"/>
  <c r="J4204" i="2"/>
  <c r="I4204" i="2"/>
  <c r="H4204" i="2"/>
  <c r="G4204" i="2"/>
  <c r="F4204" i="2"/>
  <c r="E4204" i="2"/>
  <c r="D4204" i="2"/>
  <c r="C4204" i="2"/>
  <c r="B4204" i="2"/>
  <c r="A4204" i="2"/>
  <c r="M4203" i="2"/>
  <c r="L4203" i="2"/>
  <c r="K4203" i="2"/>
  <c r="J4203" i="2"/>
  <c r="I4203" i="2"/>
  <c r="H4203" i="2"/>
  <c r="G4203" i="2"/>
  <c r="F4203" i="2"/>
  <c r="E4203" i="2"/>
  <c r="D4203" i="2"/>
  <c r="C4203" i="2"/>
  <c r="B4203" i="2"/>
  <c r="A4203" i="2"/>
  <c r="M4202" i="2"/>
  <c r="L4202" i="2"/>
  <c r="K4202" i="2"/>
  <c r="J4202" i="2"/>
  <c r="I4202" i="2"/>
  <c r="H4202" i="2"/>
  <c r="G4202" i="2"/>
  <c r="F4202" i="2"/>
  <c r="E4202" i="2"/>
  <c r="D4202" i="2"/>
  <c r="C4202" i="2"/>
  <c r="B4202" i="2"/>
  <c r="A4202" i="2"/>
  <c r="M4201" i="2"/>
  <c r="L4201" i="2"/>
  <c r="K4201" i="2"/>
  <c r="J4201" i="2"/>
  <c r="I4201" i="2"/>
  <c r="H4201" i="2"/>
  <c r="G4201" i="2"/>
  <c r="F4201" i="2"/>
  <c r="E4201" i="2"/>
  <c r="D4201" i="2"/>
  <c r="C4201" i="2"/>
  <c r="B4201" i="2"/>
  <c r="A4201" i="2"/>
  <c r="M4200" i="2"/>
  <c r="L4200" i="2"/>
  <c r="K4200" i="2"/>
  <c r="J4200" i="2"/>
  <c r="I4200" i="2"/>
  <c r="H4200" i="2"/>
  <c r="G4200" i="2"/>
  <c r="F4200" i="2"/>
  <c r="E4200" i="2"/>
  <c r="D4200" i="2"/>
  <c r="C4200" i="2"/>
  <c r="B4200" i="2"/>
  <c r="A4200" i="2"/>
  <c r="M4199" i="2"/>
  <c r="L4199" i="2"/>
  <c r="K4199" i="2"/>
  <c r="J4199" i="2"/>
  <c r="I4199" i="2"/>
  <c r="H4199" i="2"/>
  <c r="G4199" i="2"/>
  <c r="F4199" i="2"/>
  <c r="E4199" i="2"/>
  <c r="D4199" i="2"/>
  <c r="C4199" i="2"/>
  <c r="B4199" i="2"/>
  <c r="A4199" i="2"/>
  <c r="M4198" i="2"/>
  <c r="L4198" i="2"/>
  <c r="K4198" i="2"/>
  <c r="J4198" i="2"/>
  <c r="I4198" i="2"/>
  <c r="H4198" i="2"/>
  <c r="G4198" i="2"/>
  <c r="F4198" i="2"/>
  <c r="E4198" i="2"/>
  <c r="D4198" i="2"/>
  <c r="C4198" i="2"/>
  <c r="B4198" i="2"/>
  <c r="A4198" i="2"/>
  <c r="M4197" i="2"/>
  <c r="L4197" i="2"/>
  <c r="K4197" i="2"/>
  <c r="J4197" i="2"/>
  <c r="I4197" i="2"/>
  <c r="H4197" i="2"/>
  <c r="G4197" i="2"/>
  <c r="F4197" i="2"/>
  <c r="E4197" i="2"/>
  <c r="D4197" i="2"/>
  <c r="C4197" i="2"/>
  <c r="B4197" i="2"/>
  <c r="A4197" i="2"/>
  <c r="M4196" i="2"/>
  <c r="L4196" i="2"/>
  <c r="K4196" i="2"/>
  <c r="J4196" i="2"/>
  <c r="I4196" i="2"/>
  <c r="H4196" i="2"/>
  <c r="G4196" i="2"/>
  <c r="F4196" i="2"/>
  <c r="E4196" i="2"/>
  <c r="D4196" i="2"/>
  <c r="C4196" i="2"/>
  <c r="B4196" i="2"/>
  <c r="A4196" i="2"/>
  <c r="M4195" i="2"/>
  <c r="L4195" i="2"/>
  <c r="K4195" i="2"/>
  <c r="J4195" i="2"/>
  <c r="I4195" i="2"/>
  <c r="H4195" i="2"/>
  <c r="G4195" i="2"/>
  <c r="F4195" i="2"/>
  <c r="E4195" i="2"/>
  <c r="D4195" i="2"/>
  <c r="C4195" i="2"/>
  <c r="B4195" i="2"/>
  <c r="A4195" i="2"/>
  <c r="M4194" i="2"/>
  <c r="L4194" i="2"/>
  <c r="K4194" i="2"/>
  <c r="J4194" i="2"/>
  <c r="I4194" i="2"/>
  <c r="H4194" i="2"/>
  <c r="G4194" i="2"/>
  <c r="F4194" i="2"/>
  <c r="E4194" i="2"/>
  <c r="D4194" i="2"/>
  <c r="C4194" i="2"/>
  <c r="B4194" i="2"/>
  <c r="A4194" i="2"/>
  <c r="M4193" i="2"/>
  <c r="L4193" i="2"/>
  <c r="K4193" i="2"/>
  <c r="J4193" i="2"/>
  <c r="I4193" i="2"/>
  <c r="H4193" i="2"/>
  <c r="G4193" i="2"/>
  <c r="F4193" i="2"/>
  <c r="E4193" i="2"/>
  <c r="D4193" i="2"/>
  <c r="C4193" i="2"/>
  <c r="B4193" i="2"/>
  <c r="A4193" i="2"/>
  <c r="M4192" i="2"/>
  <c r="L4192" i="2"/>
  <c r="K4192" i="2"/>
  <c r="J4192" i="2"/>
  <c r="I4192" i="2"/>
  <c r="H4192" i="2"/>
  <c r="G4192" i="2"/>
  <c r="F4192" i="2"/>
  <c r="E4192" i="2"/>
  <c r="D4192" i="2"/>
  <c r="C4192" i="2"/>
  <c r="B4192" i="2"/>
  <c r="A4192" i="2"/>
  <c r="M4191" i="2"/>
  <c r="L4191" i="2"/>
  <c r="K4191" i="2"/>
  <c r="J4191" i="2"/>
  <c r="I4191" i="2"/>
  <c r="H4191" i="2"/>
  <c r="G4191" i="2"/>
  <c r="F4191" i="2"/>
  <c r="E4191" i="2"/>
  <c r="D4191" i="2"/>
  <c r="C4191" i="2"/>
  <c r="B4191" i="2"/>
  <c r="A4191" i="2"/>
  <c r="M4190" i="2"/>
  <c r="L4190" i="2"/>
  <c r="K4190" i="2"/>
  <c r="J4190" i="2"/>
  <c r="I4190" i="2"/>
  <c r="H4190" i="2"/>
  <c r="G4190" i="2"/>
  <c r="F4190" i="2"/>
  <c r="E4190" i="2"/>
  <c r="D4190" i="2"/>
  <c r="C4190" i="2"/>
  <c r="B4190" i="2"/>
  <c r="A4190" i="2"/>
  <c r="M4189" i="2"/>
  <c r="L4189" i="2"/>
  <c r="K4189" i="2"/>
  <c r="J4189" i="2"/>
  <c r="I4189" i="2"/>
  <c r="H4189" i="2"/>
  <c r="G4189" i="2"/>
  <c r="F4189" i="2"/>
  <c r="E4189" i="2"/>
  <c r="D4189" i="2"/>
  <c r="C4189" i="2"/>
  <c r="B4189" i="2"/>
  <c r="A4189" i="2"/>
  <c r="M4188" i="2"/>
  <c r="L4188" i="2"/>
  <c r="K4188" i="2"/>
  <c r="J4188" i="2"/>
  <c r="I4188" i="2"/>
  <c r="H4188" i="2"/>
  <c r="G4188" i="2"/>
  <c r="F4188" i="2"/>
  <c r="E4188" i="2"/>
  <c r="D4188" i="2"/>
  <c r="C4188" i="2"/>
  <c r="B4188" i="2"/>
  <c r="A4188" i="2"/>
  <c r="M4187" i="2"/>
  <c r="L4187" i="2"/>
  <c r="K4187" i="2"/>
  <c r="J4187" i="2"/>
  <c r="I4187" i="2"/>
  <c r="H4187" i="2"/>
  <c r="G4187" i="2"/>
  <c r="F4187" i="2"/>
  <c r="E4187" i="2"/>
  <c r="D4187" i="2"/>
  <c r="C4187" i="2"/>
  <c r="B4187" i="2"/>
  <c r="A4187" i="2"/>
  <c r="M4186" i="2"/>
  <c r="L4186" i="2"/>
  <c r="K4186" i="2"/>
  <c r="J4186" i="2"/>
  <c r="I4186" i="2"/>
  <c r="H4186" i="2"/>
  <c r="G4186" i="2"/>
  <c r="F4186" i="2"/>
  <c r="E4186" i="2"/>
  <c r="D4186" i="2"/>
  <c r="C4186" i="2"/>
  <c r="B4186" i="2"/>
  <c r="A4186" i="2"/>
  <c r="M4185" i="2"/>
  <c r="L4185" i="2"/>
  <c r="K4185" i="2"/>
  <c r="J4185" i="2"/>
  <c r="I4185" i="2"/>
  <c r="H4185" i="2"/>
  <c r="G4185" i="2"/>
  <c r="F4185" i="2"/>
  <c r="E4185" i="2"/>
  <c r="D4185" i="2"/>
  <c r="C4185" i="2"/>
  <c r="B4185" i="2"/>
  <c r="A4185" i="2"/>
  <c r="M4184" i="2"/>
  <c r="L4184" i="2"/>
  <c r="K4184" i="2"/>
  <c r="J4184" i="2"/>
  <c r="I4184" i="2"/>
  <c r="H4184" i="2"/>
  <c r="G4184" i="2"/>
  <c r="F4184" i="2"/>
  <c r="E4184" i="2"/>
  <c r="D4184" i="2"/>
  <c r="C4184" i="2"/>
  <c r="B4184" i="2"/>
  <c r="A4184" i="2"/>
  <c r="M4183" i="2"/>
  <c r="L4183" i="2"/>
  <c r="K4183" i="2"/>
  <c r="J4183" i="2"/>
  <c r="I4183" i="2"/>
  <c r="H4183" i="2"/>
  <c r="G4183" i="2"/>
  <c r="F4183" i="2"/>
  <c r="E4183" i="2"/>
  <c r="D4183" i="2"/>
  <c r="C4183" i="2"/>
  <c r="B4183" i="2"/>
  <c r="A4183" i="2"/>
  <c r="M4182" i="2"/>
  <c r="L4182" i="2"/>
  <c r="K4182" i="2"/>
  <c r="J4182" i="2"/>
  <c r="I4182" i="2"/>
  <c r="H4182" i="2"/>
  <c r="G4182" i="2"/>
  <c r="F4182" i="2"/>
  <c r="E4182" i="2"/>
  <c r="D4182" i="2"/>
  <c r="C4182" i="2"/>
  <c r="B4182" i="2"/>
  <c r="A4182" i="2"/>
  <c r="M4181" i="2"/>
  <c r="L4181" i="2"/>
  <c r="K4181" i="2"/>
  <c r="J4181" i="2"/>
  <c r="I4181" i="2"/>
  <c r="H4181" i="2"/>
  <c r="G4181" i="2"/>
  <c r="F4181" i="2"/>
  <c r="E4181" i="2"/>
  <c r="D4181" i="2"/>
  <c r="C4181" i="2"/>
  <c r="B4181" i="2"/>
  <c r="A4181" i="2"/>
  <c r="M4180" i="2"/>
  <c r="L4180" i="2"/>
  <c r="K4180" i="2"/>
  <c r="J4180" i="2"/>
  <c r="I4180" i="2"/>
  <c r="H4180" i="2"/>
  <c r="G4180" i="2"/>
  <c r="F4180" i="2"/>
  <c r="E4180" i="2"/>
  <c r="D4180" i="2"/>
  <c r="C4180" i="2"/>
  <c r="B4180" i="2"/>
  <c r="A4180" i="2"/>
  <c r="M4179" i="2"/>
  <c r="L4179" i="2"/>
  <c r="K4179" i="2"/>
  <c r="J4179" i="2"/>
  <c r="I4179" i="2"/>
  <c r="H4179" i="2"/>
  <c r="G4179" i="2"/>
  <c r="F4179" i="2"/>
  <c r="E4179" i="2"/>
  <c r="D4179" i="2"/>
  <c r="C4179" i="2"/>
  <c r="B4179" i="2"/>
  <c r="A4179" i="2"/>
  <c r="M4178" i="2"/>
  <c r="L4178" i="2"/>
  <c r="K4178" i="2"/>
  <c r="J4178" i="2"/>
  <c r="I4178" i="2"/>
  <c r="H4178" i="2"/>
  <c r="G4178" i="2"/>
  <c r="F4178" i="2"/>
  <c r="E4178" i="2"/>
  <c r="D4178" i="2"/>
  <c r="C4178" i="2"/>
  <c r="B4178" i="2"/>
  <c r="A4178" i="2"/>
  <c r="M4177" i="2"/>
  <c r="L4177" i="2"/>
  <c r="K4177" i="2"/>
  <c r="J4177" i="2"/>
  <c r="I4177" i="2"/>
  <c r="H4177" i="2"/>
  <c r="G4177" i="2"/>
  <c r="F4177" i="2"/>
  <c r="E4177" i="2"/>
  <c r="D4177" i="2"/>
  <c r="C4177" i="2"/>
  <c r="B4177" i="2"/>
  <c r="A4177" i="2"/>
  <c r="M4176" i="2"/>
  <c r="L4176" i="2"/>
  <c r="K4176" i="2"/>
  <c r="J4176" i="2"/>
  <c r="I4176" i="2"/>
  <c r="H4176" i="2"/>
  <c r="G4176" i="2"/>
  <c r="F4176" i="2"/>
  <c r="E4176" i="2"/>
  <c r="D4176" i="2"/>
  <c r="C4176" i="2"/>
  <c r="B4176" i="2"/>
  <c r="A4176" i="2"/>
  <c r="M4175" i="2"/>
  <c r="L4175" i="2"/>
  <c r="K4175" i="2"/>
  <c r="J4175" i="2"/>
  <c r="I4175" i="2"/>
  <c r="H4175" i="2"/>
  <c r="G4175" i="2"/>
  <c r="F4175" i="2"/>
  <c r="E4175" i="2"/>
  <c r="D4175" i="2"/>
  <c r="C4175" i="2"/>
  <c r="B4175" i="2"/>
  <c r="A4175" i="2"/>
  <c r="M4174" i="2"/>
  <c r="L4174" i="2"/>
  <c r="K4174" i="2"/>
  <c r="J4174" i="2"/>
  <c r="I4174" i="2"/>
  <c r="H4174" i="2"/>
  <c r="G4174" i="2"/>
  <c r="F4174" i="2"/>
  <c r="E4174" i="2"/>
  <c r="D4174" i="2"/>
  <c r="C4174" i="2"/>
  <c r="B4174" i="2"/>
  <c r="A4174" i="2"/>
  <c r="M4173" i="2"/>
  <c r="L4173" i="2"/>
  <c r="K4173" i="2"/>
  <c r="J4173" i="2"/>
  <c r="I4173" i="2"/>
  <c r="H4173" i="2"/>
  <c r="G4173" i="2"/>
  <c r="F4173" i="2"/>
  <c r="E4173" i="2"/>
  <c r="D4173" i="2"/>
  <c r="C4173" i="2"/>
  <c r="B4173" i="2"/>
  <c r="A4173" i="2"/>
  <c r="M4172" i="2"/>
  <c r="L4172" i="2"/>
  <c r="K4172" i="2"/>
  <c r="J4172" i="2"/>
  <c r="I4172" i="2"/>
  <c r="H4172" i="2"/>
  <c r="G4172" i="2"/>
  <c r="F4172" i="2"/>
  <c r="E4172" i="2"/>
  <c r="D4172" i="2"/>
  <c r="C4172" i="2"/>
  <c r="B4172" i="2"/>
  <c r="A4172" i="2"/>
  <c r="M4171" i="2"/>
  <c r="L4171" i="2"/>
  <c r="K4171" i="2"/>
  <c r="J4171" i="2"/>
  <c r="I4171" i="2"/>
  <c r="H4171" i="2"/>
  <c r="G4171" i="2"/>
  <c r="F4171" i="2"/>
  <c r="E4171" i="2"/>
  <c r="D4171" i="2"/>
  <c r="C4171" i="2"/>
  <c r="B4171" i="2"/>
  <c r="A4171" i="2"/>
  <c r="M4170" i="2"/>
  <c r="L4170" i="2"/>
  <c r="K4170" i="2"/>
  <c r="J4170" i="2"/>
  <c r="I4170" i="2"/>
  <c r="H4170" i="2"/>
  <c r="G4170" i="2"/>
  <c r="F4170" i="2"/>
  <c r="E4170" i="2"/>
  <c r="D4170" i="2"/>
  <c r="C4170" i="2"/>
  <c r="B4170" i="2"/>
  <c r="A4170" i="2"/>
  <c r="M4169" i="2"/>
  <c r="L4169" i="2"/>
  <c r="K4169" i="2"/>
  <c r="J4169" i="2"/>
  <c r="I4169" i="2"/>
  <c r="H4169" i="2"/>
  <c r="G4169" i="2"/>
  <c r="F4169" i="2"/>
  <c r="E4169" i="2"/>
  <c r="D4169" i="2"/>
  <c r="C4169" i="2"/>
  <c r="B4169" i="2"/>
  <c r="A4169" i="2"/>
  <c r="M4168" i="2"/>
  <c r="L4168" i="2"/>
  <c r="K4168" i="2"/>
  <c r="J4168" i="2"/>
  <c r="I4168" i="2"/>
  <c r="H4168" i="2"/>
  <c r="G4168" i="2"/>
  <c r="F4168" i="2"/>
  <c r="E4168" i="2"/>
  <c r="D4168" i="2"/>
  <c r="C4168" i="2"/>
  <c r="B4168" i="2"/>
  <c r="A4168" i="2"/>
  <c r="M4167" i="2"/>
  <c r="L4167" i="2"/>
  <c r="K4167" i="2"/>
  <c r="J4167" i="2"/>
  <c r="I4167" i="2"/>
  <c r="H4167" i="2"/>
  <c r="G4167" i="2"/>
  <c r="F4167" i="2"/>
  <c r="E4167" i="2"/>
  <c r="D4167" i="2"/>
  <c r="C4167" i="2"/>
  <c r="B4167" i="2"/>
  <c r="A4167" i="2"/>
  <c r="M4166" i="2"/>
  <c r="L4166" i="2"/>
  <c r="K4166" i="2"/>
  <c r="J4166" i="2"/>
  <c r="I4166" i="2"/>
  <c r="H4166" i="2"/>
  <c r="G4166" i="2"/>
  <c r="F4166" i="2"/>
  <c r="E4166" i="2"/>
  <c r="D4166" i="2"/>
  <c r="C4166" i="2"/>
  <c r="B4166" i="2"/>
  <c r="A4166" i="2"/>
  <c r="M4165" i="2"/>
  <c r="L4165" i="2"/>
  <c r="K4165" i="2"/>
  <c r="J4165" i="2"/>
  <c r="I4165" i="2"/>
  <c r="H4165" i="2"/>
  <c r="G4165" i="2"/>
  <c r="F4165" i="2"/>
  <c r="E4165" i="2"/>
  <c r="D4165" i="2"/>
  <c r="C4165" i="2"/>
  <c r="B4165" i="2"/>
  <c r="A4165" i="2"/>
  <c r="M4164" i="2"/>
  <c r="L4164" i="2"/>
  <c r="K4164" i="2"/>
  <c r="J4164" i="2"/>
  <c r="I4164" i="2"/>
  <c r="H4164" i="2"/>
  <c r="G4164" i="2"/>
  <c r="F4164" i="2"/>
  <c r="E4164" i="2"/>
  <c r="D4164" i="2"/>
  <c r="C4164" i="2"/>
  <c r="B4164" i="2"/>
  <c r="A4164" i="2"/>
  <c r="M4163" i="2"/>
  <c r="L4163" i="2"/>
  <c r="K4163" i="2"/>
  <c r="J4163" i="2"/>
  <c r="I4163" i="2"/>
  <c r="H4163" i="2"/>
  <c r="G4163" i="2"/>
  <c r="F4163" i="2"/>
  <c r="E4163" i="2"/>
  <c r="D4163" i="2"/>
  <c r="C4163" i="2"/>
  <c r="B4163" i="2"/>
  <c r="A4163" i="2"/>
  <c r="M4162" i="2"/>
  <c r="L4162" i="2"/>
  <c r="K4162" i="2"/>
  <c r="J4162" i="2"/>
  <c r="I4162" i="2"/>
  <c r="H4162" i="2"/>
  <c r="G4162" i="2"/>
  <c r="F4162" i="2"/>
  <c r="E4162" i="2"/>
  <c r="D4162" i="2"/>
  <c r="C4162" i="2"/>
  <c r="B4162" i="2"/>
  <c r="A4162" i="2"/>
  <c r="M4161" i="2"/>
  <c r="L4161" i="2"/>
  <c r="K4161" i="2"/>
  <c r="J4161" i="2"/>
  <c r="I4161" i="2"/>
  <c r="H4161" i="2"/>
  <c r="G4161" i="2"/>
  <c r="F4161" i="2"/>
  <c r="E4161" i="2"/>
  <c r="D4161" i="2"/>
  <c r="C4161" i="2"/>
  <c r="B4161" i="2"/>
  <c r="A4161" i="2"/>
  <c r="M4160" i="2"/>
  <c r="L4160" i="2"/>
  <c r="K4160" i="2"/>
  <c r="J4160" i="2"/>
  <c r="I4160" i="2"/>
  <c r="H4160" i="2"/>
  <c r="G4160" i="2"/>
  <c r="F4160" i="2"/>
  <c r="E4160" i="2"/>
  <c r="D4160" i="2"/>
  <c r="C4160" i="2"/>
  <c r="B4160" i="2"/>
  <c r="A4160" i="2"/>
  <c r="M4159" i="2"/>
  <c r="L4159" i="2"/>
  <c r="K4159" i="2"/>
  <c r="J4159" i="2"/>
  <c r="I4159" i="2"/>
  <c r="H4159" i="2"/>
  <c r="G4159" i="2"/>
  <c r="F4159" i="2"/>
  <c r="E4159" i="2"/>
  <c r="D4159" i="2"/>
  <c r="C4159" i="2"/>
  <c r="B4159" i="2"/>
  <c r="A4159" i="2"/>
  <c r="M4158" i="2"/>
  <c r="L4158" i="2"/>
  <c r="K4158" i="2"/>
  <c r="J4158" i="2"/>
  <c r="I4158" i="2"/>
  <c r="H4158" i="2"/>
  <c r="G4158" i="2"/>
  <c r="F4158" i="2"/>
  <c r="E4158" i="2"/>
  <c r="D4158" i="2"/>
  <c r="C4158" i="2"/>
  <c r="B4158" i="2"/>
  <c r="A4158" i="2"/>
  <c r="M4157" i="2"/>
  <c r="L4157" i="2"/>
  <c r="K4157" i="2"/>
  <c r="J4157" i="2"/>
  <c r="I4157" i="2"/>
  <c r="H4157" i="2"/>
  <c r="G4157" i="2"/>
  <c r="F4157" i="2"/>
  <c r="E4157" i="2"/>
  <c r="D4157" i="2"/>
  <c r="C4157" i="2"/>
  <c r="B4157" i="2"/>
  <c r="A4157" i="2"/>
  <c r="M4156" i="2"/>
  <c r="L4156" i="2"/>
  <c r="K4156" i="2"/>
  <c r="J4156" i="2"/>
  <c r="I4156" i="2"/>
  <c r="H4156" i="2"/>
  <c r="G4156" i="2"/>
  <c r="F4156" i="2"/>
  <c r="E4156" i="2"/>
  <c r="D4156" i="2"/>
  <c r="C4156" i="2"/>
  <c r="B4156" i="2"/>
  <c r="A4156" i="2"/>
  <c r="M4155" i="2"/>
  <c r="L4155" i="2"/>
  <c r="K4155" i="2"/>
  <c r="J4155" i="2"/>
  <c r="I4155" i="2"/>
  <c r="H4155" i="2"/>
  <c r="G4155" i="2"/>
  <c r="F4155" i="2"/>
  <c r="E4155" i="2"/>
  <c r="D4155" i="2"/>
  <c r="C4155" i="2"/>
  <c r="B4155" i="2"/>
  <c r="A4155" i="2"/>
  <c r="M4154" i="2"/>
  <c r="L4154" i="2"/>
  <c r="K4154" i="2"/>
  <c r="J4154" i="2"/>
  <c r="I4154" i="2"/>
  <c r="H4154" i="2"/>
  <c r="G4154" i="2"/>
  <c r="F4154" i="2"/>
  <c r="E4154" i="2"/>
  <c r="D4154" i="2"/>
  <c r="C4154" i="2"/>
  <c r="B4154" i="2"/>
  <c r="A4154" i="2"/>
  <c r="M4153" i="2"/>
  <c r="L4153" i="2"/>
  <c r="K4153" i="2"/>
  <c r="J4153" i="2"/>
  <c r="I4153" i="2"/>
  <c r="H4153" i="2"/>
  <c r="G4153" i="2"/>
  <c r="F4153" i="2"/>
  <c r="E4153" i="2"/>
  <c r="D4153" i="2"/>
  <c r="C4153" i="2"/>
  <c r="B4153" i="2"/>
  <c r="A4153" i="2"/>
  <c r="M4152" i="2"/>
  <c r="L4152" i="2"/>
  <c r="K4152" i="2"/>
  <c r="J4152" i="2"/>
  <c r="I4152" i="2"/>
  <c r="H4152" i="2"/>
  <c r="G4152" i="2"/>
  <c r="F4152" i="2"/>
  <c r="E4152" i="2"/>
  <c r="D4152" i="2"/>
  <c r="C4152" i="2"/>
  <c r="B4152" i="2"/>
  <c r="A4152" i="2"/>
  <c r="M4151" i="2"/>
  <c r="L4151" i="2"/>
  <c r="K4151" i="2"/>
  <c r="J4151" i="2"/>
  <c r="I4151" i="2"/>
  <c r="H4151" i="2"/>
  <c r="G4151" i="2"/>
  <c r="F4151" i="2"/>
  <c r="E4151" i="2"/>
  <c r="D4151" i="2"/>
  <c r="C4151" i="2"/>
  <c r="B4151" i="2"/>
  <c r="A4151" i="2"/>
  <c r="M4150" i="2"/>
  <c r="L4150" i="2"/>
  <c r="K4150" i="2"/>
  <c r="J4150" i="2"/>
  <c r="I4150" i="2"/>
  <c r="H4150" i="2"/>
  <c r="G4150" i="2"/>
  <c r="F4150" i="2"/>
  <c r="E4150" i="2"/>
  <c r="D4150" i="2"/>
  <c r="C4150" i="2"/>
  <c r="B4150" i="2"/>
  <c r="A4150" i="2"/>
  <c r="M4149" i="2"/>
  <c r="L4149" i="2"/>
  <c r="K4149" i="2"/>
  <c r="J4149" i="2"/>
  <c r="I4149" i="2"/>
  <c r="H4149" i="2"/>
  <c r="G4149" i="2"/>
  <c r="F4149" i="2"/>
  <c r="E4149" i="2"/>
  <c r="D4149" i="2"/>
  <c r="C4149" i="2"/>
  <c r="B4149" i="2"/>
  <c r="A4149" i="2"/>
  <c r="M4148" i="2"/>
  <c r="L4148" i="2"/>
  <c r="K4148" i="2"/>
  <c r="J4148" i="2"/>
  <c r="I4148" i="2"/>
  <c r="H4148" i="2"/>
  <c r="G4148" i="2"/>
  <c r="F4148" i="2"/>
  <c r="E4148" i="2"/>
  <c r="D4148" i="2"/>
  <c r="C4148" i="2"/>
  <c r="B4148" i="2"/>
  <c r="A4148" i="2"/>
  <c r="M4147" i="2"/>
  <c r="L4147" i="2"/>
  <c r="K4147" i="2"/>
  <c r="J4147" i="2"/>
  <c r="I4147" i="2"/>
  <c r="H4147" i="2"/>
  <c r="G4147" i="2"/>
  <c r="F4147" i="2"/>
  <c r="E4147" i="2"/>
  <c r="D4147" i="2"/>
  <c r="C4147" i="2"/>
  <c r="B4147" i="2"/>
  <c r="A4147" i="2"/>
  <c r="M4146" i="2"/>
  <c r="L4146" i="2"/>
  <c r="K4146" i="2"/>
  <c r="J4146" i="2"/>
  <c r="I4146" i="2"/>
  <c r="H4146" i="2"/>
  <c r="G4146" i="2"/>
  <c r="F4146" i="2"/>
  <c r="E4146" i="2"/>
  <c r="D4146" i="2"/>
  <c r="C4146" i="2"/>
  <c r="B4146" i="2"/>
  <c r="A4146" i="2"/>
  <c r="M4145" i="2"/>
  <c r="L4145" i="2"/>
  <c r="K4145" i="2"/>
  <c r="J4145" i="2"/>
  <c r="I4145" i="2"/>
  <c r="H4145" i="2"/>
  <c r="G4145" i="2"/>
  <c r="F4145" i="2"/>
  <c r="E4145" i="2"/>
  <c r="D4145" i="2"/>
  <c r="C4145" i="2"/>
  <c r="B4145" i="2"/>
  <c r="A4145" i="2"/>
  <c r="M4144" i="2"/>
  <c r="L4144" i="2"/>
  <c r="K4144" i="2"/>
  <c r="J4144" i="2"/>
  <c r="I4144" i="2"/>
  <c r="H4144" i="2"/>
  <c r="G4144" i="2"/>
  <c r="F4144" i="2"/>
  <c r="E4144" i="2"/>
  <c r="D4144" i="2"/>
  <c r="C4144" i="2"/>
  <c r="B4144" i="2"/>
  <c r="A4144" i="2"/>
  <c r="M4143" i="2"/>
  <c r="L4143" i="2"/>
  <c r="K4143" i="2"/>
  <c r="J4143" i="2"/>
  <c r="I4143" i="2"/>
  <c r="H4143" i="2"/>
  <c r="G4143" i="2"/>
  <c r="F4143" i="2"/>
  <c r="E4143" i="2"/>
  <c r="D4143" i="2"/>
  <c r="C4143" i="2"/>
  <c r="B4143" i="2"/>
  <c r="A4143" i="2"/>
  <c r="M4142" i="2"/>
  <c r="L4142" i="2"/>
  <c r="K4142" i="2"/>
  <c r="J4142" i="2"/>
  <c r="I4142" i="2"/>
  <c r="H4142" i="2"/>
  <c r="G4142" i="2"/>
  <c r="F4142" i="2"/>
  <c r="E4142" i="2"/>
  <c r="D4142" i="2"/>
  <c r="C4142" i="2"/>
  <c r="B4142" i="2"/>
  <c r="A4142" i="2"/>
  <c r="M4141" i="2"/>
  <c r="L4141" i="2"/>
  <c r="K4141" i="2"/>
  <c r="J4141" i="2"/>
  <c r="I4141" i="2"/>
  <c r="H4141" i="2"/>
  <c r="G4141" i="2"/>
  <c r="F4141" i="2"/>
  <c r="E4141" i="2"/>
  <c r="D4141" i="2"/>
  <c r="C4141" i="2"/>
  <c r="B4141" i="2"/>
  <c r="A4141" i="2"/>
  <c r="M4140" i="2"/>
  <c r="L4140" i="2"/>
  <c r="K4140" i="2"/>
  <c r="J4140" i="2"/>
  <c r="I4140" i="2"/>
  <c r="H4140" i="2"/>
  <c r="G4140" i="2"/>
  <c r="F4140" i="2"/>
  <c r="E4140" i="2"/>
  <c r="D4140" i="2"/>
  <c r="C4140" i="2"/>
  <c r="B4140" i="2"/>
  <c r="A4140" i="2"/>
  <c r="M4139" i="2"/>
  <c r="L4139" i="2"/>
  <c r="K4139" i="2"/>
  <c r="J4139" i="2"/>
  <c r="I4139" i="2"/>
  <c r="H4139" i="2"/>
  <c r="G4139" i="2"/>
  <c r="F4139" i="2"/>
  <c r="E4139" i="2"/>
  <c r="D4139" i="2"/>
  <c r="C4139" i="2"/>
  <c r="B4139" i="2"/>
  <c r="A4139" i="2"/>
  <c r="M4138" i="2"/>
  <c r="L4138" i="2"/>
  <c r="K4138" i="2"/>
  <c r="J4138" i="2"/>
  <c r="I4138" i="2"/>
  <c r="H4138" i="2"/>
  <c r="G4138" i="2"/>
  <c r="F4138" i="2"/>
  <c r="E4138" i="2"/>
  <c r="D4138" i="2"/>
  <c r="C4138" i="2"/>
  <c r="B4138" i="2"/>
  <c r="A4138" i="2"/>
  <c r="M4137" i="2"/>
  <c r="L4137" i="2"/>
  <c r="K4137" i="2"/>
  <c r="J4137" i="2"/>
  <c r="I4137" i="2"/>
  <c r="H4137" i="2"/>
  <c r="G4137" i="2"/>
  <c r="F4137" i="2"/>
  <c r="E4137" i="2"/>
  <c r="D4137" i="2"/>
  <c r="C4137" i="2"/>
  <c r="B4137" i="2"/>
  <c r="A4137" i="2"/>
  <c r="M4136" i="2"/>
  <c r="L4136" i="2"/>
  <c r="K4136" i="2"/>
  <c r="J4136" i="2"/>
  <c r="I4136" i="2"/>
  <c r="H4136" i="2"/>
  <c r="G4136" i="2"/>
  <c r="F4136" i="2"/>
  <c r="E4136" i="2"/>
  <c r="D4136" i="2"/>
  <c r="C4136" i="2"/>
  <c r="B4136" i="2"/>
  <c r="A4136" i="2"/>
  <c r="M4135" i="2"/>
  <c r="L4135" i="2"/>
  <c r="K4135" i="2"/>
  <c r="J4135" i="2"/>
  <c r="I4135" i="2"/>
  <c r="H4135" i="2"/>
  <c r="G4135" i="2"/>
  <c r="F4135" i="2"/>
  <c r="E4135" i="2"/>
  <c r="D4135" i="2"/>
  <c r="C4135" i="2"/>
  <c r="B4135" i="2"/>
  <c r="A4135" i="2"/>
  <c r="M4134" i="2"/>
  <c r="L4134" i="2"/>
  <c r="K4134" i="2"/>
  <c r="J4134" i="2"/>
  <c r="I4134" i="2"/>
  <c r="H4134" i="2"/>
  <c r="G4134" i="2"/>
  <c r="F4134" i="2"/>
  <c r="E4134" i="2"/>
  <c r="D4134" i="2"/>
  <c r="C4134" i="2"/>
  <c r="B4134" i="2"/>
  <c r="A4134" i="2"/>
  <c r="M4133" i="2"/>
  <c r="L4133" i="2"/>
  <c r="K4133" i="2"/>
  <c r="J4133" i="2"/>
  <c r="I4133" i="2"/>
  <c r="H4133" i="2"/>
  <c r="G4133" i="2"/>
  <c r="F4133" i="2"/>
  <c r="E4133" i="2"/>
  <c r="D4133" i="2"/>
  <c r="C4133" i="2"/>
  <c r="B4133" i="2"/>
  <c r="A4133" i="2"/>
  <c r="M4132" i="2"/>
  <c r="L4132" i="2"/>
  <c r="K4132" i="2"/>
  <c r="J4132" i="2"/>
  <c r="I4132" i="2"/>
  <c r="H4132" i="2"/>
  <c r="G4132" i="2"/>
  <c r="F4132" i="2"/>
  <c r="E4132" i="2"/>
  <c r="D4132" i="2"/>
  <c r="C4132" i="2"/>
  <c r="B4132" i="2"/>
  <c r="A4132" i="2"/>
  <c r="M4131" i="2"/>
  <c r="L4131" i="2"/>
  <c r="K4131" i="2"/>
  <c r="J4131" i="2"/>
  <c r="I4131" i="2"/>
  <c r="H4131" i="2"/>
  <c r="G4131" i="2"/>
  <c r="F4131" i="2"/>
  <c r="E4131" i="2"/>
  <c r="D4131" i="2"/>
  <c r="C4131" i="2"/>
  <c r="B4131" i="2"/>
  <c r="A4131" i="2"/>
  <c r="M4130" i="2"/>
  <c r="L4130" i="2"/>
  <c r="K4130" i="2"/>
  <c r="J4130" i="2"/>
  <c r="I4130" i="2"/>
  <c r="H4130" i="2"/>
  <c r="G4130" i="2"/>
  <c r="F4130" i="2"/>
  <c r="E4130" i="2"/>
  <c r="D4130" i="2"/>
  <c r="C4130" i="2"/>
  <c r="B4130" i="2"/>
  <c r="A4130" i="2"/>
  <c r="M4129" i="2"/>
  <c r="L4129" i="2"/>
  <c r="K4129" i="2"/>
  <c r="J4129" i="2"/>
  <c r="I4129" i="2"/>
  <c r="H4129" i="2"/>
  <c r="G4129" i="2"/>
  <c r="F4129" i="2"/>
  <c r="E4129" i="2"/>
  <c r="D4129" i="2"/>
  <c r="C4129" i="2"/>
  <c r="B4129" i="2"/>
  <c r="A4129" i="2"/>
  <c r="M4128" i="2"/>
  <c r="L4128" i="2"/>
  <c r="K4128" i="2"/>
  <c r="J4128" i="2"/>
  <c r="I4128" i="2"/>
  <c r="H4128" i="2"/>
  <c r="G4128" i="2"/>
  <c r="F4128" i="2"/>
  <c r="E4128" i="2"/>
  <c r="D4128" i="2"/>
  <c r="C4128" i="2"/>
  <c r="B4128" i="2"/>
  <c r="A4128" i="2"/>
  <c r="M4127" i="2"/>
  <c r="L4127" i="2"/>
  <c r="K4127" i="2"/>
  <c r="J4127" i="2"/>
  <c r="I4127" i="2"/>
  <c r="H4127" i="2"/>
  <c r="G4127" i="2"/>
  <c r="F4127" i="2"/>
  <c r="E4127" i="2"/>
  <c r="D4127" i="2"/>
  <c r="C4127" i="2"/>
  <c r="B4127" i="2"/>
  <c r="A4127" i="2"/>
  <c r="M4126" i="2"/>
  <c r="L4126" i="2"/>
  <c r="K4126" i="2"/>
  <c r="J4126" i="2"/>
  <c r="I4126" i="2"/>
  <c r="H4126" i="2"/>
  <c r="G4126" i="2"/>
  <c r="F4126" i="2"/>
  <c r="E4126" i="2"/>
  <c r="D4126" i="2"/>
  <c r="C4126" i="2"/>
  <c r="B4126" i="2"/>
  <c r="A4126" i="2"/>
  <c r="M4125" i="2"/>
  <c r="L4125" i="2"/>
  <c r="K4125" i="2"/>
  <c r="J4125" i="2"/>
  <c r="I4125" i="2"/>
  <c r="H4125" i="2"/>
  <c r="G4125" i="2"/>
  <c r="F4125" i="2"/>
  <c r="E4125" i="2"/>
  <c r="D4125" i="2"/>
  <c r="C4125" i="2"/>
  <c r="B4125" i="2"/>
  <c r="A4125" i="2"/>
  <c r="M4124" i="2"/>
  <c r="L4124" i="2"/>
  <c r="K4124" i="2"/>
  <c r="J4124" i="2"/>
  <c r="I4124" i="2"/>
  <c r="H4124" i="2"/>
  <c r="G4124" i="2"/>
  <c r="F4124" i="2"/>
  <c r="E4124" i="2"/>
  <c r="D4124" i="2"/>
  <c r="C4124" i="2"/>
  <c r="B4124" i="2"/>
  <c r="A4124" i="2"/>
  <c r="M4123" i="2"/>
  <c r="L4123" i="2"/>
  <c r="K4123" i="2"/>
  <c r="J4123" i="2"/>
  <c r="I4123" i="2"/>
  <c r="H4123" i="2"/>
  <c r="G4123" i="2"/>
  <c r="F4123" i="2"/>
  <c r="E4123" i="2"/>
  <c r="D4123" i="2"/>
  <c r="C4123" i="2"/>
  <c r="B4123" i="2"/>
  <c r="A4123" i="2"/>
  <c r="M4122" i="2"/>
  <c r="L4122" i="2"/>
  <c r="K4122" i="2"/>
  <c r="J4122" i="2"/>
  <c r="I4122" i="2"/>
  <c r="H4122" i="2"/>
  <c r="G4122" i="2"/>
  <c r="F4122" i="2"/>
  <c r="E4122" i="2"/>
  <c r="D4122" i="2"/>
  <c r="C4122" i="2"/>
  <c r="B4122" i="2"/>
  <c r="A4122" i="2"/>
  <c r="M4121" i="2"/>
  <c r="L4121" i="2"/>
  <c r="K4121" i="2"/>
  <c r="J4121" i="2"/>
  <c r="I4121" i="2"/>
  <c r="H4121" i="2"/>
  <c r="G4121" i="2"/>
  <c r="F4121" i="2"/>
  <c r="E4121" i="2"/>
  <c r="D4121" i="2"/>
  <c r="C4121" i="2"/>
  <c r="B4121" i="2"/>
  <c r="A4121" i="2"/>
  <c r="M4120" i="2"/>
  <c r="L4120" i="2"/>
  <c r="K4120" i="2"/>
  <c r="J4120" i="2"/>
  <c r="I4120" i="2"/>
  <c r="H4120" i="2"/>
  <c r="G4120" i="2"/>
  <c r="F4120" i="2"/>
  <c r="E4120" i="2"/>
  <c r="D4120" i="2"/>
  <c r="C4120" i="2"/>
  <c r="B4120" i="2"/>
  <c r="A4120" i="2"/>
  <c r="M4119" i="2"/>
  <c r="L4119" i="2"/>
  <c r="K4119" i="2"/>
  <c r="J4119" i="2"/>
  <c r="I4119" i="2"/>
  <c r="H4119" i="2"/>
  <c r="G4119" i="2"/>
  <c r="F4119" i="2"/>
  <c r="E4119" i="2"/>
  <c r="D4119" i="2"/>
  <c r="C4119" i="2"/>
  <c r="B4119" i="2"/>
  <c r="A4119" i="2"/>
  <c r="M4118" i="2"/>
  <c r="L4118" i="2"/>
  <c r="K4118" i="2"/>
  <c r="J4118" i="2"/>
  <c r="I4118" i="2"/>
  <c r="H4118" i="2"/>
  <c r="G4118" i="2"/>
  <c r="F4118" i="2"/>
  <c r="E4118" i="2"/>
  <c r="D4118" i="2"/>
  <c r="C4118" i="2"/>
  <c r="B4118" i="2"/>
  <c r="A4118" i="2"/>
  <c r="M4117" i="2"/>
  <c r="L4117" i="2"/>
  <c r="K4117" i="2"/>
  <c r="J4117" i="2"/>
  <c r="I4117" i="2"/>
  <c r="H4117" i="2"/>
  <c r="G4117" i="2"/>
  <c r="F4117" i="2"/>
  <c r="E4117" i="2"/>
  <c r="D4117" i="2"/>
  <c r="C4117" i="2"/>
  <c r="B4117" i="2"/>
  <c r="A4117" i="2"/>
  <c r="M4116" i="2"/>
  <c r="L4116" i="2"/>
  <c r="K4116" i="2"/>
  <c r="J4116" i="2"/>
  <c r="I4116" i="2"/>
  <c r="H4116" i="2"/>
  <c r="G4116" i="2"/>
  <c r="F4116" i="2"/>
  <c r="E4116" i="2"/>
  <c r="D4116" i="2"/>
  <c r="C4116" i="2"/>
  <c r="B4116" i="2"/>
  <c r="A4116" i="2"/>
  <c r="M4115" i="2"/>
  <c r="L4115" i="2"/>
  <c r="K4115" i="2"/>
  <c r="J4115" i="2"/>
  <c r="I4115" i="2"/>
  <c r="H4115" i="2"/>
  <c r="G4115" i="2"/>
  <c r="F4115" i="2"/>
  <c r="E4115" i="2"/>
  <c r="D4115" i="2"/>
  <c r="C4115" i="2"/>
  <c r="B4115" i="2"/>
  <c r="A4115" i="2"/>
  <c r="M4114" i="2"/>
  <c r="L4114" i="2"/>
  <c r="K4114" i="2"/>
  <c r="J4114" i="2"/>
  <c r="I4114" i="2"/>
  <c r="H4114" i="2"/>
  <c r="G4114" i="2"/>
  <c r="F4114" i="2"/>
  <c r="E4114" i="2"/>
  <c r="D4114" i="2"/>
  <c r="C4114" i="2"/>
  <c r="B4114" i="2"/>
  <c r="A4114" i="2"/>
  <c r="M4113" i="2"/>
  <c r="L4113" i="2"/>
  <c r="K4113" i="2"/>
  <c r="J4113" i="2"/>
  <c r="I4113" i="2"/>
  <c r="H4113" i="2"/>
  <c r="G4113" i="2"/>
  <c r="F4113" i="2"/>
  <c r="E4113" i="2"/>
  <c r="D4113" i="2"/>
  <c r="C4113" i="2"/>
  <c r="B4113" i="2"/>
  <c r="A4113" i="2"/>
  <c r="M4112" i="2"/>
  <c r="L4112" i="2"/>
  <c r="K4112" i="2"/>
  <c r="J4112" i="2"/>
  <c r="I4112" i="2"/>
  <c r="H4112" i="2"/>
  <c r="G4112" i="2"/>
  <c r="F4112" i="2"/>
  <c r="E4112" i="2"/>
  <c r="D4112" i="2"/>
  <c r="C4112" i="2"/>
  <c r="B4112" i="2"/>
  <c r="A4112" i="2"/>
  <c r="M4111" i="2"/>
  <c r="L4111" i="2"/>
  <c r="K4111" i="2"/>
  <c r="J4111" i="2"/>
  <c r="I4111" i="2"/>
  <c r="H4111" i="2"/>
  <c r="G4111" i="2"/>
  <c r="F4111" i="2"/>
  <c r="E4111" i="2"/>
  <c r="D4111" i="2"/>
  <c r="C4111" i="2"/>
  <c r="B4111" i="2"/>
  <c r="A4111" i="2"/>
  <c r="M4110" i="2"/>
  <c r="L4110" i="2"/>
  <c r="K4110" i="2"/>
  <c r="J4110" i="2"/>
  <c r="I4110" i="2"/>
  <c r="H4110" i="2"/>
  <c r="G4110" i="2"/>
  <c r="F4110" i="2"/>
  <c r="E4110" i="2"/>
  <c r="D4110" i="2"/>
  <c r="C4110" i="2"/>
  <c r="B4110" i="2"/>
  <c r="A4110" i="2"/>
  <c r="M4109" i="2"/>
  <c r="L4109" i="2"/>
  <c r="K4109" i="2"/>
  <c r="J4109" i="2"/>
  <c r="I4109" i="2"/>
  <c r="H4109" i="2"/>
  <c r="G4109" i="2"/>
  <c r="F4109" i="2"/>
  <c r="E4109" i="2"/>
  <c r="D4109" i="2"/>
  <c r="C4109" i="2"/>
  <c r="B4109" i="2"/>
  <c r="A4109" i="2"/>
  <c r="M4108" i="2"/>
  <c r="L4108" i="2"/>
  <c r="K4108" i="2"/>
  <c r="J4108" i="2"/>
  <c r="I4108" i="2"/>
  <c r="H4108" i="2"/>
  <c r="G4108" i="2"/>
  <c r="F4108" i="2"/>
  <c r="E4108" i="2"/>
  <c r="D4108" i="2"/>
  <c r="C4108" i="2"/>
  <c r="B4108" i="2"/>
  <c r="A4108" i="2"/>
  <c r="M4107" i="2"/>
  <c r="L4107" i="2"/>
  <c r="K4107" i="2"/>
  <c r="J4107" i="2"/>
  <c r="I4107" i="2"/>
  <c r="H4107" i="2"/>
  <c r="G4107" i="2"/>
  <c r="F4107" i="2"/>
  <c r="E4107" i="2"/>
  <c r="D4107" i="2"/>
  <c r="C4107" i="2"/>
  <c r="B4107" i="2"/>
  <c r="A4107" i="2"/>
  <c r="M4106" i="2"/>
  <c r="L4106" i="2"/>
  <c r="K4106" i="2"/>
  <c r="J4106" i="2"/>
  <c r="I4106" i="2"/>
  <c r="H4106" i="2"/>
  <c r="G4106" i="2"/>
  <c r="F4106" i="2"/>
  <c r="E4106" i="2"/>
  <c r="D4106" i="2"/>
  <c r="C4106" i="2"/>
  <c r="B4106" i="2"/>
  <c r="A4106" i="2"/>
  <c r="M4105" i="2"/>
  <c r="L4105" i="2"/>
  <c r="K4105" i="2"/>
  <c r="J4105" i="2"/>
  <c r="I4105" i="2"/>
  <c r="H4105" i="2"/>
  <c r="G4105" i="2"/>
  <c r="F4105" i="2"/>
  <c r="E4105" i="2"/>
  <c r="D4105" i="2"/>
  <c r="C4105" i="2"/>
  <c r="B4105" i="2"/>
  <c r="A4105" i="2"/>
  <c r="M4104" i="2"/>
  <c r="L4104" i="2"/>
  <c r="K4104" i="2"/>
  <c r="J4104" i="2"/>
  <c r="I4104" i="2"/>
  <c r="H4104" i="2"/>
  <c r="G4104" i="2"/>
  <c r="F4104" i="2"/>
  <c r="E4104" i="2"/>
  <c r="D4104" i="2"/>
  <c r="C4104" i="2"/>
  <c r="B4104" i="2"/>
  <c r="A4104" i="2"/>
  <c r="M4103" i="2"/>
  <c r="L4103" i="2"/>
  <c r="K4103" i="2"/>
  <c r="J4103" i="2"/>
  <c r="I4103" i="2"/>
  <c r="H4103" i="2"/>
  <c r="G4103" i="2"/>
  <c r="F4103" i="2"/>
  <c r="E4103" i="2"/>
  <c r="D4103" i="2"/>
  <c r="C4103" i="2"/>
  <c r="B4103" i="2"/>
  <c r="A4103" i="2"/>
  <c r="M4102" i="2"/>
  <c r="L4102" i="2"/>
  <c r="K4102" i="2"/>
  <c r="J4102" i="2"/>
  <c r="I4102" i="2"/>
  <c r="H4102" i="2"/>
  <c r="G4102" i="2"/>
  <c r="F4102" i="2"/>
  <c r="E4102" i="2"/>
  <c r="D4102" i="2"/>
  <c r="C4102" i="2"/>
  <c r="B4102" i="2"/>
  <c r="A4102" i="2"/>
  <c r="M4101" i="2"/>
  <c r="L4101" i="2"/>
  <c r="K4101" i="2"/>
  <c r="J4101" i="2"/>
  <c r="I4101" i="2"/>
  <c r="H4101" i="2"/>
  <c r="G4101" i="2"/>
  <c r="F4101" i="2"/>
  <c r="E4101" i="2"/>
  <c r="D4101" i="2"/>
  <c r="C4101" i="2"/>
  <c r="B4101" i="2"/>
  <c r="A4101" i="2"/>
  <c r="M4100" i="2"/>
  <c r="L4100" i="2"/>
  <c r="K4100" i="2"/>
  <c r="J4100" i="2"/>
  <c r="I4100" i="2"/>
  <c r="H4100" i="2"/>
  <c r="G4100" i="2"/>
  <c r="F4100" i="2"/>
  <c r="E4100" i="2"/>
  <c r="D4100" i="2"/>
  <c r="C4100" i="2"/>
  <c r="B4100" i="2"/>
  <c r="A4100" i="2"/>
  <c r="M4099" i="2"/>
  <c r="L4099" i="2"/>
  <c r="K4099" i="2"/>
  <c r="J4099" i="2"/>
  <c r="I4099" i="2"/>
  <c r="H4099" i="2"/>
  <c r="G4099" i="2"/>
  <c r="F4099" i="2"/>
  <c r="E4099" i="2"/>
  <c r="D4099" i="2"/>
  <c r="C4099" i="2"/>
  <c r="B4099" i="2"/>
  <c r="A4099" i="2"/>
  <c r="M4098" i="2"/>
  <c r="L4098" i="2"/>
  <c r="K4098" i="2"/>
  <c r="J4098" i="2"/>
  <c r="I4098" i="2"/>
  <c r="H4098" i="2"/>
  <c r="G4098" i="2"/>
  <c r="F4098" i="2"/>
  <c r="E4098" i="2"/>
  <c r="D4098" i="2"/>
  <c r="C4098" i="2"/>
  <c r="B4098" i="2"/>
  <c r="A4098" i="2"/>
  <c r="M4097" i="2"/>
  <c r="L4097" i="2"/>
  <c r="K4097" i="2"/>
  <c r="J4097" i="2"/>
  <c r="I4097" i="2"/>
  <c r="H4097" i="2"/>
  <c r="G4097" i="2"/>
  <c r="F4097" i="2"/>
  <c r="E4097" i="2"/>
  <c r="D4097" i="2"/>
  <c r="C4097" i="2"/>
  <c r="B4097" i="2"/>
  <c r="A4097" i="2"/>
  <c r="M4096" i="2"/>
  <c r="L4096" i="2"/>
  <c r="K4096" i="2"/>
  <c r="J4096" i="2"/>
  <c r="I4096" i="2"/>
  <c r="H4096" i="2"/>
  <c r="G4096" i="2"/>
  <c r="F4096" i="2"/>
  <c r="E4096" i="2"/>
  <c r="D4096" i="2"/>
  <c r="C4096" i="2"/>
  <c r="B4096" i="2"/>
  <c r="A4096" i="2"/>
  <c r="M4095" i="2"/>
  <c r="L4095" i="2"/>
  <c r="K4095" i="2"/>
  <c r="J4095" i="2"/>
  <c r="I4095" i="2"/>
  <c r="H4095" i="2"/>
  <c r="G4095" i="2"/>
  <c r="F4095" i="2"/>
  <c r="E4095" i="2"/>
  <c r="D4095" i="2"/>
  <c r="C4095" i="2"/>
  <c r="B4095" i="2"/>
  <c r="A4095" i="2"/>
  <c r="M4094" i="2"/>
  <c r="L4094" i="2"/>
  <c r="K4094" i="2"/>
  <c r="J4094" i="2"/>
  <c r="I4094" i="2"/>
  <c r="H4094" i="2"/>
  <c r="G4094" i="2"/>
  <c r="F4094" i="2"/>
  <c r="E4094" i="2"/>
  <c r="D4094" i="2"/>
  <c r="C4094" i="2"/>
  <c r="B4094" i="2"/>
  <c r="A4094" i="2"/>
  <c r="M4093" i="2"/>
  <c r="L4093" i="2"/>
  <c r="K4093" i="2"/>
  <c r="J4093" i="2"/>
  <c r="I4093" i="2"/>
  <c r="H4093" i="2"/>
  <c r="G4093" i="2"/>
  <c r="F4093" i="2"/>
  <c r="E4093" i="2"/>
  <c r="D4093" i="2"/>
  <c r="C4093" i="2"/>
  <c r="B4093" i="2"/>
  <c r="A4093" i="2"/>
  <c r="M4092" i="2"/>
  <c r="L4092" i="2"/>
  <c r="K4092" i="2"/>
  <c r="J4092" i="2"/>
  <c r="I4092" i="2"/>
  <c r="H4092" i="2"/>
  <c r="G4092" i="2"/>
  <c r="F4092" i="2"/>
  <c r="E4092" i="2"/>
  <c r="D4092" i="2"/>
  <c r="C4092" i="2"/>
  <c r="B4092" i="2"/>
  <c r="A4092" i="2"/>
  <c r="M4091" i="2"/>
  <c r="L4091" i="2"/>
  <c r="K4091" i="2"/>
  <c r="J4091" i="2"/>
  <c r="I4091" i="2"/>
  <c r="H4091" i="2"/>
  <c r="G4091" i="2"/>
  <c r="F4091" i="2"/>
  <c r="E4091" i="2"/>
  <c r="D4091" i="2"/>
  <c r="C4091" i="2"/>
  <c r="B4091" i="2"/>
  <c r="A4091" i="2"/>
  <c r="M4090" i="2"/>
  <c r="L4090" i="2"/>
  <c r="K4090" i="2"/>
  <c r="J4090" i="2"/>
  <c r="I4090" i="2"/>
  <c r="H4090" i="2"/>
  <c r="G4090" i="2"/>
  <c r="F4090" i="2"/>
  <c r="E4090" i="2"/>
  <c r="D4090" i="2"/>
  <c r="C4090" i="2"/>
  <c r="B4090" i="2"/>
  <c r="A4090" i="2"/>
  <c r="M4089" i="2"/>
  <c r="L4089" i="2"/>
  <c r="K4089" i="2"/>
  <c r="J4089" i="2"/>
  <c r="I4089" i="2"/>
  <c r="H4089" i="2"/>
  <c r="G4089" i="2"/>
  <c r="F4089" i="2"/>
  <c r="E4089" i="2"/>
  <c r="D4089" i="2"/>
  <c r="C4089" i="2"/>
  <c r="B4089" i="2"/>
  <c r="A4089" i="2"/>
  <c r="M4088" i="2"/>
  <c r="L4088" i="2"/>
  <c r="K4088" i="2"/>
  <c r="J4088" i="2"/>
  <c r="I4088" i="2"/>
  <c r="H4088" i="2"/>
  <c r="G4088" i="2"/>
  <c r="F4088" i="2"/>
  <c r="E4088" i="2"/>
  <c r="D4088" i="2"/>
  <c r="C4088" i="2"/>
  <c r="B4088" i="2"/>
  <c r="A4088" i="2"/>
  <c r="M4087" i="2"/>
  <c r="L4087" i="2"/>
  <c r="K4087" i="2"/>
  <c r="J4087" i="2"/>
  <c r="I4087" i="2"/>
  <c r="H4087" i="2"/>
  <c r="G4087" i="2"/>
  <c r="F4087" i="2"/>
  <c r="E4087" i="2"/>
  <c r="D4087" i="2"/>
  <c r="C4087" i="2"/>
  <c r="B4087" i="2"/>
  <c r="A4087" i="2"/>
  <c r="M4086" i="2"/>
  <c r="L4086" i="2"/>
  <c r="K4086" i="2"/>
  <c r="J4086" i="2"/>
  <c r="I4086" i="2"/>
  <c r="H4086" i="2"/>
  <c r="G4086" i="2"/>
  <c r="F4086" i="2"/>
  <c r="E4086" i="2"/>
  <c r="D4086" i="2"/>
  <c r="C4086" i="2"/>
  <c r="B4086" i="2"/>
  <c r="A4086" i="2"/>
  <c r="M4085" i="2"/>
  <c r="L4085" i="2"/>
  <c r="K4085" i="2"/>
  <c r="J4085" i="2"/>
  <c r="I4085" i="2"/>
  <c r="H4085" i="2"/>
  <c r="G4085" i="2"/>
  <c r="F4085" i="2"/>
  <c r="E4085" i="2"/>
  <c r="D4085" i="2"/>
  <c r="C4085" i="2"/>
  <c r="B4085" i="2"/>
  <c r="A4085" i="2"/>
  <c r="M4084" i="2"/>
  <c r="L4084" i="2"/>
  <c r="K4084" i="2"/>
  <c r="J4084" i="2"/>
  <c r="I4084" i="2"/>
  <c r="H4084" i="2"/>
  <c r="G4084" i="2"/>
  <c r="F4084" i="2"/>
  <c r="E4084" i="2"/>
  <c r="D4084" i="2"/>
  <c r="C4084" i="2"/>
  <c r="B4084" i="2"/>
  <c r="A4084" i="2"/>
  <c r="M4083" i="2"/>
  <c r="L4083" i="2"/>
  <c r="K4083" i="2"/>
  <c r="J4083" i="2"/>
  <c r="I4083" i="2"/>
  <c r="H4083" i="2"/>
  <c r="G4083" i="2"/>
  <c r="F4083" i="2"/>
  <c r="E4083" i="2"/>
  <c r="D4083" i="2"/>
  <c r="C4083" i="2"/>
  <c r="B4083" i="2"/>
  <c r="A4083" i="2"/>
  <c r="M4082" i="2"/>
  <c r="L4082" i="2"/>
  <c r="K4082" i="2"/>
  <c r="J4082" i="2"/>
  <c r="I4082" i="2"/>
  <c r="H4082" i="2"/>
  <c r="G4082" i="2"/>
  <c r="F4082" i="2"/>
  <c r="E4082" i="2"/>
  <c r="D4082" i="2"/>
  <c r="C4082" i="2"/>
  <c r="B4082" i="2"/>
  <c r="A4082" i="2"/>
  <c r="M4081" i="2"/>
  <c r="L4081" i="2"/>
  <c r="K4081" i="2"/>
  <c r="J4081" i="2"/>
  <c r="I4081" i="2"/>
  <c r="H4081" i="2"/>
  <c r="G4081" i="2"/>
  <c r="F4081" i="2"/>
  <c r="E4081" i="2"/>
  <c r="D4081" i="2"/>
  <c r="C4081" i="2"/>
  <c r="B4081" i="2"/>
  <c r="A4081" i="2"/>
  <c r="M4080" i="2"/>
  <c r="L4080" i="2"/>
  <c r="K4080" i="2"/>
  <c r="J4080" i="2"/>
  <c r="I4080" i="2"/>
  <c r="H4080" i="2"/>
  <c r="G4080" i="2"/>
  <c r="F4080" i="2"/>
  <c r="E4080" i="2"/>
  <c r="D4080" i="2"/>
  <c r="C4080" i="2"/>
  <c r="B4080" i="2"/>
  <c r="A4080" i="2"/>
  <c r="M4079" i="2"/>
  <c r="L4079" i="2"/>
  <c r="K4079" i="2"/>
  <c r="J4079" i="2"/>
  <c r="I4079" i="2"/>
  <c r="H4079" i="2"/>
  <c r="G4079" i="2"/>
  <c r="F4079" i="2"/>
  <c r="E4079" i="2"/>
  <c r="D4079" i="2"/>
  <c r="C4079" i="2"/>
  <c r="B4079" i="2"/>
  <c r="A4079" i="2"/>
  <c r="M4078" i="2"/>
  <c r="L4078" i="2"/>
  <c r="K4078" i="2"/>
  <c r="J4078" i="2"/>
  <c r="I4078" i="2"/>
  <c r="H4078" i="2"/>
  <c r="G4078" i="2"/>
  <c r="F4078" i="2"/>
  <c r="E4078" i="2"/>
  <c r="D4078" i="2"/>
  <c r="C4078" i="2"/>
  <c r="B4078" i="2"/>
  <c r="A4078" i="2"/>
  <c r="M4077" i="2"/>
  <c r="L4077" i="2"/>
  <c r="K4077" i="2"/>
  <c r="J4077" i="2"/>
  <c r="I4077" i="2"/>
  <c r="H4077" i="2"/>
  <c r="G4077" i="2"/>
  <c r="F4077" i="2"/>
  <c r="E4077" i="2"/>
  <c r="D4077" i="2"/>
  <c r="C4077" i="2"/>
  <c r="B4077" i="2"/>
  <c r="A4077" i="2"/>
  <c r="M4076" i="2"/>
  <c r="L4076" i="2"/>
  <c r="K4076" i="2"/>
  <c r="J4076" i="2"/>
  <c r="I4076" i="2"/>
  <c r="H4076" i="2"/>
  <c r="G4076" i="2"/>
  <c r="F4076" i="2"/>
  <c r="E4076" i="2"/>
  <c r="D4076" i="2"/>
  <c r="C4076" i="2"/>
  <c r="B4076" i="2"/>
  <c r="A4076" i="2"/>
  <c r="M4075" i="2"/>
  <c r="L4075" i="2"/>
  <c r="K4075" i="2"/>
  <c r="J4075" i="2"/>
  <c r="I4075" i="2"/>
  <c r="H4075" i="2"/>
  <c r="G4075" i="2"/>
  <c r="F4075" i="2"/>
  <c r="E4075" i="2"/>
  <c r="D4075" i="2"/>
  <c r="C4075" i="2"/>
  <c r="B4075" i="2"/>
  <c r="A4075" i="2"/>
  <c r="M4074" i="2"/>
  <c r="L4074" i="2"/>
  <c r="K4074" i="2"/>
  <c r="J4074" i="2"/>
  <c r="I4074" i="2"/>
  <c r="H4074" i="2"/>
  <c r="G4074" i="2"/>
  <c r="F4074" i="2"/>
  <c r="E4074" i="2"/>
  <c r="D4074" i="2"/>
  <c r="C4074" i="2"/>
  <c r="B4074" i="2"/>
  <c r="A4074" i="2"/>
  <c r="M4073" i="2"/>
  <c r="L4073" i="2"/>
  <c r="K4073" i="2"/>
  <c r="J4073" i="2"/>
  <c r="I4073" i="2"/>
  <c r="H4073" i="2"/>
  <c r="G4073" i="2"/>
  <c r="F4073" i="2"/>
  <c r="E4073" i="2"/>
  <c r="D4073" i="2"/>
  <c r="C4073" i="2"/>
  <c r="B4073" i="2"/>
  <c r="A4073" i="2"/>
  <c r="M4072" i="2"/>
  <c r="L4072" i="2"/>
  <c r="K4072" i="2"/>
  <c r="J4072" i="2"/>
  <c r="I4072" i="2"/>
  <c r="H4072" i="2"/>
  <c r="G4072" i="2"/>
  <c r="F4072" i="2"/>
  <c r="E4072" i="2"/>
  <c r="D4072" i="2"/>
  <c r="C4072" i="2"/>
  <c r="B4072" i="2"/>
  <c r="A4072" i="2"/>
  <c r="M4071" i="2"/>
  <c r="L4071" i="2"/>
  <c r="K4071" i="2"/>
  <c r="J4071" i="2"/>
  <c r="I4071" i="2"/>
  <c r="H4071" i="2"/>
  <c r="G4071" i="2"/>
  <c r="F4071" i="2"/>
  <c r="E4071" i="2"/>
  <c r="D4071" i="2"/>
  <c r="C4071" i="2"/>
  <c r="B4071" i="2"/>
  <c r="A4071" i="2"/>
  <c r="M4070" i="2"/>
  <c r="L4070" i="2"/>
  <c r="K4070" i="2"/>
  <c r="J4070" i="2"/>
  <c r="I4070" i="2"/>
  <c r="H4070" i="2"/>
  <c r="G4070" i="2"/>
  <c r="F4070" i="2"/>
  <c r="E4070" i="2"/>
  <c r="D4070" i="2"/>
  <c r="C4070" i="2"/>
  <c r="B4070" i="2"/>
  <c r="A4070" i="2"/>
  <c r="M4069" i="2"/>
  <c r="L4069" i="2"/>
  <c r="K4069" i="2"/>
  <c r="J4069" i="2"/>
  <c r="I4069" i="2"/>
  <c r="H4069" i="2"/>
  <c r="G4069" i="2"/>
  <c r="F4069" i="2"/>
  <c r="E4069" i="2"/>
  <c r="D4069" i="2"/>
  <c r="C4069" i="2"/>
  <c r="B4069" i="2"/>
  <c r="A4069" i="2"/>
  <c r="M4068" i="2"/>
  <c r="L4068" i="2"/>
  <c r="K4068" i="2"/>
  <c r="J4068" i="2"/>
  <c r="I4068" i="2"/>
  <c r="H4068" i="2"/>
  <c r="G4068" i="2"/>
  <c r="F4068" i="2"/>
  <c r="E4068" i="2"/>
  <c r="D4068" i="2"/>
  <c r="C4068" i="2"/>
  <c r="B4068" i="2"/>
  <c r="A4068" i="2"/>
  <c r="M4067" i="2"/>
  <c r="L4067" i="2"/>
  <c r="K4067" i="2"/>
  <c r="J4067" i="2"/>
  <c r="I4067" i="2"/>
  <c r="H4067" i="2"/>
  <c r="G4067" i="2"/>
  <c r="F4067" i="2"/>
  <c r="E4067" i="2"/>
  <c r="D4067" i="2"/>
  <c r="C4067" i="2"/>
  <c r="B4067" i="2"/>
  <c r="A4067" i="2"/>
  <c r="M4066" i="2"/>
  <c r="L4066" i="2"/>
  <c r="K4066" i="2"/>
  <c r="J4066" i="2"/>
  <c r="I4066" i="2"/>
  <c r="H4066" i="2"/>
  <c r="G4066" i="2"/>
  <c r="F4066" i="2"/>
  <c r="E4066" i="2"/>
  <c r="D4066" i="2"/>
  <c r="C4066" i="2"/>
  <c r="B4066" i="2"/>
  <c r="A4066" i="2"/>
  <c r="M4065" i="2"/>
  <c r="L4065" i="2"/>
  <c r="K4065" i="2"/>
  <c r="J4065" i="2"/>
  <c r="I4065" i="2"/>
  <c r="H4065" i="2"/>
  <c r="G4065" i="2"/>
  <c r="F4065" i="2"/>
  <c r="E4065" i="2"/>
  <c r="D4065" i="2"/>
  <c r="C4065" i="2"/>
  <c r="B4065" i="2"/>
  <c r="A4065" i="2"/>
  <c r="M4064" i="2"/>
  <c r="L4064" i="2"/>
  <c r="K4064" i="2"/>
  <c r="J4064" i="2"/>
  <c r="I4064" i="2"/>
  <c r="H4064" i="2"/>
  <c r="G4064" i="2"/>
  <c r="F4064" i="2"/>
  <c r="E4064" i="2"/>
  <c r="D4064" i="2"/>
  <c r="C4064" i="2"/>
  <c r="B4064" i="2"/>
  <c r="A4064" i="2"/>
  <c r="M4063" i="2"/>
  <c r="L4063" i="2"/>
  <c r="K4063" i="2"/>
  <c r="J4063" i="2"/>
  <c r="I4063" i="2"/>
  <c r="H4063" i="2"/>
  <c r="G4063" i="2"/>
  <c r="F4063" i="2"/>
  <c r="E4063" i="2"/>
  <c r="D4063" i="2"/>
  <c r="C4063" i="2"/>
  <c r="B4063" i="2"/>
  <c r="A4063" i="2"/>
  <c r="M4062" i="2"/>
  <c r="L4062" i="2"/>
  <c r="K4062" i="2"/>
  <c r="J4062" i="2"/>
  <c r="I4062" i="2"/>
  <c r="H4062" i="2"/>
  <c r="G4062" i="2"/>
  <c r="F4062" i="2"/>
  <c r="E4062" i="2"/>
  <c r="D4062" i="2"/>
  <c r="C4062" i="2"/>
  <c r="B4062" i="2"/>
  <c r="A4062" i="2"/>
  <c r="M4061" i="2"/>
  <c r="L4061" i="2"/>
  <c r="K4061" i="2"/>
  <c r="J4061" i="2"/>
  <c r="I4061" i="2"/>
  <c r="H4061" i="2"/>
  <c r="G4061" i="2"/>
  <c r="F4061" i="2"/>
  <c r="E4061" i="2"/>
  <c r="D4061" i="2"/>
  <c r="C4061" i="2"/>
  <c r="B4061" i="2"/>
  <c r="A4061" i="2"/>
  <c r="M4060" i="2"/>
  <c r="L4060" i="2"/>
  <c r="K4060" i="2"/>
  <c r="J4060" i="2"/>
  <c r="I4060" i="2"/>
  <c r="H4060" i="2"/>
  <c r="G4060" i="2"/>
  <c r="F4060" i="2"/>
  <c r="E4060" i="2"/>
  <c r="D4060" i="2"/>
  <c r="C4060" i="2"/>
  <c r="B4060" i="2"/>
  <c r="A4060" i="2"/>
  <c r="M4059" i="2"/>
  <c r="L4059" i="2"/>
  <c r="K4059" i="2"/>
  <c r="J4059" i="2"/>
  <c r="I4059" i="2"/>
  <c r="H4059" i="2"/>
  <c r="G4059" i="2"/>
  <c r="F4059" i="2"/>
  <c r="E4059" i="2"/>
  <c r="D4059" i="2"/>
  <c r="C4059" i="2"/>
  <c r="B4059" i="2"/>
  <c r="A4059" i="2"/>
  <c r="M4058" i="2"/>
  <c r="L4058" i="2"/>
  <c r="K4058" i="2"/>
  <c r="J4058" i="2"/>
  <c r="I4058" i="2"/>
  <c r="H4058" i="2"/>
  <c r="G4058" i="2"/>
  <c r="F4058" i="2"/>
  <c r="E4058" i="2"/>
  <c r="D4058" i="2"/>
  <c r="C4058" i="2"/>
  <c r="B4058" i="2"/>
  <c r="A4058" i="2"/>
  <c r="M4057" i="2"/>
  <c r="L4057" i="2"/>
  <c r="K4057" i="2"/>
  <c r="J4057" i="2"/>
  <c r="I4057" i="2"/>
  <c r="H4057" i="2"/>
  <c r="G4057" i="2"/>
  <c r="F4057" i="2"/>
  <c r="E4057" i="2"/>
  <c r="D4057" i="2"/>
  <c r="C4057" i="2"/>
  <c r="B4057" i="2"/>
  <c r="A4057" i="2"/>
  <c r="M4056" i="2"/>
  <c r="L4056" i="2"/>
  <c r="K4056" i="2"/>
  <c r="J4056" i="2"/>
  <c r="I4056" i="2"/>
  <c r="H4056" i="2"/>
  <c r="G4056" i="2"/>
  <c r="F4056" i="2"/>
  <c r="E4056" i="2"/>
  <c r="D4056" i="2"/>
  <c r="C4056" i="2"/>
  <c r="B4056" i="2"/>
  <c r="A4056" i="2"/>
  <c r="M4055" i="2"/>
  <c r="L4055" i="2"/>
  <c r="K4055" i="2"/>
  <c r="J4055" i="2"/>
  <c r="I4055" i="2"/>
  <c r="H4055" i="2"/>
  <c r="G4055" i="2"/>
  <c r="F4055" i="2"/>
  <c r="E4055" i="2"/>
  <c r="D4055" i="2"/>
  <c r="C4055" i="2"/>
  <c r="B4055" i="2"/>
  <c r="A4055" i="2"/>
  <c r="M4054" i="2"/>
  <c r="L4054" i="2"/>
  <c r="K4054" i="2"/>
  <c r="J4054" i="2"/>
  <c r="I4054" i="2"/>
  <c r="H4054" i="2"/>
  <c r="G4054" i="2"/>
  <c r="F4054" i="2"/>
  <c r="E4054" i="2"/>
  <c r="D4054" i="2"/>
  <c r="C4054" i="2"/>
  <c r="B4054" i="2"/>
  <c r="A4054" i="2"/>
  <c r="M4053" i="2"/>
  <c r="L4053" i="2"/>
  <c r="K4053" i="2"/>
  <c r="J4053" i="2"/>
  <c r="I4053" i="2"/>
  <c r="H4053" i="2"/>
  <c r="G4053" i="2"/>
  <c r="F4053" i="2"/>
  <c r="E4053" i="2"/>
  <c r="D4053" i="2"/>
  <c r="C4053" i="2"/>
  <c r="B4053" i="2"/>
  <c r="A4053" i="2"/>
  <c r="M4052" i="2"/>
  <c r="L4052" i="2"/>
  <c r="K4052" i="2"/>
  <c r="J4052" i="2"/>
  <c r="I4052" i="2"/>
  <c r="H4052" i="2"/>
  <c r="G4052" i="2"/>
  <c r="F4052" i="2"/>
  <c r="E4052" i="2"/>
  <c r="D4052" i="2"/>
  <c r="C4052" i="2"/>
  <c r="B4052" i="2"/>
  <c r="A4052" i="2"/>
  <c r="M4051" i="2"/>
  <c r="L4051" i="2"/>
  <c r="K4051" i="2"/>
  <c r="J4051" i="2"/>
  <c r="I4051" i="2"/>
  <c r="H4051" i="2"/>
  <c r="G4051" i="2"/>
  <c r="F4051" i="2"/>
  <c r="E4051" i="2"/>
  <c r="D4051" i="2"/>
  <c r="C4051" i="2"/>
  <c r="B4051" i="2"/>
  <c r="A4051" i="2"/>
  <c r="M4050" i="2"/>
  <c r="L4050" i="2"/>
  <c r="K4050" i="2"/>
  <c r="J4050" i="2"/>
  <c r="I4050" i="2"/>
  <c r="H4050" i="2"/>
  <c r="G4050" i="2"/>
  <c r="F4050" i="2"/>
  <c r="E4050" i="2"/>
  <c r="D4050" i="2"/>
  <c r="C4050" i="2"/>
  <c r="B4050" i="2"/>
  <c r="A4050" i="2"/>
  <c r="M4049" i="2"/>
  <c r="L4049" i="2"/>
  <c r="K4049" i="2"/>
  <c r="J4049" i="2"/>
  <c r="I4049" i="2"/>
  <c r="H4049" i="2"/>
  <c r="G4049" i="2"/>
  <c r="F4049" i="2"/>
  <c r="E4049" i="2"/>
  <c r="D4049" i="2"/>
  <c r="C4049" i="2"/>
  <c r="B4049" i="2"/>
  <c r="A4049" i="2"/>
  <c r="M4048" i="2"/>
  <c r="L4048" i="2"/>
  <c r="K4048" i="2"/>
  <c r="J4048" i="2"/>
  <c r="I4048" i="2"/>
  <c r="H4048" i="2"/>
  <c r="G4048" i="2"/>
  <c r="F4048" i="2"/>
  <c r="E4048" i="2"/>
  <c r="D4048" i="2"/>
  <c r="C4048" i="2"/>
  <c r="B4048" i="2"/>
  <c r="A4048" i="2"/>
  <c r="M4047" i="2"/>
  <c r="L4047" i="2"/>
  <c r="K4047" i="2"/>
  <c r="J4047" i="2"/>
  <c r="I4047" i="2"/>
  <c r="H4047" i="2"/>
  <c r="G4047" i="2"/>
  <c r="F4047" i="2"/>
  <c r="E4047" i="2"/>
  <c r="D4047" i="2"/>
  <c r="C4047" i="2"/>
  <c r="B4047" i="2"/>
  <c r="A4047" i="2"/>
  <c r="M4046" i="2"/>
  <c r="L4046" i="2"/>
  <c r="K4046" i="2"/>
  <c r="J4046" i="2"/>
  <c r="I4046" i="2"/>
  <c r="H4046" i="2"/>
  <c r="G4046" i="2"/>
  <c r="F4046" i="2"/>
  <c r="E4046" i="2"/>
  <c r="D4046" i="2"/>
  <c r="C4046" i="2"/>
  <c r="B4046" i="2"/>
  <c r="A4046" i="2"/>
  <c r="M4045" i="2"/>
  <c r="L4045" i="2"/>
  <c r="K4045" i="2"/>
  <c r="J4045" i="2"/>
  <c r="I4045" i="2"/>
  <c r="H4045" i="2"/>
  <c r="G4045" i="2"/>
  <c r="F4045" i="2"/>
  <c r="E4045" i="2"/>
  <c r="D4045" i="2"/>
  <c r="C4045" i="2"/>
  <c r="B4045" i="2"/>
  <c r="A4045" i="2"/>
  <c r="M4044" i="2"/>
  <c r="L4044" i="2"/>
  <c r="K4044" i="2"/>
  <c r="J4044" i="2"/>
  <c r="I4044" i="2"/>
  <c r="H4044" i="2"/>
  <c r="G4044" i="2"/>
  <c r="F4044" i="2"/>
  <c r="E4044" i="2"/>
  <c r="D4044" i="2"/>
  <c r="C4044" i="2"/>
  <c r="B4044" i="2"/>
  <c r="A4044" i="2"/>
  <c r="M4043" i="2"/>
  <c r="L4043" i="2"/>
  <c r="K4043" i="2"/>
  <c r="J4043" i="2"/>
  <c r="I4043" i="2"/>
  <c r="H4043" i="2"/>
  <c r="G4043" i="2"/>
  <c r="F4043" i="2"/>
  <c r="E4043" i="2"/>
  <c r="D4043" i="2"/>
  <c r="C4043" i="2"/>
  <c r="B4043" i="2"/>
  <c r="A4043" i="2"/>
  <c r="M4042" i="2"/>
  <c r="L4042" i="2"/>
  <c r="K4042" i="2"/>
  <c r="J4042" i="2"/>
  <c r="I4042" i="2"/>
  <c r="H4042" i="2"/>
  <c r="G4042" i="2"/>
  <c r="F4042" i="2"/>
  <c r="E4042" i="2"/>
  <c r="D4042" i="2"/>
  <c r="C4042" i="2"/>
  <c r="B4042" i="2"/>
  <c r="A4042" i="2"/>
  <c r="M4041" i="2"/>
  <c r="L4041" i="2"/>
  <c r="K4041" i="2"/>
  <c r="J4041" i="2"/>
  <c r="I4041" i="2"/>
  <c r="H4041" i="2"/>
  <c r="G4041" i="2"/>
  <c r="F4041" i="2"/>
  <c r="E4041" i="2"/>
  <c r="D4041" i="2"/>
  <c r="C4041" i="2"/>
  <c r="B4041" i="2"/>
  <c r="A4041" i="2"/>
  <c r="M4040" i="2"/>
  <c r="L4040" i="2"/>
  <c r="K4040" i="2"/>
  <c r="J4040" i="2"/>
  <c r="I4040" i="2"/>
  <c r="H4040" i="2"/>
  <c r="G4040" i="2"/>
  <c r="F4040" i="2"/>
  <c r="E4040" i="2"/>
  <c r="D4040" i="2"/>
  <c r="C4040" i="2"/>
  <c r="B4040" i="2"/>
  <c r="A4040" i="2"/>
  <c r="M4039" i="2"/>
  <c r="L4039" i="2"/>
  <c r="K4039" i="2"/>
  <c r="J4039" i="2"/>
  <c r="I4039" i="2"/>
  <c r="H4039" i="2"/>
  <c r="G4039" i="2"/>
  <c r="F4039" i="2"/>
  <c r="E4039" i="2"/>
  <c r="D4039" i="2"/>
  <c r="C4039" i="2"/>
  <c r="B4039" i="2"/>
  <c r="A4039" i="2"/>
  <c r="M4038" i="2"/>
  <c r="L4038" i="2"/>
  <c r="K4038" i="2"/>
  <c r="J4038" i="2"/>
  <c r="I4038" i="2"/>
  <c r="H4038" i="2"/>
  <c r="G4038" i="2"/>
  <c r="F4038" i="2"/>
  <c r="E4038" i="2"/>
  <c r="D4038" i="2"/>
  <c r="C4038" i="2"/>
  <c r="B4038" i="2"/>
  <c r="A4038" i="2"/>
  <c r="M4037" i="2"/>
  <c r="L4037" i="2"/>
  <c r="K4037" i="2"/>
  <c r="J4037" i="2"/>
  <c r="I4037" i="2"/>
  <c r="H4037" i="2"/>
  <c r="G4037" i="2"/>
  <c r="F4037" i="2"/>
  <c r="E4037" i="2"/>
  <c r="D4037" i="2"/>
  <c r="C4037" i="2"/>
  <c r="B4037" i="2"/>
  <c r="A4037" i="2"/>
  <c r="M4036" i="2"/>
  <c r="L4036" i="2"/>
  <c r="K4036" i="2"/>
  <c r="J4036" i="2"/>
  <c r="I4036" i="2"/>
  <c r="H4036" i="2"/>
  <c r="G4036" i="2"/>
  <c r="F4036" i="2"/>
  <c r="E4036" i="2"/>
  <c r="D4036" i="2"/>
  <c r="C4036" i="2"/>
  <c r="B4036" i="2"/>
  <c r="A4036" i="2"/>
  <c r="M4035" i="2"/>
  <c r="L4035" i="2"/>
  <c r="K4035" i="2"/>
  <c r="J4035" i="2"/>
  <c r="I4035" i="2"/>
  <c r="H4035" i="2"/>
  <c r="G4035" i="2"/>
  <c r="F4035" i="2"/>
  <c r="E4035" i="2"/>
  <c r="D4035" i="2"/>
  <c r="C4035" i="2"/>
  <c r="B4035" i="2"/>
  <c r="A4035" i="2"/>
  <c r="M4034" i="2"/>
  <c r="L4034" i="2"/>
  <c r="K4034" i="2"/>
  <c r="J4034" i="2"/>
  <c r="I4034" i="2"/>
  <c r="H4034" i="2"/>
  <c r="G4034" i="2"/>
  <c r="F4034" i="2"/>
  <c r="E4034" i="2"/>
  <c r="D4034" i="2"/>
  <c r="C4034" i="2"/>
  <c r="B4034" i="2"/>
  <c r="A4034" i="2"/>
  <c r="M4033" i="2"/>
  <c r="L4033" i="2"/>
  <c r="K4033" i="2"/>
  <c r="J4033" i="2"/>
  <c r="I4033" i="2"/>
  <c r="H4033" i="2"/>
  <c r="G4033" i="2"/>
  <c r="F4033" i="2"/>
  <c r="E4033" i="2"/>
  <c r="D4033" i="2"/>
  <c r="C4033" i="2"/>
  <c r="B4033" i="2"/>
  <c r="A4033" i="2"/>
  <c r="M4032" i="2"/>
  <c r="L4032" i="2"/>
  <c r="K4032" i="2"/>
  <c r="J4032" i="2"/>
  <c r="I4032" i="2"/>
  <c r="H4032" i="2"/>
  <c r="G4032" i="2"/>
  <c r="F4032" i="2"/>
  <c r="E4032" i="2"/>
  <c r="D4032" i="2"/>
  <c r="C4032" i="2"/>
  <c r="B4032" i="2"/>
  <c r="A4032" i="2"/>
  <c r="M4031" i="2"/>
  <c r="L4031" i="2"/>
  <c r="K4031" i="2"/>
  <c r="J4031" i="2"/>
  <c r="I4031" i="2"/>
  <c r="H4031" i="2"/>
  <c r="G4031" i="2"/>
  <c r="F4031" i="2"/>
  <c r="E4031" i="2"/>
  <c r="D4031" i="2"/>
  <c r="C4031" i="2"/>
  <c r="B4031" i="2"/>
  <c r="A4031" i="2"/>
  <c r="M4030" i="2"/>
  <c r="L4030" i="2"/>
  <c r="K4030" i="2"/>
  <c r="J4030" i="2"/>
  <c r="I4030" i="2"/>
  <c r="H4030" i="2"/>
  <c r="G4030" i="2"/>
  <c r="F4030" i="2"/>
  <c r="E4030" i="2"/>
  <c r="D4030" i="2"/>
  <c r="C4030" i="2"/>
  <c r="B4030" i="2"/>
  <c r="A4030" i="2"/>
  <c r="M4029" i="2"/>
  <c r="L4029" i="2"/>
  <c r="K4029" i="2"/>
  <c r="J4029" i="2"/>
  <c r="I4029" i="2"/>
  <c r="H4029" i="2"/>
  <c r="G4029" i="2"/>
  <c r="F4029" i="2"/>
  <c r="E4029" i="2"/>
  <c r="D4029" i="2"/>
  <c r="C4029" i="2"/>
  <c r="B4029" i="2"/>
  <c r="A4029" i="2"/>
  <c r="M4028" i="2"/>
  <c r="L4028" i="2"/>
  <c r="K4028" i="2"/>
  <c r="J4028" i="2"/>
  <c r="I4028" i="2"/>
  <c r="H4028" i="2"/>
  <c r="G4028" i="2"/>
  <c r="F4028" i="2"/>
  <c r="E4028" i="2"/>
  <c r="D4028" i="2"/>
  <c r="C4028" i="2"/>
  <c r="B4028" i="2"/>
  <c r="A4028" i="2"/>
  <c r="M4027" i="2"/>
  <c r="L4027" i="2"/>
  <c r="K4027" i="2"/>
  <c r="J4027" i="2"/>
  <c r="I4027" i="2"/>
  <c r="H4027" i="2"/>
  <c r="G4027" i="2"/>
  <c r="F4027" i="2"/>
  <c r="E4027" i="2"/>
  <c r="D4027" i="2"/>
  <c r="C4027" i="2"/>
  <c r="B4027" i="2"/>
  <c r="A4027" i="2"/>
  <c r="M4026" i="2"/>
  <c r="L4026" i="2"/>
  <c r="K4026" i="2"/>
  <c r="J4026" i="2"/>
  <c r="I4026" i="2"/>
  <c r="H4026" i="2"/>
  <c r="G4026" i="2"/>
  <c r="F4026" i="2"/>
  <c r="E4026" i="2"/>
  <c r="D4026" i="2"/>
  <c r="C4026" i="2"/>
  <c r="B4026" i="2"/>
  <c r="A4026" i="2"/>
  <c r="M4025" i="2"/>
  <c r="L4025" i="2"/>
  <c r="K4025" i="2"/>
  <c r="J4025" i="2"/>
  <c r="I4025" i="2"/>
  <c r="H4025" i="2"/>
  <c r="G4025" i="2"/>
  <c r="F4025" i="2"/>
  <c r="E4025" i="2"/>
  <c r="D4025" i="2"/>
  <c r="C4025" i="2"/>
  <c r="B4025" i="2"/>
  <c r="A4025" i="2"/>
  <c r="M4024" i="2"/>
  <c r="L4024" i="2"/>
  <c r="K4024" i="2"/>
  <c r="J4024" i="2"/>
  <c r="I4024" i="2"/>
  <c r="H4024" i="2"/>
  <c r="G4024" i="2"/>
  <c r="F4024" i="2"/>
  <c r="E4024" i="2"/>
  <c r="D4024" i="2"/>
  <c r="C4024" i="2"/>
  <c r="B4024" i="2"/>
  <c r="A4024" i="2"/>
  <c r="M4023" i="2"/>
  <c r="L4023" i="2"/>
  <c r="K4023" i="2"/>
  <c r="J4023" i="2"/>
  <c r="I4023" i="2"/>
  <c r="H4023" i="2"/>
  <c r="G4023" i="2"/>
  <c r="F4023" i="2"/>
  <c r="E4023" i="2"/>
  <c r="D4023" i="2"/>
  <c r="C4023" i="2"/>
  <c r="B4023" i="2"/>
  <c r="A4023" i="2"/>
  <c r="M4022" i="2"/>
  <c r="L4022" i="2"/>
  <c r="K4022" i="2"/>
  <c r="J4022" i="2"/>
  <c r="I4022" i="2"/>
  <c r="H4022" i="2"/>
  <c r="G4022" i="2"/>
  <c r="F4022" i="2"/>
  <c r="E4022" i="2"/>
  <c r="D4022" i="2"/>
  <c r="C4022" i="2"/>
  <c r="B4022" i="2"/>
  <c r="A4022" i="2"/>
  <c r="M4021" i="2"/>
  <c r="L4021" i="2"/>
  <c r="K4021" i="2"/>
  <c r="J4021" i="2"/>
  <c r="I4021" i="2"/>
  <c r="H4021" i="2"/>
  <c r="G4021" i="2"/>
  <c r="F4021" i="2"/>
  <c r="E4021" i="2"/>
  <c r="D4021" i="2"/>
  <c r="C4021" i="2"/>
  <c r="B4021" i="2"/>
  <c r="A4021" i="2"/>
  <c r="M4020" i="2"/>
  <c r="L4020" i="2"/>
  <c r="K4020" i="2"/>
  <c r="J4020" i="2"/>
  <c r="I4020" i="2"/>
  <c r="H4020" i="2"/>
  <c r="G4020" i="2"/>
  <c r="F4020" i="2"/>
  <c r="E4020" i="2"/>
  <c r="D4020" i="2"/>
  <c r="C4020" i="2"/>
  <c r="B4020" i="2"/>
  <c r="A4020" i="2"/>
  <c r="M4019" i="2"/>
  <c r="L4019" i="2"/>
  <c r="K4019" i="2"/>
  <c r="J4019" i="2"/>
  <c r="I4019" i="2"/>
  <c r="H4019" i="2"/>
  <c r="G4019" i="2"/>
  <c r="F4019" i="2"/>
  <c r="E4019" i="2"/>
  <c r="D4019" i="2"/>
  <c r="C4019" i="2"/>
  <c r="B4019" i="2"/>
  <c r="A4019" i="2"/>
  <c r="M4018" i="2"/>
  <c r="L4018" i="2"/>
  <c r="K4018" i="2"/>
  <c r="J4018" i="2"/>
  <c r="I4018" i="2"/>
  <c r="H4018" i="2"/>
  <c r="G4018" i="2"/>
  <c r="F4018" i="2"/>
  <c r="E4018" i="2"/>
  <c r="D4018" i="2"/>
  <c r="C4018" i="2"/>
  <c r="B4018" i="2"/>
  <c r="A4018" i="2"/>
  <c r="M4017" i="2"/>
  <c r="L4017" i="2"/>
  <c r="K4017" i="2"/>
  <c r="J4017" i="2"/>
  <c r="I4017" i="2"/>
  <c r="H4017" i="2"/>
  <c r="G4017" i="2"/>
  <c r="F4017" i="2"/>
  <c r="E4017" i="2"/>
  <c r="D4017" i="2"/>
  <c r="C4017" i="2"/>
  <c r="B4017" i="2"/>
  <c r="A4017" i="2"/>
  <c r="M4016" i="2"/>
  <c r="L4016" i="2"/>
  <c r="K4016" i="2"/>
  <c r="J4016" i="2"/>
  <c r="I4016" i="2"/>
  <c r="H4016" i="2"/>
  <c r="G4016" i="2"/>
  <c r="F4016" i="2"/>
  <c r="E4016" i="2"/>
  <c r="D4016" i="2"/>
  <c r="C4016" i="2"/>
  <c r="B4016" i="2"/>
  <c r="A4016" i="2"/>
  <c r="M4015" i="2"/>
  <c r="L4015" i="2"/>
  <c r="K4015" i="2"/>
  <c r="J4015" i="2"/>
  <c r="I4015" i="2"/>
  <c r="H4015" i="2"/>
  <c r="G4015" i="2"/>
  <c r="F4015" i="2"/>
  <c r="E4015" i="2"/>
  <c r="D4015" i="2"/>
  <c r="C4015" i="2"/>
  <c r="B4015" i="2"/>
  <c r="A4015" i="2"/>
  <c r="M4014" i="2"/>
  <c r="L4014" i="2"/>
  <c r="K4014" i="2"/>
  <c r="J4014" i="2"/>
  <c r="I4014" i="2"/>
  <c r="H4014" i="2"/>
  <c r="G4014" i="2"/>
  <c r="F4014" i="2"/>
  <c r="E4014" i="2"/>
  <c r="D4014" i="2"/>
  <c r="C4014" i="2"/>
  <c r="B4014" i="2"/>
  <c r="A4014" i="2"/>
  <c r="M4013" i="2"/>
  <c r="L4013" i="2"/>
  <c r="K4013" i="2"/>
  <c r="J4013" i="2"/>
  <c r="I4013" i="2"/>
  <c r="H4013" i="2"/>
  <c r="G4013" i="2"/>
  <c r="F4013" i="2"/>
  <c r="E4013" i="2"/>
  <c r="D4013" i="2"/>
  <c r="C4013" i="2"/>
  <c r="B4013" i="2"/>
  <c r="A4013" i="2"/>
  <c r="M4012" i="2"/>
  <c r="L4012" i="2"/>
  <c r="K4012" i="2"/>
  <c r="J4012" i="2"/>
  <c r="I4012" i="2"/>
  <c r="H4012" i="2"/>
  <c r="G4012" i="2"/>
  <c r="F4012" i="2"/>
  <c r="E4012" i="2"/>
  <c r="D4012" i="2"/>
  <c r="C4012" i="2"/>
  <c r="B4012" i="2"/>
  <c r="A4012" i="2"/>
  <c r="M4011" i="2"/>
  <c r="L4011" i="2"/>
  <c r="K4011" i="2"/>
  <c r="J4011" i="2"/>
  <c r="I4011" i="2"/>
  <c r="H4011" i="2"/>
  <c r="G4011" i="2"/>
  <c r="F4011" i="2"/>
  <c r="E4011" i="2"/>
  <c r="D4011" i="2"/>
  <c r="C4011" i="2"/>
  <c r="B4011" i="2"/>
  <c r="A4011" i="2"/>
  <c r="M4010" i="2"/>
  <c r="L4010" i="2"/>
  <c r="K4010" i="2"/>
  <c r="J4010" i="2"/>
  <c r="I4010" i="2"/>
  <c r="H4010" i="2"/>
  <c r="G4010" i="2"/>
  <c r="F4010" i="2"/>
  <c r="E4010" i="2"/>
  <c r="D4010" i="2"/>
  <c r="C4010" i="2"/>
  <c r="B4010" i="2"/>
  <c r="A4010" i="2"/>
  <c r="M4009" i="2"/>
  <c r="L4009" i="2"/>
  <c r="K4009" i="2"/>
  <c r="J4009" i="2"/>
  <c r="I4009" i="2"/>
  <c r="H4009" i="2"/>
  <c r="G4009" i="2"/>
  <c r="F4009" i="2"/>
  <c r="E4009" i="2"/>
  <c r="D4009" i="2"/>
  <c r="C4009" i="2"/>
  <c r="B4009" i="2"/>
  <c r="A4009" i="2"/>
  <c r="M4008" i="2"/>
  <c r="L4008" i="2"/>
  <c r="K4008" i="2"/>
  <c r="J4008" i="2"/>
  <c r="I4008" i="2"/>
  <c r="H4008" i="2"/>
  <c r="G4008" i="2"/>
  <c r="F4008" i="2"/>
  <c r="E4008" i="2"/>
  <c r="D4008" i="2"/>
  <c r="C4008" i="2"/>
  <c r="B4008" i="2"/>
  <c r="A4008" i="2"/>
  <c r="M4007" i="2"/>
  <c r="L4007" i="2"/>
  <c r="K4007" i="2"/>
  <c r="J4007" i="2"/>
  <c r="I4007" i="2"/>
  <c r="H4007" i="2"/>
  <c r="G4007" i="2"/>
  <c r="F4007" i="2"/>
  <c r="E4007" i="2"/>
  <c r="D4007" i="2"/>
  <c r="C4007" i="2"/>
  <c r="B4007" i="2"/>
  <c r="A4007" i="2"/>
  <c r="M4006" i="2"/>
  <c r="L4006" i="2"/>
  <c r="K4006" i="2"/>
  <c r="J4006" i="2"/>
  <c r="I4006" i="2"/>
  <c r="H4006" i="2"/>
  <c r="G4006" i="2"/>
  <c r="F4006" i="2"/>
  <c r="E4006" i="2"/>
  <c r="D4006" i="2"/>
  <c r="C4006" i="2"/>
  <c r="B4006" i="2"/>
  <c r="A4006" i="2"/>
  <c r="M4005" i="2"/>
  <c r="L4005" i="2"/>
  <c r="K4005" i="2"/>
  <c r="J4005" i="2"/>
  <c r="I4005" i="2"/>
  <c r="H4005" i="2"/>
  <c r="G4005" i="2"/>
  <c r="F4005" i="2"/>
  <c r="E4005" i="2"/>
  <c r="D4005" i="2"/>
  <c r="C4005" i="2"/>
  <c r="B4005" i="2"/>
  <c r="A4005" i="2"/>
  <c r="M4004" i="2"/>
  <c r="L4004" i="2"/>
  <c r="K4004" i="2"/>
  <c r="J4004" i="2"/>
  <c r="I4004" i="2"/>
  <c r="H4004" i="2"/>
  <c r="G4004" i="2"/>
  <c r="F4004" i="2"/>
  <c r="E4004" i="2"/>
  <c r="D4004" i="2"/>
  <c r="C4004" i="2"/>
  <c r="B4004" i="2"/>
  <c r="A4004" i="2"/>
  <c r="M4003" i="2"/>
  <c r="L4003" i="2"/>
  <c r="K4003" i="2"/>
  <c r="J4003" i="2"/>
  <c r="I4003" i="2"/>
  <c r="H4003" i="2"/>
  <c r="G4003" i="2"/>
  <c r="F4003" i="2"/>
  <c r="E4003" i="2"/>
  <c r="D4003" i="2"/>
  <c r="C4003" i="2"/>
  <c r="B4003" i="2"/>
  <c r="A4003" i="2"/>
  <c r="M4002" i="2"/>
  <c r="L4002" i="2"/>
  <c r="K4002" i="2"/>
  <c r="J4002" i="2"/>
  <c r="I4002" i="2"/>
  <c r="H4002" i="2"/>
  <c r="G4002" i="2"/>
  <c r="F4002" i="2"/>
  <c r="E4002" i="2"/>
  <c r="D4002" i="2"/>
  <c r="C4002" i="2"/>
  <c r="B4002" i="2"/>
  <c r="A4002" i="2"/>
  <c r="M4001" i="2"/>
  <c r="L4001" i="2"/>
  <c r="K4001" i="2"/>
  <c r="J4001" i="2"/>
  <c r="I4001" i="2"/>
  <c r="H4001" i="2"/>
  <c r="G4001" i="2"/>
  <c r="F4001" i="2"/>
  <c r="E4001" i="2"/>
  <c r="D4001" i="2"/>
  <c r="C4001" i="2"/>
  <c r="B4001" i="2"/>
  <c r="A4001" i="2"/>
  <c r="M4000" i="2"/>
  <c r="L4000" i="2"/>
  <c r="K4000" i="2"/>
  <c r="J4000" i="2"/>
  <c r="I4000" i="2"/>
  <c r="H4000" i="2"/>
  <c r="G4000" i="2"/>
  <c r="F4000" i="2"/>
  <c r="E4000" i="2"/>
  <c r="D4000" i="2"/>
  <c r="C4000" i="2"/>
  <c r="B4000" i="2"/>
  <c r="A4000" i="2"/>
  <c r="M3999" i="2"/>
  <c r="L3999" i="2"/>
  <c r="K3999" i="2"/>
  <c r="J3999" i="2"/>
  <c r="I3999" i="2"/>
  <c r="H3999" i="2"/>
  <c r="G3999" i="2"/>
  <c r="F3999" i="2"/>
  <c r="E3999" i="2"/>
  <c r="D3999" i="2"/>
  <c r="C3999" i="2"/>
  <c r="B3999" i="2"/>
  <c r="A3999" i="2"/>
  <c r="M3998" i="2"/>
  <c r="L3998" i="2"/>
  <c r="K3998" i="2"/>
  <c r="J3998" i="2"/>
  <c r="I3998" i="2"/>
  <c r="H3998" i="2"/>
  <c r="G3998" i="2"/>
  <c r="F3998" i="2"/>
  <c r="E3998" i="2"/>
  <c r="D3998" i="2"/>
  <c r="C3998" i="2"/>
  <c r="B3998" i="2"/>
  <c r="A3998" i="2"/>
  <c r="M3997" i="2"/>
  <c r="L3997" i="2"/>
  <c r="K3997" i="2"/>
  <c r="J3997" i="2"/>
  <c r="I3997" i="2"/>
  <c r="H3997" i="2"/>
  <c r="G3997" i="2"/>
  <c r="F3997" i="2"/>
  <c r="E3997" i="2"/>
  <c r="D3997" i="2"/>
  <c r="C3997" i="2"/>
  <c r="B3997" i="2"/>
  <c r="A3997" i="2"/>
  <c r="M3996" i="2"/>
  <c r="L3996" i="2"/>
  <c r="K3996" i="2"/>
  <c r="J3996" i="2"/>
  <c r="I3996" i="2"/>
  <c r="H3996" i="2"/>
  <c r="G3996" i="2"/>
  <c r="F3996" i="2"/>
  <c r="E3996" i="2"/>
  <c r="D3996" i="2"/>
  <c r="C3996" i="2"/>
  <c r="B3996" i="2"/>
  <c r="A3996" i="2"/>
  <c r="M3995" i="2"/>
  <c r="L3995" i="2"/>
  <c r="K3995" i="2"/>
  <c r="J3995" i="2"/>
  <c r="I3995" i="2"/>
  <c r="H3995" i="2"/>
  <c r="G3995" i="2"/>
  <c r="F3995" i="2"/>
  <c r="E3995" i="2"/>
  <c r="D3995" i="2"/>
  <c r="C3995" i="2"/>
  <c r="B3995" i="2"/>
  <c r="A3995" i="2"/>
  <c r="M3994" i="2"/>
  <c r="L3994" i="2"/>
  <c r="K3994" i="2"/>
  <c r="J3994" i="2"/>
  <c r="I3994" i="2"/>
  <c r="H3994" i="2"/>
  <c r="G3994" i="2"/>
  <c r="F3994" i="2"/>
  <c r="E3994" i="2"/>
  <c r="D3994" i="2"/>
  <c r="C3994" i="2"/>
  <c r="B3994" i="2"/>
  <c r="A3994" i="2"/>
  <c r="M3993" i="2"/>
  <c r="L3993" i="2"/>
  <c r="K3993" i="2"/>
  <c r="J3993" i="2"/>
  <c r="I3993" i="2"/>
  <c r="H3993" i="2"/>
  <c r="G3993" i="2"/>
  <c r="F3993" i="2"/>
  <c r="E3993" i="2"/>
  <c r="D3993" i="2"/>
  <c r="C3993" i="2"/>
  <c r="B3993" i="2"/>
  <c r="A3993" i="2"/>
  <c r="M3992" i="2"/>
  <c r="L3992" i="2"/>
  <c r="K3992" i="2"/>
  <c r="J3992" i="2"/>
  <c r="I3992" i="2"/>
  <c r="H3992" i="2"/>
  <c r="G3992" i="2"/>
  <c r="F3992" i="2"/>
  <c r="E3992" i="2"/>
  <c r="D3992" i="2"/>
  <c r="C3992" i="2"/>
  <c r="B3992" i="2"/>
  <c r="A3992" i="2"/>
  <c r="M3991" i="2"/>
  <c r="L3991" i="2"/>
  <c r="K3991" i="2"/>
  <c r="J3991" i="2"/>
  <c r="I3991" i="2"/>
  <c r="H3991" i="2"/>
  <c r="G3991" i="2"/>
  <c r="F3991" i="2"/>
  <c r="E3991" i="2"/>
  <c r="D3991" i="2"/>
  <c r="C3991" i="2"/>
  <c r="B3991" i="2"/>
  <c r="A3991" i="2"/>
  <c r="M3990" i="2"/>
  <c r="L3990" i="2"/>
  <c r="K3990" i="2"/>
  <c r="J3990" i="2"/>
  <c r="I3990" i="2"/>
  <c r="H3990" i="2"/>
  <c r="G3990" i="2"/>
  <c r="F3990" i="2"/>
  <c r="E3990" i="2"/>
  <c r="D3990" i="2"/>
  <c r="C3990" i="2"/>
  <c r="B3990" i="2"/>
  <c r="A3990" i="2"/>
  <c r="M3989" i="2"/>
  <c r="L3989" i="2"/>
  <c r="K3989" i="2"/>
  <c r="J3989" i="2"/>
  <c r="I3989" i="2"/>
  <c r="H3989" i="2"/>
  <c r="G3989" i="2"/>
  <c r="F3989" i="2"/>
  <c r="E3989" i="2"/>
  <c r="D3989" i="2"/>
  <c r="C3989" i="2"/>
  <c r="B3989" i="2"/>
  <c r="A3989" i="2"/>
  <c r="M3988" i="2"/>
  <c r="L3988" i="2"/>
  <c r="K3988" i="2"/>
  <c r="J3988" i="2"/>
  <c r="I3988" i="2"/>
  <c r="H3988" i="2"/>
  <c r="G3988" i="2"/>
  <c r="F3988" i="2"/>
  <c r="E3988" i="2"/>
  <c r="D3988" i="2"/>
  <c r="C3988" i="2"/>
  <c r="B3988" i="2"/>
  <c r="A3988" i="2"/>
  <c r="M3987" i="2"/>
  <c r="L3987" i="2"/>
  <c r="K3987" i="2"/>
  <c r="J3987" i="2"/>
  <c r="I3987" i="2"/>
  <c r="H3987" i="2"/>
  <c r="G3987" i="2"/>
  <c r="F3987" i="2"/>
  <c r="E3987" i="2"/>
  <c r="D3987" i="2"/>
  <c r="C3987" i="2"/>
  <c r="B3987" i="2"/>
  <c r="A3987" i="2"/>
  <c r="M3986" i="2"/>
  <c r="L3986" i="2"/>
  <c r="K3986" i="2"/>
  <c r="J3986" i="2"/>
  <c r="I3986" i="2"/>
  <c r="H3986" i="2"/>
  <c r="G3986" i="2"/>
  <c r="F3986" i="2"/>
  <c r="E3986" i="2"/>
  <c r="D3986" i="2"/>
  <c r="C3986" i="2"/>
  <c r="B3986" i="2"/>
  <c r="A3986" i="2"/>
  <c r="M3985" i="2"/>
  <c r="L3985" i="2"/>
  <c r="K3985" i="2"/>
  <c r="J3985" i="2"/>
  <c r="I3985" i="2"/>
  <c r="H3985" i="2"/>
  <c r="G3985" i="2"/>
  <c r="F3985" i="2"/>
  <c r="E3985" i="2"/>
  <c r="D3985" i="2"/>
  <c r="C3985" i="2"/>
  <c r="B3985" i="2"/>
  <c r="A3985" i="2"/>
  <c r="M3984" i="2"/>
  <c r="L3984" i="2"/>
  <c r="K3984" i="2"/>
  <c r="J3984" i="2"/>
  <c r="I3984" i="2"/>
  <c r="H3984" i="2"/>
  <c r="G3984" i="2"/>
  <c r="F3984" i="2"/>
  <c r="E3984" i="2"/>
  <c r="D3984" i="2"/>
  <c r="C3984" i="2"/>
  <c r="B3984" i="2"/>
  <c r="A3984" i="2"/>
  <c r="M3983" i="2"/>
  <c r="L3983" i="2"/>
  <c r="K3983" i="2"/>
  <c r="J3983" i="2"/>
  <c r="I3983" i="2"/>
  <c r="H3983" i="2"/>
  <c r="G3983" i="2"/>
  <c r="F3983" i="2"/>
  <c r="E3983" i="2"/>
  <c r="D3983" i="2"/>
  <c r="C3983" i="2"/>
  <c r="B3983" i="2"/>
  <c r="A3983" i="2"/>
  <c r="M3982" i="2"/>
  <c r="L3982" i="2"/>
  <c r="K3982" i="2"/>
  <c r="J3982" i="2"/>
  <c r="I3982" i="2"/>
  <c r="H3982" i="2"/>
  <c r="G3982" i="2"/>
  <c r="F3982" i="2"/>
  <c r="E3982" i="2"/>
  <c r="D3982" i="2"/>
  <c r="C3982" i="2"/>
  <c r="B3982" i="2"/>
  <c r="A3982" i="2"/>
  <c r="M3981" i="2"/>
  <c r="L3981" i="2"/>
  <c r="K3981" i="2"/>
  <c r="J3981" i="2"/>
  <c r="I3981" i="2"/>
  <c r="H3981" i="2"/>
  <c r="G3981" i="2"/>
  <c r="F3981" i="2"/>
  <c r="E3981" i="2"/>
  <c r="D3981" i="2"/>
  <c r="C3981" i="2"/>
  <c r="B3981" i="2"/>
  <c r="A3981" i="2"/>
  <c r="M3980" i="2"/>
  <c r="L3980" i="2"/>
  <c r="K3980" i="2"/>
  <c r="J3980" i="2"/>
  <c r="I3980" i="2"/>
  <c r="H3980" i="2"/>
  <c r="G3980" i="2"/>
  <c r="F3980" i="2"/>
  <c r="E3980" i="2"/>
  <c r="D3980" i="2"/>
  <c r="C3980" i="2"/>
  <c r="B3980" i="2"/>
  <c r="A3980" i="2"/>
  <c r="M3979" i="2"/>
  <c r="L3979" i="2"/>
  <c r="K3979" i="2"/>
  <c r="J3979" i="2"/>
  <c r="I3979" i="2"/>
  <c r="H3979" i="2"/>
  <c r="G3979" i="2"/>
  <c r="F3979" i="2"/>
  <c r="E3979" i="2"/>
  <c r="D3979" i="2"/>
  <c r="C3979" i="2"/>
  <c r="B3979" i="2"/>
  <c r="A3979" i="2"/>
  <c r="M3978" i="2"/>
  <c r="L3978" i="2"/>
  <c r="K3978" i="2"/>
  <c r="J3978" i="2"/>
  <c r="I3978" i="2"/>
  <c r="H3978" i="2"/>
  <c r="G3978" i="2"/>
  <c r="F3978" i="2"/>
  <c r="E3978" i="2"/>
  <c r="D3978" i="2"/>
  <c r="C3978" i="2"/>
  <c r="B3978" i="2"/>
  <c r="A3978" i="2"/>
  <c r="M3977" i="2"/>
  <c r="L3977" i="2"/>
  <c r="K3977" i="2"/>
  <c r="J3977" i="2"/>
  <c r="I3977" i="2"/>
  <c r="H3977" i="2"/>
  <c r="G3977" i="2"/>
  <c r="F3977" i="2"/>
  <c r="E3977" i="2"/>
  <c r="D3977" i="2"/>
  <c r="C3977" i="2"/>
  <c r="B3977" i="2"/>
  <c r="A3977" i="2"/>
  <c r="M3976" i="2"/>
  <c r="L3976" i="2"/>
  <c r="K3976" i="2"/>
  <c r="J3976" i="2"/>
  <c r="I3976" i="2"/>
  <c r="H3976" i="2"/>
  <c r="G3976" i="2"/>
  <c r="F3976" i="2"/>
  <c r="E3976" i="2"/>
  <c r="D3976" i="2"/>
  <c r="C3976" i="2"/>
  <c r="B3976" i="2"/>
  <c r="A3976" i="2"/>
  <c r="M3975" i="2"/>
  <c r="L3975" i="2"/>
  <c r="K3975" i="2"/>
  <c r="J3975" i="2"/>
  <c r="I3975" i="2"/>
  <c r="H3975" i="2"/>
  <c r="G3975" i="2"/>
  <c r="F3975" i="2"/>
  <c r="E3975" i="2"/>
  <c r="D3975" i="2"/>
  <c r="C3975" i="2"/>
  <c r="B3975" i="2"/>
  <c r="A3975" i="2"/>
  <c r="M3974" i="2"/>
  <c r="L3974" i="2"/>
  <c r="K3974" i="2"/>
  <c r="J3974" i="2"/>
  <c r="I3974" i="2"/>
  <c r="H3974" i="2"/>
  <c r="G3974" i="2"/>
  <c r="F3974" i="2"/>
  <c r="E3974" i="2"/>
  <c r="D3974" i="2"/>
  <c r="C3974" i="2"/>
  <c r="B3974" i="2"/>
  <c r="A3974" i="2"/>
  <c r="M3973" i="2"/>
  <c r="L3973" i="2"/>
  <c r="K3973" i="2"/>
  <c r="J3973" i="2"/>
  <c r="I3973" i="2"/>
  <c r="H3973" i="2"/>
  <c r="G3973" i="2"/>
  <c r="F3973" i="2"/>
  <c r="E3973" i="2"/>
  <c r="D3973" i="2"/>
  <c r="C3973" i="2"/>
  <c r="B3973" i="2"/>
  <c r="A3973" i="2"/>
  <c r="M3972" i="2"/>
  <c r="L3972" i="2"/>
  <c r="K3972" i="2"/>
  <c r="J3972" i="2"/>
  <c r="I3972" i="2"/>
  <c r="H3972" i="2"/>
  <c r="G3972" i="2"/>
  <c r="F3972" i="2"/>
  <c r="E3972" i="2"/>
  <c r="D3972" i="2"/>
  <c r="C3972" i="2"/>
  <c r="B3972" i="2"/>
  <c r="A3972" i="2"/>
  <c r="M3971" i="2"/>
  <c r="L3971" i="2"/>
  <c r="K3971" i="2"/>
  <c r="J3971" i="2"/>
  <c r="I3971" i="2"/>
  <c r="H3971" i="2"/>
  <c r="G3971" i="2"/>
  <c r="F3971" i="2"/>
  <c r="E3971" i="2"/>
  <c r="D3971" i="2"/>
  <c r="C3971" i="2"/>
  <c r="B3971" i="2"/>
  <c r="A3971" i="2"/>
  <c r="M3970" i="2"/>
  <c r="L3970" i="2"/>
  <c r="K3970" i="2"/>
  <c r="J3970" i="2"/>
  <c r="I3970" i="2"/>
  <c r="H3970" i="2"/>
  <c r="G3970" i="2"/>
  <c r="F3970" i="2"/>
  <c r="E3970" i="2"/>
  <c r="D3970" i="2"/>
  <c r="C3970" i="2"/>
  <c r="B3970" i="2"/>
  <c r="A3970" i="2"/>
  <c r="M3969" i="2"/>
  <c r="L3969" i="2"/>
  <c r="K3969" i="2"/>
  <c r="J3969" i="2"/>
  <c r="I3969" i="2"/>
  <c r="H3969" i="2"/>
  <c r="G3969" i="2"/>
  <c r="F3969" i="2"/>
  <c r="E3969" i="2"/>
  <c r="D3969" i="2"/>
  <c r="C3969" i="2"/>
  <c r="B3969" i="2"/>
  <c r="A3969" i="2"/>
  <c r="M3968" i="2"/>
  <c r="L3968" i="2"/>
  <c r="K3968" i="2"/>
  <c r="J3968" i="2"/>
  <c r="I3968" i="2"/>
  <c r="H3968" i="2"/>
  <c r="G3968" i="2"/>
  <c r="F3968" i="2"/>
  <c r="E3968" i="2"/>
  <c r="D3968" i="2"/>
  <c r="C3968" i="2"/>
  <c r="B3968" i="2"/>
  <c r="A3968" i="2"/>
  <c r="M3967" i="2"/>
  <c r="L3967" i="2"/>
  <c r="K3967" i="2"/>
  <c r="J3967" i="2"/>
  <c r="I3967" i="2"/>
  <c r="H3967" i="2"/>
  <c r="G3967" i="2"/>
  <c r="F3967" i="2"/>
  <c r="E3967" i="2"/>
  <c r="D3967" i="2"/>
  <c r="C3967" i="2"/>
  <c r="B3967" i="2"/>
  <c r="A3967" i="2"/>
  <c r="M3966" i="2"/>
  <c r="L3966" i="2"/>
  <c r="K3966" i="2"/>
  <c r="J3966" i="2"/>
  <c r="I3966" i="2"/>
  <c r="H3966" i="2"/>
  <c r="G3966" i="2"/>
  <c r="F3966" i="2"/>
  <c r="E3966" i="2"/>
  <c r="D3966" i="2"/>
  <c r="C3966" i="2"/>
  <c r="B3966" i="2"/>
  <c r="A3966" i="2"/>
  <c r="M3965" i="2"/>
  <c r="L3965" i="2"/>
  <c r="K3965" i="2"/>
  <c r="J3965" i="2"/>
  <c r="I3965" i="2"/>
  <c r="H3965" i="2"/>
  <c r="G3965" i="2"/>
  <c r="F3965" i="2"/>
  <c r="E3965" i="2"/>
  <c r="D3965" i="2"/>
  <c r="C3965" i="2"/>
  <c r="B3965" i="2"/>
  <c r="A3965" i="2"/>
  <c r="M3964" i="2"/>
  <c r="L3964" i="2"/>
  <c r="K3964" i="2"/>
  <c r="J3964" i="2"/>
  <c r="I3964" i="2"/>
  <c r="H3964" i="2"/>
  <c r="G3964" i="2"/>
  <c r="F3964" i="2"/>
  <c r="E3964" i="2"/>
  <c r="D3964" i="2"/>
  <c r="C3964" i="2"/>
  <c r="B3964" i="2"/>
  <c r="A3964" i="2"/>
  <c r="M3963" i="2"/>
  <c r="L3963" i="2"/>
  <c r="K3963" i="2"/>
  <c r="J3963" i="2"/>
  <c r="I3963" i="2"/>
  <c r="H3963" i="2"/>
  <c r="G3963" i="2"/>
  <c r="F3963" i="2"/>
  <c r="E3963" i="2"/>
  <c r="D3963" i="2"/>
  <c r="C3963" i="2"/>
  <c r="B3963" i="2"/>
  <c r="A3963" i="2"/>
  <c r="M3962" i="2"/>
  <c r="L3962" i="2"/>
  <c r="K3962" i="2"/>
  <c r="J3962" i="2"/>
  <c r="I3962" i="2"/>
  <c r="H3962" i="2"/>
  <c r="G3962" i="2"/>
  <c r="F3962" i="2"/>
  <c r="E3962" i="2"/>
  <c r="D3962" i="2"/>
  <c r="C3962" i="2"/>
  <c r="B3962" i="2"/>
  <c r="A3962" i="2"/>
  <c r="M3961" i="2"/>
  <c r="L3961" i="2"/>
  <c r="K3961" i="2"/>
  <c r="J3961" i="2"/>
  <c r="I3961" i="2"/>
  <c r="H3961" i="2"/>
  <c r="G3961" i="2"/>
  <c r="F3961" i="2"/>
  <c r="E3961" i="2"/>
  <c r="D3961" i="2"/>
  <c r="C3961" i="2"/>
  <c r="B3961" i="2"/>
  <c r="A3961" i="2"/>
  <c r="M3960" i="2"/>
  <c r="L3960" i="2"/>
  <c r="K3960" i="2"/>
  <c r="J3960" i="2"/>
  <c r="I3960" i="2"/>
  <c r="H3960" i="2"/>
  <c r="G3960" i="2"/>
  <c r="F3960" i="2"/>
  <c r="E3960" i="2"/>
  <c r="D3960" i="2"/>
  <c r="C3960" i="2"/>
  <c r="B3960" i="2"/>
  <c r="A3960" i="2"/>
  <c r="M3959" i="2"/>
  <c r="L3959" i="2"/>
  <c r="K3959" i="2"/>
  <c r="J3959" i="2"/>
  <c r="I3959" i="2"/>
  <c r="H3959" i="2"/>
  <c r="G3959" i="2"/>
  <c r="F3959" i="2"/>
  <c r="E3959" i="2"/>
  <c r="D3959" i="2"/>
  <c r="C3959" i="2"/>
  <c r="B3959" i="2"/>
  <c r="A3959" i="2"/>
  <c r="M3958" i="2"/>
  <c r="L3958" i="2"/>
  <c r="K3958" i="2"/>
  <c r="J3958" i="2"/>
  <c r="I3958" i="2"/>
  <c r="H3958" i="2"/>
  <c r="G3958" i="2"/>
  <c r="F3958" i="2"/>
  <c r="E3958" i="2"/>
  <c r="D3958" i="2"/>
  <c r="C3958" i="2"/>
  <c r="B3958" i="2"/>
  <c r="A3958" i="2"/>
  <c r="M3957" i="2"/>
  <c r="L3957" i="2"/>
  <c r="K3957" i="2"/>
  <c r="J3957" i="2"/>
  <c r="I3957" i="2"/>
  <c r="H3957" i="2"/>
  <c r="G3957" i="2"/>
  <c r="F3957" i="2"/>
  <c r="E3957" i="2"/>
  <c r="D3957" i="2"/>
  <c r="C3957" i="2"/>
  <c r="B3957" i="2"/>
  <c r="A3957" i="2"/>
  <c r="M3956" i="2"/>
  <c r="L3956" i="2"/>
  <c r="K3956" i="2"/>
  <c r="J3956" i="2"/>
  <c r="I3956" i="2"/>
  <c r="H3956" i="2"/>
  <c r="G3956" i="2"/>
  <c r="F3956" i="2"/>
  <c r="E3956" i="2"/>
  <c r="D3956" i="2"/>
  <c r="C3956" i="2"/>
  <c r="B3956" i="2"/>
  <c r="A3956" i="2"/>
  <c r="M3955" i="2"/>
  <c r="L3955" i="2"/>
  <c r="K3955" i="2"/>
  <c r="J3955" i="2"/>
  <c r="I3955" i="2"/>
  <c r="H3955" i="2"/>
  <c r="G3955" i="2"/>
  <c r="F3955" i="2"/>
  <c r="E3955" i="2"/>
  <c r="D3955" i="2"/>
  <c r="C3955" i="2"/>
  <c r="B3955" i="2"/>
  <c r="A3955" i="2"/>
  <c r="M3954" i="2"/>
  <c r="L3954" i="2"/>
  <c r="K3954" i="2"/>
  <c r="J3954" i="2"/>
  <c r="I3954" i="2"/>
  <c r="H3954" i="2"/>
  <c r="G3954" i="2"/>
  <c r="F3954" i="2"/>
  <c r="E3954" i="2"/>
  <c r="D3954" i="2"/>
  <c r="C3954" i="2"/>
  <c r="B3954" i="2"/>
  <c r="A3954" i="2"/>
  <c r="M3953" i="2"/>
  <c r="L3953" i="2"/>
  <c r="K3953" i="2"/>
  <c r="J3953" i="2"/>
  <c r="I3953" i="2"/>
  <c r="H3953" i="2"/>
  <c r="G3953" i="2"/>
  <c r="F3953" i="2"/>
  <c r="E3953" i="2"/>
  <c r="D3953" i="2"/>
  <c r="C3953" i="2"/>
  <c r="B3953" i="2"/>
  <c r="A3953" i="2"/>
  <c r="M3952" i="2"/>
  <c r="L3952" i="2"/>
  <c r="K3952" i="2"/>
  <c r="J3952" i="2"/>
  <c r="I3952" i="2"/>
  <c r="H3952" i="2"/>
  <c r="G3952" i="2"/>
  <c r="F3952" i="2"/>
  <c r="E3952" i="2"/>
  <c r="D3952" i="2"/>
  <c r="C3952" i="2"/>
  <c r="B3952" i="2"/>
  <c r="A3952" i="2"/>
  <c r="M3951" i="2"/>
  <c r="L3951" i="2"/>
  <c r="K3951" i="2"/>
  <c r="J3951" i="2"/>
  <c r="I3951" i="2"/>
  <c r="H3951" i="2"/>
  <c r="G3951" i="2"/>
  <c r="F3951" i="2"/>
  <c r="E3951" i="2"/>
  <c r="D3951" i="2"/>
  <c r="C3951" i="2"/>
  <c r="B3951" i="2"/>
  <c r="A3951" i="2"/>
  <c r="M3950" i="2"/>
  <c r="L3950" i="2"/>
  <c r="K3950" i="2"/>
  <c r="J3950" i="2"/>
  <c r="I3950" i="2"/>
  <c r="H3950" i="2"/>
  <c r="G3950" i="2"/>
  <c r="F3950" i="2"/>
  <c r="E3950" i="2"/>
  <c r="D3950" i="2"/>
  <c r="C3950" i="2"/>
  <c r="B3950" i="2"/>
  <c r="A3950" i="2"/>
  <c r="M3949" i="2"/>
  <c r="L3949" i="2"/>
  <c r="K3949" i="2"/>
  <c r="J3949" i="2"/>
  <c r="I3949" i="2"/>
  <c r="H3949" i="2"/>
  <c r="G3949" i="2"/>
  <c r="F3949" i="2"/>
  <c r="E3949" i="2"/>
  <c r="D3949" i="2"/>
  <c r="C3949" i="2"/>
  <c r="B3949" i="2"/>
  <c r="A3949" i="2"/>
  <c r="M3948" i="2"/>
  <c r="L3948" i="2"/>
  <c r="K3948" i="2"/>
  <c r="J3948" i="2"/>
  <c r="I3948" i="2"/>
  <c r="H3948" i="2"/>
  <c r="G3948" i="2"/>
  <c r="F3948" i="2"/>
  <c r="E3948" i="2"/>
  <c r="D3948" i="2"/>
  <c r="C3948" i="2"/>
  <c r="B3948" i="2"/>
  <c r="A3948" i="2"/>
  <c r="M3947" i="2"/>
  <c r="L3947" i="2"/>
  <c r="K3947" i="2"/>
  <c r="J3947" i="2"/>
  <c r="I3947" i="2"/>
  <c r="H3947" i="2"/>
  <c r="G3947" i="2"/>
  <c r="F3947" i="2"/>
  <c r="E3947" i="2"/>
  <c r="D3947" i="2"/>
  <c r="C3947" i="2"/>
  <c r="B3947" i="2"/>
  <c r="A3947" i="2"/>
  <c r="M3946" i="2"/>
  <c r="L3946" i="2"/>
  <c r="K3946" i="2"/>
  <c r="J3946" i="2"/>
  <c r="I3946" i="2"/>
  <c r="H3946" i="2"/>
  <c r="G3946" i="2"/>
  <c r="F3946" i="2"/>
  <c r="E3946" i="2"/>
  <c r="D3946" i="2"/>
  <c r="C3946" i="2"/>
  <c r="B3946" i="2"/>
  <c r="A3946" i="2"/>
  <c r="M3945" i="2"/>
  <c r="L3945" i="2"/>
  <c r="K3945" i="2"/>
  <c r="J3945" i="2"/>
  <c r="I3945" i="2"/>
  <c r="H3945" i="2"/>
  <c r="G3945" i="2"/>
  <c r="F3945" i="2"/>
  <c r="E3945" i="2"/>
  <c r="D3945" i="2"/>
  <c r="C3945" i="2"/>
  <c r="B3945" i="2"/>
  <c r="A3945" i="2"/>
  <c r="M3944" i="2"/>
  <c r="L3944" i="2"/>
  <c r="K3944" i="2"/>
  <c r="J3944" i="2"/>
  <c r="I3944" i="2"/>
  <c r="H3944" i="2"/>
  <c r="G3944" i="2"/>
  <c r="F3944" i="2"/>
  <c r="E3944" i="2"/>
  <c r="D3944" i="2"/>
  <c r="C3944" i="2"/>
  <c r="B3944" i="2"/>
  <c r="A3944" i="2"/>
  <c r="M3943" i="2"/>
  <c r="L3943" i="2"/>
  <c r="K3943" i="2"/>
  <c r="J3943" i="2"/>
  <c r="I3943" i="2"/>
  <c r="H3943" i="2"/>
  <c r="G3943" i="2"/>
  <c r="F3943" i="2"/>
  <c r="E3943" i="2"/>
  <c r="D3943" i="2"/>
  <c r="C3943" i="2"/>
  <c r="B3943" i="2"/>
  <c r="A3943" i="2"/>
  <c r="M3942" i="2"/>
  <c r="L3942" i="2"/>
  <c r="K3942" i="2"/>
  <c r="J3942" i="2"/>
  <c r="I3942" i="2"/>
  <c r="H3942" i="2"/>
  <c r="G3942" i="2"/>
  <c r="F3942" i="2"/>
  <c r="E3942" i="2"/>
  <c r="D3942" i="2"/>
  <c r="C3942" i="2"/>
  <c r="B3942" i="2"/>
  <c r="A3942" i="2"/>
  <c r="M3941" i="2"/>
  <c r="L3941" i="2"/>
  <c r="K3941" i="2"/>
  <c r="J3941" i="2"/>
  <c r="I3941" i="2"/>
  <c r="H3941" i="2"/>
  <c r="G3941" i="2"/>
  <c r="F3941" i="2"/>
  <c r="E3941" i="2"/>
  <c r="D3941" i="2"/>
  <c r="C3941" i="2"/>
  <c r="B3941" i="2"/>
  <c r="A3941" i="2"/>
  <c r="M3940" i="2"/>
  <c r="L3940" i="2"/>
  <c r="K3940" i="2"/>
  <c r="J3940" i="2"/>
  <c r="I3940" i="2"/>
  <c r="H3940" i="2"/>
  <c r="G3940" i="2"/>
  <c r="F3940" i="2"/>
  <c r="E3940" i="2"/>
  <c r="D3940" i="2"/>
  <c r="C3940" i="2"/>
  <c r="B3940" i="2"/>
  <c r="A3940" i="2"/>
  <c r="M3939" i="2"/>
  <c r="L3939" i="2"/>
  <c r="K3939" i="2"/>
  <c r="J3939" i="2"/>
  <c r="I3939" i="2"/>
  <c r="H3939" i="2"/>
  <c r="G3939" i="2"/>
  <c r="F3939" i="2"/>
  <c r="E3939" i="2"/>
  <c r="D3939" i="2"/>
  <c r="C3939" i="2"/>
  <c r="B3939" i="2"/>
  <c r="A3939" i="2"/>
  <c r="M3938" i="2"/>
  <c r="L3938" i="2"/>
  <c r="K3938" i="2"/>
  <c r="J3938" i="2"/>
  <c r="I3938" i="2"/>
  <c r="H3938" i="2"/>
  <c r="G3938" i="2"/>
  <c r="F3938" i="2"/>
  <c r="E3938" i="2"/>
  <c r="D3938" i="2"/>
  <c r="C3938" i="2"/>
  <c r="B3938" i="2"/>
  <c r="A3938" i="2"/>
  <c r="M3937" i="2"/>
  <c r="L3937" i="2"/>
  <c r="K3937" i="2"/>
  <c r="J3937" i="2"/>
  <c r="I3937" i="2"/>
  <c r="H3937" i="2"/>
  <c r="G3937" i="2"/>
  <c r="F3937" i="2"/>
  <c r="E3937" i="2"/>
  <c r="D3937" i="2"/>
  <c r="C3937" i="2"/>
  <c r="B3937" i="2"/>
  <c r="A3937" i="2"/>
  <c r="M3936" i="2"/>
  <c r="L3936" i="2"/>
  <c r="K3936" i="2"/>
  <c r="J3936" i="2"/>
  <c r="I3936" i="2"/>
  <c r="H3936" i="2"/>
  <c r="G3936" i="2"/>
  <c r="F3936" i="2"/>
  <c r="E3936" i="2"/>
  <c r="D3936" i="2"/>
  <c r="C3936" i="2"/>
  <c r="B3936" i="2"/>
  <c r="A3936" i="2"/>
  <c r="M3935" i="2"/>
  <c r="L3935" i="2"/>
  <c r="K3935" i="2"/>
  <c r="J3935" i="2"/>
  <c r="I3935" i="2"/>
  <c r="H3935" i="2"/>
  <c r="G3935" i="2"/>
  <c r="F3935" i="2"/>
  <c r="E3935" i="2"/>
  <c r="D3935" i="2"/>
  <c r="C3935" i="2"/>
  <c r="B3935" i="2"/>
  <c r="A3935" i="2"/>
  <c r="M3934" i="2"/>
  <c r="L3934" i="2"/>
  <c r="K3934" i="2"/>
  <c r="J3934" i="2"/>
  <c r="I3934" i="2"/>
  <c r="H3934" i="2"/>
  <c r="G3934" i="2"/>
  <c r="F3934" i="2"/>
  <c r="E3934" i="2"/>
  <c r="D3934" i="2"/>
  <c r="C3934" i="2"/>
  <c r="B3934" i="2"/>
  <c r="A3934" i="2"/>
  <c r="M3933" i="2"/>
  <c r="L3933" i="2"/>
  <c r="K3933" i="2"/>
  <c r="J3933" i="2"/>
  <c r="I3933" i="2"/>
  <c r="H3933" i="2"/>
  <c r="G3933" i="2"/>
  <c r="F3933" i="2"/>
  <c r="E3933" i="2"/>
  <c r="D3933" i="2"/>
  <c r="C3933" i="2"/>
  <c r="B3933" i="2"/>
  <c r="A3933" i="2"/>
  <c r="M3932" i="2"/>
  <c r="L3932" i="2"/>
  <c r="K3932" i="2"/>
  <c r="J3932" i="2"/>
  <c r="I3932" i="2"/>
  <c r="H3932" i="2"/>
  <c r="G3932" i="2"/>
  <c r="F3932" i="2"/>
  <c r="E3932" i="2"/>
  <c r="D3932" i="2"/>
  <c r="C3932" i="2"/>
  <c r="B3932" i="2"/>
  <c r="A3932" i="2"/>
  <c r="M3931" i="2"/>
  <c r="L3931" i="2"/>
  <c r="K3931" i="2"/>
  <c r="J3931" i="2"/>
  <c r="I3931" i="2"/>
  <c r="H3931" i="2"/>
  <c r="G3931" i="2"/>
  <c r="F3931" i="2"/>
  <c r="E3931" i="2"/>
  <c r="D3931" i="2"/>
  <c r="C3931" i="2"/>
  <c r="B3931" i="2"/>
  <c r="A3931" i="2"/>
  <c r="M3930" i="2"/>
  <c r="L3930" i="2"/>
  <c r="K3930" i="2"/>
  <c r="J3930" i="2"/>
  <c r="I3930" i="2"/>
  <c r="H3930" i="2"/>
  <c r="G3930" i="2"/>
  <c r="F3930" i="2"/>
  <c r="E3930" i="2"/>
  <c r="D3930" i="2"/>
  <c r="C3930" i="2"/>
  <c r="B3930" i="2"/>
  <c r="A3930" i="2"/>
  <c r="M3929" i="2"/>
  <c r="L3929" i="2"/>
  <c r="K3929" i="2"/>
  <c r="J3929" i="2"/>
  <c r="I3929" i="2"/>
  <c r="H3929" i="2"/>
  <c r="G3929" i="2"/>
  <c r="F3929" i="2"/>
  <c r="E3929" i="2"/>
  <c r="D3929" i="2"/>
  <c r="C3929" i="2"/>
  <c r="B3929" i="2"/>
  <c r="A3929" i="2"/>
  <c r="M3928" i="2"/>
  <c r="L3928" i="2"/>
  <c r="K3928" i="2"/>
  <c r="J3928" i="2"/>
  <c r="I3928" i="2"/>
  <c r="H3928" i="2"/>
  <c r="G3928" i="2"/>
  <c r="F3928" i="2"/>
  <c r="E3928" i="2"/>
  <c r="D3928" i="2"/>
  <c r="C3928" i="2"/>
  <c r="B3928" i="2"/>
  <c r="A3928" i="2"/>
  <c r="M3927" i="2"/>
  <c r="L3927" i="2"/>
  <c r="K3927" i="2"/>
  <c r="J3927" i="2"/>
  <c r="I3927" i="2"/>
  <c r="H3927" i="2"/>
  <c r="G3927" i="2"/>
  <c r="F3927" i="2"/>
  <c r="E3927" i="2"/>
  <c r="D3927" i="2"/>
  <c r="C3927" i="2"/>
  <c r="B3927" i="2"/>
  <c r="A3927" i="2"/>
  <c r="M3926" i="2"/>
  <c r="L3926" i="2"/>
  <c r="K3926" i="2"/>
  <c r="J3926" i="2"/>
  <c r="I3926" i="2"/>
  <c r="H3926" i="2"/>
  <c r="G3926" i="2"/>
  <c r="F3926" i="2"/>
  <c r="E3926" i="2"/>
  <c r="D3926" i="2"/>
  <c r="C3926" i="2"/>
  <c r="B3926" i="2"/>
  <c r="A3926" i="2"/>
  <c r="M3925" i="2"/>
  <c r="L3925" i="2"/>
  <c r="K3925" i="2"/>
  <c r="J3925" i="2"/>
  <c r="I3925" i="2"/>
  <c r="H3925" i="2"/>
  <c r="G3925" i="2"/>
  <c r="F3925" i="2"/>
  <c r="E3925" i="2"/>
  <c r="D3925" i="2"/>
  <c r="C3925" i="2"/>
  <c r="B3925" i="2"/>
  <c r="A3925" i="2"/>
  <c r="M3924" i="2"/>
  <c r="L3924" i="2"/>
  <c r="K3924" i="2"/>
  <c r="J3924" i="2"/>
  <c r="I3924" i="2"/>
  <c r="H3924" i="2"/>
  <c r="G3924" i="2"/>
  <c r="F3924" i="2"/>
  <c r="E3924" i="2"/>
  <c r="D3924" i="2"/>
  <c r="C3924" i="2"/>
  <c r="B3924" i="2"/>
  <c r="A3924" i="2"/>
  <c r="M3923" i="2"/>
  <c r="L3923" i="2"/>
  <c r="K3923" i="2"/>
  <c r="J3923" i="2"/>
  <c r="I3923" i="2"/>
  <c r="H3923" i="2"/>
  <c r="G3923" i="2"/>
  <c r="F3923" i="2"/>
  <c r="E3923" i="2"/>
  <c r="D3923" i="2"/>
  <c r="C3923" i="2"/>
  <c r="B3923" i="2"/>
  <c r="A3923" i="2"/>
  <c r="M3922" i="2"/>
  <c r="L3922" i="2"/>
  <c r="K3922" i="2"/>
  <c r="J3922" i="2"/>
  <c r="I3922" i="2"/>
  <c r="H3922" i="2"/>
  <c r="G3922" i="2"/>
  <c r="F3922" i="2"/>
  <c r="E3922" i="2"/>
  <c r="D3922" i="2"/>
  <c r="C3922" i="2"/>
  <c r="B3922" i="2"/>
  <c r="A3922" i="2"/>
  <c r="M3921" i="2"/>
  <c r="L3921" i="2"/>
  <c r="K3921" i="2"/>
  <c r="J3921" i="2"/>
  <c r="I3921" i="2"/>
  <c r="H3921" i="2"/>
  <c r="G3921" i="2"/>
  <c r="F3921" i="2"/>
  <c r="E3921" i="2"/>
  <c r="D3921" i="2"/>
  <c r="C3921" i="2"/>
  <c r="B3921" i="2"/>
  <c r="A3921" i="2"/>
  <c r="M3920" i="2"/>
  <c r="L3920" i="2"/>
  <c r="K3920" i="2"/>
  <c r="J3920" i="2"/>
  <c r="I3920" i="2"/>
  <c r="H3920" i="2"/>
  <c r="G3920" i="2"/>
  <c r="F3920" i="2"/>
  <c r="E3920" i="2"/>
  <c r="D3920" i="2"/>
  <c r="C3920" i="2"/>
  <c r="B3920" i="2"/>
  <c r="A3920" i="2"/>
  <c r="M3919" i="2"/>
  <c r="L3919" i="2"/>
  <c r="K3919" i="2"/>
  <c r="J3919" i="2"/>
  <c r="I3919" i="2"/>
  <c r="H3919" i="2"/>
  <c r="G3919" i="2"/>
  <c r="F3919" i="2"/>
  <c r="E3919" i="2"/>
  <c r="D3919" i="2"/>
  <c r="C3919" i="2"/>
  <c r="B3919" i="2"/>
  <c r="A3919" i="2"/>
  <c r="M3918" i="2"/>
  <c r="L3918" i="2"/>
  <c r="K3918" i="2"/>
  <c r="J3918" i="2"/>
  <c r="I3918" i="2"/>
  <c r="H3918" i="2"/>
  <c r="G3918" i="2"/>
  <c r="F3918" i="2"/>
  <c r="E3918" i="2"/>
  <c r="D3918" i="2"/>
  <c r="C3918" i="2"/>
  <c r="B3918" i="2"/>
  <c r="A3918" i="2"/>
  <c r="M3917" i="2"/>
  <c r="L3917" i="2"/>
  <c r="K3917" i="2"/>
  <c r="J3917" i="2"/>
  <c r="I3917" i="2"/>
  <c r="H3917" i="2"/>
  <c r="G3917" i="2"/>
  <c r="F3917" i="2"/>
  <c r="E3917" i="2"/>
  <c r="D3917" i="2"/>
  <c r="C3917" i="2"/>
  <c r="B3917" i="2"/>
  <c r="A3917" i="2"/>
  <c r="M3916" i="2"/>
  <c r="L3916" i="2"/>
  <c r="K3916" i="2"/>
  <c r="J3916" i="2"/>
  <c r="I3916" i="2"/>
  <c r="H3916" i="2"/>
  <c r="G3916" i="2"/>
  <c r="F3916" i="2"/>
  <c r="E3916" i="2"/>
  <c r="D3916" i="2"/>
  <c r="C3916" i="2"/>
  <c r="B3916" i="2"/>
  <c r="A3916" i="2"/>
  <c r="M3915" i="2"/>
  <c r="L3915" i="2"/>
  <c r="K3915" i="2"/>
  <c r="J3915" i="2"/>
  <c r="I3915" i="2"/>
  <c r="H3915" i="2"/>
  <c r="G3915" i="2"/>
  <c r="F3915" i="2"/>
  <c r="E3915" i="2"/>
  <c r="D3915" i="2"/>
  <c r="C3915" i="2"/>
  <c r="B3915" i="2"/>
  <c r="A3915" i="2"/>
  <c r="M3914" i="2"/>
  <c r="L3914" i="2"/>
  <c r="K3914" i="2"/>
  <c r="J3914" i="2"/>
  <c r="I3914" i="2"/>
  <c r="H3914" i="2"/>
  <c r="G3914" i="2"/>
  <c r="F3914" i="2"/>
  <c r="E3914" i="2"/>
  <c r="D3914" i="2"/>
  <c r="C3914" i="2"/>
  <c r="B3914" i="2"/>
  <c r="A3914" i="2"/>
  <c r="M3913" i="2"/>
  <c r="L3913" i="2"/>
  <c r="K3913" i="2"/>
  <c r="J3913" i="2"/>
  <c r="I3913" i="2"/>
  <c r="H3913" i="2"/>
  <c r="G3913" i="2"/>
  <c r="F3913" i="2"/>
  <c r="E3913" i="2"/>
  <c r="D3913" i="2"/>
  <c r="C3913" i="2"/>
  <c r="B3913" i="2"/>
  <c r="A3913" i="2"/>
  <c r="M3912" i="2"/>
  <c r="L3912" i="2"/>
  <c r="K3912" i="2"/>
  <c r="J3912" i="2"/>
  <c r="I3912" i="2"/>
  <c r="H3912" i="2"/>
  <c r="G3912" i="2"/>
  <c r="F3912" i="2"/>
  <c r="E3912" i="2"/>
  <c r="D3912" i="2"/>
  <c r="C3912" i="2"/>
  <c r="B3912" i="2"/>
  <c r="A3912" i="2"/>
  <c r="M3911" i="2"/>
  <c r="L3911" i="2"/>
  <c r="K3911" i="2"/>
  <c r="J3911" i="2"/>
  <c r="I3911" i="2"/>
  <c r="H3911" i="2"/>
  <c r="G3911" i="2"/>
  <c r="F3911" i="2"/>
  <c r="E3911" i="2"/>
  <c r="D3911" i="2"/>
  <c r="C3911" i="2"/>
  <c r="B3911" i="2"/>
  <c r="A3911" i="2"/>
  <c r="M3910" i="2"/>
  <c r="L3910" i="2"/>
  <c r="K3910" i="2"/>
  <c r="J3910" i="2"/>
  <c r="I3910" i="2"/>
  <c r="H3910" i="2"/>
  <c r="G3910" i="2"/>
  <c r="F3910" i="2"/>
  <c r="E3910" i="2"/>
  <c r="D3910" i="2"/>
  <c r="C3910" i="2"/>
  <c r="B3910" i="2"/>
  <c r="A3910" i="2"/>
  <c r="M3909" i="2"/>
  <c r="L3909" i="2"/>
  <c r="K3909" i="2"/>
  <c r="J3909" i="2"/>
  <c r="I3909" i="2"/>
  <c r="H3909" i="2"/>
  <c r="G3909" i="2"/>
  <c r="F3909" i="2"/>
  <c r="E3909" i="2"/>
  <c r="D3909" i="2"/>
  <c r="C3909" i="2"/>
  <c r="B3909" i="2"/>
  <c r="A3909" i="2"/>
  <c r="M3908" i="2"/>
  <c r="L3908" i="2"/>
  <c r="K3908" i="2"/>
  <c r="J3908" i="2"/>
  <c r="I3908" i="2"/>
  <c r="H3908" i="2"/>
  <c r="G3908" i="2"/>
  <c r="F3908" i="2"/>
  <c r="E3908" i="2"/>
  <c r="D3908" i="2"/>
  <c r="C3908" i="2"/>
  <c r="B3908" i="2"/>
  <c r="A3908" i="2"/>
  <c r="M3907" i="2"/>
  <c r="L3907" i="2"/>
  <c r="K3907" i="2"/>
  <c r="J3907" i="2"/>
  <c r="I3907" i="2"/>
  <c r="H3907" i="2"/>
  <c r="G3907" i="2"/>
  <c r="F3907" i="2"/>
  <c r="E3907" i="2"/>
  <c r="D3907" i="2"/>
  <c r="C3907" i="2"/>
  <c r="B3907" i="2"/>
  <c r="A3907" i="2"/>
  <c r="M3906" i="2"/>
  <c r="L3906" i="2"/>
  <c r="K3906" i="2"/>
  <c r="J3906" i="2"/>
  <c r="I3906" i="2"/>
  <c r="H3906" i="2"/>
  <c r="G3906" i="2"/>
  <c r="F3906" i="2"/>
  <c r="E3906" i="2"/>
  <c r="D3906" i="2"/>
  <c r="C3906" i="2"/>
  <c r="B3906" i="2"/>
  <c r="A3906" i="2"/>
  <c r="M3905" i="2"/>
  <c r="L3905" i="2"/>
  <c r="K3905" i="2"/>
  <c r="J3905" i="2"/>
  <c r="I3905" i="2"/>
  <c r="H3905" i="2"/>
  <c r="G3905" i="2"/>
  <c r="F3905" i="2"/>
  <c r="E3905" i="2"/>
  <c r="D3905" i="2"/>
  <c r="C3905" i="2"/>
  <c r="B3905" i="2"/>
  <c r="A3905" i="2"/>
  <c r="M3904" i="2"/>
  <c r="L3904" i="2"/>
  <c r="K3904" i="2"/>
  <c r="J3904" i="2"/>
  <c r="I3904" i="2"/>
  <c r="H3904" i="2"/>
  <c r="G3904" i="2"/>
  <c r="F3904" i="2"/>
  <c r="E3904" i="2"/>
  <c r="D3904" i="2"/>
  <c r="C3904" i="2"/>
  <c r="B3904" i="2"/>
  <c r="A3904" i="2"/>
  <c r="M3903" i="2"/>
  <c r="L3903" i="2"/>
  <c r="K3903" i="2"/>
  <c r="J3903" i="2"/>
  <c r="I3903" i="2"/>
  <c r="H3903" i="2"/>
  <c r="G3903" i="2"/>
  <c r="F3903" i="2"/>
  <c r="E3903" i="2"/>
  <c r="D3903" i="2"/>
  <c r="C3903" i="2"/>
  <c r="B3903" i="2"/>
  <c r="A3903" i="2"/>
  <c r="M3902" i="2"/>
  <c r="L3902" i="2"/>
  <c r="K3902" i="2"/>
  <c r="J3902" i="2"/>
  <c r="I3902" i="2"/>
  <c r="H3902" i="2"/>
  <c r="G3902" i="2"/>
  <c r="F3902" i="2"/>
  <c r="E3902" i="2"/>
  <c r="D3902" i="2"/>
  <c r="C3902" i="2"/>
  <c r="B3902" i="2"/>
  <c r="A3902" i="2"/>
  <c r="M3901" i="2"/>
  <c r="L3901" i="2"/>
  <c r="K3901" i="2"/>
  <c r="J3901" i="2"/>
  <c r="I3901" i="2"/>
  <c r="H3901" i="2"/>
  <c r="G3901" i="2"/>
  <c r="F3901" i="2"/>
  <c r="E3901" i="2"/>
  <c r="D3901" i="2"/>
  <c r="C3901" i="2"/>
  <c r="B3901" i="2"/>
  <c r="A3901" i="2"/>
  <c r="M3900" i="2"/>
  <c r="L3900" i="2"/>
  <c r="K3900" i="2"/>
  <c r="J3900" i="2"/>
  <c r="I3900" i="2"/>
  <c r="H3900" i="2"/>
  <c r="G3900" i="2"/>
  <c r="F3900" i="2"/>
  <c r="E3900" i="2"/>
  <c r="D3900" i="2"/>
  <c r="C3900" i="2"/>
  <c r="B3900" i="2"/>
  <c r="A3900" i="2"/>
  <c r="M3899" i="2"/>
  <c r="L3899" i="2"/>
  <c r="K3899" i="2"/>
  <c r="J3899" i="2"/>
  <c r="I3899" i="2"/>
  <c r="H3899" i="2"/>
  <c r="G3899" i="2"/>
  <c r="F3899" i="2"/>
  <c r="E3899" i="2"/>
  <c r="D3899" i="2"/>
  <c r="C3899" i="2"/>
  <c r="B3899" i="2"/>
  <c r="A3899" i="2"/>
  <c r="M3898" i="2"/>
  <c r="L3898" i="2"/>
  <c r="K3898" i="2"/>
  <c r="J3898" i="2"/>
  <c r="I3898" i="2"/>
  <c r="H3898" i="2"/>
  <c r="G3898" i="2"/>
  <c r="F3898" i="2"/>
  <c r="E3898" i="2"/>
  <c r="D3898" i="2"/>
  <c r="C3898" i="2"/>
  <c r="B3898" i="2"/>
  <c r="A3898" i="2"/>
  <c r="M3897" i="2"/>
  <c r="L3897" i="2"/>
  <c r="K3897" i="2"/>
  <c r="J3897" i="2"/>
  <c r="I3897" i="2"/>
  <c r="H3897" i="2"/>
  <c r="G3897" i="2"/>
  <c r="F3897" i="2"/>
  <c r="E3897" i="2"/>
  <c r="D3897" i="2"/>
  <c r="C3897" i="2"/>
  <c r="B3897" i="2"/>
  <c r="A3897" i="2"/>
  <c r="M3896" i="2"/>
  <c r="L3896" i="2"/>
  <c r="K3896" i="2"/>
  <c r="J3896" i="2"/>
  <c r="I3896" i="2"/>
  <c r="H3896" i="2"/>
  <c r="G3896" i="2"/>
  <c r="F3896" i="2"/>
  <c r="E3896" i="2"/>
  <c r="D3896" i="2"/>
  <c r="C3896" i="2"/>
  <c r="B3896" i="2"/>
  <c r="A3896" i="2"/>
  <c r="M3895" i="2"/>
  <c r="L3895" i="2"/>
  <c r="K3895" i="2"/>
  <c r="J3895" i="2"/>
  <c r="I3895" i="2"/>
  <c r="H3895" i="2"/>
  <c r="G3895" i="2"/>
  <c r="F3895" i="2"/>
  <c r="E3895" i="2"/>
  <c r="D3895" i="2"/>
  <c r="C3895" i="2"/>
  <c r="B3895" i="2"/>
  <c r="A3895" i="2"/>
  <c r="M3894" i="2"/>
  <c r="L3894" i="2"/>
  <c r="K3894" i="2"/>
  <c r="J3894" i="2"/>
  <c r="I3894" i="2"/>
  <c r="H3894" i="2"/>
  <c r="G3894" i="2"/>
  <c r="F3894" i="2"/>
  <c r="E3894" i="2"/>
  <c r="D3894" i="2"/>
  <c r="C3894" i="2"/>
  <c r="B3894" i="2"/>
  <c r="A3894" i="2"/>
  <c r="M3893" i="2"/>
  <c r="L3893" i="2"/>
  <c r="K3893" i="2"/>
  <c r="J3893" i="2"/>
  <c r="I3893" i="2"/>
  <c r="H3893" i="2"/>
  <c r="G3893" i="2"/>
  <c r="F3893" i="2"/>
  <c r="E3893" i="2"/>
  <c r="D3893" i="2"/>
  <c r="C3893" i="2"/>
  <c r="B3893" i="2"/>
  <c r="A3893" i="2"/>
  <c r="M3892" i="2"/>
  <c r="L3892" i="2"/>
  <c r="K3892" i="2"/>
  <c r="J3892" i="2"/>
  <c r="I3892" i="2"/>
  <c r="H3892" i="2"/>
  <c r="G3892" i="2"/>
  <c r="F3892" i="2"/>
  <c r="E3892" i="2"/>
  <c r="D3892" i="2"/>
  <c r="C3892" i="2"/>
  <c r="B3892" i="2"/>
  <c r="A3892" i="2"/>
  <c r="M3891" i="2"/>
  <c r="L3891" i="2"/>
  <c r="K3891" i="2"/>
  <c r="J3891" i="2"/>
  <c r="I3891" i="2"/>
  <c r="H3891" i="2"/>
  <c r="G3891" i="2"/>
  <c r="F3891" i="2"/>
  <c r="E3891" i="2"/>
  <c r="D3891" i="2"/>
  <c r="C3891" i="2"/>
  <c r="B3891" i="2"/>
  <c r="A3891" i="2"/>
  <c r="M3890" i="2"/>
  <c r="L3890" i="2"/>
  <c r="K3890" i="2"/>
  <c r="J3890" i="2"/>
  <c r="I3890" i="2"/>
  <c r="H3890" i="2"/>
  <c r="G3890" i="2"/>
  <c r="F3890" i="2"/>
  <c r="E3890" i="2"/>
  <c r="D3890" i="2"/>
  <c r="C3890" i="2"/>
  <c r="B3890" i="2"/>
  <c r="A3890" i="2"/>
  <c r="M3889" i="2"/>
  <c r="L3889" i="2"/>
  <c r="K3889" i="2"/>
  <c r="J3889" i="2"/>
  <c r="I3889" i="2"/>
  <c r="H3889" i="2"/>
  <c r="G3889" i="2"/>
  <c r="F3889" i="2"/>
  <c r="E3889" i="2"/>
  <c r="D3889" i="2"/>
  <c r="C3889" i="2"/>
  <c r="B3889" i="2"/>
  <c r="A3889" i="2"/>
  <c r="M3888" i="2"/>
  <c r="L3888" i="2"/>
  <c r="K3888" i="2"/>
  <c r="J3888" i="2"/>
  <c r="I3888" i="2"/>
  <c r="H3888" i="2"/>
  <c r="G3888" i="2"/>
  <c r="F3888" i="2"/>
  <c r="E3888" i="2"/>
  <c r="D3888" i="2"/>
  <c r="C3888" i="2"/>
  <c r="B3888" i="2"/>
  <c r="A3888" i="2"/>
  <c r="M3887" i="2"/>
  <c r="L3887" i="2"/>
  <c r="K3887" i="2"/>
  <c r="J3887" i="2"/>
  <c r="I3887" i="2"/>
  <c r="H3887" i="2"/>
  <c r="G3887" i="2"/>
  <c r="F3887" i="2"/>
  <c r="E3887" i="2"/>
  <c r="D3887" i="2"/>
  <c r="C3887" i="2"/>
  <c r="B3887" i="2"/>
  <c r="A3887" i="2"/>
  <c r="M3886" i="2"/>
  <c r="L3886" i="2"/>
  <c r="K3886" i="2"/>
  <c r="J3886" i="2"/>
  <c r="I3886" i="2"/>
  <c r="H3886" i="2"/>
  <c r="G3886" i="2"/>
  <c r="F3886" i="2"/>
  <c r="E3886" i="2"/>
  <c r="D3886" i="2"/>
  <c r="C3886" i="2"/>
  <c r="B3886" i="2"/>
  <c r="A3886" i="2"/>
  <c r="M3885" i="2"/>
  <c r="L3885" i="2"/>
  <c r="K3885" i="2"/>
  <c r="J3885" i="2"/>
  <c r="I3885" i="2"/>
  <c r="H3885" i="2"/>
  <c r="G3885" i="2"/>
  <c r="F3885" i="2"/>
  <c r="E3885" i="2"/>
  <c r="D3885" i="2"/>
  <c r="C3885" i="2"/>
  <c r="B3885" i="2"/>
  <c r="A3885" i="2"/>
  <c r="M3884" i="2"/>
  <c r="L3884" i="2"/>
  <c r="K3884" i="2"/>
  <c r="J3884" i="2"/>
  <c r="I3884" i="2"/>
  <c r="H3884" i="2"/>
  <c r="G3884" i="2"/>
  <c r="F3884" i="2"/>
  <c r="E3884" i="2"/>
  <c r="D3884" i="2"/>
  <c r="C3884" i="2"/>
  <c r="B3884" i="2"/>
  <c r="A3884" i="2"/>
  <c r="M3883" i="2"/>
  <c r="L3883" i="2"/>
  <c r="K3883" i="2"/>
  <c r="J3883" i="2"/>
  <c r="I3883" i="2"/>
  <c r="H3883" i="2"/>
  <c r="G3883" i="2"/>
  <c r="F3883" i="2"/>
  <c r="E3883" i="2"/>
  <c r="D3883" i="2"/>
  <c r="C3883" i="2"/>
  <c r="B3883" i="2"/>
  <c r="A3883" i="2"/>
  <c r="M3882" i="2"/>
  <c r="L3882" i="2"/>
  <c r="K3882" i="2"/>
  <c r="J3882" i="2"/>
  <c r="I3882" i="2"/>
  <c r="H3882" i="2"/>
  <c r="G3882" i="2"/>
  <c r="F3882" i="2"/>
  <c r="E3882" i="2"/>
  <c r="D3882" i="2"/>
  <c r="C3882" i="2"/>
  <c r="B3882" i="2"/>
  <c r="A3882" i="2"/>
  <c r="M3881" i="2"/>
  <c r="L3881" i="2"/>
  <c r="K3881" i="2"/>
  <c r="J3881" i="2"/>
  <c r="I3881" i="2"/>
  <c r="H3881" i="2"/>
  <c r="G3881" i="2"/>
  <c r="F3881" i="2"/>
  <c r="E3881" i="2"/>
  <c r="D3881" i="2"/>
  <c r="C3881" i="2"/>
  <c r="B3881" i="2"/>
  <c r="A3881" i="2"/>
  <c r="M3880" i="2"/>
  <c r="L3880" i="2"/>
  <c r="K3880" i="2"/>
  <c r="J3880" i="2"/>
  <c r="I3880" i="2"/>
  <c r="H3880" i="2"/>
  <c r="G3880" i="2"/>
  <c r="F3880" i="2"/>
  <c r="E3880" i="2"/>
  <c r="D3880" i="2"/>
  <c r="C3880" i="2"/>
  <c r="B3880" i="2"/>
  <c r="A3880" i="2"/>
  <c r="M3879" i="2"/>
  <c r="L3879" i="2"/>
  <c r="K3879" i="2"/>
  <c r="J3879" i="2"/>
  <c r="I3879" i="2"/>
  <c r="H3879" i="2"/>
  <c r="G3879" i="2"/>
  <c r="F3879" i="2"/>
  <c r="E3879" i="2"/>
  <c r="D3879" i="2"/>
  <c r="C3879" i="2"/>
  <c r="B3879" i="2"/>
  <c r="A3879" i="2"/>
  <c r="M3878" i="2"/>
  <c r="L3878" i="2"/>
  <c r="K3878" i="2"/>
  <c r="J3878" i="2"/>
  <c r="I3878" i="2"/>
  <c r="H3878" i="2"/>
  <c r="G3878" i="2"/>
  <c r="F3878" i="2"/>
  <c r="E3878" i="2"/>
  <c r="D3878" i="2"/>
  <c r="C3878" i="2"/>
  <c r="B3878" i="2"/>
  <c r="A3878" i="2"/>
  <c r="M3877" i="2"/>
  <c r="L3877" i="2"/>
  <c r="K3877" i="2"/>
  <c r="J3877" i="2"/>
  <c r="I3877" i="2"/>
  <c r="H3877" i="2"/>
  <c r="G3877" i="2"/>
  <c r="F3877" i="2"/>
  <c r="E3877" i="2"/>
  <c r="D3877" i="2"/>
  <c r="C3877" i="2"/>
  <c r="B3877" i="2"/>
  <c r="A3877" i="2"/>
  <c r="M3876" i="2"/>
  <c r="L3876" i="2"/>
  <c r="K3876" i="2"/>
  <c r="J3876" i="2"/>
  <c r="I3876" i="2"/>
  <c r="H3876" i="2"/>
  <c r="G3876" i="2"/>
  <c r="F3876" i="2"/>
  <c r="E3876" i="2"/>
  <c r="D3876" i="2"/>
  <c r="C3876" i="2"/>
  <c r="B3876" i="2"/>
  <c r="A3876" i="2"/>
  <c r="M3875" i="2"/>
  <c r="L3875" i="2"/>
  <c r="K3875" i="2"/>
  <c r="J3875" i="2"/>
  <c r="I3875" i="2"/>
  <c r="H3875" i="2"/>
  <c r="G3875" i="2"/>
  <c r="F3875" i="2"/>
  <c r="E3875" i="2"/>
  <c r="D3875" i="2"/>
  <c r="C3875" i="2"/>
  <c r="B3875" i="2"/>
  <c r="A3875" i="2"/>
  <c r="M3874" i="2"/>
  <c r="L3874" i="2"/>
  <c r="K3874" i="2"/>
  <c r="J3874" i="2"/>
  <c r="I3874" i="2"/>
  <c r="H3874" i="2"/>
  <c r="G3874" i="2"/>
  <c r="F3874" i="2"/>
  <c r="E3874" i="2"/>
  <c r="D3874" i="2"/>
  <c r="C3874" i="2"/>
  <c r="B3874" i="2"/>
  <c r="A3874" i="2"/>
  <c r="M3873" i="2"/>
  <c r="L3873" i="2"/>
  <c r="K3873" i="2"/>
  <c r="J3873" i="2"/>
  <c r="I3873" i="2"/>
  <c r="H3873" i="2"/>
  <c r="G3873" i="2"/>
  <c r="F3873" i="2"/>
  <c r="E3873" i="2"/>
  <c r="D3873" i="2"/>
  <c r="C3873" i="2"/>
  <c r="B3873" i="2"/>
  <c r="A3873" i="2"/>
  <c r="M3872" i="2"/>
  <c r="L3872" i="2"/>
  <c r="K3872" i="2"/>
  <c r="J3872" i="2"/>
  <c r="I3872" i="2"/>
  <c r="H3872" i="2"/>
  <c r="G3872" i="2"/>
  <c r="F3872" i="2"/>
  <c r="E3872" i="2"/>
  <c r="D3872" i="2"/>
  <c r="C3872" i="2"/>
  <c r="B3872" i="2"/>
  <c r="A3872" i="2"/>
  <c r="M3871" i="2"/>
  <c r="L3871" i="2"/>
  <c r="K3871" i="2"/>
  <c r="J3871" i="2"/>
  <c r="I3871" i="2"/>
  <c r="H3871" i="2"/>
  <c r="G3871" i="2"/>
  <c r="F3871" i="2"/>
  <c r="E3871" i="2"/>
  <c r="D3871" i="2"/>
  <c r="C3871" i="2"/>
  <c r="B3871" i="2"/>
  <c r="A3871" i="2"/>
  <c r="M3870" i="2"/>
  <c r="L3870" i="2"/>
  <c r="K3870" i="2"/>
  <c r="J3870" i="2"/>
  <c r="I3870" i="2"/>
  <c r="H3870" i="2"/>
  <c r="G3870" i="2"/>
  <c r="F3870" i="2"/>
  <c r="E3870" i="2"/>
  <c r="D3870" i="2"/>
  <c r="C3870" i="2"/>
  <c r="B3870" i="2"/>
  <c r="A3870" i="2"/>
  <c r="M3869" i="2"/>
  <c r="L3869" i="2"/>
  <c r="K3869" i="2"/>
  <c r="J3869" i="2"/>
  <c r="I3869" i="2"/>
  <c r="H3869" i="2"/>
  <c r="G3869" i="2"/>
  <c r="F3869" i="2"/>
  <c r="E3869" i="2"/>
  <c r="D3869" i="2"/>
  <c r="C3869" i="2"/>
  <c r="B3869" i="2"/>
  <c r="A3869" i="2"/>
  <c r="M3868" i="2"/>
  <c r="L3868" i="2"/>
  <c r="K3868" i="2"/>
  <c r="J3868" i="2"/>
  <c r="I3868" i="2"/>
  <c r="H3868" i="2"/>
  <c r="G3868" i="2"/>
  <c r="F3868" i="2"/>
  <c r="E3868" i="2"/>
  <c r="D3868" i="2"/>
  <c r="C3868" i="2"/>
  <c r="B3868" i="2"/>
  <c r="A3868" i="2"/>
  <c r="M3867" i="2"/>
  <c r="L3867" i="2"/>
  <c r="K3867" i="2"/>
  <c r="J3867" i="2"/>
  <c r="I3867" i="2"/>
  <c r="H3867" i="2"/>
  <c r="G3867" i="2"/>
  <c r="F3867" i="2"/>
  <c r="E3867" i="2"/>
  <c r="D3867" i="2"/>
  <c r="C3867" i="2"/>
  <c r="B3867" i="2"/>
  <c r="A3867" i="2"/>
  <c r="M3866" i="2"/>
  <c r="L3866" i="2"/>
  <c r="K3866" i="2"/>
  <c r="J3866" i="2"/>
  <c r="I3866" i="2"/>
  <c r="H3866" i="2"/>
  <c r="G3866" i="2"/>
  <c r="F3866" i="2"/>
  <c r="E3866" i="2"/>
  <c r="D3866" i="2"/>
  <c r="C3866" i="2"/>
  <c r="B3866" i="2"/>
  <c r="A3866" i="2"/>
  <c r="M3865" i="2"/>
  <c r="L3865" i="2"/>
  <c r="K3865" i="2"/>
  <c r="J3865" i="2"/>
  <c r="I3865" i="2"/>
  <c r="H3865" i="2"/>
  <c r="G3865" i="2"/>
  <c r="F3865" i="2"/>
  <c r="E3865" i="2"/>
  <c r="D3865" i="2"/>
  <c r="C3865" i="2"/>
  <c r="B3865" i="2"/>
  <c r="A3865" i="2"/>
  <c r="M3864" i="2"/>
  <c r="L3864" i="2"/>
  <c r="K3864" i="2"/>
  <c r="J3864" i="2"/>
  <c r="I3864" i="2"/>
  <c r="H3864" i="2"/>
  <c r="G3864" i="2"/>
  <c r="F3864" i="2"/>
  <c r="E3864" i="2"/>
  <c r="D3864" i="2"/>
  <c r="C3864" i="2"/>
  <c r="B3864" i="2"/>
  <c r="A3864" i="2"/>
  <c r="M3863" i="2"/>
  <c r="L3863" i="2"/>
  <c r="K3863" i="2"/>
  <c r="J3863" i="2"/>
  <c r="I3863" i="2"/>
  <c r="H3863" i="2"/>
  <c r="G3863" i="2"/>
  <c r="F3863" i="2"/>
  <c r="E3863" i="2"/>
  <c r="D3863" i="2"/>
  <c r="C3863" i="2"/>
  <c r="B3863" i="2"/>
  <c r="A3863" i="2"/>
  <c r="M3862" i="2"/>
  <c r="L3862" i="2"/>
  <c r="K3862" i="2"/>
  <c r="J3862" i="2"/>
  <c r="I3862" i="2"/>
  <c r="H3862" i="2"/>
  <c r="G3862" i="2"/>
  <c r="F3862" i="2"/>
  <c r="E3862" i="2"/>
  <c r="D3862" i="2"/>
  <c r="C3862" i="2"/>
  <c r="B3862" i="2"/>
  <c r="A3862" i="2"/>
  <c r="M3861" i="2"/>
  <c r="L3861" i="2"/>
  <c r="K3861" i="2"/>
  <c r="J3861" i="2"/>
  <c r="I3861" i="2"/>
  <c r="H3861" i="2"/>
  <c r="G3861" i="2"/>
  <c r="F3861" i="2"/>
  <c r="E3861" i="2"/>
  <c r="D3861" i="2"/>
  <c r="C3861" i="2"/>
  <c r="B3861" i="2"/>
  <c r="A3861" i="2"/>
  <c r="M3860" i="2"/>
  <c r="L3860" i="2"/>
  <c r="K3860" i="2"/>
  <c r="J3860" i="2"/>
  <c r="I3860" i="2"/>
  <c r="H3860" i="2"/>
  <c r="G3860" i="2"/>
  <c r="F3860" i="2"/>
  <c r="E3860" i="2"/>
  <c r="D3860" i="2"/>
  <c r="C3860" i="2"/>
  <c r="B3860" i="2"/>
  <c r="A3860" i="2"/>
  <c r="M3859" i="2"/>
  <c r="L3859" i="2"/>
  <c r="K3859" i="2"/>
  <c r="J3859" i="2"/>
  <c r="I3859" i="2"/>
  <c r="H3859" i="2"/>
  <c r="G3859" i="2"/>
  <c r="F3859" i="2"/>
  <c r="E3859" i="2"/>
  <c r="D3859" i="2"/>
  <c r="C3859" i="2"/>
  <c r="B3859" i="2"/>
  <c r="A3859" i="2"/>
  <c r="M3858" i="2"/>
  <c r="L3858" i="2"/>
  <c r="K3858" i="2"/>
  <c r="J3858" i="2"/>
  <c r="I3858" i="2"/>
  <c r="H3858" i="2"/>
  <c r="G3858" i="2"/>
  <c r="F3858" i="2"/>
  <c r="E3858" i="2"/>
  <c r="D3858" i="2"/>
  <c r="C3858" i="2"/>
  <c r="B3858" i="2"/>
  <c r="A3858" i="2"/>
  <c r="M3857" i="2"/>
  <c r="L3857" i="2"/>
  <c r="K3857" i="2"/>
  <c r="J3857" i="2"/>
  <c r="I3857" i="2"/>
  <c r="H3857" i="2"/>
  <c r="G3857" i="2"/>
  <c r="F3857" i="2"/>
  <c r="E3857" i="2"/>
  <c r="D3857" i="2"/>
  <c r="C3857" i="2"/>
  <c r="B3857" i="2"/>
  <c r="A3857" i="2"/>
  <c r="M3856" i="2"/>
  <c r="L3856" i="2"/>
  <c r="K3856" i="2"/>
  <c r="J3856" i="2"/>
  <c r="I3856" i="2"/>
  <c r="H3856" i="2"/>
  <c r="G3856" i="2"/>
  <c r="F3856" i="2"/>
  <c r="E3856" i="2"/>
  <c r="D3856" i="2"/>
  <c r="C3856" i="2"/>
  <c r="B3856" i="2"/>
  <c r="A3856" i="2"/>
  <c r="M3855" i="2"/>
  <c r="L3855" i="2"/>
  <c r="K3855" i="2"/>
  <c r="J3855" i="2"/>
  <c r="I3855" i="2"/>
  <c r="H3855" i="2"/>
  <c r="G3855" i="2"/>
  <c r="F3855" i="2"/>
  <c r="E3855" i="2"/>
  <c r="D3855" i="2"/>
  <c r="C3855" i="2"/>
  <c r="B3855" i="2"/>
  <c r="A3855" i="2"/>
  <c r="M3854" i="2"/>
  <c r="L3854" i="2"/>
  <c r="K3854" i="2"/>
  <c r="J3854" i="2"/>
  <c r="I3854" i="2"/>
  <c r="H3854" i="2"/>
  <c r="G3854" i="2"/>
  <c r="F3854" i="2"/>
  <c r="E3854" i="2"/>
  <c r="D3854" i="2"/>
  <c r="C3854" i="2"/>
  <c r="B3854" i="2"/>
  <c r="A3854" i="2"/>
  <c r="M3853" i="2"/>
  <c r="L3853" i="2"/>
  <c r="K3853" i="2"/>
  <c r="J3853" i="2"/>
  <c r="I3853" i="2"/>
  <c r="H3853" i="2"/>
  <c r="G3853" i="2"/>
  <c r="F3853" i="2"/>
  <c r="E3853" i="2"/>
  <c r="D3853" i="2"/>
  <c r="C3853" i="2"/>
  <c r="B3853" i="2"/>
  <c r="A3853" i="2"/>
  <c r="M3852" i="2"/>
  <c r="L3852" i="2"/>
  <c r="K3852" i="2"/>
  <c r="J3852" i="2"/>
  <c r="I3852" i="2"/>
  <c r="H3852" i="2"/>
  <c r="G3852" i="2"/>
  <c r="F3852" i="2"/>
  <c r="E3852" i="2"/>
  <c r="D3852" i="2"/>
  <c r="C3852" i="2"/>
  <c r="B3852" i="2"/>
  <c r="A3852" i="2"/>
  <c r="M3851" i="2"/>
  <c r="L3851" i="2"/>
  <c r="K3851" i="2"/>
  <c r="J3851" i="2"/>
  <c r="I3851" i="2"/>
  <c r="H3851" i="2"/>
  <c r="G3851" i="2"/>
  <c r="F3851" i="2"/>
  <c r="E3851" i="2"/>
  <c r="D3851" i="2"/>
  <c r="C3851" i="2"/>
  <c r="B3851" i="2"/>
  <c r="A3851" i="2"/>
  <c r="M3850" i="2"/>
  <c r="L3850" i="2"/>
  <c r="K3850" i="2"/>
  <c r="J3850" i="2"/>
  <c r="I3850" i="2"/>
  <c r="H3850" i="2"/>
  <c r="G3850" i="2"/>
  <c r="F3850" i="2"/>
  <c r="E3850" i="2"/>
  <c r="D3850" i="2"/>
  <c r="C3850" i="2"/>
  <c r="B3850" i="2"/>
  <c r="A3850" i="2"/>
  <c r="M3849" i="2"/>
  <c r="L3849" i="2"/>
  <c r="K3849" i="2"/>
  <c r="J3849" i="2"/>
  <c r="I3849" i="2"/>
  <c r="H3849" i="2"/>
  <c r="G3849" i="2"/>
  <c r="F3849" i="2"/>
  <c r="E3849" i="2"/>
  <c r="D3849" i="2"/>
  <c r="C3849" i="2"/>
  <c r="B3849" i="2"/>
  <c r="A3849" i="2"/>
  <c r="M3848" i="2"/>
  <c r="L3848" i="2"/>
  <c r="K3848" i="2"/>
  <c r="J3848" i="2"/>
  <c r="I3848" i="2"/>
  <c r="H3848" i="2"/>
  <c r="G3848" i="2"/>
  <c r="F3848" i="2"/>
  <c r="E3848" i="2"/>
  <c r="D3848" i="2"/>
  <c r="C3848" i="2"/>
  <c r="B3848" i="2"/>
  <c r="A3848" i="2"/>
  <c r="M3847" i="2"/>
  <c r="L3847" i="2"/>
  <c r="K3847" i="2"/>
  <c r="J3847" i="2"/>
  <c r="I3847" i="2"/>
  <c r="H3847" i="2"/>
  <c r="G3847" i="2"/>
  <c r="F3847" i="2"/>
  <c r="E3847" i="2"/>
  <c r="D3847" i="2"/>
  <c r="C3847" i="2"/>
  <c r="B3847" i="2"/>
  <c r="A3847" i="2"/>
  <c r="M3846" i="2"/>
  <c r="L3846" i="2"/>
  <c r="K3846" i="2"/>
  <c r="J3846" i="2"/>
  <c r="I3846" i="2"/>
  <c r="H3846" i="2"/>
  <c r="G3846" i="2"/>
  <c r="F3846" i="2"/>
  <c r="E3846" i="2"/>
  <c r="D3846" i="2"/>
  <c r="C3846" i="2"/>
  <c r="B3846" i="2"/>
  <c r="A3846" i="2"/>
  <c r="M3845" i="2"/>
  <c r="L3845" i="2"/>
  <c r="K3845" i="2"/>
  <c r="J3845" i="2"/>
  <c r="I3845" i="2"/>
  <c r="H3845" i="2"/>
  <c r="G3845" i="2"/>
  <c r="F3845" i="2"/>
  <c r="E3845" i="2"/>
  <c r="D3845" i="2"/>
  <c r="C3845" i="2"/>
  <c r="B3845" i="2"/>
  <c r="A3845" i="2"/>
  <c r="M3844" i="2"/>
  <c r="L3844" i="2"/>
  <c r="K3844" i="2"/>
  <c r="J3844" i="2"/>
  <c r="I3844" i="2"/>
  <c r="H3844" i="2"/>
  <c r="G3844" i="2"/>
  <c r="F3844" i="2"/>
  <c r="E3844" i="2"/>
  <c r="D3844" i="2"/>
  <c r="C3844" i="2"/>
  <c r="B3844" i="2"/>
  <c r="A3844" i="2"/>
  <c r="M3843" i="2"/>
  <c r="L3843" i="2"/>
  <c r="K3843" i="2"/>
  <c r="J3843" i="2"/>
  <c r="I3843" i="2"/>
  <c r="H3843" i="2"/>
  <c r="G3843" i="2"/>
  <c r="F3843" i="2"/>
  <c r="E3843" i="2"/>
  <c r="D3843" i="2"/>
  <c r="C3843" i="2"/>
  <c r="B3843" i="2"/>
  <c r="A3843" i="2"/>
  <c r="M3842" i="2"/>
  <c r="L3842" i="2"/>
  <c r="K3842" i="2"/>
  <c r="J3842" i="2"/>
  <c r="I3842" i="2"/>
  <c r="H3842" i="2"/>
  <c r="G3842" i="2"/>
  <c r="F3842" i="2"/>
  <c r="E3842" i="2"/>
  <c r="D3842" i="2"/>
  <c r="C3842" i="2"/>
  <c r="B3842" i="2"/>
  <c r="A3842" i="2"/>
  <c r="M3841" i="2"/>
  <c r="L3841" i="2"/>
  <c r="K3841" i="2"/>
  <c r="J3841" i="2"/>
  <c r="I3841" i="2"/>
  <c r="H3841" i="2"/>
  <c r="G3841" i="2"/>
  <c r="F3841" i="2"/>
  <c r="E3841" i="2"/>
  <c r="D3841" i="2"/>
  <c r="C3841" i="2"/>
  <c r="B3841" i="2"/>
  <c r="A3841" i="2"/>
  <c r="M3840" i="2"/>
  <c r="L3840" i="2"/>
  <c r="K3840" i="2"/>
  <c r="J3840" i="2"/>
  <c r="I3840" i="2"/>
  <c r="H3840" i="2"/>
  <c r="G3840" i="2"/>
  <c r="F3840" i="2"/>
  <c r="E3840" i="2"/>
  <c r="D3840" i="2"/>
  <c r="C3840" i="2"/>
  <c r="B3840" i="2"/>
  <c r="A3840" i="2"/>
  <c r="M3839" i="2"/>
  <c r="L3839" i="2"/>
  <c r="K3839" i="2"/>
  <c r="J3839" i="2"/>
  <c r="I3839" i="2"/>
  <c r="H3839" i="2"/>
  <c r="G3839" i="2"/>
  <c r="F3839" i="2"/>
  <c r="E3839" i="2"/>
  <c r="D3839" i="2"/>
  <c r="C3839" i="2"/>
  <c r="B3839" i="2"/>
  <c r="A3839" i="2"/>
  <c r="M3838" i="2"/>
  <c r="L3838" i="2"/>
  <c r="K3838" i="2"/>
  <c r="J3838" i="2"/>
  <c r="I3838" i="2"/>
  <c r="H3838" i="2"/>
  <c r="G3838" i="2"/>
  <c r="F3838" i="2"/>
  <c r="E3838" i="2"/>
  <c r="D3838" i="2"/>
  <c r="C3838" i="2"/>
  <c r="B3838" i="2"/>
  <c r="A3838" i="2"/>
  <c r="M3837" i="2"/>
  <c r="L3837" i="2"/>
  <c r="K3837" i="2"/>
  <c r="J3837" i="2"/>
  <c r="I3837" i="2"/>
  <c r="H3837" i="2"/>
  <c r="G3837" i="2"/>
  <c r="F3837" i="2"/>
  <c r="E3837" i="2"/>
  <c r="D3837" i="2"/>
  <c r="C3837" i="2"/>
  <c r="B3837" i="2"/>
  <c r="A3837" i="2"/>
  <c r="M3836" i="2"/>
  <c r="L3836" i="2"/>
  <c r="K3836" i="2"/>
  <c r="J3836" i="2"/>
  <c r="I3836" i="2"/>
  <c r="H3836" i="2"/>
  <c r="G3836" i="2"/>
  <c r="F3836" i="2"/>
  <c r="E3836" i="2"/>
  <c r="D3836" i="2"/>
  <c r="C3836" i="2"/>
  <c r="B3836" i="2"/>
  <c r="A3836" i="2"/>
  <c r="M3835" i="2"/>
  <c r="L3835" i="2"/>
  <c r="K3835" i="2"/>
  <c r="J3835" i="2"/>
  <c r="I3835" i="2"/>
  <c r="H3835" i="2"/>
  <c r="G3835" i="2"/>
  <c r="F3835" i="2"/>
  <c r="E3835" i="2"/>
  <c r="D3835" i="2"/>
  <c r="C3835" i="2"/>
  <c r="B3835" i="2"/>
  <c r="A3835" i="2"/>
  <c r="M3834" i="2"/>
  <c r="L3834" i="2"/>
  <c r="K3834" i="2"/>
  <c r="J3834" i="2"/>
  <c r="I3834" i="2"/>
  <c r="H3834" i="2"/>
  <c r="G3834" i="2"/>
  <c r="F3834" i="2"/>
  <c r="E3834" i="2"/>
  <c r="D3834" i="2"/>
  <c r="C3834" i="2"/>
  <c r="B3834" i="2"/>
  <c r="A3834" i="2"/>
  <c r="M3833" i="2"/>
  <c r="L3833" i="2"/>
  <c r="K3833" i="2"/>
  <c r="J3833" i="2"/>
  <c r="I3833" i="2"/>
  <c r="H3833" i="2"/>
  <c r="G3833" i="2"/>
  <c r="F3833" i="2"/>
  <c r="E3833" i="2"/>
  <c r="D3833" i="2"/>
  <c r="C3833" i="2"/>
  <c r="B3833" i="2"/>
  <c r="A3833" i="2"/>
  <c r="M3832" i="2"/>
  <c r="L3832" i="2"/>
  <c r="K3832" i="2"/>
  <c r="J3832" i="2"/>
  <c r="I3832" i="2"/>
  <c r="H3832" i="2"/>
  <c r="G3832" i="2"/>
  <c r="F3832" i="2"/>
  <c r="E3832" i="2"/>
  <c r="D3832" i="2"/>
  <c r="C3832" i="2"/>
  <c r="B3832" i="2"/>
  <c r="A3832" i="2"/>
  <c r="M3831" i="2"/>
  <c r="L3831" i="2"/>
  <c r="K3831" i="2"/>
  <c r="J3831" i="2"/>
  <c r="I3831" i="2"/>
  <c r="H3831" i="2"/>
  <c r="G3831" i="2"/>
  <c r="F3831" i="2"/>
  <c r="E3831" i="2"/>
  <c r="D3831" i="2"/>
  <c r="C3831" i="2"/>
  <c r="B3831" i="2"/>
  <c r="A3831" i="2"/>
  <c r="M3830" i="2"/>
  <c r="L3830" i="2"/>
  <c r="K3830" i="2"/>
  <c r="J3830" i="2"/>
  <c r="I3830" i="2"/>
  <c r="H3830" i="2"/>
  <c r="G3830" i="2"/>
  <c r="F3830" i="2"/>
  <c r="E3830" i="2"/>
  <c r="D3830" i="2"/>
  <c r="C3830" i="2"/>
  <c r="B3830" i="2"/>
  <c r="A3830" i="2"/>
  <c r="M3829" i="2"/>
  <c r="L3829" i="2"/>
  <c r="K3829" i="2"/>
  <c r="J3829" i="2"/>
  <c r="I3829" i="2"/>
  <c r="H3829" i="2"/>
  <c r="G3829" i="2"/>
  <c r="F3829" i="2"/>
  <c r="E3829" i="2"/>
  <c r="D3829" i="2"/>
  <c r="C3829" i="2"/>
  <c r="B3829" i="2"/>
  <c r="A3829" i="2"/>
  <c r="M3828" i="2"/>
  <c r="L3828" i="2"/>
  <c r="K3828" i="2"/>
  <c r="J3828" i="2"/>
  <c r="I3828" i="2"/>
  <c r="H3828" i="2"/>
  <c r="G3828" i="2"/>
  <c r="F3828" i="2"/>
  <c r="E3828" i="2"/>
  <c r="D3828" i="2"/>
  <c r="C3828" i="2"/>
  <c r="B3828" i="2"/>
  <c r="A3828" i="2"/>
  <c r="M3827" i="2"/>
  <c r="L3827" i="2"/>
  <c r="K3827" i="2"/>
  <c r="J3827" i="2"/>
  <c r="I3827" i="2"/>
  <c r="H3827" i="2"/>
  <c r="G3827" i="2"/>
  <c r="F3827" i="2"/>
  <c r="E3827" i="2"/>
  <c r="D3827" i="2"/>
  <c r="C3827" i="2"/>
  <c r="B3827" i="2"/>
  <c r="A3827" i="2"/>
  <c r="M3826" i="2"/>
  <c r="L3826" i="2"/>
  <c r="K3826" i="2"/>
  <c r="J3826" i="2"/>
  <c r="I3826" i="2"/>
  <c r="H3826" i="2"/>
  <c r="G3826" i="2"/>
  <c r="F3826" i="2"/>
  <c r="E3826" i="2"/>
  <c r="D3826" i="2"/>
  <c r="C3826" i="2"/>
  <c r="B3826" i="2"/>
  <c r="A3826" i="2"/>
  <c r="M3825" i="2"/>
  <c r="L3825" i="2"/>
  <c r="K3825" i="2"/>
  <c r="J3825" i="2"/>
  <c r="I3825" i="2"/>
  <c r="H3825" i="2"/>
  <c r="G3825" i="2"/>
  <c r="F3825" i="2"/>
  <c r="E3825" i="2"/>
  <c r="D3825" i="2"/>
  <c r="C3825" i="2"/>
  <c r="B3825" i="2"/>
  <c r="A3825" i="2"/>
  <c r="M3824" i="2"/>
  <c r="L3824" i="2"/>
  <c r="K3824" i="2"/>
  <c r="J3824" i="2"/>
  <c r="I3824" i="2"/>
  <c r="H3824" i="2"/>
  <c r="G3824" i="2"/>
  <c r="F3824" i="2"/>
  <c r="E3824" i="2"/>
  <c r="D3824" i="2"/>
  <c r="C3824" i="2"/>
  <c r="B3824" i="2"/>
  <c r="A3824" i="2"/>
  <c r="M3823" i="2"/>
  <c r="L3823" i="2"/>
  <c r="K3823" i="2"/>
  <c r="J3823" i="2"/>
  <c r="I3823" i="2"/>
  <c r="H3823" i="2"/>
  <c r="G3823" i="2"/>
  <c r="F3823" i="2"/>
  <c r="E3823" i="2"/>
  <c r="D3823" i="2"/>
  <c r="C3823" i="2"/>
  <c r="B3823" i="2"/>
  <c r="A3823" i="2"/>
  <c r="M3822" i="2"/>
  <c r="L3822" i="2"/>
  <c r="K3822" i="2"/>
  <c r="J3822" i="2"/>
  <c r="I3822" i="2"/>
  <c r="H3822" i="2"/>
  <c r="G3822" i="2"/>
  <c r="F3822" i="2"/>
  <c r="E3822" i="2"/>
  <c r="D3822" i="2"/>
  <c r="C3822" i="2"/>
  <c r="B3822" i="2"/>
  <c r="A3822" i="2"/>
  <c r="M3821" i="2"/>
  <c r="L3821" i="2"/>
  <c r="K3821" i="2"/>
  <c r="J3821" i="2"/>
  <c r="I3821" i="2"/>
  <c r="H3821" i="2"/>
  <c r="G3821" i="2"/>
  <c r="F3821" i="2"/>
  <c r="E3821" i="2"/>
  <c r="D3821" i="2"/>
  <c r="C3821" i="2"/>
  <c r="B3821" i="2"/>
  <c r="A3821" i="2"/>
  <c r="M3820" i="2"/>
  <c r="L3820" i="2"/>
  <c r="K3820" i="2"/>
  <c r="J3820" i="2"/>
  <c r="I3820" i="2"/>
  <c r="H3820" i="2"/>
  <c r="G3820" i="2"/>
  <c r="F3820" i="2"/>
  <c r="E3820" i="2"/>
  <c r="D3820" i="2"/>
  <c r="C3820" i="2"/>
  <c r="B3820" i="2"/>
  <c r="A3820" i="2"/>
  <c r="M3819" i="2"/>
  <c r="L3819" i="2"/>
  <c r="K3819" i="2"/>
  <c r="J3819" i="2"/>
  <c r="I3819" i="2"/>
  <c r="H3819" i="2"/>
  <c r="G3819" i="2"/>
  <c r="F3819" i="2"/>
  <c r="E3819" i="2"/>
  <c r="D3819" i="2"/>
  <c r="C3819" i="2"/>
  <c r="B3819" i="2"/>
  <c r="A3819" i="2"/>
  <c r="M3818" i="2"/>
  <c r="L3818" i="2"/>
  <c r="K3818" i="2"/>
  <c r="J3818" i="2"/>
  <c r="I3818" i="2"/>
  <c r="H3818" i="2"/>
  <c r="G3818" i="2"/>
  <c r="F3818" i="2"/>
  <c r="E3818" i="2"/>
  <c r="D3818" i="2"/>
  <c r="C3818" i="2"/>
  <c r="B3818" i="2"/>
  <c r="A3818" i="2"/>
  <c r="M3817" i="2"/>
  <c r="L3817" i="2"/>
  <c r="K3817" i="2"/>
  <c r="J3817" i="2"/>
  <c r="I3817" i="2"/>
  <c r="H3817" i="2"/>
  <c r="G3817" i="2"/>
  <c r="F3817" i="2"/>
  <c r="E3817" i="2"/>
  <c r="D3817" i="2"/>
  <c r="C3817" i="2"/>
  <c r="B3817" i="2"/>
  <c r="A3817" i="2"/>
  <c r="M3816" i="2"/>
  <c r="L3816" i="2"/>
  <c r="K3816" i="2"/>
  <c r="J3816" i="2"/>
  <c r="I3816" i="2"/>
  <c r="H3816" i="2"/>
  <c r="G3816" i="2"/>
  <c r="F3816" i="2"/>
  <c r="E3816" i="2"/>
  <c r="D3816" i="2"/>
  <c r="C3816" i="2"/>
  <c r="B3816" i="2"/>
  <c r="A3816" i="2"/>
  <c r="M3815" i="2"/>
  <c r="L3815" i="2"/>
  <c r="K3815" i="2"/>
  <c r="J3815" i="2"/>
  <c r="I3815" i="2"/>
  <c r="H3815" i="2"/>
  <c r="G3815" i="2"/>
  <c r="F3815" i="2"/>
  <c r="E3815" i="2"/>
  <c r="D3815" i="2"/>
  <c r="C3815" i="2"/>
  <c r="B3815" i="2"/>
  <c r="A3815" i="2"/>
  <c r="M3814" i="2"/>
  <c r="L3814" i="2"/>
  <c r="K3814" i="2"/>
  <c r="J3814" i="2"/>
  <c r="I3814" i="2"/>
  <c r="H3814" i="2"/>
  <c r="G3814" i="2"/>
  <c r="F3814" i="2"/>
  <c r="E3814" i="2"/>
  <c r="D3814" i="2"/>
  <c r="C3814" i="2"/>
  <c r="B3814" i="2"/>
  <c r="A3814" i="2"/>
  <c r="M3813" i="2"/>
  <c r="L3813" i="2"/>
  <c r="K3813" i="2"/>
  <c r="J3813" i="2"/>
  <c r="I3813" i="2"/>
  <c r="H3813" i="2"/>
  <c r="G3813" i="2"/>
  <c r="F3813" i="2"/>
  <c r="E3813" i="2"/>
  <c r="D3813" i="2"/>
  <c r="C3813" i="2"/>
  <c r="B3813" i="2"/>
  <c r="A3813" i="2"/>
  <c r="M3812" i="2"/>
  <c r="L3812" i="2"/>
  <c r="K3812" i="2"/>
  <c r="J3812" i="2"/>
  <c r="I3812" i="2"/>
  <c r="H3812" i="2"/>
  <c r="G3812" i="2"/>
  <c r="F3812" i="2"/>
  <c r="E3812" i="2"/>
  <c r="D3812" i="2"/>
  <c r="C3812" i="2"/>
  <c r="B3812" i="2"/>
  <c r="A3812" i="2"/>
  <c r="M3811" i="2"/>
  <c r="L3811" i="2"/>
  <c r="K3811" i="2"/>
  <c r="J3811" i="2"/>
  <c r="I3811" i="2"/>
  <c r="H3811" i="2"/>
  <c r="G3811" i="2"/>
  <c r="F3811" i="2"/>
  <c r="E3811" i="2"/>
  <c r="D3811" i="2"/>
  <c r="C3811" i="2"/>
  <c r="B3811" i="2"/>
  <c r="A3811" i="2"/>
  <c r="M3810" i="2"/>
  <c r="L3810" i="2"/>
  <c r="K3810" i="2"/>
  <c r="J3810" i="2"/>
  <c r="I3810" i="2"/>
  <c r="H3810" i="2"/>
  <c r="G3810" i="2"/>
  <c r="F3810" i="2"/>
  <c r="E3810" i="2"/>
  <c r="D3810" i="2"/>
  <c r="C3810" i="2"/>
  <c r="B3810" i="2"/>
  <c r="A3810" i="2"/>
  <c r="M3809" i="2"/>
  <c r="L3809" i="2"/>
  <c r="K3809" i="2"/>
  <c r="J3809" i="2"/>
  <c r="I3809" i="2"/>
  <c r="H3809" i="2"/>
  <c r="G3809" i="2"/>
  <c r="F3809" i="2"/>
  <c r="E3809" i="2"/>
  <c r="D3809" i="2"/>
  <c r="C3809" i="2"/>
  <c r="B3809" i="2"/>
  <c r="A3809" i="2"/>
  <c r="M3808" i="2"/>
  <c r="L3808" i="2"/>
  <c r="K3808" i="2"/>
  <c r="J3808" i="2"/>
  <c r="I3808" i="2"/>
  <c r="H3808" i="2"/>
  <c r="G3808" i="2"/>
  <c r="F3808" i="2"/>
  <c r="E3808" i="2"/>
  <c r="D3808" i="2"/>
  <c r="C3808" i="2"/>
  <c r="B3808" i="2"/>
  <c r="A3808" i="2"/>
  <c r="M3807" i="2"/>
  <c r="L3807" i="2"/>
  <c r="K3807" i="2"/>
  <c r="J3807" i="2"/>
  <c r="I3807" i="2"/>
  <c r="H3807" i="2"/>
  <c r="G3807" i="2"/>
  <c r="F3807" i="2"/>
  <c r="E3807" i="2"/>
  <c r="D3807" i="2"/>
  <c r="C3807" i="2"/>
  <c r="B3807" i="2"/>
  <c r="A3807" i="2"/>
  <c r="M3806" i="2"/>
  <c r="L3806" i="2"/>
  <c r="K3806" i="2"/>
  <c r="J3806" i="2"/>
  <c r="I3806" i="2"/>
  <c r="H3806" i="2"/>
  <c r="G3806" i="2"/>
  <c r="F3806" i="2"/>
  <c r="E3806" i="2"/>
  <c r="D3806" i="2"/>
  <c r="C3806" i="2"/>
  <c r="B3806" i="2"/>
  <c r="A3806" i="2"/>
  <c r="M3805" i="2"/>
  <c r="L3805" i="2"/>
  <c r="K3805" i="2"/>
  <c r="J3805" i="2"/>
  <c r="I3805" i="2"/>
  <c r="H3805" i="2"/>
  <c r="G3805" i="2"/>
  <c r="F3805" i="2"/>
  <c r="E3805" i="2"/>
  <c r="D3805" i="2"/>
  <c r="C3805" i="2"/>
  <c r="B3805" i="2"/>
  <c r="A3805" i="2"/>
  <c r="M3804" i="2"/>
  <c r="L3804" i="2"/>
  <c r="K3804" i="2"/>
  <c r="J3804" i="2"/>
  <c r="I3804" i="2"/>
  <c r="H3804" i="2"/>
  <c r="G3804" i="2"/>
  <c r="F3804" i="2"/>
  <c r="E3804" i="2"/>
  <c r="D3804" i="2"/>
  <c r="C3804" i="2"/>
  <c r="B3804" i="2"/>
  <c r="A3804" i="2"/>
  <c r="M3803" i="2"/>
  <c r="L3803" i="2"/>
  <c r="K3803" i="2"/>
  <c r="J3803" i="2"/>
  <c r="I3803" i="2"/>
  <c r="H3803" i="2"/>
  <c r="G3803" i="2"/>
  <c r="F3803" i="2"/>
  <c r="E3803" i="2"/>
  <c r="D3803" i="2"/>
  <c r="C3803" i="2"/>
  <c r="B3803" i="2"/>
  <c r="A3803" i="2"/>
  <c r="M3802" i="2"/>
  <c r="L3802" i="2"/>
  <c r="K3802" i="2"/>
  <c r="J3802" i="2"/>
  <c r="I3802" i="2"/>
  <c r="H3802" i="2"/>
  <c r="G3802" i="2"/>
  <c r="F3802" i="2"/>
  <c r="E3802" i="2"/>
  <c r="D3802" i="2"/>
  <c r="C3802" i="2"/>
  <c r="B3802" i="2"/>
  <c r="A3802" i="2"/>
  <c r="M3801" i="2"/>
  <c r="L3801" i="2"/>
  <c r="K3801" i="2"/>
  <c r="J3801" i="2"/>
  <c r="I3801" i="2"/>
  <c r="H3801" i="2"/>
  <c r="G3801" i="2"/>
  <c r="F3801" i="2"/>
  <c r="E3801" i="2"/>
  <c r="D3801" i="2"/>
  <c r="C3801" i="2"/>
  <c r="B3801" i="2"/>
  <c r="A3801" i="2"/>
  <c r="M3800" i="2"/>
  <c r="L3800" i="2"/>
  <c r="K3800" i="2"/>
  <c r="J3800" i="2"/>
  <c r="I3800" i="2"/>
  <c r="H3800" i="2"/>
  <c r="G3800" i="2"/>
  <c r="F3800" i="2"/>
  <c r="E3800" i="2"/>
  <c r="D3800" i="2"/>
  <c r="C3800" i="2"/>
  <c r="B3800" i="2"/>
  <c r="A3800" i="2"/>
  <c r="M3799" i="2"/>
  <c r="L3799" i="2"/>
  <c r="K3799" i="2"/>
  <c r="J3799" i="2"/>
  <c r="I3799" i="2"/>
  <c r="H3799" i="2"/>
  <c r="G3799" i="2"/>
  <c r="F3799" i="2"/>
  <c r="E3799" i="2"/>
  <c r="D3799" i="2"/>
  <c r="C3799" i="2"/>
  <c r="B3799" i="2"/>
  <c r="A3799" i="2"/>
  <c r="M3798" i="2"/>
  <c r="L3798" i="2"/>
  <c r="K3798" i="2"/>
  <c r="J3798" i="2"/>
  <c r="I3798" i="2"/>
  <c r="H3798" i="2"/>
  <c r="G3798" i="2"/>
  <c r="F3798" i="2"/>
  <c r="E3798" i="2"/>
  <c r="D3798" i="2"/>
  <c r="C3798" i="2"/>
  <c r="B3798" i="2"/>
  <c r="A3798" i="2"/>
  <c r="M3797" i="2"/>
  <c r="L3797" i="2"/>
  <c r="K3797" i="2"/>
  <c r="J3797" i="2"/>
  <c r="I3797" i="2"/>
  <c r="H3797" i="2"/>
  <c r="G3797" i="2"/>
  <c r="F3797" i="2"/>
  <c r="E3797" i="2"/>
  <c r="D3797" i="2"/>
  <c r="C3797" i="2"/>
  <c r="B3797" i="2"/>
  <c r="A3797" i="2"/>
  <c r="M3796" i="2"/>
  <c r="L3796" i="2"/>
  <c r="K3796" i="2"/>
  <c r="J3796" i="2"/>
  <c r="I3796" i="2"/>
  <c r="H3796" i="2"/>
  <c r="G3796" i="2"/>
  <c r="F3796" i="2"/>
  <c r="E3796" i="2"/>
  <c r="D3796" i="2"/>
  <c r="C3796" i="2"/>
  <c r="B3796" i="2"/>
  <c r="A3796" i="2"/>
  <c r="M3795" i="2"/>
  <c r="L3795" i="2"/>
  <c r="K3795" i="2"/>
  <c r="J3795" i="2"/>
  <c r="I3795" i="2"/>
  <c r="H3795" i="2"/>
  <c r="G3795" i="2"/>
  <c r="F3795" i="2"/>
  <c r="E3795" i="2"/>
  <c r="D3795" i="2"/>
  <c r="C3795" i="2"/>
  <c r="B3795" i="2"/>
  <c r="A3795" i="2"/>
  <c r="M3794" i="2"/>
  <c r="L3794" i="2"/>
  <c r="K3794" i="2"/>
  <c r="J3794" i="2"/>
  <c r="I3794" i="2"/>
  <c r="H3794" i="2"/>
  <c r="G3794" i="2"/>
  <c r="F3794" i="2"/>
  <c r="E3794" i="2"/>
  <c r="D3794" i="2"/>
  <c r="C3794" i="2"/>
  <c r="B3794" i="2"/>
  <c r="A3794" i="2"/>
  <c r="M3793" i="2"/>
  <c r="L3793" i="2"/>
  <c r="K3793" i="2"/>
  <c r="J3793" i="2"/>
  <c r="I3793" i="2"/>
  <c r="H3793" i="2"/>
  <c r="G3793" i="2"/>
  <c r="F3793" i="2"/>
  <c r="E3793" i="2"/>
  <c r="D3793" i="2"/>
  <c r="C3793" i="2"/>
  <c r="B3793" i="2"/>
  <c r="A3793" i="2"/>
  <c r="M3792" i="2"/>
  <c r="L3792" i="2"/>
  <c r="K3792" i="2"/>
  <c r="J3792" i="2"/>
  <c r="I3792" i="2"/>
  <c r="H3792" i="2"/>
  <c r="G3792" i="2"/>
  <c r="F3792" i="2"/>
  <c r="E3792" i="2"/>
  <c r="D3792" i="2"/>
  <c r="C3792" i="2"/>
  <c r="B3792" i="2"/>
  <c r="A3792" i="2"/>
  <c r="M3791" i="2"/>
  <c r="L3791" i="2"/>
  <c r="K3791" i="2"/>
  <c r="J3791" i="2"/>
  <c r="I3791" i="2"/>
  <c r="H3791" i="2"/>
  <c r="G3791" i="2"/>
  <c r="F3791" i="2"/>
  <c r="E3791" i="2"/>
  <c r="D3791" i="2"/>
  <c r="C3791" i="2"/>
  <c r="B3791" i="2"/>
  <c r="A3791" i="2"/>
  <c r="M3790" i="2"/>
  <c r="L3790" i="2"/>
  <c r="K3790" i="2"/>
  <c r="J3790" i="2"/>
  <c r="I3790" i="2"/>
  <c r="H3790" i="2"/>
  <c r="G3790" i="2"/>
  <c r="F3790" i="2"/>
  <c r="E3790" i="2"/>
  <c r="D3790" i="2"/>
  <c r="C3790" i="2"/>
  <c r="B3790" i="2"/>
  <c r="A3790" i="2"/>
  <c r="M3789" i="2"/>
  <c r="L3789" i="2"/>
  <c r="K3789" i="2"/>
  <c r="J3789" i="2"/>
  <c r="I3789" i="2"/>
  <c r="H3789" i="2"/>
  <c r="G3789" i="2"/>
  <c r="F3789" i="2"/>
  <c r="E3789" i="2"/>
  <c r="D3789" i="2"/>
  <c r="C3789" i="2"/>
  <c r="B3789" i="2"/>
  <c r="A3789" i="2"/>
  <c r="M3788" i="2"/>
  <c r="L3788" i="2"/>
  <c r="K3788" i="2"/>
  <c r="J3788" i="2"/>
  <c r="I3788" i="2"/>
  <c r="H3788" i="2"/>
  <c r="G3788" i="2"/>
  <c r="F3788" i="2"/>
  <c r="E3788" i="2"/>
  <c r="D3788" i="2"/>
  <c r="C3788" i="2"/>
  <c r="B3788" i="2"/>
  <c r="A3788" i="2"/>
  <c r="M3787" i="2"/>
  <c r="L3787" i="2"/>
  <c r="K3787" i="2"/>
  <c r="J3787" i="2"/>
  <c r="I3787" i="2"/>
  <c r="H3787" i="2"/>
  <c r="G3787" i="2"/>
  <c r="F3787" i="2"/>
  <c r="E3787" i="2"/>
  <c r="D3787" i="2"/>
  <c r="C3787" i="2"/>
  <c r="B3787" i="2"/>
  <c r="A3787" i="2"/>
  <c r="M3786" i="2"/>
  <c r="L3786" i="2"/>
  <c r="K3786" i="2"/>
  <c r="J3786" i="2"/>
  <c r="I3786" i="2"/>
  <c r="H3786" i="2"/>
  <c r="G3786" i="2"/>
  <c r="F3786" i="2"/>
  <c r="E3786" i="2"/>
  <c r="D3786" i="2"/>
  <c r="C3786" i="2"/>
  <c r="B3786" i="2"/>
  <c r="A3786" i="2"/>
  <c r="M3785" i="2"/>
  <c r="L3785" i="2"/>
  <c r="K3785" i="2"/>
  <c r="J3785" i="2"/>
  <c r="I3785" i="2"/>
  <c r="H3785" i="2"/>
  <c r="G3785" i="2"/>
  <c r="F3785" i="2"/>
  <c r="E3785" i="2"/>
  <c r="D3785" i="2"/>
  <c r="C3785" i="2"/>
  <c r="B3785" i="2"/>
  <c r="A3785" i="2"/>
  <c r="M3784" i="2"/>
  <c r="L3784" i="2"/>
  <c r="K3784" i="2"/>
  <c r="J3784" i="2"/>
  <c r="I3784" i="2"/>
  <c r="H3784" i="2"/>
  <c r="G3784" i="2"/>
  <c r="F3784" i="2"/>
  <c r="E3784" i="2"/>
  <c r="D3784" i="2"/>
  <c r="C3784" i="2"/>
  <c r="B3784" i="2"/>
  <c r="A3784" i="2"/>
  <c r="M3783" i="2"/>
  <c r="L3783" i="2"/>
  <c r="K3783" i="2"/>
  <c r="J3783" i="2"/>
  <c r="I3783" i="2"/>
  <c r="H3783" i="2"/>
  <c r="G3783" i="2"/>
  <c r="F3783" i="2"/>
  <c r="E3783" i="2"/>
  <c r="D3783" i="2"/>
  <c r="C3783" i="2"/>
  <c r="B3783" i="2"/>
  <c r="A3783" i="2"/>
  <c r="M3782" i="2"/>
  <c r="L3782" i="2"/>
  <c r="K3782" i="2"/>
  <c r="J3782" i="2"/>
  <c r="I3782" i="2"/>
  <c r="H3782" i="2"/>
  <c r="G3782" i="2"/>
  <c r="F3782" i="2"/>
  <c r="E3782" i="2"/>
  <c r="D3782" i="2"/>
  <c r="C3782" i="2"/>
  <c r="B3782" i="2"/>
  <c r="A3782" i="2"/>
  <c r="M3781" i="2"/>
  <c r="L3781" i="2"/>
  <c r="K3781" i="2"/>
  <c r="J3781" i="2"/>
  <c r="I3781" i="2"/>
  <c r="H3781" i="2"/>
  <c r="G3781" i="2"/>
  <c r="F3781" i="2"/>
  <c r="E3781" i="2"/>
  <c r="D3781" i="2"/>
  <c r="C3781" i="2"/>
  <c r="B3781" i="2"/>
  <c r="A3781" i="2"/>
  <c r="M3780" i="2"/>
  <c r="L3780" i="2"/>
  <c r="K3780" i="2"/>
  <c r="J3780" i="2"/>
  <c r="I3780" i="2"/>
  <c r="H3780" i="2"/>
  <c r="G3780" i="2"/>
  <c r="F3780" i="2"/>
  <c r="E3780" i="2"/>
  <c r="D3780" i="2"/>
  <c r="C3780" i="2"/>
  <c r="B3780" i="2"/>
  <c r="A3780" i="2"/>
  <c r="M3779" i="2"/>
  <c r="L3779" i="2"/>
  <c r="K3779" i="2"/>
  <c r="J3779" i="2"/>
  <c r="I3779" i="2"/>
  <c r="H3779" i="2"/>
  <c r="G3779" i="2"/>
  <c r="F3779" i="2"/>
  <c r="E3779" i="2"/>
  <c r="D3779" i="2"/>
  <c r="C3779" i="2"/>
  <c r="B3779" i="2"/>
  <c r="A3779" i="2"/>
  <c r="M3778" i="2"/>
  <c r="L3778" i="2"/>
  <c r="K3778" i="2"/>
  <c r="J3778" i="2"/>
  <c r="I3778" i="2"/>
  <c r="H3778" i="2"/>
  <c r="G3778" i="2"/>
  <c r="F3778" i="2"/>
  <c r="E3778" i="2"/>
  <c r="D3778" i="2"/>
  <c r="C3778" i="2"/>
  <c r="B3778" i="2"/>
  <c r="A3778" i="2"/>
  <c r="M3777" i="2"/>
  <c r="L3777" i="2"/>
  <c r="K3777" i="2"/>
  <c r="J3777" i="2"/>
  <c r="I3777" i="2"/>
  <c r="H3777" i="2"/>
  <c r="G3777" i="2"/>
  <c r="F3777" i="2"/>
  <c r="E3777" i="2"/>
  <c r="D3777" i="2"/>
  <c r="C3777" i="2"/>
  <c r="B3777" i="2"/>
  <c r="A3777" i="2"/>
  <c r="M3776" i="2"/>
  <c r="L3776" i="2"/>
  <c r="K3776" i="2"/>
  <c r="J3776" i="2"/>
  <c r="I3776" i="2"/>
  <c r="H3776" i="2"/>
  <c r="G3776" i="2"/>
  <c r="F3776" i="2"/>
  <c r="E3776" i="2"/>
  <c r="D3776" i="2"/>
  <c r="C3776" i="2"/>
  <c r="B3776" i="2"/>
  <c r="A3776" i="2"/>
  <c r="M3775" i="2"/>
  <c r="L3775" i="2"/>
  <c r="K3775" i="2"/>
  <c r="J3775" i="2"/>
  <c r="I3775" i="2"/>
  <c r="H3775" i="2"/>
  <c r="G3775" i="2"/>
  <c r="F3775" i="2"/>
  <c r="E3775" i="2"/>
  <c r="D3775" i="2"/>
  <c r="C3775" i="2"/>
  <c r="B3775" i="2"/>
  <c r="A3775" i="2"/>
  <c r="M3774" i="2"/>
  <c r="L3774" i="2"/>
  <c r="K3774" i="2"/>
  <c r="J3774" i="2"/>
  <c r="I3774" i="2"/>
  <c r="H3774" i="2"/>
  <c r="G3774" i="2"/>
  <c r="F3774" i="2"/>
  <c r="E3774" i="2"/>
  <c r="D3774" i="2"/>
  <c r="C3774" i="2"/>
  <c r="B3774" i="2"/>
  <c r="A3774" i="2"/>
  <c r="M3773" i="2"/>
  <c r="L3773" i="2"/>
  <c r="K3773" i="2"/>
  <c r="J3773" i="2"/>
  <c r="I3773" i="2"/>
  <c r="H3773" i="2"/>
  <c r="G3773" i="2"/>
  <c r="F3773" i="2"/>
  <c r="E3773" i="2"/>
  <c r="D3773" i="2"/>
  <c r="C3773" i="2"/>
  <c r="B3773" i="2"/>
  <c r="A3773" i="2"/>
  <c r="M3772" i="2"/>
  <c r="L3772" i="2"/>
  <c r="K3772" i="2"/>
  <c r="J3772" i="2"/>
  <c r="I3772" i="2"/>
  <c r="H3772" i="2"/>
  <c r="G3772" i="2"/>
  <c r="F3772" i="2"/>
  <c r="E3772" i="2"/>
  <c r="D3772" i="2"/>
  <c r="C3772" i="2"/>
  <c r="B3772" i="2"/>
  <c r="A3772" i="2"/>
  <c r="M3771" i="2"/>
  <c r="L3771" i="2"/>
  <c r="K3771" i="2"/>
  <c r="J3771" i="2"/>
  <c r="I3771" i="2"/>
  <c r="H3771" i="2"/>
  <c r="G3771" i="2"/>
  <c r="F3771" i="2"/>
  <c r="E3771" i="2"/>
  <c r="D3771" i="2"/>
  <c r="C3771" i="2"/>
  <c r="B3771" i="2"/>
  <c r="A3771" i="2"/>
  <c r="M3770" i="2"/>
  <c r="L3770" i="2"/>
  <c r="K3770" i="2"/>
  <c r="J3770" i="2"/>
  <c r="I3770" i="2"/>
  <c r="H3770" i="2"/>
  <c r="G3770" i="2"/>
  <c r="F3770" i="2"/>
  <c r="E3770" i="2"/>
  <c r="D3770" i="2"/>
  <c r="C3770" i="2"/>
  <c r="B3770" i="2"/>
  <c r="A3770" i="2"/>
  <c r="M3769" i="2"/>
  <c r="L3769" i="2"/>
  <c r="K3769" i="2"/>
  <c r="J3769" i="2"/>
  <c r="I3769" i="2"/>
  <c r="H3769" i="2"/>
  <c r="G3769" i="2"/>
  <c r="F3769" i="2"/>
  <c r="E3769" i="2"/>
  <c r="D3769" i="2"/>
  <c r="C3769" i="2"/>
  <c r="B3769" i="2"/>
  <c r="A3769" i="2"/>
  <c r="M3768" i="2"/>
  <c r="L3768" i="2"/>
  <c r="K3768" i="2"/>
  <c r="J3768" i="2"/>
  <c r="I3768" i="2"/>
  <c r="H3768" i="2"/>
  <c r="G3768" i="2"/>
  <c r="F3768" i="2"/>
  <c r="E3768" i="2"/>
  <c r="D3768" i="2"/>
  <c r="C3768" i="2"/>
  <c r="B3768" i="2"/>
  <c r="A3768" i="2"/>
  <c r="M3767" i="2"/>
  <c r="L3767" i="2"/>
  <c r="K3767" i="2"/>
  <c r="J3767" i="2"/>
  <c r="I3767" i="2"/>
  <c r="H3767" i="2"/>
  <c r="G3767" i="2"/>
  <c r="F3767" i="2"/>
  <c r="E3767" i="2"/>
  <c r="D3767" i="2"/>
  <c r="C3767" i="2"/>
  <c r="B3767" i="2"/>
  <c r="A3767" i="2"/>
  <c r="M3766" i="2"/>
  <c r="L3766" i="2"/>
  <c r="K3766" i="2"/>
  <c r="J3766" i="2"/>
  <c r="I3766" i="2"/>
  <c r="H3766" i="2"/>
  <c r="G3766" i="2"/>
  <c r="F3766" i="2"/>
  <c r="E3766" i="2"/>
  <c r="D3766" i="2"/>
  <c r="C3766" i="2"/>
  <c r="B3766" i="2"/>
  <c r="A3766" i="2"/>
  <c r="M3765" i="2"/>
  <c r="L3765" i="2"/>
  <c r="K3765" i="2"/>
  <c r="J3765" i="2"/>
  <c r="I3765" i="2"/>
  <c r="H3765" i="2"/>
  <c r="G3765" i="2"/>
  <c r="F3765" i="2"/>
  <c r="E3765" i="2"/>
  <c r="D3765" i="2"/>
  <c r="C3765" i="2"/>
  <c r="B3765" i="2"/>
  <c r="A3765" i="2"/>
  <c r="M3764" i="2"/>
  <c r="L3764" i="2"/>
  <c r="K3764" i="2"/>
  <c r="J3764" i="2"/>
  <c r="I3764" i="2"/>
  <c r="H3764" i="2"/>
  <c r="G3764" i="2"/>
  <c r="F3764" i="2"/>
  <c r="E3764" i="2"/>
  <c r="D3764" i="2"/>
  <c r="C3764" i="2"/>
  <c r="B3764" i="2"/>
  <c r="A3764" i="2"/>
  <c r="M3763" i="2"/>
  <c r="L3763" i="2"/>
  <c r="K3763" i="2"/>
  <c r="J3763" i="2"/>
  <c r="I3763" i="2"/>
  <c r="H3763" i="2"/>
  <c r="G3763" i="2"/>
  <c r="F3763" i="2"/>
  <c r="E3763" i="2"/>
  <c r="D3763" i="2"/>
  <c r="C3763" i="2"/>
  <c r="B3763" i="2"/>
  <c r="A3763" i="2"/>
  <c r="M3762" i="2"/>
  <c r="L3762" i="2"/>
  <c r="K3762" i="2"/>
  <c r="J3762" i="2"/>
  <c r="I3762" i="2"/>
  <c r="H3762" i="2"/>
  <c r="G3762" i="2"/>
  <c r="F3762" i="2"/>
  <c r="E3762" i="2"/>
  <c r="D3762" i="2"/>
  <c r="C3762" i="2"/>
  <c r="B3762" i="2"/>
  <c r="A3762" i="2"/>
  <c r="M3761" i="2"/>
  <c r="L3761" i="2"/>
  <c r="K3761" i="2"/>
  <c r="J3761" i="2"/>
  <c r="I3761" i="2"/>
  <c r="H3761" i="2"/>
  <c r="G3761" i="2"/>
  <c r="F3761" i="2"/>
  <c r="E3761" i="2"/>
  <c r="D3761" i="2"/>
  <c r="C3761" i="2"/>
  <c r="B3761" i="2"/>
  <c r="A3761" i="2"/>
  <c r="M3760" i="2"/>
  <c r="L3760" i="2"/>
  <c r="K3760" i="2"/>
  <c r="J3760" i="2"/>
  <c r="I3760" i="2"/>
  <c r="H3760" i="2"/>
  <c r="G3760" i="2"/>
  <c r="F3760" i="2"/>
  <c r="E3760" i="2"/>
  <c r="D3760" i="2"/>
  <c r="C3760" i="2"/>
  <c r="B3760" i="2"/>
  <c r="A3760" i="2"/>
  <c r="M3759" i="2"/>
  <c r="L3759" i="2"/>
  <c r="K3759" i="2"/>
  <c r="J3759" i="2"/>
  <c r="I3759" i="2"/>
  <c r="H3759" i="2"/>
  <c r="G3759" i="2"/>
  <c r="F3759" i="2"/>
  <c r="E3759" i="2"/>
  <c r="D3759" i="2"/>
  <c r="C3759" i="2"/>
  <c r="B3759" i="2"/>
  <c r="A3759" i="2"/>
  <c r="M3758" i="2"/>
  <c r="L3758" i="2"/>
  <c r="K3758" i="2"/>
  <c r="J3758" i="2"/>
  <c r="I3758" i="2"/>
  <c r="H3758" i="2"/>
  <c r="G3758" i="2"/>
  <c r="F3758" i="2"/>
  <c r="E3758" i="2"/>
  <c r="D3758" i="2"/>
  <c r="C3758" i="2"/>
  <c r="B3758" i="2"/>
  <c r="A3758" i="2"/>
  <c r="M3757" i="2"/>
  <c r="L3757" i="2"/>
  <c r="K3757" i="2"/>
  <c r="J3757" i="2"/>
  <c r="I3757" i="2"/>
  <c r="H3757" i="2"/>
  <c r="G3757" i="2"/>
  <c r="F3757" i="2"/>
  <c r="E3757" i="2"/>
  <c r="D3757" i="2"/>
  <c r="C3757" i="2"/>
  <c r="B3757" i="2"/>
  <c r="A3757" i="2"/>
  <c r="M3756" i="2"/>
  <c r="L3756" i="2"/>
  <c r="K3756" i="2"/>
  <c r="J3756" i="2"/>
  <c r="I3756" i="2"/>
  <c r="H3756" i="2"/>
  <c r="G3756" i="2"/>
  <c r="F3756" i="2"/>
  <c r="E3756" i="2"/>
  <c r="D3756" i="2"/>
  <c r="C3756" i="2"/>
  <c r="B3756" i="2"/>
  <c r="A3756" i="2"/>
  <c r="M3755" i="2"/>
  <c r="L3755" i="2"/>
  <c r="K3755" i="2"/>
  <c r="J3755" i="2"/>
  <c r="I3755" i="2"/>
  <c r="H3755" i="2"/>
  <c r="G3755" i="2"/>
  <c r="F3755" i="2"/>
  <c r="E3755" i="2"/>
  <c r="D3755" i="2"/>
  <c r="C3755" i="2"/>
  <c r="B3755" i="2"/>
  <c r="A3755" i="2"/>
  <c r="M3754" i="2"/>
  <c r="L3754" i="2"/>
  <c r="K3754" i="2"/>
  <c r="J3754" i="2"/>
  <c r="I3754" i="2"/>
  <c r="H3754" i="2"/>
  <c r="G3754" i="2"/>
  <c r="F3754" i="2"/>
  <c r="E3754" i="2"/>
  <c r="D3754" i="2"/>
  <c r="C3754" i="2"/>
  <c r="B3754" i="2"/>
  <c r="A3754" i="2"/>
  <c r="M3753" i="2"/>
  <c r="L3753" i="2"/>
  <c r="K3753" i="2"/>
  <c r="J3753" i="2"/>
  <c r="I3753" i="2"/>
  <c r="H3753" i="2"/>
  <c r="G3753" i="2"/>
  <c r="F3753" i="2"/>
  <c r="E3753" i="2"/>
  <c r="D3753" i="2"/>
  <c r="C3753" i="2"/>
  <c r="B3753" i="2"/>
  <c r="A3753" i="2"/>
  <c r="M3752" i="2"/>
  <c r="L3752" i="2"/>
  <c r="K3752" i="2"/>
  <c r="J3752" i="2"/>
  <c r="I3752" i="2"/>
  <c r="H3752" i="2"/>
  <c r="G3752" i="2"/>
  <c r="F3752" i="2"/>
  <c r="E3752" i="2"/>
  <c r="D3752" i="2"/>
  <c r="C3752" i="2"/>
  <c r="B3752" i="2"/>
  <c r="A3752" i="2"/>
  <c r="M3751" i="2"/>
  <c r="L3751" i="2"/>
  <c r="K3751" i="2"/>
  <c r="J3751" i="2"/>
  <c r="I3751" i="2"/>
  <c r="H3751" i="2"/>
  <c r="G3751" i="2"/>
  <c r="F3751" i="2"/>
  <c r="E3751" i="2"/>
  <c r="D3751" i="2"/>
  <c r="C3751" i="2"/>
  <c r="B3751" i="2"/>
  <c r="A3751" i="2"/>
  <c r="M3750" i="2"/>
  <c r="L3750" i="2"/>
  <c r="K3750" i="2"/>
  <c r="J3750" i="2"/>
  <c r="I3750" i="2"/>
  <c r="H3750" i="2"/>
  <c r="G3750" i="2"/>
  <c r="F3750" i="2"/>
  <c r="E3750" i="2"/>
  <c r="D3750" i="2"/>
  <c r="C3750" i="2"/>
  <c r="B3750" i="2"/>
  <c r="A3750" i="2"/>
  <c r="M3749" i="2"/>
  <c r="L3749" i="2"/>
  <c r="K3749" i="2"/>
  <c r="J3749" i="2"/>
  <c r="I3749" i="2"/>
  <c r="H3749" i="2"/>
  <c r="G3749" i="2"/>
  <c r="F3749" i="2"/>
  <c r="E3749" i="2"/>
  <c r="D3749" i="2"/>
  <c r="C3749" i="2"/>
  <c r="B3749" i="2"/>
  <c r="A3749" i="2"/>
  <c r="M3748" i="2"/>
  <c r="L3748" i="2"/>
  <c r="K3748" i="2"/>
  <c r="J3748" i="2"/>
  <c r="I3748" i="2"/>
  <c r="H3748" i="2"/>
  <c r="G3748" i="2"/>
  <c r="F3748" i="2"/>
  <c r="E3748" i="2"/>
  <c r="D3748" i="2"/>
  <c r="C3748" i="2"/>
  <c r="B3748" i="2"/>
  <c r="A3748" i="2"/>
  <c r="M3747" i="2"/>
  <c r="L3747" i="2"/>
  <c r="K3747" i="2"/>
  <c r="J3747" i="2"/>
  <c r="I3747" i="2"/>
  <c r="H3747" i="2"/>
  <c r="G3747" i="2"/>
  <c r="F3747" i="2"/>
  <c r="E3747" i="2"/>
  <c r="D3747" i="2"/>
  <c r="C3747" i="2"/>
  <c r="B3747" i="2"/>
  <c r="A3747" i="2"/>
  <c r="M3746" i="2"/>
  <c r="L3746" i="2"/>
  <c r="K3746" i="2"/>
  <c r="J3746" i="2"/>
  <c r="I3746" i="2"/>
  <c r="H3746" i="2"/>
  <c r="G3746" i="2"/>
  <c r="F3746" i="2"/>
  <c r="E3746" i="2"/>
  <c r="D3746" i="2"/>
  <c r="C3746" i="2"/>
  <c r="B3746" i="2"/>
  <c r="A3746" i="2"/>
  <c r="M3745" i="2"/>
  <c r="L3745" i="2"/>
  <c r="K3745" i="2"/>
  <c r="J3745" i="2"/>
  <c r="I3745" i="2"/>
  <c r="H3745" i="2"/>
  <c r="G3745" i="2"/>
  <c r="F3745" i="2"/>
  <c r="E3745" i="2"/>
  <c r="D3745" i="2"/>
  <c r="C3745" i="2"/>
  <c r="B3745" i="2"/>
  <c r="A3745" i="2"/>
  <c r="M3744" i="2"/>
  <c r="L3744" i="2"/>
  <c r="K3744" i="2"/>
  <c r="J3744" i="2"/>
  <c r="I3744" i="2"/>
  <c r="H3744" i="2"/>
  <c r="G3744" i="2"/>
  <c r="F3744" i="2"/>
  <c r="E3744" i="2"/>
  <c r="D3744" i="2"/>
  <c r="C3744" i="2"/>
  <c r="B3744" i="2"/>
  <c r="A3744" i="2"/>
  <c r="M3743" i="2"/>
  <c r="L3743" i="2"/>
  <c r="K3743" i="2"/>
  <c r="J3743" i="2"/>
  <c r="I3743" i="2"/>
  <c r="H3743" i="2"/>
  <c r="G3743" i="2"/>
  <c r="F3743" i="2"/>
  <c r="E3743" i="2"/>
  <c r="D3743" i="2"/>
  <c r="C3743" i="2"/>
  <c r="B3743" i="2"/>
  <c r="A3743" i="2"/>
  <c r="M3742" i="2"/>
  <c r="L3742" i="2"/>
  <c r="K3742" i="2"/>
  <c r="J3742" i="2"/>
  <c r="I3742" i="2"/>
  <c r="H3742" i="2"/>
  <c r="G3742" i="2"/>
  <c r="F3742" i="2"/>
  <c r="E3742" i="2"/>
  <c r="D3742" i="2"/>
  <c r="C3742" i="2"/>
  <c r="B3742" i="2"/>
  <c r="A3742" i="2"/>
  <c r="M3741" i="2"/>
  <c r="L3741" i="2"/>
  <c r="K3741" i="2"/>
  <c r="J3741" i="2"/>
  <c r="I3741" i="2"/>
  <c r="H3741" i="2"/>
  <c r="G3741" i="2"/>
  <c r="F3741" i="2"/>
  <c r="E3741" i="2"/>
  <c r="D3741" i="2"/>
  <c r="C3741" i="2"/>
  <c r="B3741" i="2"/>
  <c r="A3741" i="2"/>
  <c r="M3740" i="2"/>
  <c r="L3740" i="2"/>
  <c r="K3740" i="2"/>
  <c r="J3740" i="2"/>
  <c r="I3740" i="2"/>
  <c r="H3740" i="2"/>
  <c r="G3740" i="2"/>
  <c r="F3740" i="2"/>
  <c r="E3740" i="2"/>
  <c r="D3740" i="2"/>
  <c r="C3740" i="2"/>
  <c r="B3740" i="2"/>
  <c r="A3740" i="2"/>
  <c r="M3739" i="2"/>
  <c r="L3739" i="2"/>
  <c r="K3739" i="2"/>
  <c r="J3739" i="2"/>
  <c r="I3739" i="2"/>
  <c r="H3739" i="2"/>
  <c r="G3739" i="2"/>
  <c r="F3739" i="2"/>
  <c r="E3739" i="2"/>
  <c r="D3739" i="2"/>
  <c r="C3739" i="2"/>
  <c r="B3739" i="2"/>
  <c r="A3739" i="2"/>
  <c r="M3738" i="2"/>
  <c r="L3738" i="2"/>
  <c r="K3738" i="2"/>
  <c r="J3738" i="2"/>
  <c r="I3738" i="2"/>
  <c r="H3738" i="2"/>
  <c r="G3738" i="2"/>
  <c r="F3738" i="2"/>
  <c r="E3738" i="2"/>
  <c r="D3738" i="2"/>
  <c r="C3738" i="2"/>
  <c r="B3738" i="2"/>
  <c r="A3738" i="2"/>
  <c r="M3737" i="2"/>
  <c r="L3737" i="2"/>
  <c r="K3737" i="2"/>
  <c r="J3737" i="2"/>
  <c r="I3737" i="2"/>
  <c r="H3737" i="2"/>
  <c r="G3737" i="2"/>
  <c r="F3737" i="2"/>
  <c r="E3737" i="2"/>
  <c r="D3737" i="2"/>
  <c r="C3737" i="2"/>
  <c r="B3737" i="2"/>
  <c r="A3737" i="2"/>
  <c r="M3736" i="2"/>
  <c r="L3736" i="2"/>
  <c r="K3736" i="2"/>
  <c r="J3736" i="2"/>
  <c r="I3736" i="2"/>
  <c r="H3736" i="2"/>
  <c r="G3736" i="2"/>
  <c r="F3736" i="2"/>
  <c r="E3736" i="2"/>
  <c r="D3736" i="2"/>
  <c r="C3736" i="2"/>
  <c r="B3736" i="2"/>
  <c r="A3736" i="2"/>
  <c r="M3735" i="2"/>
  <c r="L3735" i="2"/>
  <c r="K3735" i="2"/>
  <c r="J3735" i="2"/>
  <c r="I3735" i="2"/>
  <c r="H3735" i="2"/>
  <c r="G3735" i="2"/>
  <c r="F3735" i="2"/>
  <c r="E3735" i="2"/>
  <c r="D3735" i="2"/>
  <c r="C3735" i="2"/>
  <c r="B3735" i="2"/>
  <c r="A3735" i="2"/>
  <c r="M3734" i="2"/>
  <c r="L3734" i="2"/>
  <c r="K3734" i="2"/>
  <c r="J3734" i="2"/>
  <c r="I3734" i="2"/>
  <c r="H3734" i="2"/>
  <c r="G3734" i="2"/>
  <c r="F3734" i="2"/>
  <c r="E3734" i="2"/>
  <c r="D3734" i="2"/>
  <c r="C3734" i="2"/>
  <c r="B3734" i="2"/>
  <c r="A3734" i="2"/>
  <c r="M3733" i="2"/>
  <c r="L3733" i="2"/>
  <c r="K3733" i="2"/>
  <c r="J3733" i="2"/>
  <c r="I3733" i="2"/>
  <c r="H3733" i="2"/>
  <c r="G3733" i="2"/>
  <c r="F3733" i="2"/>
  <c r="E3733" i="2"/>
  <c r="D3733" i="2"/>
  <c r="C3733" i="2"/>
  <c r="B3733" i="2"/>
  <c r="A3733" i="2"/>
  <c r="M3732" i="2"/>
  <c r="L3732" i="2"/>
  <c r="K3732" i="2"/>
  <c r="J3732" i="2"/>
  <c r="I3732" i="2"/>
  <c r="H3732" i="2"/>
  <c r="G3732" i="2"/>
  <c r="F3732" i="2"/>
  <c r="E3732" i="2"/>
  <c r="D3732" i="2"/>
  <c r="C3732" i="2"/>
  <c r="B3732" i="2"/>
  <c r="A3732" i="2"/>
  <c r="M3731" i="2"/>
  <c r="L3731" i="2"/>
  <c r="K3731" i="2"/>
  <c r="J3731" i="2"/>
  <c r="I3731" i="2"/>
  <c r="H3731" i="2"/>
  <c r="G3731" i="2"/>
  <c r="F3731" i="2"/>
  <c r="E3731" i="2"/>
  <c r="D3731" i="2"/>
  <c r="C3731" i="2"/>
  <c r="B3731" i="2"/>
  <c r="A3731" i="2"/>
  <c r="M3730" i="2"/>
  <c r="L3730" i="2"/>
  <c r="K3730" i="2"/>
  <c r="J3730" i="2"/>
  <c r="I3730" i="2"/>
  <c r="H3730" i="2"/>
  <c r="G3730" i="2"/>
  <c r="F3730" i="2"/>
  <c r="E3730" i="2"/>
  <c r="D3730" i="2"/>
  <c r="C3730" i="2"/>
  <c r="B3730" i="2"/>
  <c r="A3730" i="2"/>
  <c r="M3729" i="2"/>
  <c r="L3729" i="2"/>
  <c r="K3729" i="2"/>
  <c r="J3729" i="2"/>
  <c r="I3729" i="2"/>
  <c r="H3729" i="2"/>
  <c r="G3729" i="2"/>
  <c r="F3729" i="2"/>
  <c r="E3729" i="2"/>
  <c r="D3729" i="2"/>
  <c r="C3729" i="2"/>
  <c r="B3729" i="2"/>
  <c r="A3729" i="2"/>
  <c r="M3728" i="2"/>
  <c r="L3728" i="2"/>
  <c r="K3728" i="2"/>
  <c r="J3728" i="2"/>
  <c r="I3728" i="2"/>
  <c r="H3728" i="2"/>
  <c r="G3728" i="2"/>
  <c r="F3728" i="2"/>
  <c r="E3728" i="2"/>
  <c r="D3728" i="2"/>
  <c r="C3728" i="2"/>
  <c r="B3728" i="2"/>
  <c r="A3728" i="2"/>
  <c r="M3727" i="2"/>
  <c r="L3727" i="2"/>
  <c r="K3727" i="2"/>
  <c r="J3727" i="2"/>
  <c r="I3727" i="2"/>
  <c r="H3727" i="2"/>
  <c r="G3727" i="2"/>
  <c r="F3727" i="2"/>
  <c r="E3727" i="2"/>
  <c r="D3727" i="2"/>
  <c r="C3727" i="2"/>
  <c r="B3727" i="2"/>
  <c r="A3727" i="2"/>
  <c r="M3726" i="2"/>
  <c r="L3726" i="2"/>
  <c r="K3726" i="2"/>
  <c r="J3726" i="2"/>
  <c r="I3726" i="2"/>
  <c r="H3726" i="2"/>
  <c r="G3726" i="2"/>
  <c r="F3726" i="2"/>
  <c r="E3726" i="2"/>
  <c r="D3726" i="2"/>
  <c r="C3726" i="2"/>
  <c r="B3726" i="2"/>
  <c r="A3726" i="2"/>
  <c r="M3725" i="2"/>
  <c r="L3725" i="2"/>
  <c r="K3725" i="2"/>
  <c r="J3725" i="2"/>
  <c r="I3725" i="2"/>
  <c r="H3725" i="2"/>
  <c r="G3725" i="2"/>
  <c r="F3725" i="2"/>
  <c r="E3725" i="2"/>
  <c r="D3725" i="2"/>
  <c r="C3725" i="2"/>
  <c r="B3725" i="2"/>
  <c r="A3725" i="2"/>
  <c r="M3724" i="2"/>
  <c r="L3724" i="2"/>
  <c r="K3724" i="2"/>
  <c r="J3724" i="2"/>
  <c r="I3724" i="2"/>
  <c r="H3724" i="2"/>
  <c r="G3724" i="2"/>
  <c r="F3724" i="2"/>
  <c r="E3724" i="2"/>
  <c r="D3724" i="2"/>
  <c r="C3724" i="2"/>
  <c r="B3724" i="2"/>
  <c r="A3724" i="2"/>
  <c r="M3723" i="2"/>
  <c r="L3723" i="2"/>
  <c r="K3723" i="2"/>
  <c r="J3723" i="2"/>
  <c r="I3723" i="2"/>
  <c r="H3723" i="2"/>
  <c r="G3723" i="2"/>
  <c r="F3723" i="2"/>
  <c r="E3723" i="2"/>
  <c r="D3723" i="2"/>
  <c r="C3723" i="2"/>
  <c r="B3723" i="2"/>
  <c r="A3723" i="2"/>
  <c r="M3722" i="2"/>
  <c r="L3722" i="2"/>
  <c r="K3722" i="2"/>
  <c r="J3722" i="2"/>
  <c r="I3722" i="2"/>
  <c r="H3722" i="2"/>
  <c r="G3722" i="2"/>
  <c r="F3722" i="2"/>
  <c r="E3722" i="2"/>
  <c r="D3722" i="2"/>
  <c r="C3722" i="2"/>
  <c r="B3722" i="2"/>
  <c r="A3722" i="2"/>
  <c r="M3721" i="2"/>
  <c r="L3721" i="2"/>
  <c r="K3721" i="2"/>
  <c r="J3721" i="2"/>
  <c r="I3721" i="2"/>
  <c r="H3721" i="2"/>
  <c r="G3721" i="2"/>
  <c r="F3721" i="2"/>
  <c r="E3721" i="2"/>
  <c r="D3721" i="2"/>
  <c r="C3721" i="2"/>
  <c r="B3721" i="2"/>
  <c r="A3721" i="2"/>
  <c r="M3720" i="2"/>
  <c r="L3720" i="2"/>
  <c r="K3720" i="2"/>
  <c r="J3720" i="2"/>
  <c r="I3720" i="2"/>
  <c r="H3720" i="2"/>
  <c r="G3720" i="2"/>
  <c r="F3720" i="2"/>
  <c r="E3720" i="2"/>
  <c r="D3720" i="2"/>
  <c r="C3720" i="2"/>
  <c r="B3720" i="2"/>
  <c r="A3720" i="2"/>
  <c r="M3719" i="2"/>
  <c r="L3719" i="2"/>
  <c r="K3719" i="2"/>
  <c r="J3719" i="2"/>
  <c r="I3719" i="2"/>
  <c r="H3719" i="2"/>
  <c r="G3719" i="2"/>
  <c r="F3719" i="2"/>
  <c r="E3719" i="2"/>
  <c r="D3719" i="2"/>
  <c r="C3719" i="2"/>
  <c r="B3719" i="2"/>
  <c r="A3719" i="2"/>
  <c r="M3718" i="2"/>
  <c r="L3718" i="2"/>
  <c r="K3718" i="2"/>
  <c r="J3718" i="2"/>
  <c r="I3718" i="2"/>
  <c r="H3718" i="2"/>
  <c r="G3718" i="2"/>
  <c r="F3718" i="2"/>
  <c r="E3718" i="2"/>
  <c r="D3718" i="2"/>
  <c r="C3718" i="2"/>
  <c r="B3718" i="2"/>
  <c r="A3718" i="2"/>
  <c r="M3717" i="2"/>
  <c r="L3717" i="2"/>
  <c r="K3717" i="2"/>
  <c r="J3717" i="2"/>
  <c r="I3717" i="2"/>
  <c r="H3717" i="2"/>
  <c r="G3717" i="2"/>
  <c r="F3717" i="2"/>
  <c r="E3717" i="2"/>
  <c r="D3717" i="2"/>
  <c r="C3717" i="2"/>
  <c r="B3717" i="2"/>
  <c r="A3717" i="2"/>
  <c r="M3716" i="2"/>
  <c r="L3716" i="2"/>
  <c r="K3716" i="2"/>
  <c r="J3716" i="2"/>
  <c r="I3716" i="2"/>
  <c r="H3716" i="2"/>
  <c r="G3716" i="2"/>
  <c r="F3716" i="2"/>
  <c r="E3716" i="2"/>
  <c r="D3716" i="2"/>
  <c r="C3716" i="2"/>
  <c r="B3716" i="2"/>
  <c r="A3716" i="2"/>
  <c r="M3715" i="2"/>
  <c r="L3715" i="2"/>
  <c r="K3715" i="2"/>
  <c r="J3715" i="2"/>
  <c r="I3715" i="2"/>
  <c r="H3715" i="2"/>
  <c r="G3715" i="2"/>
  <c r="F3715" i="2"/>
  <c r="E3715" i="2"/>
  <c r="D3715" i="2"/>
  <c r="C3715" i="2"/>
  <c r="B3715" i="2"/>
  <c r="A3715" i="2"/>
  <c r="M3714" i="2"/>
  <c r="L3714" i="2"/>
  <c r="K3714" i="2"/>
  <c r="J3714" i="2"/>
  <c r="I3714" i="2"/>
  <c r="H3714" i="2"/>
  <c r="G3714" i="2"/>
  <c r="F3714" i="2"/>
  <c r="E3714" i="2"/>
  <c r="D3714" i="2"/>
  <c r="C3714" i="2"/>
  <c r="B3714" i="2"/>
  <c r="A3714" i="2"/>
  <c r="M3713" i="2"/>
  <c r="L3713" i="2"/>
  <c r="K3713" i="2"/>
  <c r="J3713" i="2"/>
  <c r="I3713" i="2"/>
  <c r="H3713" i="2"/>
  <c r="G3713" i="2"/>
  <c r="F3713" i="2"/>
  <c r="E3713" i="2"/>
  <c r="D3713" i="2"/>
  <c r="C3713" i="2"/>
  <c r="B3713" i="2"/>
  <c r="A3713" i="2"/>
  <c r="M3712" i="2"/>
  <c r="L3712" i="2"/>
  <c r="K3712" i="2"/>
  <c r="J3712" i="2"/>
  <c r="I3712" i="2"/>
  <c r="H3712" i="2"/>
  <c r="G3712" i="2"/>
  <c r="F3712" i="2"/>
  <c r="E3712" i="2"/>
  <c r="D3712" i="2"/>
  <c r="C3712" i="2"/>
  <c r="B3712" i="2"/>
  <c r="A3712" i="2"/>
  <c r="M3711" i="2"/>
  <c r="L3711" i="2"/>
  <c r="K3711" i="2"/>
  <c r="J3711" i="2"/>
  <c r="I3711" i="2"/>
  <c r="H3711" i="2"/>
  <c r="G3711" i="2"/>
  <c r="F3711" i="2"/>
  <c r="E3711" i="2"/>
  <c r="D3711" i="2"/>
  <c r="C3711" i="2"/>
  <c r="B3711" i="2"/>
  <c r="A3711" i="2"/>
  <c r="M3710" i="2"/>
  <c r="L3710" i="2"/>
  <c r="K3710" i="2"/>
  <c r="J3710" i="2"/>
  <c r="I3710" i="2"/>
  <c r="H3710" i="2"/>
  <c r="G3710" i="2"/>
  <c r="F3710" i="2"/>
  <c r="E3710" i="2"/>
  <c r="D3710" i="2"/>
  <c r="C3710" i="2"/>
  <c r="B3710" i="2"/>
  <c r="A3710" i="2"/>
  <c r="M3709" i="2"/>
  <c r="L3709" i="2"/>
  <c r="K3709" i="2"/>
  <c r="J3709" i="2"/>
  <c r="I3709" i="2"/>
  <c r="H3709" i="2"/>
  <c r="G3709" i="2"/>
  <c r="F3709" i="2"/>
  <c r="E3709" i="2"/>
  <c r="D3709" i="2"/>
  <c r="C3709" i="2"/>
  <c r="B3709" i="2"/>
  <c r="A3709" i="2"/>
  <c r="M3708" i="2"/>
  <c r="L3708" i="2"/>
  <c r="K3708" i="2"/>
  <c r="J3708" i="2"/>
  <c r="I3708" i="2"/>
  <c r="H3708" i="2"/>
  <c r="G3708" i="2"/>
  <c r="F3708" i="2"/>
  <c r="E3708" i="2"/>
  <c r="D3708" i="2"/>
  <c r="C3708" i="2"/>
  <c r="B3708" i="2"/>
  <c r="A3708" i="2"/>
  <c r="M3707" i="2"/>
  <c r="L3707" i="2"/>
  <c r="K3707" i="2"/>
  <c r="J3707" i="2"/>
  <c r="I3707" i="2"/>
  <c r="H3707" i="2"/>
  <c r="G3707" i="2"/>
  <c r="F3707" i="2"/>
  <c r="E3707" i="2"/>
  <c r="D3707" i="2"/>
  <c r="C3707" i="2"/>
  <c r="B3707" i="2"/>
  <c r="A3707" i="2"/>
  <c r="M3706" i="2"/>
  <c r="L3706" i="2"/>
  <c r="K3706" i="2"/>
  <c r="J3706" i="2"/>
  <c r="I3706" i="2"/>
  <c r="H3706" i="2"/>
  <c r="G3706" i="2"/>
  <c r="F3706" i="2"/>
  <c r="E3706" i="2"/>
  <c r="D3706" i="2"/>
  <c r="C3706" i="2"/>
  <c r="B3706" i="2"/>
  <c r="A3706" i="2"/>
  <c r="M3705" i="2"/>
  <c r="L3705" i="2"/>
  <c r="K3705" i="2"/>
  <c r="J3705" i="2"/>
  <c r="I3705" i="2"/>
  <c r="H3705" i="2"/>
  <c r="G3705" i="2"/>
  <c r="F3705" i="2"/>
  <c r="E3705" i="2"/>
  <c r="D3705" i="2"/>
  <c r="C3705" i="2"/>
  <c r="B3705" i="2"/>
  <c r="A3705" i="2"/>
  <c r="M3704" i="2"/>
  <c r="L3704" i="2"/>
  <c r="K3704" i="2"/>
  <c r="J3704" i="2"/>
  <c r="I3704" i="2"/>
  <c r="H3704" i="2"/>
  <c r="G3704" i="2"/>
  <c r="F3704" i="2"/>
  <c r="E3704" i="2"/>
  <c r="D3704" i="2"/>
  <c r="C3704" i="2"/>
  <c r="B3704" i="2"/>
  <c r="A3704" i="2"/>
  <c r="M3703" i="2"/>
  <c r="L3703" i="2"/>
  <c r="K3703" i="2"/>
  <c r="J3703" i="2"/>
  <c r="I3703" i="2"/>
  <c r="H3703" i="2"/>
  <c r="G3703" i="2"/>
  <c r="F3703" i="2"/>
  <c r="E3703" i="2"/>
  <c r="D3703" i="2"/>
  <c r="C3703" i="2"/>
  <c r="B3703" i="2"/>
  <c r="A3703" i="2"/>
  <c r="M3702" i="2"/>
  <c r="L3702" i="2"/>
  <c r="K3702" i="2"/>
  <c r="J3702" i="2"/>
  <c r="I3702" i="2"/>
  <c r="H3702" i="2"/>
  <c r="G3702" i="2"/>
  <c r="F3702" i="2"/>
  <c r="E3702" i="2"/>
  <c r="D3702" i="2"/>
  <c r="C3702" i="2"/>
  <c r="B3702" i="2"/>
  <c r="A3702" i="2"/>
  <c r="M3701" i="2"/>
  <c r="L3701" i="2"/>
  <c r="K3701" i="2"/>
  <c r="J3701" i="2"/>
  <c r="I3701" i="2"/>
  <c r="H3701" i="2"/>
  <c r="G3701" i="2"/>
  <c r="F3701" i="2"/>
  <c r="E3701" i="2"/>
  <c r="D3701" i="2"/>
  <c r="C3701" i="2"/>
  <c r="B3701" i="2"/>
  <c r="A3701" i="2"/>
  <c r="M3700" i="2"/>
  <c r="L3700" i="2"/>
  <c r="K3700" i="2"/>
  <c r="J3700" i="2"/>
  <c r="I3700" i="2"/>
  <c r="H3700" i="2"/>
  <c r="G3700" i="2"/>
  <c r="F3700" i="2"/>
  <c r="E3700" i="2"/>
  <c r="D3700" i="2"/>
  <c r="C3700" i="2"/>
  <c r="B3700" i="2"/>
  <c r="A3700" i="2"/>
  <c r="M3699" i="2"/>
  <c r="L3699" i="2"/>
  <c r="K3699" i="2"/>
  <c r="J3699" i="2"/>
  <c r="I3699" i="2"/>
  <c r="H3699" i="2"/>
  <c r="G3699" i="2"/>
  <c r="F3699" i="2"/>
  <c r="E3699" i="2"/>
  <c r="D3699" i="2"/>
  <c r="C3699" i="2"/>
  <c r="B3699" i="2"/>
  <c r="A3699" i="2"/>
  <c r="M3698" i="2"/>
  <c r="L3698" i="2"/>
  <c r="K3698" i="2"/>
  <c r="J3698" i="2"/>
  <c r="I3698" i="2"/>
  <c r="H3698" i="2"/>
  <c r="G3698" i="2"/>
  <c r="F3698" i="2"/>
  <c r="E3698" i="2"/>
  <c r="D3698" i="2"/>
  <c r="C3698" i="2"/>
  <c r="B3698" i="2"/>
  <c r="A3698" i="2"/>
  <c r="M3697" i="2"/>
  <c r="L3697" i="2"/>
  <c r="K3697" i="2"/>
  <c r="J3697" i="2"/>
  <c r="I3697" i="2"/>
  <c r="H3697" i="2"/>
  <c r="G3697" i="2"/>
  <c r="F3697" i="2"/>
  <c r="E3697" i="2"/>
  <c r="D3697" i="2"/>
  <c r="C3697" i="2"/>
  <c r="B3697" i="2"/>
  <c r="A3697" i="2"/>
  <c r="M3696" i="2"/>
  <c r="L3696" i="2"/>
  <c r="K3696" i="2"/>
  <c r="J3696" i="2"/>
  <c r="I3696" i="2"/>
  <c r="H3696" i="2"/>
  <c r="G3696" i="2"/>
  <c r="F3696" i="2"/>
  <c r="E3696" i="2"/>
  <c r="D3696" i="2"/>
  <c r="C3696" i="2"/>
  <c r="B3696" i="2"/>
  <c r="A3696" i="2"/>
  <c r="M3695" i="2"/>
  <c r="L3695" i="2"/>
  <c r="K3695" i="2"/>
  <c r="J3695" i="2"/>
  <c r="I3695" i="2"/>
  <c r="H3695" i="2"/>
  <c r="G3695" i="2"/>
  <c r="F3695" i="2"/>
  <c r="E3695" i="2"/>
  <c r="D3695" i="2"/>
  <c r="C3695" i="2"/>
  <c r="B3695" i="2"/>
  <c r="A3695" i="2"/>
  <c r="M3694" i="2"/>
  <c r="L3694" i="2"/>
  <c r="K3694" i="2"/>
  <c r="J3694" i="2"/>
  <c r="I3694" i="2"/>
  <c r="H3694" i="2"/>
  <c r="G3694" i="2"/>
  <c r="F3694" i="2"/>
  <c r="E3694" i="2"/>
  <c r="D3694" i="2"/>
  <c r="C3694" i="2"/>
  <c r="B3694" i="2"/>
  <c r="A3694" i="2"/>
  <c r="M3693" i="2"/>
  <c r="L3693" i="2"/>
  <c r="K3693" i="2"/>
  <c r="J3693" i="2"/>
  <c r="I3693" i="2"/>
  <c r="H3693" i="2"/>
  <c r="G3693" i="2"/>
  <c r="F3693" i="2"/>
  <c r="E3693" i="2"/>
  <c r="D3693" i="2"/>
  <c r="C3693" i="2"/>
  <c r="B3693" i="2"/>
  <c r="A3693" i="2"/>
  <c r="M3692" i="2"/>
  <c r="L3692" i="2"/>
  <c r="K3692" i="2"/>
  <c r="J3692" i="2"/>
  <c r="I3692" i="2"/>
  <c r="H3692" i="2"/>
  <c r="G3692" i="2"/>
  <c r="F3692" i="2"/>
  <c r="E3692" i="2"/>
  <c r="D3692" i="2"/>
  <c r="C3692" i="2"/>
  <c r="B3692" i="2"/>
  <c r="A3692" i="2"/>
  <c r="M3691" i="2"/>
  <c r="L3691" i="2"/>
  <c r="K3691" i="2"/>
  <c r="J3691" i="2"/>
  <c r="I3691" i="2"/>
  <c r="H3691" i="2"/>
  <c r="G3691" i="2"/>
  <c r="F3691" i="2"/>
  <c r="E3691" i="2"/>
  <c r="D3691" i="2"/>
  <c r="C3691" i="2"/>
  <c r="B3691" i="2"/>
  <c r="A3691" i="2"/>
  <c r="M3690" i="2"/>
  <c r="L3690" i="2"/>
  <c r="K3690" i="2"/>
  <c r="J3690" i="2"/>
  <c r="I3690" i="2"/>
  <c r="H3690" i="2"/>
  <c r="G3690" i="2"/>
  <c r="F3690" i="2"/>
  <c r="E3690" i="2"/>
  <c r="D3690" i="2"/>
  <c r="C3690" i="2"/>
  <c r="B3690" i="2"/>
  <c r="A3690" i="2"/>
  <c r="M3689" i="2"/>
  <c r="L3689" i="2"/>
  <c r="K3689" i="2"/>
  <c r="J3689" i="2"/>
  <c r="I3689" i="2"/>
  <c r="H3689" i="2"/>
  <c r="G3689" i="2"/>
  <c r="F3689" i="2"/>
  <c r="E3689" i="2"/>
  <c r="D3689" i="2"/>
  <c r="C3689" i="2"/>
  <c r="B3689" i="2"/>
  <c r="A3689" i="2"/>
  <c r="M3688" i="2"/>
  <c r="L3688" i="2"/>
  <c r="K3688" i="2"/>
  <c r="J3688" i="2"/>
  <c r="I3688" i="2"/>
  <c r="H3688" i="2"/>
  <c r="G3688" i="2"/>
  <c r="F3688" i="2"/>
  <c r="E3688" i="2"/>
  <c r="D3688" i="2"/>
  <c r="C3688" i="2"/>
  <c r="B3688" i="2"/>
  <c r="A3688" i="2"/>
  <c r="M3687" i="2"/>
  <c r="L3687" i="2"/>
  <c r="K3687" i="2"/>
  <c r="J3687" i="2"/>
  <c r="I3687" i="2"/>
  <c r="H3687" i="2"/>
  <c r="G3687" i="2"/>
  <c r="F3687" i="2"/>
  <c r="E3687" i="2"/>
  <c r="D3687" i="2"/>
  <c r="C3687" i="2"/>
  <c r="B3687" i="2"/>
  <c r="A3687" i="2"/>
  <c r="M3686" i="2"/>
  <c r="L3686" i="2"/>
  <c r="K3686" i="2"/>
  <c r="J3686" i="2"/>
  <c r="I3686" i="2"/>
  <c r="H3686" i="2"/>
  <c r="G3686" i="2"/>
  <c r="F3686" i="2"/>
  <c r="E3686" i="2"/>
  <c r="D3686" i="2"/>
  <c r="C3686" i="2"/>
  <c r="B3686" i="2"/>
  <c r="A3686" i="2"/>
  <c r="M3685" i="2"/>
  <c r="L3685" i="2"/>
  <c r="K3685" i="2"/>
  <c r="J3685" i="2"/>
  <c r="I3685" i="2"/>
  <c r="H3685" i="2"/>
  <c r="G3685" i="2"/>
  <c r="F3685" i="2"/>
  <c r="E3685" i="2"/>
  <c r="D3685" i="2"/>
  <c r="C3685" i="2"/>
  <c r="B3685" i="2"/>
  <c r="A3685" i="2"/>
  <c r="M3684" i="2"/>
  <c r="L3684" i="2"/>
  <c r="K3684" i="2"/>
  <c r="J3684" i="2"/>
  <c r="I3684" i="2"/>
  <c r="H3684" i="2"/>
  <c r="G3684" i="2"/>
  <c r="F3684" i="2"/>
  <c r="E3684" i="2"/>
  <c r="D3684" i="2"/>
  <c r="C3684" i="2"/>
  <c r="B3684" i="2"/>
  <c r="A3684" i="2"/>
  <c r="M3683" i="2"/>
  <c r="L3683" i="2"/>
  <c r="K3683" i="2"/>
  <c r="J3683" i="2"/>
  <c r="I3683" i="2"/>
  <c r="H3683" i="2"/>
  <c r="G3683" i="2"/>
  <c r="F3683" i="2"/>
  <c r="E3683" i="2"/>
  <c r="D3683" i="2"/>
  <c r="C3683" i="2"/>
  <c r="B3683" i="2"/>
  <c r="A3683" i="2"/>
  <c r="M3682" i="2"/>
  <c r="L3682" i="2"/>
  <c r="K3682" i="2"/>
  <c r="J3682" i="2"/>
  <c r="I3682" i="2"/>
  <c r="H3682" i="2"/>
  <c r="G3682" i="2"/>
  <c r="F3682" i="2"/>
  <c r="E3682" i="2"/>
  <c r="D3682" i="2"/>
  <c r="C3682" i="2"/>
  <c r="B3682" i="2"/>
  <c r="A3682" i="2"/>
  <c r="M3681" i="2"/>
  <c r="L3681" i="2"/>
  <c r="K3681" i="2"/>
  <c r="J3681" i="2"/>
  <c r="I3681" i="2"/>
  <c r="H3681" i="2"/>
  <c r="G3681" i="2"/>
  <c r="F3681" i="2"/>
  <c r="E3681" i="2"/>
  <c r="D3681" i="2"/>
  <c r="C3681" i="2"/>
  <c r="B3681" i="2"/>
  <c r="A3681" i="2"/>
  <c r="M3680" i="2"/>
  <c r="L3680" i="2"/>
  <c r="K3680" i="2"/>
  <c r="J3680" i="2"/>
  <c r="I3680" i="2"/>
  <c r="H3680" i="2"/>
  <c r="G3680" i="2"/>
  <c r="F3680" i="2"/>
  <c r="E3680" i="2"/>
  <c r="D3680" i="2"/>
  <c r="C3680" i="2"/>
  <c r="B3680" i="2"/>
  <c r="A3680" i="2"/>
  <c r="M3679" i="2"/>
  <c r="L3679" i="2"/>
  <c r="K3679" i="2"/>
  <c r="J3679" i="2"/>
  <c r="I3679" i="2"/>
  <c r="H3679" i="2"/>
  <c r="G3679" i="2"/>
  <c r="F3679" i="2"/>
  <c r="E3679" i="2"/>
  <c r="D3679" i="2"/>
  <c r="C3679" i="2"/>
  <c r="B3679" i="2"/>
  <c r="A3679" i="2"/>
  <c r="M3678" i="2"/>
  <c r="L3678" i="2"/>
  <c r="K3678" i="2"/>
  <c r="J3678" i="2"/>
  <c r="I3678" i="2"/>
  <c r="H3678" i="2"/>
  <c r="G3678" i="2"/>
  <c r="F3678" i="2"/>
  <c r="E3678" i="2"/>
  <c r="D3678" i="2"/>
  <c r="C3678" i="2"/>
  <c r="B3678" i="2"/>
  <c r="A3678" i="2"/>
  <c r="M3677" i="2"/>
  <c r="L3677" i="2"/>
  <c r="K3677" i="2"/>
  <c r="J3677" i="2"/>
  <c r="I3677" i="2"/>
  <c r="H3677" i="2"/>
  <c r="G3677" i="2"/>
  <c r="F3677" i="2"/>
  <c r="E3677" i="2"/>
  <c r="D3677" i="2"/>
  <c r="C3677" i="2"/>
  <c r="B3677" i="2"/>
  <c r="A3677" i="2"/>
  <c r="M3676" i="2"/>
  <c r="L3676" i="2"/>
  <c r="K3676" i="2"/>
  <c r="J3676" i="2"/>
  <c r="I3676" i="2"/>
  <c r="H3676" i="2"/>
  <c r="G3676" i="2"/>
  <c r="F3676" i="2"/>
  <c r="E3676" i="2"/>
  <c r="D3676" i="2"/>
  <c r="C3676" i="2"/>
  <c r="B3676" i="2"/>
  <c r="A3676" i="2"/>
  <c r="M3675" i="2"/>
  <c r="L3675" i="2"/>
  <c r="K3675" i="2"/>
  <c r="J3675" i="2"/>
  <c r="I3675" i="2"/>
  <c r="H3675" i="2"/>
  <c r="G3675" i="2"/>
  <c r="F3675" i="2"/>
  <c r="E3675" i="2"/>
  <c r="D3675" i="2"/>
  <c r="C3675" i="2"/>
  <c r="B3675" i="2"/>
  <c r="A3675" i="2"/>
  <c r="M3674" i="2"/>
  <c r="L3674" i="2"/>
  <c r="K3674" i="2"/>
  <c r="J3674" i="2"/>
  <c r="I3674" i="2"/>
  <c r="H3674" i="2"/>
  <c r="G3674" i="2"/>
  <c r="F3674" i="2"/>
  <c r="E3674" i="2"/>
  <c r="D3674" i="2"/>
  <c r="C3674" i="2"/>
  <c r="B3674" i="2"/>
  <c r="A3674" i="2"/>
  <c r="M3673" i="2"/>
  <c r="L3673" i="2"/>
  <c r="K3673" i="2"/>
  <c r="J3673" i="2"/>
  <c r="I3673" i="2"/>
  <c r="H3673" i="2"/>
  <c r="G3673" i="2"/>
  <c r="F3673" i="2"/>
  <c r="E3673" i="2"/>
  <c r="D3673" i="2"/>
  <c r="C3673" i="2"/>
  <c r="B3673" i="2"/>
  <c r="A3673" i="2"/>
  <c r="M3672" i="2"/>
  <c r="L3672" i="2"/>
  <c r="K3672" i="2"/>
  <c r="J3672" i="2"/>
  <c r="I3672" i="2"/>
  <c r="H3672" i="2"/>
  <c r="G3672" i="2"/>
  <c r="F3672" i="2"/>
  <c r="E3672" i="2"/>
  <c r="D3672" i="2"/>
  <c r="C3672" i="2"/>
  <c r="B3672" i="2"/>
  <c r="A3672" i="2"/>
  <c r="M3671" i="2"/>
  <c r="L3671" i="2"/>
  <c r="K3671" i="2"/>
  <c r="J3671" i="2"/>
  <c r="I3671" i="2"/>
  <c r="H3671" i="2"/>
  <c r="G3671" i="2"/>
  <c r="F3671" i="2"/>
  <c r="E3671" i="2"/>
  <c r="D3671" i="2"/>
  <c r="C3671" i="2"/>
  <c r="B3671" i="2"/>
  <c r="A3671" i="2"/>
  <c r="M3670" i="2"/>
  <c r="L3670" i="2"/>
  <c r="K3670" i="2"/>
  <c r="J3670" i="2"/>
  <c r="I3670" i="2"/>
  <c r="H3670" i="2"/>
  <c r="G3670" i="2"/>
  <c r="F3670" i="2"/>
  <c r="E3670" i="2"/>
  <c r="D3670" i="2"/>
  <c r="C3670" i="2"/>
  <c r="B3670" i="2"/>
  <c r="A3670" i="2"/>
  <c r="M3669" i="2"/>
  <c r="L3669" i="2"/>
  <c r="K3669" i="2"/>
  <c r="J3669" i="2"/>
  <c r="I3669" i="2"/>
  <c r="H3669" i="2"/>
  <c r="G3669" i="2"/>
  <c r="F3669" i="2"/>
  <c r="E3669" i="2"/>
  <c r="D3669" i="2"/>
  <c r="C3669" i="2"/>
  <c r="B3669" i="2"/>
  <c r="A3669" i="2"/>
  <c r="M3668" i="2"/>
  <c r="L3668" i="2"/>
  <c r="K3668" i="2"/>
  <c r="J3668" i="2"/>
  <c r="I3668" i="2"/>
  <c r="H3668" i="2"/>
  <c r="G3668" i="2"/>
  <c r="F3668" i="2"/>
  <c r="E3668" i="2"/>
  <c r="D3668" i="2"/>
  <c r="C3668" i="2"/>
  <c r="B3668" i="2"/>
  <c r="A3668" i="2"/>
  <c r="M3667" i="2"/>
  <c r="L3667" i="2"/>
  <c r="K3667" i="2"/>
  <c r="J3667" i="2"/>
  <c r="I3667" i="2"/>
  <c r="H3667" i="2"/>
  <c r="G3667" i="2"/>
  <c r="F3667" i="2"/>
  <c r="E3667" i="2"/>
  <c r="D3667" i="2"/>
  <c r="C3667" i="2"/>
  <c r="B3667" i="2"/>
  <c r="A3667" i="2"/>
  <c r="M3666" i="2"/>
  <c r="L3666" i="2"/>
  <c r="K3666" i="2"/>
  <c r="J3666" i="2"/>
  <c r="I3666" i="2"/>
  <c r="H3666" i="2"/>
  <c r="G3666" i="2"/>
  <c r="F3666" i="2"/>
  <c r="E3666" i="2"/>
  <c r="D3666" i="2"/>
  <c r="C3666" i="2"/>
  <c r="B3666" i="2"/>
  <c r="A3666" i="2"/>
  <c r="M3665" i="2"/>
  <c r="L3665" i="2"/>
  <c r="K3665" i="2"/>
  <c r="J3665" i="2"/>
  <c r="I3665" i="2"/>
  <c r="H3665" i="2"/>
  <c r="G3665" i="2"/>
  <c r="F3665" i="2"/>
  <c r="E3665" i="2"/>
  <c r="D3665" i="2"/>
  <c r="C3665" i="2"/>
  <c r="B3665" i="2"/>
  <c r="A3665" i="2"/>
  <c r="M3664" i="2"/>
  <c r="L3664" i="2"/>
  <c r="K3664" i="2"/>
  <c r="J3664" i="2"/>
  <c r="I3664" i="2"/>
  <c r="H3664" i="2"/>
  <c r="G3664" i="2"/>
  <c r="F3664" i="2"/>
  <c r="E3664" i="2"/>
  <c r="D3664" i="2"/>
  <c r="C3664" i="2"/>
  <c r="B3664" i="2"/>
  <c r="A3664" i="2"/>
  <c r="M3663" i="2"/>
  <c r="L3663" i="2"/>
  <c r="K3663" i="2"/>
  <c r="J3663" i="2"/>
  <c r="I3663" i="2"/>
  <c r="H3663" i="2"/>
  <c r="G3663" i="2"/>
  <c r="F3663" i="2"/>
  <c r="E3663" i="2"/>
  <c r="D3663" i="2"/>
  <c r="C3663" i="2"/>
  <c r="B3663" i="2"/>
  <c r="A3663" i="2"/>
  <c r="M3662" i="2"/>
  <c r="L3662" i="2"/>
  <c r="K3662" i="2"/>
  <c r="J3662" i="2"/>
  <c r="I3662" i="2"/>
  <c r="H3662" i="2"/>
  <c r="G3662" i="2"/>
  <c r="F3662" i="2"/>
  <c r="E3662" i="2"/>
  <c r="D3662" i="2"/>
  <c r="C3662" i="2"/>
  <c r="B3662" i="2"/>
  <c r="A3662" i="2"/>
  <c r="M3661" i="2"/>
  <c r="L3661" i="2"/>
  <c r="K3661" i="2"/>
  <c r="J3661" i="2"/>
  <c r="I3661" i="2"/>
  <c r="H3661" i="2"/>
  <c r="G3661" i="2"/>
  <c r="F3661" i="2"/>
  <c r="E3661" i="2"/>
  <c r="D3661" i="2"/>
  <c r="C3661" i="2"/>
  <c r="B3661" i="2"/>
  <c r="A3661" i="2"/>
  <c r="M3660" i="2"/>
  <c r="L3660" i="2"/>
  <c r="K3660" i="2"/>
  <c r="J3660" i="2"/>
  <c r="I3660" i="2"/>
  <c r="H3660" i="2"/>
  <c r="G3660" i="2"/>
  <c r="F3660" i="2"/>
  <c r="E3660" i="2"/>
  <c r="D3660" i="2"/>
  <c r="C3660" i="2"/>
  <c r="B3660" i="2"/>
  <c r="A3660" i="2"/>
  <c r="M3659" i="2"/>
  <c r="L3659" i="2"/>
  <c r="K3659" i="2"/>
  <c r="J3659" i="2"/>
  <c r="I3659" i="2"/>
  <c r="H3659" i="2"/>
  <c r="G3659" i="2"/>
  <c r="F3659" i="2"/>
  <c r="E3659" i="2"/>
  <c r="D3659" i="2"/>
  <c r="C3659" i="2"/>
  <c r="B3659" i="2"/>
  <c r="A3659" i="2"/>
  <c r="M3658" i="2"/>
  <c r="L3658" i="2"/>
  <c r="K3658" i="2"/>
  <c r="J3658" i="2"/>
  <c r="I3658" i="2"/>
  <c r="H3658" i="2"/>
  <c r="G3658" i="2"/>
  <c r="F3658" i="2"/>
  <c r="E3658" i="2"/>
  <c r="D3658" i="2"/>
  <c r="C3658" i="2"/>
  <c r="B3658" i="2"/>
  <c r="A3658" i="2"/>
  <c r="M3657" i="2"/>
  <c r="L3657" i="2"/>
  <c r="K3657" i="2"/>
  <c r="J3657" i="2"/>
  <c r="I3657" i="2"/>
  <c r="H3657" i="2"/>
  <c r="G3657" i="2"/>
  <c r="F3657" i="2"/>
  <c r="E3657" i="2"/>
  <c r="D3657" i="2"/>
  <c r="C3657" i="2"/>
  <c r="B3657" i="2"/>
  <c r="A3657" i="2"/>
  <c r="M3656" i="2"/>
  <c r="L3656" i="2"/>
  <c r="K3656" i="2"/>
  <c r="J3656" i="2"/>
  <c r="I3656" i="2"/>
  <c r="H3656" i="2"/>
  <c r="G3656" i="2"/>
  <c r="F3656" i="2"/>
  <c r="E3656" i="2"/>
  <c r="D3656" i="2"/>
  <c r="C3656" i="2"/>
  <c r="B3656" i="2"/>
  <c r="A3656" i="2"/>
  <c r="M3655" i="2"/>
  <c r="L3655" i="2"/>
  <c r="K3655" i="2"/>
  <c r="J3655" i="2"/>
  <c r="I3655" i="2"/>
  <c r="H3655" i="2"/>
  <c r="G3655" i="2"/>
  <c r="F3655" i="2"/>
  <c r="E3655" i="2"/>
  <c r="D3655" i="2"/>
  <c r="C3655" i="2"/>
  <c r="B3655" i="2"/>
  <c r="A3655" i="2"/>
  <c r="M3654" i="2"/>
  <c r="L3654" i="2"/>
  <c r="K3654" i="2"/>
  <c r="J3654" i="2"/>
  <c r="I3654" i="2"/>
  <c r="H3654" i="2"/>
  <c r="G3654" i="2"/>
  <c r="F3654" i="2"/>
  <c r="E3654" i="2"/>
  <c r="D3654" i="2"/>
  <c r="C3654" i="2"/>
  <c r="B3654" i="2"/>
  <c r="A3654" i="2"/>
  <c r="M3653" i="2"/>
  <c r="L3653" i="2"/>
  <c r="K3653" i="2"/>
  <c r="J3653" i="2"/>
  <c r="I3653" i="2"/>
  <c r="H3653" i="2"/>
  <c r="G3653" i="2"/>
  <c r="F3653" i="2"/>
  <c r="E3653" i="2"/>
  <c r="D3653" i="2"/>
  <c r="C3653" i="2"/>
  <c r="B3653" i="2"/>
  <c r="A3653" i="2"/>
  <c r="M3652" i="2"/>
  <c r="L3652" i="2"/>
  <c r="K3652" i="2"/>
  <c r="J3652" i="2"/>
  <c r="I3652" i="2"/>
  <c r="H3652" i="2"/>
  <c r="G3652" i="2"/>
  <c r="F3652" i="2"/>
  <c r="E3652" i="2"/>
  <c r="D3652" i="2"/>
  <c r="C3652" i="2"/>
  <c r="B3652" i="2"/>
  <c r="A3652" i="2"/>
  <c r="M3651" i="2"/>
  <c r="L3651" i="2"/>
  <c r="K3651" i="2"/>
  <c r="J3651" i="2"/>
  <c r="I3651" i="2"/>
  <c r="H3651" i="2"/>
  <c r="G3651" i="2"/>
  <c r="F3651" i="2"/>
  <c r="E3651" i="2"/>
  <c r="D3651" i="2"/>
  <c r="C3651" i="2"/>
  <c r="B3651" i="2"/>
  <c r="A3651" i="2"/>
  <c r="M3650" i="2"/>
  <c r="L3650" i="2"/>
  <c r="K3650" i="2"/>
  <c r="J3650" i="2"/>
  <c r="I3650" i="2"/>
  <c r="H3650" i="2"/>
  <c r="G3650" i="2"/>
  <c r="F3650" i="2"/>
  <c r="E3650" i="2"/>
  <c r="D3650" i="2"/>
  <c r="C3650" i="2"/>
  <c r="B3650" i="2"/>
  <c r="A3650" i="2"/>
  <c r="M3649" i="2"/>
  <c r="L3649" i="2"/>
  <c r="K3649" i="2"/>
  <c r="J3649" i="2"/>
  <c r="I3649" i="2"/>
  <c r="H3649" i="2"/>
  <c r="G3649" i="2"/>
  <c r="F3649" i="2"/>
  <c r="E3649" i="2"/>
  <c r="D3649" i="2"/>
  <c r="C3649" i="2"/>
  <c r="B3649" i="2"/>
  <c r="A3649" i="2"/>
  <c r="M3648" i="2"/>
  <c r="L3648" i="2"/>
  <c r="K3648" i="2"/>
  <c r="J3648" i="2"/>
  <c r="I3648" i="2"/>
  <c r="H3648" i="2"/>
  <c r="G3648" i="2"/>
  <c r="F3648" i="2"/>
  <c r="E3648" i="2"/>
  <c r="D3648" i="2"/>
  <c r="C3648" i="2"/>
  <c r="B3648" i="2"/>
  <c r="A3648" i="2"/>
  <c r="M3647" i="2"/>
  <c r="L3647" i="2"/>
  <c r="K3647" i="2"/>
  <c r="J3647" i="2"/>
  <c r="I3647" i="2"/>
  <c r="H3647" i="2"/>
  <c r="G3647" i="2"/>
  <c r="F3647" i="2"/>
  <c r="E3647" i="2"/>
  <c r="D3647" i="2"/>
  <c r="C3647" i="2"/>
  <c r="B3647" i="2"/>
  <c r="A3647" i="2"/>
  <c r="M3646" i="2"/>
  <c r="L3646" i="2"/>
  <c r="K3646" i="2"/>
  <c r="J3646" i="2"/>
  <c r="I3646" i="2"/>
  <c r="H3646" i="2"/>
  <c r="G3646" i="2"/>
  <c r="F3646" i="2"/>
  <c r="E3646" i="2"/>
  <c r="D3646" i="2"/>
  <c r="C3646" i="2"/>
  <c r="B3646" i="2"/>
  <c r="A3646" i="2"/>
  <c r="M3645" i="2"/>
  <c r="L3645" i="2"/>
  <c r="K3645" i="2"/>
  <c r="J3645" i="2"/>
  <c r="I3645" i="2"/>
  <c r="H3645" i="2"/>
  <c r="G3645" i="2"/>
  <c r="F3645" i="2"/>
  <c r="E3645" i="2"/>
  <c r="D3645" i="2"/>
  <c r="C3645" i="2"/>
  <c r="B3645" i="2"/>
  <c r="A3645" i="2"/>
  <c r="M3644" i="2"/>
  <c r="L3644" i="2"/>
  <c r="K3644" i="2"/>
  <c r="J3644" i="2"/>
  <c r="I3644" i="2"/>
  <c r="H3644" i="2"/>
  <c r="G3644" i="2"/>
  <c r="F3644" i="2"/>
  <c r="E3644" i="2"/>
  <c r="D3644" i="2"/>
  <c r="C3644" i="2"/>
  <c r="B3644" i="2"/>
  <c r="A3644" i="2"/>
  <c r="M3643" i="2"/>
  <c r="L3643" i="2"/>
  <c r="K3643" i="2"/>
  <c r="J3643" i="2"/>
  <c r="I3643" i="2"/>
  <c r="H3643" i="2"/>
  <c r="G3643" i="2"/>
  <c r="F3643" i="2"/>
  <c r="E3643" i="2"/>
  <c r="D3643" i="2"/>
  <c r="C3643" i="2"/>
  <c r="B3643" i="2"/>
  <c r="A3643" i="2"/>
  <c r="M3642" i="2"/>
  <c r="L3642" i="2"/>
  <c r="K3642" i="2"/>
  <c r="J3642" i="2"/>
  <c r="I3642" i="2"/>
  <c r="H3642" i="2"/>
  <c r="G3642" i="2"/>
  <c r="F3642" i="2"/>
  <c r="E3642" i="2"/>
  <c r="D3642" i="2"/>
  <c r="C3642" i="2"/>
  <c r="B3642" i="2"/>
  <c r="A3642" i="2"/>
  <c r="M3641" i="2"/>
  <c r="L3641" i="2"/>
  <c r="K3641" i="2"/>
  <c r="J3641" i="2"/>
  <c r="I3641" i="2"/>
  <c r="H3641" i="2"/>
  <c r="G3641" i="2"/>
  <c r="F3641" i="2"/>
  <c r="E3641" i="2"/>
  <c r="D3641" i="2"/>
  <c r="C3641" i="2"/>
  <c r="B3641" i="2"/>
  <c r="A3641" i="2"/>
  <c r="M3640" i="2"/>
  <c r="L3640" i="2"/>
  <c r="K3640" i="2"/>
  <c r="J3640" i="2"/>
  <c r="I3640" i="2"/>
  <c r="H3640" i="2"/>
  <c r="G3640" i="2"/>
  <c r="F3640" i="2"/>
  <c r="E3640" i="2"/>
  <c r="D3640" i="2"/>
  <c r="C3640" i="2"/>
  <c r="B3640" i="2"/>
  <c r="A3640" i="2"/>
  <c r="M3639" i="2"/>
  <c r="L3639" i="2"/>
  <c r="K3639" i="2"/>
  <c r="J3639" i="2"/>
  <c r="I3639" i="2"/>
  <c r="H3639" i="2"/>
  <c r="G3639" i="2"/>
  <c r="F3639" i="2"/>
  <c r="E3639" i="2"/>
  <c r="D3639" i="2"/>
  <c r="C3639" i="2"/>
  <c r="B3639" i="2"/>
  <c r="A3639" i="2"/>
  <c r="M3638" i="2"/>
  <c r="L3638" i="2"/>
  <c r="K3638" i="2"/>
  <c r="J3638" i="2"/>
  <c r="I3638" i="2"/>
  <c r="H3638" i="2"/>
  <c r="G3638" i="2"/>
  <c r="F3638" i="2"/>
  <c r="E3638" i="2"/>
  <c r="D3638" i="2"/>
  <c r="C3638" i="2"/>
  <c r="B3638" i="2"/>
  <c r="A3638" i="2"/>
  <c r="M3637" i="2"/>
  <c r="L3637" i="2"/>
  <c r="K3637" i="2"/>
  <c r="J3637" i="2"/>
  <c r="I3637" i="2"/>
  <c r="H3637" i="2"/>
  <c r="G3637" i="2"/>
  <c r="F3637" i="2"/>
  <c r="E3637" i="2"/>
  <c r="D3637" i="2"/>
  <c r="C3637" i="2"/>
  <c r="B3637" i="2"/>
  <c r="A3637" i="2"/>
  <c r="M3636" i="2"/>
  <c r="L3636" i="2"/>
  <c r="K3636" i="2"/>
  <c r="J3636" i="2"/>
  <c r="I3636" i="2"/>
  <c r="H3636" i="2"/>
  <c r="G3636" i="2"/>
  <c r="F3636" i="2"/>
  <c r="E3636" i="2"/>
  <c r="D3636" i="2"/>
  <c r="C3636" i="2"/>
  <c r="B3636" i="2"/>
  <c r="A3636" i="2"/>
  <c r="M3635" i="2"/>
  <c r="L3635" i="2"/>
  <c r="K3635" i="2"/>
  <c r="J3635" i="2"/>
  <c r="I3635" i="2"/>
  <c r="H3635" i="2"/>
  <c r="G3635" i="2"/>
  <c r="F3635" i="2"/>
  <c r="E3635" i="2"/>
  <c r="D3635" i="2"/>
  <c r="C3635" i="2"/>
  <c r="B3635" i="2"/>
  <c r="A3635" i="2"/>
  <c r="M3634" i="2"/>
  <c r="L3634" i="2"/>
  <c r="K3634" i="2"/>
  <c r="J3634" i="2"/>
  <c r="I3634" i="2"/>
  <c r="H3634" i="2"/>
  <c r="G3634" i="2"/>
  <c r="F3634" i="2"/>
  <c r="E3634" i="2"/>
  <c r="D3634" i="2"/>
  <c r="C3634" i="2"/>
  <c r="B3634" i="2"/>
  <c r="A3634" i="2"/>
  <c r="M3633" i="2"/>
  <c r="L3633" i="2"/>
  <c r="K3633" i="2"/>
  <c r="J3633" i="2"/>
  <c r="I3633" i="2"/>
  <c r="H3633" i="2"/>
  <c r="G3633" i="2"/>
  <c r="F3633" i="2"/>
  <c r="E3633" i="2"/>
  <c r="D3633" i="2"/>
  <c r="C3633" i="2"/>
  <c r="B3633" i="2"/>
  <c r="A3633" i="2"/>
  <c r="M3632" i="2"/>
  <c r="L3632" i="2"/>
  <c r="K3632" i="2"/>
  <c r="J3632" i="2"/>
  <c r="I3632" i="2"/>
  <c r="H3632" i="2"/>
  <c r="G3632" i="2"/>
  <c r="F3632" i="2"/>
  <c r="E3632" i="2"/>
  <c r="D3632" i="2"/>
  <c r="C3632" i="2"/>
  <c r="B3632" i="2"/>
  <c r="A3632" i="2"/>
  <c r="M3631" i="2"/>
  <c r="L3631" i="2"/>
  <c r="K3631" i="2"/>
  <c r="J3631" i="2"/>
  <c r="I3631" i="2"/>
  <c r="H3631" i="2"/>
  <c r="G3631" i="2"/>
  <c r="F3631" i="2"/>
  <c r="E3631" i="2"/>
  <c r="D3631" i="2"/>
  <c r="C3631" i="2"/>
  <c r="B3631" i="2"/>
  <c r="A3631" i="2"/>
  <c r="M3630" i="2"/>
  <c r="L3630" i="2"/>
  <c r="K3630" i="2"/>
  <c r="J3630" i="2"/>
  <c r="I3630" i="2"/>
  <c r="H3630" i="2"/>
  <c r="G3630" i="2"/>
  <c r="F3630" i="2"/>
  <c r="E3630" i="2"/>
  <c r="D3630" i="2"/>
  <c r="C3630" i="2"/>
  <c r="B3630" i="2"/>
  <c r="A3630" i="2"/>
  <c r="M3629" i="2"/>
  <c r="L3629" i="2"/>
  <c r="K3629" i="2"/>
  <c r="J3629" i="2"/>
  <c r="I3629" i="2"/>
  <c r="H3629" i="2"/>
  <c r="G3629" i="2"/>
  <c r="F3629" i="2"/>
  <c r="E3629" i="2"/>
  <c r="D3629" i="2"/>
  <c r="C3629" i="2"/>
  <c r="B3629" i="2"/>
  <c r="A3629" i="2"/>
  <c r="M3628" i="2"/>
  <c r="L3628" i="2"/>
  <c r="K3628" i="2"/>
  <c r="J3628" i="2"/>
  <c r="I3628" i="2"/>
  <c r="H3628" i="2"/>
  <c r="G3628" i="2"/>
  <c r="F3628" i="2"/>
  <c r="E3628" i="2"/>
  <c r="D3628" i="2"/>
  <c r="C3628" i="2"/>
  <c r="B3628" i="2"/>
  <c r="A3628" i="2"/>
  <c r="M3627" i="2"/>
  <c r="L3627" i="2"/>
  <c r="K3627" i="2"/>
  <c r="J3627" i="2"/>
  <c r="I3627" i="2"/>
  <c r="H3627" i="2"/>
  <c r="G3627" i="2"/>
  <c r="F3627" i="2"/>
  <c r="E3627" i="2"/>
  <c r="D3627" i="2"/>
  <c r="C3627" i="2"/>
  <c r="B3627" i="2"/>
  <c r="A3627" i="2"/>
  <c r="M3626" i="2"/>
  <c r="L3626" i="2"/>
  <c r="K3626" i="2"/>
  <c r="J3626" i="2"/>
  <c r="I3626" i="2"/>
  <c r="H3626" i="2"/>
  <c r="G3626" i="2"/>
  <c r="F3626" i="2"/>
  <c r="E3626" i="2"/>
  <c r="D3626" i="2"/>
  <c r="C3626" i="2"/>
  <c r="B3626" i="2"/>
  <c r="A3626" i="2"/>
  <c r="M3625" i="2"/>
  <c r="L3625" i="2"/>
  <c r="K3625" i="2"/>
  <c r="J3625" i="2"/>
  <c r="I3625" i="2"/>
  <c r="H3625" i="2"/>
  <c r="G3625" i="2"/>
  <c r="F3625" i="2"/>
  <c r="E3625" i="2"/>
  <c r="D3625" i="2"/>
  <c r="C3625" i="2"/>
  <c r="B3625" i="2"/>
  <c r="A3625" i="2"/>
  <c r="M3624" i="2"/>
  <c r="L3624" i="2"/>
  <c r="K3624" i="2"/>
  <c r="J3624" i="2"/>
  <c r="I3624" i="2"/>
  <c r="H3624" i="2"/>
  <c r="G3624" i="2"/>
  <c r="F3624" i="2"/>
  <c r="E3624" i="2"/>
  <c r="D3624" i="2"/>
  <c r="C3624" i="2"/>
  <c r="B3624" i="2"/>
  <c r="A3624" i="2"/>
  <c r="M3623" i="2"/>
  <c r="L3623" i="2"/>
  <c r="K3623" i="2"/>
  <c r="J3623" i="2"/>
  <c r="I3623" i="2"/>
  <c r="H3623" i="2"/>
  <c r="G3623" i="2"/>
  <c r="F3623" i="2"/>
  <c r="E3623" i="2"/>
  <c r="D3623" i="2"/>
  <c r="C3623" i="2"/>
  <c r="B3623" i="2"/>
  <c r="A3623" i="2"/>
  <c r="M3622" i="2"/>
  <c r="L3622" i="2"/>
  <c r="K3622" i="2"/>
  <c r="J3622" i="2"/>
  <c r="I3622" i="2"/>
  <c r="H3622" i="2"/>
  <c r="G3622" i="2"/>
  <c r="F3622" i="2"/>
  <c r="E3622" i="2"/>
  <c r="D3622" i="2"/>
  <c r="C3622" i="2"/>
  <c r="B3622" i="2"/>
  <c r="A3622" i="2"/>
  <c r="M3621" i="2"/>
  <c r="L3621" i="2"/>
  <c r="K3621" i="2"/>
  <c r="J3621" i="2"/>
  <c r="I3621" i="2"/>
  <c r="H3621" i="2"/>
  <c r="G3621" i="2"/>
  <c r="F3621" i="2"/>
  <c r="E3621" i="2"/>
  <c r="D3621" i="2"/>
  <c r="C3621" i="2"/>
  <c r="B3621" i="2"/>
  <c r="A3621" i="2"/>
  <c r="M3620" i="2"/>
  <c r="L3620" i="2"/>
  <c r="K3620" i="2"/>
  <c r="J3620" i="2"/>
  <c r="I3620" i="2"/>
  <c r="H3620" i="2"/>
  <c r="G3620" i="2"/>
  <c r="F3620" i="2"/>
  <c r="E3620" i="2"/>
  <c r="D3620" i="2"/>
  <c r="C3620" i="2"/>
  <c r="B3620" i="2"/>
  <c r="A3620" i="2"/>
  <c r="M3619" i="2"/>
  <c r="L3619" i="2"/>
  <c r="K3619" i="2"/>
  <c r="J3619" i="2"/>
  <c r="I3619" i="2"/>
  <c r="H3619" i="2"/>
  <c r="G3619" i="2"/>
  <c r="F3619" i="2"/>
  <c r="E3619" i="2"/>
  <c r="D3619" i="2"/>
  <c r="C3619" i="2"/>
  <c r="B3619" i="2"/>
  <c r="A3619" i="2"/>
  <c r="M3618" i="2"/>
  <c r="L3618" i="2"/>
  <c r="K3618" i="2"/>
  <c r="J3618" i="2"/>
  <c r="I3618" i="2"/>
  <c r="H3618" i="2"/>
  <c r="G3618" i="2"/>
  <c r="F3618" i="2"/>
  <c r="E3618" i="2"/>
  <c r="D3618" i="2"/>
  <c r="C3618" i="2"/>
  <c r="B3618" i="2"/>
  <c r="A3618" i="2"/>
  <c r="M3617" i="2"/>
  <c r="L3617" i="2"/>
  <c r="K3617" i="2"/>
  <c r="J3617" i="2"/>
  <c r="I3617" i="2"/>
  <c r="H3617" i="2"/>
  <c r="G3617" i="2"/>
  <c r="F3617" i="2"/>
  <c r="E3617" i="2"/>
  <c r="D3617" i="2"/>
  <c r="C3617" i="2"/>
  <c r="B3617" i="2"/>
  <c r="A3617" i="2"/>
  <c r="M3616" i="2"/>
  <c r="L3616" i="2"/>
  <c r="K3616" i="2"/>
  <c r="J3616" i="2"/>
  <c r="I3616" i="2"/>
  <c r="H3616" i="2"/>
  <c r="G3616" i="2"/>
  <c r="F3616" i="2"/>
  <c r="E3616" i="2"/>
  <c r="D3616" i="2"/>
  <c r="C3616" i="2"/>
  <c r="B3616" i="2"/>
  <c r="A3616" i="2"/>
  <c r="M3615" i="2"/>
  <c r="L3615" i="2"/>
  <c r="K3615" i="2"/>
  <c r="J3615" i="2"/>
  <c r="I3615" i="2"/>
  <c r="H3615" i="2"/>
  <c r="G3615" i="2"/>
  <c r="F3615" i="2"/>
  <c r="E3615" i="2"/>
  <c r="D3615" i="2"/>
  <c r="C3615" i="2"/>
  <c r="B3615" i="2"/>
  <c r="A3615" i="2"/>
  <c r="M3614" i="2"/>
  <c r="L3614" i="2"/>
  <c r="K3614" i="2"/>
  <c r="J3614" i="2"/>
  <c r="I3614" i="2"/>
  <c r="H3614" i="2"/>
  <c r="G3614" i="2"/>
  <c r="F3614" i="2"/>
  <c r="E3614" i="2"/>
  <c r="D3614" i="2"/>
  <c r="C3614" i="2"/>
  <c r="B3614" i="2"/>
  <c r="A3614" i="2"/>
  <c r="M3613" i="2"/>
  <c r="L3613" i="2"/>
  <c r="K3613" i="2"/>
  <c r="J3613" i="2"/>
  <c r="I3613" i="2"/>
  <c r="H3613" i="2"/>
  <c r="G3613" i="2"/>
  <c r="F3613" i="2"/>
  <c r="E3613" i="2"/>
  <c r="D3613" i="2"/>
  <c r="C3613" i="2"/>
  <c r="B3613" i="2"/>
  <c r="A3613" i="2"/>
  <c r="M3612" i="2"/>
  <c r="L3612" i="2"/>
  <c r="K3612" i="2"/>
  <c r="J3612" i="2"/>
  <c r="I3612" i="2"/>
  <c r="H3612" i="2"/>
  <c r="G3612" i="2"/>
  <c r="F3612" i="2"/>
  <c r="E3612" i="2"/>
  <c r="D3612" i="2"/>
  <c r="C3612" i="2"/>
  <c r="B3612" i="2"/>
  <c r="A3612" i="2"/>
  <c r="M3611" i="2"/>
  <c r="L3611" i="2"/>
  <c r="K3611" i="2"/>
  <c r="J3611" i="2"/>
  <c r="I3611" i="2"/>
  <c r="H3611" i="2"/>
  <c r="G3611" i="2"/>
  <c r="F3611" i="2"/>
  <c r="E3611" i="2"/>
  <c r="D3611" i="2"/>
  <c r="C3611" i="2"/>
  <c r="B3611" i="2"/>
  <c r="A3611" i="2"/>
  <c r="M3610" i="2"/>
  <c r="L3610" i="2"/>
  <c r="K3610" i="2"/>
  <c r="J3610" i="2"/>
  <c r="I3610" i="2"/>
  <c r="H3610" i="2"/>
  <c r="G3610" i="2"/>
  <c r="F3610" i="2"/>
  <c r="E3610" i="2"/>
  <c r="D3610" i="2"/>
  <c r="C3610" i="2"/>
  <c r="B3610" i="2"/>
  <c r="A3610" i="2"/>
  <c r="M3609" i="2"/>
  <c r="L3609" i="2"/>
  <c r="K3609" i="2"/>
  <c r="J3609" i="2"/>
  <c r="I3609" i="2"/>
  <c r="H3609" i="2"/>
  <c r="G3609" i="2"/>
  <c r="F3609" i="2"/>
  <c r="E3609" i="2"/>
  <c r="D3609" i="2"/>
  <c r="C3609" i="2"/>
  <c r="B3609" i="2"/>
  <c r="A3609" i="2"/>
  <c r="M3608" i="2"/>
  <c r="L3608" i="2"/>
  <c r="K3608" i="2"/>
  <c r="J3608" i="2"/>
  <c r="I3608" i="2"/>
  <c r="H3608" i="2"/>
  <c r="G3608" i="2"/>
  <c r="F3608" i="2"/>
  <c r="E3608" i="2"/>
  <c r="D3608" i="2"/>
  <c r="C3608" i="2"/>
  <c r="B3608" i="2"/>
  <c r="A3608" i="2"/>
  <c r="M3607" i="2"/>
  <c r="L3607" i="2"/>
  <c r="K3607" i="2"/>
  <c r="J3607" i="2"/>
  <c r="I3607" i="2"/>
  <c r="H3607" i="2"/>
  <c r="G3607" i="2"/>
  <c r="F3607" i="2"/>
  <c r="E3607" i="2"/>
  <c r="D3607" i="2"/>
  <c r="C3607" i="2"/>
  <c r="B3607" i="2"/>
  <c r="A3607" i="2"/>
  <c r="M3606" i="2"/>
  <c r="L3606" i="2"/>
  <c r="K3606" i="2"/>
  <c r="J3606" i="2"/>
  <c r="I3606" i="2"/>
  <c r="H3606" i="2"/>
  <c r="G3606" i="2"/>
  <c r="F3606" i="2"/>
  <c r="E3606" i="2"/>
  <c r="D3606" i="2"/>
  <c r="C3606" i="2"/>
  <c r="B3606" i="2"/>
  <c r="A3606" i="2"/>
  <c r="M3605" i="2"/>
  <c r="L3605" i="2"/>
  <c r="K3605" i="2"/>
  <c r="J3605" i="2"/>
  <c r="I3605" i="2"/>
  <c r="H3605" i="2"/>
  <c r="G3605" i="2"/>
  <c r="F3605" i="2"/>
  <c r="E3605" i="2"/>
  <c r="D3605" i="2"/>
  <c r="C3605" i="2"/>
  <c r="B3605" i="2"/>
  <c r="A3605" i="2"/>
  <c r="M3604" i="2"/>
  <c r="L3604" i="2"/>
  <c r="K3604" i="2"/>
  <c r="J3604" i="2"/>
  <c r="I3604" i="2"/>
  <c r="H3604" i="2"/>
  <c r="G3604" i="2"/>
  <c r="F3604" i="2"/>
  <c r="E3604" i="2"/>
  <c r="D3604" i="2"/>
  <c r="C3604" i="2"/>
  <c r="B3604" i="2"/>
  <c r="A3604" i="2"/>
  <c r="M3603" i="2"/>
  <c r="L3603" i="2"/>
  <c r="K3603" i="2"/>
  <c r="J3603" i="2"/>
  <c r="I3603" i="2"/>
  <c r="H3603" i="2"/>
  <c r="G3603" i="2"/>
  <c r="F3603" i="2"/>
  <c r="E3603" i="2"/>
  <c r="D3603" i="2"/>
  <c r="C3603" i="2"/>
  <c r="B3603" i="2"/>
  <c r="A3603" i="2"/>
  <c r="M3602" i="2"/>
  <c r="L3602" i="2"/>
  <c r="K3602" i="2"/>
  <c r="J3602" i="2"/>
  <c r="I3602" i="2"/>
  <c r="H3602" i="2"/>
  <c r="G3602" i="2"/>
  <c r="F3602" i="2"/>
  <c r="E3602" i="2"/>
  <c r="D3602" i="2"/>
  <c r="C3602" i="2"/>
  <c r="B3602" i="2"/>
  <c r="A3602" i="2"/>
  <c r="M3601" i="2"/>
  <c r="L3601" i="2"/>
  <c r="K3601" i="2"/>
  <c r="J3601" i="2"/>
  <c r="I3601" i="2"/>
  <c r="H3601" i="2"/>
  <c r="G3601" i="2"/>
  <c r="F3601" i="2"/>
  <c r="E3601" i="2"/>
  <c r="D3601" i="2"/>
  <c r="C3601" i="2"/>
  <c r="B3601" i="2"/>
  <c r="A3601" i="2"/>
  <c r="M3600" i="2"/>
  <c r="L3600" i="2"/>
  <c r="K3600" i="2"/>
  <c r="J3600" i="2"/>
  <c r="I3600" i="2"/>
  <c r="H3600" i="2"/>
  <c r="G3600" i="2"/>
  <c r="F3600" i="2"/>
  <c r="E3600" i="2"/>
  <c r="D3600" i="2"/>
  <c r="C3600" i="2"/>
  <c r="B3600" i="2"/>
  <c r="A3600" i="2"/>
  <c r="M3599" i="2"/>
  <c r="L3599" i="2"/>
  <c r="K3599" i="2"/>
  <c r="J3599" i="2"/>
  <c r="I3599" i="2"/>
  <c r="H3599" i="2"/>
  <c r="G3599" i="2"/>
  <c r="F3599" i="2"/>
  <c r="E3599" i="2"/>
  <c r="D3599" i="2"/>
  <c r="C3599" i="2"/>
  <c r="B3599" i="2"/>
  <c r="A3599" i="2"/>
  <c r="M3598" i="2"/>
  <c r="L3598" i="2"/>
  <c r="K3598" i="2"/>
  <c r="J3598" i="2"/>
  <c r="I3598" i="2"/>
  <c r="H3598" i="2"/>
  <c r="G3598" i="2"/>
  <c r="F3598" i="2"/>
  <c r="E3598" i="2"/>
  <c r="D3598" i="2"/>
  <c r="C3598" i="2"/>
  <c r="B3598" i="2"/>
  <c r="A3598" i="2"/>
  <c r="M3597" i="2"/>
  <c r="L3597" i="2"/>
  <c r="K3597" i="2"/>
  <c r="J3597" i="2"/>
  <c r="I3597" i="2"/>
  <c r="H3597" i="2"/>
  <c r="G3597" i="2"/>
  <c r="F3597" i="2"/>
  <c r="E3597" i="2"/>
  <c r="D3597" i="2"/>
  <c r="C3597" i="2"/>
  <c r="B3597" i="2"/>
  <c r="A3597" i="2"/>
  <c r="M3596" i="2"/>
  <c r="L3596" i="2"/>
  <c r="K3596" i="2"/>
  <c r="J3596" i="2"/>
  <c r="I3596" i="2"/>
  <c r="H3596" i="2"/>
  <c r="G3596" i="2"/>
  <c r="F3596" i="2"/>
  <c r="E3596" i="2"/>
  <c r="D3596" i="2"/>
  <c r="C3596" i="2"/>
  <c r="B3596" i="2"/>
  <c r="A3596" i="2"/>
  <c r="M3595" i="2"/>
  <c r="L3595" i="2"/>
  <c r="K3595" i="2"/>
  <c r="J3595" i="2"/>
  <c r="I3595" i="2"/>
  <c r="H3595" i="2"/>
  <c r="G3595" i="2"/>
  <c r="F3595" i="2"/>
  <c r="E3595" i="2"/>
  <c r="D3595" i="2"/>
  <c r="C3595" i="2"/>
  <c r="B3595" i="2"/>
  <c r="A3595" i="2"/>
  <c r="M3594" i="2"/>
  <c r="L3594" i="2"/>
  <c r="K3594" i="2"/>
  <c r="J3594" i="2"/>
  <c r="I3594" i="2"/>
  <c r="H3594" i="2"/>
  <c r="G3594" i="2"/>
  <c r="F3594" i="2"/>
  <c r="E3594" i="2"/>
  <c r="D3594" i="2"/>
  <c r="C3594" i="2"/>
  <c r="B3594" i="2"/>
  <c r="A3594" i="2"/>
  <c r="M3593" i="2"/>
  <c r="L3593" i="2"/>
  <c r="K3593" i="2"/>
  <c r="J3593" i="2"/>
  <c r="I3593" i="2"/>
  <c r="H3593" i="2"/>
  <c r="G3593" i="2"/>
  <c r="F3593" i="2"/>
  <c r="E3593" i="2"/>
  <c r="D3593" i="2"/>
  <c r="C3593" i="2"/>
  <c r="B3593" i="2"/>
  <c r="A3593" i="2"/>
  <c r="M3592" i="2"/>
  <c r="L3592" i="2"/>
  <c r="K3592" i="2"/>
  <c r="J3592" i="2"/>
  <c r="I3592" i="2"/>
  <c r="H3592" i="2"/>
  <c r="G3592" i="2"/>
  <c r="F3592" i="2"/>
  <c r="E3592" i="2"/>
  <c r="D3592" i="2"/>
  <c r="C3592" i="2"/>
  <c r="B3592" i="2"/>
  <c r="A3592" i="2"/>
  <c r="M3591" i="2"/>
  <c r="L3591" i="2"/>
  <c r="K3591" i="2"/>
  <c r="J3591" i="2"/>
  <c r="I3591" i="2"/>
  <c r="H3591" i="2"/>
  <c r="G3591" i="2"/>
  <c r="F3591" i="2"/>
  <c r="E3591" i="2"/>
  <c r="D3591" i="2"/>
  <c r="C3591" i="2"/>
  <c r="B3591" i="2"/>
  <c r="A3591" i="2"/>
  <c r="M3590" i="2"/>
  <c r="L3590" i="2"/>
  <c r="K3590" i="2"/>
  <c r="J3590" i="2"/>
  <c r="I3590" i="2"/>
  <c r="H3590" i="2"/>
  <c r="G3590" i="2"/>
  <c r="F3590" i="2"/>
  <c r="E3590" i="2"/>
  <c r="D3590" i="2"/>
  <c r="C3590" i="2"/>
  <c r="B3590" i="2"/>
  <c r="A3590" i="2"/>
  <c r="M3589" i="2"/>
  <c r="L3589" i="2"/>
  <c r="K3589" i="2"/>
  <c r="J3589" i="2"/>
  <c r="I3589" i="2"/>
  <c r="H3589" i="2"/>
  <c r="G3589" i="2"/>
  <c r="F3589" i="2"/>
  <c r="E3589" i="2"/>
  <c r="D3589" i="2"/>
  <c r="C3589" i="2"/>
  <c r="B3589" i="2"/>
  <c r="A3589" i="2"/>
  <c r="M3588" i="2"/>
  <c r="L3588" i="2"/>
  <c r="K3588" i="2"/>
  <c r="J3588" i="2"/>
  <c r="I3588" i="2"/>
  <c r="H3588" i="2"/>
  <c r="G3588" i="2"/>
  <c r="F3588" i="2"/>
  <c r="E3588" i="2"/>
  <c r="D3588" i="2"/>
  <c r="C3588" i="2"/>
  <c r="B3588" i="2"/>
  <c r="A3588" i="2"/>
  <c r="M3587" i="2"/>
  <c r="L3587" i="2"/>
  <c r="K3587" i="2"/>
  <c r="J3587" i="2"/>
  <c r="I3587" i="2"/>
  <c r="H3587" i="2"/>
  <c r="G3587" i="2"/>
  <c r="F3587" i="2"/>
  <c r="E3587" i="2"/>
  <c r="D3587" i="2"/>
  <c r="C3587" i="2"/>
  <c r="B3587" i="2"/>
  <c r="A3587" i="2"/>
  <c r="M3586" i="2"/>
  <c r="L3586" i="2"/>
  <c r="K3586" i="2"/>
  <c r="J3586" i="2"/>
  <c r="I3586" i="2"/>
  <c r="H3586" i="2"/>
  <c r="G3586" i="2"/>
  <c r="F3586" i="2"/>
  <c r="E3586" i="2"/>
  <c r="D3586" i="2"/>
  <c r="C3586" i="2"/>
  <c r="B3586" i="2"/>
  <c r="A3586" i="2"/>
  <c r="M3585" i="2"/>
  <c r="L3585" i="2"/>
  <c r="K3585" i="2"/>
  <c r="J3585" i="2"/>
  <c r="I3585" i="2"/>
  <c r="H3585" i="2"/>
  <c r="G3585" i="2"/>
  <c r="F3585" i="2"/>
  <c r="E3585" i="2"/>
  <c r="D3585" i="2"/>
  <c r="C3585" i="2"/>
  <c r="B3585" i="2"/>
  <c r="A3585" i="2"/>
  <c r="M3584" i="2"/>
  <c r="L3584" i="2"/>
  <c r="K3584" i="2"/>
  <c r="J3584" i="2"/>
  <c r="I3584" i="2"/>
  <c r="H3584" i="2"/>
  <c r="G3584" i="2"/>
  <c r="F3584" i="2"/>
  <c r="E3584" i="2"/>
  <c r="D3584" i="2"/>
  <c r="C3584" i="2"/>
  <c r="B3584" i="2"/>
  <c r="A3584" i="2"/>
  <c r="M3583" i="2"/>
  <c r="L3583" i="2"/>
  <c r="K3583" i="2"/>
  <c r="J3583" i="2"/>
  <c r="I3583" i="2"/>
  <c r="H3583" i="2"/>
  <c r="G3583" i="2"/>
  <c r="F3583" i="2"/>
  <c r="E3583" i="2"/>
  <c r="D3583" i="2"/>
  <c r="C3583" i="2"/>
  <c r="B3583" i="2"/>
  <c r="A3583" i="2"/>
  <c r="M3582" i="2"/>
  <c r="L3582" i="2"/>
  <c r="K3582" i="2"/>
  <c r="J3582" i="2"/>
  <c r="I3582" i="2"/>
  <c r="H3582" i="2"/>
  <c r="G3582" i="2"/>
  <c r="F3582" i="2"/>
  <c r="E3582" i="2"/>
  <c r="D3582" i="2"/>
  <c r="C3582" i="2"/>
  <c r="B3582" i="2"/>
  <c r="A3582" i="2"/>
  <c r="M3581" i="2"/>
  <c r="L3581" i="2"/>
  <c r="K3581" i="2"/>
  <c r="J3581" i="2"/>
  <c r="I3581" i="2"/>
  <c r="H3581" i="2"/>
  <c r="G3581" i="2"/>
  <c r="F3581" i="2"/>
  <c r="E3581" i="2"/>
  <c r="D3581" i="2"/>
  <c r="C3581" i="2"/>
  <c r="B3581" i="2"/>
  <c r="A3581" i="2"/>
  <c r="M3580" i="2"/>
  <c r="L3580" i="2"/>
  <c r="K3580" i="2"/>
  <c r="J3580" i="2"/>
  <c r="I3580" i="2"/>
  <c r="H3580" i="2"/>
  <c r="G3580" i="2"/>
  <c r="F3580" i="2"/>
  <c r="E3580" i="2"/>
  <c r="D3580" i="2"/>
  <c r="C3580" i="2"/>
  <c r="B3580" i="2"/>
  <c r="A3580" i="2"/>
  <c r="M3579" i="2"/>
  <c r="L3579" i="2"/>
  <c r="K3579" i="2"/>
  <c r="J3579" i="2"/>
  <c r="I3579" i="2"/>
  <c r="H3579" i="2"/>
  <c r="G3579" i="2"/>
  <c r="F3579" i="2"/>
  <c r="E3579" i="2"/>
  <c r="D3579" i="2"/>
  <c r="C3579" i="2"/>
  <c r="B3579" i="2"/>
  <c r="A3579" i="2"/>
  <c r="M3578" i="2"/>
  <c r="L3578" i="2"/>
  <c r="K3578" i="2"/>
  <c r="J3578" i="2"/>
  <c r="I3578" i="2"/>
  <c r="H3578" i="2"/>
  <c r="G3578" i="2"/>
  <c r="F3578" i="2"/>
  <c r="E3578" i="2"/>
  <c r="D3578" i="2"/>
  <c r="C3578" i="2"/>
  <c r="B3578" i="2"/>
  <c r="A3578" i="2"/>
  <c r="M3577" i="2"/>
  <c r="L3577" i="2"/>
  <c r="K3577" i="2"/>
  <c r="J3577" i="2"/>
  <c r="I3577" i="2"/>
  <c r="H3577" i="2"/>
  <c r="G3577" i="2"/>
  <c r="F3577" i="2"/>
  <c r="E3577" i="2"/>
  <c r="D3577" i="2"/>
  <c r="C3577" i="2"/>
  <c r="B3577" i="2"/>
  <c r="A3577" i="2"/>
  <c r="M3576" i="2"/>
  <c r="L3576" i="2"/>
  <c r="K3576" i="2"/>
  <c r="J3576" i="2"/>
  <c r="I3576" i="2"/>
  <c r="H3576" i="2"/>
  <c r="G3576" i="2"/>
  <c r="F3576" i="2"/>
  <c r="E3576" i="2"/>
  <c r="D3576" i="2"/>
  <c r="C3576" i="2"/>
  <c r="B3576" i="2"/>
  <c r="A3576" i="2"/>
  <c r="M3575" i="2"/>
  <c r="L3575" i="2"/>
  <c r="K3575" i="2"/>
  <c r="J3575" i="2"/>
  <c r="I3575" i="2"/>
  <c r="H3575" i="2"/>
  <c r="G3575" i="2"/>
  <c r="F3575" i="2"/>
  <c r="E3575" i="2"/>
  <c r="D3575" i="2"/>
  <c r="C3575" i="2"/>
  <c r="B3575" i="2"/>
  <c r="A3575" i="2"/>
  <c r="M3574" i="2"/>
  <c r="L3574" i="2"/>
  <c r="K3574" i="2"/>
  <c r="J3574" i="2"/>
  <c r="I3574" i="2"/>
  <c r="H3574" i="2"/>
  <c r="G3574" i="2"/>
  <c r="F3574" i="2"/>
  <c r="E3574" i="2"/>
  <c r="D3574" i="2"/>
  <c r="C3574" i="2"/>
  <c r="B3574" i="2"/>
  <c r="A3574" i="2"/>
  <c r="M3573" i="2"/>
  <c r="L3573" i="2"/>
  <c r="K3573" i="2"/>
  <c r="J3573" i="2"/>
  <c r="I3573" i="2"/>
  <c r="H3573" i="2"/>
  <c r="G3573" i="2"/>
  <c r="F3573" i="2"/>
  <c r="E3573" i="2"/>
  <c r="D3573" i="2"/>
  <c r="C3573" i="2"/>
  <c r="B3573" i="2"/>
  <c r="A3573" i="2"/>
  <c r="M3572" i="2"/>
  <c r="L3572" i="2"/>
  <c r="K3572" i="2"/>
  <c r="J3572" i="2"/>
  <c r="I3572" i="2"/>
  <c r="H3572" i="2"/>
  <c r="G3572" i="2"/>
  <c r="F3572" i="2"/>
  <c r="E3572" i="2"/>
  <c r="D3572" i="2"/>
  <c r="C3572" i="2"/>
  <c r="B3572" i="2"/>
  <c r="A3572" i="2"/>
  <c r="M3571" i="2"/>
  <c r="L3571" i="2"/>
  <c r="K3571" i="2"/>
  <c r="J3571" i="2"/>
  <c r="I3571" i="2"/>
  <c r="H3571" i="2"/>
  <c r="G3571" i="2"/>
  <c r="F3571" i="2"/>
  <c r="E3571" i="2"/>
  <c r="D3571" i="2"/>
  <c r="C3571" i="2"/>
  <c r="B3571" i="2"/>
  <c r="A3571" i="2"/>
  <c r="M3570" i="2"/>
  <c r="L3570" i="2"/>
  <c r="K3570" i="2"/>
  <c r="J3570" i="2"/>
  <c r="I3570" i="2"/>
  <c r="H3570" i="2"/>
  <c r="G3570" i="2"/>
  <c r="F3570" i="2"/>
  <c r="E3570" i="2"/>
  <c r="D3570" i="2"/>
  <c r="C3570" i="2"/>
  <c r="B3570" i="2"/>
  <c r="A3570" i="2"/>
  <c r="M3569" i="2"/>
  <c r="L3569" i="2"/>
  <c r="K3569" i="2"/>
  <c r="J3569" i="2"/>
  <c r="I3569" i="2"/>
  <c r="H3569" i="2"/>
  <c r="G3569" i="2"/>
  <c r="F3569" i="2"/>
  <c r="E3569" i="2"/>
  <c r="D3569" i="2"/>
  <c r="C3569" i="2"/>
  <c r="B3569" i="2"/>
  <c r="A3569" i="2"/>
  <c r="M3568" i="2"/>
  <c r="L3568" i="2"/>
  <c r="K3568" i="2"/>
  <c r="J3568" i="2"/>
  <c r="I3568" i="2"/>
  <c r="H3568" i="2"/>
  <c r="G3568" i="2"/>
  <c r="F3568" i="2"/>
  <c r="E3568" i="2"/>
  <c r="D3568" i="2"/>
  <c r="C3568" i="2"/>
  <c r="B3568" i="2"/>
  <c r="A3568" i="2"/>
  <c r="M3567" i="2"/>
  <c r="L3567" i="2"/>
  <c r="K3567" i="2"/>
  <c r="J3567" i="2"/>
  <c r="I3567" i="2"/>
  <c r="H3567" i="2"/>
  <c r="G3567" i="2"/>
  <c r="F3567" i="2"/>
  <c r="E3567" i="2"/>
  <c r="D3567" i="2"/>
  <c r="C3567" i="2"/>
  <c r="B3567" i="2"/>
  <c r="A3567" i="2"/>
  <c r="M3566" i="2"/>
  <c r="L3566" i="2"/>
  <c r="K3566" i="2"/>
  <c r="J3566" i="2"/>
  <c r="I3566" i="2"/>
  <c r="H3566" i="2"/>
  <c r="G3566" i="2"/>
  <c r="F3566" i="2"/>
  <c r="E3566" i="2"/>
  <c r="D3566" i="2"/>
  <c r="C3566" i="2"/>
  <c r="B3566" i="2"/>
  <c r="A3566" i="2"/>
  <c r="M3565" i="2"/>
  <c r="L3565" i="2"/>
  <c r="K3565" i="2"/>
  <c r="J3565" i="2"/>
  <c r="I3565" i="2"/>
  <c r="H3565" i="2"/>
  <c r="G3565" i="2"/>
  <c r="F3565" i="2"/>
  <c r="E3565" i="2"/>
  <c r="D3565" i="2"/>
  <c r="C3565" i="2"/>
  <c r="B3565" i="2"/>
  <c r="A3565" i="2"/>
  <c r="M3564" i="2"/>
  <c r="L3564" i="2"/>
  <c r="K3564" i="2"/>
  <c r="J3564" i="2"/>
  <c r="I3564" i="2"/>
  <c r="H3564" i="2"/>
  <c r="G3564" i="2"/>
  <c r="F3564" i="2"/>
  <c r="E3564" i="2"/>
  <c r="D3564" i="2"/>
  <c r="C3564" i="2"/>
  <c r="B3564" i="2"/>
  <c r="A3564" i="2"/>
  <c r="M3563" i="2"/>
  <c r="L3563" i="2"/>
  <c r="K3563" i="2"/>
  <c r="J3563" i="2"/>
  <c r="I3563" i="2"/>
  <c r="H3563" i="2"/>
  <c r="G3563" i="2"/>
  <c r="F3563" i="2"/>
  <c r="E3563" i="2"/>
  <c r="D3563" i="2"/>
  <c r="C3563" i="2"/>
  <c r="B3563" i="2"/>
  <c r="A3563" i="2"/>
  <c r="M3562" i="2"/>
  <c r="L3562" i="2"/>
  <c r="K3562" i="2"/>
  <c r="J3562" i="2"/>
  <c r="I3562" i="2"/>
  <c r="H3562" i="2"/>
  <c r="G3562" i="2"/>
  <c r="F3562" i="2"/>
  <c r="E3562" i="2"/>
  <c r="D3562" i="2"/>
  <c r="C3562" i="2"/>
  <c r="B3562" i="2"/>
  <c r="A3562" i="2"/>
  <c r="M3561" i="2"/>
  <c r="L3561" i="2"/>
  <c r="K3561" i="2"/>
  <c r="J3561" i="2"/>
  <c r="I3561" i="2"/>
  <c r="H3561" i="2"/>
  <c r="G3561" i="2"/>
  <c r="F3561" i="2"/>
  <c r="E3561" i="2"/>
  <c r="D3561" i="2"/>
  <c r="C3561" i="2"/>
  <c r="B3561" i="2"/>
  <c r="A3561" i="2"/>
  <c r="M3560" i="2"/>
  <c r="L3560" i="2"/>
  <c r="K3560" i="2"/>
  <c r="J3560" i="2"/>
  <c r="I3560" i="2"/>
  <c r="H3560" i="2"/>
  <c r="G3560" i="2"/>
  <c r="F3560" i="2"/>
  <c r="E3560" i="2"/>
  <c r="D3560" i="2"/>
  <c r="C3560" i="2"/>
  <c r="B3560" i="2"/>
  <c r="A3560" i="2"/>
  <c r="M3559" i="2"/>
  <c r="L3559" i="2"/>
  <c r="K3559" i="2"/>
  <c r="J3559" i="2"/>
  <c r="I3559" i="2"/>
  <c r="H3559" i="2"/>
  <c r="G3559" i="2"/>
  <c r="F3559" i="2"/>
  <c r="E3559" i="2"/>
  <c r="D3559" i="2"/>
  <c r="C3559" i="2"/>
  <c r="B3559" i="2"/>
  <c r="A3559" i="2"/>
  <c r="M3558" i="2"/>
  <c r="L3558" i="2"/>
  <c r="K3558" i="2"/>
  <c r="J3558" i="2"/>
  <c r="I3558" i="2"/>
  <c r="H3558" i="2"/>
  <c r="G3558" i="2"/>
  <c r="F3558" i="2"/>
  <c r="E3558" i="2"/>
  <c r="D3558" i="2"/>
  <c r="C3558" i="2"/>
  <c r="B3558" i="2"/>
  <c r="A3558" i="2"/>
  <c r="M3557" i="2"/>
  <c r="L3557" i="2"/>
  <c r="K3557" i="2"/>
  <c r="J3557" i="2"/>
  <c r="I3557" i="2"/>
  <c r="H3557" i="2"/>
  <c r="G3557" i="2"/>
  <c r="F3557" i="2"/>
  <c r="E3557" i="2"/>
  <c r="D3557" i="2"/>
  <c r="C3557" i="2"/>
  <c r="B3557" i="2"/>
  <c r="A3557" i="2"/>
  <c r="M3556" i="2"/>
  <c r="L3556" i="2"/>
  <c r="K3556" i="2"/>
  <c r="J3556" i="2"/>
  <c r="I3556" i="2"/>
  <c r="H3556" i="2"/>
  <c r="G3556" i="2"/>
  <c r="F3556" i="2"/>
  <c r="E3556" i="2"/>
  <c r="D3556" i="2"/>
  <c r="C3556" i="2"/>
  <c r="B3556" i="2"/>
  <c r="A3556" i="2"/>
  <c r="M3555" i="2"/>
  <c r="L3555" i="2"/>
  <c r="K3555" i="2"/>
  <c r="J3555" i="2"/>
  <c r="I3555" i="2"/>
  <c r="H3555" i="2"/>
  <c r="G3555" i="2"/>
  <c r="F3555" i="2"/>
  <c r="E3555" i="2"/>
  <c r="D3555" i="2"/>
  <c r="C3555" i="2"/>
  <c r="B3555" i="2"/>
  <c r="A3555" i="2"/>
  <c r="M3554" i="2"/>
  <c r="L3554" i="2"/>
  <c r="K3554" i="2"/>
  <c r="J3554" i="2"/>
  <c r="I3554" i="2"/>
  <c r="H3554" i="2"/>
  <c r="G3554" i="2"/>
  <c r="F3554" i="2"/>
  <c r="E3554" i="2"/>
  <c r="D3554" i="2"/>
  <c r="C3554" i="2"/>
  <c r="B3554" i="2"/>
  <c r="A3554" i="2"/>
  <c r="M3553" i="2"/>
  <c r="L3553" i="2"/>
  <c r="K3553" i="2"/>
  <c r="J3553" i="2"/>
  <c r="I3553" i="2"/>
  <c r="H3553" i="2"/>
  <c r="G3553" i="2"/>
  <c r="F3553" i="2"/>
  <c r="E3553" i="2"/>
  <c r="D3553" i="2"/>
  <c r="C3553" i="2"/>
  <c r="B3553" i="2"/>
  <c r="A3553" i="2"/>
  <c r="M3552" i="2"/>
  <c r="L3552" i="2"/>
  <c r="K3552" i="2"/>
  <c r="J3552" i="2"/>
  <c r="I3552" i="2"/>
  <c r="H3552" i="2"/>
  <c r="G3552" i="2"/>
  <c r="F3552" i="2"/>
  <c r="E3552" i="2"/>
  <c r="D3552" i="2"/>
  <c r="C3552" i="2"/>
  <c r="B3552" i="2"/>
  <c r="A3552" i="2"/>
  <c r="M3551" i="2"/>
  <c r="L3551" i="2"/>
  <c r="K3551" i="2"/>
  <c r="J3551" i="2"/>
  <c r="I3551" i="2"/>
  <c r="H3551" i="2"/>
  <c r="G3551" i="2"/>
  <c r="F3551" i="2"/>
  <c r="E3551" i="2"/>
  <c r="D3551" i="2"/>
  <c r="C3551" i="2"/>
  <c r="B3551" i="2"/>
  <c r="A3551" i="2"/>
  <c r="M3550" i="2"/>
  <c r="L3550" i="2"/>
  <c r="K3550" i="2"/>
  <c r="J3550" i="2"/>
  <c r="I3550" i="2"/>
  <c r="H3550" i="2"/>
  <c r="G3550" i="2"/>
  <c r="F3550" i="2"/>
  <c r="E3550" i="2"/>
  <c r="D3550" i="2"/>
  <c r="C3550" i="2"/>
  <c r="B3550" i="2"/>
  <c r="A3550" i="2"/>
  <c r="M3549" i="2"/>
  <c r="L3549" i="2"/>
  <c r="K3549" i="2"/>
  <c r="J3549" i="2"/>
  <c r="I3549" i="2"/>
  <c r="H3549" i="2"/>
  <c r="G3549" i="2"/>
  <c r="F3549" i="2"/>
  <c r="E3549" i="2"/>
  <c r="D3549" i="2"/>
  <c r="C3549" i="2"/>
  <c r="B3549" i="2"/>
  <c r="A3549" i="2"/>
  <c r="M3548" i="2"/>
  <c r="L3548" i="2"/>
  <c r="K3548" i="2"/>
  <c r="J3548" i="2"/>
  <c r="I3548" i="2"/>
  <c r="H3548" i="2"/>
  <c r="G3548" i="2"/>
  <c r="F3548" i="2"/>
  <c r="E3548" i="2"/>
  <c r="D3548" i="2"/>
  <c r="C3548" i="2"/>
  <c r="B3548" i="2"/>
  <c r="A3548" i="2"/>
  <c r="M3547" i="2"/>
  <c r="L3547" i="2"/>
  <c r="K3547" i="2"/>
  <c r="J3547" i="2"/>
  <c r="I3547" i="2"/>
  <c r="H3547" i="2"/>
  <c r="G3547" i="2"/>
  <c r="F3547" i="2"/>
  <c r="E3547" i="2"/>
  <c r="D3547" i="2"/>
  <c r="C3547" i="2"/>
  <c r="B3547" i="2"/>
  <c r="A3547" i="2"/>
  <c r="M3546" i="2"/>
  <c r="L3546" i="2"/>
  <c r="K3546" i="2"/>
  <c r="J3546" i="2"/>
  <c r="I3546" i="2"/>
  <c r="H3546" i="2"/>
  <c r="G3546" i="2"/>
  <c r="F3546" i="2"/>
  <c r="E3546" i="2"/>
  <c r="D3546" i="2"/>
  <c r="C3546" i="2"/>
  <c r="B3546" i="2"/>
  <c r="A3546" i="2"/>
  <c r="M3545" i="2"/>
  <c r="L3545" i="2"/>
  <c r="K3545" i="2"/>
  <c r="J3545" i="2"/>
  <c r="I3545" i="2"/>
  <c r="H3545" i="2"/>
  <c r="G3545" i="2"/>
  <c r="F3545" i="2"/>
  <c r="E3545" i="2"/>
  <c r="D3545" i="2"/>
  <c r="C3545" i="2"/>
  <c r="B3545" i="2"/>
  <c r="A3545" i="2"/>
  <c r="M3544" i="2"/>
  <c r="L3544" i="2"/>
  <c r="K3544" i="2"/>
  <c r="J3544" i="2"/>
  <c r="I3544" i="2"/>
  <c r="H3544" i="2"/>
  <c r="G3544" i="2"/>
  <c r="F3544" i="2"/>
  <c r="E3544" i="2"/>
  <c r="D3544" i="2"/>
  <c r="C3544" i="2"/>
  <c r="B3544" i="2"/>
  <c r="A3544" i="2"/>
  <c r="M3543" i="2"/>
  <c r="L3543" i="2"/>
  <c r="K3543" i="2"/>
  <c r="J3543" i="2"/>
  <c r="I3543" i="2"/>
  <c r="H3543" i="2"/>
  <c r="G3543" i="2"/>
  <c r="F3543" i="2"/>
  <c r="E3543" i="2"/>
  <c r="D3543" i="2"/>
  <c r="C3543" i="2"/>
  <c r="B3543" i="2"/>
  <c r="A3543" i="2"/>
  <c r="M3542" i="2"/>
  <c r="L3542" i="2"/>
  <c r="K3542" i="2"/>
  <c r="J3542" i="2"/>
  <c r="I3542" i="2"/>
  <c r="H3542" i="2"/>
  <c r="G3542" i="2"/>
  <c r="F3542" i="2"/>
  <c r="E3542" i="2"/>
  <c r="D3542" i="2"/>
  <c r="C3542" i="2"/>
  <c r="B3542" i="2"/>
  <c r="A3542" i="2"/>
  <c r="M3541" i="2"/>
  <c r="L3541" i="2"/>
  <c r="K3541" i="2"/>
  <c r="J3541" i="2"/>
  <c r="I3541" i="2"/>
  <c r="H3541" i="2"/>
  <c r="G3541" i="2"/>
  <c r="F3541" i="2"/>
  <c r="E3541" i="2"/>
  <c r="D3541" i="2"/>
  <c r="C3541" i="2"/>
  <c r="B3541" i="2"/>
  <c r="A3541" i="2"/>
  <c r="M3540" i="2"/>
  <c r="L3540" i="2"/>
  <c r="K3540" i="2"/>
  <c r="J3540" i="2"/>
  <c r="I3540" i="2"/>
  <c r="H3540" i="2"/>
  <c r="G3540" i="2"/>
  <c r="F3540" i="2"/>
  <c r="E3540" i="2"/>
  <c r="D3540" i="2"/>
  <c r="C3540" i="2"/>
  <c r="B3540" i="2"/>
  <c r="A3540" i="2"/>
  <c r="M3539" i="2"/>
  <c r="L3539" i="2"/>
  <c r="K3539" i="2"/>
  <c r="J3539" i="2"/>
  <c r="I3539" i="2"/>
  <c r="H3539" i="2"/>
  <c r="G3539" i="2"/>
  <c r="F3539" i="2"/>
  <c r="E3539" i="2"/>
  <c r="D3539" i="2"/>
  <c r="C3539" i="2"/>
  <c r="B3539" i="2"/>
  <c r="A3539" i="2"/>
  <c r="M3538" i="2"/>
  <c r="L3538" i="2"/>
  <c r="K3538" i="2"/>
  <c r="J3538" i="2"/>
  <c r="I3538" i="2"/>
  <c r="H3538" i="2"/>
  <c r="G3538" i="2"/>
  <c r="F3538" i="2"/>
  <c r="E3538" i="2"/>
  <c r="D3538" i="2"/>
  <c r="C3538" i="2"/>
  <c r="B3538" i="2"/>
  <c r="A3538" i="2"/>
  <c r="M3537" i="2"/>
  <c r="L3537" i="2"/>
  <c r="K3537" i="2"/>
  <c r="J3537" i="2"/>
  <c r="I3537" i="2"/>
  <c r="H3537" i="2"/>
  <c r="G3537" i="2"/>
  <c r="F3537" i="2"/>
  <c r="E3537" i="2"/>
  <c r="D3537" i="2"/>
  <c r="C3537" i="2"/>
  <c r="B3537" i="2"/>
  <c r="A3537" i="2"/>
  <c r="M3536" i="2"/>
  <c r="L3536" i="2"/>
  <c r="K3536" i="2"/>
  <c r="J3536" i="2"/>
  <c r="I3536" i="2"/>
  <c r="H3536" i="2"/>
  <c r="G3536" i="2"/>
  <c r="F3536" i="2"/>
  <c r="E3536" i="2"/>
  <c r="D3536" i="2"/>
  <c r="C3536" i="2"/>
  <c r="B3536" i="2"/>
  <c r="A3536" i="2"/>
  <c r="M3535" i="2"/>
  <c r="L3535" i="2"/>
  <c r="K3535" i="2"/>
  <c r="J3535" i="2"/>
  <c r="I3535" i="2"/>
  <c r="H3535" i="2"/>
  <c r="G3535" i="2"/>
  <c r="F3535" i="2"/>
  <c r="E3535" i="2"/>
  <c r="D3535" i="2"/>
  <c r="C3535" i="2"/>
  <c r="B3535" i="2"/>
  <c r="A3535" i="2"/>
  <c r="M3534" i="2"/>
  <c r="L3534" i="2"/>
  <c r="K3534" i="2"/>
  <c r="J3534" i="2"/>
  <c r="I3534" i="2"/>
  <c r="H3534" i="2"/>
  <c r="G3534" i="2"/>
  <c r="F3534" i="2"/>
  <c r="E3534" i="2"/>
  <c r="D3534" i="2"/>
  <c r="C3534" i="2"/>
  <c r="B3534" i="2"/>
  <c r="A3534" i="2"/>
  <c r="M3533" i="2"/>
  <c r="L3533" i="2"/>
  <c r="K3533" i="2"/>
  <c r="J3533" i="2"/>
  <c r="I3533" i="2"/>
  <c r="H3533" i="2"/>
  <c r="G3533" i="2"/>
  <c r="F3533" i="2"/>
  <c r="E3533" i="2"/>
  <c r="D3533" i="2"/>
  <c r="C3533" i="2"/>
  <c r="B3533" i="2"/>
  <c r="A3533" i="2"/>
  <c r="M3532" i="2"/>
  <c r="L3532" i="2"/>
  <c r="K3532" i="2"/>
  <c r="J3532" i="2"/>
  <c r="I3532" i="2"/>
  <c r="H3532" i="2"/>
  <c r="G3532" i="2"/>
  <c r="F3532" i="2"/>
  <c r="E3532" i="2"/>
  <c r="D3532" i="2"/>
  <c r="C3532" i="2"/>
  <c r="B3532" i="2"/>
  <c r="A3532" i="2"/>
  <c r="M3531" i="2"/>
  <c r="L3531" i="2"/>
  <c r="K3531" i="2"/>
  <c r="J3531" i="2"/>
  <c r="I3531" i="2"/>
  <c r="H3531" i="2"/>
  <c r="G3531" i="2"/>
  <c r="F3531" i="2"/>
  <c r="E3531" i="2"/>
  <c r="D3531" i="2"/>
  <c r="C3531" i="2"/>
  <c r="B3531" i="2"/>
  <c r="A3531" i="2"/>
  <c r="M3530" i="2"/>
  <c r="L3530" i="2"/>
  <c r="K3530" i="2"/>
  <c r="J3530" i="2"/>
  <c r="I3530" i="2"/>
  <c r="H3530" i="2"/>
  <c r="G3530" i="2"/>
  <c r="F3530" i="2"/>
  <c r="E3530" i="2"/>
  <c r="D3530" i="2"/>
  <c r="C3530" i="2"/>
  <c r="B3530" i="2"/>
  <c r="A3530" i="2"/>
  <c r="M3529" i="2"/>
  <c r="L3529" i="2"/>
  <c r="K3529" i="2"/>
  <c r="J3529" i="2"/>
  <c r="I3529" i="2"/>
  <c r="H3529" i="2"/>
  <c r="G3529" i="2"/>
  <c r="F3529" i="2"/>
  <c r="E3529" i="2"/>
  <c r="D3529" i="2"/>
  <c r="C3529" i="2"/>
  <c r="B3529" i="2"/>
  <c r="A3529" i="2"/>
  <c r="M3528" i="2"/>
  <c r="L3528" i="2"/>
  <c r="K3528" i="2"/>
  <c r="J3528" i="2"/>
  <c r="I3528" i="2"/>
  <c r="H3528" i="2"/>
  <c r="G3528" i="2"/>
  <c r="F3528" i="2"/>
  <c r="E3528" i="2"/>
  <c r="D3528" i="2"/>
  <c r="C3528" i="2"/>
  <c r="B3528" i="2"/>
  <c r="A3528" i="2"/>
  <c r="M3527" i="2"/>
  <c r="L3527" i="2"/>
  <c r="K3527" i="2"/>
  <c r="J3527" i="2"/>
  <c r="I3527" i="2"/>
  <c r="H3527" i="2"/>
  <c r="G3527" i="2"/>
  <c r="F3527" i="2"/>
  <c r="E3527" i="2"/>
  <c r="D3527" i="2"/>
  <c r="C3527" i="2"/>
  <c r="B3527" i="2"/>
  <c r="A3527" i="2"/>
  <c r="M3526" i="2"/>
  <c r="L3526" i="2"/>
  <c r="K3526" i="2"/>
  <c r="J3526" i="2"/>
  <c r="I3526" i="2"/>
  <c r="H3526" i="2"/>
  <c r="G3526" i="2"/>
  <c r="F3526" i="2"/>
  <c r="E3526" i="2"/>
  <c r="D3526" i="2"/>
  <c r="C3526" i="2"/>
  <c r="B3526" i="2"/>
  <c r="A3526" i="2"/>
  <c r="M3525" i="2"/>
  <c r="L3525" i="2"/>
  <c r="K3525" i="2"/>
  <c r="J3525" i="2"/>
  <c r="I3525" i="2"/>
  <c r="H3525" i="2"/>
  <c r="G3525" i="2"/>
  <c r="F3525" i="2"/>
  <c r="E3525" i="2"/>
  <c r="D3525" i="2"/>
  <c r="C3525" i="2"/>
  <c r="B3525" i="2"/>
  <c r="A3525" i="2"/>
  <c r="M3524" i="2"/>
  <c r="L3524" i="2"/>
  <c r="K3524" i="2"/>
  <c r="J3524" i="2"/>
  <c r="I3524" i="2"/>
  <c r="H3524" i="2"/>
  <c r="G3524" i="2"/>
  <c r="F3524" i="2"/>
  <c r="E3524" i="2"/>
  <c r="D3524" i="2"/>
  <c r="C3524" i="2"/>
  <c r="B3524" i="2"/>
  <c r="A3524" i="2"/>
  <c r="M3523" i="2"/>
  <c r="L3523" i="2"/>
  <c r="K3523" i="2"/>
  <c r="J3523" i="2"/>
  <c r="I3523" i="2"/>
  <c r="H3523" i="2"/>
  <c r="G3523" i="2"/>
  <c r="F3523" i="2"/>
  <c r="E3523" i="2"/>
  <c r="D3523" i="2"/>
  <c r="C3523" i="2"/>
  <c r="B3523" i="2"/>
  <c r="A3523" i="2"/>
  <c r="M3522" i="2"/>
  <c r="L3522" i="2"/>
  <c r="K3522" i="2"/>
  <c r="J3522" i="2"/>
  <c r="I3522" i="2"/>
  <c r="H3522" i="2"/>
  <c r="G3522" i="2"/>
  <c r="F3522" i="2"/>
  <c r="E3522" i="2"/>
  <c r="D3522" i="2"/>
  <c r="C3522" i="2"/>
  <c r="B3522" i="2"/>
  <c r="A3522" i="2"/>
  <c r="M3521" i="2"/>
  <c r="L3521" i="2"/>
  <c r="K3521" i="2"/>
  <c r="J3521" i="2"/>
  <c r="I3521" i="2"/>
  <c r="H3521" i="2"/>
  <c r="G3521" i="2"/>
  <c r="F3521" i="2"/>
  <c r="E3521" i="2"/>
  <c r="D3521" i="2"/>
  <c r="C3521" i="2"/>
  <c r="B3521" i="2"/>
  <c r="A3521" i="2"/>
  <c r="M3520" i="2"/>
  <c r="L3520" i="2"/>
  <c r="K3520" i="2"/>
  <c r="J3520" i="2"/>
  <c r="I3520" i="2"/>
  <c r="H3520" i="2"/>
  <c r="G3520" i="2"/>
  <c r="F3520" i="2"/>
  <c r="E3520" i="2"/>
  <c r="D3520" i="2"/>
  <c r="C3520" i="2"/>
  <c r="B3520" i="2"/>
  <c r="A3520" i="2"/>
  <c r="M3519" i="2"/>
  <c r="L3519" i="2"/>
  <c r="K3519" i="2"/>
  <c r="J3519" i="2"/>
  <c r="I3519" i="2"/>
  <c r="H3519" i="2"/>
  <c r="G3519" i="2"/>
  <c r="F3519" i="2"/>
  <c r="E3519" i="2"/>
  <c r="D3519" i="2"/>
  <c r="C3519" i="2"/>
  <c r="B3519" i="2"/>
  <c r="A3519" i="2"/>
  <c r="M3518" i="2"/>
  <c r="L3518" i="2"/>
  <c r="K3518" i="2"/>
  <c r="J3518" i="2"/>
  <c r="I3518" i="2"/>
  <c r="H3518" i="2"/>
  <c r="G3518" i="2"/>
  <c r="F3518" i="2"/>
  <c r="E3518" i="2"/>
  <c r="D3518" i="2"/>
  <c r="C3518" i="2"/>
  <c r="B3518" i="2"/>
  <c r="A3518" i="2"/>
  <c r="M3517" i="2"/>
  <c r="L3517" i="2"/>
  <c r="K3517" i="2"/>
  <c r="J3517" i="2"/>
  <c r="I3517" i="2"/>
  <c r="H3517" i="2"/>
  <c r="G3517" i="2"/>
  <c r="F3517" i="2"/>
  <c r="E3517" i="2"/>
  <c r="D3517" i="2"/>
  <c r="C3517" i="2"/>
  <c r="B3517" i="2"/>
  <c r="A3517" i="2"/>
  <c r="M3516" i="2"/>
  <c r="L3516" i="2"/>
  <c r="K3516" i="2"/>
  <c r="J3516" i="2"/>
  <c r="I3516" i="2"/>
  <c r="H3516" i="2"/>
  <c r="G3516" i="2"/>
  <c r="F3516" i="2"/>
  <c r="E3516" i="2"/>
  <c r="D3516" i="2"/>
  <c r="C3516" i="2"/>
  <c r="B3516" i="2"/>
  <c r="A3516" i="2"/>
  <c r="M3515" i="2"/>
  <c r="L3515" i="2"/>
  <c r="K3515" i="2"/>
  <c r="J3515" i="2"/>
  <c r="I3515" i="2"/>
  <c r="H3515" i="2"/>
  <c r="G3515" i="2"/>
  <c r="F3515" i="2"/>
  <c r="E3515" i="2"/>
  <c r="D3515" i="2"/>
  <c r="C3515" i="2"/>
  <c r="B3515" i="2"/>
  <c r="A3515" i="2"/>
  <c r="M3514" i="2"/>
  <c r="L3514" i="2"/>
  <c r="K3514" i="2"/>
  <c r="J3514" i="2"/>
  <c r="I3514" i="2"/>
  <c r="H3514" i="2"/>
  <c r="G3514" i="2"/>
  <c r="F3514" i="2"/>
  <c r="E3514" i="2"/>
  <c r="D3514" i="2"/>
  <c r="C3514" i="2"/>
  <c r="B3514" i="2"/>
  <c r="A3514" i="2"/>
  <c r="M3513" i="2"/>
  <c r="L3513" i="2"/>
  <c r="K3513" i="2"/>
  <c r="J3513" i="2"/>
  <c r="I3513" i="2"/>
  <c r="H3513" i="2"/>
  <c r="G3513" i="2"/>
  <c r="F3513" i="2"/>
  <c r="E3513" i="2"/>
  <c r="D3513" i="2"/>
  <c r="C3513" i="2"/>
  <c r="B3513" i="2"/>
  <c r="A3513" i="2"/>
  <c r="M3512" i="2"/>
  <c r="L3512" i="2"/>
  <c r="K3512" i="2"/>
  <c r="J3512" i="2"/>
  <c r="I3512" i="2"/>
  <c r="H3512" i="2"/>
  <c r="G3512" i="2"/>
  <c r="F3512" i="2"/>
  <c r="E3512" i="2"/>
  <c r="D3512" i="2"/>
  <c r="C3512" i="2"/>
  <c r="B3512" i="2"/>
  <c r="A3512" i="2"/>
  <c r="M3511" i="2"/>
  <c r="L3511" i="2"/>
  <c r="K3511" i="2"/>
  <c r="J3511" i="2"/>
  <c r="I3511" i="2"/>
  <c r="H3511" i="2"/>
  <c r="G3511" i="2"/>
  <c r="F3511" i="2"/>
  <c r="E3511" i="2"/>
  <c r="D3511" i="2"/>
  <c r="C3511" i="2"/>
  <c r="B3511" i="2"/>
  <c r="A3511" i="2"/>
  <c r="M3510" i="2"/>
  <c r="L3510" i="2"/>
  <c r="K3510" i="2"/>
  <c r="J3510" i="2"/>
  <c r="I3510" i="2"/>
  <c r="H3510" i="2"/>
  <c r="G3510" i="2"/>
  <c r="F3510" i="2"/>
  <c r="E3510" i="2"/>
  <c r="D3510" i="2"/>
  <c r="C3510" i="2"/>
  <c r="B3510" i="2"/>
  <c r="A3510" i="2"/>
  <c r="M3509" i="2"/>
  <c r="L3509" i="2"/>
  <c r="K3509" i="2"/>
  <c r="J3509" i="2"/>
  <c r="I3509" i="2"/>
  <c r="H3509" i="2"/>
  <c r="G3509" i="2"/>
  <c r="F3509" i="2"/>
  <c r="E3509" i="2"/>
  <c r="D3509" i="2"/>
  <c r="C3509" i="2"/>
  <c r="B3509" i="2"/>
  <c r="A3509" i="2"/>
  <c r="M3508" i="2"/>
  <c r="L3508" i="2"/>
  <c r="K3508" i="2"/>
  <c r="J3508" i="2"/>
  <c r="I3508" i="2"/>
  <c r="H3508" i="2"/>
  <c r="G3508" i="2"/>
  <c r="F3508" i="2"/>
  <c r="E3508" i="2"/>
  <c r="D3508" i="2"/>
  <c r="C3508" i="2"/>
  <c r="B3508" i="2"/>
  <c r="A3508" i="2"/>
  <c r="M3507" i="2"/>
  <c r="L3507" i="2"/>
  <c r="K3507" i="2"/>
  <c r="J3507" i="2"/>
  <c r="I3507" i="2"/>
  <c r="H3507" i="2"/>
  <c r="G3507" i="2"/>
  <c r="F3507" i="2"/>
  <c r="E3507" i="2"/>
  <c r="D3507" i="2"/>
  <c r="C3507" i="2"/>
  <c r="B3507" i="2"/>
  <c r="A3507" i="2"/>
  <c r="M3506" i="2"/>
  <c r="L3506" i="2"/>
  <c r="K3506" i="2"/>
  <c r="J3506" i="2"/>
  <c r="I3506" i="2"/>
  <c r="H3506" i="2"/>
  <c r="G3506" i="2"/>
  <c r="F3506" i="2"/>
  <c r="E3506" i="2"/>
  <c r="D3506" i="2"/>
  <c r="C3506" i="2"/>
  <c r="B3506" i="2"/>
  <c r="A3506" i="2"/>
  <c r="M3505" i="2"/>
  <c r="L3505" i="2"/>
  <c r="K3505" i="2"/>
  <c r="J3505" i="2"/>
  <c r="I3505" i="2"/>
  <c r="H3505" i="2"/>
  <c r="G3505" i="2"/>
  <c r="F3505" i="2"/>
  <c r="E3505" i="2"/>
  <c r="D3505" i="2"/>
  <c r="C3505" i="2"/>
  <c r="B3505" i="2"/>
  <c r="A3505" i="2"/>
  <c r="M3504" i="2"/>
  <c r="L3504" i="2"/>
  <c r="K3504" i="2"/>
  <c r="J3504" i="2"/>
  <c r="I3504" i="2"/>
  <c r="H3504" i="2"/>
  <c r="G3504" i="2"/>
  <c r="F3504" i="2"/>
  <c r="E3504" i="2"/>
  <c r="D3504" i="2"/>
  <c r="C3504" i="2"/>
  <c r="B3504" i="2"/>
  <c r="A3504" i="2"/>
  <c r="M3503" i="2"/>
  <c r="L3503" i="2"/>
  <c r="K3503" i="2"/>
  <c r="J3503" i="2"/>
  <c r="I3503" i="2"/>
  <c r="H3503" i="2"/>
  <c r="G3503" i="2"/>
  <c r="F3503" i="2"/>
  <c r="E3503" i="2"/>
  <c r="D3503" i="2"/>
  <c r="C3503" i="2"/>
  <c r="B3503" i="2"/>
  <c r="A3503" i="2"/>
  <c r="M3502" i="2"/>
  <c r="L3502" i="2"/>
  <c r="K3502" i="2"/>
  <c r="J3502" i="2"/>
  <c r="I3502" i="2"/>
  <c r="H3502" i="2"/>
  <c r="G3502" i="2"/>
  <c r="F3502" i="2"/>
  <c r="E3502" i="2"/>
  <c r="D3502" i="2"/>
  <c r="C3502" i="2"/>
  <c r="B3502" i="2"/>
  <c r="A3502" i="2"/>
  <c r="M3501" i="2"/>
  <c r="L3501" i="2"/>
  <c r="K3501" i="2"/>
  <c r="J3501" i="2"/>
  <c r="I3501" i="2"/>
  <c r="H3501" i="2"/>
  <c r="G3501" i="2"/>
  <c r="F3501" i="2"/>
  <c r="E3501" i="2"/>
  <c r="D3501" i="2"/>
  <c r="C3501" i="2"/>
  <c r="B3501" i="2"/>
  <c r="A3501" i="2"/>
  <c r="M3500" i="2"/>
  <c r="L3500" i="2"/>
  <c r="K3500" i="2"/>
  <c r="J3500" i="2"/>
  <c r="I3500" i="2"/>
  <c r="H3500" i="2"/>
  <c r="G3500" i="2"/>
  <c r="F3500" i="2"/>
  <c r="E3500" i="2"/>
  <c r="D3500" i="2"/>
  <c r="C3500" i="2"/>
  <c r="B3500" i="2"/>
  <c r="A3500" i="2"/>
  <c r="M3499" i="2"/>
  <c r="L3499" i="2"/>
  <c r="K3499" i="2"/>
  <c r="J3499" i="2"/>
  <c r="I3499" i="2"/>
  <c r="H3499" i="2"/>
  <c r="G3499" i="2"/>
  <c r="F3499" i="2"/>
  <c r="E3499" i="2"/>
  <c r="D3499" i="2"/>
  <c r="C3499" i="2"/>
  <c r="B3499" i="2"/>
  <c r="A3499" i="2"/>
  <c r="M3498" i="2"/>
  <c r="L3498" i="2"/>
  <c r="K3498" i="2"/>
  <c r="J3498" i="2"/>
  <c r="I3498" i="2"/>
  <c r="H3498" i="2"/>
  <c r="G3498" i="2"/>
  <c r="F3498" i="2"/>
  <c r="E3498" i="2"/>
  <c r="D3498" i="2"/>
  <c r="C3498" i="2"/>
  <c r="B3498" i="2"/>
  <c r="A3498" i="2"/>
  <c r="M3497" i="2"/>
  <c r="L3497" i="2"/>
  <c r="K3497" i="2"/>
  <c r="J3497" i="2"/>
  <c r="I3497" i="2"/>
  <c r="H3497" i="2"/>
  <c r="G3497" i="2"/>
  <c r="F3497" i="2"/>
  <c r="E3497" i="2"/>
  <c r="D3497" i="2"/>
  <c r="C3497" i="2"/>
  <c r="B3497" i="2"/>
  <c r="A3497" i="2"/>
  <c r="M3496" i="2"/>
  <c r="L3496" i="2"/>
  <c r="K3496" i="2"/>
  <c r="J3496" i="2"/>
  <c r="I3496" i="2"/>
  <c r="H3496" i="2"/>
  <c r="G3496" i="2"/>
  <c r="F3496" i="2"/>
  <c r="E3496" i="2"/>
  <c r="D3496" i="2"/>
  <c r="C3496" i="2"/>
  <c r="B3496" i="2"/>
  <c r="A3496" i="2"/>
  <c r="M3495" i="2"/>
  <c r="L3495" i="2"/>
  <c r="K3495" i="2"/>
  <c r="J3495" i="2"/>
  <c r="I3495" i="2"/>
  <c r="H3495" i="2"/>
  <c r="G3495" i="2"/>
  <c r="F3495" i="2"/>
  <c r="E3495" i="2"/>
  <c r="D3495" i="2"/>
  <c r="C3495" i="2"/>
  <c r="B3495" i="2"/>
  <c r="A3495" i="2"/>
  <c r="M3494" i="2"/>
  <c r="L3494" i="2"/>
  <c r="K3494" i="2"/>
  <c r="J3494" i="2"/>
  <c r="I3494" i="2"/>
  <c r="H3494" i="2"/>
  <c r="G3494" i="2"/>
  <c r="F3494" i="2"/>
  <c r="E3494" i="2"/>
  <c r="D3494" i="2"/>
  <c r="C3494" i="2"/>
  <c r="B3494" i="2"/>
  <c r="A3494" i="2"/>
  <c r="M3493" i="2"/>
  <c r="L3493" i="2"/>
  <c r="K3493" i="2"/>
  <c r="J3493" i="2"/>
  <c r="I3493" i="2"/>
  <c r="H3493" i="2"/>
  <c r="G3493" i="2"/>
  <c r="F3493" i="2"/>
  <c r="E3493" i="2"/>
  <c r="D3493" i="2"/>
  <c r="C3493" i="2"/>
  <c r="B3493" i="2"/>
  <c r="A3493" i="2"/>
  <c r="M3492" i="2"/>
  <c r="L3492" i="2"/>
  <c r="K3492" i="2"/>
  <c r="J3492" i="2"/>
  <c r="I3492" i="2"/>
  <c r="H3492" i="2"/>
  <c r="G3492" i="2"/>
  <c r="F3492" i="2"/>
  <c r="E3492" i="2"/>
  <c r="D3492" i="2"/>
  <c r="C3492" i="2"/>
  <c r="B3492" i="2"/>
  <c r="A3492" i="2"/>
  <c r="M3491" i="2"/>
  <c r="L3491" i="2"/>
  <c r="K3491" i="2"/>
  <c r="J3491" i="2"/>
  <c r="I3491" i="2"/>
  <c r="H3491" i="2"/>
  <c r="G3491" i="2"/>
  <c r="F3491" i="2"/>
  <c r="E3491" i="2"/>
  <c r="D3491" i="2"/>
  <c r="C3491" i="2"/>
  <c r="B3491" i="2"/>
  <c r="A3491" i="2"/>
  <c r="M3490" i="2"/>
  <c r="L3490" i="2"/>
  <c r="K3490" i="2"/>
  <c r="J3490" i="2"/>
  <c r="I3490" i="2"/>
  <c r="H3490" i="2"/>
  <c r="G3490" i="2"/>
  <c r="F3490" i="2"/>
  <c r="E3490" i="2"/>
  <c r="D3490" i="2"/>
  <c r="C3490" i="2"/>
  <c r="B3490" i="2"/>
  <c r="A3490" i="2"/>
  <c r="M3489" i="2"/>
  <c r="L3489" i="2"/>
  <c r="K3489" i="2"/>
  <c r="J3489" i="2"/>
  <c r="I3489" i="2"/>
  <c r="H3489" i="2"/>
  <c r="G3489" i="2"/>
  <c r="F3489" i="2"/>
  <c r="E3489" i="2"/>
  <c r="D3489" i="2"/>
  <c r="C3489" i="2"/>
  <c r="B3489" i="2"/>
  <c r="A3489" i="2"/>
  <c r="M3488" i="2"/>
  <c r="L3488" i="2"/>
  <c r="K3488" i="2"/>
  <c r="J3488" i="2"/>
  <c r="I3488" i="2"/>
  <c r="H3488" i="2"/>
  <c r="G3488" i="2"/>
  <c r="F3488" i="2"/>
  <c r="E3488" i="2"/>
  <c r="D3488" i="2"/>
  <c r="C3488" i="2"/>
  <c r="B3488" i="2"/>
  <c r="A3488" i="2"/>
  <c r="M3487" i="2"/>
  <c r="L3487" i="2"/>
  <c r="K3487" i="2"/>
  <c r="J3487" i="2"/>
  <c r="I3487" i="2"/>
  <c r="H3487" i="2"/>
  <c r="G3487" i="2"/>
  <c r="F3487" i="2"/>
  <c r="E3487" i="2"/>
  <c r="D3487" i="2"/>
  <c r="C3487" i="2"/>
  <c r="B3487" i="2"/>
  <c r="A3487" i="2"/>
  <c r="M3486" i="2"/>
  <c r="L3486" i="2"/>
  <c r="K3486" i="2"/>
  <c r="J3486" i="2"/>
  <c r="I3486" i="2"/>
  <c r="H3486" i="2"/>
  <c r="G3486" i="2"/>
  <c r="F3486" i="2"/>
  <c r="E3486" i="2"/>
  <c r="D3486" i="2"/>
  <c r="C3486" i="2"/>
  <c r="B3486" i="2"/>
  <c r="A3486" i="2"/>
  <c r="M3485" i="2"/>
  <c r="L3485" i="2"/>
  <c r="K3485" i="2"/>
  <c r="J3485" i="2"/>
  <c r="I3485" i="2"/>
  <c r="H3485" i="2"/>
  <c r="G3485" i="2"/>
  <c r="F3485" i="2"/>
  <c r="E3485" i="2"/>
  <c r="D3485" i="2"/>
  <c r="C3485" i="2"/>
  <c r="B3485" i="2"/>
  <c r="A3485" i="2"/>
  <c r="M3484" i="2"/>
  <c r="L3484" i="2"/>
  <c r="K3484" i="2"/>
  <c r="J3484" i="2"/>
  <c r="I3484" i="2"/>
  <c r="H3484" i="2"/>
  <c r="G3484" i="2"/>
  <c r="F3484" i="2"/>
  <c r="E3484" i="2"/>
  <c r="D3484" i="2"/>
  <c r="C3484" i="2"/>
  <c r="B3484" i="2"/>
  <c r="A3484" i="2"/>
  <c r="M3483" i="2"/>
  <c r="L3483" i="2"/>
  <c r="K3483" i="2"/>
  <c r="J3483" i="2"/>
  <c r="I3483" i="2"/>
  <c r="H3483" i="2"/>
  <c r="G3483" i="2"/>
  <c r="F3483" i="2"/>
  <c r="E3483" i="2"/>
  <c r="D3483" i="2"/>
  <c r="C3483" i="2"/>
  <c r="B3483" i="2"/>
  <c r="A3483" i="2"/>
  <c r="M3482" i="2"/>
  <c r="L3482" i="2"/>
  <c r="K3482" i="2"/>
  <c r="J3482" i="2"/>
  <c r="I3482" i="2"/>
  <c r="H3482" i="2"/>
  <c r="G3482" i="2"/>
  <c r="F3482" i="2"/>
  <c r="E3482" i="2"/>
  <c r="D3482" i="2"/>
  <c r="C3482" i="2"/>
  <c r="B3482" i="2"/>
  <c r="A3482" i="2"/>
  <c r="M3481" i="2"/>
  <c r="L3481" i="2"/>
  <c r="K3481" i="2"/>
  <c r="J3481" i="2"/>
  <c r="I3481" i="2"/>
  <c r="H3481" i="2"/>
  <c r="G3481" i="2"/>
  <c r="F3481" i="2"/>
  <c r="E3481" i="2"/>
  <c r="D3481" i="2"/>
  <c r="C3481" i="2"/>
  <c r="B3481" i="2"/>
  <c r="A3481" i="2"/>
  <c r="M3480" i="2"/>
  <c r="L3480" i="2"/>
  <c r="K3480" i="2"/>
  <c r="J3480" i="2"/>
  <c r="I3480" i="2"/>
  <c r="H3480" i="2"/>
  <c r="G3480" i="2"/>
  <c r="F3480" i="2"/>
  <c r="E3480" i="2"/>
  <c r="D3480" i="2"/>
  <c r="C3480" i="2"/>
  <c r="B3480" i="2"/>
  <c r="A3480" i="2"/>
  <c r="M3479" i="2"/>
  <c r="L3479" i="2"/>
  <c r="K3479" i="2"/>
  <c r="J3479" i="2"/>
  <c r="I3479" i="2"/>
  <c r="H3479" i="2"/>
  <c r="G3479" i="2"/>
  <c r="F3479" i="2"/>
  <c r="E3479" i="2"/>
  <c r="D3479" i="2"/>
  <c r="C3479" i="2"/>
  <c r="B3479" i="2"/>
  <c r="A3479" i="2"/>
  <c r="M3478" i="2"/>
  <c r="L3478" i="2"/>
  <c r="K3478" i="2"/>
  <c r="J3478" i="2"/>
  <c r="I3478" i="2"/>
  <c r="H3478" i="2"/>
  <c r="G3478" i="2"/>
  <c r="F3478" i="2"/>
  <c r="E3478" i="2"/>
  <c r="D3478" i="2"/>
  <c r="C3478" i="2"/>
  <c r="B3478" i="2"/>
  <c r="A3478" i="2"/>
  <c r="M3477" i="2"/>
  <c r="L3477" i="2"/>
  <c r="K3477" i="2"/>
  <c r="J3477" i="2"/>
  <c r="I3477" i="2"/>
  <c r="H3477" i="2"/>
  <c r="G3477" i="2"/>
  <c r="F3477" i="2"/>
  <c r="E3477" i="2"/>
  <c r="D3477" i="2"/>
  <c r="C3477" i="2"/>
  <c r="B3477" i="2"/>
  <c r="A3477" i="2"/>
  <c r="M3476" i="2"/>
  <c r="L3476" i="2"/>
  <c r="K3476" i="2"/>
  <c r="J3476" i="2"/>
  <c r="I3476" i="2"/>
  <c r="H3476" i="2"/>
  <c r="G3476" i="2"/>
  <c r="F3476" i="2"/>
  <c r="E3476" i="2"/>
  <c r="D3476" i="2"/>
  <c r="C3476" i="2"/>
  <c r="B3476" i="2"/>
  <c r="A3476" i="2"/>
  <c r="M3475" i="2"/>
  <c r="L3475" i="2"/>
  <c r="K3475" i="2"/>
  <c r="J3475" i="2"/>
  <c r="I3475" i="2"/>
  <c r="H3475" i="2"/>
  <c r="G3475" i="2"/>
  <c r="F3475" i="2"/>
  <c r="E3475" i="2"/>
  <c r="D3475" i="2"/>
  <c r="C3475" i="2"/>
  <c r="B3475" i="2"/>
  <c r="A3475" i="2"/>
  <c r="M3474" i="2"/>
  <c r="L3474" i="2"/>
  <c r="K3474" i="2"/>
  <c r="J3474" i="2"/>
  <c r="I3474" i="2"/>
  <c r="H3474" i="2"/>
  <c r="G3474" i="2"/>
  <c r="F3474" i="2"/>
  <c r="E3474" i="2"/>
  <c r="D3474" i="2"/>
  <c r="C3474" i="2"/>
  <c r="B3474" i="2"/>
  <c r="A3474" i="2"/>
  <c r="M3473" i="2"/>
  <c r="L3473" i="2"/>
  <c r="K3473" i="2"/>
  <c r="J3473" i="2"/>
  <c r="I3473" i="2"/>
  <c r="H3473" i="2"/>
  <c r="G3473" i="2"/>
  <c r="F3473" i="2"/>
  <c r="E3473" i="2"/>
  <c r="D3473" i="2"/>
  <c r="C3473" i="2"/>
  <c r="B3473" i="2"/>
  <c r="A3473" i="2"/>
  <c r="M3472" i="2"/>
  <c r="L3472" i="2"/>
  <c r="K3472" i="2"/>
  <c r="J3472" i="2"/>
  <c r="I3472" i="2"/>
  <c r="H3472" i="2"/>
  <c r="G3472" i="2"/>
  <c r="F3472" i="2"/>
  <c r="E3472" i="2"/>
  <c r="D3472" i="2"/>
  <c r="C3472" i="2"/>
  <c r="B3472" i="2"/>
  <c r="A3472" i="2"/>
  <c r="M3471" i="2"/>
  <c r="L3471" i="2"/>
  <c r="K3471" i="2"/>
  <c r="J3471" i="2"/>
  <c r="I3471" i="2"/>
  <c r="H3471" i="2"/>
  <c r="G3471" i="2"/>
  <c r="F3471" i="2"/>
  <c r="E3471" i="2"/>
  <c r="D3471" i="2"/>
  <c r="C3471" i="2"/>
  <c r="B3471" i="2"/>
  <c r="A3471" i="2"/>
  <c r="M3470" i="2"/>
  <c r="L3470" i="2"/>
  <c r="K3470" i="2"/>
  <c r="J3470" i="2"/>
  <c r="I3470" i="2"/>
  <c r="H3470" i="2"/>
  <c r="G3470" i="2"/>
  <c r="F3470" i="2"/>
  <c r="E3470" i="2"/>
  <c r="D3470" i="2"/>
  <c r="C3470" i="2"/>
  <c r="B3470" i="2"/>
  <c r="A3470" i="2"/>
  <c r="M3469" i="2"/>
  <c r="L3469" i="2"/>
  <c r="K3469" i="2"/>
  <c r="J3469" i="2"/>
  <c r="I3469" i="2"/>
  <c r="H3469" i="2"/>
  <c r="G3469" i="2"/>
  <c r="F3469" i="2"/>
  <c r="E3469" i="2"/>
  <c r="D3469" i="2"/>
  <c r="C3469" i="2"/>
  <c r="B3469" i="2"/>
  <c r="A3469" i="2"/>
  <c r="M3468" i="2"/>
  <c r="L3468" i="2"/>
  <c r="K3468" i="2"/>
  <c r="J3468" i="2"/>
  <c r="I3468" i="2"/>
  <c r="H3468" i="2"/>
  <c r="G3468" i="2"/>
  <c r="F3468" i="2"/>
  <c r="E3468" i="2"/>
  <c r="D3468" i="2"/>
  <c r="C3468" i="2"/>
  <c r="B3468" i="2"/>
  <c r="A3468" i="2"/>
  <c r="M3467" i="2"/>
  <c r="L3467" i="2"/>
  <c r="K3467" i="2"/>
  <c r="J3467" i="2"/>
  <c r="I3467" i="2"/>
  <c r="H3467" i="2"/>
  <c r="G3467" i="2"/>
  <c r="F3467" i="2"/>
  <c r="E3467" i="2"/>
  <c r="D3467" i="2"/>
  <c r="C3467" i="2"/>
  <c r="B3467" i="2"/>
  <c r="A3467" i="2"/>
  <c r="M3466" i="2"/>
  <c r="L3466" i="2"/>
  <c r="K3466" i="2"/>
  <c r="J3466" i="2"/>
  <c r="I3466" i="2"/>
  <c r="H3466" i="2"/>
  <c r="G3466" i="2"/>
  <c r="F3466" i="2"/>
  <c r="E3466" i="2"/>
  <c r="D3466" i="2"/>
  <c r="C3466" i="2"/>
  <c r="B3466" i="2"/>
  <c r="A3466" i="2"/>
  <c r="M3465" i="2"/>
  <c r="L3465" i="2"/>
  <c r="K3465" i="2"/>
  <c r="J3465" i="2"/>
  <c r="I3465" i="2"/>
  <c r="H3465" i="2"/>
  <c r="G3465" i="2"/>
  <c r="F3465" i="2"/>
  <c r="E3465" i="2"/>
  <c r="D3465" i="2"/>
  <c r="C3465" i="2"/>
  <c r="B3465" i="2"/>
  <c r="A3465" i="2"/>
  <c r="M3464" i="2"/>
  <c r="L3464" i="2"/>
  <c r="K3464" i="2"/>
  <c r="J3464" i="2"/>
  <c r="I3464" i="2"/>
  <c r="H3464" i="2"/>
  <c r="G3464" i="2"/>
  <c r="F3464" i="2"/>
  <c r="E3464" i="2"/>
  <c r="D3464" i="2"/>
  <c r="C3464" i="2"/>
  <c r="B3464" i="2"/>
  <c r="A3464" i="2"/>
  <c r="M3463" i="2"/>
  <c r="L3463" i="2"/>
  <c r="K3463" i="2"/>
  <c r="J3463" i="2"/>
  <c r="I3463" i="2"/>
  <c r="H3463" i="2"/>
  <c r="G3463" i="2"/>
  <c r="F3463" i="2"/>
  <c r="E3463" i="2"/>
  <c r="D3463" i="2"/>
  <c r="C3463" i="2"/>
  <c r="B3463" i="2"/>
  <c r="A3463" i="2"/>
  <c r="M3462" i="2"/>
  <c r="L3462" i="2"/>
  <c r="K3462" i="2"/>
  <c r="J3462" i="2"/>
  <c r="I3462" i="2"/>
  <c r="H3462" i="2"/>
  <c r="G3462" i="2"/>
  <c r="F3462" i="2"/>
  <c r="E3462" i="2"/>
  <c r="D3462" i="2"/>
  <c r="C3462" i="2"/>
  <c r="B3462" i="2"/>
  <c r="A3462" i="2"/>
  <c r="M3461" i="2"/>
  <c r="L3461" i="2"/>
  <c r="K3461" i="2"/>
  <c r="J3461" i="2"/>
  <c r="I3461" i="2"/>
  <c r="H3461" i="2"/>
  <c r="G3461" i="2"/>
  <c r="F3461" i="2"/>
  <c r="E3461" i="2"/>
  <c r="D3461" i="2"/>
  <c r="C3461" i="2"/>
  <c r="B3461" i="2"/>
  <c r="A3461" i="2"/>
  <c r="M3460" i="2"/>
  <c r="L3460" i="2"/>
  <c r="K3460" i="2"/>
  <c r="J3460" i="2"/>
  <c r="I3460" i="2"/>
  <c r="H3460" i="2"/>
  <c r="G3460" i="2"/>
  <c r="F3460" i="2"/>
  <c r="E3460" i="2"/>
  <c r="D3460" i="2"/>
  <c r="C3460" i="2"/>
  <c r="B3460" i="2"/>
  <c r="A3460" i="2"/>
  <c r="M3459" i="2"/>
  <c r="L3459" i="2"/>
  <c r="K3459" i="2"/>
  <c r="J3459" i="2"/>
  <c r="I3459" i="2"/>
  <c r="H3459" i="2"/>
  <c r="G3459" i="2"/>
  <c r="F3459" i="2"/>
  <c r="E3459" i="2"/>
  <c r="D3459" i="2"/>
  <c r="C3459" i="2"/>
  <c r="B3459" i="2"/>
  <c r="A3459" i="2"/>
  <c r="M3458" i="2"/>
  <c r="L3458" i="2"/>
  <c r="K3458" i="2"/>
  <c r="J3458" i="2"/>
  <c r="I3458" i="2"/>
  <c r="H3458" i="2"/>
  <c r="G3458" i="2"/>
  <c r="F3458" i="2"/>
  <c r="E3458" i="2"/>
  <c r="D3458" i="2"/>
  <c r="C3458" i="2"/>
  <c r="B3458" i="2"/>
  <c r="A3458" i="2"/>
  <c r="M3457" i="2"/>
  <c r="L3457" i="2"/>
  <c r="K3457" i="2"/>
  <c r="J3457" i="2"/>
  <c r="I3457" i="2"/>
  <c r="H3457" i="2"/>
  <c r="G3457" i="2"/>
  <c r="F3457" i="2"/>
  <c r="E3457" i="2"/>
  <c r="D3457" i="2"/>
  <c r="C3457" i="2"/>
  <c r="B3457" i="2"/>
  <c r="A3457" i="2"/>
  <c r="M3456" i="2"/>
  <c r="L3456" i="2"/>
  <c r="K3456" i="2"/>
  <c r="J3456" i="2"/>
  <c r="I3456" i="2"/>
  <c r="H3456" i="2"/>
  <c r="G3456" i="2"/>
  <c r="F3456" i="2"/>
  <c r="E3456" i="2"/>
  <c r="D3456" i="2"/>
  <c r="C3456" i="2"/>
  <c r="B3456" i="2"/>
  <c r="A3456" i="2"/>
  <c r="M3455" i="2"/>
  <c r="L3455" i="2"/>
  <c r="K3455" i="2"/>
  <c r="J3455" i="2"/>
  <c r="I3455" i="2"/>
  <c r="H3455" i="2"/>
  <c r="G3455" i="2"/>
  <c r="F3455" i="2"/>
  <c r="E3455" i="2"/>
  <c r="D3455" i="2"/>
  <c r="C3455" i="2"/>
  <c r="B3455" i="2"/>
  <c r="A3455" i="2"/>
  <c r="M3454" i="2"/>
  <c r="L3454" i="2"/>
  <c r="K3454" i="2"/>
  <c r="J3454" i="2"/>
  <c r="I3454" i="2"/>
  <c r="H3454" i="2"/>
  <c r="G3454" i="2"/>
  <c r="F3454" i="2"/>
  <c r="E3454" i="2"/>
  <c r="D3454" i="2"/>
  <c r="C3454" i="2"/>
  <c r="B3454" i="2"/>
  <c r="A3454" i="2"/>
  <c r="M3453" i="2"/>
  <c r="L3453" i="2"/>
  <c r="K3453" i="2"/>
  <c r="J3453" i="2"/>
  <c r="I3453" i="2"/>
  <c r="H3453" i="2"/>
  <c r="G3453" i="2"/>
  <c r="F3453" i="2"/>
  <c r="E3453" i="2"/>
  <c r="D3453" i="2"/>
  <c r="C3453" i="2"/>
  <c r="B3453" i="2"/>
  <c r="A3453" i="2"/>
  <c r="M3452" i="2"/>
  <c r="L3452" i="2"/>
  <c r="K3452" i="2"/>
  <c r="J3452" i="2"/>
  <c r="I3452" i="2"/>
  <c r="H3452" i="2"/>
  <c r="G3452" i="2"/>
  <c r="F3452" i="2"/>
  <c r="E3452" i="2"/>
  <c r="D3452" i="2"/>
  <c r="C3452" i="2"/>
  <c r="B3452" i="2"/>
  <c r="A3452" i="2"/>
  <c r="M3451" i="2"/>
  <c r="L3451" i="2"/>
  <c r="K3451" i="2"/>
  <c r="J3451" i="2"/>
  <c r="I3451" i="2"/>
  <c r="H3451" i="2"/>
  <c r="G3451" i="2"/>
  <c r="F3451" i="2"/>
  <c r="E3451" i="2"/>
  <c r="D3451" i="2"/>
  <c r="C3451" i="2"/>
  <c r="B3451" i="2"/>
  <c r="A3451" i="2"/>
  <c r="M3450" i="2"/>
  <c r="L3450" i="2"/>
  <c r="K3450" i="2"/>
  <c r="J3450" i="2"/>
  <c r="I3450" i="2"/>
  <c r="H3450" i="2"/>
  <c r="G3450" i="2"/>
  <c r="F3450" i="2"/>
  <c r="E3450" i="2"/>
  <c r="D3450" i="2"/>
  <c r="C3450" i="2"/>
  <c r="B3450" i="2"/>
  <c r="A3450" i="2"/>
  <c r="M3449" i="2"/>
  <c r="L3449" i="2"/>
  <c r="K3449" i="2"/>
  <c r="J3449" i="2"/>
  <c r="I3449" i="2"/>
  <c r="H3449" i="2"/>
  <c r="G3449" i="2"/>
  <c r="F3449" i="2"/>
  <c r="E3449" i="2"/>
  <c r="D3449" i="2"/>
  <c r="C3449" i="2"/>
  <c r="B3449" i="2"/>
  <c r="A3449" i="2"/>
  <c r="M3448" i="2"/>
  <c r="L3448" i="2"/>
  <c r="K3448" i="2"/>
  <c r="J3448" i="2"/>
  <c r="I3448" i="2"/>
  <c r="H3448" i="2"/>
  <c r="G3448" i="2"/>
  <c r="F3448" i="2"/>
  <c r="E3448" i="2"/>
  <c r="D3448" i="2"/>
  <c r="C3448" i="2"/>
  <c r="B3448" i="2"/>
  <c r="A3448" i="2"/>
  <c r="M3447" i="2"/>
  <c r="L3447" i="2"/>
  <c r="K3447" i="2"/>
  <c r="J3447" i="2"/>
  <c r="I3447" i="2"/>
  <c r="H3447" i="2"/>
  <c r="G3447" i="2"/>
  <c r="F3447" i="2"/>
  <c r="E3447" i="2"/>
  <c r="D3447" i="2"/>
  <c r="C3447" i="2"/>
  <c r="B3447" i="2"/>
  <c r="A3447" i="2"/>
  <c r="M3446" i="2"/>
  <c r="L3446" i="2"/>
  <c r="K3446" i="2"/>
  <c r="J3446" i="2"/>
  <c r="I3446" i="2"/>
  <c r="H3446" i="2"/>
  <c r="G3446" i="2"/>
  <c r="F3446" i="2"/>
  <c r="E3446" i="2"/>
  <c r="D3446" i="2"/>
  <c r="C3446" i="2"/>
  <c r="B3446" i="2"/>
  <c r="A3446" i="2"/>
  <c r="M3445" i="2"/>
  <c r="L3445" i="2"/>
  <c r="K3445" i="2"/>
  <c r="J3445" i="2"/>
  <c r="I3445" i="2"/>
  <c r="H3445" i="2"/>
  <c r="G3445" i="2"/>
  <c r="F3445" i="2"/>
  <c r="E3445" i="2"/>
  <c r="D3445" i="2"/>
  <c r="C3445" i="2"/>
  <c r="B3445" i="2"/>
  <c r="A3445" i="2"/>
  <c r="M3444" i="2"/>
  <c r="L3444" i="2"/>
  <c r="K3444" i="2"/>
  <c r="J3444" i="2"/>
  <c r="I3444" i="2"/>
  <c r="H3444" i="2"/>
  <c r="G3444" i="2"/>
  <c r="F3444" i="2"/>
  <c r="E3444" i="2"/>
  <c r="D3444" i="2"/>
  <c r="C3444" i="2"/>
  <c r="B3444" i="2"/>
  <c r="A3444" i="2"/>
  <c r="M3443" i="2"/>
  <c r="L3443" i="2"/>
  <c r="K3443" i="2"/>
  <c r="J3443" i="2"/>
  <c r="I3443" i="2"/>
  <c r="H3443" i="2"/>
  <c r="G3443" i="2"/>
  <c r="F3443" i="2"/>
  <c r="E3443" i="2"/>
  <c r="D3443" i="2"/>
  <c r="C3443" i="2"/>
  <c r="B3443" i="2"/>
  <c r="A3443" i="2"/>
  <c r="M3442" i="2"/>
  <c r="L3442" i="2"/>
  <c r="K3442" i="2"/>
  <c r="J3442" i="2"/>
  <c r="I3442" i="2"/>
  <c r="H3442" i="2"/>
  <c r="G3442" i="2"/>
  <c r="F3442" i="2"/>
  <c r="E3442" i="2"/>
  <c r="D3442" i="2"/>
  <c r="C3442" i="2"/>
  <c r="B3442" i="2"/>
  <c r="A3442" i="2"/>
  <c r="M3441" i="2"/>
  <c r="L3441" i="2"/>
  <c r="K3441" i="2"/>
  <c r="J3441" i="2"/>
  <c r="I3441" i="2"/>
  <c r="H3441" i="2"/>
  <c r="G3441" i="2"/>
  <c r="F3441" i="2"/>
  <c r="E3441" i="2"/>
  <c r="D3441" i="2"/>
  <c r="C3441" i="2"/>
  <c r="B3441" i="2"/>
  <c r="A3441" i="2"/>
  <c r="M3440" i="2"/>
  <c r="L3440" i="2"/>
  <c r="K3440" i="2"/>
  <c r="J3440" i="2"/>
  <c r="I3440" i="2"/>
  <c r="H3440" i="2"/>
  <c r="G3440" i="2"/>
  <c r="F3440" i="2"/>
  <c r="E3440" i="2"/>
  <c r="D3440" i="2"/>
  <c r="C3440" i="2"/>
  <c r="B3440" i="2"/>
  <c r="A3440" i="2"/>
  <c r="M3439" i="2"/>
  <c r="L3439" i="2"/>
  <c r="K3439" i="2"/>
  <c r="J3439" i="2"/>
  <c r="I3439" i="2"/>
  <c r="H3439" i="2"/>
  <c r="G3439" i="2"/>
  <c r="F3439" i="2"/>
  <c r="E3439" i="2"/>
  <c r="D3439" i="2"/>
  <c r="C3439" i="2"/>
  <c r="B3439" i="2"/>
  <c r="A3439" i="2"/>
  <c r="M3438" i="2"/>
  <c r="L3438" i="2"/>
  <c r="K3438" i="2"/>
  <c r="J3438" i="2"/>
  <c r="I3438" i="2"/>
  <c r="H3438" i="2"/>
  <c r="G3438" i="2"/>
  <c r="F3438" i="2"/>
  <c r="E3438" i="2"/>
  <c r="D3438" i="2"/>
  <c r="C3438" i="2"/>
  <c r="B3438" i="2"/>
  <c r="A3438" i="2"/>
  <c r="M3437" i="2"/>
  <c r="L3437" i="2"/>
  <c r="K3437" i="2"/>
  <c r="J3437" i="2"/>
  <c r="I3437" i="2"/>
  <c r="H3437" i="2"/>
  <c r="G3437" i="2"/>
  <c r="F3437" i="2"/>
  <c r="E3437" i="2"/>
  <c r="D3437" i="2"/>
  <c r="C3437" i="2"/>
  <c r="B3437" i="2"/>
  <c r="A3437" i="2"/>
  <c r="M3436" i="2"/>
  <c r="L3436" i="2"/>
  <c r="K3436" i="2"/>
  <c r="J3436" i="2"/>
  <c r="I3436" i="2"/>
  <c r="H3436" i="2"/>
  <c r="G3436" i="2"/>
  <c r="F3436" i="2"/>
  <c r="E3436" i="2"/>
  <c r="D3436" i="2"/>
  <c r="C3436" i="2"/>
  <c r="B3436" i="2"/>
  <c r="A3436" i="2"/>
  <c r="M3435" i="2"/>
  <c r="L3435" i="2"/>
  <c r="K3435" i="2"/>
  <c r="J3435" i="2"/>
  <c r="I3435" i="2"/>
  <c r="H3435" i="2"/>
  <c r="G3435" i="2"/>
  <c r="F3435" i="2"/>
  <c r="E3435" i="2"/>
  <c r="D3435" i="2"/>
  <c r="C3435" i="2"/>
  <c r="B3435" i="2"/>
  <c r="A3435" i="2"/>
  <c r="M3434" i="2"/>
  <c r="L3434" i="2"/>
  <c r="K3434" i="2"/>
  <c r="J3434" i="2"/>
  <c r="I3434" i="2"/>
  <c r="H3434" i="2"/>
  <c r="G3434" i="2"/>
  <c r="F3434" i="2"/>
  <c r="E3434" i="2"/>
  <c r="D3434" i="2"/>
  <c r="C3434" i="2"/>
  <c r="B3434" i="2"/>
  <c r="A3434" i="2"/>
  <c r="M3433" i="2"/>
  <c r="L3433" i="2"/>
  <c r="K3433" i="2"/>
  <c r="J3433" i="2"/>
  <c r="I3433" i="2"/>
  <c r="H3433" i="2"/>
  <c r="G3433" i="2"/>
  <c r="F3433" i="2"/>
  <c r="E3433" i="2"/>
  <c r="D3433" i="2"/>
  <c r="C3433" i="2"/>
  <c r="B3433" i="2"/>
  <c r="A3433" i="2"/>
  <c r="M3432" i="2"/>
  <c r="L3432" i="2"/>
  <c r="K3432" i="2"/>
  <c r="J3432" i="2"/>
  <c r="I3432" i="2"/>
  <c r="H3432" i="2"/>
  <c r="G3432" i="2"/>
  <c r="F3432" i="2"/>
  <c r="E3432" i="2"/>
  <c r="D3432" i="2"/>
  <c r="C3432" i="2"/>
  <c r="B3432" i="2"/>
  <c r="A3432" i="2"/>
  <c r="M3431" i="2"/>
  <c r="L3431" i="2"/>
  <c r="K3431" i="2"/>
  <c r="J3431" i="2"/>
  <c r="I3431" i="2"/>
  <c r="H3431" i="2"/>
  <c r="G3431" i="2"/>
  <c r="F3431" i="2"/>
  <c r="E3431" i="2"/>
  <c r="D3431" i="2"/>
  <c r="C3431" i="2"/>
  <c r="B3431" i="2"/>
  <c r="A3431" i="2"/>
  <c r="M3430" i="2"/>
  <c r="L3430" i="2"/>
  <c r="K3430" i="2"/>
  <c r="J3430" i="2"/>
  <c r="I3430" i="2"/>
  <c r="H3430" i="2"/>
  <c r="G3430" i="2"/>
  <c r="F3430" i="2"/>
  <c r="E3430" i="2"/>
  <c r="D3430" i="2"/>
  <c r="C3430" i="2"/>
  <c r="B3430" i="2"/>
  <c r="A3430" i="2"/>
  <c r="M3429" i="2"/>
  <c r="L3429" i="2"/>
  <c r="K3429" i="2"/>
  <c r="J3429" i="2"/>
  <c r="I3429" i="2"/>
  <c r="H3429" i="2"/>
  <c r="G3429" i="2"/>
  <c r="F3429" i="2"/>
  <c r="E3429" i="2"/>
  <c r="D3429" i="2"/>
  <c r="C3429" i="2"/>
  <c r="B3429" i="2"/>
  <c r="A3429" i="2"/>
  <c r="M3428" i="2"/>
  <c r="L3428" i="2"/>
  <c r="K3428" i="2"/>
  <c r="J3428" i="2"/>
  <c r="I3428" i="2"/>
  <c r="H3428" i="2"/>
  <c r="G3428" i="2"/>
  <c r="F3428" i="2"/>
  <c r="E3428" i="2"/>
  <c r="D3428" i="2"/>
  <c r="C3428" i="2"/>
  <c r="B3428" i="2"/>
  <c r="A3428" i="2"/>
  <c r="M3427" i="2"/>
  <c r="L3427" i="2"/>
  <c r="K3427" i="2"/>
  <c r="J3427" i="2"/>
  <c r="I3427" i="2"/>
  <c r="H3427" i="2"/>
  <c r="G3427" i="2"/>
  <c r="F3427" i="2"/>
  <c r="E3427" i="2"/>
  <c r="D3427" i="2"/>
  <c r="C3427" i="2"/>
  <c r="B3427" i="2"/>
  <c r="A3427" i="2"/>
  <c r="M3426" i="2"/>
  <c r="L3426" i="2"/>
  <c r="K3426" i="2"/>
  <c r="J3426" i="2"/>
  <c r="I3426" i="2"/>
  <c r="H3426" i="2"/>
  <c r="G3426" i="2"/>
  <c r="F3426" i="2"/>
  <c r="E3426" i="2"/>
  <c r="D3426" i="2"/>
  <c r="C3426" i="2"/>
  <c r="B3426" i="2"/>
  <c r="A3426" i="2"/>
  <c r="M3425" i="2"/>
  <c r="L3425" i="2"/>
  <c r="K3425" i="2"/>
  <c r="J3425" i="2"/>
  <c r="I3425" i="2"/>
  <c r="H3425" i="2"/>
  <c r="G3425" i="2"/>
  <c r="F3425" i="2"/>
  <c r="E3425" i="2"/>
  <c r="D3425" i="2"/>
  <c r="C3425" i="2"/>
  <c r="B3425" i="2"/>
  <c r="A3425" i="2"/>
  <c r="M3424" i="2"/>
  <c r="L3424" i="2"/>
  <c r="K3424" i="2"/>
  <c r="J3424" i="2"/>
  <c r="I3424" i="2"/>
  <c r="H3424" i="2"/>
  <c r="G3424" i="2"/>
  <c r="F3424" i="2"/>
  <c r="E3424" i="2"/>
  <c r="D3424" i="2"/>
  <c r="C3424" i="2"/>
  <c r="B3424" i="2"/>
  <c r="A3424" i="2"/>
  <c r="M3423" i="2"/>
  <c r="L3423" i="2"/>
  <c r="K3423" i="2"/>
  <c r="J3423" i="2"/>
  <c r="I3423" i="2"/>
  <c r="H3423" i="2"/>
  <c r="G3423" i="2"/>
  <c r="F3423" i="2"/>
  <c r="E3423" i="2"/>
  <c r="D3423" i="2"/>
  <c r="C3423" i="2"/>
  <c r="B3423" i="2"/>
  <c r="A3423" i="2"/>
  <c r="M3422" i="2"/>
  <c r="L3422" i="2"/>
  <c r="K3422" i="2"/>
  <c r="J3422" i="2"/>
  <c r="I3422" i="2"/>
  <c r="H3422" i="2"/>
  <c r="G3422" i="2"/>
  <c r="F3422" i="2"/>
  <c r="E3422" i="2"/>
  <c r="D3422" i="2"/>
  <c r="C3422" i="2"/>
  <c r="B3422" i="2"/>
  <c r="A3422" i="2"/>
  <c r="M3421" i="2"/>
  <c r="L3421" i="2"/>
  <c r="K3421" i="2"/>
  <c r="J3421" i="2"/>
  <c r="I3421" i="2"/>
  <c r="H3421" i="2"/>
  <c r="G3421" i="2"/>
  <c r="F3421" i="2"/>
  <c r="E3421" i="2"/>
  <c r="D3421" i="2"/>
  <c r="C3421" i="2"/>
  <c r="B3421" i="2"/>
  <c r="A3421" i="2"/>
  <c r="M3420" i="2"/>
  <c r="L3420" i="2"/>
  <c r="K3420" i="2"/>
  <c r="J3420" i="2"/>
  <c r="I3420" i="2"/>
  <c r="H3420" i="2"/>
  <c r="G3420" i="2"/>
  <c r="F3420" i="2"/>
  <c r="E3420" i="2"/>
  <c r="D3420" i="2"/>
  <c r="C3420" i="2"/>
  <c r="B3420" i="2"/>
  <c r="A3420" i="2"/>
  <c r="M3419" i="2"/>
  <c r="L3419" i="2"/>
  <c r="K3419" i="2"/>
  <c r="J3419" i="2"/>
  <c r="I3419" i="2"/>
  <c r="H3419" i="2"/>
  <c r="G3419" i="2"/>
  <c r="F3419" i="2"/>
  <c r="E3419" i="2"/>
  <c r="D3419" i="2"/>
  <c r="C3419" i="2"/>
  <c r="B3419" i="2"/>
  <c r="A3419" i="2"/>
  <c r="M3418" i="2"/>
  <c r="L3418" i="2"/>
  <c r="K3418" i="2"/>
  <c r="J3418" i="2"/>
  <c r="I3418" i="2"/>
  <c r="H3418" i="2"/>
  <c r="G3418" i="2"/>
  <c r="F3418" i="2"/>
  <c r="E3418" i="2"/>
  <c r="D3418" i="2"/>
  <c r="C3418" i="2"/>
  <c r="B3418" i="2"/>
  <c r="A3418" i="2"/>
  <c r="M3417" i="2"/>
  <c r="L3417" i="2"/>
  <c r="K3417" i="2"/>
  <c r="J3417" i="2"/>
  <c r="I3417" i="2"/>
  <c r="H3417" i="2"/>
  <c r="G3417" i="2"/>
  <c r="F3417" i="2"/>
  <c r="E3417" i="2"/>
  <c r="D3417" i="2"/>
  <c r="C3417" i="2"/>
  <c r="B3417" i="2"/>
  <c r="A3417" i="2"/>
  <c r="M3416" i="2"/>
  <c r="L3416" i="2"/>
  <c r="K3416" i="2"/>
  <c r="J3416" i="2"/>
  <c r="I3416" i="2"/>
  <c r="H3416" i="2"/>
  <c r="G3416" i="2"/>
  <c r="F3416" i="2"/>
  <c r="E3416" i="2"/>
  <c r="D3416" i="2"/>
  <c r="C3416" i="2"/>
  <c r="B3416" i="2"/>
  <c r="A3416" i="2"/>
  <c r="M3415" i="2"/>
  <c r="L3415" i="2"/>
  <c r="K3415" i="2"/>
  <c r="J3415" i="2"/>
  <c r="I3415" i="2"/>
  <c r="H3415" i="2"/>
  <c r="G3415" i="2"/>
  <c r="F3415" i="2"/>
  <c r="E3415" i="2"/>
  <c r="D3415" i="2"/>
  <c r="C3415" i="2"/>
  <c r="B3415" i="2"/>
  <c r="A3415" i="2"/>
  <c r="M3414" i="2"/>
  <c r="L3414" i="2"/>
  <c r="K3414" i="2"/>
  <c r="J3414" i="2"/>
  <c r="I3414" i="2"/>
  <c r="H3414" i="2"/>
  <c r="G3414" i="2"/>
  <c r="F3414" i="2"/>
  <c r="E3414" i="2"/>
  <c r="D3414" i="2"/>
  <c r="C3414" i="2"/>
  <c r="B3414" i="2"/>
  <c r="A3414" i="2"/>
  <c r="M3413" i="2"/>
  <c r="L3413" i="2"/>
  <c r="K3413" i="2"/>
  <c r="J3413" i="2"/>
  <c r="I3413" i="2"/>
  <c r="H3413" i="2"/>
  <c r="G3413" i="2"/>
  <c r="F3413" i="2"/>
  <c r="E3413" i="2"/>
  <c r="D3413" i="2"/>
  <c r="C3413" i="2"/>
  <c r="B3413" i="2"/>
  <c r="A3413" i="2"/>
  <c r="M3412" i="2"/>
  <c r="L3412" i="2"/>
  <c r="K3412" i="2"/>
  <c r="J3412" i="2"/>
  <c r="I3412" i="2"/>
  <c r="H3412" i="2"/>
  <c r="G3412" i="2"/>
  <c r="F3412" i="2"/>
  <c r="E3412" i="2"/>
  <c r="D3412" i="2"/>
  <c r="C3412" i="2"/>
  <c r="B3412" i="2"/>
  <c r="A3412" i="2"/>
  <c r="M3411" i="2"/>
  <c r="L3411" i="2"/>
  <c r="K3411" i="2"/>
  <c r="J3411" i="2"/>
  <c r="I3411" i="2"/>
  <c r="H3411" i="2"/>
  <c r="G3411" i="2"/>
  <c r="F3411" i="2"/>
  <c r="E3411" i="2"/>
  <c r="D3411" i="2"/>
  <c r="C3411" i="2"/>
  <c r="B3411" i="2"/>
  <c r="A3411" i="2"/>
  <c r="M3410" i="2"/>
  <c r="L3410" i="2"/>
  <c r="K3410" i="2"/>
  <c r="J3410" i="2"/>
  <c r="I3410" i="2"/>
  <c r="H3410" i="2"/>
  <c r="G3410" i="2"/>
  <c r="F3410" i="2"/>
  <c r="E3410" i="2"/>
  <c r="D3410" i="2"/>
  <c r="C3410" i="2"/>
  <c r="B3410" i="2"/>
  <c r="A3410" i="2"/>
  <c r="M3409" i="2"/>
  <c r="L3409" i="2"/>
  <c r="K3409" i="2"/>
  <c r="J3409" i="2"/>
  <c r="I3409" i="2"/>
  <c r="H3409" i="2"/>
  <c r="G3409" i="2"/>
  <c r="F3409" i="2"/>
  <c r="E3409" i="2"/>
  <c r="D3409" i="2"/>
  <c r="C3409" i="2"/>
  <c r="B3409" i="2"/>
  <c r="A3409" i="2"/>
  <c r="M3408" i="2"/>
  <c r="L3408" i="2"/>
  <c r="K3408" i="2"/>
  <c r="J3408" i="2"/>
  <c r="I3408" i="2"/>
  <c r="H3408" i="2"/>
  <c r="G3408" i="2"/>
  <c r="F3408" i="2"/>
  <c r="E3408" i="2"/>
  <c r="D3408" i="2"/>
  <c r="C3408" i="2"/>
  <c r="B3408" i="2"/>
  <c r="A3408" i="2"/>
  <c r="M3407" i="2"/>
  <c r="L3407" i="2"/>
  <c r="K3407" i="2"/>
  <c r="J3407" i="2"/>
  <c r="I3407" i="2"/>
  <c r="H3407" i="2"/>
  <c r="G3407" i="2"/>
  <c r="F3407" i="2"/>
  <c r="E3407" i="2"/>
  <c r="D3407" i="2"/>
  <c r="C3407" i="2"/>
  <c r="B3407" i="2"/>
  <c r="A3407" i="2"/>
  <c r="M3406" i="2"/>
  <c r="L3406" i="2"/>
  <c r="K3406" i="2"/>
  <c r="J3406" i="2"/>
  <c r="I3406" i="2"/>
  <c r="H3406" i="2"/>
  <c r="G3406" i="2"/>
  <c r="F3406" i="2"/>
  <c r="E3406" i="2"/>
  <c r="D3406" i="2"/>
  <c r="C3406" i="2"/>
  <c r="B3406" i="2"/>
  <c r="A3406" i="2"/>
  <c r="M3405" i="2"/>
  <c r="L3405" i="2"/>
  <c r="K3405" i="2"/>
  <c r="J3405" i="2"/>
  <c r="I3405" i="2"/>
  <c r="H3405" i="2"/>
  <c r="G3405" i="2"/>
  <c r="F3405" i="2"/>
  <c r="E3405" i="2"/>
  <c r="D3405" i="2"/>
  <c r="C3405" i="2"/>
  <c r="B3405" i="2"/>
  <c r="A3405" i="2"/>
  <c r="M3404" i="2"/>
  <c r="L3404" i="2"/>
  <c r="K3404" i="2"/>
  <c r="J3404" i="2"/>
  <c r="I3404" i="2"/>
  <c r="H3404" i="2"/>
  <c r="G3404" i="2"/>
  <c r="F3404" i="2"/>
  <c r="E3404" i="2"/>
  <c r="D3404" i="2"/>
  <c r="C3404" i="2"/>
  <c r="B3404" i="2"/>
  <c r="A3404" i="2"/>
  <c r="M3403" i="2"/>
  <c r="L3403" i="2"/>
  <c r="K3403" i="2"/>
  <c r="J3403" i="2"/>
  <c r="I3403" i="2"/>
  <c r="H3403" i="2"/>
  <c r="G3403" i="2"/>
  <c r="F3403" i="2"/>
  <c r="E3403" i="2"/>
  <c r="D3403" i="2"/>
  <c r="C3403" i="2"/>
  <c r="B3403" i="2"/>
  <c r="A3403" i="2"/>
  <c r="M3402" i="2"/>
  <c r="L3402" i="2"/>
  <c r="K3402" i="2"/>
  <c r="J3402" i="2"/>
  <c r="I3402" i="2"/>
  <c r="H3402" i="2"/>
  <c r="G3402" i="2"/>
  <c r="F3402" i="2"/>
  <c r="E3402" i="2"/>
  <c r="D3402" i="2"/>
  <c r="C3402" i="2"/>
  <c r="B3402" i="2"/>
  <c r="A3402" i="2"/>
  <c r="M3401" i="2"/>
  <c r="L3401" i="2"/>
  <c r="K3401" i="2"/>
  <c r="J3401" i="2"/>
  <c r="I3401" i="2"/>
  <c r="H3401" i="2"/>
  <c r="G3401" i="2"/>
  <c r="F3401" i="2"/>
  <c r="E3401" i="2"/>
  <c r="D3401" i="2"/>
  <c r="C3401" i="2"/>
  <c r="B3401" i="2"/>
  <c r="A3401" i="2"/>
  <c r="M3400" i="2"/>
  <c r="L3400" i="2"/>
  <c r="K3400" i="2"/>
  <c r="J3400" i="2"/>
  <c r="I3400" i="2"/>
  <c r="H3400" i="2"/>
  <c r="G3400" i="2"/>
  <c r="F3400" i="2"/>
  <c r="E3400" i="2"/>
  <c r="D3400" i="2"/>
  <c r="C3400" i="2"/>
  <c r="B3400" i="2"/>
  <c r="A3400" i="2"/>
  <c r="M3399" i="2"/>
  <c r="L3399" i="2"/>
  <c r="K3399" i="2"/>
  <c r="J3399" i="2"/>
  <c r="I3399" i="2"/>
  <c r="H3399" i="2"/>
  <c r="G3399" i="2"/>
  <c r="F3399" i="2"/>
  <c r="E3399" i="2"/>
  <c r="D3399" i="2"/>
  <c r="C3399" i="2"/>
  <c r="B3399" i="2"/>
  <c r="A3399" i="2"/>
  <c r="M3398" i="2"/>
  <c r="L3398" i="2"/>
  <c r="K3398" i="2"/>
  <c r="J3398" i="2"/>
  <c r="I3398" i="2"/>
  <c r="H3398" i="2"/>
  <c r="G3398" i="2"/>
  <c r="F3398" i="2"/>
  <c r="E3398" i="2"/>
  <c r="D3398" i="2"/>
  <c r="C3398" i="2"/>
  <c r="B3398" i="2"/>
  <c r="A3398" i="2"/>
  <c r="M3397" i="2"/>
  <c r="L3397" i="2"/>
  <c r="K3397" i="2"/>
  <c r="J3397" i="2"/>
  <c r="I3397" i="2"/>
  <c r="H3397" i="2"/>
  <c r="G3397" i="2"/>
  <c r="F3397" i="2"/>
  <c r="E3397" i="2"/>
  <c r="D3397" i="2"/>
  <c r="C3397" i="2"/>
  <c r="B3397" i="2"/>
  <c r="A3397" i="2"/>
  <c r="M3396" i="2"/>
  <c r="L3396" i="2"/>
  <c r="K3396" i="2"/>
  <c r="J3396" i="2"/>
  <c r="I3396" i="2"/>
  <c r="H3396" i="2"/>
  <c r="G3396" i="2"/>
  <c r="F3396" i="2"/>
  <c r="E3396" i="2"/>
  <c r="D3396" i="2"/>
  <c r="C3396" i="2"/>
  <c r="B3396" i="2"/>
  <c r="A3396" i="2"/>
  <c r="M3395" i="2"/>
  <c r="L3395" i="2"/>
  <c r="K3395" i="2"/>
  <c r="J3395" i="2"/>
  <c r="I3395" i="2"/>
  <c r="H3395" i="2"/>
  <c r="G3395" i="2"/>
  <c r="F3395" i="2"/>
  <c r="E3395" i="2"/>
  <c r="D3395" i="2"/>
  <c r="C3395" i="2"/>
  <c r="B3395" i="2"/>
  <c r="A3395" i="2"/>
  <c r="M3394" i="2"/>
  <c r="L3394" i="2"/>
  <c r="K3394" i="2"/>
  <c r="J3394" i="2"/>
  <c r="I3394" i="2"/>
  <c r="H3394" i="2"/>
  <c r="G3394" i="2"/>
  <c r="F3394" i="2"/>
  <c r="E3394" i="2"/>
  <c r="D3394" i="2"/>
  <c r="C3394" i="2"/>
  <c r="B3394" i="2"/>
  <c r="A3394" i="2"/>
  <c r="M3393" i="2"/>
  <c r="L3393" i="2"/>
  <c r="K3393" i="2"/>
  <c r="J3393" i="2"/>
  <c r="I3393" i="2"/>
  <c r="H3393" i="2"/>
  <c r="G3393" i="2"/>
  <c r="F3393" i="2"/>
  <c r="E3393" i="2"/>
  <c r="D3393" i="2"/>
  <c r="C3393" i="2"/>
  <c r="B3393" i="2"/>
  <c r="A3393" i="2"/>
  <c r="M3392" i="2"/>
  <c r="L3392" i="2"/>
  <c r="K3392" i="2"/>
  <c r="J3392" i="2"/>
  <c r="I3392" i="2"/>
  <c r="H3392" i="2"/>
  <c r="G3392" i="2"/>
  <c r="F3392" i="2"/>
  <c r="E3392" i="2"/>
  <c r="D3392" i="2"/>
  <c r="C3392" i="2"/>
  <c r="B3392" i="2"/>
  <c r="A3392" i="2"/>
  <c r="M3391" i="2"/>
  <c r="L3391" i="2"/>
  <c r="K3391" i="2"/>
  <c r="J3391" i="2"/>
  <c r="I3391" i="2"/>
  <c r="H3391" i="2"/>
  <c r="G3391" i="2"/>
  <c r="F3391" i="2"/>
  <c r="E3391" i="2"/>
  <c r="D3391" i="2"/>
  <c r="C3391" i="2"/>
  <c r="B3391" i="2"/>
  <c r="A3391" i="2"/>
  <c r="M3390" i="2"/>
  <c r="L3390" i="2"/>
  <c r="K3390" i="2"/>
  <c r="J3390" i="2"/>
  <c r="I3390" i="2"/>
  <c r="H3390" i="2"/>
  <c r="G3390" i="2"/>
  <c r="F3390" i="2"/>
  <c r="E3390" i="2"/>
  <c r="D3390" i="2"/>
  <c r="C3390" i="2"/>
  <c r="B3390" i="2"/>
  <c r="A3390" i="2"/>
  <c r="M3389" i="2"/>
  <c r="L3389" i="2"/>
  <c r="K3389" i="2"/>
  <c r="J3389" i="2"/>
  <c r="I3389" i="2"/>
  <c r="H3389" i="2"/>
  <c r="G3389" i="2"/>
  <c r="F3389" i="2"/>
  <c r="E3389" i="2"/>
  <c r="D3389" i="2"/>
  <c r="C3389" i="2"/>
  <c r="B3389" i="2"/>
  <c r="A3389" i="2"/>
  <c r="M3388" i="2"/>
  <c r="L3388" i="2"/>
  <c r="K3388" i="2"/>
  <c r="J3388" i="2"/>
  <c r="I3388" i="2"/>
  <c r="H3388" i="2"/>
  <c r="G3388" i="2"/>
  <c r="F3388" i="2"/>
  <c r="E3388" i="2"/>
  <c r="D3388" i="2"/>
  <c r="C3388" i="2"/>
  <c r="B3388" i="2"/>
  <c r="A3388" i="2"/>
  <c r="M3387" i="2"/>
  <c r="L3387" i="2"/>
  <c r="K3387" i="2"/>
  <c r="J3387" i="2"/>
  <c r="I3387" i="2"/>
  <c r="H3387" i="2"/>
  <c r="G3387" i="2"/>
  <c r="F3387" i="2"/>
  <c r="E3387" i="2"/>
  <c r="D3387" i="2"/>
  <c r="C3387" i="2"/>
  <c r="B3387" i="2"/>
  <c r="A3387" i="2"/>
  <c r="M3386" i="2"/>
  <c r="L3386" i="2"/>
  <c r="K3386" i="2"/>
  <c r="J3386" i="2"/>
  <c r="I3386" i="2"/>
  <c r="H3386" i="2"/>
  <c r="G3386" i="2"/>
  <c r="F3386" i="2"/>
  <c r="E3386" i="2"/>
  <c r="D3386" i="2"/>
  <c r="C3386" i="2"/>
  <c r="B3386" i="2"/>
  <c r="A3386" i="2"/>
  <c r="M3385" i="2"/>
  <c r="L3385" i="2"/>
  <c r="K3385" i="2"/>
  <c r="J3385" i="2"/>
  <c r="I3385" i="2"/>
  <c r="H3385" i="2"/>
  <c r="G3385" i="2"/>
  <c r="F3385" i="2"/>
  <c r="E3385" i="2"/>
  <c r="D3385" i="2"/>
  <c r="C3385" i="2"/>
  <c r="B3385" i="2"/>
  <c r="A3385" i="2"/>
  <c r="M3384" i="2"/>
  <c r="L3384" i="2"/>
  <c r="K3384" i="2"/>
  <c r="J3384" i="2"/>
  <c r="I3384" i="2"/>
  <c r="H3384" i="2"/>
  <c r="G3384" i="2"/>
  <c r="F3384" i="2"/>
  <c r="E3384" i="2"/>
  <c r="D3384" i="2"/>
  <c r="C3384" i="2"/>
  <c r="B3384" i="2"/>
  <c r="A3384" i="2"/>
  <c r="M3383" i="2"/>
  <c r="L3383" i="2"/>
  <c r="K3383" i="2"/>
  <c r="J3383" i="2"/>
  <c r="I3383" i="2"/>
  <c r="H3383" i="2"/>
  <c r="G3383" i="2"/>
  <c r="F3383" i="2"/>
  <c r="E3383" i="2"/>
  <c r="D3383" i="2"/>
  <c r="C3383" i="2"/>
  <c r="B3383" i="2"/>
  <c r="A3383" i="2"/>
  <c r="M3382" i="2"/>
  <c r="L3382" i="2"/>
  <c r="K3382" i="2"/>
  <c r="J3382" i="2"/>
  <c r="I3382" i="2"/>
  <c r="H3382" i="2"/>
  <c r="G3382" i="2"/>
  <c r="F3382" i="2"/>
  <c r="E3382" i="2"/>
  <c r="D3382" i="2"/>
  <c r="C3382" i="2"/>
  <c r="B3382" i="2"/>
  <c r="A3382" i="2"/>
  <c r="M3381" i="2"/>
  <c r="L3381" i="2"/>
  <c r="K3381" i="2"/>
  <c r="J3381" i="2"/>
  <c r="I3381" i="2"/>
  <c r="H3381" i="2"/>
  <c r="G3381" i="2"/>
  <c r="F3381" i="2"/>
  <c r="E3381" i="2"/>
  <c r="D3381" i="2"/>
  <c r="C3381" i="2"/>
  <c r="B3381" i="2"/>
  <c r="A3381" i="2"/>
  <c r="M3380" i="2"/>
  <c r="L3380" i="2"/>
  <c r="K3380" i="2"/>
  <c r="J3380" i="2"/>
  <c r="I3380" i="2"/>
  <c r="H3380" i="2"/>
  <c r="G3380" i="2"/>
  <c r="F3380" i="2"/>
  <c r="E3380" i="2"/>
  <c r="D3380" i="2"/>
  <c r="C3380" i="2"/>
  <c r="B3380" i="2"/>
  <c r="A3380" i="2"/>
  <c r="M3379" i="2"/>
  <c r="L3379" i="2"/>
  <c r="K3379" i="2"/>
  <c r="J3379" i="2"/>
  <c r="I3379" i="2"/>
  <c r="H3379" i="2"/>
  <c r="G3379" i="2"/>
  <c r="F3379" i="2"/>
  <c r="E3379" i="2"/>
  <c r="D3379" i="2"/>
  <c r="C3379" i="2"/>
  <c r="B3379" i="2"/>
  <c r="A3379" i="2"/>
  <c r="M3378" i="2"/>
  <c r="L3378" i="2"/>
  <c r="K3378" i="2"/>
  <c r="J3378" i="2"/>
  <c r="I3378" i="2"/>
  <c r="H3378" i="2"/>
  <c r="G3378" i="2"/>
  <c r="F3378" i="2"/>
  <c r="E3378" i="2"/>
  <c r="D3378" i="2"/>
  <c r="C3378" i="2"/>
  <c r="B3378" i="2"/>
  <c r="A3378" i="2"/>
  <c r="M3377" i="2"/>
  <c r="L3377" i="2"/>
  <c r="K3377" i="2"/>
  <c r="J3377" i="2"/>
  <c r="I3377" i="2"/>
  <c r="H3377" i="2"/>
  <c r="G3377" i="2"/>
  <c r="F3377" i="2"/>
  <c r="E3377" i="2"/>
  <c r="D3377" i="2"/>
  <c r="C3377" i="2"/>
  <c r="B3377" i="2"/>
  <c r="A3377" i="2"/>
  <c r="M3376" i="2"/>
  <c r="L3376" i="2"/>
  <c r="K3376" i="2"/>
  <c r="J3376" i="2"/>
  <c r="I3376" i="2"/>
  <c r="H3376" i="2"/>
  <c r="G3376" i="2"/>
  <c r="F3376" i="2"/>
  <c r="E3376" i="2"/>
  <c r="D3376" i="2"/>
  <c r="C3376" i="2"/>
  <c r="B3376" i="2"/>
  <c r="A3376" i="2"/>
  <c r="M3375" i="2"/>
  <c r="L3375" i="2"/>
  <c r="K3375" i="2"/>
  <c r="J3375" i="2"/>
  <c r="I3375" i="2"/>
  <c r="H3375" i="2"/>
  <c r="G3375" i="2"/>
  <c r="F3375" i="2"/>
  <c r="E3375" i="2"/>
  <c r="D3375" i="2"/>
  <c r="C3375" i="2"/>
  <c r="B3375" i="2"/>
  <c r="A3375" i="2"/>
  <c r="M3374" i="2"/>
  <c r="L3374" i="2"/>
  <c r="K3374" i="2"/>
  <c r="J3374" i="2"/>
  <c r="I3374" i="2"/>
  <c r="H3374" i="2"/>
  <c r="G3374" i="2"/>
  <c r="F3374" i="2"/>
  <c r="E3374" i="2"/>
  <c r="D3374" i="2"/>
  <c r="C3374" i="2"/>
  <c r="B3374" i="2"/>
  <c r="A3374" i="2"/>
  <c r="M3373" i="2"/>
  <c r="L3373" i="2"/>
  <c r="K3373" i="2"/>
  <c r="J3373" i="2"/>
  <c r="I3373" i="2"/>
  <c r="H3373" i="2"/>
  <c r="G3373" i="2"/>
  <c r="F3373" i="2"/>
  <c r="E3373" i="2"/>
  <c r="D3373" i="2"/>
  <c r="C3373" i="2"/>
  <c r="B3373" i="2"/>
  <c r="A3373" i="2"/>
  <c r="M3372" i="2"/>
  <c r="L3372" i="2"/>
  <c r="K3372" i="2"/>
  <c r="J3372" i="2"/>
  <c r="I3372" i="2"/>
  <c r="H3372" i="2"/>
  <c r="G3372" i="2"/>
  <c r="F3372" i="2"/>
  <c r="E3372" i="2"/>
  <c r="D3372" i="2"/>
  <c r="C3372" i="2"/>
  <c r="B3372" i="2"/>
  <c r="A3372" i="2"/>
  <c r="M3371" i="2"/>
  <c r="L3371" i="2"/>
  <c r="K3371" i="2"/>
  <c r="J3371" i="2"/>
  <c r="I3371" i="2"/>
  <c r="H3371" i="2"/>
  <c r="G3371" i="2"/>
  <c r="F3371" i="2"/>
  <c r="E3371" i="2"/>
  <c r="D3371" i="2"/>
  <c r="C3371" i="2"/>
  <c r="B3371" i="2"/>
  <c r="A3371" i="2"/>
  <c r="M3370" i="2"/>
  <c r="L3370" i="2"/>
  <c r="K3370" i="2"/>
  <c r="J3370" i="2"/>
  <c r="I3370" i="2"/>
  <c r="H3370" i="2"/>
  <c r="G3370" i="2"/>
  <c r="F3370" i="2"/>
  <c r="E3370" i="2"/>
  <c r="D3370" i="2"/>
  <c r="C3370" i="2"/>
  <c r="B3370" i="2"/>
  <c r="A3370" i="2"/>
  <c r="M3369" i="2"/>
  <c r="L3369" i="2"/>
  <c r="K3369" i="2"/>
  <c r="J3369" i="2"/>
  <c r="I3369" i="2"/>
  <c r="H3369" i="2"/>
  <c r="G3369" i="2"/>
  <c r="F3369" i="2"/>
  <c r="E3369" i="2"/>
  <c r="D3369" i="2"/>
  <c r="C3369" i="2"/>
  <c r="B3369" i="2"/>
  <c r="A3369" i="2"/>
  <c r="M3368" i="2"/>
  <c r="L3368" i="2"/>
  <c r="K3368" i="2"/>
  <c r="J3368" i="2"/>
  <c r="I3368" i="2"/>
  <c r="H3368" i="2"/>
  <c r="G3368" i="2"/>
  <c r="F3368" i="2"/>
  <c r="E3368" i="2"/>
  <c r="D3368" i="2"/>
  <c r="C3368" i="2"/>
  <c r="B3368" i="2"/>
  <c r="A3368" i="2"/>
  <c r="M3367" i="2"/>
  <c r="L3367" i="2"/>
  <c r="K3367" i="2"/>
  <c r="J3367" i="2"/>
  <c r="I3367" i="2"/>
  <c r="H3367" i="2"/>
  <c r="G3367" i="2"/>
  <c r="F3367" i="2"/>
  <c r="E3367" i="2"/>
  <c r="D3367" i="2"/>
  <c r="C3367" i="2"/>
  <c r="B3367" i="2"/>
  <c r="A3367" i="2"/>
  <c r="M3366" i="2"/>
  <c r="L3366" i="2"/>
  <c r="K3366" i="2"/>
  <c r="J3366" i="2"/>
  <c r="I3366" i="2"/>
  <c r="H3366" i="2"/>
  <c r="G3366" i="2"/>
  <c r="F3366" i="2"/>
  <c r="E3366" i="2"/>
  <c r="D3366" i="2"/>
  <c r="C3366" i="2"/>
  <c r="B3366" i="2"/>
  <c r="A3366" i="2"/>
  <c r="M3365" i="2"/>
  <c r="L3365" i="2"/>
  <c r="K3365" i="2"/>
  <c r="J3365" i="2"/>
  <c r="I3365" i="2"/>
  <c r="H3365" i="2"/>
  <c r="G3365" i="2"/>
  <c r="F3365" i="2"/>
  <c r="E3365" i="2"/>
  <c r="D3365" i="2"/>
  <c r="C3365" i="2"/>
  <c r="B3365" i="2"/>
  <c r="A3365" i="2"/>
  <c r="M3364" i="2"/>
  <c r="L3364" i="2"/>
  <c r="K3364" i="2"/>
  <c r="J3364" i="2"/>
  <c r="I3364" i="2"/>
  <c r="H3364" i="2"/>
  <c r="G3364" i="2"/>
  <c r="F3364" i="2"/>
  <c r="E3364" i="2"/>
  <c r="D3364" i="2"/>
  <c r="C3364" i="2"/>
  <c r="B3364" i="2"/>
  <c r="A3364" i="2"/>
  <c r="M3363" i="2"/>
  <c r="L3363" i="2"/>
  <c r="K3363" i="2"/>
  <c r="J3363" i="2"/>
  <c r="I3363" i="2"/>
  <c r="H3363" i="2"/>
  <c r="G3363" i="2"/>
  <c r="F3363" i="2"/>
  <c r="E3363" i="2"/>
  <c r="D3363" i="2"/>
  <c r="C3363" i="2"/>
  <c r="B3363" i="2"/>
  <c r="A3363" i="2"/>
  <c r="M3362" i="2"/>
  <c r="L3362" i="2"/>
  <c r="K3362" i="2"/>
  <c r="J3362" i="2"/>
  <c r="I3362" i="2"/>
  <c r="H3362" i="2"/>
  <c r="G3362" i="2"/>
  <c r="F3362" i="2"/>
  <c r="E3362" i="2"/>
  <c r="D3362" i="2"/>
  <c r="C3362" i="2"/>
  <c r="B3362" i="2"/>
  <c r="A3362" i="2"/>
  <c r="M3361" i="2"/>
  <c r="L3361" i="2"/>
  <c r="K3361" i="2"/>
  <c r="J3361" i="2"/>
  <c r="I3361" i="2"/>
  <c r="H3361" i="2"/>
  <c r="G3361" i="2"/>
  <c r="F3361" i="2"/>
  <c r="E3361" i="2"/>
  <c r="D3361" i="2"/>
  <c r="C3361" i="2"/>
  <c r="B3361" i="2"/>
  <c r="A3361" i="2"/>
  <c r="M3360" i="2"/>
  <c r="L3360" i="2"/>
  <c r="K3360" i="2"/>
  <c r="J3360" i="2"/>
  <c r="I3360" i="2"/>
  <c r="H3360" i="2"/>
  <c r="G3360" i="2"/>
  <c r="F3360" i="2"/>
  <c r="E3360" i="2"/>
  <c r="D3360" i="2"/>
  <c r="C3360" i="2"/>
  <c r="B3360" i="2"/>
  <c r="A3360" i="2"/>
  <c r="M3359" i="2"/>
  <c r="L3359" i="2"/>
  <c r="K3359" i="2"/>
  <c r="J3359" i="2"/>
  <c r="I3359" i="2"/>
  <c r="H3359" i="2"/>
  <c r="G3359" i="2"/>
  <c r="F3359" i="2"/>
  <c r="E3359" i="2"/>
  <c r="D3359" i="2"/>
  <c r="C3359" i="2"/>
  <c r="B3359" i="2"/>
  <c r="A3359" i="2"/>
  <c r="M3358" i="2"/>
  <c r="L3358" i="2"/>
  <c r="K3358" i="2"/>
  <c r="J3358" i="2"/>
  <c r="I3358" i="2"/>
  <c r="H3358" i="2"/>
  <c r="G3358" i="2"/>
  <c r="F3358" i="2"/>
  <c r="E3358" i="2"/>
  <c r="D3358" i="2"/>
  <c r="C3358" i="2"/>
  <c r="B3358" i="2"/>
  <c r="A3358" i="2"/>
  <c r="M3357" i="2"/>
  <c r="L3357" i="2"/>
  <c r="K3357" i="2"/>
  <c r="J3357" i="2"/>
  <c r="I3357" i="2"/>
  <c r="H3357" i="2"/>
  <c r="G3357" i="2"/>
  <c r="F3357" i="2"/>
  <c r="E3357" i="2"/>
  <c r="D3357" i="2"/>
  <c r="C3357" i="2"/>
  <c r="B3357" i="2"/>
  <c r="A3357" i="2"/>
  <c r="M3356" i="2"/>
  <c r="L3356" i="2"/>
  <c r="K3356" i="2"/>
  <c r="J3356" i="2"/>
  <c r="I3356" i="2"/>
  <c r="H3356" i="2"/>
  <c r="G3356" i="2"/>
  <c r="F3356" i="2"/>
  <c r="E3356" i="2"/>
  <c r="D3356" i="2"/>
  <c r="C3356" i="2"/>
  <c r="B3356" i="2"/>
  <c r="A3356" i="2"/>
  <c r="M3355" i="2"/>
  <c r="L3355" i="2"/>
  <c r="K3355" i="2"/>
  <c r="J3355" i="2"/>
  <c r="I3355" i="2"/>
  <c r="H3355" i="2"/>
  <c r="G3355" i="2"/>
  <c r="F3355" i="2"/>
  <c r="E3355" i="2"/>
  <c r="D3355" i="2"/>
  <c r="C3355" i="2"/>
  <c r="B3355" i="2"/>
  <c r="A3355" i="2"/>
  <c r="M3354" i="2"/>
  <c r="L3354" i="2"/>
  <c r="K3354" i="2"/>
  <c r="J3354" i="2"/>
  <c r="I3354" i="2"/>
  <c r="H3354" i="2"/>
  <c r="G3354" i="2"/>
  <c r="F3354" i="2"/>
  <c r="E3354" i="2"/>
  <c r="D3354" i="2"/>
  <c r="C3354" i="2"/>
  <c r="B3354" i="2"/>
  <c r="A3354" i="2"/>
  <c r="M3353" i="2"/>
  <c r="L3353" i="2"/>
  <c r="K3353" i="2"/>
  <c r="J3353" i="2"/>
  <c r="I3353" i="2"/>
  <c r="H3353" i="2"/>
  <c r="G3353" i="2"/>
  <c r="F3353" i="2"/>
  <c r="E3353" i="2"/>
  <c r="D3353" i="2"/>
  <c r="C3353" i="2"/>
  <c r="B3353" i="2"/>
  <c r="A3353" i="2"/>
  <c r="M3352" i="2"/>
  <c r="L3352" i="2"/>
  <c r="K3352" i="2"/>
  <c r="J3352" i="2"/>
  <c r="I3352" i="2"/>
  <c r="H3352" i="2"/>
  <c r="G3352" i="2"/>
  <c r="F3352" i="2"/>
  <c r="E3352" i="2"/>
  <c r="D3352" i="2"/>
  <c r="C3352" i="2"/>
  <c r="B3352" i="2"/>
  <c r="A3352" i="2"/>
  <c r="M3351" i="2"/>
  <c r="L3351" i="2"/>
  <c r="K3351" i="2"/>
  <c r="J3351" i="2"/>
  <c r="I3351" i="2"/>
  <c r="H3351" i="2"/>
  <c r="G3351" i="2"/>
  <c r="F3351" i="2"/>
  <c r="E3351" i="2"/>
  <c r="D3351" i="2"/>
  <c r="C3351" i="2"/>
  <c r="B3351" i="2"/>
  <c r="A3351" i="2"/>
  <c r="M3350" i="2"/>
  <c r="L3350" i="2"/>
  <c r="K3350" i="2"/>
  <c r="J3350" i="2"/>
  <c r="I3350" i="2"/>
  <c r="H3350" i="2"/>
  <c r="G3350" i="2"/>
  <c r="F3350" i="2"/>
  <c r="E3350" i="2"/>
  <c r="D3350" i="2"/>
  <c r="C3350" i="2"/>
  <c r="B3350" i="2"/>
  <c r="A3350" i="2"/>
  <c r="M3349" i="2"/>
  <c r="L3349" i="2"/>
  <c r="K3349" i="2"/>
  <c r="J3349" i="2"/>
  <c r="I3349" i="2"/>
  <c r="H3349" i="2"/>
  <c r="G3349" i="2"/>
  <c r="F3349" i="2"/>
  <c r="E3349" i="2"/>
  <c r="D3349" i="2"/>
  <c r="C3349" i="2"/>
  <c r="B3349" i="2"/>
  <c r="A3349" i="2"/>
  <c r="M3348" i="2"/>
  <c r="L3348" i="2"/>
  <c r="K3348" i="2"/>
  <c r="J3348" i="2"/>
  <c r="I3348" i="2"/>
  <c r="H3348" i="2"/>
  <c r="G3348" i="2"/>
  <c r="F3348" i="2"/>
  <c r="E3348" i="2"/>
  <c r="D3348" i="2"/>
  <c r="C3348" i="2"/>
  <c r="B3348" i="2"/>
  <c r="A3348" i="2"/>
  <c r="M3347" i="2"/>
  <c r="L3347" i="2"/>
  <c r="K3347" i="2"/>
  <c r="J3347" i="2"/>
  <c r="I3347" i="2"/>
  <c r="H3347" i="2"/>
  <c r="G3347" i="2"/>
  <c r="F3347" i="2"/>
  <c r="E3347" i="2"/>
  <c r="D3347" i="2"/>
  <c r="C3347" i="2"/>
  <c r="B3347" i="2"/>
  <c r="A3347" i="2"/>
  <c r="M3346" i="2"/>
  <c r="L3346" i="2"/>
  <c r="K3346" i="2"/>
  <c r="J3346" i="2"/>
  <c r="I3346" i="2"/>
  <c r="H3346" i="2"/>
  <c r="G3346" i="2"/>
  <c r="F3346" i="2"/>
  <c r="E3346" i="2"/>
  <c r="D3346" i="2"/>
  <c r="C3346" i="2"/>
  <c r="B3346" i="2"/>
  <c r="A3346" i="2"/>
  <c r="M3345" i="2"/>
  <c r="L3345" i="2"/>
  <c r="K3345" i="2"/>
  <c r="J3345" i="2"/>
  <c r="I3345" i="2"/>
  <c r="H3345" i="2"/>
  <c r="G3345" i="2"/>
  <c r="F3345" i="2"/>
  <c r="E3345" i="2"/>
  <c r="D3345" i="2"/>
  <c r="C3345" i="2"/>
  <c r="B3345" i="2"/>
  <c r="A3345" i="2"/>
  <c r="M3344" i="2"/>
  <c r="L3344" i="2"/>
  <c r="K3344" i="2"/>
  <c r="J3344" i="2"/>
  <c r="I3344" i="2"/>
  <c r="H3344" i="2"/>
  <c r="G3344" i="2"/>
  <c r="F3344" i="2"/>
  <c r="E3344" i="2"/>
  <c r="D3344" i="2"/>
  <c r="C3344" i="2"/>
  <c r="B3344" i="2"/>
  <c r="A3344" i="2"/>
  <c r="M3343" i="2"/>
  <c r="L3343" i="2"/>
  <c r="K3343" i="2"/>
  <c r="J3343" i="2"/>
  <c r="I3343" i="2"/>
  <c r="H3343" i="2"/>
  <c r="G3343" i="2"/>
  <c r="F3343" i="2"/>
  <c r="E3343" i="2"/>
  <c r="D3343" i="2"/>
  <c r="C3343" i="2"/>
  <c r="B3343" i="2"/>
  <c r="A3343" i="2"/>
  <c r="M3342" i="2"/>
  <c r="L3342" i="2"/>
  <c r="K3342" i="2"/>
  <c r="J3342" i="2"/>
  <c r="I3342" i="2"/>
  <c r="H3342" i="2"/>
  <c r="G3342" i="2"/>
  <c r="F3342" i="2"/>
  <c r="E3342" i="2"/>
  <c r="D3342" i="2"/>
  <c r="C3342" i="2"/>
  <c r="B3342" i="2"/>
  <c r="A3342" i="2"/>
  <c r="M3341" i="2"/>
  <c r="L3341" i="2"/>
  <c r="K3341" i="2"/>
  <c r="J3341" i="2"/>
  <c r="I3341" i="2"/>
  <c r="H3341" i="2"/>
  <c r="G3341" i="2"/>
  <c r="F3341" i="2"/>
  <c r="E3341" i="2"/>
  <c r="D3341" i="2"/>
  <c r="C3341" i="2"/>
  <c r="B3341" i="2"/>
  <c r="A3341" i="2"/>
  <c r="M3340" i="2"/>
  <c r="L3340" i="2"/>
  <c r="K3340" i="2"/>
  <c r="J3340" i="2"/>
  <c r="I3340" i="2"/>
  <c r="H3340" i="2"/>
  <c r="G3340" i="2"/>
  <c r="F3340" i="2"/>
  <c r="E3340" i="2"/>
  <c r="D3340" i="2"/>
  <c r="C3340" i="2"/>
  <c r="B3340" i="2"/>
  <c r="A3340" i="2"/>
  <c r="M3339" i="2"/>
  <c r="L3339" i="2"/>
  <c r="K3339" i="2"/>
  <c r="J3339" i="2"/>
  <c r="I3339" i="2"/>
  <c r="H3339" i="2"/>
  <c r="G3339" i="2"/>
  <c r="F3339" i="2"/>
  <c r="E3339" i="2"/>
  <c r="D3339" i="2"/>
  <c r="C3339" i="2"/>
  <c r="B3339" i="2"/>
  <c r="A3339" i="2"/>
  <c r="M3338" i="2"/>
  <c r="L3338" i="2"/>
  <c r="K3338" i="2"/>
  <c r="J3338" i="2"/>
  <c r="I3338" i="2"/>
  <c r="H3338" i="2"/>
  <c r="G3338" i="2"/>
  <c r="F3338" i="2"/>
  <c r="E3338" i="2"/>
  <c r="D3338" i="2"/>
  <c r="C3338" i="2"/>
  <c r="B3338" i="2"/>
  <c r="A3338" i="2"/>
  <c r="M3337" i="2"/>
  <c r="L3337" i="2"/>
  <c r="K3337" i="2"/>
  <c r="J3337" i="2"/>
  <c r="I3337" i="2"/>
  <c r="H3337" i="2"/>
  <c r="G3337" i="2"/>
  <c r="F3337" i="2"/>
  <c r="E3337" i="2"/>
  <c r="D3337" i="2"/>
  <c r="C3337" i="2"/>
  <c r="B3337" i="2"/>
  <c r="A3337" i="2"/>
  <c r="M3336" i="2"/>
  <c r="L3336" i="2"/>
  <c r="K3336" i="2"/>
  <c r="J3336" i="2"/>
  <c r="I3336" i="2"/>
  <c r="H3336" i="2"/>
  <c r="G3336" i="2"/>
  <c r="F3336" i="2"/>
  <c r="E3336" i="2"/>
  <c r="D3336" i="2"/>
  <c r="C3336" i="2"/>
  <c r="B3336" i="2"/>
  <c r="A3336" i="2"/>
  <c r="M3335" i="2"/>
  <c r="L3335" i="2"/>
  <c r="K3335" i="2"/>
  <c r="J3335" i="2"/>
  <c r="I3335" i="2"/>
  <c r="H3335" i="2"/>
  <c r="G3335" i="2"/>
  <c r="F3335" i="2"/>
  <c r="E3335" i="2"/>
  <c r="D3335" i="2"/>
  <c r="C3335" i="2"/>
  <c r="B3335" i="2"/>
  <c r="A3335" i="2"/>
  <c r="M3334" i="2"/>
  <c r="L3334" i="2"/>
  <c r="K3334" i="2"/>
  <c r="J3334" i="2"/>
  <c r="I3334" i="2"/>
  <c r="H3334" i="2"/>
  <c r="G3334" i="2"/>
  <c r="F3334" i="2"/>
  <c r="E3334" i="2"/>
  <c r="D3334" i="2"/>
  <c r="C3334" i="2"/>
  <c r="B3334" i="2"/>
  <c r="A3334" i="2"/>
  <c r="M3333" i="2"/>
  <c r="L3333" i="2"/>
  <c r="K3333" i="2"/>
  <c r="J3333" i="2"/>
  <c r="I3333" i="2"/>
  <c r="H3333" i="2"/>
  <c r="G3333" i="2"/>
  <c r="F3333" i="2"/>
  <c r="E3333" i="2"/>
  <c r="D3333" i="2"/>
  <c r="C3333" i="2"/>
  <c r="B3333" i="2"/>
  <c r="A3333" i="2"/>
  <c r="M3332" i="2"/>
  <c r="L3332" i="2"/>
  <c r="K3332" i="2"/>
  <c r="J3332" i="2"/>
  <c r="I3332" i="2"/>
  <c r="H3332" i="2"/>
  <c r="G3332" i="2"/>
  <c r="F3332" i="2"/>
  <c r="E3332" i="2"/>
  <c r="D3332" i="2"/>
  <c r="C3332" i="2"/>
  <c r="B3332" i="2"/>
  <c r="A3332" i="2"/>
  <c r="M3331" i="2"/>
  <c r="L3331" i="2"/>
  <c r="K3331" i="2"/>
  <c r="J3331" i="2"/>
  <c r="I3331" i="2"/>
  <c r="H3331" i="2"/>
  <c r="G3331" i="2"/>
  <c r="F3331" i="2"/>
  <c r="E3331" i="2"/>
  <c r="D3331" i="2"/>
  <c r="C3331" i="2"/>
  <c r="B3331" i="2"/>
  <c r="A3331" i="2"/>
  <c r="M3330" i="2"/>
  <c r="L3330" i="2"/>
  <c r="K3330" i="2"/>
  <c r="J3330" i="2"/>
  <c r="I3330" i="2"/>
  <c r="H3330" i="2"/>
  <c r="G3330" i="2"/>
  <c r="F3330" i="2"/>
  <c r="E3330" i="2"/>
  <c r="D3330" i="2"/>
  <c r="C3330" i="2"/>
  <c r="B3330" i="2"/>
  <c r="A3330" i="2"/>
  <c r="M3329" i="2"/>
  <c r="L3329" i="2"/>
  <c r="K3329" i="2"/>
  <c r="J3329" i="2"/>
  <c r="I3329" i="2"/>
  <c r="H3329" i="2"/>
  <c r="G3329" i="2"/>
  <c r="F3329" i="2"/>
  <c r="E3329" i="2"/>
  <c r="D3329" i="2"/>
  <c r="C3329" i="2"/>
  <c r="B3329" i="2"/>
  <c r="A3329" i="2"/>
  <c r="M3328" i="2"/>
  <c r="L3328" i="2"/>
  <c r="K3328" i="2"/>
  <c r="J3328" i="2"/>
  <c r="I3328" i="2"/>
  <c r="H3328" i="2"/>
  <c r="G3328" i="2"/>
  <c r="F3328" i="2"/>
  <c r="E3328" i="2"/>
  <c r="D3328" i="2"/>
  <c r="C3328" i="2"/>
  <c r="B3328" i="2"/>
  <c r="A3328" i="2"/>
  <c r="M3327" i="2"/>
  <c r="L3327" i="2"/>
  <c r="K3327" i="2"/>
  <c r="J3327" i="2"/>
  <c r="I3327" i="2"/>
  <c r="H3327" i="2"/>
  <c r="G3327" i="2"/>
  <c r="F3327" i="2"/>
  <c r="E3327" i="2"/>
  <c r="D3327" i="2"/>
  <c r="C3327" i="2"/>
  <c r="B3327" i="2"/>
  <c r="A3327" i="2"/>
  <c r="M3326" i="2"/>
  <c r="L3326" i="2"/>
  <c r="K3326" i="2"/>
  <c r="J3326" i="2"/>
  <c r="I3326" i="2"/>
  <c r="H3326" i="2"/>
  <c r="G3326" i="2"/>
  <c r="F3326" i="2"/>
  <c r="E3326" i="2"/>
  <c r="D3326" i="2"/>
  <c r="C3326" i="2"/>
  <c r="B3326" i="2"/>
  <c r="A3326" i="2"/>
  <c r="M3325" i="2"/>
  <c r="L3325" i="2"/>
  <c r="K3325" i="2"/>
  <c r="J3325" i="2"/>
  <c r="I3325" i="2"/>
  <c r="H3325" i="2"/>
  <c r="G3325" i="2"/>
  <c r="F3325" i="2"/>
  <c r="E3325" i="2"/>
  <c r="D3325" i="2"/>
  <c r="C3325" i="2"/>
  <c r="B3325" i="2"/>
  <c r="A3325" i="2"/>
  <c r="M3324" i="2"/>
  <c r="L3324" i="2"/>
  <c r="K3324" i="2"/>
  <c r="J3324" i="2"/>
  <c r="I3324" i="2"/>
  <c r="H3324" i="2"/>
  <c r="G3324" i="2"/>
  <c r="F3324" i="2"/>
  <c r="E3324" i="2"/>
  <c r="D3324" i="2"/>
  <c r="C3324" i="2"/>
  <c r="B3324" i="2"/>
  <c r="A3324" i="2"/>
  <c r="M3323" i="2"/>
  <c r="L3323" i="2"/>
  <c r="K3323" i="2"/>
  <c r="J3323" i="2"/>
  <c r="I3323" i="2"/>
  <c r="H3323" i="2"/>
  <c r="G3323" i="2"/>
  <c r="F3323" i="2"/>
  <c r="E3323" i="2"/>
  <c r="D3323" i="2"/>
  <c r="C3323" i="2"/>
  <c r="B3323" i="2"/>
  <c r="A3323" i="2"/>
  <c r="M3322" i="2"/>
  <c r="L3322" i="2"/>
  <c r="K3322" i="2"/>
  <c r="J3322" i="2"/>
  <c r="I3322" i="2"/>
  <c r="H3322" i="2"/>
  <c r="G3322" i="2"/>
  <c r="F3322" i="2"/>
  <c r="E3322" i="2"/>
  <c r="D3322" i="2"/>
  <c r="C3322" i="2"/>
  <c r="B3322" i="2"/>
  <c r="A3322" i="2"/>
  <c r="M3321" i="2"/>
  <c r="L3321" i="2"/>
  <c r="K3321" i="2"/>
  <c r="J3321" i="2"/>
  <c r="I3321" i="2"/>
  <c r="H3321" i="2"/>
  <c r="G3321" i="2"/>
  <c r="F3321" i="2"/>
  <c r="E3321" i="2"/>
  <c r="D3321" i="2"/>
  <c r="C3321" i="2"/>
  <c r="B3321" i="2"/>
  <c r="A3321" i="2"/>
  <c r="M3320" i="2"/>
  <c r="L3320" i="2"/>
  <c r="K3320" i="2"/>
  <c r="J3320" i="2"/>
  <c r="I3320" i="2"/>
  <c r="H3320" i="2"/>
  <c r="G3320" i="2"/>
  <c r="F3320" i="2"/>
  <c r="E3320" i="2"/>
  <c r="D3320" i="2"/>
  <c r="C3320" i="2"/>
  <c r="B3320" i="2"/>
  <c r="A3320" i="2"/>
  <c r="M3319" i="2"/>
  <c r="L3319" i="2"/>
  <c r="K3319" i="2"/>
  <c r="J3319" i="2"/>
  <c r="I3319" i="2"/>
  <c r="H3319" i="2"/>
  <c r="G3319" i="2"/>
  <c r="F3319" i="2"/>
  <c r="E3319" i="2"/>
  <c r="D3319" i="2"/>
  <c r="C3319" i="2"/>
  <c r="B3319" i="2"/>
  <c r="A3319" i="2"/>
  <c r="M3318" i="2"/>
  <c r="L3318" i="2"/>
  <c r="K3318" i="2"/>
  <c r="J3318" i="2"/>
  <c r="I3318" i="2"/>
  <c r="H3318" i="2"/>
  <c r="G3318" i="2"/>
  <c r="F3318" i="2"/>
  <c r="E3318" i="2"/>
  <c r="D3318" i="2"/>
  <c r="C3318" i="2"/>
  <c r="B3318" i="2"/>
  <c r="A3318" i="2"/>
  <c r="M3317" i="2"/>
  <c r="L3317" i="2"/>
  <c r="K3317" i="2"/>
  <c r="J3317" i="2"/>
  <c r="I3317" i="2"/>
  <c r="H3317" i="2"/>
  <c r="G3317" i="2"/>
  <c r="F3317" i="2"/>
  <c r="E3317" i="2"/>
  <c r="D3317" i="2"/>
  <c r="C3317" i="2"/>
  <c r="B3317" i="2"/>
  <c r="A3317" i="2"/>
  <c r="M3316" i="2"/>
  <c r="L3316" i="2"/>
  <c r="K3316" i="2"/>
  <c r="J3316" i="2"/>
  <c r="I3316" i="2"/>
  <c r="H3316" i="2"/>
  <c r="G3316" i="2"/>
  <c r="F3316" i="2"/>
  <c r="E3316" i="2"/>
  <c r="D3316" i="2"/>
  <c r="C3316" i="2"/>
  <c r="B3316" i="2"/>
  <c r="A3316" i="2"/>
  <c r="M3315" i="2"/>
  <c r="L3315" i="2"/>
  <c r="K3315" i="2"/>
  <c r="J3315" i="2"/>
  <c r="I3315" i="2"/>
  <c r="H3315" i="2"/>
  <c r="G3315" i="2"/>
  <c r="F3315" i="2"/>
  <c r="E3315" i="2"/>
  <c r="D3315" i="2"/>
  <c r="C3315" i="2"/>
  <c r="B3315" i="2"/>
  <c r="A3315" i="2"/>
  <c r="M3314" i="2"/>
  <c r="L3314" i="2"/>
  <c r="K3314" i="2"/>
  <c r="J3314" i="2"/>
  <c r="I3314" i="2"/>
  <c r="H3314" i="2"/>
  <c r="G3314" i="2"/>
  <c r="F3314" i="2"/>
  <c r="E3314" i="2"/>
  <c r="D3314" i="2"/>
  <c r="C3314" i="2"/>
  <c r="B3314" i="2"/>
  <c r="A3314" i="2"/>
  <c r="M3313" i="2"/>
  <c r="L3313" i="2"/>
  <c r="K3313" i="2"/>
  <c r="J3313" i="2"/>
  <c r="I3313" i="2"/>
  <c r="H3313" i="2"/>
  <c r="G3313" i="2"/>
  <c r="F3313" i="2"/>
  <c r="E3313" i="2"/>
  <c r="D3313" i="2"/>
  <c r="C3313" i="2"/>
  <c r="B3313" i="2"/>
  <c r="A3313" i="2"/>
  <c r="M3312" i="2"/>
  <c r="L3312" i="2"/>
  <c r="K3312" i="2"/>
  <c r="J3312" i="2"/>
  <c r="I3312" i="2"/>
  <c r="H3312" i="2"/>
  <c r="G3312" i="2"/>
  <c r="F3312" i="2"/>
  <c r="E3312" i="2"/>
  <c r="D3312" i="2"/>
  <c r="C3312" i="2"/>
  <c r="B3312" i="2"/>
  <c r="A3312" i="2"/>
  <c r="M3311" i="2"/>
  <c r="L3311" i="2"/>
  <c r="K3311" i="2"/>
  <c r="J3311" i="2"/>
  <c r="I3311" i="2"/>
  <c r="H3311" i="2"/>
  <c r="G3311" i="2"/>
  <c r="F3311" i="2"/>
  <c r="E3311" i="2"/>
  <c r="D3311" i="2"/>
  <c r="C3311" i="2"/>
  <c r="B3311" i="2"/>
  <c r="A3311" i="2"/>
  <c r="M3310" i="2"/>
  <c r="L3310" i="2"/>
  <c r="K3310" i="2"/>
  <c r="J3310" i="2"/>
  <c r="I3310" i="2"/>
  <c r="H3310" i="2"/>
  <c r="G3310" i="2"/>
  <c r="F3310" i="2"/>
  <c r="E3310" i="2"/>
  <c r="D3310" i="2"/>
  <c r="C3310" i="2"/>
  <c r="B3310" i="2"/>
  <c r="A3310" i="2"/>
  <c r="M3309" i="2"/>
  <c r="L3309" i="2"/>
  <c r="K3309" i="2"/>
  <c r="J3309" i="2"/>
  <c r="I3309" i="2"/>
  <c r="H3309" i="2"/>
  <c r="G3309" i="2"/>
  <c r="F3309" i="2"/>
  <c r="E3309" i="2"/>
  <c r="D3309" i="2"/>
  <c r="C3309" i="2"/>
  <c r="B3309" i="2"/>
  <c r="A3309" i="2"/>
  <c r="M3308" i="2"/>
  <c r="L3308" i="2"/>
  <c r="K3308" i="2"/>
  <c r="J3308" i="2"/>
  <c r="I3308" i="2"/>
  <c r="H3308" i="2"/>
  <c r="G3308" i="2"/>
  <c r="F3308" i="2"/>
  <c r="E3308" i="2"/>
  <c r="D3308" i="2"/>
  <c r="C3308" i="2"/>
  <c r="B3308" i="2"/>
  <c r="A3308" i="2"/>
  <c r="M3307" i="2"/>
  <c r="L3307" i="2"/>
  <c r="K3307" i="2"/>
  <c r="J3307" i="2"/>
  <c r="I3307" i="2"/>
  <c r="H3307" i="2"/>
  <c r="G3307" i="2"/>
  <c r="F3307" i="2"/>
  <c r="E3307" i="2"/>
  <c r="D3307" i="2"/>
  <c r="C3307" i="2"/>
  <c r="B3307" i="2"/>
  <c r="A3307" i="2"/>
  <c r="M3306" i="2"/>
  <c r="L3306" i="2"/>
  <c r="K3306" i="2"/>
  <c r="J3306" i="2"/>
  <c r="I3306" i="2"/>
  <c r="H3306" i="2"/>
  <c r="G3306" i="2"/>
  <c r="F3306" i="2"/>
  <c r="E3306" i="2"/>
  <c r="D3306" i="2"/>
  <c r="C3306" i="2"/>
  <c r="B3306" i="2"/>
  <c r="A3306" i="2"/>
  <c r="M3305" i="2"/>
  <c r="L3305" i="2"/>
  <c r="K3305" i="2"/>
  <c r="J3305" i="2"/>
  <c r="I3305" i="2"/>
  <c r="H3305" i="2"/>
  <c r="G3305" i="2"/>
  <c r="F3305" i="2"/>
  <c r="E3305" i="2"/>
  <c r="D3305" i="2"/>
  <c r="C3305" i="2"/>
  <c r="B3305" i="2"/>
  <c r="A3305" i="2"/>
  <c r="M3304" i="2"/>
  <c r="L3304" i="2"/>
  <c r="K3304" i="2"/>
  <c r="J3304" i="2"/>
  <c r="I3304" i="2"/>
  <c r="H3304" i="2"/>
  <c r="G3304" i="2"/>
  <c r="F3304" i="2"/>
  <c r="E3304" i="2"/>
  <c r="D3304" i="2"/>
  <c r="C3304" i="2"/>
  <c r="B3304" i="2"/>
  <c r="A3304" i="2"/>
  <c r="M3303" i="2"/>
  <c r="L3303" i="2"/>
  <c r="K3303" i="2"/>
  <c r="J3303" i="2"/>
  <c r="I3303" i="2"/>
  <c r="H3303" i="2"/>
  <c r="G3303" i="2"/>
  <c r="F3303" i="2"/>
  <c r="E3303" i="2"/>
  <c r="D3303" i="2"/>
  <c r="C3303" i="2"/>
  <c r="B3303" i="2"/>
  <c r="A3303" i="2"/>
  <c r="M3302" i="2"/>
  <c r="L3302" i="2"/>
  <c r="K3302" i="2"/>
  <c r="J3302" i="2"/>
  <c r="I3302" i="2"/>
  <c r="H3302" i="2"/>
  <c r="G3302" i="2"/>
  <c r="F3302" i="2"/>
  <c r="E3302" i="2"/>
  <c r="D3302" i="2"/>
  <c r="C3302" i="2"/>
  <c r="B3302" i="2"/>
  <c r="A3302" i="2"/>
  <c r="M3301" i="2"/>
  <c r="L3301" i="2"/>
  <c r="K3301" i="2"/>
  <c r="J3301" i="2"/>
  <c r="I3301" i="2"/>
  <c r="H3301" i="2"/>
  <c r="G3301" i="2"/>
  <c r="F3301" i="2"/>
  <c r="E3301" i="2"/>
  <c r="D3301" i="2"/>
  <c r="C3301" i="2"/>
  <c r="B3301" i="2"/>
  <c r="A3301" i="2"/>
  <c r="M3300" i="2"/>
  <c r="L3300" i="2"/>
  <c r="K3300" i="2"/>
  <c r="J3300" i="2"/>
  <c r="I3300" i="2"/>
  <c r="H3300" i="2"/>
  <c r="G3300" i="2"/>
  <c r="F3300" i="2"/>
  <c r="E3300" i="2"/>
  <c r="D3300" i="2"/>
  <c r="C3300" i="2"/>
  <c r="B3300" i="2"/>
  <c r="A3300" i="2"/>
  <c r="M3299" i="2"/>
  <c r="L3299" i="2"/>
  <c r="K3299" i="2"/>
  <c r="J3299" i="2"/>
  <c r="I3299" i="2"/>
  <c r="H3299" i="2"/>
  <c r="G3299" i="2"/>
  <c r="F3299" i="2"/>
  <c r="E3299" i="2"/>
  <c r="D3299" i="2"/>
  <c r="C3299" i="2"/>
  <c r="B3299" i="2"/>
  <c r="A3299" i="2"/>
  <c r="M3298" i="2"/>
  <c r="L3298" i="2"/>
  <c r="K3298" i="2"/>
  <c r="J3298" i="2"/>
  <c r="I3298" i="2"/>
  <c r="H3298" i="2"/>
  <c r="G3298" i="2"/>
  <c r="F3298" i="2"/>
  <c r="E3298" i="2"/>
  <c r="D3298" i="2"/>
  <c r="C3298" i="2"/>
  <c r="B3298" i="2"/>
  <c r="A3298" i="2"/>
  <c r="M3297" i="2"/>
  <c r="L3297" i="2"/>
  <c r="K3297" i="2"/>
  <c r="J3297" i="2"/>
  <c r="I3297" i="2"/>
  <c r="H3297" i="2"/>
  <c r="G3297" i="2"/>
  <c r="F3297" i="2"/>
  <c r="E3297" i="2"/>
  <c r="D3297" i="2"/>
  <c r="C3297" i="2"/>
  <c r="B3297" i="2"/>
  <c r="A3297" i="2"/>
  <c r="M3296" i="2"/>
  <c r="L3296" i="2"/>
  <c r="K3296" i="2"/>
  <c r="J3296" i="2"/>
  <c r="I3296" i="2"/>
  <c r="H3296" i="2"/>
  <c r="G3296" i="2"/>
  <c r="F3296" i="2"/>
  <c r="E3296" i="2"/>
  <c r="D3296" i="2"/>
  <c r="C3296" i="2"/>
  <c r="B3296" i="2"/>
  <c r="A3296" i="2"/>
  <c r="M3295" i="2"/>
  <c r="L3295" i="2"/>
  <c r="K3295" i="2"/>
  <c r="J3295" i="2"/>
  <c r="I3295" i="2"/>
  <c r="H3295" i="2"/>
  <c r="G3295" i="2"/>
  <c r="F3295" i="2"/>
  <c r="E3295" i="2"/>
  <c r="D3295" i="2"/>
  <c r="C3295" i="2"/>
  <c r="B3295" i="2"/>
  <c r="A3295" i="2"/>
  <c r="M3294" i="2"/>
  <c r="L3294" i="2"/>
  <c r="K3294" i="2"/>
  <c r="J3294" i="2"/>
  <c r="I3294" i="2"/>
  <c r="H3294" i="2"/>
  <c r="G3294" i="2"/>
  <c r="F3294" i="2"/>
  <c r="E3294" i="2"/>
  <c r="D3294" i="2"/>
  <c r="C3294" i="2"/>
  <c r="B3294" i="2"/>
  <c r="A3294" i="2"/>
  <c r="M3293" i="2"/>
  <c r="L3293" i="2"/>
  <c r="K3293" i="2"/>
  <c r="J3293" i="2"/>
  <c r="I3293" i="2"/>
  <c r="H3293" i="2"/>
  <c r="G3293" i="2"/>
  <c r="F3293" i="2"/>
  <c r="E3293" i="2"/>
  <c r="D3293" i="2"/>
  <c r="C3293" i="2"/>
  <c r="B3293" i="2"/>
  <c r="A3293" i="2"/>
  <c r="M3292" i="2"/>
  <c r="L3292" i="2"/>
  <c r="K3292" i="2"/>
  <c r="J3292" i="2"/>
  <c r="I3292" i="2"/>
  <c r="H3292" i="2"/>
  <c r="G3292" i="2"/>
  <c r="F3292" i="2"/>
  <c r="E3292" i="2"/>
  <c r="D3292" i="2"/>
  <c r="C3292" i="2"/>
  <c r="B3292" i="2"/>
  <c r="A3292" i="2"/>
  <c r="M3291" i="2"/>
  <c r="L3291" i="2"/>
  <c r="K3291" i="2"/>
  <c r="J3291" i="2"/>
  <c r="I3291" i="2"/>
  <c r="H3291" i="2"/>
  <c r="G3291" i="2"/>
  <c r="F3291" i="2"/>
  <c r="E3291" i="2"/>
  <c r="D3291" i="2"/>
  <c r="C3291" i="2"/>
  <c r="B3291" i="2"/>
  <c r="A3291" i="2"/>
  <c r="M3290" i="2"/>
  <c r="L3290" i="2"/>
  <c r="K3290" i="2"/>
  <c r="J3290" i="2"/>
  <c r="I3290" i="2"/>
  <c r="H3290" i="2"/>
  <c r="G3290" i="2"/>
  <c r="F3290" i="2"/>
  <c r="E3290" i="2"/>
  <c r="D3290" i="2"/>
  <c r="C3290" i="2"/>
  <c r="B3290" i="2"/>
  <c r="A3290" i="2"/>
  <c r="M3289" i="2"/>
  <c r="L3289" i="2"/>
  <c r="K3289" i="2"/>
  <c r="J3289" i="2"/>
  <c r="I3289" i="2"/>
  <c r="H3289" i="2"/>
  <c r="G3289" i="2"/>
  <c r="F3289" i="2"/>
  <c r="E3289" i="2"/>
  <c r="D3289" i="2"/>
  <c r="C3289" i="2"/>
  <c r="B3289" i="2"/>
  <c r="A3289" i="2"/>
  <c r="M3288" i="2"/>
  <c r="L3288" i="2"/>
  <c r="K3288" i="2"/>
  <c r="J3288" i="2"/>
  <c r="I3288" i="2"/>
  <c r="H3288" i="2"/>
  <c r="G3288" i="2"/>
  <c r="F3288" i="2"/>
  <c r="E3288" i="2"/>
  <c r="D3288" i="2"/>
  <c r="C3288" i="2"/>
  <c r="B3288" i="2"/>
  <c r="A3288" i="2"/>
  <c r="M3287" i="2"/>
  <c r="L3287" i="2"/>
  <c r="K3287" i="2"/>
  <c r="J3287" i="2"/>
  <c r="I3287" i="2"/>
  <c r="H3287" i="2"/>
  <c r="G3287" i="2"/>
  <c r="F3287" i="2"/>
  <c r="E3287" i="2"/>
  <c r="D3287" i="2"/>
  <c r="C3287" i="2"/>
  <c r="B3287" i="2"/>
  <c r="A3287" i="2"/>
  <c r="M3286" i="2"/>
  <c r="L3286" i="2"/>
  <c r="K3286" i="2"/>
  <c r="J3286" i="2"/>
  <c r="I3286" i="2"/>
  <c r="H3286" i="2"/>
  <c r="G3286" i="2"/>
  <c r="F3286" i="2"/>
  <c r="E3286" i="2"/>
  <c r="D3286" i="2"/>
  <c r="C3286" i="2"/>
  <c r="B3286" i="2"/>
  <c r="A3286" i="2"/>
  <c r="M3285" i="2"/>
  <c r="L3285" i="2"/>
  <c r="K3285" i="2"/>
  <c r="J3285" i="2"/>
  <c r="I3285" i="2"/>
  <c r="H3285" i="2"/>
  <c r="G3285" i="2"/>
  <c r="F3285" i="2"/>
  <c r="E3285" i="2"/>
  <c r="D3285" i="2"/>
  <c r="C3285" i="2"/>
  <c r="B3285" i="2"/>
  <c r="A3285" i="2"/>
  <c r="M3284" i="2"/>
  <c r="L3284" i="2"/>
  <c r="K3284" i="2"/>
  <c r="J3284" i="2"/>
  <c r="I3284" i="2"/>
  <c r="H3284" i="2"/>
  <c r="G3284" i="2"/>
  <c r="F3284" i="2"/>
  <c r="E3284" i="2"/>
  <c r="D3284" i="2"/>
  <c r="C3284" i="2"/>
  <c r="B3284" i="2"/>
  <c r="A3284" i="2"/>
  <c r="M3283" i="2"/>
  <c r="L3283" i="2"/>
  <c r="K3283" i="2"/>
  <c r="J3283" i="2"/>
  <c r="I3283" i="2"/>
  <c r="H3283" i="2"/>
  <c r="G3283" i="2"/>
  <c r="F3283" i="2"/>
  <c r="E3283" i="2"/>
  <c r="D3283" i="2"/>
  <c r="C3283" i="2"/>
  <c r="B3283" i="2"/>
  <c r="A3283" i="2"/>
  <c r="M3282" i="2"/>
  <c r="L3282" i="2"/>
  <c r="K3282" i="2"/>
  <c r="J3282" i="2"/>
  <c r="I3282" i="2"/>
  <c r="H3282" i="2"/>
  <c r="G3282" i="2"/>
  <c r="F3282" i="2"/>
  <c r="E3282" i="2"/>
  <c r="D3282" i="2"/>
  <c r="C3282" i="2"/>
  <c r="B3282" i="2"/>
  <c r="A3282" i="2"/>
  <c r="M3281" i="2"/>
  <c r="L3281" i="2"/>
  <c r="K3281" i="2"/>
  <c r="J3281" i="2"/>
  <c r="I3281" i="2"/>
  <c r="H3281" i="2"/>
  <c r="G3281" i="2"/>
  <c r="F3281" i="2"/>
  <c r="E3281" i="2"/>
  <c r="D3281" i="2"/>
  <c r="C3281" i="2"/>
  <c r="B3281" i="2"/>
  <c r="A3281" i="2"/>
  <c r="M3280" i="2"/>
  <c r="L3280" i="2"/>
  <c r="K3280" i="2"/>
  <c r="J3280" i="2"/>
  <c r="I3280" i="2"/>
  <c r="H3280" i="2"/>
  <c r="G3280" i="2"/>
  <c r="F3280" i="2"/>
  <c r="E3280" i="2"/>
  <c r="D3280" i="2"/>
  <c r="C3280" i="2"/>
  <c r="B3280" i="2"/>
  <c r="A3280" i="2"/>
  <c r="M3279" i="2"/>
  <c r="L3279" i="2"/>
  <c r="K3279" i="2"/>
  <c r="J3279" i="2"/>
  <c r="I3279" i="2"/>
  <c r="H3279" i="2"/>
  <c r="G3279" i="2"/>
  <c r="F3279" i="2"/>
  <c r="E3279" i="2"/>
  <c r="D3279" i="2"/>
  <c r="C3279" i="2"/>
  <c r="B3279" i="2"/>
  <c r="A3279" i="2"/>
  <c r="M3278" i="2"/>
  <c r="L3278" i="2"/>
  <c r="K3278" i="2"/>
  <c r="J3278" i="2"/>
  <c r="I3278" i="2"/>
  <c r="H3278" i="2"/>
  <c r="G3278" i="2"/>
  <c r="F3278" i="2"/>
  <c r="E3278" i="2"/>
  <c r="D3278" i="2"/>
  <c r="C3278" i="2"/>
  <c r="B3278" i="2"/>
  <c r="A3278" i="2"/>
  <c r="M3277" i="2"/>
  <c r="L3277" i="2"/>
  <c r="K3277" i="2"/>
  <c r="J3277" i="2"/>
  <c r="I3277" i="2"/>
  <c r="H3277" i="2"/>
  <c r="G3277" i="2"/>
  <c r="F3277" i="2"/>
  <c r="E3277" i="2"/>
  <c r="D3277" i="2"/>
  <c r="C3277" i="2"/>
  <c r="B3277" i="2"/>
  <c r="A3277" i="2"/>
  <c r="M3276" i="2"/>
  <c r="L3276" i="2"/>
  <c r="K3276" i="2"/>
  <c r="J3276" i="2"/>
  <c r="I3276" i="2"/>
  <c r="H3276" i="2"/>
  <c r="G3276" i="2"/>
  <c r="F3276" i="2"/>
  <c r="E3276" i="2"/>
  <c r="D3276" i="2"/>
  <c r="C3276" i="2"/>
  <c r="B3276" i="2"/>
  <c r="A3276" i="2"/>
  <c r="M3275" i="2"/>
  <c r="L3275" i="2"/>
  <c r="K3275" i="2"/>
  <c r="J3275" i="2"/>
  <c r="I3275" i="2"/>
  <c r="H3275" i="2"/>
  <c r="G3275" i="2"/>
  <c r="F3275" i="2"/>
  <c r="E3275" i="2"/>
  <c r="D3275" i="2"/>
  <c r="C3275" i="2"/>
  <c r="B3275" i="2"/>
  <c r="A3275" i="2"/>
  <c r="M3274" i="2"/>
  <c r="L3274" i="2"/>
  <c r="K3274" i="2"/>
  <c r="J3274" i="2"/>
  <c r="I3274" i="2"/>
  <c r="H3274" i="2"/>
  <c r="G3274" i="2"/>
  <c r="F3274" i="2"/>
  <c r="E3274" i="2"/>
  <c r="D3274" i="2"/>
  <c r="C3274" i="2"/>
  <c r="B3274" i="2"/>
  <c r="A3274" i="2"/>
  <c r="M3273" i="2"/>
  <c r="L3273" i="2"/>
  <c r="K3273" i="2"/>
  <c r="J3273" i="2"/>
  <c r="I3273" i="2"/>
  <c r="H3273" i="2"/>
  <c r="G3273" i="2"/>
  <c r="F3273" i="2"/>
  <c r="E3273" i="2"/>
  <c r="D3273" i="2"/>
  <c r="C3273" i="2"/>
  <c r="B3273" i="2"/>
  <c r="A3273" i="2"/>
  <c r="M3272" i="2"/>
  <c r="L3272" i="2"/>
  <c r="K3272" i="2"/>
  <c r="J3272" i="2"/>
  <c r="I3272" i="2"/>
  <c r="H3272" i="2"/>
  <c r="G3272" i="2"/>
  <c r="F3272" i="2"/>
  <c r="E3272" i="2"/>
  <c r="D3272" i="2"/>
  <c r="C3272" i="2"/>
  <c r="B3272" i="2"/>
  <c r="A3272" i="2"/>
  <c r="M3271" i="2"/>
  <c r="L3271" i="2"/>
  <c r="K3271" i="2"/>
  <c r="J3271" i="2"/>
  <c r="I3271" i="2"/>
  <c r="H3271" i="2"/>
  <c r="G3271" i="2"/>
  <c r="F3271" i="2"/>
  <c r="E3271" i="2"/>
  <c r="D3271" i="2"/>
  <c r="C3271" i="2"/>
  <c r="B3271" i="2"/>
  <c r="A3271" i="2"/>
  <c r="M3270" i="2"/>
  <c r="L3270" i="2"/>
  <c r="K3270" i="2"/>
  <c r="J3270" i="2"/>
  <c r="I3270" i="2"/>
  <c r="H3270" i="2"/>
  <c r="G3270" i="2"/>
  <c r="F3270" i="2"/>
  <c r="E3270" i="2"/>
  <c r="D3270" i="2"/>
  <c r="C3270" i="2"/>
  <c r="B3270" i="2"/>
  <c r="A3270" i="2"/>
  <c r="M3269" i="2"/>
  <c r="L3269" i="2"/>
  <c r="K3269" i="2"/>
  <c r="J3269" i="2"/>
  <c r="I3269" i="2"/>
  <c r="H3269" i="2"/>
  <c r="G3269" i="2"/>
  <c r="F3269" i="2"/>
  <c r="E3269" i="2"/>
  <c r="D3269" i="2"/>
  <c r="C3269" i="2"/>
  <c r="B3269" i="2"/>
  <c r="A3269" i="2"/>
  <c r="M3268" i="2"/>
  <c r="L3268" i="2"/>
  <c r="K3268" i="2"/>
  <c r="J3268" i="2"/>
  <c r="I3268" i="2"/>
  <c r="H3268" i="2"/>
  <c r="G3268" i="2"/>
  <c r="F3268" i="2"/>
  <c r="E3268" i="2"/>
  <c r="D3268" i="2"/>
  <c r="C3268" i="2"/>
  <c r="B3268" i="2"/>
  <c r="A3268" i="2"/>
  <c r="M3267" i="2"/>
  <c r="L3267" i="2"/>
  <c r="K3267" i="2"/>
  <c r="J3267" i="2"/>
  <c r="I3267" i="2"/>
  <c r="H3267" i="2"/>
  <c r="G3267" i="2"/>
  <c r="F3267" i="2"/>
  <c r="E3267" i="2"/>
  <c r="D3267" i="2"/>
  <c r="C3267" i="2"/>
  <c r="B3267" i="2"/>
  <c r="A3267" i="2"/>
  <c r="M3266" i="2"/>
  <c r="L3266" i="2"/>
  <c r="K3266" i="2"/>
  <c r="J3266" i="2"/>
  <c r="I3266" i="2"/>
  <c r="H3266" i="2"/>
  <c r="G3266" i="2"/>
  <c r="F3266" i="2"/>
  <c r="E3266" i="2"/>
  <c r="D3266" i="2"/>
  <c r="C3266" i="2"/>
  <c r="B3266" i="2"/>
  <c r="A3266" i="2"/>
  <c r="M3265" i="2"/>
  <c r="L3265" i="2"/>
  <c r="K3265" i="2"/>
  <c r="J3265" i="2"/>
  <c r="I3265" i="2"/>
  <c r="H3265" i="2"/>
  <c r="G3265" i="2"/>
  <c r="F3265" i="2"/>
  <c r="E3265" i="2"/>
  <c r="D3265" i="2"/>
  <c r="C3265" i="2"/>
  <c r="B3265" i="2"/>
  <c r="A3265" i="2"/>
  <c r="M3264" i="2"/>
  <c r="L3264" i="2"/>
  <c r="K3264" i="2"/>
  <c r="J3264" i="2"/>
  <c r="I3264" i="2"/>
  <c r="H3264" i="2"/>
  <c r="G3264" i="2"/>
  <c r="F3264" i="2"/>
  <c r="E3264" i="2"/>
  <c r="D3264" i="2"/>
  <c r="C3264" i="2"/>
  <c r="B3264" i="2"/>
  <c r="A3264" i="2"/>
  <c r="M3263" i="2"/>
  <c r="L3263" i="2"/>
  <c r="K3263" i="2"/>
  <c r="J3263" i="2"/>
  <c r="I3263" i="2"/>
  <c r="H3263" i="2"/>
  <c r="G3263" i="2"/>
  <c r="F3263" i="2"/>
  <c r="E3263" i="2"/>
  <c r="D3263" i="2"/>
  <c r="C3263" i="2"/>
  <c r="B3263" i="2"/>
  <c r="A3263" i="2"/>
  <c r="M3262" i="2"/>
  <c r="L3262" i="2"/>
  <c r="K3262" i="2"/>
  <c r="J3262" i="2"/>
  <c r="I3262" i="2"/>
  <c r="H3262" i="2"/>
  <c r="G3262" i="2"/>
  <c r="F3262" i="2"/>
  <c r="E3262" i="2"/>
  <c r="D3262" i="2"/>
  <c r="C3262" i="2"/>
  <c r="B3262" i="2"/>
  <c r="A3262" i="2"/>
  <c r="M3261" i="2"/>
  <c r="L3261" i="2"/>
  <c r="K3261" i="2"/>
  <c r="J3261" i="2"/>
  <c r="I3261" i="2"/>
  <c r="H3261" i="2"/>
  <c r="G3261" i="2"/>
  <c r="F3261" i="2"/>
  <c r="E3261" i="2"/>
  <c r="D3261" i="2"/>
  <c r="C3261" i="2"/>
  <c r="B3261" i="2"/>
  <c r="A3261" i="2"/>
  <c r="M3260" i="2"/>
  <c r="L3260" i="2"/>
  <c r="K3260" i="2"/>
  <c r="J3260" i="2"/>
  <c r="I3260" i="2"/>
  <c r="H3260" i="2"/>
  <c r="G3260" i="2"/>
  <c r="F3260" i="2"/>
  <c r="E3260" i="2"/>
  <c r="D3260" i="2"/>
  <c r="C3260" i="2"/>
  <c r="B3260" i="2"/>
  <c r="A3260" i="2"/>
  <c r="M3259" i="2"/>
  <c r="L3259" i="2"/>
  <c r="K3259" i="2"/>
  <c r="J3259" i="2"/>
  <c r="I3259" i="2"/>
  <c r="H3259" i="2"/>
  <c r="G3259" i="2"/>
  <c r="F3259" i="2"/>
  <c r="E3259" i="2"/>
  <c r="D3259" i="2"/>
  <c r="C3259" i="2"/>
  <c r="B3259" i="2"/>
  <c r="A3259" i="2"/>
  <c r="M3258" i="2"/>
  <c r="L3258" i="2"/>
  <c r="K3258" i="2"/>
  <c r="J3258" i="2"/>
  <c r="I3258" i="2"/>
  <c r="H3258" i="2"/>
  <c r="G3258" i="2"/>
  <c r="F3258" i="2"/>
  <c r="E3258" i="2"/>
  <c r="D3258" i="2"/>
  <c r="C3258" i="2"/>
  <c r="B3258" i="2"/>
  <c r="A3258" i="2"/>
  <c r="M3257" i="2"/>
  <c r="L3257" i="2"/>
  <c r="K3257" i="2"/>
  <c r="J3257" i="2"/>
  <c r="I3257" i="2"/>
  <c r="H3257" i="2"/>
  <c r="G3257" i="2"/>
  <c r="F3257" i="2"/>
  <c r="E3257" i="2"/>
  <c r="D3257" i="2"/>
  <c r="C3257" i="2"/>
  <c r="B3257" i="2"/>
  <c r="A3257" i="2"/>
  <c r="M3256" i="2"/>
  <c r="L3256" i="2"/>
  <c r="K3256" i="2"/>
  <c r="J3256" i="2"/>
  <c r="I3256" i="2"/>
  <c r="H3256" i="2"/>
  <c r="G3256" i="2"/>
  <c r="F3256" i="2"/>
  <c r="E3256" i="2"/>
  <c r="D3256" i="2"/>
  <c r="C3256" i="2"/>
  <c r="B3256" i="2"/>
  <c r="A3256" i="2"/>
  <c r="M3255" i="2"/>
  <c r="L3255" i="2"/>
  <c r="K3255" i="2"/>
  <c r="J3255" i="2"/>
  <c r="I3255" i="2"/>
  <c r="H3255" i="2"/>
  <c r="G3255" i="2"/>
  <c r="F3255" i="2"/>
  <c r="E3255" i="2"/>
  <c r="D3255" i="2"/>
  <c r="C3255" i="2"/>
  <c r="B3255" i="2"/>
  <c r="A3255" i="2"/>
  <c r="M3254" i="2"/>
  <c r="L3254" i="2"/>
  <c r="K3254" i="2"/>
  <c r="J3254" i="2"/>
  <c r="I3254" i="2"/>
  <c r="H3254" i="2"/>
  <c r="G3254" i="2"/>
  <c r="F3254" i="2"/>
  <c r="E3254" i="2"/>
  <c r="D3254" i="2"/>
  <c r="C3254" i="2"/>
  <c r="B3254" i="2"/>
  <c r="A3254" i="2"/>
  <c r="M3253" i="2"/>
  <c r="L3253" i="2"/>
  <c r="K3253" i="2"/>
  <c r="J3253" i="2"/>
  <c r="I3253" i="2"/>
  <c r="H3253" i="2"/>
  <c r="G3253" i="2"/>
  <c r="F3253" i="2"/>
  <c r="E3253" i="2"/>
  <c r="D3253" i="2"/>
  <c r="C3253" i="2"/>
  <c r="B3253" i="2"/>
  <c r="A3253" i="2"/>
  <c r="M3252" i="2"/>
  <c r="L3252" i="2"/>
  <c r="K3252" i="2"/>
  <c r="J3252" i="2"/>
  <c r="I3252" i="2"/>
  <c r="H3252" i="2"/>
  <c r="G3252" i="2"/>
  <c r="F3252" i="2"/>
  <c r="E3252" i="2"/>
  <c r="D3252" i="2"/>
  <c r="C3252" i="2"/>
  <c r="B3252" i="2"/>
  <c r="A3252" i="2"/>
  <c r="M3251" i="2"/>
  <c r="L3251" i="2"/>
  <c r="K3251" i="2"/>
  <c r="J3251" i="2"/>
  <c r="I3251" i="2"/>
  <c r="H3251" i="2"/>
  <c r="G3251" i="2"/>
  <c r="F3251" i="2"/>
  <c r="E3251" i="2"/>
  <c r="D3251" i="2"/>
  <c r="C3251" i="2"/>
  <c r="B3251" i="2"/>
  <c r="A3251" i="2"/>
  <c r="M3250" i="2"/>
  <c r="L3250" i="2"/>
  <c r="K3250" i="2"/>
  <c r="J3250" i="2"/>
  <c r="I3250" i="2"/>
  <c r="H3250" i="2"/>
  <c r="G3250" i="2"/>
  <c r="F3250" i="2"/>
  <c r="E3250" i="2"/>
  <c r="D3250" i="2"/>
  <c r="C3250" i="2"/>
  <c r="B3250" i="2"/>
  <c r="A3250" i="2"/>
  <c r="M3249" i="2"/>
  <c r="L3249" i="2"/>
  <c r="K3249" i="2"/>
  <c r="J3249" i="2"/>
  <c r="I3249" i="2"/>
  <c r="H3249" i="2"/>
  <c r="G3249" i="2"/>
  <c r="F3249" i="2"/>
  <c r="E3249" i="2"/>
  <c r="D3249" i="2"/>
  <c r="C3249" i="2"/>
  <c r="B3249" i="2"/>
  <c r="A3249" i="2"/>
  <c r="M3248" i="2"/>
  <c r="L3248" i="2"/>
  <c r="K3248" i="2"/>
  <c r="J3248" i="2"/>
  <c r="I3248" i="2"/>
  <c r="H3248" i="2"/>
  <c r="G3248" i="2"/>
  <c r="F3248" i="2"/>
  <c r="E3248" i="2"/>
  <c r="D3248" i="2"/>
  <c r="C3248" i="2"/>
  <c r="B3248" i="2"/>
  <c r="A3248" i="2"/>
  <c r="M3247" i="2"/>
  <c r="L3247" i="2"/>
  <c r="K3247" i="2"/>
  <c r="J3247" i="2"/>
  <c r="I3247" i="2"/>
  <c r="H3247" i="2"/>
  <c r="G3247" i="2"/>
  <c r="F3247" i="2"/>
  <c r="E3247" i="2"/>
  <c r="D3247" i="2"/>
  <c r="C3247" i="2"/>
  <c r="B3247" i="2"/>
  <c r="A3247" i="2"/>
  <c r="M3246" i="2"/>
  <c r="L3246" i="2"/>
  <c r="K3246" i="2"/>
  <c r="J3246" i="2"/>
  <c r="I3246" i="2"/>
  <c r="H3246" i="2"/>
  <c r="G3246" i="2"/>
  <c r="F3246" i="2"/>
  <c r="E3246" i="2"/>
  <c r="D3246" i="2"/>
  <c r="C3246" i="2"/>
  <c r="B3246" i="2"/>
  <c r="A3246" i="2"/>
  <c r="M3245" i="2"/>
  <c r="L3245" i="2"/>
  <c r="K3245" i="2"/>
  <c r="J3245" i="2"/>
  <c r="I3245" i="2"/>
  <c r="H3245" i="2"/>
  <c r="G3245" i="2"/>
  <c r="F3245" i="2"/>
  <c r="E3245" i="2"/>
  <c r="D3245" i="2"/>
  <c r="C3245" i="2"/>
  <c r="B3245" i="2"/>
  <c r="A3245" i="2"/>
  <c r="M3244" i="2"/>
  <c r="L3244" i="2"/>
  <c r="K3244" i="2"/>
  <c r="J3244" i="2"/>
  <c r="I3244" i="2"/>
  <c r="H3244" i="2"/>
  <c r="G3244" i="2"/>
  <c r="F3244" i="2"/>
  <c r="E3244" i="2"/>
  <c r="D3244" i="2"/>
  <c r="C3244" i="2"/>
  <c r="B3244" i="2"/>
  <c r="A3244" i="2"/>
  <c r="M3243" i="2"/>
  <c r="L3243" i="2"/>
  <c r="K3243" i="2"/>
  <c r="J3243" i="2"/>
  <c r="I3243" i="2"/>
  <c r="H3243" i="2"/>
  <c r="G3243" i="2"/>
  <c r="F3243" i="2"/>
  <c r="E3243" i="2"/>
  <c r="D3243" i="2"/>
  <c r="C3243" i="2"/>
  <c r="B3243" i="2"/>
  <c r="A3243" i="2"/>
  <c r="M3242" i="2"/>
  <c r="L3242" i="2"/>
  <c r="K3242" i="2"/>
  <c r="J3242" i="2"/>
  <c r="I3242" i="2"/>
  <c r="H3242" i="2"/>
  <c r="G3242" i="2"/>
  <c r="F3242" i="2"/>
  <c r="E3242" i="2"/>
  <c r="D3242" i="2"/>
  <c r="C3242" i="2"/>
  <c r="B3242" i="2"/>
  <c r="A3242" i="2"/>
  <c r="M3241" i="2"/>
  <c r="L3241" i="2"/>
  <c r="K3241" i="2"/>
  <c r="J3241" i="2"/>
  <c r="I3241" i="2"/>
  <c r="H3241" i="2"/>
  <c r="G3241" i="2"/>
  <c r="F3241" i="2"/>
  <c r="E3241" i="2"/>
  <c r="D3241" i="2"/>
  <c r="C3241" i="2"/>
  <c r="B3241" i="2"/>
  <c r="A3241" i="2"/>
  <c r="M3240" i="2"/>
  <c r="L3240" i="2"/>
  <c r="K3240" i="2"/>
  <c r="J3240" i="2"/>
  <c r="I3240" i="2"/>
  <c r="H3240" i="2"/>
  <c r="G3240" i="2"/>
  <c r="F3240" i="2"/>
  <c r="E3240" i="2"/>
  <c r="D3240" i="2"/>
  <c r="C3240" i="2"/>
  <c r="B3240" i="2"/>
  <c r="A3240" i="2"/>
  <c r="M3239" i="2"/>
  <c r="L3239" i="2"/>
  <c r="K3239" i="2"/>
  <c r="J3239" i="2"/>
  <c r="I3239" i="2"/>
  <c r="H3239" i="2"/>
  <c r="G3239" i="2"/>
  <c r="F3239" i="2"/>
  <c r="E3239" i="2"/>
  <c r="D3239" i="2"/>
  <c r="C3239" i="2"/>
  <c r="B3239" i="2"/>
  <c r="A3239" i="2"/>
  <c r="M3238" i="2"/>
  <c r="L3238" i="2"/>
  <c r="K3238" i="2"/>
  <c r="J3238" i="2"/>
  <c r="I3238" i="2"/>
  <c r="H3238" i="2"/>
  <c r="G3238" i="2"/>
  <c r="F3238" i="2"/>
  <c r="E3238" i="2"/>
  <c r="D3238" i="2"/>
  <c r="C3238" i="2"/>
  <c r="B3238" i="2"/>
  <c r="A3238" i="2"/>
  <c r="M3237" i="2"/>
  <c r="L3237" i="2"/>
  <c r="K3237" i="2"/>
  <c r="J3237" i="2"/>
  <c r="I3237" i="2"/>
  <c r="H3237" i="2"/>
  <c r="G3237" i="2"/>
  <c r="F3237" i="2"/>
  <c r="E3237" i="2"/>
  <c r="D3237" i="2"/>
  <c r="C3237" i="2"/>
  <c r="B3237" i="2"/>
  <c r="A3237" i="2"/>
  <c r="M3236" i="2"/>
  <c r="L3236" i="2"/>
  <c r="K3236" i="2"/>
  <c r="J3236" i="2"/>
  <c r="I3236" i="2"/>
  <c r="H3236" i="2"/>
  <c r="G3236" i="2"/>
  <c r="F3236" i="2"/>
  <c r="E3236" i="2"/>
  <c r="D3236" i="2"/>
  <c r="C3236" i="2"/>
  <c r="B3236" i="2"/>
  <c r="A3236" i="2"/>
  <c r="M3235" i="2"/>
  <c r="L3235" i="2"/>
  <c r="K3235" i="2"/>
  <c r="J3235" i="2"/>
  <c r="I3235" i="2"/>
  <c r="H3235" i="2"/>
  <c r="G3235" i="2"/>
  <c r="F3235" i="2"/>
  <c r="E3235" i="2"/>
  <c r="D3235" i="2"/>
  <c r="C3235" i="2"/>
  <c r="B3235" i="2"/>
  <c r="A3235" i="2"/>
  <c r="M3234" i="2"/>
  <c r="L3234" i="2"/>
  <c r="K3234" i="2"/>
  <c r="J3234" i="2"/>
  <c r="I3234" i="2"/>
  <c r="H3234" i="2"/>
  <c r="G3234" i="2"/>
  <c r="F3234" i="2"/>
  <c r="E3234" i="2"/>
  <c r="D3234" i="2"/>
  <c r="C3234" i="2"/>
  <c r="B3234" i="2"/>
  <c r="A3234" i="2"/>
  <c r="M3233" i="2"/>
  <c r="L3233" i="2"/>
  <c r="K3233" i="2"/>
  <c r="J3233" i="2"/>
  <c r="I3233" i="2"/>
  <c r="H3233" i="2"/>
  <c r="G3233" i="2"/>
  <c r="F3233" i="2"/>
  <c r="E3233" i="2"/>
  <c r="D3233" i="2"/>
  <c r="C3233" i="2"/>
  <c r="B3233" i="2"/>
  <c r="A3233" i="2"/>
  <c r="M3232" i="2"/>
  <c r="L3232" i="2"/>
  <c r="K3232" i="2"/>
  <c r="J3232" i="2"/>
  <c r="I3232" i="2"/>
  <c r="H3232" i="2"/>
  <c r="G3232" i="2"/>
  <c r="F3232" i="2"/>
  <c r="E3232" i="2"/>
  <c r="D3232" i="2"/>
  <c r="C3232" i="2"/>
  <c r="B3232" i="2"/>
  <c r="A3232" i="2"/>
  <c r="M3231" i="2"/>
  <c r="L3231" i="2"/>
  <c r="K3231" i="2"/>
  <c r="J3231" i="2"/>
  <c r="I3231" i="2"/>
  <c r="H3231" i="2"/>
  <c r="G3231" i="2"/>
  <c r="F3231" i="2"/>
  <c r="E3231" i="2"/>
  <c r="D3231" i="2"/>
  <c r="C3231" i="2"/>
  <c r="B3231" i="2"/>
  <c r="A3231" i="2"/>
  <c r="M3230" i="2"/>
  <c r="L3230" i="2"/>
  <c r="K3230" i="2"/>
  <c r="J3230" i="2"/>
  <c r="I3230" i="2"/>
  <c r="H3230" i="2"/>
  <c r="G3230" i="2"/>
  <c r="F3230" i="2"/>
  <c r="E3230" i="2"/>
  <c r="D3230" i="2"/>
  <c r="C3230" i="2"/>
  <c r="B3230" i="2"/>
  <c r="A3230" i="2"/>
  <c r="M3229" i="2"/>
  <c r="L3229" i="2"/>
  <c r="K3229" i="2"/>
  <c r="J3229" i="2"/>
  <c r="I3229" i="2"/>
  <c r="H3229" i="2"/>
  <c r="G3229" i="2"/>
  <c r="F3229" i="2"/>
  <c r="E3229" i="2"/>
  <c r="D3229" i="2"/>
  <c r="C3229" i="2"/>
  <c r="B3229" i="2"/>
  <c r="A3229" i="2"/>
  <c r="M3228" i="2"/>
  <c r="L3228" i="2"/>
  <c r="K3228" i="2"/>
  <c r="J3228" i="2"/>
  <c r="I3228" i="2"/>
  <c r="H3228" i="2"/>
  <c r="G3228" i="2"/>
  <c r="F3228" i="2"/>
  <c r="E3228" i="2"/>
  <c r="D3228" i="2"/>
  <c r="C3228" i="2"/>
  <c r="B3228" i="2"/>
  <c r="A3228" i="2"/>
  <c r="M3227" i="2"/>
  <c r="L3227" i="2"/>
  <c r="K3227" i="2"/>
  <c r="J3227" i="2"/>
  <c r="I3227" i="2"/>
  <c r="H3227" i="2"/>
  <c r="G3227" i="2"/>
  <c r="F3227" i="2"/>
  <c r="E3227" i="2"/>
  <c r="D3227" i="2"/>
  <c r="C3227" i="2"/>
  <c r="B3227" i="2"/>
  <c r="A3227" i="2"/>
  <c r="M3226" i="2"/>
  <c r="L3226" i="2"/>
  <c r="K3226" i="2"/>
  <c r="J3226" i="2"/>
  <c r="I3226" i="2"/>
  <c r="H3226" i="2"/>
  <c r="G3226" i="2"/>
  <c r="F3226" i="2"/>
  <c r="E3226" i="2"/>
  <c r="D3226" i="2"/>
  <c r="C3226" i="2"/>
  <c r="B3226" i="2"/>
  <c r="A3226" i="2"/>
  <c r="M3225" i="2"/>
  <c r="L3225" i="2"/>
  <c r="K3225" i="2"/>
  <c r="J3225" i="2"/>
  <c r="I3225" i="2"/>
  <c r="H3225" i="2"/>
  <c r="G3225" i="2"/>
  <c r="F3225" i="2"/>
  <c r="E3225" i="2"/>
  <c r="D3225" i="2"/>
  <c r="C3225" i="2"/>
  <c r="B3225" i="2"/>
  <c r="A3225" i="2"/>
  <c r="M3224" i="2"/>
  <c r="L3224" i="2"/>
  <c r="K3224" i="2"/>
  <c r="J3224" i="2"/>
  <c r="I3224" i="2"/>
  <c r="H3224" i="2"/>
  <c r="G3224" i="2"/>
  <c r="F3224" i="2"/>
  <c r="E3224" i="2"/>
  <c r="D3224" i="2"/>
  <c r="C3224" i="2"/>
  <c r="B3224" i="2"/>
  <c r="A3224" i="2"/>
  <c r="M3223" i="2"/>
  <c r="L3223" i="2"/>
  <c r="K3223" i="2"/>
  <c r="J3223" i="2"/>
  <c r="I3223" i="2"/>
  <c r="H3223" i="2"/>
  <c r="G3223" i="2"/>
  <c r="F3223" i="2"/>
  <c r="E3223" i="2"/>
  <c r="D3223" i="2"/>
  <c r="C3223" i="2"/>
  <c r="B3223" i="2"/>
  <c r="A3223" i="2"/>
  <c r="M3222" i="2"/>
  <c r="L3222" i="2"/>
  <c r="K3222" i="2"/>
  <c r="J3222" i="2"/>
  <c r="I3222" i="2"/>
  <c r="H3222" i="2"/>
  <c r="G3222" i="2"/>
  <c r="F3222" i="2"/>
  <c r="E3222" i="2"/>
  <c r="D3222" i="2"/>
  <c r="C3222" i="2"/>
  <c r="B3222" i="2"/>
  <c r="A3222" i="2"/>
  <c r="M3221" i="2"/>
  <c r="L3221" i="2"/>
  <c r="K3221" i="2"/>
  <c r="J3221" i="2"/>
  <c r="I3221" i="2"/>
  <c r="H3221" i="2"/>
  <c r="G3221" i="2"/>
  <c r="F3221" i="2"/>
  <c r="E3221" i="2"/>
  <c r="D3221" i="2"/>
  <c r="C3221" i="2"/>
  <c r="B3221" i="2"/>
  <c r="A3221" i="2"/>
  <c r="M3220" i="2"/>
  <c r="L3220" i="2"/>
  <c r="K3220" i="2"/>
  <c r="J3220" i="2"/>
  <c r="I3220" i="2"/>
  <c r="H3220" i="2"/>
  <c r="G3220" i="2"/>
  <c r="F3220" i="2"/>
  <c r="E3220" i="2"/>
  <c r="D3220" i="2"/>
  <c r="C3220" i="2"/>
  <c r="B3220" i="2"/>
  <c r="A3220" i="2"/>
  <c r="M3219" i="2"/>
  <c r="L3219" i="2"/>
  <c r="K3219" i="2"/>
  <c r="J3219" i="2"/>
  <c r="I3219" i="2"/>
  <c r="H3219" i="2"/>
  <c r="G3219" i="2"/>
  <c r="F3219" i="2"/>
  <c r="E3219" i="2"/>
  <c r="D3219" i="2"/>
  <c r="C3219" i="2"/>
  <c r="B3219" i="2"/>
  <c r="A3219" i="2"/>
  <c r="M3218" i="2"/>
  <c r="L3218" i="2"/>
  <c r="K3218" i="2"/>
  <c r="J3218" i="2"/>
  <c r="I3218" i="2"/>
  <c r="H3218" i="2"/>
  <c r="G3218" i="2"/>
  <c r="F3218" i="2"/>
  <c r="E3218" i="2"/>
  <c r="D3218" i="2"/>
  <c r="C3218" i="2"/>
  <c r="B3218" i="2"/>
  <c r="A3218" i="2"/>
  <c r="M3217" i="2"/>
  <c r="L3217" i="2"/>
  <c r="K3217" i="2"/>
  <c r="J3217" i="2"/>
  <c r="I3217" i="2"/>
  <c r="H3217" i="2"/>
  <c r="G3217" i="2"/>
  <c r="F3217" i="2"/>
  <c r="E3217" i="2"/>
  <c r="D3217" i="2"/>
  <c r="C3217" i="2"/>
  <c r="B3217" i="2"/>
  <c r="A3217" i="2"/>
  <c r="M3216" i="2"/>
  <c r="L3216" i="2"/>
  <c r="K3216" i="2"/>
  <c r="J3216" i="2"/>
  <c r="I3216" i="2"/>
  <c r="H3216" i="2"/>
  <c r="G3216" i="2"/>
  <c r="F3216" i="2"/>
  <c r="E3216" i="2"/>
  <c r="D3216" i="2"/>
  <c r="C3216" i="2"/>
  <c r="B3216" i="2"/>
  <c r="A3216" i="2"/>
  <c r="M3215" i="2"/>
  <c r="L3215" i="2"/>
  <c r="K3215" i="2"/>
  <c r="J3215" i="2"/>
  <c r="I3215" i="2"/>
  <c r="H3215" i="2"/>
  <c r="G3215" i="2"/>
  <c r="F3215" i="2"/>
  <c r="E3215" i="2"/>
  <c r="D3215" i="2"/>
  <c r="C3215" i="2"/>
  <c r="B3215" i="2"/>
  <c r="A3215" i="2"/>
  <c r="M3214" i="2"/>
  <c r="L3214" i="2"/>
  <c r="K3214" i="2"/>
  <c r="J3214" i="2"/>
  <c r="I3214" i="2"/>
  <c r="H3214" i="2"/>
  <c r="G3214" i="2"/>
  <c r="F3214" i="2"/>
  <c r="E3214" i="2"/>
  <c r="D3214" i="2"/>
  <c r="C3214" i="2"/>
  <c r="B3214" i="2"/>
  <c r="A3214" i="2"/>
  <c r="M3213" i="2"/>
  <c r="L3213" i="2"/>
  <c r="K3213" i="2"/>
  <c r="J3213" i="2"/>
  <c r="I3213" i="2"/>
  <c r="H3213" i="2"/>
  <c r="G3213" i="2"/>
  <c r="F3213" i="2"/>
  <c r="E3213" i="2"/>
  <c r="D3213" i="2"/>
  <c r="C3213" i="2"/>
  <c r="B3213" i="2"/>
  <c r="A3213" i="2"/>
  <c r="M3212" i="2"/>
  <c r="L3212" i="2"/>
  <c r="K3212" i="2"/>
  <c r="J3212" i="2"/>
  <c r="I3212" i="2"/>
  <c r="H3212" i="2"/>
  <c r="G3212" i="2"/>
  <c r="F3212" i="2"/>
  <c r="E3212" i="2"/>
  <c r="D3212" i="2"/>
  <c r="C3212" i="2"/>
  <c r="B3212" i="2"/>
  <c r="A3212" i="2"/>
  <c r="M3211" i="2"/>
  <c r="L3211" i="2"/>
  <c r="K3211" i="2"/>
  <c r="J3211" i="2"/>
  <c r="I3211" i="2"/>
  <c r="H3211" i="2"/>
  <c r="G3211" i="2"/>
  <c r="F3211" i="2"/>
  <c r="E3211" i="2"/>
  <c r="D3211" i="2"/>
  <c r="C3211" i="2"/>
  <c r="B3211" i="2"/>
  <c r="A3211" i="2"/>
  <c r="M3210" i="2"/>
  <c r="L3210" i="2"/>
  <c r="K3210" i="2"/>
  <c r="J3210" i="2"/>
  <c r="I3210" i="2"/>
  <c r="H3210" i="2"/>
  <c r="G3210" i="2"/>
  <c r="F3210" i="2"/>
  <c r="E3210" i="2"/>
  <c r="D3210" i="2"/>
  <c r="C3210" i="2"/>
  <c r="B3210" i="2"/>
  <c r="A3210" i="2"/>
  <c r="M3209" i="2"/>
  <c r="L3209" i="2"/>
  <c r="K3209" i="2"/>
  <c r="J3209" i="2"/>
  <c r="I3209" i="2"/>
  <c r="H3209" i="2"/>
  <c r="G3209" i="2"/>
  <c r="F3209" i="2"/>
  <c r="E3209" i="2"/>
  <c r="D3209" i="2"/>
  <c r="C3209" i="2"/>
  <c r="B3209" i="2"/>
  <c r="A3209" i="2"/>
  <c r="M3208" i="2"/>
  <c r="L3208" i="2"/>
  <c r="K3208" i="2"/>
  <c r="J3208" i="2"/>
  <c r="I3208" i="2"/>
  <c r="H3208" i="2"/>
  <c r="G3208" i="2"/>
  <c r="F3208" i="2"/>
  <c r="E3208" i="2"/>
  <c r="D3208" i="2"/>
  <c r="C3208" i="2"/>
  <c r="B3208" i="2"/>
  <c r="A3208" i="2"/>
  <c r="M3207" i="2"/>
  <c r="L3207" i="2"/>
  <c r="K3207" i="2"/>
  <c r="J3207" i="2"/>
  <c r="I3207" i="2"/>
  <c r="H3207" i="2"/>
  <c r="G3207" i="2"/>
  <c r="F3207" i="2"/>
  <c r="E3207" i="2"/>
  <c r="D3207" i="2"/>
  <c r="C3207" i="2"/>
  <c r="B3207" i="2"/>
  <c r="A3207" i="2"/>
  <c r="M3206" i="2"/>
  <c r="L3206" i="2"/>
  <c r="K3206" i="2"/>
  <c r="J3206" i="2"/>
  <c r="I3206" i="2"/>
  <c r="H3206" i="2"/>
  <c r="G3206" i="2"/>
  <c r="F3206" i="2"/>
  <c r="E3206" i="2"/>
  <c r="D3206" i="2"/>
  <c r="C3206" i="2"/>
  <c r="B3206" i="2"/>
  <c r="A3206" i="2"/>
  <c r="M3205" i="2"/>
  <c r="L3205" i="2"/>
  <c r="K3205" i="2"/>
  <c r="J3205" i="2"/>
  <c r="I3205" i="2"/>
  <c r="H3205" i="2"/>
  <c r="G3205" i="2"/>
  <c r="F3205" i="2"/>
  <c r="E3205" i="2"/>
  <c r="D3205" i="2"/>
  <c r="C3205" i="2"/>
  <c r="B3205" i="2"/>
  <c r="A3205" i="2"/>
  <c r="M3204" i="2"/>
  <c r="L3204" i="2"/>
  <c r="K3204" i="2"/>
  <c r="J3204" i="2"/>
  <c r="I3204" i="2"/>
  <c r="H3204" i="2"/>
  <c r="G3204" i="2"/>
  <c r="F3204" i="2"/>
  <c r="E3204" i="2"/>
  <c r="D3204" i="2"/>
  <c r="C3204" i="2"/>
  <c r="B3204" i="2"/>
  <c r="A3204" i="2"/>
  <c r="M3203" i="2"/>
  <c r="L3203" i="2"/>
  <c r="K3203" i="2"/>
  <c r="J3203" i="2"/>
  <c r="I3203" i="2"/>
  <c r="H3203" i="2"/>
  <c r="G3203" i="2"/>
  <c r="F3203" i="2"/>
  <c r="E3203" i="2"/>
  <c r="D3203" i="2"/>
  <c r="C3203" i="2"/>
  <c r="B3203" i="2"/>
  <c r="A3203" i="2"/>
  <c r="M3202" i="2"/>
  <c r="L3202" i="2"/>
  <c r="K3202" i="2"/>
  <c r="J3202" i="2"/>
  <c r="I3202" i="2"/>
  <c r="H3202" i="2"/>
  <c r="G3202" i="2"/>
  <c r="F3202" i="2"/>
  <c r="E3202" i="2"/>
  <c r="D3202" i="2"/>
  <c r="C3202" i="2"/>
  <c r="B3202" i="2"/>
  <c r="A3202" i="2"/>
  <c r="M3201" i="2"/>
  <c r="L3201" i="2"/>
  <c r="K3201" i="2"/>
  <c r="J3201" i="2"/>
  <c r="I3201" i="2"/>
  <c r="H3201" i="2"/>
  <c r="G3201" i="2"/>
  <c r="F3201" i="2"/>
  <c r="E3201" i="2"/>
  <c r="D3201" i="2"/>
  <c r="C3201" i="2"/>
  <c r="B3201" i="2"/>
  <c r="A3201" i="2"/>
  <c r="M3200" i="2"/>
  <c r="L3200" i="2"/>
  <c r="K3200" i="2"/>
  <c r="J3200" i="2"/>
  <c r="I3200" i="2"/>
  <c r="H3200" i="2"/>
  <c r="G3200" i="2"/>
  <c r="F3200" i="2"/>
  <c r="E3200" i="2"/>
  <c r="D3200" i="2"/>
  <c r="C3200" i="2"/>
  <c r="B3200" i="2"/>
  <c r="A3200" i="2"/>
  <c r="M3199" i="2"/>
  <c r="L3199" i="2"/>
  <c r="K3199" i="2"/>
  <c r="J3199" i="2"/>
  <c r="I3199" i="2"/>
  <c r="H3199" i="2"/>
  <c r="G3199" i="2"/>
  <c r="F3199" i="2"/>
  <c r="E3199" i="2"/>
  <c r="D3199" i="2"/>
  <c r="C3199" i="2"/>
  <c r="B3199" i="2"/>
  <c r="A3199" i="2"/>
  <c r="M3198" i="2"/>
  <c r="L3198" i="2"/>
  <c r="K3198" i="2"/>
  <c r="J3198" i="2"/>
  <c r="I3198" i="2"/>
  <c r="H3198" i="2"/>
  <c r="G3198" i="2"/>
  <c r="F3198" i="2"/>
  <c r="E3198" i="2"/>
  <c r="D3198" i="2"/>
  <c r="C3198" i="2"/>
  <c r="B3198" i="2"/>
  <c r="A3198" i="2"/>
  <c r="M3197" i="2"/>
  <c r="L3197" i="2"/>
  <c r="K3197" i="2"/>
  <c r="J3197" i="2"/>
  <c r="I3197" i="2"/>
  <c r="H3197" i="2"/>
  <c r="G3197" i="2"/>
  <c r="F3197" i="2"/>
  <c r="E3197" i="2"/>
  <c r="D3197" i="2"/>
  <c r="C3197" i="2"/>
  <c r="B3197" i="2"/>
  <c r="A3197" i="2"/>
  <c r="M3196" i="2"/>
  <c r="L3196" i="2"/>
  <c r="K3196" i="2"/>
  <c r="J3196" i="2"/>
  <c r="I3196" i="2"/>
  <c r="H3196" i="2"/>
  <c r="G3196" i="2"/>
  <c r="F3196" i="2"/>
  <c r="E3196" i="2"/>
  <c r="D3196" i="2"/>
  <c r="C3196" i="2"/>
  <c r="B3196" i="2"/>
  <c r="A3196" i="2"/>
  <c r="M3195" i="2"/>
  <c r="L3195" i="2"/>
  <c r="K3195" i="2"/>
  <c r="J3195" i="2"/>
  <c r="I3195" i="2"/>
  <c r="H3195" i="2"/>
  <c r="G3195" i="2"/>
  <c r="F3195" i="2"/>
  <c r="E3195" i="2"/>
  <c r="D3195" i="2"/>
  <c r="C3195" i="2"/>
  <c r="B3195" i="2"/>
  <c r="A3195" i="2"/>
  <c r="M3194" i="2"/>
  <c r="L3194" i="2"/>
  <c r="K3194" i="2"/>
  <c r="J3194" i="2"/>
  <c r="I3194" i="2"/>
  <c r="H3194" i="2"/>
  <c r="G3194" i="2"/>
  <c r="F3194" i="2"/>
  <c r="E3194" i="2"/>
  <c r="D3194" i="2"/>
  <c r="C3194" i="2"/>
  <c r="B3194" i="2"/>
  <c r="A3194" i="2"/>
  <c r="M3193" i="2"/>
  <c r="L3193" i="2"/>
  <c r="K3193" i="2"/>
  <c r="J3193" i="2"/>
  <c r="I3193" i="2"/>
  <c r="H3193" i="2"/>
  <c r="G3193" i="2"/>
  <c r="F3193" i="2"/>
  <c r="E3193" i="2"/>
  <c r="D3193" i="2"/>
  <c r="C3193" i="2"/>
  <c r="B3193" i="2"/>
  <c r="A3193" i="2"/>
  <c r="M3192" i="2"/>
  <c r="L3192" i="2"/>
  <c r="K3192" i="2"/>
  <c r="J3192" i="2"/>
  <c r="I3192" i="2"/>
  <c r="H3192" i="2"/>
  <c r="G3192" i="2"/>
  <c r="F3192" i="2"/>
  <c r="E3192" i="2"/>
  <c r="D3192" i="2"/>
  <c r="C3192" i="2"/>
  <c r="B3192" i="2"/>
  <c r="A3192" i="2"/>
  <c r="M3191" i="2"/>
  <c r="L3191" i="2"/>
  <c r="K3191" i="2"/>
  <c r="J3191" i="2"/>
  <c r="I3191" i="2"/>
  <c r="H3191" i="2"/>
  <c r="G3191" i="2"/>
  <c r="F3191" i="2"/>
  <c r="E3191" i="2"/>
  <c r="D3191" i="2"/>
  <c r="C3191" i="2"/>
  <c r="B3191" i="2"/>
  <c r="A3191" i="2"/>
  <c r="M3190" i="2"/>
  <c r="L3190" i="2"/>
  <c r="K3190" i="2"/>
  <c r="J3190" i="2"/>
  <c r="I3190" i="2"/>
  <c r="H3190" i="2"/>
  <c r="G3190" i="2"/>
  <c r="F3190" i="2"/>
  <c r="E3190" i="2"/>
  <c r="D3190" i="2"/>
  <c r="C3190" i="2"/>
  <c r="B3190" i="2"/>
  <c r="A3190" i="2"/>
  <c r="M3189" i="2"/>
  <c r="L3189" i="2"/>
  <c r="K3189" i="2"/>
  <c r="J3189" i="2"/>
  <c r="I3189" i="2"/>
  <c r="H3189" i="2"/>
  <c r="G3189" i="2"/>
  <c r="F3189" i="2"/>
  <c r="E3189" i="2"/>
  <c r="D3189" i="2"/>
  <c r="C3189" i="2"/>
  <c r="B3189" i="2"/>
  <c r="A3189" i="2"/>
  <c r="M3188" i="2"/>
  <c r="L3188" i="2"/>
  <c r="K3188" i="2"/>
  <c r="J3188" i="2"/>
  <c r="I3188" i="2"/>
  <c r="H3188" i="2"/>
  <c r="G3188" i="2"/>
  <c r="F3188" i="2"/>
  <c r="E3188" i="2"/>
  <c r="D3188" i="2"/>
  <c r="C3188" i="2"/>
  <c r="B3188" i="2"/>
  <c r="A3188" i="2"/>
  <c r="M3187" i="2"/>
  <c r="L3187" i="2"/>
  <c r="K3187" i="2"/>
  <c r="J3187" i="2"/>
  <c r="I3187" i="2"/>
  <c r="H3187" i="2"/>
  <c r="G3187" i="2"/>
  <c r="F3187" i="2"/>
  <c r="E3187" i="2"/>
  <c r="D3187" i="2"/>
  <c r="C3187" i="2"/>
  <c r="B3187" i="2"/>
  <c r="A3187" i="2"/>
  <c r="M3186" i="2"/>
  <c r="L3186" i="2"/>
  <c r="K3186" i="2"/>
  <c r="J3186" i="2"/>
  <c r="I3186" i="2"/>
  <c r="H3186" i="2"/>
  <c r="G3186" i="2"/>
  <c r="F3186" i="2"/>
  <c r="E3186" i="2"/>
  <c r="D3186" i="2"/>
  <c r="C3186" i="2"/>
  <c r="B3186" i="2"/>
  <c r="A3186" i="2"/>
  <c r="M3185" i="2"/>
  <c r="L3185" i="2"/>
  <c r="K3185" i="2"/>
  <c r="J3185" i="2"/>
  <c r="I3185" i="2"/>
  <c r="H3185" i="2"/>
  <c r="G3185" i="2"/>
  <c r="F3185" i="2"/>
  <c r="E3185" i="2"/>
  <c r="D3185" i="2"/>
  <c r="C3185" i="2"/>
  <c r="B3185" i="2"/>
  <c r="A3185" i="2"/>
  <c r="M3184" i="2"/>
  <c r="L3184" i="2"/>
  <c r="K3184" i="2"/>
  <c r="J3184" i="2"/>
  <c r="I3184" i="2"/>
  <c r="H3184" i="2"/>
  <c r="G3184" i="2"/>
  <c r="F3184" i="2"/>
  <c r="E3184" i="2"/>
  <c r="D3184" i="2"/>
  <c r="C3184" i="2"/>
  <c r="B3184" i="2"/>
  <c r="A3184" i="2"/>
  <c r="M3183" i="2"/>
  <c r="L3183" i="2"/>
  <c r="K3183" i="2"/>
  <c r="J3183" i="2"/>
  <c r="I3183" i="2"/>
  <c r="H3183" i="2"/>
  <c r="G3183" i="2"/>
  <c r="F3183" i="2"/>
  <c r="E3183" i="2"/>
  <c r="D3183" i="2"/>
  <c r="C3183" i="2"/>
  <c r="B3183" i="2"/>
  <c r="A3183" i="2"/>
  <c r="M3182" i="2"/>
  <c r="L3182" i="2"/>
  <c r="K3182" i="2"/>
  <c r="J3182" i="2"/>
  <c r="I3182" i="2"/>
  <c r="H3182" i="2"/>
  <c r="G3182" i="2"/>
  <c r="F3182" i="2"/>
  <c r="E3182" i="2"/>
  <c r="D3182" i="2"/>
  <c r="C3182" i="2"/>
  <c r="B3182" i="2"/>
  <c r="A3182" i="2"/>
  <c r="M3181" i="2"/>
  <c r="L3181" i="2"/>
  <c r="K3181" i="2"/>
  <c r="J3181" i="2"/>
  <c r="I3181" i="2"/>
  <c r="H3181" i="2"/>
  <c r="G3181" i="2"/>
  <c r="F3181" i="2"/>
  <c r="E3181" i="2"/>
  <c r="D3181" i="2"/>
  <c r="C3181" i="2"/>
  <c r="B3181" i="2"/>
  <c r="A3181" i="2"/>
  <c r="M3180" i="2"/>
  <c r="L3180" i="2"/>
  <c r="K3180" i="2"/>
  <c r="J3180" i="2"/>
  <c r="I3180" i="2"/>
  <c r="H3180" i="2"/>
  <c r="G3180" i="2"/>
  <c r="F3180" i="2"/>
  <c r="E3180" i="2"/>
  <c r="D3180" i="2"/>
  <c r="C3180" i="2"/>
  <c r="B3180" i="2"/>
  <c r="A3180" i="2"/>
  <c r="M3179" i="2"/>
  <c r="L3179" i="2"/>
  <c r="K3179" i="2"/>
  <c r="J3179" i="2"/>
  <c r="I3179" i="2"/>
  <c r="H3179" i="2"/>
  <c r="G3179" i="2"/>
  <c r="F3179" i="2"/>
  <c r="E3179" i="2"/>
  <c r="D3179" i="2"/>
  <c r="C3179" i="2"/>
  <c r="B3179" i="2"/>
  <c r="A3179" i="2"/>
  <c r="M3178" i="2"/>
  <c r="L3178" i="2"/>
  <c r="K3178" i="2"/>
  <c r="J3178" i="2"/>
  <c r="I3178" i="2"/>
  <c r="H3178" i="2"/>
  <c r="G3178" i="2"/>
  <c r="F3178" i="2"/>
  <c r="E3178" i="2"/>
  <c r="D3178" i="2"/>
  <c r="C3178" i="2"/>
  <c r="B3178" i="2"/>
  <c r="A3178" i="2"/>
  <c r="M3177" i="2"/>
  <c r="L3177" i="2"/>
  <c r="K3177" i="2"/>
  <c r="J3177" i="2"/>
  <c r="I3177" i="2"/>
  <c r="H3177" i="2"/>
  <c r="G3177" i="2"/>
  <c r="F3177" i="2"/>
  <c r="E3177" i="2"/>
  <c r="D3177" i="2"/>
  <c r="C3177" i="2"/>
  <c r="B3177" i="2"/>
  <c r="A3177" i="2"/>
  <c r="M3176" i="2"/>
  <c r="L3176" i="2"/>
  <c r="K3176" i="2"/>
  <c r="J3176" i="2"/>
  <c r="I3176" i="2"/>
  <c r="H3176" i="2"/>
  <c r="G3176" i="2"/>
  <c r="F3176" i="2"/>
  <c r="E3176" i="2"/>
  <c r="D3176" i="2"/>
  <c r="C3176" i="2"/>
  <c r="B3176" i="2"/>
  <c r="A3176" i="2"/>
  <c r="M3175" i="2"/>
  <c r="L3175" i="2"/>
  <c r="K3175" i="2"/>
  <c r="J3175" i="2"/>
  <c r="I3175" i="2"/>
  <c r="H3175" i="2"/>
  <c r="G3175" i="2"/>
  <c r="F3175" i="2"/>
  <c r="E3175" i="2"/>
  <c r="D3175" i="2"/>
  <c r="C3175" i="2"/>
  <c r="B3175" i="2"/>
  <c r="A3175" i="2"/>
  <c r="M3174" i="2"/>
  <c r="L3174" i="2"/>
  <c r="K3174" i="2"/>
  <c r="J3174" i="2"/>
  <c r="I3174" i="2"/>
  <c r="H3174" i="2"/>
  <c r="G3174" i="2"/>
  <c r="F3174" i="2"/>
  <c r="E3174" i="2"/>
  <c r="D3174" i="2"/>
  <c r="C3174" i="2"/>
  <c r="B3174" i="2"/>
  <c r="A3174" i="2"/>
  <c r="M3173" i="2"/>
  <c r="L3173" i="2"/>
  <c r="K3173" i="2"/>
  <c r="J3173" i="2"/>
  <c r="I3173" i="2"/>
  <c r="H3173" i="2"/>
  <c r="G3173" i="2"/>
  <c r="F3173" i="2"/>
  <c r="E3173" i="2"/>
  <c r="D3173" i="2"/>
  <c r="C3173" i="2"/>
  <c r="B3173" i="2"/>
  <c r="A3173" i="2"/>
  <c r="M3172" i="2"/>
  <c r="L3172" i="2"/>
  <c r="K3172" i="2"/>
  <c r="J3172" i="2"/>
  <c r="I3172" i="2"/>
  <c r="H3172" i="2"/>
  <c r="G3172" i="2"/>
  <c r="F3172" i="2"/>
  <c r="E3172" i="2"/>
  <c r="D3172" i="2"/>
  <c r="C3172" i="2"/>
  <c r="B3172" i="2"/>
  <c r="A3172" i="2"/>
  <c r="M3171" i="2"/>
  <c r="L3171" i="2"/>
  <c r="K3171" i="2"/>
  <c r="J3171" i="2"/>
  <c r="I3171" i="2"/>
  <c r="H3171" i="2"/>
  <c r="G3171" i="2"/>
  <c r="F3171" i="2"/>
  <c r="E3171" i="2"/>
  <c r="D3171" i="2"/>
  <c r="C3171" i="2"/>
  <c r="B3171" i="2"/>
  <c r="A3171" i="2"/>
  <c r="M3170" i="2"/>
  <c r="L3170" i="2"/>
  <c r="K3170" i="2"/>
  <c r="J3170" i="2"/>
  <c r="I3170" i="2"/>
  <c r="H3170" i="2"/>
  <c r="G3170" i="2"/>
  <c r="F3170" i="2"/>
  <c r="E3170" i="2"/>
  <c r="D3170" i="2"/>
  <c r="C3170" i="2"/>
  <c r="B3170" i="2"/>
  <c r="A3170" i="2"/>
  <c r="M3169" i="2"/>
  <c r="L3169" i="2"/>
  <c r="K3169" i="2"/>
  <c r="J3169" i="2"/>
  <c r="I3169" i="2"/>
  <c r="H3169" i="2"/>
  <c r="G3169" i="2"/>
  <c r="F3169" i="2"/>
  <c r="E3169" i="2"/>
  <c r="D3169" i="2"/>
  <c r="C3169" i="2"/>
  <c r="B3169" i="2"/>
  <c r="A3169" i="2"/>
  <c r="M3168" i="2"/>
  <c r="L3168" i="2"/>
  <c r="K3168" i="2"/>
  <c r="J3168" i="2"/>
  <c r="I3168" i="2"/>
  <c r="H3168" i="2"/>
  <c r="G3168" i="2"/>
  <c r="F3168" i="2"/>
  <c r="E3168" i="2"/>
  <c r="D3168" i="2"/>
  <c r="C3168" i="2"/>
  <c r="B3168" i="2"/>
  <c r="A3168" i="2"/>
  <c r="M3167" i="2"/>
  <c r="L3167" i="2"/>
  <c r="K3167" i="2"/>
  <c r="J3167" i="2"/>
  <c r="I3167" i="2"/>
  <c r="H3167" i="2"/>
  <c r="G3167" i="2"/>
  <c r="F3167" i="2"/>
  <c r="E3167" i="2"/>
  <c r="D3167" i="2"/>
  <c r="C3167" i="2"/>
  <c r="B3167" i="2"/>
  <c r="A3167" i="2"/>
  <c r="M3166" i="2"/>
  <c r="L3166" i="2"/>
  <c r="K3166" i="2"/>
  <c r="J3166" i="2"/>
  <c r="I3166" i="2"/>
  <c r="H3166" i="2"/>
  <c r="G3166" i="2"/>
  <c r="F3166" i="2"/>
  <c r="E3166" i="2"/>
  <c r="D3166" i="2"/>
  <c r="C3166" i="2"/>
  <c r="B3166" i="2"/>
  <c r="A3166" i="2"/>
  <c r="M3165" i="2"/>
  <c r="L3165" i="2"/>
  <c r="K3165" i="2"/>
  <c r="J3165" i="2"/>
  <c r="I3165" i="2"/>
  <c r="H3165" i="2"/>
  <c r="G3165" i="2"/>
  <c r="F3165" i="2"/>
  <c r="E3165" i="2"/>
  <c r="D3165" i="2"/>
  <c r="C3165" i="2"/>
  <c r="B3165" i="2"/>
  <c r="A3165" i="2"/>
  <c r="M3164" i="2"/>
  <c r="L3164" i="2"/>
  <c r="K3164" i="2"/>
  <c r="J3164" i="2"/>
  <c r="I3164" i="2"/>
  <c r="H3164" i="2"/>
  <c r="G3164" i="2"/>
  <c r="F3164" i="2"/>
  <c r="E3164" i="2"/>
  <c r="D3164" i="2"/>
  <c r="C3164" i="2"/>
  <c r="B3164" i="2"/>
  <c r="A3164" i="2"/>
  <c r="M3163" i="2"/>
  <c r="L3163" i="2"/>
  <c r="K3163" i="2"/>
  <c r="J3163" i="2"/>
  <c r="I3163" i="2"/>
  <c r="H3163" i="2"/>
  <c r="G3163" i="2"/>
  <c r="F3163" i="2"/>
  <c r="E3163" i="2"/>
  <c r="D3163" i="2"/>
  <c r="C3163" i="2"/>
  <c r="B3163" i="2"/>
  <c r="A3163" i="2"/>
  <c r="M3162" i="2"/>
  <c r="L3162" i="2"/>
  <c r="K3162" i="2"/>
  <c r="J3162" i="2"/>
  <c r="I3162" i="2"/>
  <c r="H3162" i="2"/>
  <c r="G3162" i="2"/>
  <c r="F3162" i="2"/>
  <c r="E3162" i="2"/>
  <c r="D3162" i="2"/>
  <c r="C3162" i="2"/>
  <c r="B3162" i="2"/>
  <c r="A3162" i="2"/>
  <c r="M3161" i="2"/>
  <c r="L3161" i="2"/>
  <c r="K3161" i="2"/>
  <c r="J3161" i="2"/>
  <c r="I3161" i="2"/>
  <c r="H3161" i="2"/>
  <c r="G3161" i="2"/>
  <c r="F3161" i="2"/>
  <c r="E3161" i="2"/>
  <c r="D3161" i="2"/>
  <c r="C3161" i="2"/>
  <c r="B3161" i="2"/>
  <c r="A3161" i="2"/>
  <c r="M3160" i="2"/>
  <c r="L3160" i="2"/>
  <c r="K3160" i="2"/>
  <c r="J3160" i="2"/>
  <c r="I3160" i="2"/>
  <c r="H3160" i="2"/>
  <c r="G3160" i="2"/>
  <c r="F3160" i="2"/>
  <c r="E3160" i="2"/>
  <c r="D3160" i="2"/>
  <c r="C3160" i="2"/>
  <c r="B3160" i="2"/>
  <c r="A3160" i="2"/>
  <c r="M3159" i="2"/>
  <c r="L3159" i="2"/>
  <c r="K3159" i="2"/>
  <c r="J3159" i="2"/>
  <c r="I3159" i="2"/>
  <c r="H3159" i="2"/>
  <c r="G3159" i="2"/>
  <c r="F3159" i="2"/>
  <c r="E3159" i="2"/>
  <c r="D3159" i="2"/>
  <c r="C3159" i="2"/>
  <c r="B3159" i="2"/>
  <c r="A3159" i="2"/>
  <c r="M3158" i="2"/>
  <c r="L3158" i="2"/>
  <c r="K3158" i="2"/>
  <c r="J3158" i="2"/>
  <c r="I3158" i="2"/>
  <c r="H3158" i="2"/>
  <c r="G3158" i="2"/>
  <c r="F3158" i="2"/>
  <c r="E3158" i="2"/>
  <c r="D3158" i="2"/>
  <c r="C3158" i="2"/>
  <c r="B3158" i="2"/>
  <c r="A3158" i="2"/>
  <c r="M3157" i="2"/>
  <c r="L3157" i="2"/>
  <c r="K3157" i="2"/>
  <c r="J3157" i="2"/>
  <c r="I3157" i="2"/>
  <c r="H3157" i="2"/>
  <c r="G3157" i="2"/>
  <c r="F3157" i="2"/>
  <c r="E3157" i="2"/>
  <c r="D3157" i="2"/>
  <c r="C3157" i="2"/>
  <c r="B3157" i="2"/>
  <c r="A3157" i="2"/>
  <c r="M3156" i="2"/>
  <c r="L3156" i="2"/>
  <c r="K3156" i="2"/>
  <c r="J3156" i="2"/>
  <c r="I3156" i="2"/>
  <c r="H3156" i="2"/>
  <c r="G3156" i="2"/>
  <c r="F3156" i="2"/>
  <c r="E3156" i="2"/>
  <c r="D3156" i="2"/>
  <c r="C3156" i="2"/>
  <c r="B3156" i="2"/>
  <c r="A3156" i="2"/>
  <c r="M3155" i="2"/>
  <c r="L3155" i="2"/>
  <c r="K3155" i="2"/>
  <c r="J3155" i="2"/>
  <c r="I3155" i="2"/>
  <c r="H3155" i="2"/>
  <c r="G3155" i="2"/>
  <c r="F3155" i="2"/>
  <c r="E3155" i="2"/>
  <c r="D3155" i="2"/>
  <c r="C3155" i="2"/>
  <c r="B3155" i="2"/>
  <c r="A3155" i="2"/>
  <c r="M3154" i="2"/>
  <c r="L3154" i="2"/>
  <c r="K3154" i="2"/>
  <c r="J3154" i="2"/>
  <c r="I3154" i="2"/>
  <c r="H3154" i="2"/>
  <c r="G3154" i="2"/>
  <c r="F3154" i="2"/>
  <c r="E3154" i="2"/>
  <c r="D3154" i="2"/>
  <c r="C3154" i="2"/>
  <c r="B3154" i="2"/>
  <c r="A3154" i="2"/>
  <c r="M3153" i="2"/>
  <c r="L3153" i="2"/>
  <c r="K3153" i="2"/>
  <c r="J3153" i="2"/>
  <c r="I3153" i="2"/>
  <c r="H3153" i="2"/>
  <c r="G3153" i="2"/>
  <c r="F3153" i="2"/>
  <c r="E3153" i="2"/>
  <c r="D3153" i="2"/>
  <c r="C3153" i="2"/>
  <c r="B3153" i="2"/>
  <c r="A3153" i="2"/>
  <c r="M3152" i="2"/>
  <c r="L3152" i="2"/>
  <c r="K3152" i="2"/>
  <c r="J3152" i="2"/>
  <c r="I3152" i="2"/>
  <c r="H3152" i="2"/>
  <c r="G3152" i="2"/>
  <c r="F3152" i="2"/>
  <c r="E3152" i="2"/>
  <c r="D3152" i="2"/>
  <c r="C3152" i="2"/>
  <c r="B3152" i="2"/>
  <c r="A3152" i="2"/>
  <c r="M3151" i="2"/>
  <c r="L3151" i="2"/>
  <c r="K3151" i="2"/>
  <c r="J3151" i="2"/>
  <c r="I3151" i="2"/>
  <c r="H3151" i="2"/>
  <c r="G3151" i="2"/>
  <c r="F3151" i="2"/>
  <c r="E3151" i="2"/>
  <c r="D3151" i="2"/>
  <c r="C3151" i="2"/>
  <c r="B3151" i="2"/>
  <c r="A3151" i="2"/>
  <c r="M3150" i="2"/>
  <c r="L3150" i="2"/>
  <c r="K3150" i="2"/>
  <c r="J3150" i="2"/>
  <c r="I3150" i="2"/>
  <c r="H3150" i="2"/>
  <c r="G3150" i="2"/>
  <c r="F3150" i="2"/>
  <c r="E3150" i="2"/>
  <c r="D3150" i="2"/>
  <c r="C3150" i="2"/>
  <c r="B3150" i="2"/>
  <c r="A3150" i="2"/>
  <c r="M3149" i="2"/>
  <c r="L3149" i="2"/>
  <c r="K3149" i="2"/>
  <c r="J3149" i="2"/>
  <c r="I3149" i="2"/>
  <c r="H3149" i="2"/>
  <c r="G3149" i="2"/>
  <c r="F3149" i="2"/>
  <c r="E3149" i="2"/>
  <c r="D3149" i="2"/>
  <c r="C3149" i="2"/>
  <c r="B3149" i="2"/>
  <c r="A3149" i="2"/>
  <c r="M3148" i="2"/>
  <c r="L3148" i="2"/>
  <c r="K3148" i="2"/>
  <c r="J3148" i="2"/>
  <c r="I3148" i="2"/>
  <c r="H3148" i="2"/>
  <c r="G3148" i="2"/>
  <c r="F3148" i="2"/>
  <c r="E3148" i="2"/>
  <c r="D3148" i="2"/>
  <c r="C3148" i="2"/>
  <c r="B3148" i="2"/>
  <c r="A3148" i="2"/>
  <c r="M3147" i="2"/>
  <c r="L3147" i="2"/>
  <c r="K3147" i="2"/>
  <c r="J3147" i="2"/>
  <c r="I3147" i="2"/>
  <c r="H3147" i="2"/>
  <c r="G3147" i="2"/>
  <c r="F3147" i="2"/>
  <c r="E3147" i="2"/>
  <c r="D3147" i="2"/>
  <c r="C3147" i="2"/>
  <c r="B3147" i="2"/>
  <c r="A3147" i="2"/>
  <c r="M3146" i="2"/>
  <c r="L3146" i="2"/>
  <c r="K3146" i="2"/>
  <c r="J3146" i="2"/>
  <c r="I3146" i="2"/>
  <c r="H3146" i="2"/>
  <c r="G3146" i="2"/>
  <c r="F3146" i="2"/>
  <c r="E3146" i="2"/>
  <c r="D3146" i="2"/>
  <c r="C3146" i="2"/>
  <c r="B3146" i="2"/>
  <c r="A3146" i="2"/>
  <c r="M3145" i="2"/>
  <c r="L3145" i="2"/>
  <c r="K3145" i="2"/>
  <c r="J3145" i="2"/>
  <c r="I3145" i="2"/>
  <c r="H3145" i="2"/>
  <c r="G3145" i="2"/>
  <c r="F3145" i="2"/>
  <c r="E3145" i="2"/>
  <c r="D3145" i="2"/>
  <c r="C3145" i="2"/>
  <c r="B3145" i="2"/>
  <c r="A3145" i="2"/>
  <c r="M3144" i="2"/>
  <c r="L3144" i="2"/>
  <c r="K3144" i="2"/>
  <c r="J3144" i="2"/>
  <c r="I3144" i="2"/>
  <c r="H3144" i="2"/>
  <c r="G3144" i="2"/>
  <c r="F3144" i="2"/>
  <c r="E3144" i="2"/>
  <c r="D3144" i="2"/>
  <c r="C3144" i="2"/>
  <c r="B3144" i="2"/>
  <c r="A3144" i="2"/>
  <c r="M3143" i="2"/>
  <c r="L3143" i="2"/>
  <c r="K3143" i="2"/>
  <c r="J3143" i="2"/>
  <c r="I3143" i="2"/>
  <c r="H3143" i="2"/>
  <c r="G3143" i="2"/>
  <c r="F3143" i="2"/>
  <c r="E3143" i="2"/>
  <c r="D3143" i="2"/>
  <c r="C3143" i="2"/>
  <c r="B3143" i="2"/>
  <c r="A3143" i="2"/>
  <c r="M3142" i="2"/>
  <c r="L3142" i="2"/>
  <c r="K3142" i="2"/>
  <c r="J3142" i="2"/>
  <c r="I3142" i="2"/>
  <c r="H3142" i="2"/>
  <c r="G3142" i="2"/>
  <c r="F3142" i="2"/>
  <c r="E3142" i="2"/>
  <c r="D3142" i="2"/>
  <c r="C3142" i="2"/>
  <c r="B3142" i="2"/>
  <c r="A3142" i="2"/>
  <c r="M3141" i="2"/>
  <c r="L3141" i="2"/>
  <c r="K3141" i="2"/>
  <c r="J3141" i="2"/>
  <c r="I3141" i="2"/>
  <c r="H3141" i="2"/>
  <c r="G3141" i="2"/>
  <c r="F3141" i="2"/>
  <c r="E3141" i="2"/>
  <c r="D3141" i="2"/>
  <c r="C3141" i="2"/>
  <c r="B3141" i="2"/>
  <c r="A3141" i="2"/>
  <c r="M3140" i="2"/>
  <c r="L3140" i="2"/>
  <c r="K3140" i="2"/>
  <c r="J3140" i="2"/>
  <c r="I3140" i="2"/>
  <c r="H3140" i="2"/>
  <c r="G3140" i="2"/>
  <c r="F3140" i="2"/>
  <c r="E3140" i="2"/>
  <c r="D3140" i="2"/>
  <c r="C3140" i="2"/>
  <c r="B3140" i="2"/>
  <c r="A3140" i="2"/>
  <c r="M3139" i="2"/>
  <c r="L3139" i="2"/>
  <c r="K3139" i="2"/>
  <c r="J3139" i="2"/>
  <c r="I3139" i="2"/>
  <c r="H3139" i="2"/>
  <c r="G3139" i="2"/>
  <c r="F3139" i="2"/>
  <c r="E3139" i="2"/>
  <c r="D3139" i="2"/>
  <c r="C3139" i="2"/>
  <c r="B3139" i="2"/>
  <c r="A3139" i="2"/>
  <c r="M3138" i="2"/>
  <c r="L3138" i="2"/>
  <c r="K3138" i="2"/>
  <c r="J3138" i="2"/>
  <c r="I3138" i="2"/>
  <c r="H3138" i="2"/>
  <c r="G3138" i="2"/>
  <c r="F3138" i="2"/>
  <c r="E3138" i="2"/>
  <c r="D3138" i="2"/>
  <c r="C3138" i="2"/>
  <c r="B3138" i="2"/>
  <c r="A3138" i="2"/>
  <c r="M3137" i="2"/>
  <c r="L3137" i="2"/>
  <c r="K3137" i="2"/>
  <c r="J3137" i="2"/>
  <c r="I3137" i="2"/>
  <c r="H3137" i="2"/>
  <c r="G3137" i="2"/>
  <c r="F3137" i="2"/>
  <c r="E3137" i="2"/>
  <c r="D3137" i="2"/>
  <c r="C3137" i="2"/>
  <c r="B3137" i="2"/>
  <c r="A3137" i="2"/>
  <c r="M3136" i="2"/>
  <c r="L3136" i="2"/>
  <c r="K3136" i="2"/>
  <c r="J3136" i="2"/>
  <c r="I3136" i="2"/>
  <c r="H3136" i="2"/>
  <c r="G3136" i="2"/>
  <c r="F3136" i="2"/>
  <c r="E3136" i="2"/>
  <c r="D3136" i="2"/>
  <c r="C3136" i="2"/>
  <c r="B3136" i="2"/>
  <c r="A3136" i="2"/>
  <c r="M3135" i="2"/>
  <c r="L3135" i="2"/>
  <c r="K3135" i="2"/>
  <c r="J3135" i="2"/>
  <c r="I3135" i="2"/>
  <c r="H3135" i="2"/>
  <c r="G3135" i="2"/>
  <c r="F3135" i="2"/>
  <c r="E3135" i="2"/>
  <c r="D3135" i="2"/>
  <c r="C3135" i="2"/>
  <c r="B3135" i="2"/>
  <c r="A3135" i="2"/>
  <c r="M3134" i="2"/>
  <c r="L3134" i="2"/>
  <c r="K3134" i="2"/>
  <c r="J3134" i="2"/>
  <c r="I3134" i="2"/>
  <c r="H3134" i="2"/>
  <c r="G3134" i="2"/>
  <c r="F3134" i="2"/>
  <c r="E3134" i="2"/>
  <c r="D3134" i="2"/>
  <c r="C3134" i="2"/>
  <c r="B3134" i="2"/>
  <c r="A3134" i="2"/>
  <c r="M3133" i="2"/>
  <c r="L3133" i="2"/>
  <c r="K3133" i="2"/>
  <c r="J3133" i="2"/>
  <c r="I3133" i="2"/>
  <c r="H3133" i="2"/>
  <c r="G3133" i="2"/>
  <c r="F3133" i="2"/>
  <c r="E3133" i="2"/>
  <c r="D3133" i="2"/>
  <c r="C3133" i="2"/>
  <c r="B3133" i="2"/>
  <c r="A3133" i="2"/>
  <c r="M3132" i="2"/>
  <c r="L3132" i="2"/>
  <c r="K3132" i="2"/>
  <c r="J3132" i="2"/>
  <c r="I3132" i="2"/>
  <c r="H3132" i="2"/>
  <c r="G3132" i="2"/>
  <c r="F3132" i="2"/>
  <c r="E3132" i="2"/>
  <c r="D3132" i="2"/>
  <c r="C3132" i="2"/>
  <c r="B3132" i="2"/>
  <c r="A3132" i="2"/>
  <c r="M3131" i="2"/>
  <c r="L3131" i="2"/>
  <c r="K3131" i="2"/>
  <c r="J3131" i="2"/>
  <c r="I3131" i="2"/>
  <c r="H3131" i="2"/>
  <c r="G3131" i="2"/>
  <c r="F3131" i="2"/>
  <c r="E3131" i="2"/>
  <c r="D3131" i="2"/>
  <c r="C3131" i="2"/>
  <c r="B3131" i="2"/>
  <c r="A3131" i="2"/>
  <c r="M3130" i="2"/>
  <c r="L3130" i="2"/>
  <c r="K3130" i="2"/>
  <c r="J3130" i="2"/>
  <c r="I3130" i="2"/>
  <c r="H3130" i="2"/>
  <c r="G3130" i="2"/>
  <c r="F3130" i="2"/>
  <c r="E3130" i="2"/>
  <c r="D3130" i="2"/>
  <c r="C3130" i="2"/>
  <c r="B3130" i="2"/>
  <c r="A3130" i="2"/>
  <c r="M3129" i="2"/>
  <c r="L3129" i="2"/>
  <c r="K3129" i="2"/>
  <c r="J3129" i="2"/>
  <c r="I3129" i="2"/>
  <c r="H3129" i="2"/>
  <c r="G3129" i="2"/>
  <c r="F3129" i="2"/>
  <c r="E3129" i="2"/>
  <c r="D3129" i="2"/>
  <c r="C3129" i="2"/>
  <c r="B3129" i="2"/>
  <c r="A3129" i="2"/>
  <c r="M3128" i="2"/>
  <c r="L3128" i="2"/>
  <c r="K3128" i="2"/>
  <c r="J3128" i="2"/>
  <c r="I3128" i="2"/>
  <c r="H3128" i="2"/>
  <c r="G3128" i="2"/>
  <c r="F3128" i="2"/>
  <c r="E3128" i="2"/>
  <c r="D3128" i="2"/>
  <c r="C3128" i="2"/>
  <c r="B3128" i="2"/>
  <c r="A3128" i="2"/>
  <c r="M3127" i="2"/>
  <c r="L3127" i="2"/>
  <c r="K3127" i="2"/>
  <c r="J3127" i="2"/>
  <c r="I3127" i="2"/>
  <c r="H3127" i="2"/>
  <c r="G3127" i="2"/>
  <c r="F3127" i="2"/>
  <c r="E3127" i="2"/>
  <c r="D3127" i="2"/>
  <c r="C3127" i="2"/>
  <c r="B3127" i="2"/>
  <c r="A3127" i="2"/>
  <c r="M3126" i="2"/>
  <c r="L3126" i="2"/>
  <c r="K3126" i="2"/>
  <c r="J3126" i="2"/>
  <c r="I3126" i="2"/>
  <c r="H3126" i="2"/>
  <c r="G3126" i="2"/>
  <c r="F3126" i="2"/>
  <c r="E3126" i="2"/>
  <c r="D3126" i="2"/>
  <c r="C3126" i="2"/>
  <c r="B3126" i="2"/>
  <c r="A3126" i="2"/>
  <c r="M3125" i="2"/>
  <c r="L3125" i="2"/>
  <c r="K3125" i="2"/>
  <c r="J3125" i="2"/>
  <c r="I3125" i="2"/>
  <c r="H3125" i="2"/>
  <c r="G3125" i="2"/>
  <c r="F3125" i="2"/>
  <c r="E3125" i="2"/>
  <c r="D3125" i="2"/>
  <c r="C3125" i="2"/>
  <c r="B3125" i="2"/>
  <c r="A3125" i="2"/>
  <c r="M3124" i="2"/>
  <c r="L3124" i="2"/>
  <c r="K3124" i="2"/>
  <c r="J3124" i="2"/>
  <c r="I3124" i="2"/>
  <c r="H3124" i="2"/>
  <c r="G3124" i="2"/>
  <c r="F3124" i="2"/>
  <c r="E3124" i="2"/>
  <c r="D3124" i="2"/>
  <c r="C3124" i="2"/>
  <c r="B3124" i="2"/>
  <c r="A3124" i="2"/>
  <c r="M3123" i="2"/>
  <c r="L3123" i="2"/>
  <c r="K3123" i="2"/>
  <c r="J3123" i="2"/>
  <c r="I3123" i="2"/>
  <c r="H3123" i="2"/>
  <c r="G3123" i="2"/>
  <c r="F3123" i="2"/>
  <c r="E3123" i="2"/>
  <c r="D3123" i="2"/>
  <c r="C3123" i="2"/>
  <c r="B3123" i="2"/>
  <c r="A3123" i="2"/>
  <c r="M3122" i="2"/>
  <c r="L3122" i="2"/>
  <c r="K3122" i="2"/>
  <c r="J3122" i="2"/>
  <c r="I3122" i="2"/>
  <c r="H3122" i="2"/>
  <c r="G3122" i="2"/>
  <c r="F3122" i="2"/>
  <c r="E3122" i="2"/>
  <c r="D3122" i="2"/>
  <c r="C3122" i="2"/>
  <c r="B3122" i="2"/>
  <c r="A3122" i="2"/>
  <c r="M3121" i="2"/>
  <c r="L3121" i="2"/>
  <c r="K3121" i="2"/>
  <c r="J3121" i="2"/>
  <c r="I3121" i="2"/>
  <c r="H3121" i="2"/>
  <c r="G3121" i="2"/>
  <c r="F3121" i="2"/>
  <c r="E3121" i="2"/>
  <c r="D3121" i="2"/>
  <c r="C3121" i="2"/>
  <c r="B3121" i="2"/>
  <c r="A3121" i="2"/>
  <c r="M3120" i="2"/>
  <c r="L3120" i="2"/>
  <c r="K3120" i="2"/>
  <c r="J3120" i="2"/>
  <c r="I3120" i="2"/>
  <c r="H3120" i="2"/>
  <c r="G3120" i="2"/>
  <c r="F3120" i="2"/>
  <c r="E3120" i="2"/>
  <c r="D3120" i="2"/>
  <c r="C3120" i="2"/>
  <c r="B3120" i="2"/>
  <c r="A3120" i="2"/>
  <c r="M3119" i="2"/>
  <c r="L3119" i="2"/>
  <c r="K3119" i="2"/>
  <c r="J3119" i="2"/>
  <c r="I3119" i="2"/>
  <c r="H3119" i="2"/>
  <c r="G3119" i="2"/>
  <c r="F3119" i="2"/>
  <c r="E3119" i="2"/>
  <c r="D3119" i="2"/>
  <c r="C3119" i="2"/>
  <c r="B3119" i="2"/>
  <c r="A3119" i="2"/>
  <c r="M3118" i="2"/>
  <c r="L3118" i="2"/>
  <c r="K3118" i="2"/>
  <c r="J3118" i="2"/>
  <c r="I3118" i="2"/>
  <c r="H3118" i="2"/>
  <c r="G3118" i="2"/>
  <c r="F3118" i="2"/>
  <c r="E3118" i="2"/>
  <c r="D3118" i="2"/>
  <c r="C3118" i="2"/>
  <c r="B3118" i="2"/>
  <c r="A3118" i="2"/>
  <c r="M3117" i="2"/>
  <c r="L3117" i="2"/>
  <c r="K3117" i="2"/>
  <c r="J3117" i="2"/>
  <c r="I3117" i="2"/>
  <c r="H3117" i="2"/>
  <c r="G3117" i="2"/>
  <c r="F3117" i="2"/>
  <c r="E3117" i="2"/>
  <c r="D3117" i="2"/>
  <c r="C3117" i="2"/>
  <c r="B3117" i="2"/>
  <c r="A3117" i="2"/>
  <c r="M3116" i="2"/>
  <c r="L3116" i="2"/>
  <c r="K3116" i="2"/>
  <c r="J3116" i="2"/>
  <c r="I3116" i="2"/>
  <c r="H3116" i="2"/>
  <c r="G3116" i="2"/>
  <c r="F3116" i="2"/>
  <c r="E3116" i="2"/>
  <c r="D3116" i="2"/>
  <c r="C3116" i="2"/>
  <c r="B3116" i="2"/>
  <c r="A3116" i="2"/>
  <c r="M3115" i="2"/>
  <c r="L3115" i="2"/>
  <c r="K3115" i="2"/>
  <c r="J3115" i="2"/>
  <c r="I3115" i="2"/>
  <c r="H3115" i="2"/>
  <c r="G3115" i="2"/>
  <c r="F3115" i="2"/>
  <c r="E3115" i="2"/>
  <c r="D3115" i="2"/>
  <c r="C3115" i="2"/>
  <c r="B3115" i="2"/>
  <c r="A3115" i="2"/>
  <c r="M3114" i="2"/>
  <c r="L3114" i="2"/>
  <c r="K3114" i="2"/>
  <c r="J3114" i="2"/>
  <c r="I3114" i="2"/>
  <c r="H3114" i="2"/>
  <c r="G3114" i="2"/>
  <c r="F3114" i="2"/>
  <c r="E3114" i="2"/>
  <c r="D3114" i="2"/>
  <c r="C3114" i="2"/>
  <c r="B3114" i="2"/>
  <c r="A3114" i="2"/>
  <c r="M3113" i="2"/>
  <c r="L3113" i="2"/>
  <c r="K3113" i="2"/>
  <c r="J3113" i="2"/>
  <c r="I3113" i="2"/>
  <c r="H3113" i="2"/>
  <c r="G3113" i="2"/>
  <c r="F3113" i="2"/>
  <c r="E3113" i="2"/>
  <c r="D3113" i="2"/>
  <c r="C3113" i="2"/>
  <c r="B3113" i="2"/>
  <c r="A3113" i="2"/>
  <c r="M3112" i="2"/>
  <c r="L3112" i="2"/>
  <c r="K3112" i="2"/>
  <c r="J3112" i="2"/>
  <c r="I3112" i="2"/>
  <c r="H3112" i="2"/>
  <c r="G3112" i="2"/>
  <c r="F3112" i="2"/>
  <c r="E3112" i="2"/>
  <c r="D3112" i="2"/>
  <c r="C3112" i="2"/>
  <c r="B3112" i="2"/>
  <c r="A3112" i="2"/>
  <c r="M3111" i="2"/>
  <c r="L3111" i="2"/>
  <c r="K3111" i="2"/>
  <c r="J3111" i="2"/>
  <c r="I3111" i="2"/>
  <c r="H3111" i="2"/>
  <c r="G3111" i="2"/>
  <c r="F3111" i="2"/>
  <c r="E3111" i="2"/>
  <c r="D3111" i="2"/>
  <c r="C3111" i="2"/>
  <c r="B3111" i="2"/>
  <c r="A3111" i="2"/>
  <c r="M3110" i="2"/>
  <c r="L3110" i="2"/>
  <c r="K3110" i="2"/>
  <c r="J3110" i="2"/>
  <c r="I3110" i="2"/>
  <c r="H3110" i="2"/>
  <c r="G3110" i="2"/>
  <c r="F3110" i="2"/>
  <c r="E3110" i="2"/>
  <c r="D3110" i="2"/>
  <c r="C3110" i="2"/>
  <c r="B3110" i="2"/>
  <c r="A3110" i="2"/>
  <c r="M3109" i="2"/>
  <c r="L3109" i="2"/>
  <c r="K3109" i="2"/>
  <c r="J3109" i="2"/>
  <c r="I3109" i="2"/>
  <c r="H3109" i="2"/>
  <c r="G3109" i="2"/>
  <c r="F3109" i="2"/>
  <c r="E3109" i="2"/>
  <c r="D3109" i="2"/>
  <c r="C3109" i="2"/>
  <c r="B3109" i="2"/>
  <c r="A3109" i="2"/>
  <c r="M3108" i="2"/>
  <c r="L3108" i="2"/>
  <c r="K3108" i="2"/>
  <c r="J3108" i="2"/>
  <c r="I3108" i="2"/>
  <c r="H3108" i="2"/>
  <c r="G3108" i="2"/>
  <c r="F3108" i="2"/>
  <c r="E3108" i="2"/>
  <c r="D3108" i="2"/>
  <c r="C3108" i="2"/>
  <c r="B3108" i="2"/>
  <c r="A3108" i="2"/>
  <c r="M3107" i="2"/>
  <c r="L3107" i="2"/>
  <c r="K3107" i="2"/>
  <c r="J3107" i="2"/>
  <c r="I3107" i="2"/>
  <c r="H3107" i="2"/>
  <c r="G3107" i="2"/>
  <c r="F3107" i="2"/>
  <c r="E3107" i="2"/>
  <c r="D3107" i="2"/>
  <c r="C3107" i="2"/>
  <c r="B3107" i="2"/>
  <c r="A3107" i="2"/>
  <c r="M3106" i="2"/>
  <c r="L3106" i="2"/>
  <c r="K3106" i="2"/>
  <c r="J3106" i="2"/>
  <c r="I3106" i="2"/>
  <c r="H3106" i="2"/>
  <c r="G3106" i="2"/>
  <c r="F3106" i="2"/>
  <c r="E3106" i="2"/>
  <c r="D3106" i="2"/>
  <c r="C3106" i="2"/>
  <c r="B3106" i="2"/>
  <c r="A3106" i="2"/>
  <c r="M3105" i="2"/>
  <c r="L3105" i="2"/>
  <c r="K3105" i="2"/>
  <c r="J3105" i="2"/>
  <c r="I3105" i="2"/>
  <c r="H3105" i="2"/>
  <c r="G3105" i="2"/>
  <c r="F3105" i="2"/>
  <c r="E3105" i="2"/>
  <c r="D3105" i="2"/>
  <c r="C3105" i="2"/>
  <c r="B3105" i="2"/>
  <c r="A3105" i="2"/>
  <c r="M3104" i="2"/>
  <c r="L3104" i="2"/>
  <c r="K3104" i="2"/>
  <c r="J3104" i="2"/>
  <c r="I3104" i="2"/>
  <c r="H3104" i="2"/>
  <c r="G3104" i="2"/>
  <c r="F3104" i="2"/>
  <c r="E3104" i="2"/>
  <c r="D3104" i="2"/>
  <c r="C3104" i="2"/>
  <c r="B3104" i="2"/>
  <c r="A3104" i="2"/>
  <c r="M3103" i="2"/>
  <c r="L3103" i="2"/>
  <c r="K3103" i="2"/>
  <c r="J3103" i="2"/>
  <c r="I3103" i="2"/>
  <c r="H3103" i="2"/>
  <c r="G3103" i="2"/>
  <c r="F3103" i="2"/>
  <c r="E3103" i="2"/>
  <c r="D3103" i="2"/>
  <c r="C3103" i="2"/>
  <c r="B3103" i="2"/>
  <c r="A3103" i="2"/>
  <c r="M3102" i="2"/>
  <c r="L3102" i="2"/>
  <c r="K3102" i="2"/>
  <c r="J3102" i="2"/>
  <c r="I3102" i="2"/>
  <c r="H3102" i="2"/>
  <c r="G3102" i="2"/>
  <c r="F3102" i="2"/>
  <c r="E3102" i="2"/>
  <c r="D3102" i="2"/>
  <c r="C3102" i="2"/>
  <c r="B3102" i="2"/>
  <c r="A3102" i="2"/>
  <c r="M3101" i="2"/>
  <c r="L3101" i="2"/>
  <c r="K3101" i="2"/>
  <c r="J3101" i="2"/>
  <c r="I3101" i="2"/>
  <c r="H3101" i="2"/>
  <c r="G3101" i="2"/>
  <c r="F3101" i="2"/>
  <c r="E3101" i="2"/>
  <c r="D3101" i="2"/>
  <c r="C3101" i="2"/>
  <c r="B3101" i="2"/>
  <c r="A3101" i="2"/>
  <c r="M3100" i="2"/>
  <c r="L3100" i="2"/>
  <c r="K3100" i="2"/>
  <c r="J3100" i="2"/>
  <c r="I3100" i="2"/>
  <c r="H3100" i="2"/>
  <c r="G3100" i="2"/>
  <c r="F3100" i="2"/>
  <c r="E3100" i="2"/>
  <c r="D3100" i="2"/>
  <c r="C3100" i="2"/>
  <c r="B3100" i="2"/>
  <c r="A3100" i="2"/>
  <c r="M3099" i="2"/>
  <c r="L3099" i="2"/>
  <c r="K3099" i="2"/>
  <c r="J3099" i="2"/>
  <c r="I3099" i="2"/>
  <c r="H3099" i="2"/>
  <c r="G3099" i="2"/>
  <c r="F3099" i="2"/>
  <c r="E3099" i="2"/>
  <c r="D3099" i="2"/>
  <c r="C3099" i="2"/>
  <c r="B3099" i="2"/>
  <c r="A3099" i="2"/>
  <c r="M3098" i="2"/>
  <c r="L3098" i="2"/>
  <c r="K3098" i="2"/>
  <c r="J3098" i="2"/>
  <c r="I3098" i="2"/>
  <c r="H3098" i="2"/>
  <c r="G3098" i="2"/>
  <c r="F3098" i="2"/>
  <c r="E3098" i="2"/>
  <c r="D3098" i="2"/>
  <c r="C3098" i="2"/>
  <c r="B3098" i="2"/>
  <c r="A3098" i="2"/>
  <c r="M3097" i="2"/>
  <c r="L3097" i="2"/>
  <c r="K3097" i="2"/>
  <c r="J3097" i="2"/>
  <c r="I3097" i="2"/>
  <c r="H3097" i="2"/>
  <c r="G3097" i="2"/>
  <c r="F3097" i="2"/>
  <c r="E3097" i="2"/>
  <c r="D3097" i="2"/>
  <c r="C3097" i="2"/>
  <c r="B3097" i="2"/>
  <c r="A3097" i="2"/>
  <c r="M3096" i="2"/>
  <c r="L3096" i="2"/>
  <c r="K3096" i="2"/>
  <c r="J3096" i="2"/>
  <c r="I3096" i="2"/>
  <c r="H3096" i="2"/>
  <c r="G3096" i="2"/>
  <c r="F3096" i="2"/>
  <c r="E3096" i="2"/>
  <c r="D3096" i="2"/>
  <c r="C3096" i="2"/>
  <c r="B3096" i="2"/>
  <c r="A3096" i="2"/>
  <c r="M3095" i="2"/>
  <c r="L3095" i="2"/>
  <c r="K3095" i="2"/>
  <c r="J3095" i="2"/>
  <c r="I3095" i="2"/>
  <c r="H3095" i="2"/>
  <c r="G3095" i="2"/>
  <c r="F3095" i="2"/>
  <c r="E3095" i="2"/>
  <c r="D3095" i="2"/>
  <c r="C3095" i="2"/>
  <c r="B3095" i="2"/>
  <c r="A3095" i="2"/>
  <c r="M3094" i="2"/>
  <c r="L3094" i="2"/>
  <c r="K3094" i="2"/>
  <c r="J3094" i="2"/>
  <c r="I3094" i="2"/>
  <c r="H3094" i="2"/>
  <c r="G3094" i="2"/>
  <c r="F3094" i="2"/>
  <c r="E3094" i="2"/>
  <c r="D3094" i="2"/>
  <c r="C3094" i="2"/>
  <c r="B3094" i="2"/>
  <c r="A3094" i="2"/>
  <c r="M3093" i="2"/>
  <c r="L3093" i="2"/>
  <c r="K3093" i="2"/>
  <c r="J3093" i="2"/>
  <c r="I3093" i="2"/>
  <c r="H3093" i="2"/>
  <c r="G3093" i="2"/>
  <c r="F3093" i="2"/>
  <c r="E3093" i="2"/>
  <c r="D3093" i="2"/>
  <c r="C3093" i="2"/>
  <c r="B3093" i="2"/>
  <c r="A3093" i="2"/>
  <c r="M3092" i="2"/>
  <c r="L3092" i="2"/>
  <c r="K3092" i="2"/>
  <c r="J3092" i="2"/>
  <c r="I3092" i="2"/>
  <c r="H3092" i="2"/>
  <c r="G3092" i="2"/>
  <c r="F3092" i="2"/>
  <c r="E3092" i="2"/>
  <c r="D3092" i="2"/>
  <c r="C3092" i="2"/>
  <c r="B3092" i="2"/>
  <c r="A3092" i="2"/>
  <c r="M3091" i="2"/>
  <c r="L3091" i="2"/>
  <c r="K3091" i="2"/>
  <c r="J3091" i="2"/>
  <c r="I3091" i="2"/>
  <c r="H3091" i="2"/>
  <c r="G3091" i="2"/>
  <c r="F3091" i="2"/>
  <c r="E3091" i="2"/>
  <c r="D3091" i="2"/>
  <c r="C3091" i="2"/>
  <c r="B3091" i="2"/>
  <c r="A3091" i="2"/>
  <c r="M3090" i="2"/>
  <c r="L3090" i="2"/>
  <c r="K3090" i="2"/>
  <c r="J3090" i="2"/>
  <c r="I3090" i="2"/>
  <c r="H3090" i="2"/>
  <c r="G3090" i="2"/>
  <c r="F3090" i="2"/>
  <c r="E3090" i="2"/>
  <c r="D3090" i="2"/>
  <c r="C3090" i="2"/>
  <c r="B3090" i="2"/>
  <c r="A3090" i="2"/>
  <c r="M3089" i="2"/>
  <c r="L3089" i="2"/>
  <c r="K3089" i="2"/>
  <c r="J3089" i="2"/>
  <c r="I3089" i="2"/>
  <c r="H3089" i="2"/>
  <c r="G3089" i="2"/>
  <c r="F3089" i="2"/>
  <c r="E3089" i="2"/>
  <c r="D3089" i="2"/>
  <c r="C3089" i="2"/>
  <c r="B3089" i="2"/>
  <c r="A3089" i="2"/>
  <c r="M3088" i="2"/>
  <c r="L3088" i="2"/>
  <c r="K3088" i="2"/>
  <c r="J3088" i="2"/>
  <c r="I3088" i="2"/>
  <c r="H3088" i="2"/>
  <c r="G3088" i="2"/>
  <c r="F3088" i="2"/>
  <c r="E3088" i="2"/>
  <c r="D3088" i="2"/>
  <c r="C3088" i="2"/>
  <c r="B3088" i="2"/>
  <c r="A3088" i="2"/>
  <c r="M3087" i="2"/>
  <c r="L3087" i="2"/>
  <c r="K3087" i="2"/>
  <c r="J3087" i="2"/>
  <c r="I3087" i="2"/>
  <c r="H3087" i="2"/>
  <c r="G3087" i="2"/>
  <c r="F3087" i="2"/>
  <c r="E3087" i="2"/>
  <c r="D3087" i="2"/>
  <c r="C3087" i="2"/>
  <c r="B3087" i="2"/>
  <c r="A3087" i="2"/>
  <c r="M3086" i="2"/>
  <c r="L3086" i="2"/>
  <c r="K3086" i="2"/>
  <c r="J3086" i="2"/>
  <c r="I3086" i="2"/>
  <c r="H3086" i="2"/>
  <c r="G3086" i="2"/>
  <c r="F3086" i="2"/>
  <c r="E3086" i="2"/>
  <c r="D3086" i="2"/>
  <c r="C3086" i="2"/>
  <c r="B3086" i="2"/>
  <c r="A3086" i="2"/>
  <c r="M3085" i="2"/>
  <c r="L3085" i="2"/>
  <c r="K3085" i="2"/>
  <c r="J3085" i="2"/>
  <c r="I3085" i="2"/>
  <c r="H3085" i="2"/>
  <c r="G3085" i="2"/>
  <c r="F3085" i="2"/>
  <c r="E3085" i="2"/>
  <c r="D3085" i="2"/>
  <c r="C3085" i="2"/>
  <c r="B3085" i="2"/>
  <c r="A3085" i="2"/>
  <c r="M3084" i="2"/>
  <c r="L3084" i="2"/>
  <c r="K3084" i="2"/>
  <c r="J3084" i="2"/>
  <c r="I3084" i="2"/>
  <c r="H3084" i="2"/>
  <c r="G3084" i="2"/>
  <c r="F3084" i="2"/>
  <c r="E3084" i="2"/>
  <c r="D3084" i="2"/>
  <c r="C3084" i="2"/>
  <c r="B3084" i="2"/>
  <c r="A3084" i="2"/>
  <c r="M3083" i="2"/>
  <c r="L3083" i="2"/>
  <c r="K3083" i="2"/>
  <c r="J3083" i="2"/>
  <c r="I3083" i="2"/>
  <c r="H3083" i="2"/>
  <c r="G3083" i="2"/>
  <c r="F3083" i="2"/>
  <c r="E3083" i="2"/>
  <c r="D3083" i="2"/>
  <c r="C3083" i="2"/>
  <c r="B3083" i="2"/>
  <c r="A3083" i="2"/>
  <c r="M3082" i="2"/>
  <c r="L3082" i="2"/>
  <c r="K3082" i="2"/>
  <c r="J3082" i="2"/>
  <c r="I3082" i="2"/>
  <c r="H3082" i="2"/>
  <c r="G3082" i="2"/>
  <c r="F3082" i="2"/>
  <c r="E3082" i="2"/>
  <c r="D3082" i="2"/>
  <c r="C3082" i="2"/>
  <c r="B3082" i="2"/>
  <c r="A3082" i="2"/>
  <c r="M3081" i="2"/>
  <c r="L3081" i="2"/>
  <c r="K3081" i="2"/>
  <c r="J3081" i="2"/>
  <c r="I3081" i="2"/>
  <c r="H3081" i="2"/>
  <c r="G3081" i="2"/>
  <c r="F3081" i="2"/>
  <c r="E3081" i="2"/>
  <c r="D3081" i="2"/>
  <c r="C3081" i="2"/>
  <c r="B3081" i="2"/>
  <c r="A3081" i="2"/>
  <c r="M3080" i="2"/>
  <c r="L3080" i="2"/>
  <c r="K3080" i="2"/>
  <c r="J3080" i="2"/>
  <c r="I3080" i="2"/>
  <c r="H3080" i="2"/>
  <c r="G3080" i="2"/>
  <c r="F3080" i="2"/>
  <c r="E3080" i="2"/>
  <c r="D3080" i="2"/>
  <c r="C3080" i="2"/>
  <c r="B3080" i="2"/>
  <c r="A3080" i="2"/>
  <c r="M3079" i="2"/>
  <c r="L3079" i="2"/>
  <c r="K3079" i="2"/>
  <c r="J3079" i="2"/>
  <c r="I3079" i="2"/>
  <c r="H3079" i="2"/>
  <c r="G3079" i="2"/>
  <c r="F3079" i="2"/>
  <c r="E3079" i="2"/>
  <c r="D3079" i="2"/>
  <c r="C3079" i="2"/>
  <c r="B3079" i="2"/>
  <c r="A3079" i="2"/>
  <c r="M3078" i="2"/>
  <c r="L3078" i="2"/>
  <c r="K3078" i="2"/>
  <c r="J3078" i="2"/>
  <c r="I3078" i="2"/>
  <c r="H3078" i="2"/>
  <c r="G3078" i="2"/>
  <c r="F3078" i="2"/>
  <c r="E3078" i="2"/>
  <c r="D3078" i="2"/>
  <c r="C3078" i="2"/>
  <c r="B3078" i="2"/>
  <c r="A3078" i="2"/>
  <c r="M3077" i="2"/>
  <c r="L3077" i="2"/>
  <c r="K3077" i="2"/>
  <c r="J3077" i="2"/>
  <c r="I3077" i="2"/>
  <c r="H3077" i="2"/>
  <c r="G3077" i="2"/>
  <c r="F3077" i="2"/>
  <c r="E3077" i="2"/>
  <c r="D3077" i="2"/>
  <c r="C3077" i="2"/>
  <c r="B3077" i="2"/>
  <c r="A3077" i="2"/>
  <c r="M3076" i="2"/>
  <c r="L3076" i="2"/>
  <c r="K3076" i="2"/>
  <c r="J3076" i="2"/>
  <c r="I3076" i="2"/>
  <c r="H3076" i="2"/>
  <c r="G3076" i="2"/>
  <c r="F3076" i="2"/>
  <c r="E3076" i="2"/>
  <c r="D3076" i="2"/>
  <c r="C3076" i="2"/>
  <c r="B3076" i="2"/>
  <c r="A3076" i="2"/>
  <c r="M3075" i="2"/>
  <c r="L3075" i="2"/>
  <c r="K3075" i="2"/>
  <c r="J3075" i="2"/>
  <c r="I3075" i="2"/>
  <c r="H3075" i="2"/>
  <c r="G3075" i="2"/>
  <c r="F3075" i="2"/>
  <c r="E3075" i="2"/>
  <c r="D3075" i="2"/>
  <c r="C3075" i="2"/>
  <c r="B3075" i="2"/>
  <c r="A3075" i="2"/>
  <c r="M3074" i="2"/>
  <c r="L3074" i="2"/>
  <c r="K3074" i="2"/>
  <c r="J3074" i="2"/>
  <c r="I3074" i="2"/>
  <c r="H3074" i="2"/>
  <c r="G3074" i="2"/>
  <c r="F3074" i="2"/>
  <c r="E3074" i="2"/>
  <c r="D3074" i="2"/>
  <c r="C3074" i="2"/>
  <c r="B3074" i="2"/>
  <c r="A3074" i="2"/>
  <c r="M3073" i="2"/>
  <c r="L3073" i="2"/>
  <c r="K3073" i="2"/>
  <c r="J3073" i="2"/>
  <c r="I3073" i="2"/>
  <c r="H3073" i="2"/>
  <c r="G3073" i="2"/>
  <c r="F3073" i="2"/>
  <c r="E3073" i="2"/>
  <c r="D3073" i="2"/>
  <c r="C3073" i="2"/>
  <c r="B3073" i="2"/>
  <c r="A3073" i="2"/>
  <c r="M3072" i="2"/>
  <c r="L3072" i="2"/>
  <c r="K3072" i="2"/>
  <c r="J3072" i="2"/>
  <c r="I3072" i="2"/>
  <c r="H3072" i="2"/>
  <c r="G3072" i="2"/>
  <c r="F3072" i="2"/>
  <c r="E3072" i="2"/>
  <c r="D3072" i="2"/>
  <c r="C3072" i="2"/>
  <c r="B3072" i="2"/>
  <c r="A3072" i="2"/>
  <c r="M3071" i="2"/>
  <c r="L3071" i="2"/>
  <c r="K3071" i="2"/>
  <c r="J3071" i="2"/>
  <c r="I3071" i="2"/>
  <c r="H3071" i="2"/>
  <c r="G3071" i="2"/>
  <c r="F3071" i="2"/>
  <c r="E3071" i="2"/>
  <c r="D3071" i="2"/>
  <c r="C3071" i="2"/>
  <c r="B3071" i="2"/>
  <c r="A3071" i="2"/>
  <c r="M3070" i="2"/>
  <c r="L3070" i="2"/>
  <c r="K3070" i="2"/>
  <c r="J3070" i="2"/>
  <c r="I3070" i="2"/>
  <c r="H3070" i="2"/>
  <c r="G3070" i="2"/>
  <c r="F3070" i="2"/>
  <c r="E3070" i="2"/>
  <c r="D3070" i="2"/>
  <c r="C3070" i="2"/>
  <c r="B3070" i="2"/>
  <c r="A3070" i="2"/>
  <c r="M3069" i="2"/>
  <c r="L3069" i="2"/>
  <c r="K3069" i="2"/>
  <c r="J3069" i="2"/>
  <c r="I3069" i="2"/>
  <c r="H3069" i="2"/>
  <c r="G3069" i="2"/>
  <c r="F3069" i="2"/>
  <c r="E3069" i="2"/>
  <c r="D3069" i="2"/>
  <c r="C3069" i="2"/>
  <c r="B3069" i="2"/>
  <c r="A3069" i="2"/>
  <c r="M3068" i="2"/>
  <c r="L3068" i="2"/>
  <c r="K3068" i="2"/>
  <c r="J3068" i="2"/>
  <c r="I3068" i="2"/>
  <c r="H3068" i="2"/>
  <c r="G3068" i="2"/>
  <c r="F3068" i="2"/>
  <c r="E3068" i="2"/>
  <c r="D3068" i="2"/>
  <c r="C3068" i="2"/>
  <c r="B3068" i="2"/>
  <c r="A3068" i="2"/>
  <c r="M3067" i="2"/>
  <c r="L3067" i="2"/>
  <c r="K3067" i="2"/>
  <c r="J3067" i="2"/>
  <c r="I3067" i="2"/>
  <c r="H3067" i="2"/>
  <c r="G3067" i="2"/>
  <c r="F3067" i="2"/>
  <c r="E3067" i="2"/>
  <c r="D3067" i="2"/>
  <c r="C3067" i="2"/>
  <c r="B3067" i="2"/>
  <c r="A3067" i="2"/>
  <c r="M3066" i="2"/>
  <c r="L3066" i="2"/>
  <c r="K3066" i="2"/>
  <c r="J3066" i="2"/>
  <c r="I3066" i="2"/>
  <c r="H3066" i="2"/>
  <c r="G3066" i="2"/>
  <c r="F3066" i="2"/>
  <c r="E3066" i="2"/>
  <c r="D3066" i="2"/>
  <c r="C3066" i="2"/>
  <c r="B3066" i="2"/>
  <c r="A3066" i="2"/>
  <c r="M3065" i="2"/>
  <c r="L3065" i="2"/>
  <c r="K3065" i="2"/>
  <c r="J3065" i="2"/>
  <c r="I3065" i="2"/>
  <c r="H3065" i="2"/>
  <c r="G3065" i="2"/>
  <c r="F3065" i="2"/>
  <c r="E3065" i="2"/>
  <c r="D3065" i="2"/>
  <c r="C3065" i="2"/>
  <c r="B3065" i="2"/>
  <c r="A3065" i="2"/>
  <c r="M3064" i="2"/>
  <c r="L3064" i="2"/>
  <c r="K3064" i="2"/>
  <c r="J3064" i="2"/>
  <c r="I3064" i="2"/>
  <c r="H3064" i="2"/>
  <c r="G3064" i="2"/>
  <c r="F3064" i="2"/>
  <c r="E3064" i="2"/>
  <c r="D3064" i="2"/>
  <c r="C3064" i="2"/>
  <c r="B3064" i="2"/>
  <c r="A3064" i="2"/>
  <c r="M3063" i="2"/>
  <c r="L3063" i="2"/>
  <c r="K3063" i="2"/>
  <c r="J3063" i="2"/>
  <c r="I3063" i="2"/>
  <c r="H3063" i="2"/>
  <c r="G3063" i="2"/>
  <c r="F3063" i="2"/>
  <c r="E3063" i="2"/>
  <c r="D3063" i="2"/>
  <c r="C3063" i="2"/>
  <c r="B3063" i="2"/>
  <c r="A3063" i="2"/>
  <c r="M3062" i="2"/>
  <c r="L3062" i="2"/>
  <c r="K3062" i="2"/>
  <c r="J3062" i="2"/>
  <c r="I3062" i="2"/>
  <c r="H3062" i="2"/>
  <c r="G3062" i="2"/>
  <c r="F3062" i="2"/>
  <c r="E3062" i="2"/>
  <c r="D3062" i="2"/>
  <c r="C3062" i="2"/>
  <c r="B3062" i="2"/>
  <c r="A3062" i="2"/>
  <c r="M3061" i="2"/>
  <c r="L3061" i="2"/>
  <c r="K3061" i="2"/>
  <c r="J3061" i="2"/>
  <c r="I3061" i="2"/>
  <c r="H3061" i="2"/>
  <c r="G3061" i="2"/>
  <c r="F3061" i="2"/>
  <c r="E3061" i="2"/>
  <c r="D3061" i="2"/>
  <c r="C3061" i="2"/>
  <c r="B3061" i="2"/>
  <c r="A3061" i="2"/>
  <c r="M3060" i="2"/>
  <c r="L3060" i="2"/>
  <c r="K3060" i="2"/>
  <c r="J3060" i="2"/>
  <c r="I3060" i="2"/>
  <c r="H3060" i="2"/>
  <c r="G3060" i="2"/>
  <c r="F3060" i="2"/>
  <c r="E3060" i="2"/>
  <c r="D3060" i="2"/>
  <c r="C3060" i="2"/>
  <c r="B3060" i="2"/>
  <c r="A3060" i="2"/>
  <c r="M3059" i="2"/>
  <c r="L3059" i="2"/>
  <c r="K3059" i="2"/>
  <c r="J3059" i="2"/>
  <c r="I3059" i="2"/>
  <c r="H3059" i="2"/>
  <c r="G3059" i="2"/>
  <c r="F3059" i="2"/>
  <c r="E3059" i="2"/>
  <c r="D3059" i="2"/>
  <c r="C3059" i="2"/>
  <c r="B3059" i="2"/>
  <c r="A3059" i="2"/>
  <c r="M3058" i="2"/>
  <c r="L3058" i="2"/>
  <c r="K3058" i="2"/>
  <c r="J3058" i="2"/>
  <c r="I3058" i="2"/>
  <c r="H3058" i="2"/>
  <c r="G3058" i="2"/>
  <c r="F3058" i="2"/>
  <c r="E3058" i="2"/>
  <c r="D3058" i="2"/>
  <c r="C3058" i="2"/>
  <c r="B3058" i="2"/>
  <c r="A3058" i="2"/>
  <c r="M3057" i="2"/>
  <c r="L3057" i="2"/>
  <c r="K3057" i="2"/>
  <c r="J3057" i="2"/>
  <c r="I3057" i="2"/>
  <c r="H3057" i="2"/>
  <c r="G3057" i="2"/>
  <c r="F3057" i="2"/>
  <c r="E3057" i="2"/>
  <c r="D3057" i="2"/>
  <c r="C3057" i="2"/>
  <c r="B3057" i="2"/>
  <c r="A3057" i="2"/>
  <c r="M3056" i="2"/>
  <c r="L3056" i="2"/>
  <c r="K3056" i="2"/>
  <c r="J3056" i="2"/>
  <c r="I3056" i="2"/>
  <c r="H3056" i="2"/>
  <c r="G3056" i="2"/>
  <c r="F3056" i="2"/>
  <c r="E3056" i="2"/>
  <c r="D3056" i="2"/>
  <c r="C3056" i="2"/>
  <c r="B3056" i="2"/>
  <c r="A3056" i="2"/>
  <c r="M3055" i="2"/>
  <c r="L3055" i="2"/>
  <c r="K3055" i="2"/>
  <c r="J3055" i="2"/>
  <c r="I3055" i="2"/>
  <c r="H3055" i="2"/>
  <c r="G3055" i="2"/>
  <c r="F3055" i="2"/>
  <c r="E3055" i="2"/>
  <c r="D3055" i="2"/>
  <c r="C3055" i="2"/>
  <c r="B3055" i="2"/>
  <c r="A3055" i="2"/>
  <c r="M3054" i="2"/>
  <c r="L3054" i="2"/>
  <c r="K3054" i="2"/>
  <c r="J3054" i="2"/>
  <c r="I3054" i="2"/>
  <c r="H3054" i="2"/>
  <c r="G3054" i="2"/>
  <c r="F3054" i="2"/>
  <c r="E3054" i="2"/>
  <c r="D3054" i="2"/>
  <c r="C3054" i="2"/>
  <c r="B3054" i="2"/>
  <c r="A3054" i="2"/>
  <c r="M3053" i="2"/>
  <c r="L3053" i="2"/>
  <c r="K3053" i="2"/>
  <c r="J3053" i="2"/>
  <c r="I3053" i="2"/>
  <c r="H3053" i="2"/>
  <c r="G3053" i="2"/>
  <c r="F3053" i="2"/>
  <c r="E3053" i="2"/>
  <c r="D3053" i="2"/>
  <c r="C3053" i="2"/>
  <c r="B3053" i="2"/>
  <c r="A3053" i="2"/>
  <c r="M3052" i="2"/>
  <c r="L3052" i="2"/>
  <c r="K3052" i="2"/>
  <c r="J3052" i="2"/>
  <c r="I3052" i="2"/>
  <c r="H3052" i="2"/>
  <c r="G3052" i="2"/>
  <c r="F3052" i="2"/>
  <c r="E3052" i="2"/>
  <c r="D3052" i="2"/>
  <c r="C3052" i="2"/>
  <c r="B3052" i="2"/>
  <c r="A3052" i="2"/>
  <c r="M3051" i="2"/>
  <c r="L3051" i="2"/>
  <c r="K3051" i="2"/>
  <c r="J3051" i="2"/>
  <c r="I3051" i="2"/>
  <c r="H3051" i="2"/>
  <c r="G3051" i="2"/>
  <c r="F3051" i="2"/>
  <c r="E3051" i="2"/>
  <c r="D3051" i="2"/>
  <c r="C3051" i="2"/>
  <c r="B3051" i="2"/>
  <c r="A3051" i="2"/>
  <c r="M3050" i="2"/>
  <c r="L3050" i="2"/>
  <c r="K3050" i="2"/>
  <c r="J3050" i="2"/>
  <c r="I3050" i="2"/>
  <c r="H3050" i="2"/>
  <c r="G3050" i="2"/>
  <c r="F3050" i="2"/>
  <c r="E3050" i="2"/>
  <c r="D3050" i="2"/>
  <c r="C3050" i="2"/>
  <c r="B3050" i="2"/>
  <c r="A3050" i="2"/>
  <c r="M3049" i="2"/>
  <c r="L3049" i="2"/>
  <c r="K3049" i="2"/>
  <c r="J3049" i="2"/>
  <c r="I3049" i="2"/>
  <c r="H3049" i="2"/>
  <c r="G3049" i="2"/>
  <c r="F3049" i="2"/>
  <c r="E3049" i="2"/>
  <c r="D3049" i="2"/>
  <c r="C3049" i="2"/>
  <c r="B3049" i="2"/>
  <c r="A3049" i="2"/>
  <c r="M3048" i="2"/>
  <c r="L3048" i="2"/>
  <c r="K3048" i="2"/>
  <c r="J3048" i="2"/>
  <c r="I3048" i="2"/>
  <c r="H3048" i="2"/>
  <c r="G3048" i="2"/>
  <c r="F3048" i="2"/>
  <c r="E3048" i="2"/>
  <c r="D3048" i="2"/>
  <c r="C3048" i="2"/>
  <c r="B3048" i="2"/>
  <c r="A3048" i="2"/>
  <c r="M3047" i="2"/>
  <c r="L3047" i="2"/>
  <c r="K3047" i="2"/>
  <c r="J3047" i="2"/>
  <c r="I3047" i="2"/>
  <c r="H3047" i="2"/>
  <c r="G3047" i="2"/>
  <c r="F3047" i="2"/>
  <c r="E3047" i="2"/>
  <c r="D3047" i="2"/>
  <c r="C3047" i="2"/>
  <c r="B3047" i="2"/>
  <c r="A3047" i="2"/>
  <c r="M3046" i="2"/>
  <c r="L3046" i="2"/>
  <c r="K3046" i="2"/>
  <c r="J3046" i="2"/>
  <c r="I3046" i="2"/>
  <c r="H3046" i="2"/>
  <c r="G3046" i="2"/>
  <c r="F3046" i="2"/>
  <c r="E3046" i="2"/>
  <c r="D3046" i="2"/>
  <c r="C3046" i="2"/>
  <c r="B3046" i="2"/>
  <c r="A3046" i="2"/>
  <c r="M3045" i="2"/>
  <c r="L3045" i="2"/>
  <c r="K3045" i="2"/>
  <c r="J3045" i="2"/>
  <c r="I3045" i="2"/>
  <c r="H3045" i="2"/>
  <c r="G3045" i="2"/>
  <c r="F3045" i="2"/>
  <c r="E3045" i="2"/>
  <c r="D3045" i="2"/>
  <c r="C3045" i="2"/>
  <c r="B3045" i="2"/>
  <c r="A3045" i="2"/>
  <c r="M3044" i="2"/>
  <c r="L3044" i="2"/>
  <c r="K3044" i="2"/>
  <c r="J3044" i="2"/>
  <c r="I3044" i="2"/>
  <c r="H3044" i="2"/>
  <c r="G3044" i="2"/>
  <c r="F3044" i="2"/>
  <c r="E3044" i="2"/>
  <c r="D3044" i="2"/>
  <c r="C3044" i="2"/>
  <c r="B3044" i="2"/>
  <c r="A3044" i="2"/>
  <c r="M3043" i="2"/>
  <c r="L3043" i="2"/>
  <c r="K3043" i="2"/>
  <c r="J3043" i="2"/>
  <c r="I3043" i="2"/>
  <c r="H3043" i="2"/>
  <c r="G3043" i="2"/>
  <c r="F3043" i="2"/>
  <c r="E3043" i="2"/>
  <c r="D3043" i="2"/>
  <c r="C3043" i="2"/>
  <c r="B3043" i="2"/>
  <c r="A3043" i="2"/>
  <c r="M3042" i="2"/>
  <c r="L3042" i="2"/>
  <c r="K3042" i="2"/>
  <c r="J3042" i="2"/>
  <c r="I3042" i="2"/>
  <c r="H3042" i="2"/>
  <c r="G3042" i="2"/>
  <c r="F3042" i="2"/>
  <c r="E3042" i="2"/>
  <c r="D3042" i="2"/>
  <c r="C3042" i="2"/>
  <c r="B3042" i="2"/>
  <c r="A3042" i="2"/>
  <c r="M3041" i="2"/>
  <c r="L3041" i="2"/>
  <c r="K3041" i="2"/>
  <c r="J3041" i="2"/>
  <c r="I3041" i="2"/>
  <c r="H3041" i="2"/>
  <c r="G3041" i="2"/>
  <c r="F3041" i="2"/>
  <c r="E3041" i="2"/>
  <c r="D3041" i="2"/>
  <c r="C3041" i="2"/>
  <c r="B3041" i="2"/>
  <c r="A3041" i="2"/>
  <c r="M3040" i="2"/>
  <c r="L3040" i="2"/>
  <c r="K3040" i="2"/>
  <c r="J3040" i="2"/>
  <c r="I3040" i="2"/>
  <c r="H3040" i="2"/>
  <c r="G3040" i="2"/>
  <c r="F3040" i="2"/>
  <c r="E3040" i="2"/>
  <c r="D3040" i="2"/>
  <c r="C3040" i="2"/>
  <c r="B3040" i="2"/>
  <c r="A3040" i="2"/>
  <c r="M3039" i="2"/>
  <c r="L3039" i="2"/>
  <c r="K3039" i="2"/>
  <c r="J3039" i="2"/>
  <c r="I3039" i="2"/>
  <c r="H3039" i="2"/>
  <c r="G3039" i="2"/>
  <c r="F3039" i="2"/>
  <c r="E3039" i="2"/>
  <c r="D3039" i="2"/>
  <c r="C3039" i="2"/>
  <c r="B3039" i="2"/>
  <c r="A3039" i="2"/>
  <c r="M3038" i="2"/>
  <c r="L3038" i="2"/>
  <c r="K3038" i="2"/>
  <c r="J3038" i="2"/>
  <c r="I3038" i="2"/>
  <c r="H3038" i="2"/>
  <c r="G3038" i="2"/>
  <c r="F3038" i="2"/>
  <c r="E3038" i="2"/>
  <c r="D3038" i="2"/>
  <c r="C3038" i="2"/>
  <c r="B3038" i="2"/>
  <c r="A3038" i="2"/>
  <c r="M3037" i="2"/>
  <c r="L3037" i="2"/>
  <c r="K3037" i="2"/>
  <c r="J3037" i="2"/>
  <c r="I3037" i="2"/>
  <c r="H3037" i="2"/>
  <c r="G3037" i="2"/>
  <c r="F3037" i="2"/>
  <c r="E3037" i="2"/>
  <c r="D3037" i="2"/>
  <c r="C3037" i="2"/>
  <c r="B3037" i="2"/>
  <c r="A3037" i="2"/>
  <c r="M3036" i="2"/>
  <c r="L3036" i="2"/>
  <c r="K3036" i="2"/>
  <c r="J3036" i="2"/>
  <c r="I3036" i="2"/>
  <c r="H3036" i="2"/>
  <c r="G3036" i="2"/>
  <c r="F3036" i="2"/>
  <c r="E3036" i="2"/>
  <c r="D3036" i="2"/>
  <c r="C3036" i="2"/>
  <c r="B3036" i="2"/>
  <c r="A3036" i="2"/>
  <c r="M3035" i="2"/>
  <c r="L3035" i="2"/>
  <c r="K3035" i="2"/>
  <c r="J3035" i="2"/>
  <c r="I3035" i="2"/>
  <c r="H3035" i="2"/>
  <c r="G3035" i="2"/>
  <c r="F3035" i="2"/>
  <c r="E3035" i="2"/>
  <c r="D3035" i="2"/>
  <c r="C3035" i="2"/>
  <c r="B3035" i="2"/>
  <c r="A3035" i="2"/>
  <c r="M3034" i="2"/>
  <c r="L3034" i="2"/>
  <c r="K3034" i="2"/>
  <c r="J3034" i="2"/>
  <c r="I3034" i="2"/>
  <c r="H3034" i="2"/>
  <c r="G3034" i="2"/>
  <c r="F3034" i="2"/>
  <c r="E3034" i="2"/>
  <c r="D3034" i="2"/>
  <c r="C3034" i="2"/>
  <c r="B3034" i="2"/>
  <c r="A3034" i="2"/>
  <c r="M3033" i="2"/>
  <c r="L3033" i="2"/>
  <c r="K3033" i="2"/>
  <c r="J3033" i="2"/>
  <c r="I3033" i="2"/>
  <c r="H3033" i="2"/>
  <c r="G3033" i="2"/>
  <c r="F3033" i="2"/>
  <c r="E3033" i="2"/>
  <c r="D3033" i="2"/>
  <c r="C3033" i="2"/>
  <c r="B3033" i="2"/>
  <c r="A3033" i="2"/>
  <c r="M3032" i="2"/>
  <c r="L3032" i="2"/>
  <c r="K3032" i="2"/>
  <c r="J3032" i="2"/>
  <c r="I3032" i="2"/>
  <c r="H3032" i="2"/>
  <c r="G3032" i="2"/>
  <c r="F3032" i="2"/>
  <c r="E3032" i="2"/>
  <c r="D3032" i="2"/>
  <c r="C3032" i="2"/>
  <c r="B3032" i="2"/>
  <c r="A3032" i="2"/>
  <c r="M3031" i="2"/>
  <c r="L3031" i="2"/>
  <c r="K3031" i="2"/>
  <c r="J3031" i="2"/>
  <c r="I3031" i="2"/>
  <c r="H3031" i="2"/>
  <c r="G3031" i="2"/>
  <c r="F3031" i="2"/>
  <c r="E3031" i="2"/>
  <c r="D3031" i="2"/>
  <c r="C3031" i="2"/>
  <c r="B3031" i="2"/>
  <c r="A3031" i="2"/>
  <c r="M3030" i="2"/>
  <c r="L3030" i="2"/>
  <c r="K3030" i="2"/>
  <c r="J3030" i="2"/>
  <c r="I3030" i="2"/>
  <c r="H3030" i="2"/>
  <c r="G3030" i="2"/>
  <c r="F3030" i="2"/>
  <c r="E3030" i="2"/>
  <c r="D3030" i="2"/>
  <c r="C3030" i="2"/>
  <c r="B3030" i="2"/>
  <c r="A3030" i="2"/>
  <c r="M3029" i="2"/>
  <c r="L3029" i="2"/>
  <c r="K3029" i="2"/>
  <c r="J3029" i="2"/>
  <c r="I3029" i="2"/>
  <c r="H3029" i="2"/>
  <c r="G3029" i="2"/>
  <c r="F3029" i="2"/>
  <c r="E3029" i="2"/>
  <c r="D3029" i="2"/>
  <c r="C3029" i="2"/>
  <c r="B3029" i="2"/>
  <c r="A3029" i="2"/>
  <c r="M3028" i="2"/>
  <c r="L3028" i="2"/>
  <c r="K3028" i="2"/>
  <c r="J3028" i="2"/>
  <c r="I3028" i="2"/>
  <c r="H3028" i="2"/>
  <c r="G3028" i="2"/>
  <c r="F3028" i="2"/>
  <c r="E3028" i="2"/>
  <c r="D3028" i="2"/>
  <c r="C3028" i="2"/>
  <c r="B3028" i="2"/>
  <c r="A3028" i="2"/>
  <c r="M3027" i="2"/>
  <c r="L3027" i="2"/>
  <c r="K3027" i="2"/>
  <c r="J3027" i="2"/>
  <c r="I3027" i="2"/>
  <c r="H3027" i="2"/>
  <c r="G3027" i="2"/>
  <c r="F3027" i="2"/>
  <c r="E3027" i="2"/>
  <c r="D3027" i="2"/>
  <c r="C3027" i="2"/>
  <c r="B3027" i="2"/>
  <c r="A3027" i="2"/>
  <c r="M3026" i="2"/>
  <c r="L3026" i="2"/>
  <c r="K3026" i="2"/>
  <c r="J3026" i="2"/>
  <c r="I3026" i="2"/>
  <c r="H3026" i="2"/>
  <c r="G3026" i="2"/>
  <c r="F3026" i="2"/>
  <c r="E3026" i="2"/>
  <c r="D3026" i="2"/>
  <c r="C3026" i="2"/>
  <c r="B3026" i="2"/>
  <c r="A3026" i="2"/>
  <c r="M3025" i="2"/>
  <c r="L3025" i="2"/>
  <c r="K3025" i="2"/>
  <c r="J3025" i="2"/>
  <c r="I3025" i="2"/>
  <c r="H3025" i="2"/>
  <c r="G3025" i="2"/>
  <c r="F3025" i="2"/>
  <c r="E3025" i="2"/>
  <c r="D3025" i="2"/>
  <c r="C3025" i="2"/>
  <c r="B3025" i="2"/>
  <c r="A3025" i="2"/>
  <c r="M3024" i="2"/>
  <c r="L3024" i="2"/>
  <c r="K3024" i="2"/>
  <c r="J3024" i="2"/>
  <c r="I3024" i="2"/>
  <c r="H3024" i="2"/>
  <c r="G3024" i="2"/>
  <c r="F3024" i="2"/>
  <c r="E3024" i="2"/>
  <c r="D3024" i="2"/>
  <c r="C3024" i="2"/>
  <c r="B3024" i="2"/>
  <c r="A3024" i="2"/>
  <c r="M3023" i="2"/>
  <c r="L3023" i="2"/>
  <c r="K3023" i="2"/>
  <c r="J3023" i="2"/>
  <c r="I3023" i="2"/>
  <c r="H3023" i="2"/>
  <c r="G3023" i="2"/>
  <c r="F3023" i="2"/>
  <c r="E3023" i="2"/>
  <c r="D3023" i="2"/>
  <c r="C3023" i="2"/>
  <c r="B3023" i="2"/>
  <c r="A3023" i="2"/>
  <c r="M3022" i="2"/>
  <c r="L3022" i="2"/>
  <c r="K3022" i="2"/>
  <c r="J3022" i="2"/>
  <c r="I3022" i="2"/>
  <c r="H3022" i="2"/>
  <c r="G3022" i="2"/>
  <c r="F3022" i="2"/>
  <c r="E3022" i="2"/>
  <c r="D3022" i="2"/>
  <c r="C3022" i="2"/>
  <c r="B3022" i="2"/>
  <c r="A3022" i="2"/>
  <c r="M3021" i="2"/>
  <c r="L3021" i="2"/>
  <c r="K3021" i="2"/>
  <c r="J3021" i="2"/>
  <c r="I3021" i="2"/>
  <c r="H3021" i="2"/>
  <c r="G3021" i="2"/>
  <c r="F3021" i="2"/>
  <c r="E3021" i="2"/>
  <c r="D3021" i="2"/>
  <c r="C3021" i="2"/>
  <c r="B3021" i="2"/>
  <c r="A3021" i="2"/>
  <c r="M3020" i="2"/>
  <c r="L3020" i="2"/>
  <c r="K3020" i="2"/>
  <c r="J3020" i="2"/>
  <c r="I3020" i="2"/>
  <c r="H3020" i="2"/>
  <c r="G3020" i="2"/>
  <c r="F3020" i="2"/>
  <c r="E3020" i="2"/>
  <c r="D3020" i="2"/>
  <c r="C3020" i="2"/>
  <c r="B3020" i="2"/>
  <c r="A3020" i="2"/>
  <c r="M3019" i="2"/>
  <c r="L3019" i="2"/>
  <c r="K3019" i="2"/>
  <c r="J3019" i="2"/>
  <c r="I3019" i="2"/>
  <c r="H3019" i="2"/>
  <c r="G3019" i="2"/>
  <c r="F3019" i="2"/>
  <c r="E3019" i="2"/>
  <c r="D3019" i="2"/>
  <c r="C3019" i="2"/>
  <c r="B3019" i="2"/>
  <c r="A3019" i="2"/>
  <c r="M3018" i="2"/>
  <c r="L3018" i="2"/>
  <c r="K3018" i="2"/>
  <c r="J3018" i="2"/>
  <c r="I3018" i="2"/>
  <c r="H3018" i="2"/>
  <c r="G3018" i="2"/>
  <c r="F3018" i="2"/>
  <c r="E3018" i="2"/>
  <c r="D3018" i="2"/>
  <c r="C3018" i="2"/>
  <c r="B3018" i="2"/>
  <c r="A3018" i="2"/>
  <c r="M3017" i="2"/>
  <c r="L3017" i="2"/>
  <c r="K3017" i="2"/>
  <c r="J3017" i="2"/>
  <c r="I3017" i="2"/>
  <c r="H3017" i="2"/>
  <c r="G3017" i="2"/>
  <c r="F3017" i="2"/>
  <c r="E3017" i="2"/>
  <c r="D3017" i="2"/>
  <c r="C3017" i="2"/>
  <c r="B3017" i="2"/>
  <c r="A3017" i="2"/>
  <c r="M3016" i="2"/>
  <c r="L3016" i="2"/>
  <c r="K3016" i="2"/>
  <c r="J3016" i="2"/>
  <c r="I3016" i="2"/>
  <c r="H3016" i="2"/>
  <c r="G3016" i="2"/>
  <c r="F3016" i="2"/>
  <c r="E3016" i="2"/>
  <c r="D3016" i="2"/>
  <c r="C3016" i="2"/>
  <c r="B3016" i="2"/>
  <c r="A3016" i="2"/>
  <c r="M3015" i="2"/>
  <c r="L3015" i="2"/>
  <c r="K3015" i="2"/>
  <c r="J3015" i="2"/>
  <c r="I3015" i="2"/>
  <c r="H3015" i="2"/>
  <c r="G3015" i="2"/>
  <c r="F3015" i="2"/>
  <c r="E3015" i="2"/>
  <c r="D3015" i="2"/>
  <c r="C3015" i="2"/>
  <c r="B3015" i="2"/>
  <c r="A3015" i="2"/>
  <c r="M3014" i="2"/>
  <c r="L3014" i="2"/>
  <c r="K3014" i="2"/>
  <c r="J3014" i="2"/>
  <c r="I3014" i="2"/>
  <c r="H3014" i="2"/>
  <c r="G3014" i="2"/>
  <c r="F3014" i="2"/>
  <c r="E3014" i="2"/>
  <c r="D3014" i="2"/>
  <c r="C3014" i="2"/>
  <c r="B3014" i="2"/>
  <c r="A3014" i="2"/>
  <c r="M3013" i="2"/>
  <c r="L3013" i="2"/>
  <c r="K3013" i="2"/>
  <c r="J3013" i="2"/>
  <c r="I3013" i="2"/>
  <c r="H3013" i="2"/>
  <c r="G3013" i="2"/>
  <c r="F3013" i="2"/>
  <c r="E3013" i="2"/>
  <c r="D3013" i="2"/>
  <c r="C3013" i="2"/>
  <c r="B3013" i="2"/>
  <c r="A3013" i="2"/>
  <c r="M3012" i="2"/>
  <c r="L3012" i="2"/>
  <c r="K3012" i="2"/>
  <c r="J3012" i="2"/>
  <c r="I3012" i="2"/>
  <c r="H3012" i="2"/>
  <c r="G3012" i="2"/>
  <c r="F3012" i="2"/>
  <c r="E3012" i="2"/>
  <c r="D3012" i="2"/>
  <c r="C3012" i="2"/>
  <c r="B3012" i="2"/>
  <c r="A3012" i="2"/>
  <c r="M3011" i="2"/>
  <c r="L3011" i="2"/>
  <c r="K3011" i="2"/>
  <c r="J3011" i="2"/>
  <c r="I3011" i="2"/>
  <c r="H3011" i="2"/>
  <c r="G3011" i="2"/>
  <c r="F3011" i="2"/>
  <c r="E3011" i="2"/>
  <c r="D3011" i="2"/>
  <c r="C3011" i="2"/>
  <c r="B3011" i="2"/>
  <c r="A3011" i="2"/>
  <c r="M3010" i="2"/>
  <c r="L3010" i="2"/>
  <c r="K3010" i="2"/>
  <c r="J3010" i="2"/>
  <c r="I3010" i="2"/>
  <c r="H3010" i="2"/>
  <c r="G3010" i="2"/>
  <c r="F3010" i="2"/>
  <c r="E3010" i="2"/>
  <c r="D3010" i="2"/>
  <c r="C3010" i="2"/>
  <c r="B3010" i="2"/>
  <c r="A3010" i="2"/>
  <c r="M3009" i="2"/>
  <c r="L3009" i="2"/>
  <c r="K3009" i="2"/>
  <c r="J3009" i="2"/>
  <c r="I3009" i="2"/>
  <c r="H3009" i="2"/>
  <c r="G3009" i="2"/>
  <c r="F3009" i="2"/>
  <c r="E3009" i="2"/>
  <c r="D3009" i="2"/>
  <c r="C3009" i="2"/>
  <c r="B3009" i="2"/>
  <c r="A3009" i="2"/>
  <c r="M3008" i="2"/>
  <c r="L3008" i="2"/>
  <c r="K3008" i="2"/>
  <c r="J3008" i="2"/>
  <c r="I3008" i="2"/>
  <c r="H3008" i="2"/>
  <c r="G3008" i="2"/>
  <c r="F3008" i="2"/>
  <c r="E3008" i="2"/>
  <c r="D3008" i="2"/>
  <c r="C3008" i="2"/>
  <c r="B3008" i="2"/>
  <c r="A3008" i="2"/>
  <c r="M3007" i="2"/>
  <c r="L3007" i="2"/>
  <c r="K3007" i="2"/>
  <c r="J3007" i="2"/>
  <c r="I3007" i="2"/>
  <c r="H3007" i="2"/>
  <c r="G3007" i="2"/>
  <c r="F3007" i="2"/>
  <c r="E3007" i="2"/>
  <c r="D3007" i="2"/>
  <c r="C3007" i="2"/>
  <c r="B3007" i="2"/>
  <c r="A3007" i="2"/>
  <c r="M3006" i="2"/>
  <c r="L3006" i="2"/>
  <c r="K3006" i="2"/>
  <c r="J3006" i="2"/>
  <c r="I3006" i="2"/>
  <c r="H3006" i="2"/>
  <c r="G3006" i="2"/>
  <c r="F3006" i="2"/>
  <c r="E3006" i="2"/>
  <c r="D3006" i="2"/>
  <c r="C3006" i="2"/>
  <c r="B3006" i="2"/>
  <c r="A3006" i="2"/>
  <c r="M3005" i="2"/>
  <c r="L3005" i="2"/>
  <c r="K3005" i="2"/>
  <c r="J3005" i="2"/>
  <c r="I3005" i="2"/>
  <c r="H3005" i="2"/>
  <c r="G3005" i="2"/>
  <c r="F3005" i="2"/>
  <c r="E3005" i="2"/>
  <c r="D3005" i="2"/>
  <c r="C3005" i="2"/>
  <c r="B3005" i="2"/>
  <c r="A3005" i="2"/>
  <c r="M3004" i="2"/>
  <c r="L3004" i="2"/>
  <c r="K3004" i="2"/>
  <c r="J3004" i="2"/>
  <c r="I3004" i="2"/>
  <c r="H3004" i="2"/>
  <c r="G3004" i="2"/>
  <c r="F3004" i="2"/>
  <c r="E3004" i="2"/>
  <c r="D3004" i="2"/>
  <c r="C3004" i="2"/>
  <c r="B3004" i="2"/>
  <c r="A3004" i="2"/>
  <c r="M3003" i="2"/>
  <c r="L3003" i="2"/>
  <c r="K3003" i="2"/>
  <c r="J3003" i="2"/>
  <c r="I3003" i="2"/>
  <c r="H3003" i="2"/>
  <c r="G3003" i="2"/>
  <c r="F3003" i="2"/>
  <c r="E3003" i="2"/>
  <c r="D3003" i="2"/>
  <c r="C3003" i="2"/>
  <c r="B3003" i="2"/>
  <c r="A3003" i="2"/>
  <c r="M3002" i="2"/>
  <c r="L3002" i="2"/>
  <c r="K3002" i="2"/>
  <c r="J3002" i="2"/>
  <c r="I3002" i="2"/>
  <c r="H3002" i="2"/>
  <c r="G3002" i="2"/>
  <c r="F3002" i="2"/>
  <c r="E3002" i="2"/>
  <c r="D3002" i="2"/>
  <c r="C3002" i="2"/>
  <c r="B3002" i="2"/>
  <c r="A3002" i="2"/>
  <c r="M3001" i="2"/>
  <c r="L3001" i="2"/>
  <c r="K3001" i="2"/>
  <c r="J3001" i="2"/>
  <c r="I3001" i="2"/>
  <c r="H3001" i="2"/>
  <c r="G3001" i="2"/>
  <c r="F3001" i="2"/>
  <c r="E3001" i="2"/>
  <c r="D3001" i="2"/>
  <c r="C3001" i="2"/>
  <c r="B3001" i="2"/>
  <c r="A3001" i="2"/>
  <c r="M3000" i="2"/>
  <c r="L3000" i="2"/>
  <c r="K3000" i="2"/>
  <c r="J3000" i="2"/>
  <c r="I3000" i="2"/>
  <c r="H3000" i="2"/>
  <c r="G3000" i="2"/>
  <c r="F3000" i="2"/>
  <c r="E3000" i="2"/>
  <c r="D3000" i="2"/>
  <c r="C3000" i="2"/>
  <c r="B3000" i="2"/>
  <c r="A3000" i="2"/>
  <c r="M2999" i="2"/>
  <c r="L2999" i="2"/>
  <c r="K2999" i="2"/>
  <c r="J2999" i="2"/>
  <c r="I2999" i="2"/>
  <c r="H2999" i="2"/>
  <c r="G2999" i="2"/>
  <c r="F2999" i="2"/>
  <c r="E2999" i="2"/>
  <c r="D2999" i="2"/>
  <c r="C2999" i="2"/>
  <c r="B2999" i="2"/>
  <c r="A2999" i="2"/>
  <c r="M2998" i="2"/>
  <c r="L2998" i="2"/>
  <c r="K2998" i="2"/>
  <c r="J2998" i="2"/>
  <c r="I2998" i="2"/>
  <c r="H2998" i="2"/>
  <c r="G2998" i="2"/>
  <c r="F2998" i="2"/>
  <c r="E2998" i="2"/>
  <c r="D2998" i="2"/>
  <c r="C2998" i="2"/>
  <c r="B2998" i="2"/>
  <c r="A2998" i="2"/>
  <c r="M2997" i="2"/>
  <c r="L2997" i="2"/>
  <c r="K2997" i="2"/>
  <c r="J2997" i="2"/>
  <c r="I2997" i="2"/>
  <c r="H2997" i="2"/>
  <c r="G2997" i="2"/>
  <c r="F2997" i="2"/>
  <c r="E2997" i="2"/>
  <c r="D2997" i="2"/>
  <c r="C2997" i="2"/>
  <c r="B2997" i="2"/>
  <c r="A2997" i="2"/>
  <c r="M2996" i="2"/>
  <c r="L2996" i="2"/>
  <c r="K2996" i="2"/>
  <c r="J2996" i="2"/>
  <c r="I2996" i="2"/>
  <c r="H2996" i="2"/>
  <c r="G2996" i="2"/>
  <c r="F2996" i="2"/>
  <c r="E2996" i="2"/>
  <c r="D2996" i="2"/>
  <c r="C2996" i="2"/>
  <c r="B2996" i="2"/>
  <c r="A2996" i="2"/>
  <c r="M2995" i="2"/>
  <c r="L2995" i="2"/>
  <c r="K2995" i="2"/>
  <c r="J2995" i="2"/>
  <c r="I2995" i="2"/>
  <c r="H2995" i="2"/>
  <c r="G2995" i="2"/>
  <c r="F2995" i="2"/>
  <c r="E2995" i="2"/>
  <c r="D2995" i="2"/>
  <c r="C2995" i="2"/>
  <c r="B2995" i="2"/>
  <c r="A2995" i="2"/>
  <c r="M2994" i="2"/>
  <c r="L2994" i="2"/>
  <c r="K2994" i="2"/>
  <c r="J2994" i="2"/>
  <c r="I2994" i="2"/>
  <c r="H2994" i="2"/>
  <c r="G2994" i="2"/>
  <c r="F2994" i="2"/>
  <c r="E2994" i="2"/>
  <c r="D2994" i="2"/>
  <c r="C2994" i="2"/>
  <c r="B2994" i="2"/>
  <c r="A2994" i="2"/>
  <c r="M2993" i="2"/>
  <c r="L2993" i="2"/>
  <c r="K2993" i="2"/>
  <c r="J2993" i="2"/>
  <c r="I2993" i="2"/>
  <c r="H2993" i="2"/>
  <c r="G2993" i="2"/>
  <c r="F2993" i="2"/>
  <c r="E2993" i="2"/>
  <c r="D2993" i="2"/>
  <c r="C2993" i="2"/>
  <c r="B2993" i="2"/>
  <c r="A2993" i="2"/>
  <c r="M2992" i="2"/>
  <c r="L2992" i="2"/>
  <c r="K2992" i="2"/>
  <c r="J2992" i="2"/>
  <c r="I2992" i="2"/>
  <c r="H2992" i="2"/>
  <c r="G2992" i="2"/>
  <c r="F2992" i="2"/>
  <c r="E2992" i="2"/>
  <c r="D2992" i="2"/>
  <c r="C2992" i="2"/>
  <c r="B2992" i="2"/>
  <c r="A2992" i="2"/>
  <c r="M2991" i="2"/>
  <c r="L2991" i="2"/>
  <c r="K2991" i="2"/>
  <c r="J2991" i="2"/>
  <c r="I2991" i="2"/>
  <c r="H2991" i="2"/>
  <c r="G2991" i="2"/>
  <c r="F2991" i="2"/>
  <c r="E2991" i="2"/>
  <c r="D2991" i="2"/>
  <c r="C2991" i="2"/>
  <c r="B2991" i="2"/>
  <c r="A2991" i="2"/>
  <c r="M2990" i="2"/>
  <c r="L2990" i="2"/>
  <c r="K2990" i="2"/>
  <c r="J2990" i="2"/>
  <c r="I2990" i="2"/>
  <c r="H2990" i="2"/>
  <c r="G2990" i="2"/>
  <c r="F2990" i="2"/>
  <c r="E2990" i="2"/>
  <c r="D2990" i="2"/>
  <c r="C2990" i="2"/>
  <c r="B2990" i="2"/>
  <c r="A2990" i="2"/>
  <c r="M2989" i="2"/>
  <c r="L2989" i="2"/>
  <c r="K2989" i="2"/>
  <c r="J2989" i="2"/>
  <c r="I2989" i="2"/>
  <c r="H2989" i="2"/>
  <c r="G2989" i="2"/>
  <c r="F2989" i="2"/>
  <c r="E2989" i="2"/>
  <c r="D2989" i="2"/>
  <c r="C2989" i="2"/>
  <c r="B2989" i="2"/>
  <c r="A2989" i="2"/>
  <c r="M2988" i="2"/>
  <c r="L2988" i="2"/>
  <c r="K2988" i="2"/>
  <c r="J2988" i="2"/>
  <c r="I2988" i="2"/>
  <c r="H2988" i="2"/>
  <c r="G2988" i="2"/>
  <c r="F2988" i="2"/>
  <c r="E2988" i="2"/>
  <c r="D2988" i="2"/>
  <c r="C2988" i="2"/>
  <c r="B2988" i="2"/>
  <c r="A2988" i="2"/>
  <c r="M2987" i="2"/>
  <c r="L2987" i="2"/>
  <c r="K2987" i="2"/>
  <c r="J2987" i="2"/>
  <c r="I2987" i="2"/>
  <c r="H2987" i="2"/>
  <c r="G2987" i="2"/>
  <c r="F2987" i="2"/>
  <c r="E2987" i="2"/>
  <c r="D2987" i="2"/>
  <c r="C2987" i="2"/>
  <c r="B2987" i="2"/>
  <c r="A2987" i="2"/>
  <c r="M2986" i="2"/>
  <c r="L2986" i="2"/>
  <c r="K2986" i="2"/>
  <c r="J2986" i="2"/>
  <c r="I2986" i="2"/>
  <c r="H2986" i="2"/>
  <c r="G2986" i="2"/>
  <c r="F2986" i="2"/>
  <c r="E2986" i="2"/>
  <c r="D2986" i="2"/>
  <c r="C2986" i="2"/>
  <c r="B2986" i="2"/>
  <c r="A2986" i="2"/>
  <c r="M2985" i="2"/>
  <c r="L2985" i="2"/>
  <c r="K2985" i="2"/>
  <c r="J2985" i="2"/>
  <c r="I2985" i="2"/>
  <c r="H2985" i="2"/>
  <c r="G2985" i="2"/>
  <c r="F2985" i="2"/>
  <c r="E2985" i="2"/>
  <c r="D2985" i="2"/>
  <c r="C2985" i="2"/>
  <c r="B2985" i="2"/>
  <c r="A2985" i="2"/>
  <c r="M2984" i="2"/>
  <c r="L2984" i="2"/>
  <c r="K2984" i="2"/>
  <c r="J2984" i="2"/>
  <c r="I2984" i="2"/>
  <c r="H2984" i="2"/>
  <c r="G2984" i="2"/>
  <c r="F2984" i="2"/>
  <c r="E2984" i="2"/>
  <c r="D2984" i="2"/>
  <c r="C2984" i="2"/>
  <c r="B2984" i="2"/>
  <c r="A2984" i="2"/>
  <c r="M2983" i="2"/>
  <c r="L2983" i="2"/>
  <c r="K2983" i="2"/>
  <c r="J2983" i="2"/>
  <c r="I2983" i="2"/>
  <c r="H2983" i="2"/>
  <c r="G2983" i="2"/>
  <c r="F2983" i="2"/>
  <c r="E2983" i="2"/>
  <c r="D2983" i="2"/>
  <c r="C2983" i="2"/>
  <c r="B2983" i="2"/>
  <c r="A2983" i="2"/>
  <c r="M2982" i="2"/>
  <c r="L2982" i="2"/>
  <c r="K2982" i="2"/>
  <c r="J2982" i="2"/>
  <c r="I2982" i="2"/>
  <c r="H2982" i="2"/>
  <c r="G2982" i="2"/>
  <c r="F2982" i="2"/>
  <c r="E2982" i="2"/>
  <c r="D2982" i="2"/>
  <c r="C2982" i="2"/>
  <c r="B2982" i="2"/>
  <c r="A2982" i="2"/>
  <c r="M2981" i="2"/>
  <c r="L2981" i="2"/>
  <c r="K2981" i="2"/>
  <c r="J2981" i="2"/>
  <c r="I2981" i="2"/>
  <c r="H2981" i="2"/>
  <c r="G2981" i="2"/>
  <c r="F2981" i="2"/>
  <c r="E2981" i="2"/>
  <c r="D2981" i="2"/>
  <c r="C2981" i="2"/>
  <c r="B2981" i="2"/>
  <c r="A2981" i="2"/>
  <c r="M2980" i="2"/>
  <c r="L2980" i="2"/>
  <c r="K2980" i="2"/>
  <c r="J2980" i="2"/>
  <c r="I2980" i="2"/>
  <c r="H2980" i="2"/>
  <c r="G2980" i="2"/>
  <c r="F2980" i="2"/>
  <c r="E2980" i="2"/>
  <c r="D2980" i="2"/>
  <c r="C2980" i="2"/>
  <c r="B2980" i="2"/>
  <c r="A2980" i="2"/>
  <c r="M2979" i="2"/>
  <c r="L2979" i="2"/>
  <c r="K2979" i="2"/>
  <c r="J2979" i="2"/>
  <c r="I2979" i="2"/>
  <c r="H2979" i="2"/>
  <c r="G2979" i="2"/>
  <c r="F2979" i="2"/>
  <c r="E2979" i="2"/>
  <c r="D2979" i="2"/>
  <c r="C2979" i="2"/>
  <c r="B2979" i="2"/>
  <c r="A2979" i="2"/>
  <c r="M2978" i="2"/>
  <c r="L2978" i="2"/>
  <c r="K2978" i="2"/>
  <c r="J2978" i="2"/>
  <c r="I2978" i="2"/>
  <c r="H2978" i="2"/>
  <c r="G2978" i="2"/>
  <c r="F2978" i="2"/>
  <c r="E2978" i="2"/>
  <c r="D2978" i="2"/>
  <c r="C2978" i="2"/>
  <c r="B2978" i="2"/>
  <c r="A2978" i="2"/>
  <c r="M2977" i="2"/>
  <c r="L2977" i="2"/>
  <c r="K2977" i="2"/>
  <c r="J2977" i="2"/>
  <c r="I2977" i="2"/>
  <c r="H2977" i="2"/>
  <c r="G2977" i="2"/>
  <c r="F2977" i="2"/>
  <c r="E2977" i="2"/>
  <c r="D2977" i="2"/>
  <c r="C2977" i="2"/>
  <c r="B2977" i="2"/>
  <c r="A2977" i="2"/>
  <c r="M2976" i="2"/>
  <c r="L2976" i="2"/>
  <c r="K2976" i="2"/>
  <c r="J2976" i="2"/>
  <c r="I2976" i="2"/>
  <c r="H2976" i="2"/>
  <c r="G2976" i="2"/>
  <c r="F2976" i="2"/>
  <c r="E2976" i="2"/>
  <c r="D2976" i="2"/>
  <c r="C2976" i="2"/>
  <c r="B2976" i="2"/>
  <c r="A2976" i="2"/>
  <c r="M2975" i="2"/>
  <c r="L2975" i="2"/>
  <c r="K2975" i="2"/>
  <c r="J2975" i="2"/>
  <c r="I2975" i="2"/>
  <c r="H2975" i="2"/>
  <c r="G2975" i="2"/>
  <c r="F2975" i="2"/>
  <c r="E2975" i="2"/>
  <c r="D2975" i="2"/>
  <c r="C2975" i="2"/>
  <c r="B2975" i="2"/>
  <c r="A2975" i="2"/>
  <c r="M2974" i="2"/>
  <c r="L2974" i="2"/>
  <c r="K2974" i="2"/>
  <c r="J2974" i="2"/>
  <c r="I2974" i="2"/>
  <c r="H2974" i="2"/>
  <c r="G2974" i="2"/>
  <c r="F2974" i="2"/>
  <c r="E2974" i="2"/>
  <c r="D2974" i="2"/>
  <c r="C2974" i="2"/>
  <c r="B2974" i="2"/>
  <c r="A2974" i="2"/>
  <c r="M2973" i="2"/>
  <c r="L2973" i="2"/>
  <c r="K2973" i="2"/>
  <c r="J2973" i="2"/>
  <c r="I2973" i="2"/>
  <c r="H2973" i="2"/>
  <c r="G2973" i="2"/>
  <c r="F2973" i="2"/>
  <c r="E2973" i="2"/>
  <c r="D2973" i="2"/>
  <c r="C2973" i="2"/>
  <c r="B2973" i="2"/>
  <c r="A2973" i="2"/>
  <c r="M2972" i="2"/>
  <c r="L2972" i="2"/>
  <c r="K2972" i="2"/>
  <c r="J2972" i="2"/>
  <c r="I2972" i="2"/>
  <c r="H2972" i="2"/>
  <c r="G2972" i="2"/>
  <c r="F2972" i="2"/>
  <c r="E2972" i="2"/>
  <c r="D2972" i="2"/>
  <c r="C2972" i="2"/>
  <c r="B2972" i="2"/>
  <c r="A2972" i="2"/>
  <c r="M2971" i="2"/>
  <c r="L2971" i="2"/>
  <c r="K2971" i="2"/>
  <c r="J2971" i="2"/>
  <c r="I2971" i="2"/>
  <c r="H2971" i="2"/>
  <c r="G2971" i="2"/>
  <c r="F2971" i="2"/>
  <c r="E2971" i="2"/>
  <c r="D2971" i="2"/>
  <c r="C2971" i="2"/>
  <c r="B2971" i="2"/>
  <c r="A2971" i="2"/>
  <c r="M2970" i="2"/>
  <c r="L2970" i="2"/>
  <c r="K2970" i="2"/>
  <c r="J2970" i="2"/>
  <c r="I2970" i="2"/>
  <c r="H2970" i="2"/>
  <c r="G2970" i="2"/>
  <c r="F2970" i="2"/>
  <c r="E2970" i="2"/>
  <c r="D2970" i="2"/>
  <c r="C2970" i="2"/>
  <c r="B2970" i="2"/>
  <c r="A2970" i="2"/>
  <c r="M2969" i="2"/>
  <c r="L2969" i="2"/>
  <c r="K2969" i="2"/>
  <c r="J2969" i="2"/>
  <c r="I2969" i="2"/>
  <c r="H2969" i="2"/>
  <c r="G2969" i="2"/>
  <c r="F2969" i="2"/>
  <c r="E2969" i="2"/>
  <c r="D2969" i="2"/>
  <c r="C2969" i="2"/>
  <c r="B2969" i="2"/>
  <c r="A2969" i="2"/>
  <c r="M2968" i="2"/>
  <c r="L2968" i="2"/>
  <c r="K2968" i="2"/>
  <c r="J2968" i="2"/>
  <c r="I2968" i="2"/>
  <c r="H2968" i="2"/>
  <c r="G2968" i="2"/>
  <c r="F2968" i="2"/>
  <c r="E2968" i="2"/>
  <c r="D2968" i="2"/>
  <c r="C2968" i="2"/>
  <c r="B2968" i="2"/>
  <c r="A2968" i="2"/>
  <c r="M2967" i="2"/>
  <c r="L2967" i="2"/>
  <c r="K2967" i="2"/>
  <c r="J2967" i="2"/>
  <c r="I2967" i="2"/>
  <c r="H2967" i="2"/>
  <c r="G2967" i="2"/>
  <c r="F2967" i="2"/>
  <c r="E2967" i="2"/>
  <c r="D2967" i="2"/>
  <c r="C2967" i="2"/>
  <c r="B2967" i="2"/>
  <c r="A2967" i="2"/>
  <c r="M2966" i="2"/>
  <c r="L2966" i="2"/>
  <c r="K2966" i="2"/>
  <c r="J2966" i="2"/>
  <c r="I2966" i="2"/>
  <c r="H2966" i="2"/>
  <c r="G2966" i="2"/>
  <c r="F2966" i="2"/>
  <c r="E2966" i="2"/>
  <c r="D2966" i="2"/>
  <c r="C2966" i="2"/>
  <c r="B2966" i="2"/>
  <c r="A2966" i="2"/>
  <c r="M2965" i="2"/>
  <c r="L2965" i="2"/>
  <c r="K2965" i="2"/>
  <c r="J2965" i="2"/>
  <c r="I2965" i="2"/>
  <c r="H2965" i="2"/>
  <c r="G2965" i="2"/>
  <c r="F2965" i="2"/>
  <c r="E2965" i="2"/>
  <c r="D2965" i="2"/>
  <c r="C2965" i="2"/>
  <c r="B2965" i="2"/>
  <c r="A2965" i="2"/>
  <c r="M2964" i="2"/>
  <c r="L2964" i="2"/>
  <c r="K2964" i="2"/>
  <c r="J2964" i="2"/>
  <c r="I2964" i="2"/>
  <c r="H2964" i="2"/>
  <c r="G2964" i="2"/>
  <c r="F2964" i="2"/>
  <c r="E2964" i="2"/>
  <c r="D2964" i="2"/>
  <c r="C2964" i="2"/>
  <c r="B2964" i="2"/>
  <c r="A2964" i="2"/>
  <c r="M2963" i="2"/>
  <c r="L2963" i="2"/>
  <c r="K2963" i="2"/>
  <c r="J2963" i="2"/>
  <c r="I2963" i="2"/>
  <c r="H2963" i="2"/>
  <c r="G2963" i="2"/>
  <c r="F2963" i="2"/>
  <c r="E2963" i="2"/>
  <c r="D2963" i="2"/>
  <c r="C2963" i="2"/>
  <c r="B2963" i="2"/>
  <c r="A2963" i="2"/>
  <c r="M2962" i="2"/>
  <c r="L2962" i="2"/>
  <c r="K2962" i="2"/>
  <c r="J2962" i="2"/>
  <c r="I2962" i="2"/>
  <c r="H2962" i="2"/>
  <c r="G2962" i="2"/>
  <c r="F2962" i="2"/>
  <c r="E2962" i="2"/>
  <c r="D2962" i="2"/>
  <c r="C2962" i="2"/>
  <c r="B2962" i="2"/>
  <c r="A2962" i="2"/>
  <c r="M2961" i="2"/>
  <c r="L2961" i="2"/>
  <c r="K2961" i="2"/>
  <c r="J2961" i="2"/>
  <c r="I2961" i="2"/>
  <c r="H2961" i="2"/>
  <c r="G2961" i="2"/>
  <c r="F2961" i="2"/>
  <c r="E2961" i="2"/>
  <c r="D2961" i="2"/>
  <c r="C2961" i="2"/>
  <c r="B2961" i="2"/>
  <c r="A2961" i="2"/>
  <c r="M2960" i="2"/>
  <c r="L2960" i="2"/>
  <c r="K2960" i="2"/>
  <c r="J2960" i="2"/>
  <c r="I2960" i="2"/>
  <c r="H2960" i="2"/>
  <c r="G2960" i="2"/>
  <c r="F2960" i="2"/>
  <c r="E2960" i="2"/>
  <c r="D2960" i="2"/>
  <c r="C2960" i="2"/>
  <c r="B2960" i="2"/>
  <c r="A2960" i="2"/>
  <c r="M2959" i="2"/>
  <c r="L2959" i="2"/>
  <c r="K2959" i="2"/>
  <c r="J2959" i="2"/>
  <c r="I2959" i="2"/>
  <c r="H2959" i="2"/>
  <c r="G2959" i="2"/>
  <c r="F2959" i="2"/>
  <c r="E2959" i="2"/>
  <c r="D2959" i="2"/>
  <c r="C2959" i="2"/>
  <c r="B2959" i="2"/>
  <c r="A2959" i="2"/>
  <c r="M2958" i="2"/>
  <c r="L2958" i="2"/>
  <c r="K2958" i="2"/>
  <c r="J2958" i="2"/>
  <c r="I2958" i="2"/>
  <c r="H2958" i="2"/>
  <c r="G2958" i="2"/>
  <c r="F2958" i="2"/>
  <c r="E2958" i="2"/>
  <c r="D2958" i="2"/>
  <c r="C2958" i="2"/>
  <c r="B2958" i="2"/>
  <c r="A2958" i="2"/>
  <c r="M2957" i="2"/>
  <c r="L2957" i="2"/>
  <c r="K2957" i="2"/>
  <c r="J2957" i="2"/>
  <c r="I2957" i="2"/>
  <c r="H2957" i="2"/>
  <c r="G2957" i="2"/>
  <c r="F2957" i="2"/>
  <c r="E2957" i="2"/>
  <c r="D2957" i="2"/>
  <c r="C2957" i="2"/>
  <c r="B2957" i="2"/>
  <c r="A2957" i="2"/>
  <c r="M2956" i="2"/>
  <c r="L2956" i="2"/>
  <c r="K2956" i="2"/>
  <c r="J2956" i="2"/>
  <c r="I2956" i="2"/>
  <c r="H2956" i="2"/>
  <c r="G2956" i="2"/>
  <c r="F2956" i="2"/>
  <c r="E2956" i="2"/>
  <c r="D2956" i="2"/>
  <c r="C2956" i="2"/>
  <c r="B2956" i="2"/>
  <c r="A2956" i="2"/>
  <c r="M2955" i="2"/>
  <c r="L2955" i="2"/>
  <c r="K2955" i="2"/>
  <c r="J2955" i="2"/>
  <c r="I2955" i="2"/>
  <c r="H2955" i="2"/>
  <c r="G2955" i="2"/>
  <c r="F2955" i="2"/>
  <c r="E2955" i="2"/>
  <c r="D2955" i="2"/>
  <c r="C2955" i="2"/>
  <c r="B2955" i="2"/>
  <c r="A2955" i="2"/>
  <c r="M2954" i="2"/>
  <c r="L2954" i="2"/>
  <c r="K2954" i="2"/>
  <c r="J2954" i="2"/>
  <c r="I2954" i="2"/>
  <c r="H2954" i="2"/>
  <c r="G2954" i="2"/>
  <c r="F2954" i="2"/>
  <c r="E2954" i="2"/>
  <c r="D2954" i="2"/>
  <c r="C2954" i="2"/>
  <c r="B2954" i="2"/>
  <c r="A2954" i="2"/>
  <c r="M2953" i="2"/>
  <c r="L2953" i="2"/>
  <c r="K2953" i="2"/>
  <c r="J2953" i="2"/>
  <c r="I2953" i="2"/>
  <c r="H2953" i="2"/>
  <c r="G2953" i="2"/>
  <c r="F2953" i="2"/>
  <c r="E2953" i="2"/>
  <c r="D2953" i="2"/>
  <c r="C2953" i="2"/>
  <c r="B2953" i="2"/>
  <c r="A2953" i="2"/>
  <c r="M2952" i="2"/>
  <c r="L2952" i="2"/>
  <c r="K2952" i="2"/>
  <c r="J2952" i="2"/>
  <c r="I2952" i="2"/>
  <c r="H2952" i="2"/>
  <c r="G2952" i="2"/>
  <c r="F2952" i="2"/>
  <c r="E2952" i="2"/>
  <c r="D2952" i="2"/>
  <c r="C2952" i="2"/>
  <c r="B2952" i="2"/>
  <c r="A2952" i="2"/>
  <c r="M2951" i="2"/>
  <c r="L2951" i="2"/>
  <c r="K2951" i="2"/>
  <c r="J2951" i="2"/>
  <c r="I2951" i="2"/>
  <c r="H2951" i="2"/>
  <c r="G2951" i="2"/>
  <c r="F2951" i="2"/>
  <c r="E2951" i="2"/>
  <c r="D2951" i="2"/>
  <c r="C2951" i="2"/>
  <c r="B2951" i="2"/>
  <c r="A2951" i="2"/>
  <c r="M2950" i="2"/>
  <c r="L2950" i="2"/>
  <c r="K2950" i="2"/>
  <c r="J2950" i="2"/>
  <c r="I2950" i="2"/>
  <c r="H2950" i="2"/>
  <c r="G2950" i="2"/>
  <c r="F2950" i="2"/>
  <c r="E2950" i="2"/>
  <c r="D2950" i="2"/>
  <c r="C2950" i="2"/>
  <c r="B2950" i="2"/>
  <c r="A2950" i="2"/>
  <c r="M2949" i="2"/>
  <c r="L2949" i="2"/>
  <c r="K2949" i="2"/>
  <c r="J2949" i="2"/>
  <c r="I2949" i="2"/>
  <c r="H2949" i="2"/>
  <c r="G2949" i="2"/>
  <c r="F2949" i="2"/>
  <c r="E2949" i="2"/>
  <c r="D2949" i="2"/>
  <c r="C2949" i="2"/>
  <c r="B2949" i="2"/>
  <c r="A2949" i="2"/>
  <c r="M2948" i="2"/>
  <c r="L2948" i="2"/>
  <c r="K2948" i="2"/>
  <c r="J2948" i="2"/>
  <c r="I2948" i="2"/>
  <c r="H2948" i="2"/>
  <c r="G2948" i="2"/>
  <c r="F2948" i="2"/>
  <c r="E2948" i="2"/>
  <c r="D2948" i="2"/>
  <c r="C2948" i="2"/>
  <c r="B2948" i="2"/>
  <c r="A2948" i="2"/>
  <c r="M2947" i="2"/>
  <c r="L2947" i="2"/>
  <c r="K2947" i="2"/>
  <c r="J2947" i="2"/>
  <c r="I2947" i="2"/>
  <c r="H2947" i="2"/>
  <c r="G2947" i="2"/>
  <c r="F2947" i="2"/>
  <c r="E2947" i="2"/>
  <c r="D2947" i="2"/>
  <c r="C2947" i="2"/>
  <c r="B2947" i="2"/>
  <c r="A2947" i="2"/>
  <c r="M2946" i="2"/>
  <c r="L2946" i="2"/>
  <c r="K2946" i="2"/>
  <c r="J2946" i="2"/>
  <c r="I2946" i="2"/>
  <c r="H2946" i="2"/>
  <c r="G2946" i="2"/>
  <c r="F2946" i="2"/>
  <c r="E2946" i="2"/>
  <c r="D2946" i="2"/>
  <c r="C2946" i="2"/>
  <c r="B2946" i="2"/>
  <c r="A2946" i="2"/>
  <c r="M2945" i="2"/>
  <c r="L2945" i="2"/>
  <c r="K2945" i="2"/>
  <c r="J2945" i="2"/>
  <c r="I2945" i="2"/>
  <c r="H2945" i="2"/>
  <c r="G2945" i="2"/>
  <c r="F2945" i="2"/>
  <c r="E2945" i="2"/>
  <c r="D2945" i="2"/>
  <c r="C2945" i="2"/>
  <c r="B2945" i="2"/>
  <c r="A2945" i="2"/>
  <c r="M2944" i="2"/>
  <c r="L2944" i="2"/>
  <c r="K2944" i="2"/>
  <c r="J2944" i="2"/>
  <c r="I2944" i="2"/>
  <c r="H2944" i="2"/>
  <c r="G2944" i="2"/>
  <c r="F2944" i="2"/>
  <c r="E2944" i="2"/>
  <c r="D2944" i="2"/>
  <c r="C2944" i="2"/>
  <c r="B2944" i="2"/>
  <c r="A2944" i="2"/>
  <c r="M2943" i="2"/>
  <c r="L2943" i="2"/>
  <c r="K2943" i="2"/>
  <c r="J2943" i="2"/>
  <c r="I2943" i="2"/>
  <c r="H2943" i="2"/>
  <c r="G2943" i="2"/>
  <c r="F2943" i="2"/>
  <c r="E2943" i="2"/>
  <c r="D2943" i="2"/>
  <c r="C2943" i="2"/>
  <c r="B2943" i="2"/>
  <c r="A2943" i="2"/>
  <c r="M2942" i="2"/>
  <c r="L2942" i="2"/>
  <c r="K2942" i="2"/>
  <c r="J2942" i="2"/>
  <c r="I2942" i="2"/>
  <c r="H2942" i="2"/>
  <c r="G2942" i="2"/>
  <c r="F2942" i="2"/>
  <c r="E2942" i="2"/>
  <c r="D2942" i="2"/>
  <c r="C2942" i="2"/>
  <c r="B2942" i="2"/>
  <c r="A2942" i="2"/>
  <c r="M2941" i="2"/>
  <c r="L2941" i="2"/>
  <c r="K2941" i="2"/>
  <c r="J2941" i="2"/>
  <c r="I2941" i="2"/>
  <c r="H2941" i="2"/>
  <c r="G2941" i="2"/>
  <c r="F2941" i="2"/>
  <c r="E2941" i="2"/>
  <c r="D2941" i="2"/>
  <c r="C2941" i="2"/>
  <c r="B2941" i="2"/>
  <c r="A2941" i="2"/>
  <c r="M2940" i="2"/>
  <c r="L2940" i="2"/>
  <c r="K2940" i="2"/>
  <c r="J2940" i="2"/>
  <c r="I2940" i="2"/>
  <c r="H2940" i="2"/>
  <c r="G2940" i="2"/>
  <c r="F2940" i="2"/>
  <c r="E2940" i="2"/>
  <c r="D2940" i="2"/>
  <c r="C2940" i="2"/>
  <c r="B2940" i="2"/>
  <c r="A2940" i="2"/>
  <c r="M2939" i="2"/>
  <c r="L2939" i="2"/>
  <c r="K2939" i="2"/>
  <c r="J2939" i="2"/>
  <c r="I2939" i="2"/>
  <c r="H2939" i="2"/>
  <c r="G2939" i="2"/>
  <c r="F2939" i="2"/>
  <c r="E2939" i="2"/>
  <c r="D2939" i="2"/>
  <c r="C2939" i="2"/>
  <c r="B2939" i="2"/>
  <c r="A2939" i="2"/>
  <c r="M2938" i="2"/>
  <c r="L2938" i="2"/>
  <c r="K2938" i="2"/>
  <c r="J2938" i="2"/>
  <c r="I2938" i="2"/>
  <c r="H2938" i="2"/>
  <c r="G2938" i="2"/>
  <c r="F2938" i="2"/>
  <c r="E2938" i="2"/>
  <c r="D2938" i="2"/>
  <c r="C2938" i="2"/>
  <c r="B2938" i="2"/>
  <c r="A2938" i="2"/>
  <c r="M2937" i="2"/>
  <c r="L2937" i="2"/>
  <c r="K2937" i="2"/>
  <c r="J2937" i="2"/>
  <c r="I2937" i="2"/>
  <c r="H2937" i="2"/>
  <c r="G2937" i="2"/>
  <c r="F2937" i="2"/>
  <c r="E2937" i="2"/>
  <c r="D2937" i="2"/>
  <c r="C2937" i="2"/>
  <c r="B2937" i="2"/>
  <c r="A2937" i="2"/>
  <c r="M2936" i="2"/>
  <c r="L2936" i="2"/>
  <c r="K2936" i="2"/>
  <c r="J2936" i="2"/>
  <c r="I2936" i="2"/>
  <c r="H2936" i="2"/>
  <c r="G2936" i="2"/>
  <c r="F2936" i="2"/>
  <c r="E2936" i="2"/>
  <c r="D2936" i="2"/>
  <c r="C2936" i="2"/>
  <c r="B2936" i="2"/>
  <c r="A2936" i="2"/>
  <c r="M2935" i="2"/>
  <c r="L2935" i="2"/>
  <c r="K2935" i="2"/>
  <c r="J2935" i="2"/>
  <c r="I2935" i="2"/>
  <c r="H2935" i="2"/>
  <c r="G2935" i="2"/>
  <c r="F2935" i="2"/>
  <c r="E2935" i="2"/>
  <c r="D2935" i="2"/>
  <c r="C2935" i="2"/>
  <c r="B2935" i="2"/>
  <c r="A2935" i="2"/>
  <c r="M2934" i="2"/>
  <c r="L2934" i="2"/>
  <c r="K2934" i="2"/>
  <c r="J2934" i="2"/>
  <c r="I2934" i="2"/>
  <c r="H2934" i="2"/>
  <c r="G2934" i="2"/>
  <c r="F2934" i="2"/>
  <c r="E2934" i="2"/>
  <c r="D2934" i="2"/>
  <c r="C2934" i="2"/>
  <c r="B2934" i="2"/>
  <c r="A2934" i="2"/>
  <c r="M2933" i="2"/>
  <c r="L2933" i="2"/>
  <c r="K2933" i="2"/>
  <c r="J2933" i="2"/>
  <c r="I2933" i="2"/>
  <c r="H2933" i="2"/>
  <c r="G2933" i="2"/>
  <c r="F2933" i="2"/>
  <c r="E2933" i="2"/>
  <c r="D2933" i="2"/>
  <c r="C2933" i="2"/>
  <c r="B2933" i="2"/>
  <c r="A2933" i="2"/>
  <c r="M2932" i="2"/>
  <c r="L2932" i="2"/>
  <c r="K2932" i="2"/>
  <c r="J2932" i="2"/>
  <c r="I2932" i="2"/>
  <c r="H2932" i="2"/>
  <c r="G2932" i="2"/>
  <c r="F2932" i="2"/>
  <c r="E2932" i="2"/>
  <c r="D2932" i="2"/>
  <c r="C2932" i="2"/>
  <c r="B2932" i="2"/>
  <c r="A2932" i="2"/>
  <c r="M2931" i="2"/>
  <c r="L2931" i="2"/>
  <c r="K2931" i="2"/>
  <c r="J2931" i="2"/>
  <c r="I2931" i="2"/>
  <c r="H2931" i="2"/>
  <c r="G2931" i="2"/>
  <c r="F2931" i="2"/>
  <c r="E2931" i="2"/>
  <c r="D2931" i="2"/>
  <c r="C2931" i="2"/>
  <c r="B2931" i="2"/>
  <c r="A2931" i="2"/>
  <c r="M2930" i="2"/>
  <c r="L2930" i="2"/>
  <c r="K2930" i="2"/>
  <c r="J2930" i="2"/>
  <c r="I2930" i="2"/>
  <c r="H2930" i="2"/>
  <c r="G2930" i="2"/>
  <c r="F2930" i="2"/>
  <c r="E2930" i="2"/>
  <c r="D2930" i="2"/>
  <c r="C2930" i="2"/>
  <c r="B2930" i="2"/>
  <c r="A2930" i="2"/>
  <c r="M2929" i="2"/>
  <c r="L2929" i="2"/>
  <c r="K2929" i="2"/>
  <c r="J2929" i="2"/>
  <c r="I2929" i="2"/>
  <c r="H2929" i="2"/>
  <c r="G2929" i="2"/>
  <c r="F2929" i="2"/>
  <c r="E2929" i="2"/>
  <c r="D2929" i="2"/>
  <c r="C2929" i="2"/>
  <c r="B2929" i="2"/>
  <c r="A2929" i="2"/>
  <c r="M2928" i="2"/>
  <c r="L2928" i="2"/>
  <c r="K2928" i="2"/>
  <c r="J2928" i="2"/>
  <c r="I2928" i="2"/>
  <c r="H2928" i="2"/>
  <c r="G2928" i="2"/>
  <c r="F2928" i="2"/>
  <c r="E2928" i="2"/>
  <c r="D2928" i="2"/>
  <c r="C2928" i="2"/>
  <c r="B2928" i="2"/>
  <c r="A2928" i="2"/>
  <c r="M2927" i="2"/>
  <c r="L2927" i="2"/>
  <c r="K2927" i="2"/>
  <c r="J2927" i="2"/>
  <c r="I2927" i="2"/>
  <c r="H2927" i="2"/>
  <c r="G2927" i="2"/>
  <c r="F2927" i="2"/>
  <c r="E2927" i="2"/>
  <c r="D2927" i="2"/>
  <c r="C2927" i="2"/>
  <c r="B2927" i="2"/>
  <c r="A2927" i="2"/>
  <c r="M2926" i="2"/>
  <c r="L2926" i="2"/>
  <c r="K2926" i="2"/>
  <c r="J2926" i="2"/>
  <c r="I2926" i="2"/>
  <c r="H2926" i="2"/>
  <c r="G2926" i="2"/>
  <c r="F2926" i="2"/>
  <c r="E2926" i="2"/>
  <c r="D2926" i="2"/>
  <c r="C2926" i="2"/>
  <c r="B2926" i="2"/>
  <c r="A2926" i="2"/>
  <c r="M2925" i="2"/>
  <c r="L2925" i="2"/>
  <c r="K2925" i="2"/>
  <c r="J2925" i="2"/>
  <c r="I2925" i="2"/>
  <c r="H2925" i="2"/>
  <c r="G2925" i="2"/>
  <c r="F2925" i="2"/>
  <c r="E2925" i="2"/>
  <c r="D2925" i="2"/>
  <c r="C2925" i="2"/>
  <c r="B2925" i="2"/>
  <c r="A2925" i="2"/>
  <c r="M2924" i="2"/>
  <c r="L2924" i="2"/>
  <c r="K2924" i="2"/>
  <c r="J2924" i="2"/>
  <c r="I2924" i="2"/>
  <c r="H2924" i="2"/>
  <c r="G2924" i="2"/>
  <c r="F2924" i="2"/>
  <c r="E2924" i="2"/>
  <c r="D2924" i="2"/>
  <c r="C2924" i="2"/>
  <c r="B2924" i="2"/>
  <c r="A2924" i="2"/>
  <c r="M2923" i="2"/>
  <c r="L2923" i="2"/>
  <c r="K2923" i="2"/>
  <c r="J2923" i="2"/>
  <c r="I2923" i="2"/>
  <c r="H2923" i="2"/>
  <c r="G2923" i="2"/>
  <c r="F2923" i="2"/>
  <c r="E2923" i="2"/>
  <c r="D2923" i="2"/>
  <c r="C2923" i="2"/>
  <c r="B2923" i="2"/>
  <c r="A2923" i="2"/>
  <c r="M2922" i="2"/>
  <c r="L2922" i="2"/>
  <c r="K2922" i="2"/>
  <c r="J2922" i="2"/>
  <c r="I2922" i="2"/>
  <c r="H2922" i="2"/>
  <c r="G2922" i="2"/>
  <c r="F2922" i="2"/>
  <c r="E2922" i="2"/>
  <c r="D2922" i="2"/>
  <c r="C2922" i="2"/>
  <c r="B2922" i="2"/>
  <c r="A2922" i="2"/>
  <c r="M2921" i="2"/>
  <c r="L2921" i="2"/>
  <c r="K2921" i="2"/>
  <c r="J2921" i="2"/>
  <c r="I2921" i="2"/>
  <c r="H2921" i="2"/>
  <c r="G2921" i="2"/>
  <c r="F2921" i="2"/>
  <c r="E2921" i="2"/>
  <c r="D2921" i="2"/>
  <c r="C2921" i="2"/>
  <c r="B2921" i="2"/>
  <c r="A2921" i="2"/>
  <c r="M2920" i="2"/>
  <c r="L2920" i="2"/>
  <c r="K2920" i="2"/>
  <c r="J2920" i="2"/>
  <c r="I2920" i="2"/>
  <c r="H2920" i="2"/>
  <c r="G2920" i="2"/>
  <c r="F2920" i="2"/>
  <c r="E2920" i="2"/>
  <c r="D2920" i="2"/>
  <c r="C2920" i="2"/>
  <c r="B2920" i="2"/>
  <c r="A2920" i="2"/>
  <c r="M2919" i="2"/>
  <c r="L2919" i="2"/>
  <c r="K2919" i="2"/>
  <c r="J2919" i="2"/>
  <c r="I2919" i="2"/>
  <c r="H2919" i="2"/>
  <c r="G2919" i="2"/>
  <c r="F2919" i="2"/>
  <c r="E2919" i="2"/>
  <c r="D2919" i="2"/>
  <c r="C2919" i="2"/>
  <c r="B2919" i="2"/>
  <c r="A2919" i="2"/>
  <c r="M2918" i="2"/>
  <c r="L2918" i="2"/>
  <c r="K2918" i="2"/>
  <c r="J2918" i="2"/>
  <c r="I2918" i="2"/>
  <c r="H2918" i="2"/>
  <c r="G2918" i="2"/>
  <c r="F2918" i="2"/>
  <c r="E2918" i="2"/>
  <c r="D2918" i="2"/>
  <c r="C2918" i="2"/>
  <c r="B2918" i="2"/>
  <c r="A2918" i="2"/>
  <c r="M2917" i="2"/>
  <c r="L2917" i="2"/>
  <c r="K2917" i="2"/>
  <c r="J2917" i="2"/>
  <c r="I2917" i="2"/>
  <c r="H2917" i="2"/>
  <c r="G2917" i="2"/>
  <c r="F2917" i="2"/>
  <c r="E2917" i="2"/>
  <c r="D2917" i="2"/>
  <c r="C2917" i="2"/>
  <c r="B2917" i="2"/>
  <c r="A2917" i="2"/>
  <c r="M2916" i="2"/>
  <c r="L2916" i="2"/>
  <c r="K2916" i="2"/>
  <c r="J2916" i="2"/>
  <c r="I2916" i="2"/>
  <c r="H2916" i="2"/>
  <c r="G2916" i="2"/>
  <c r="F2916" i="2"/>
  <c r="E2916" i="2"/>
  <c r="D2916" i="2"/>
  <c r="C2916" i="2"/>
  <c r="B2916" i="2"/>
  <c r="A2916" i="2"/>
  <c r="M2915" i="2"/>
  <c r="L2915" i="2"/>
  <c r="K2915" i="2"/>
  <c r="J2915" i="2"/>
  <c r="I2915" i="2"/>
  <c r="H2915" i="2"/>
  <c r="G2915" i="2"/>
  <c r="F2915" i="2"/>
  <c r="E2915" i="2"/>
  <c r="D2915" i="2"/>
  <c r="C2915" i="2"/>
  <c r="B2915" i="2"/>
  <c r="A2915" i="2"/>
  <c r="M2914" i="2"/>
  <c r="L2914" i="2"/>
  <c r="K2914" i="2"/>
  <c r="J2914" i="2"/>
  <c r="I2914" i="2"/>
  <c r="H2914" i="2"/>
  <c r="G2914" i="2"/>
  <c r="F2914" i="2"/>
  <c r="E2914" i="2"/>
  <c r="D2914" i="2"/>
  <c r="C2914" i="2"/>
  <c r="B2914" i="2"/>
  <c r="A2914" i="2"/>
  <c r="M2913" i="2"/>
  <c r="L2913" i="2"/>
  <c r="K2913" i="2"/>
  <c r="J2913" i="2"/>
  <c r="I2913" i="2"/>
  <c r="H2913" i="2"/>
  <c r="G2913" i="2"/>
  <c r="F2913" i="2"/>
  <c r="E2913" i="2"/>
  <c r="D2913" i="2"/>
  <c r="C2913" i="2"/>
  <c r="B2913" i="2"/>
  <c r="A2913" i="2"/>
  <c r="M2912" i="2"/>
  <c r="L2912" i="2"/>
  <c r="K2912" i="2"/>
  <c r="J2912" i="2"/>
  <c r="I2912" i="2"/>
  <c r="H2912" i="2"/>
  <c r="G2912" i="2"/>
  <c r="F2912" i="2"/>
  <c r="E2912" i="2"/>
  <c r="D2912" i="2"/>
  <c r="C2912" i="2"/>
  <c r="B2912" i="2"/>
  <c r="A2912" i="2"/>
  <c r="M2911" i="2"/>
  <c r="L2911" i="2"/>
  <c r="K2911" i="2"/>
  <c r="J2911" i="2"/>
  <c r="I2911" i="2"/>
  <c r="H2911" i="2"/>
  <c r="G2911" i="2"/>
  <c r="F2911" i="2"/>
  <c r="E2911" i="2"/>
  <c r="D2911" i="2"/>
  <c r="C2911" i="2"/>
  <c r="B2911" i="2"/>
  <c r="A2911" i="2"/>
  <c r="M2910" i="2"/>
  <c r="L2910" i="2"/>
  <c r="K2910" i="2"/>
  <c r="J2910" i="2"/>
  <c r="I2910" i="2"/>
  <c r="H2910" i="2"/>
  <c r="G2910" i="2"/>
  <c r="F2910" i="2"/>
  <c r="E2910" i="2"/>
  <c r="D2910" i="2"/>
  <c r="C2910" i="2"/>
  <c r="B2910" i="2"/>
  <c r="A2910" i="2"/>
  <c r="M2909" i="2"/>
  <c r="L2909" i="2"/>
  <c r="K2909" i="2"/>
  <c r="J2909" i="2"/>
  <c r="I2909" i="2"/>
  <c r="H2909" i="2"/>
  <c r="G2909" i="2"/>
  <c r="F2909" i="2"/>
  <c r="E2909" i="2"/>
  <c r="D2909" i="2"/>
  <c r="C2909" i="2"/>
  <c r="B2909" i="2"/>
  <c r="A2909" i="2"/>
  <c r="M2908" i="2"/>
  <c r="L2908" i="2"/>
  <c r="K2908" i="2"/>
  <c r="J2908" i="2"/>
  <c r="I2908" i="2"/>
  <c r="H2908" i="2"/>
  <c r="G2908" i="2"/>
  <c r="F2908" i="2"/>
  <c r="E2908" i="2"/>
  <c r="D2908" i="2"/>
  <c r="C2908" i="2"/>
  <c r="B2908" i="2"/>
  <c r="A2908" i="2"/>
  <c r="M2907" i="2"/>
  <c r="L2907" i="2"/>
  <c r="K2907" i="2"/>
  <c r="J2907" i="2"/>
  <c r="I2907" i="2"/>
  <c r="H2907" i="2"/>
  <c r="G2907" i="2"/>
  <c r="F2907" i="2"/>
  <c r="E2907" i="2"/>
  <c r="D2907" i="2"/>
  <c r="C2907" i="2"/>
  <c r="B2907" i="2"/>
  <c r="A2907" i="2"/>
  <c r="M2906" i="2"/>
  <c r="L2906" i="2"/>
  <c r="K2906" i="2"/>
  <c r="J2906" i="2"/>
  <c r="I2906" i="2"/>
  <c r="H2906" i="2"/>
  <c r="G2906" i="2"/>
  <c r="F2906" i="2"/>
  <c r="E2906" i="2"/>
  <c r="D2906" i="2"/>
  <c r="C2906" i="2"/>
  <c r="B2906" i="2"/>
  <c r="A2906" i="2"/>
  <c r="M2905" i="2"/>
  <c r="L2905" i="2"/>
  <c r="K2905" i="2"/>
  <c r="J2905" i="2"/>
  <c r="I2905" i="2"/>
  <c r="H2905" i="2"/>
  <c r="G2905" i="2"/>
  <c r="F2905" i="2"/>
  <c r="E2905" i="2"/>
  <c r="D2905" i="2"/>
  <c r="C2905" i="2"/>
  <c r="B2905" i="2"/>
  <c r="A2905" i="2"/>
  <c r="M2904" i="2"/>
  <c r="L2904" i="2"/>
  <c r="K2904" i="2"/>
  <c r="J2904" i="2"/>
  <c r="I2904" i="2"/>
  <c r="H2904" i="2"/>
  <c r="G2904" i="2"/>
  <c r="F2904" i="2"/>
  <c r="E2904" i="2"/>
  <c r="D2904" i="2"/>
  <c r="C2904" i="2"/>
  <c r="B2904" i="2"/>
  <c r="A2904" i="2"/>
  <c r="M2903" i="2"/>
  <c r="L2903" i="2"/>
  <c r="K2903" i="2"/>
  <c r="J2903" i="2"/>
  <c r="I2903" i="2"/>
  <c r="H2903" i="2"/>
  <c r="G2903" i="2"/>
  <c r="F2903" i="2"/>
  <c r="E2903" i="2"/>
  <c r="D2903" i="2"/>
  <c r="C2903" i="2"/>
  <c r="B2903" i="2"/>
  <c r="A2903" i="2"/>
  <c r="M2902" i="2"/>
  <c r="L2902" i="2"/>
  <c r="K2902" i="2"/>
  <c r="J2902" i="2"/>
  <c r="I2902" i="2"/>
  <c r="H2902" i="2"/>
  <c r="G2902" i="2"/>
  <c r="F2902" i="2"/>
  <c r="E2902" i="2"/>
  <c r="D2902" i="2"/>
  <c r="C2902" i="2"/>
  <c r="B2902" i="2"/>
  <c r="A2902" i="2"/>
  <c r="M2901" i="2"/>
  <c r="L2901" i="2"/>
  <c r="K2901" i="2"/>
  <c r="J2901" i="2"/>
  <c r="I2901" i="2"/>
  <c r="H2901" i="2"/>
  <c r="G2901" i="2"/>
  <c r="F2901" i="2"/>
  <c r="E2901" i="2"/>
  <c r="D2901" i="2"/>
  <c r="C2901" i="2"/>
  <c r="B2901" i="2"/>
  <c r="A2901" i="2"/>
  <c r="M2900" i="2"/>
  <c r="L2900" i="2"/>
  <c r="K2900" i="2"/>
  <c r="J2900" i="2"/>
  <c r="I2900" i="2"/>
  <c r="H2900" i="2"/>
  <c r="G2900" i="2"/>
  <c r="F2900" i="2"/>
  <c r="E2900" i="2"/>
  <c r="D2900" i="2"/>
  <c r="C2900" i="2"/>
  <c r="B2900" i="2"/>
  <c r="A2900" i="2"/>
  <c r="M2899" i="2"/>
  <c r="L2899" i="2"/>
  <c r="K2899" i="2"/>
  <c r="J2899" i="2"/>
  <c r="I2899" i="2"/>
  <c r="H2899" i="2"/>
  <c r="G2899" i="2"/>
  <c r="F2899" i="2"/>
  <c r="E2899" i="2"/>
  <c r="D2899" i="2"/>
  <c r="C2899" i="2"/>
  <c r="B2899" i="2"/>
  <c r="A2899" i="2"/>
  <c r="M2898" i="2"/>
  <c r="L2898" i="2"/>
  <c r="K2898" i="2"/>
  <c r="J2898" i="2"/>
  <c r="I2898" i="2"/>
  <c r="H2898" i="2"/>
  <c r="G2898" i="2"/>
  <c r="F2898" i="2"/>
  <c r="E2898" i="2"/>
  <c r="D2898" i="2"/>
  <c r="C2898" i="2"/>
  <c r="B2898" i="2"/>
  <c r="A2898" i="2"/>
  <c r="M2897" i="2"/>
  <c r="L2897" i="2"/>
  <c r="K2897" i="2"/>
  <c r="J2897" i="2"/>
  <c r="I2897" i="2"/>
  <c r="H2897" i="2"/>
  <c r="G2897" i="2"/>
  <c r="F2897" i="2"/>
  <c r="E2897" i="2"/>
  <c r="D2897" i="2"/>
  <c r="C2897" i="2"/>
  <c r="B2897" i="2"/>
  <c r="A2897" i="2"/>
  <c r="M2896" i="2"/>
  <c r="L2896" i="2"/>
  <c r="K2896" i="2"/>
  <c r="J2896" i="2"/>
  <c r="I2896" i="2"/>
  <c r="H2896" i="2"/>
  <c r="G2896" i="2"/>
  <c r="F2896" i="2"/>
  <c r="E2896" i="2"/>
  <c r="D2896" i="2"/>
  <c r="C2896" i="2"/>
  <c r="B2896" i="2"/>
  <c r="A2896" i="2"/>
  <c r="M2895" i="2"/>
  <c r="L2895" i="2"/>
  <c r="K2895" i="2"/>
  <c r="J2895" i="2"/>
  <c r="I2895" i="2"/>
  <c r="H2895" i="2"/>
  <c r="G2895" i="2"/>
  <c r="F2895" i="2"/>
  <c r="E2895" i="2"/>
  <c r="D2895" i="2"/>
  <c r="C2895" i="2"/>
  <c r="B2895" i="2"/>
  <c r="A2895" i="2"/>
  <c r="M2894" i="2"/>
  <c r="L2894" i="2"/>
  <c r="K2894" i="2"/>
  <c r="J2894" i="2"/>
  <c r="I2894" i="2"/>
  <c r="H2894" i="2"/>
  <c r="G2894" i="2"/>
  <c r="F2894" i="2"/>
  <c r="E2894" i="2"/>
  <c r="D2894" i="2"/>
  <c r="C2894" i="2"/>
  <c r="B2894" i="2"/>
  <c r="A2894" i="2"/>
  <c r="M2893" i="2"/>
  <c r="L2893" i="2"/>
  <c r="K2893" i="2"/>
  <c r="J2893" i="2"/>
  <c r="I2893" i="2"/>
  <c r="H2893" i="2"/>
  <c r="G2893" i="2"/>
  <c r="F2893" i="2"/>
  <c r="E2893" i="2"/>
  <c r="D2893" i="2"/>
  <c r="C2893" i="2"/>
  <c r="B2893" i="2"/>
  <c r="A2893" i="2"/>
  <c r="M2892" i="2"/>
  <c r="L2892" i="2"/>
  <c r="K2892" i="2"/>
  <c r="J2892" i="2"/>
  <c r="I2892" i="2"/>
  <c r="H2892" i="2"/>
  <c r="G2892" i="2"/>
  <c r="F2892" i="2"/>
  <c r="E2892" i="2"/>
  <c r="D2892" i="2"/>
  <c r="C2892" i="2"/>
  <c r="B2892" i="2"/>
  <c r="A2892" i="2"/>
  <c r="M2891" i="2"/>
  <c r="L2891" i="2"/>
  <c r="K2891" i="2"/>
  <c r="J2891" i="2"/>
  <c r="I2891" i="2"/>
  <c r="H2891" i="2"/>
  <c r="G2891" i="2"/>
  <c r="F2891" i="2"/>
  <c r="E2891" i="2"/>
  <c r="D2891" i="2"/>
  <c r="C2891" i="2"/>
  <c r="B2891" i="2"/>
  <c r="A2891" i="2"/>
  <c r="M2890" i="2"/>
  <c r="L2890" i="2"/>
  <c r="K2890" i="2"/>
  <c r="J2890" i="2"/>
  <c r="I2890" i="2"/>
  <c r="H2890" i="2"/>
  <c r="G2890" i="2"/>
  <c r="F2890" i="2"/>
  <c r="E2890" i="2"/>
  <c r="D2890" i="2"/>
  <c r="C2890" i="2"/>
  <c r="B2890" i="2"/>
  <c r="A2890" i="2"/>
  <c r="M2889" i="2"/>
  <c r="L2889" i="2"/>
  <c r="K2889" i="2"/>
  <c r="J2889" i="2"/>
  <c r="I2889" i="2"/>
  <c r="H2889" i="2"/>
  <c r="G2889" i="2"/>
  <c r="F2889" i="2"/>
  <c r="E2889" i="2"/>
  <c r="D2889" i="2"/>
  <c r="C2889" i="2"/>
  <c r="B2889" i="2"/>
  <c r="A2889" i="2"/>
  <c r="M2888" i="2"/>
  <c r="L2888" i="2"/>
  <c r="K2888" i="2"/>
  <c r="J2888" i="2"/>
  <c r="I2888" i="2"/>
  <c r="H2888" i="2"/>
  <c r="G2888" i="2"/>
  <c r="F2888" i="2"/>
  <c r="E2888" i="2"/>
  <c r="D2888" i="2"/>
  <c r="C2888" i="2"/>
  <c r="B2888" i="2"/>
  <c r="A2888" i="2"/>
  <c r="M2887" i="2"/>
  <c r="L2887" i="2"/>
  <c r="K2887" i="2"/>
  <c r="J2887" i="2"/>
  <c r="I2887" i="2"/>
  <c r="H2887" i="2"/>
  <c r="G2887" i="2"/>
  <c r="F2887" i="2"/>
  <c r="E2887" i="2"/>
  <c r="D2887" i="2"/>
  <c r="C2887" i="2"/>
  <c r="B2887" i="2"/>
  <c r="A2887" i="2"/>
  <c r="M2886" i="2"/>
  <c r="L2886" i="2"/>
  <c r="K2886" i="2"/>
  <c r="J2886" i="2"/>
  <c r="I2886" i="2"/>
  <c r="H2886" i="2"/>
  <c r="G2886" i="2"/>
  <c r="F2886" i="2"/>
  <c r="E2886" i="2"/>
  <c r="D2886" i="2"/>
  <c r="C2886" i="2"/>
  <c r="B2886" i="2"/>
  <c r="A2886" i="2"/>
  <c r="M2885" i="2"/>
  <c r="L2885" i="2"/>
  <c r="K2885" i="2"/>
  <c r="J2885" i="2"/>
  <c r="I2885" i="2"/>
  <c r="H2885" i="2"/>
  <c r="G2885" i="2"/>
  <c r="F2885" i="2"/>
  <c r="E2885" i="2"/>
  <c r="D2885" i="2"/>
  <c r="C2885" i="2"/>
  <c r="B2885" i="2"/>
  <c r="A2885" i="2"/>
  <c r="M2884" i="2"/>
  <c r="L2884" i="2"/>
  <c r="K2884" i="2"/>
  <c r="J2884" i="2"/>
  <c r="I2884" i="2"/>
  <c r="H2884" i="2"/>
  <c r="G2884" i="2"/>
  <c r="F2884" i="2"/>
  <c r="E2884" i="2"/>
  <c r="D2884" i="2"/>
  <c r="C2884" i="2"/>
  <c r="B2884" i="2"/>
  <c r="A2884" i="2"/>
  <c r="M2883" i="2"/>
  <c r="L2883" i="2"/>
  <c r="K2883" i="2"/>
  <c r="J2883" i="2"/>
  <c r="I2883" i="2"/>
  <c r="H2883" i="2"/>
  <c r="G2883" i="2"/>
  <c r="F2883" i="2"/>
  <c r="E2883" i="2"/>
  <c r="D2883" i="2"/>
  <c r="C2883" i="2"/>
  <c r="B2883" i="2"/>
  <c r="A2883" i="2"/>
  <c r="M2882" i="2"/>
  <c r="L2882" i="2"/>
  <c r="K2882" i="2"/>
  <c r="J2882" i="2"/>
  <c r="I2882" i="2"/>
  <c r="H2882" i="2"/>
  <c r="G2882" i="2"/>
  <c r="F2882" i="2"/>
  <c r="E2882" i="2"/>
  <c r="D2882" i="2"/>
  <c r="C2882" i="2"/>
  <c r="B2882" i="2"/>
  <c r="A2882" i="2"/>
  <c r="M2881" i="2"/>
  <c r="L2881" i="2"/>
  <c r="K2881" i="2"/>
  <c r="J2881" i="2"/>
  <c r="I2881" i="2"/>
  <c r="H2881" i="2"/>
  <c r="G2881" i="2"/>
  <c r="F2881" i="2"/>
  <c r="E2881" i="2"/>
  <c r="D2881" i="2"/>
  <c r="C2881" i="2"/>
  <c r="B2881" i="2"/>
  <c r="A2881" i="2"/>
  <c r="M2880" i="2"/>
  <c r="L2880" i="2"/>
  <c r="K2880" i="2"/>
  <c r="J2880" i="2"/>
  <c r="I2880" i="2"/>
  <c r="H2880" i="2"/>
  <c r="G2880" i="2"/>
  <c r="F2880" i="2"/>
  <c r="E2880" i="2"/>
  <c r="D2880" i="2"/>
  <c r="C2880" i="2"/>
  <c r="B2880" i="2"/>
  <c r="A2880" i="2"/>
  <c r="M2879" i="2"/>
  <c r="L2879" i="2"/>
  <c r="K2879" i="2"/>
  <c r="J2879" i="2"/>
  <c r="I2879" i="2"/>
  <c r="H2879" i="2"/>
  <c r="G2879" i="2"/>
  <c r="F2879" i="2"/>
  <c r="E2879" i="2"/>
  <c r="D2879" i="2"/>
  <c r="C2879" i="2"/>
  <c r="B2879" i="2"/>
  <c r="A2879" i="2"/>
  <c r="M2878" i="2"/>
  <c r="L2878" i="2"/>
  <c r="K2878" i="2"/>
  <c r="J2878" i="2"/>
  <c r="I2878" i="2"/>
  <c r="H2878" i="2"/>
  <c r="G2878" i="2"/>
  <c r="F2878" i="2"/>
  <c r="E2878" i="2"/>
  <c r="D2878" i="2"/>
  <c r="C2878" i="2"/>
  <c r="B2878" i="2"/>
  <c r="A2878" i="2"/>
  <c r="M2877" i="2"/>
  <c r="L2877" i="2"/>
  <c r="K2877" i="2"/>
  <c r="J2877" i="2"/>
  <c r="I2877" i="2"/>
  <c r="H2877" i="2"/>
  <c r="G2877" i="2"/>
  <c r="F2877" i="2"/>
  <c r="E2877" i="2"/>
  <c r="D2877" i="2"/>
  <c r="C2877" i="2"/>
  <c r="B2877" i="2"/>
  <c r="A2877" i="2"/>
  <c r="M2876" i="2"/>
  <c r="L2876" i="2"/>
  <c r="K2876" i="2"/>
  <c r="J2876" i="2"/>
  <c r="I2876" i="2"/>
  <c r="H2876" i="2"/>
  <c r="G2876" i="2"/>
  <c r="F2876" i="2"/>
  <c r="E2876" i="2"/>
  <c r="D2876" i="2"/>
  <c r="C2876" i="2"/>
  <c r="B2876" i="2"/>
  <c r="A2876" i="2"/>
  <c r="M2875" i="2"/>
  <c r="L2875" i="2"/>
  <c r="K2875" i="2"/>
  <c r="J2875" i="2"/>
  <c r="I2875" i="2"/>
  <c r="H2875" i="2"/>
  <c r="G2875" i="2"/>
  <c r="F2875" i="2"/>
  <c r="E2875" i="2"/>
  <c r="D2875" i="2"/>
  <c r="C2875" i="2"/>
  <c r="B2875" i="2"/>
  <c r="A2875" i="2"/>
  <c r="M2874" i="2"/>
  <c r="L2874" i="2"/>
  <c r="K2874" i="2"/>
  <c r="J2874" i="2"/>
  <c r="I2874" i="2"/>
  <c r="H2874" i="2"/>
  <c r="G2874" i="2"/>
  <c r="F2874" i="2"/>
  <c r="E2874" i="2"/>
  <c r="D2874" i="2"/>
  <c r="C2874" i="2"/>
  <c r="B2874" i="2"/>
  <c r="A2874" i="2"/>
  <c r="M2873" i="2"/>
  <c r="L2873" i="2"/>
  <c r="K2873" i="2"/>
  <c r="J2873" i="2"/>
  <c r="I2873" i="2"/>
  <c r="H2873" i="2"/>
  <c r="G2873" i="2"/>
  <c r="F2873" i="2"/>
  <c r="E2873" i="2"/>
  <c r="D2873" i="2"/>
  <c r="C2873" i="2"/>
  <c r="B2873" i="2"/>
  <c r="A2873" i="2"/>
  <c r="M2872" i="2"/>
  <c r="L2872" i="2"/>
  <c r="K2872" i="2"/>
  <c r="J2872" i="2"/>
  <c r="I2872" i="2"/>
  <c r="H2872" i="2"/>
  <c r="G2872" i="2"/>
  <c r="F2872" i="2"/>
  <c r="E2872" i="2"/>
  <c r="D2872" i="2"/>
  <c r="C2872" i="2"/>
  <c r="B2872" i="2"/>
  <c r="A2872" i="2"/>
  <c r="M2871" i="2"/>
  <c r="L2871" i="2"/>
  <c r="K2871" i="2"/>
  <c r="J2871" i="2"/>
  <c r="I2871" i="2"/>
  <c r="H2871" i="2"/>
  <c r="G2871" i="2"/>
  <c r="F2871" i="2"/>
  <c r="E2871" i="2"/>
  <c r="D2871" i="2"/>
  <c r="C2871" i="2"/>
  <c r="B2871" i="2"/>
  <c r="A2871" i="2"/>
  <c r="M2870" i="2"/>
  <c r="L2870" i="2"/>
  <c r="K2870" i="2"/>
  <c r="J2870" i="2"/>
  <c r="I2870" i="2"/>
  <c r="H2870" i="2"/>
  <c r="G2870" i="2"/>
  <c r="F2870" i="2"/>
  <c r="E2870" i="2"/>
  <c r="D2870" i="2"/>
  <c r="C2870" i="2"/>
  <c r="B2870" i="2"/>
  <c r="A2870" i="2"/>
  <c r="M2869" i="2"/>
  <c r="L2869" i="2"/>
  <c r="K2869" i="2"/>
  <c r="J2869" i="2"/>
  <c r="I2869" i="2"/>
  <c r="H2869" i="2"/>
  <c r="G2869" i="2"/>
  <c r="F2869" i="2"/>
  <c r="E2869" i="2"/>
  <c r="D2869" i="2"/>
  <c r="C2869" i="2"/>
  <c r="B2869" i="2"/>
  <c r="A2869" i="2"/>
  <c r="M2868" i="2"/>
  <c r="L2868" i="2"/>
  <c r="K2868" i="2"/>
  <c r="J2868" i="2"/>
  <c r="I2868" i="2"/>
  <c r="H2868" i="2"/>
  <c r="G2868" i="2"/>
  <c r="F2868" i="2"/>
  <c r="E2868" i="2"/>
  <c r="D2868" i="2"/>
  <c r="C2868" i="2"/>
  <c r="B2868" i="2"/>
  <c r="A2868" i="2"/>
  <c r="M2867" i="2"/>
  <c r="L2867" i="2"/>
  <c r="K2867" i="2"/>
  <c r="J2867" i="2"/>
  <c r="I2867" i="2"/>
  <c r="H2867" i="2"/>
  <c r="G2867" i="2"/>
  <c r="F2867" i="2"/>
  <c r="E2867" i="2"/>
  <c r="D2867" i="2"/>
  <c r="C2867" i="2"/>
  <c r="B2867" i="2"/>
  <c r="A2867" i="2"/>
  <c r="M2866" i="2"/>
  <c r="L2866" i="2"/>
  <c r="K2866" i="2"/>
  <c r="J2866" i="2"/>
  <c r="I2866" i="2"/>
  <c r="H2866" i="2"/>
  <c r="G2866" i="2"/>
  <c r="F2866" i="2"/>
  <c r="E2866" i="2"/>
  <c r="D2866" i="2"/>
  <c r="C2866" i="2"/>
  <c r="B2866" i="2"/>
  <c r="A2866" i="2"/>
  <c r="M2865" i="2"/>
  <c r="L2865" i="2"/>
  <c r="K2865" i="2"/>
  <c r="J2865" i="2"/>
  <c r="I2865" i="2"/>
  <c r="H2865" i="2"/>
  <c r="G2865" i="2"/>
  <c r="F2865" i="2"/>
  <c r="E2865" i="2"/>
  <c r="D2865" i="2"/>
  <c r="C2865" i="2"/>
  <c r="B2865" i="2"/>
  <c r="A2865" i="2"/>
  <c r="M2864" i="2"/>
  <c r="L2864" i="2"/>
  <c r="K2864" i="2"/>
  <c r="J2864" i="2"/>
  <c r="I2864" i="2"/>
  <c r="H2864" i="2"/>
  <c r="G2864" i="2"/>
  <c r="F2864" i="2"/>
  <c r="E2864" i="2"/>
  <c r="D2864" i="2"/>
  <c r="C2864" i="2"/>
  <c r="B2864" i="2"/>
  <c r="A2864" i="2"/>
  <c r="M2863" i="2"/>
  <c r="L2863" i="2"/>
  <c r="K2863" i="2"/>
  <c r="J2863" i="2"/>
  <c r="I2863" i="2"/>
  <c r="H2863" i="2"/>
  <c r="G2863" i="2"/>
  <c r="F2863" i="2"/>
  <c r="E2863" i="2"/>
  <c r="D2863" i="2"/>
  <c r="C2863" i="2"/>
  <c r="B2863" i="2"/>
  <c r="A2863" i="2"/>
  <c r="M2862" i="2"/>
  <c r="L2862" i="2"/>
  <c r="K2862" i="2"/>
  <c r="J2862" i="2"/>
  <c r="I2862" i="2"/>
  <c r="H2862" i="2"/>
  <c r="G2862" i="2"/>
  <c r="F2862" i="2"/>
  <c r="E2862" i="2"/>
  <c r="D2862" i="2"/>
  <c r="C2862" i="2"/>
  <c r="B2862" i="2"/>
  <c r="A2862" i="2"/>
  <c r="M2861" i="2"/>
  <c r="L2861" i="2"/>
  <c r="K2861" i="2"/>
  <c r="J2861" i="2"/>
  <c r="I2861" i="2"/>
  <c r="H2861" i="2"/>
  <c r="G2861" i="2"/>
  <c r="F2861" i="2"/>
  <c r="E2861" i="2"/>
  <c r="D2861" i="2"/>
  <c r="C2861" i="2"/>
  <c r="B2861" i="2"/>
  <c r="A2861" i="2"/>
  <c r="M2860" i="2"/>
  <c r="L2860" i="2"/>
  <c r="K2860" i="2"/>
  <c r="J2860" i="2"/>
  <c r="I2860" i="2"/>
  <c r="H2860" i="2"/>
  <c r="G2860" i="2"/>
  <c r="F2860" i="2"/>
  <c r="E2860" i="2"/>
  <c r="D2860" i="2"/>
  <c r="C2860" i="2"/>
  <c r="B2860" i="2"/>
  <c r="A2860" i="2"/>
  <c r="M2859" i="2"/>
  <c r="L2859" i="2"/>
  <c r="K2859" i="2"/>
  <c r="J2859" i="2"/>
  <c r="I2859" i="2"/>
  <c r="H2859" i="2"/>
  <c r="G2859" i="2"/>
  <c r="F2859" i="2"/>
  <c r="E2859" i="2"/>
  <c r="D2859" i="2"/>
  <c r="C2859" i="2"/>
  <c r="B2859" i="2"/>
  <c r="A2859" i="2"/>
  <c r="M2858" i="2"/>
  <c r="L2858" i="2"/>
  <c r="K2858" i="2"/>
  <c r="J2858" i="2"/>
  <c r="I2858" i="2"/>
  <c r="H2858" i="2"/>
  <c r="G2858" i="2"/>
  <c r="F2858" i="2"/>
  <c r="E2858" i="2"/>
  <c r="D2858" i="2"/>
  <c r="C2858" i="2"/>
  <c r="B2858" i="2"/>
  <c r="A2858" i="2"/>
  <c r="M2857" i="2"/>
  <c r="L2857" i="2"/>
  <c r="K2857" i="2"/>
  <c r="J2857" i="2"/>
  <c r="I2857" i="2"/>
  <c r="H2857" i="2"/>
  <c r="G2857" i="2"/>
  <c r="F2857" i="2"/>
  <c r="E2857" i="2"/>
  <c r="D2857" i="2"/>
  <c r="C2857" i="2"/>
  <c r="B2857" i="2"/>
  <c r="A2857" i="2"/>
  <c r="M2856" i="2"/>
  <c r="L2856" i="2"/>
  <c r="K2856" i="2"/>
  <c r="J2856" i="2"/>
  <c r="I2856" i="2"/>
  <c r="H2856" i="2"/>
  <c r="G2856" i="2"/>
  <c r="F2856" i="2"/>
  <c r="E2856" i="2"/>
  <c r="D2856" i="2"/>
  <c r="C2856" i="2"/>
  <c r="B2856" i="2"/>
  <c r="A2856" i="2"/>
  <c r="M2855" i="2"/>
  <c r="L2855" i="2"/>
  <c r="K2855" i="2"/>
  <c r="J2855" i="2"/>
  <c r="I2855" i="2"/>
  <c r="H2855" i="2"/>
  <c r="G2855" i="2"/>
  <c r="F2855" i="2"/>
  <c r="E2855" i="2"/>
  <c r="D2855" i="2"/>
  <c r="C2855" i="2"/>
  <c r="B2855" i="2"/>
  <c r="A2855" i="2"/>
  <c r="M2854" i="2"/>
  <c r="L2854" i="2"/>
  <c r="K2854" i="2"/>
  <c r="J2854" i="2"/>
  <c r="I2854" i="2"/>
  <c r="H2854" i="2"/>
  <c r="G2854" i="2"/>
  <c r="F2854" i="2"/>
  <c r="E2854" i="2"/>
  <c r="D2854" i="2"/>
  <c r="C2854" i="2"/>
  <c r="B2854" i="2"/>
  <c r="A2854" i="2"/>
  <c r="M2853" i="2"/>
  <c r="L2853" i="2"/>
  <c r="K2853" i="2"/>
  <c r="J2853" i="2"/>
  <c r="I2853" i="2"/>
  <c r="H2853" i="2"/>
  <c r="G2853" i="2"/>
  <c r="F2853" i="2"/>
  <c r="E2853" i="2"/>
  <c r="D2853" i="2"/>
  <c r="C2853" i="2"/>
  <c r="B2853" i="2"/>
  <c r="A2853" i="2"/>
  <c r="M2852" i="2"/>
  <c r="L2852" i="2"/>
  <c r="K2852" i="2"/>
  <c r="J2852" i="2"/>
  <c r="I2852" i="2"/>
  <c r="H2852" i="2"/>
  <c r="G2852" i="2"/>
  <c r="F2852" i="2"/>
  <c r="E2852" i="2"/>
  <c r="D2852" i="2"/>
  <c r="C2852" i="2"/>
  <c r="B2852" i="2"/>
  <c r="A2852" i="2"/>
  <c r="M2851" i="2"/>
  <c r="L2851" i="2"/>
  <c r="K2851" i="2"/>
  <c r="J2851" i="2"/>
  <c r="I2851" i="2"/>
  <c r="H2851" i="2"/>
  <c r="G2851" i="2"/>
  <c r="F2851" i="2"/>
  <c r="E2851" i="2"/>
  <c r="D2851" i="2"/>
  <c r="C2851" i="2"/>
  <c r="B2851" i="2"/>
  <c r="A2851" i="2"/>
  <c r="M2850" i="2"/>
  <c r="L2850" i="2"/>
  <c r="K2850" i="2"/>
  <c r="J2850" i="2"/>
  <c r="I2850" i="2"/>
  <c r="H2850" i="2"/>
  <c r="G2850" i="2"/>
  <c r="F2850" i="2"/>
  <c r="E2850" i="2"/>
  <c r="D2850" i="2"/>
  <c r="C2850" i="2"/>
  <c r="B2850" i="2"/>
  <c r="A2850" i="2"/>
  <c r="M2849" i="2"/>
  <c r="L2849" i="2"/>
  <c r="K2849" i="2"/>
  <c r="J2849" i="2"/>
  <c r="I2849" i="2"/>
  <c r="H2849" i="2"/>
  <c r="G2849" i="2"/>
  <c r="F2849" i="2"/>
  <c r="E2849" i="2"/>
  <c r="D2849" i="2"/>
  <c r="C2849" i="2"/>
  <c r="B2849" i="2"/>
  <c r="A2849" i="2"/>
  <c r="M2848" i="2"/>
  <c r="L2848" i="2"/>
  <c r="K2848" i="2"/>
  <c r="J2848" i="2"/>
  <c r="I2848" i="2"/>
  <c r="H2848" i="2"/>
  <c r="G2848" i="2"/>
  <c r="F2848" i="2"/>
  <c r="E2848" i="2"/>
  <c r="D2848" i="2"/>
  <c r="C2848" i="2"/>
  <c r="B2848" i="2"/>
  <c r="A2848" i="2"/>
  <c r="M2847" i="2"/>
  <c r="L2847" i="2"/>
  <c r="K2847" i="2"/>
  <c r="J2847" i="2"/>
  <c r="I2847" i="2"/>
  <c r="H2847" i="2"/>
  <c r="G2847" i="2"/>
  <c r="F2847" i="2"/>
  <c r="E2847" i="2"/>
  <c r="D2847" i="2"/>
  <c r="C2847" i="2"/>
  <c r="B2847" i="2"/>
  <c r="A2847" i="2"/>
  <c r="M2846" i="2"/>
  <c r="L2846" i="2"/>
  <c r="K2846" i="2"/>
  <c r="J2846" i="2"/>
  <c r="I2846" i="2"/>
  <c r="H2846" i="2"/>
  <c r="G2846" i="2"/>
  <c r="F2846" i="2"/>
  <c r="E2846" i="2"/>
  <c r="D2846" i="2"/>
  <c r="C2846" i="2"/>
  <c r="B2846" i="2"/>
  <c r="A2846" i="2"/>
  <c r="M2845" i="2"/>
  <c r="L2845" i="2"/>
  <c r="K2845" i="2"/>
  <c r="J2845" i="2"/>
  <c r="I2845" i="2"/>
  <c r="H2845" i="2"/>
  <c r="G2845" i="2"/>
  <c r="F2845" i="2"/>
  <c r="E2845" i="2"/>
  <c r="D2845" i="2"/>
  <c r="C2845" i="2"/>
  <c r="B2845" i="2"/>
  <c r="A2845" i="2"/>
  <c r="M2844" i="2"/>
  <c r="L2844" i="2"/>
  <c r="K2844" i="2"/>
  <c r="J2844" i="2"/>
  <c r="I2844" i="2"/>
  <c r="H2844" i="2"/>
  <c r="G2844" i="2"/>
  <c r="F2844" i="2"/>
  <c r="E2844" i="2"/>
  <c r="D2844" i="2"/>
  <c r="C2844" i="2"/>
  <c r="B2844" i="2"/>
  <c r="A2844" i="2"/>
  <c r="M2843" i="2"/>
  <c r="L2843" i="2"/>
  <c r="K2843" i="2"/>
  <c r="J2843" i="2"/>
  <c r="I2843" i="2"/>
  <c r="H2843" i="2"/>
  <c r="G2843" i="2"/>
  <c r="F2843" i="2"/>
  <c r="E2843" i="2"/>
  <c r="D2843" i="2"/>
  <c r="C2843" i="2"/>
  <c r="B2843" i="2"/>
  <c r="A2843" i="2"/>
  <c r="M2842" i="2"/>
  <c r="L2842" i="2"/>
  <c r="K2842" i="2"/>
  <c r="J2842" i="2"/>
  <c r="I2842" i="2"/>
  <c r="H2842" i="2"/>
  <c r="G2842" i="2"/>
  <c r="F2842" i="2"/>
  <c r="E2842" i="2"/>
  <c r="D2842" i="2"/>
  <c r="C2842" i="2"/>
  <c r="B2842" i="2"/>
  <c r="A2842" i="2"/>
  <c r="M2841" i="2"/>
  <c r="L2841" i="2"/>
  <c r="K2841" i="2"/>
  <c r="J2841" i="2"/>
  <c r="I2841" i="2"/>
  <c r="H2841" i="2"/>
  <c r="G2841" i="2"/>
  <c r="F2841" i="2"/>
  <c r="E2841" i="2"/>
  <c r="D2841" i="2"/>
  <c r="C2841" i="2"/>
  <c r="B2841" i="2"/>
  <c r="A2841" i="2"/>
  <c r="M2840" i="2"/>
  <c r="L2840" i="2"/>
  <c r="K2840" i="2"/>
  <c r="J2840" i="2"/>
  <c r="I2840" i="2"/>
  <c r="H2840" i="2"/>
  <c r="G2840" i="2"/>
  <c r="F2840" i="2"/>
  <c r="E2840" i="2"/>
  <c r="D2840" i="2"/>
  <c r="C2840" i="2"/>
  <c r="B2840" i="2"/>
  <c r="A2840" i="2"/>
  <c r="M2839" i="2"/>
  <c r="L2839" i="2"/>
  <c r="K2839" i="2"/>
  <c r="J2839" i="2"/>
  <c r="I2839" i="2"/>
  <c r="H2839" i="2"/>
  <c r="G2839" i="2"/>
  <c r="F2839" i="2"/>
  <c r="E2839" i="2"/>
  <c r="D2839" i="2"/>
  <c r="C2839" i="2"/>
  <c r="B2839" i="2"/>
  <c r="A2839" i="2"/>
  <c r="M2838" i="2"/>
  <c r="L2838" i="2"/>
  <c r="K2838" i="2"/>
  <c r="J2838" i="2"/>
  <c r="I2838" i="2"/>
  <c r="H2838" i="2"/>
  <c r="G2838" i="2"/>
  <c r="F2838" i="2"/>
  <c r="E2838" i="2"/>
  <c r="D2838" i="2"/>
  <c r="C2838" i="2"/>
  <c r="B2838" i="2"/>
  <c r="A2838" i="2"/>
  <c r="M2837" i="2"/>
  <c r="L2837" i="2"/>
  <c r="K2837" i="2"/>
  <c r="J2837" i="2"/>
  <c r="I2837" i="2"/>
  <c r="H2837" i="2"/>
  <c r="G2837" i="2"/>
  <c r="F2837" i="2"/>
  <c r="E2837" i="2"/>
  <c r="D2837" i="2"/>
  <c r="C2837" i="2"/>
  <c r="B2837" i="2"/>
  <c r="A2837" i="2"/>
  <c r="M2836" i="2"/>
  <c r="L2836" i="2"/>
  <c r="K2836" i="2"/>
  <c r="J2836" i="2"/>
  <c r="I2836" i="2"/>
  <c r="H2836" i="2"/>
  <c r="G2836" i="2"/>
  <c r="F2836" i="2"/>
  <c r="E2836" i="2"/>
  <c r="D2836" i="2"/>
  <c r="C2836" i="2"/>
  <c r="B2836" i="2"/>
  <c r="A2836" i="2"/>
  <c r="M2835" i="2"/>
  <c r="L2835" i="2"/>
  <c r="K2835" i="2"/>
  <c r="J2835" i="2"/>
  <c r="I2835" i="2"/>
  <c r="H2835" i="2"/>
  <c r="G2835" i="2"/>
  <c r="F2835" i="2"/>
  <c r="E2835" i="2"/>
  <c r="D2835" i="2"/>
  <c r="C2835" i="2"/>
  <c r="B2835" i="2"/>
  <c r="A2835" i="2"/>
  <c r="M2834" i="2"/>
  <c r="L2834" i="2"/>
  <c r="K2834" i="2"/>
  <c r="J2834" i="2"/>
  <c r="I2834" i="2"/>
  <c r="H2834" i="2"/>
  <c r="G2834" i="2"/>
  <c r="F2834" i="2"/>
  <c r="E2834" i="2"/>
  <c r="D2834" i="2"/>
  <c r="C2834" i="2"/>
  <c r="B2834" i="2"/>
  <c r="A2834" i="2"/>
  <c r="M2833" i="2"/>
  <c r="L2833" i="2"/>
  <c r="K2833" i="2"/>
  <c r="J2833" i="2"/>
  <c r="I2833" i="2"/>
  <c r="H2833" i="2"/>
  <c r="G2833" i="2"/>
  <c r="F2833" i="2"/>
  <c r="E2833" i="2"/>
  <c r="D2833" i="2"/>
  <c r="C2833" i="2"/>
  <c r="B2833" i="2"/>
  <c r="A2833" i="2"/>
  <c r="M2832" i="2"/>
  <c r="L2832" i="2"/>
  <c r="K2832" i="2"/>
  <c r="J2832" i="2"/>
  <c r="I2832" i="2"/>
  <c r="H2832" i="2"/>
  <c r="G2832" i="2"/>
  <c r="F2832" i="2"/>
  <c r="E2832" i="2"/>
  <c r="D2832" i="2"/>
  <c r="C2832" i="2"/>
  <c r="B2832" i="2"/>
  <c r="A2832" i="2"/>
  <c r="M2831" i="2"/>
  <c r="L2831" i="2"/>
  <c r="K2831" i="2"/>
  <c r="J2831" i="2"/>
  <c r="I2831" i="2"/>
  <c r="H2831" i="2"/>
  <c r="G2831" i="2"/>
  <c r="F2831" i="2"/>
  <c r="E2831" i="2"/>
  <c r="D2831" i="2"/>
  <c r="C2831" i="2"/>
  <c r="B2831" i="2"/>
  <c r="A2831" i="2"/>
  <c r="M2830" i="2"/>
  <c r="L2830" i="2"/>
  <c r="K2830" i="2"/>
  <c r="J2830" i="2"/>
  <c r="I2830" i="2"/>
  <c r="H2830" i="2"/>
  <c r="G2830" i="2"/>
  <c r="F2830" i="2"/>
  <c r="E2830" i="2"/>
  <c r="D2830" i="2"/>
  <c r="C2830" i="2"/>
  <c r="B2830" i="2"/>
  <c r="A2830" i="2"/>
  <c r="M2829" i="2"/>
  <c r="L2829" i="2"/>
  <c r="K2829" i="2"/>
  <c r="J2829" i="2"/>
  <c r="I2829" i="2"/>
  <c r="H2829" i="2"/>
  <c r="G2829" i="2"/>
  <c r="F2829" i="2"/>
  <c r="E2829" i="2"/>
  <c r="D2829" i="2"/>
  <c r="C2829" i="2"/>
  <c r="B2829" i="2"/>
  <c r="A2829" i="2"/>
  <c r="M2828" i="2"/>
  <c r="L2828" i="2"/>
  <c r="K2828" i="2"/>
  <c r="J2828" i="2"/>
  <c r="I2828" i="2"/>
  <c r="H2828" i="2"/>
  <c r="G2828" i="2"/>
  <c r="F2828" i="2"/>
  <c r="E2828" i="2"/>
  <c r="D2828" i="2"/>
  <c r="C2828" i="2"/>
  <c r="B2828" i="2"/>
  <c r="A2828" i="2"/>
  <c r="M2827" i="2"/>
  <c r="L2827" i="2"/>
  <c r="K2827" i="2"/>
  <c r="J2827" i="2"/>
  <c r="I2827" i="2"/>
  <c r="H2827" i="2"/>
  <c r="G2827" i="2"/>
  <c r="F2827" i="2"/>
  <c r="E2827" i="2"/>
  <c r="D2827" i="2"/>
  <c r="C2827" i="2"/>
  <c r="B2827" i="2"/>
  <c r="A2827" i="2"/>
  <c r="M2826" i="2"/>
  <c r="L2826" i="2"/>
  <c r="K2826" i="2"/>
  <c r="J2826" i="2"/>
  <c r="I2826" i="2"/>
  <c r="H2826" i="2"/>
  <c r="G2826" i="2"/>
  <c r="F2826" i="2"/>
  <c r="E2826" i="2"/>
  <c r="D2826" i="2"/>
  <c r="C2826" i="2"/>
  <c r="B2826" i="2"/>
  <c r="A2826" i="2"/>
  <c r="M2825" i="2"/>
  <c r="L2825" i="2"/>
  <c r="K2825" i="2"/>
  <c r="J2825" i="2"/>
  <c r="I2825" i="2"/>
  <c r="H2825" i="2"/>
  <c r="G2825" i="2"/>
  <c r="F2825" i="2"/>
  <c r="E2825" i="2"/>
  <c r="D2825" i="2"/>
  <c r="C2825" i="2"/>
  <c r="B2825" i="2"/>
  <c r="A2825" i="2"/>
  <c r="M2824" i="2"/>
  <c r="L2824" i="2"/>
  <c r="K2824" i="2"/>
  <c r="J2824" i="2"/>
  <c r="I2824" i="2"/>
  <c r="H2824" i="2"/>
  <c r="G2824" i="2"/>
  <c r="F2824" i="2"/>
  <c r="E2824" i="2"/>
  <c r="D2824" i="2"/>
  <c r="C2824" i="2"/>
  <c r="B2824" i="2"/>
  <c r="A2824" i="2"/>
  <c r="M2823" i="2"/>
  <c r="L2823" i="2"/>
  <c r="K2823" i="2"/>
  <c r="J2823" i="2"/>
  <c r="I2823" i="2"/>
  <c r="H2823" i="2"/>
  <c r="G2823" i="2"/>
  <c r="F2823" i="2"/>
  <c r="E2823" i="2"/>
  <c r="D2823" i="2"/>
  <c r="C2823" i="2"/>
  <c r="B2823" i="2"/>
  <c r="A2823" i="2"/>
  <c r="M2822" i="2"/>
  <c r="L2822" i="2"/>
  <c r="K2822" i="2"/>
  <c r="J2822" i="2"/>
  <c r="I2822" i="2"/>
  <c r="H2822" i="2"/>
  <c r="G2822" i="2"/>
  <c r="F2822" i="2"/>
  <c r="E2822" i="2"/>
  <c r="D2822" i="2"/>
  <c r="C2822" i="2"/>
  <c r="B2822" i="2"/>
  <c r="A2822" i="2"/>
  <c r="M2821" i="2"/>
  <c r="L2821" i="2"/>
  <c r="K2821" i="2"/>
  <c r="J2821" i="2"/>
  <c r="I2821" i="2"/>
  <c r="H2821" i="2"/>
  <c r="G2821" i="2"/>
  <c r="F2821" i="2"/>
  <c r="E2821" i="2"/>
  <c r="D2821" i="2"/>
  <c r="C2821" i="2"/>
  <c r="B2821" i="2"/>
  <c r="A2821" i="2"/>
  <c r="M2820" i="2"/>
  <c r="L2820" i="2"/>
  <c r="K2820" i="2"/>
  <c r="J2820" i="2"/>
  <c r="I2820" i="2"/>
  <c r="H2820" i="2"/>
  <c r="G2820" i="2"/>
  <c r="F2820" i="2"/>
  <c r="E2820" i="2"/>
  <c r="D2820" i="2"/>
  <c r="C2820" i="2"/>
  <c r="B2820" i="2"/>
  <c r="A2820" i="2"/>
  <c r="M2819" i="2"/>
  <c r="L2819" i="2"/>
  <c r="K2819" i="2"/>
  <c r="J2819" i="2"/>
  <c r="I2819" i="2"/>
  <c r="H2819" i="2"/>
  <c r="G2819" i="2"/>
  <c r="F2819" i="2"/>
  <c r="E2819" i="2"/>
  <c r="D2819" i="2"/>
  <c r="C2819" i="2"/>
  <c r="B2819" i="2"/>
  <c r="A2819" i="2"/>
  <c r="M2818" i="2"/>
  <c r="L2818" i="2"/>
  <c r="K2818" i="2"/>
  <c r="J2818" i="2"/>
  <c r="I2818" i="2"/>
  <c r="H2818" i="2"/>
  <c r="G2818" i="2"/>
  <c r="F2818" i="2"/>
  <c r="E2818" i="2"/>
  <c r="D2818" i="2"/>
  <c r="C2818" i="2"/>
  <c r="B2818" i="2"/>
  <c r="A2818" i="2"/>
  <c r="M2817" i="2"/>
  <c r="L2817" i="2"/>
  <c r="K2817" i="2"/>
  <c r="J2817" i="2"/>
  <c r="I2817" i="2"/>
  <c r="H2817" i="2"/>
  <c r="G2817" i="2"/>
  <c r="F2817" i="2"/>
  <c r="E2817" i="2"/>
  <c r="D2817" i="2"/>
  <c r="C2817" i="2"/>
  <c r="B2817" i="2"/>
  <c r="A2817" i="2"/>
  <c r="M2816" i="2"/>
  <c r="L2816" i="2"/>
  <c r="K2816" i="2"/>
  <c r="J2816" i="2"/>
  <c r="I2816" i="2"/>
  <c r="H2816" i="2"/>
  <c r="G2816" i="2"/>
  <c r="F2816" i="2"/>
  <c r="E2816" i="2"/>
  <c r="D2816" i="2"/>
  <c r="C2816" i="2"/>
  <c r="B2816" i="2"/>
  <c r="A2816" i="2"/>
  <c r="M2815" i="2"/>
  <c r="L2815" i="2"/>
  <c r="K2815" i="2"/>
  <c r="J2815" i="2"/>
  <c r="I2815" i="2"/>
  <c r="H2815" i="2"/>
  <c r="G2815" i="2"/>
  <c r="F2815" i="2"/>
  <c r="E2815" i="2"/>
  <c r="D2815" i="2"/>
  <c r="C2815" i="2"/>
  <c r="B2815" i="2"/>
  <c r="A2815" i="2"/>
  <c r="M2814" i="2"/>
  <c r="L2814" i="2"/>
  <c r="K2814" i="2"/>
  <c r="J2814" i="2"/>
  <c r="I2814" i="2"/>
  <c r="H2814" i="2"/>
  <c r="G2814" i="2"/>
  <c r="F2814" i="2"/>
  <c r="E2814" i="2"/>
  <c r="D2814" i="2"/>
  <c r="C2814" i="2"/>
  <c r="B2814" i="2"/>
  <c r="A2814" i="2"/>
  <c r="M2813" i="2"/>
  <c r="L2813" i="2"/>
  <c r="K2813" i="2"/>
  <c r="J2813" i="2"/>
  <c r="I2813" i="2"/>
  <c r="H2813" i="2"/>
  <c r="G2813" i="2"/>
  <c r="F2813" i="2"/>
  <c r="E2813" i="2"/>
  <c r="D2813" i="2"/>
  <c r="C2813" i="2"/>
  <c r="B2813" i="2"/>
  <c r="A2813" i="2"/>
  <c r="M2812" i="2"/>
  <c r="L2812" i="2"/>
  <c r="K2812" i="2"/>
  <c r="J2812" i="2"/>
  <c r="I2812" i="2"/>
  <c r="H2812" i="2"/>
  <c r="G2812" i="2"/>
  <c r="F2812" i="2"/>
  <c r="E2812" i="2"/>
  <c r="D2812" i="2"/>
  <c r="C2812" i="2"/>
  <c r="B2812" i="2"/>
  <c r="A2812" i="2"/>
  <c r="M2811" i="2"/>
  <c r="L2811" i="2"/>
  <c r="K2811" i="2"/>
  <c r="J2811" i="2"/>
  <c r="I2811" i="2"/>
  <c r="H2811" i="2"/>
  <c r="G2811" i="2"/>
  <c r="F2811" i="2"/>
  <c r="E2811" i="2"/>
  <c r="D2811" i="2"/>
  <c r="C2811" i="2"/>
  <c r="B2811" i="2"/>
  <c r="A2811" i="2"/>
  <c r="M2810" i="2"/>
  <c r="L2810" i="2"/>
  <c r="K2810" i="2"/>
  <c r="J2810" i="2"/>
  <c r="I2810" i="2"/>
  <c r="H2810" i="2"/>
  <c r="G2810" i="2"/>
  <c r="F2810" i="2"/>
  <c r="E2810" i="2"/>
  <c r="D2810" i="2"/>
  <c r="C2810" i="2"/>
  <c r="B2810" i="2"/>
  <c r="A2810" i="2"/>
  <c r="M2809" i="2"/>
  <c r="L2809" i="2"/>
  <c r="K2809" i="2"/>
  <c r="J2809" i="2"/>
  <c r="I2809" i="2"/>
  <c r="H2809" i="2"/>
  <c r="G2809" i="2"/>
  <c r="F2809" i="2"/>
  <c r="E2809" i="2"/>
  <c r="D2809" i="2"/>
  <c r="C2809" i="2"/>
  <c r="B2809" i="2"/>
  <c r="A2809" i="2"/>
  <c r="M2808" i="2"/>
  <c r="L2808" i="2"/>
  <c r="K2808" i="2"/>
  <c r="J2808" i="2"/>
  <c r="I2808" i="2"/>
  <c r="H2808" i="2"/>
  <c r="G2808" i="2"/>
  <c r="F2808" i="2"/>
  <c r="E2808" i="2"/>
  <c r="D2808" i="2"/>
  <c r="C2808" i="2"/>
  <c r="B2808" i="2"/>
  <c r="A2808" i="2"/>
  <c r="M2807" i="2"/>
  <c r="L2807" i="2"/>
  <c r="K2807" i="2"/>
  <c r="J2807" i="2"/>
  <c r="I2807" i="2"/>
  <c r="H2807" i="2"/>
  <c r="G2807" i="2"/>
  <c r="F2807" i="2"/>
  <c r="E2807" i="2"/>
  <c r="D2807" i="2"/>
  <c r="C2807" i="2"/>
  <c r="B2807" i="2"/>
  <c r="A2807" i="2"/>
  <c r="M2806" i="2"/>
  <c r="L2806" i="2"/>
  <c r="K2806" i="2"/>
  <c r="J2806" i="2"/>
  <c r="I2806" i="2"/>
  <c r="H2806" i="2"/>
  <c r="G2806" i="2"/>
  <c r="F2806" i="2"/>
  <c r="E2806" i="2"/>
  <c r="D2806" i="2"/>
  <c r="C2806" i="2"/>
  <c r="B2806" i="2"/>
  <c r="A2806" i="2"/>
  <c r="M2805" i="2"/>
  <c r="L2805" i="2"/>
  <c r="K2805" i="2"/>
  <c r="J2805" i="2"/>
  <c r="I2805" i="2"/>
  <c r="H2805" i="2"/>
  <c r="G2805" i="2"/>
  <c r="F2805" i="2"/>
  <c r="E2805" i="2"/>
  <c r="D2805" i="2"/>
  <c r="C2805" i="2"/>
  <c r="B2805" i="2"/>
  <c r="A2805" i="2"/>
  <c r="M2804" i="2"/>
  <c r="L2804" i="2"/>
  <c r="K2804" i="2"/>
  <c r="J2804" i="2"/>
  <c r="I2804" i="2"/>
  <c r="H2804" i="2"/>
  <c r="G2804" i="2"/>
  <c r="F2804" i="2"/>
  <c r="E2804" i="2"/>
  <c r="D2804" i="2"/>
  <c r="C2804" i="2"/>
  <c r="B2804" i="2"/>
  <c r="A2804" i="2"/>
  <c r="M2803" i="2"/>
  <c r="L2803" i="2"/>
  <c r="K2803" i="2"/>
  <c r="J2803" i="2"/>
  <c r="I2803" i="2"/>
  <c r="H2803" i="2"/>
  <c r="G2803" i="2"/>
  <c r="F2803" i="2"/>
  <c r="E2803" i="2"/>
  <c r="D2803" i="2"/>
  <c r="C2803" i="2"/>
  <c r="B2803" i="2"/>
  <c r="A2803" i="2"/>
  <c r="M2802" i="2"/>
  <c r="L2802" i="2"/>
  <c r="K2802" i="2"/>
  <c r="J2802" i="2"/>
  <c r="I2802" i="2"/>
  <c r="H2802" i="2"/>
  <c r="G2802" i="2"/>
  <c r="F2802" i="2"/>
  <c r="E2802" i="2"/>
  <c r="D2802" i="2"/>
  <c r="C2802" i="2"/>
  <c r="B2802" i="2"/>
  <c r="A2802" i="2"/>
  <c r="M2801" i="2"/>
  <c r="L2801" i="2"/>
  <c r="K2801" i="2"/>
  <c r="J2801" i="2"/>
  <c r="I2801" i="2"/>
  <c r="H2801" i="2"/>
  <c r="G2801" i="2"/>
  <c r="F2801" i="2"/>
  <c r="E2801" i="2"/>
  <c r="D2801" i="2"/>
  <c r="C2801" i="2"/>
  <c r="B2801" i="2"/>
  <c r="A2801" i="2"/>
  <c r="M2800" i="2"/>
  <c r="L2800" i="2"/>
  <c r="K2800" i="2"/>
  <c r="J2800" i="2"/>
  <c r="I2800" i="2"/>
  <c r="H2800" i="2"/>
  <c r="G2800" i="2"/>
  <c r="F2800" i="2"/>
  <c r="E2800" i="2"/>
  <c r="D2800" i="2"/>
  <c r="C2800" i="2"/>
  <c r="B2800" i="2"/>
  <c r="A2800" i="2"/>
  <c r="M2799" i="2"/>
  <c r="L2799" i="2"/>
  <c r="K2799" i="2"/>
  <c r="J2799" i="2"/>
  <c r="I2799" i="2"/>
  <c r="H2799" i="2"/>
  <c r="G2799" i="2"/>
  <c r="F2799" i="2"/>
  <c r="E2799" i="2"/>
  <c r="D2799" i="2"/>
  <c r="C2799" i="2"/>
  <c r="B2799" i="2"/>
  <c r="A2799" i="2"/>
  <c r="M2798" i="2"/>
  <c r="L2798" i="2"/>
  <c r="K2798" i="2"/>
  <c r="J2798" i="2"/>
  <c r="I2798" i="2"/>
  <c r="H2798" i="2"/>
  <c r="G2798" i="2"/>
  <c r="F2798" i="2"/>
  <c r="E2798" i="2"/>
  <c r="D2798" i="2"/>
  <c r="C2798" i="2"/>
  <c r="B2798" i="2"/>
  <c r="A2798" i="2"/>
  <c r="M2797" i="2"/>
  <c r="L2797" i="2"/>
  <c r="K2797" i="2"/>
  <c r="J2797" i="2"/>
  <c r="I2797" i="2"/>
  <c r="H2797" i="2"/>
  <c r="G2797" i="2"/>
  <c r="F2797" i="2"/>
  <c r="E2797" i="2"/>
  <c r="D2797" i="2"/>
  <c r="C2797" i="2"/>
  <c r="B2797" i="2"/>
  <c r="A2797" i="2"/>
  <c r="M2796" i="2"/>
  <c r="L2796" i="2"/>
  <c r="K2796" i="2"/>
  <c r="J2796" i="2"/>
  <c r="I2796" i="2"/>
  <c r="H2796" i="2"/>
  <c r="G2796" i="2"/>
  <c r="F2796" i="2"/>
  <c r="E2796" i="2"/>
  <c r="D2796" i="2"/>
  <c r="C2796" i="2"/>
  <c r="B2796" i="2"/>
  <c r="A2796" i="2"/>
  <c r="M2795" i="2"/>
  <c r="L2795" i="2"/>
  <c r="K2795" i="2"/>
  <c r="J2795" i="2"/>
  <c r="I2795" i="2"/>
  <c r="H2795" i="2"/>
  <c r="G2795" i="2"/>
  <c r="F2795" i="2"/>
  <c r="E2795" i="2"/>
  <c r="D2795" i="2"/>
  <c r="C2795" i="2"/>
  <c r="B2795" i="2"/>
  <c r="A2795" i="2"/>
  <c r="M2794" i="2"/>
  <c r="L2794" i="2"/>
  <c r="K2794" i="2"/>
  <c r="J2794" i="2"/>
  <c r="I2794" i="2"/>
  <c r="H2794" i="2"/>
  <c r="G2794" i="2"/>
  <c r="F2794" i="2"/>
  <c r="E2794" i="2"/>
  <c r="D2794" i="2"/>
  <c r="C2794" i="2"/>
  <c r="B2794" i="2"/>
  <c r="A2794" i="2"/>
  <c r="M2793" i="2"/>
  <c r="L2793" i="2"/>
  <c r="K2793" i="2"/>
  <c r="J2793" i="2"/>
  <c r="I2793" i="2"/>
  <c r="H2793" i="2"/>
  <c r="G2793" i="2"/>
  <c r="F2793" i="2"/>
  <c r="E2793" i="2"/>
  <c r="D2793" i="2"/>
  <c r="C2793" i="2"/>
  <c r="B2793" i="2"/>
  <c r="A2793" i="2"/>
  <c r="M2792" i="2"/>
  <c r="L2792" i="2"/>
  <c r="K2792" i="2"/>
  <c r="J2792" i="2"/>
  <c r="I2792" i="2"/>
  <c r="H2792" i="2"/>
  <c r="G2792" i="2"/>
  <c r="F2792" i="2"/>
  <c r="E2792" i="2"/>
  <c r="D2792" i="2"/>
  <c r="C2792" i="2"/>
  <c r="B2792" i="2"/>
  <c r="A2792" i="2"/>
  <c r="M2791" i="2"/>
  <c r="L2791" i="2"/>
  <c r="K2791" i="2"/>
  <c r="J2791" i="2"/>
  <c r="I2791" i="2"/>
  <c r="H2791" i="2"/>
  <c r="G2791" i="2"/>
  <c r="F2791" i="2"/>
  <c r="E2791" i="2"/>
  <c r="D2791" i="2"/>
  <c r="C2791" i="2"/>
  <c r="B2791" i="2"/>
  <c r="A2791" i="2"/>
  <c r="M2790" i="2"/>
  <c r="L2790" i="2"/>
  <c r="K2790" i="2"/>
  <c r="J2790" i="2"/>
  <c r="I2790" i="2"/>
  <c r="H2790" i="2"/>
  <c r="G2790" i="2"/>
  <c r="F2790" i="2"/>
  <c r="E2790" i="2"/>
  <c r="D2790" i="2"/>
  <c r="C2790" i="2"/>
  <c r="B2790" i="2"/>
  <c r="A2790" i="2"/>
  <c r="M2789" i="2"/>
  <c r="L2789" i="2"/>
  <c r="K2789" i="2"/>
  <c r="J2789" i="2"/>
  <c r="I2789" i="2"/>
  <c r="H2789" i="2"/>
  <c r="G2789" i="2"/>
  <c r="F2789" i="2"/>
  <c r="E2789" i="2"/>
  <c r="D2789" i="2"/>
  <c r="C2789" i="2"/>
  <c r="B2789" i="2"/>
  <c r="A2789" i="2"/>
  <c r="M2788" i="2"/>
  <c r="L2788" i="2"/>
  <c r="K2788" i="2"/>
  <c r="J2788" i="2"/>
  <c r="I2788" i="2"/>
  <c r="H2788" i="2"/>
  <c r="G2788" i="2"/>
  <c r="F2788" i="2"/>
  <c r="E2788" i="2"/>
  <c r="D2788" i="2"/>
  <c r="C2788" i="2"/>
  <c r="B2788" i="2"/>
  <c r="A2788" i="2"/>
  <c r="M2787" i="2"/>
  <c r="L2787" i="2"/>
  <c r="K2787" i="2"/>
  <c r="J2787" i="2"/>
  <c r="I2787" i="2"/>
  <c r="H2787" i="2"/>
  <c r="G2787" i="2"/>
  <c r="F2787" i="2"/>
  <c r="E2787" i="2"/>
  <c r="D2787" i="2"/>
  <c r="C2787" i="2"/>
  <c r="B2787" i="2"/>
  <c r="A2787" i="2"/>
  <c r="M2786" i="2"/>
  <c r="L2786" i="2"/>
  <c r="K2786" i="2"/>
  <c r="J2786" i="2"/>
  <c r="I2786" i="2"/>
  <c r="H2786" i="2"/>
  <c r="G2786" i="2"/>
  <c r="F2786" i="2"/>
  <c r="E2786" i="2"/>
  <c r="D2786" i="2"/>
  <c r="C2786" i="2"/>
  <c r="B2786" i="2"/>
  <c r="A2786" i="2"/>
  <c r="M2785" i="2"/>
  <c r="L2785" i="2"/>
  <c r="K2785" i="2"/>
  <c r="J2785" i="2"/>
  <c r="I2785" i="2"/>
  <c r="H2785" i="2"/>
  <c r="G2785" i="2"/>
  <c r="F2785" i="2"/>
  <c r="E2785" i="2"/>
  <c r="D2785" i="2"/>
  <c r="C2785" i="2"/>
  <c r="B2785" i="2"/>
  <c r="A2785" i="2"/>
  <c r="M2784" i="2"/>
  <c r="L2784" i="2"/>
  <c r="K2784" i="2"/>
  <c r="J2784" i="2"/>
  <c r="I2784" i="2"/>
  <c r="H2784" i="2"/>
  <c r="G2784" i="2"/>
  <c r="F2784" i="2"/>
  <c r="E2784" i="2"/>
  <c r="D2784" i="2"/>
  <c r="C2784" i="2"/>
  <c r="B2784" i="2"/>
  <c r="A2784" i="2"/>
  <c r="M2783" i="2"/>
  <c r="L2783" i="2"/>
  <c r="K2783" i="2"/>
  <c r="J2783" i="2"/>
  <c r="I2783" i="2"/>
  <c r="H2783" i="2"/>
  <c r="G2783" i="2"/>
  <c r="F2783" i="2"/>
  <c r="E2783" i="2"/>
  <c r="D2783" i="2"/>
  <c r="C2783" i="2"/>
  <c r="B2783" i="2"/>
  <c r="A2783" i="2"/>
  <c r="M2782" i="2"/>
  <c r="L2782" i="2"/>
  <c r="K2782" i="2"/>
  <c r="J2782" i="2"/>
  <c r="I2782" i="2"/>
  <c r="H2782" i="2"/>
  <c r="G2782" i="2"/>
  <c r="F2782" i="2"/>
  <c r="E2782" i="2"/>
  <c r="D2782" i="2"/>
  <c r="C2782" i="2"/>
  <c r="B2782" i="2"/>
  <c r="A2782" i="2"/>
  <c r="M2781" i="2"/>
  <c r="L2781" i="2"/>
  <c r="K2781" i="2"/>
  <c r="J2781" i="2"/>
  <c r="I2781" i="2"/>
  <c r="H2781" i="2"/>
  <c r="G2781" i="2"/>
  <c r="F2781" i="2"/>
  <c r="E2781" i="2"/>
  <c r="D2781" i="2"/>
  <c r="C2781" i="2"/>
  <c r="B2781" i="2"/>
  <c r="A2781" i="2"/>
  <c r="M2780" i="2"/>
  <c r="L2780" i="2"/>
  <c r="K2780" i="2"/>
  <c r="J2780" i="2"/>
  <c r="I2780" i="2"/>
  <c r="H2780" i="2"/>
  <c r="G2780" i="2"/>
  <c r="F2780" i="2"/>
  <c r="E2780" i="2"/>
  <c r="D2780" i="2"/>
  <c r="C2780" i="2"/>
  <c r="B2780" i="2"/>
  <c r="A2780" i="2"/>
  <c r="M2779" i="2"/>
  <c r="L2779" i="2"/>
  <c r="K2779" i="2"/>
  <c r="J2779" i="2"/>
  <c r="I2779" i="2"/>
  <c r="H2779" i="2"/>
  <c r="G2779" i="2"/>
  <c r="F2779" i="2"/>
  <c r="E2779" i="2"/>
  <c r="D2779" i="2"/>
  <c r="C2779" i="2"/>
  <c r="B2779" i="2"/>
  <c r="A2779" i="2"/>
  <c r="M2778" i="2"/>
  <c r="L2778" i="2"/>
  <c r="K2778" i="2"/>
  <c r="J2778" i="2"/>
  <c r="I2778" i="2"/>
  <c r="H2778" i="2"/>
  <c r="G2778" i="2"/>
  <c r="F2778" i="2"/>
  <c r="E2778" i="2"/>
  <c r="D2778" i="2"/>
  <c r="C2778" i="2"/>
  <c r="B2778" i="2"/>
  <c r="A2778" i="2"/>
  <c r="M2777" i="2"/>
  <c r="L2777" i="2"/>
  <c r="K2777" i="2"/>
  <c r="J2777" i="2"/>
  <c r="I2777" i="2"/>
  <c r="H2777" i="2"/>
  <c r="G2777" i="2"/>
  <c r="F2777" i="2"/>
  <c r="E2777" i="2"/>
  <c r="D2777" i="2"/>
  <c r="C2777" i="2"/>
  <c r="B2777" i="2"/>
  <c r="A2777" i="2"/>
  <c r="M2776" i="2"/>
  <c r="L2776" i="2"/>
  <c r="K2776" i="2"/>
  <c r="J2776" i="2"/>
  <c r="I2776" i="2"/>
  <c r="H2776" i="2"/>
  <c r="G2776" i="2"/>
  <c r="F2776" i="2"/>
  <c r="E2776" i="2"/>
  <c r="D2776" i="2"/>
  <c r="C2776" i="2"/>
  <c r="B2776" i="2"/>
  <c r="A2776" i="2"/>
  <c r="M2775" i="2"/>
  <c r="L2775" i="2"/>
  <c r="K2775" i="2"/>
  <c r="J2775" i="2"/>
  <c r="I2775" i="2"/>
  <c r="H2775" i="2"/>
  <c r="G2775" i="2"/>
  <c r="F2775" i="2"/>
  <c r="E2775" i="2"/>
  <c r="D2775" i="2"/>
  <c r="C2775" i="2"/>
  <c r="B2775" i="2"/>
  <c r="A2775" i="2"/>
  <c r="M2774" i="2"/>
  <c r="L2774" i="2"/>
  <c r="K2774" i="2"/>
  <c r="J2774" i="2"/>
  <c r="I2774" i="2"/>
  <c r="H2774" i="2"/>
  <c r="G2774" i="2"/>
  <c r="F2774" i="2"/>
  <c r="E2774" i="2"/>
  <c r="D2774" i="2"/>
  <c r="C2774" i="2"/>
  <c r="B2774" i="2"/>
  <c r="A2774" i="2"/>
  <c r="M2773" i="2"/>
  <c r="L2773" i="2"/>
  <c r="K2773" i="2"/>
  <c r="J2773" i="2"/>
  <c r="I2773" i="2"/>
  <c r="H2773" i="2"/>
  <c r="G2773" i="2"/>
  <c r="F2773" i="2"/>
  <c r="E2773" i="2"/>
  <c r="D2773" i="2"/>
  <c r="C2773" i="2"/>
  <c r="B2773" i="2"/>
  <c r="A2773" i="2"/>
  <c r="M2772" i="2"/>
  <c r="L2772" i="2"/>
  <c r="K2772" i="2"/>
  <c r="J2772" i="2"/>
  <c r="I2772" i="2"/>
  <c r="H2772" i="2"/>
  <c r="G2772" i="2"/>
  <c r="F2772" i="2"/>
  <c r="E2772" i="2"/>
  <c r="D2772" i="2"/>
  <c r="C2772" i="2"/>
  <c r="B2772" i="2"/>
  <c r="A2772" i="2"/>
  <c r="M2771" i="2"/>
  <c r="L2771" i="2"/>
  <c r="K2771" i="2"/>
  <c r="J2771" i="2"/>
  <c r="I2771" i="2"/>
  <c r="H2771" i="2"/>
  <c r="G2771" i="2"/>
  <c r="F2771" i="2"/>
  <c r="E2771" i="2"/>
  <c r="D2771" i="2"/>
  <c r="C2771" i="2"/>
  <c r="B2771" i="2"/>
  <c r="A2771" i="2"/>
  <c r="M2770" i="2"/>
  <c r="L2770" i="2"/>
  <c r="K2770" i="2"/>
  <c r="J2770" i="2"/>
  <c r="I2770" i="2"/>
  <c r="H2770" i="2"/>
  <c r="G2770" i="2"/>
  <c r="F2770" i="2"/>
  <c r="E2770" i="2"/>
  <c r="D2770" i="2"/>
  <c r="C2770" i="2"/>
  <c r="B2770" i="2"/>
  <c r="A2770" i="2"/>
  <c r="M2769" i="2"/>
  <c r="L2769" i="2"/>
  <c r="K2769" i="2"/>
  <c r="J2769" i="2"/>
  <c r="I2769" i="2"/>
  <c r="H2769" i="2"/>
  <c r="G2769" i="2"/>
  <c r="F2769" i="2"/>
  <c r="E2769" i="2"/>
  <c r="D2769" i="2"/>
  <c r="C2769" i="2"/>
  <c r="B2769" i="2"/>
  <c r="A2769" i="2"/>
  <c r="M2768" i="2"/>
  <c r="L2768" i="2"/>
  <c r="K2768" i="2"/>
  <c r="J2768" i="2"/>
  <c r="I2768" i="2"/>
  <c r="H2768" i="2"/>
  <c r="G2768" i="2"/>
  <c r="F2768" i="2"/>
  <c r="E2768" i="2"/>
  <c r="D2768" i="2"/>
  <c r="C2768" i="2"/>
  <c r="B2768" i="2"/>
  <c r="A2768" i="2"/>
  <c r="M2767" i="2"/>
  <c r="L2767" i="2"/>
  <c r="K2767" i="2"/>
  <c r="J2767" i="2"/>
  <c r="I2767" i="2"/>
  <c r="H2767" i="2"/>
  <c r="G2767" i="2"/>
  <c r="F2767" i="2"/>
  <c r="E2767" i="2"/>
  <c r="D2767" i="2"/>
  <c r="C2767" i="2"/>
  <c r="B2767" i="2"/>
  <c r="A2767" i="2"/>
  <c r="M2766" i="2"/>
  <c r="L2766" i="2"/>
  <c r="K2766" i="2"/>
  <c r="J2766" i="2"/>
  <c r="I2766" i="2"/>
  <c r="H2766" i="2"/>
  <c r="G2766" i="2"/>
  <c r="F2766" i="2"/>
  <c r="E2766" i="2"/>
  <c r="D2766" i="2"/>
  <c r="C2766" i="2"/>
  <c r="B2766" i="2"/>
  <c r="A2766" i="2"/>
  <c r="M2765" i="2"/>
  <c r="L2765" i="2"/>
  <c r="K2765" i="2"/>
  <c r="J2765" i="2"/>
  <c r="I2765" i="2"/>
  <c r="H2765" i="2"/>
  <c r="G2765" i="2"/>
  <c r="F2765" i="2"/>
  <c r="E2765" i="2"/>
  <c r="D2765" i="2"/>
  <c r="C2765" i="2"/>
  <c r="B2765" i="2"/>
  <c r="A2765" i="2"/>
  <c r="M2764" i="2"/>
  <c r="L2764" i="2"/>
  <c r="K2764" i="2"/>
  <c r="J2764" i="2"/>
  <c r="I2764" i="2"/>
  <c r="H2764" i="2"/>
  <c r="G2764" i="2"/>
  <c r="F2764" i="2"/>
  <c r="E2764" i="2"/>
  <c r="D2764" i="2"/>
  <c r="C2764" i="2"/>
  <c r="B2764" i="2"/>
  <c r="A2764" i="2"/>
  <c r="M2763" i="2"/>
  <c r="L2763" i="2"/>
  <c r="K2763" i="2"/>
  <c r="J2763" i="2"/>
  <c r="I2763" i="2"/>
  <c r="H2763" i="2"/>
  <c r="G2763" i="2"/>
  <c r="F2763" i="2"/>
  <c r="E2763" i="2"/>
  <c r="D2763" i="2"/>
  <c r="C2763" i="2"/>
  <c r="B2763" i="2"/>
  <c r="A2763" i="2"/>
  <c r="M2762" i="2"/>
  <c r="L2762" i="2"/>
  <c r="K2762" i="2"/>
  <c r="J2762" i="2"/>
  <c r="I2762" i="2"/>
  <c r="H2762" i="2"/>
  <c r="G2762" i="2"/>
  <c r="F2762" i="2"/>
  <c r="E2762" i="2"/>
  <c r="D2762" i="2"/>
  <c r="C2762" i="2"/>
  <c r="B2762" i="2"/>
  <c r="A2762" i="2"/>
  <c r="M2761" i="2"/>
  <c r="L2761" i="2"/>
  <c r="K2761" i="2"/>
  <c r="J2761" i="2"/>
  <c r="I2761" i="2"/>
  <c r="H2761" i="2"/>
  <c r="G2761" i="2"/>
  <c r="F2761" i="2"/>
  <c r="E2761" i="2"/>
  <c r="D2761" i="2"/>
  <c r="C2761" i="2"/>
  <c r="B2761" i="2"/>
  <c r="A2761" i="2"/>
  <c r="M2760" i="2"/>
  <c r="L2760" i="2"/>
  <c r="K2760" i="2"/>
  <c r="J2760" i="2"/>
  <c r="I2760" i="2"/>
  <c r="H2760" i="2"/>
  <c r="G2760" i="2"/>
  <c r="F2760" i="2"/>
  <c r="E2760" i="2"/>
  <c r="D2760" i="2"/>
  <c r="C2760" i="2"/>
  <c r="B2760" i="2"/>
  <c r="A2760" i="2"/>
  <c r="M2759" i="2"/>
  <c r="L2759" i="2"/>
  <c r="K2759" i="2"/>
  <c r="J2759" i="2"/>
  <c r="I2759" i="2"/>
  <c r="H2759" i="2"/>
  <c r="G2759" i="2"/>
  <c r="F2759" i="2"/>
  <c r="E2759" i="2"/>
  <c r="D2759" i="2"/>
  <c r="C2759" i="2"/>
  <c r="B2759" i="2"/>
  <c r="A2759" i="2"/>
  <c r="M2758" i="2"/>
  <c r="L2758" i="2"/>
  <c r="K2758" i="2"/>
  <c r="J2758" i="2"/>
  <c r="I2758" i="2"/>
  <c r="H2758" i="2"/>
  <c r="G2758" i="2"/>
  <c r="F2758" i="2"/>
  <c r="E2758" i="2"/>
  <c r="D2758" i="2"/>
  <c r="C2758" i="2"/>
  <c r="B2758" i="2"/>
  <c r="A2758" i="2"/>
  <c r="M2757" i="2"/>
  <c r="L2757" i="2"/>
  <c r="K2757" i="2"/>
  <c r="J2757" i="2"/>
  <c r="I2757" i="2"/>
  <c r="H2757" i="2"/>
  <c r="G2757" i="2"/>
  <c r="F2757" i="2"/>
  <c r="E2757" i="2"/>
  <c r="D2757" i="2"/>
  <c r="C2757" i="2"/>
  <c r="B2757" i="2"/>
  <c r="A2757" i="2"/>
  <c r="M2756" i="2"/>
  <c r="L2756" i="2"/>
  <c r="K2756" i="2"/>
  <c r="J2756" i="2"/>
  <c r="I2756" i="2"/>
  <c r="H2756" i="2"/>
  <c r="G2756" i="2"/>
  <c r="F2756" i="2"/>
  <c r="E2756" i="2"/>
  <c r="D2756" i="2"/>
  <c r="C2756" i="2"/>
  <c r="B2756" i="2"/>
  <c r="A2756" i="2"/>
  <c r="M2755" i="2"/>
  <c r="L2755" i="2"/>
  <c r="K2755" i="2"/>
  <c r="J2755" i="2"/>
  <c r="I2755" i="2"/>
  <c r="H2755" i="2"/>
  <c r="G2755" i="2"/>
  <c r="F2755" i="2"/>
  <c r="E2755" i="2"/>
  <c r="D2755" i="2"/>
  <c r="C2755" i="2"/>
  <c r="B2755" i="2"/>
  <c r="A2755" i="2"/>
  <c r="M2754" i="2"/>
  <c r="L2754" i="2"/>
  <c r="K2754" i="2"/>
  <c r="J2754" i="2"/>
  <c r="I2754" i="2"/>
  <c r="H2754" i="2"/>
  <c r="G2754" i="2"/>
  <c r="F2754" i="2"/>
  <c r="E2754" i="2"/>
  <c r="D2754" i="2"/>
  <c r="C2754" i="2"/>
  <c r="B2754" i="2"/>
  <c r="A2754" i="2"/>
  <c r="M2753" i="2"/>
  <c r="L2753" i="2"/>
  <c r="K2753" i="2"/>
  <c r="J2753" i="2"/>
  <c r="I2753" i="2"/>
  <c r="H2753" i="2"/>
  <c r="G2753" i="2"/>
  <c r="F2753" i="2"/>
  <c r="E2753" i="2"/>
  <c r="D2753" i="2"/>
  <c r="C2753" i="2"/>
  <c r="B2753" i="2"/>
  <c r="A2753" i="2"/>
  <c r="M2752" i="2"/>
  <c r="L2752" i="2"/>
  <c r="K2752" i="2"/>
  <c r="J2752" i="2"/>
  <c r="I2752" i="2"/>
  <c r="H2752" i="2"/>
  <c r="G2752" i="2"/>
  <c r="F2752" i="2"/>
  <c r="E2752" i="2"/>
  <c r="D2752" i="2"/>
  <c r="C2752" i="2"/>
  <c r="B2752" i="2"/>
  <c r="A2752" i="2"/>
  <c r="M2751" i="2"/>
  <c r="L2751" i="2"/>
  <c r="K2751" i="2"/>
  <c r="J2751" i="2"/>
  <c r="I2751" i="2"/>
  <c r="H2751" i="2"/>
  <c r="G2751" i="2"/>
  <c r="F2751" i="2"/>
  <c r="E2751" i="2"/>
  <c r="D2751" i="2"/>
  <c r="C2751" i="2"/>
  <c r="B2751" i="2"/>
  <c r="A2751" i="2"/>
  <c r="M2750" i="2"/>
  <c r="L2750" i="2"/>
  <c r="K2750" i="2"/>
  <c r="J2750" i="2"/>
  <c r="I2750" i="2"/>
  <c r="H2750" i="2"/>
  <c r="G2750" i="2"/>
  <c r="F2750" i="2"/>
  <c r="E2750" i="2"/>
  <c r="D2750" i="2"/>
  <c r="C2750" i="2"/>
  <c r="B2750" i="2"/>
  <c r="A2750" i="2"/>
  <c r="M2749" i="2"/>
  <c r="L2749" i="2"/>
  <c r="K2749" i="2"/>
  <c r="J2749" i="2"/>
  <c r="I2749" i="2"/>
  <c r="H2749" i="2"/>
  <c r="G2749" i="2"/>
  <c r="F2749" i="2"/>
  <c r="E2749" i="2"/>
  <c r="D2749" i="2"/>
  <c r="C2749" i="2"/>
  <c r="B2749" i="2"/>
  <c r="A2749" i="2"/>
  <c r="M2748" i="2"/>
  <c r="L2748" i="2"/>
  <c r="K2748" i="2"/>
  <c r="J2748" i="2"/>
  <c r="I2748" i="2"/>
  <c r="H2748" i="2"/>
  <c r="G2748" i="2"/>
  <c r="F2748" i="2"/>
  <c r="E2748" i="2"/>
  <c r="D2748" i="2"/>
  <c r="C2748" i="2"/>
  <c r="B2748" i="2"/>
  <c r="A2748" i="2"/>
  <c r="M2747" i="2"/>
  <c r="L2747" i="2"/>
  <c r="K2747" i="2"/>
  <c r="J2747" i="2"/>
  <c r="I2747" i="2"/>
  <c r="H2747" i="2"/>
  <c r="G2747" i="2"/>
  <c r="F2747" i="2"/>
  <c r="E2747" i="2"/>
  <c r="D2747" i="2"/>
  <c r="C2747" i="2"/>
  <c r="B2747" i="2"/>
  <c r="A2747" i="2"/>
  <c r="M2746" i="2"/>
  <c r="L2746" i="2"/>
  <c r="K2746" i="2"/>
  <c r="J2746" i="2"/>
  <c r="I2746" i="2"/>
  <c r="H2746" i="2"/>
  <c r="G2746" i="2"/>
  <c r="F2746" i="2"/>
  <c r="E2746" i="2"/>
  <c r="D2746" i="2"/>
  <c r="C2746" i="2"/>
  <c r="B2746" i="2"/>
  <c r="A2746" i="2"/>
  <c r="M2745" i="2"/>
  <c r="L2745" i="2"/>
  <c r="K2745" i="2"/>
  <c r="J2745" i="2"/>
  <c r="I2745" i="2"/>
  <c r="H2745" i="2"/>
  <c r="G2745" i="2"/>
  <c r="F2745" i="2"/>
  <c r="E2745" i="2"/>
  <c r="D2745" i="2"/>
  <c r="C2745" i="2"/>
  <c r="B2745" i="2"/>
  <c r="A2745" i="2"/>
  <c r="M2744" i="2"/>
  <c r="L2744" i="2"/>
  <c r="K2744" i="2"/>
  <c r="J2744" i="2"/>
  <c r="I2744" i="2"/>
  <c r="H2744" i="2"/>
  <c r="G2744" i="2"/>
  <c r="F2744" i="2"/>
  <c r="E2744" i="2"/>
  <c r="D2744" i="2"/>
  <c r="C2744" i="2"/>
  <c r="B2744" i="2"/>
  <c r="A2744" i="2"/>
  <c r="M2743" i="2"/>
  <c r="L2743" i="2"/>
  <c r="K2743" i="2"/>
  <c r="J2743" i="2"/>
  <c r="I2743" i="2"/>
  <c r="H2743" i="2"/>
  <c r="G2743" i="2"/>
  <c r="F2743" i="2"/>
  <c r="E2743" i="2"/>
  <c r="D2743" i="2"/>
  <c r="C2743" i="2"/>
  <c r="B2743" i="2"/>
  <c r="A2743" i="2"/>
  <c r="M2742" i="2"/>
  <c r="L2742" i="2"/>
  <c r="K2742" i="2"/>
  <c r="J2742" i="2"/>
  <c r="I2742" i="2"/>
  <c r="H2742" i="2"/>
  <c r="G2742" i="2"/>
  <c r="F2742" i="2"/>
  <c r="E2742" i="2"/>
  <c r="D2742" i="2"/>
  <c r="C2742" i="2"/>
  <c r="B2742" i="2"/>
  <c r="A2742" i="2"/>
  <c r="M2741" i="2"/>
  <c r="L2741" i="2"/>
  <c r="K2741" i="2"/>
  <c r="J2741" i="2"/>
  <c r="I2741" i="2"/>
  <c r="H2741" i="2"/>
  <c r="G2741" i="2"/>
  <c r="F2741" i="2"/>
  <c r="E2741" i="2"/>
  <c r="D2741" i="2"/>
  <c r="C2741" i="2"/>
  <c r="B2741" i="2"/>
  <c r="A2741" i="2"/>
  <c r="M2740" i="2"/>
  <c r="L2740" i="2"/>
  <c r="K2740" i="2"/>
  <c r="J2740" i="2"/>
  <c r="I2740" i="2"/>
  <c r="H2740" i="2"/>
  <c r="G2740" i="2"/>
  <c r="F2740" i="2"/>
  <c r="E2740" i="2"/>
  <c r="D2740" i="2"/>
  <c r="C2740" i="2"/>
  <c r="B2740" i="2"/>
  <c r="A2740" i="2"/>
  <c r="M2739" i="2"/>
  <c r="L2739" i="2"/>
  <c r="K2739" i="2"/>
  <c r="J2739" i="2"/>
  <c r="I2739" i="2"/>
  <c r="H2739" i="2"/>
  <c r="G2739" i="2"/>
  <c r="F2739" i="2"/>
  <c r="E2739" i="2"/>
  <c r="D2739" i="2"/>
  <c r="C2739" i="2"/>
  <c r="B2739" i="2"/>
  <c r="A2739" i="2"/>
  <c r="M2738" i="2"/>
  <c r="L2738" i="2"/>
  <c r="K2738" i="2"/>
  <c r="J2738" i="2"/>
  <c r="I2738" i="2"/>
  <c r="H2738" i="2"/>
  <c r="G2738" i="2"/>
  <c r="F2738" i="2"/>
  <c r="E2738" i="2"/>
  <c r="D2738" i="2"/>
  <c r="C2738" i="2"/>
  <c r="B2738" i="2"/>
  <c r="A2738" i="2"/>
  <c r="M2737" i="2"/>
  <c r="L2737" i="2"/>
  <c r="K2737" i="2"/>
  <c r="J2737" i="2"/>
  <c r="I2737" i="2"/>
  <c r="H2737" i="2"/>
  <c r="G2737" i="2"/>
  <c r="F2737" i="2"/>
  <c r="E2737" i="2"/>
  <c r="D2737" i="2"/>
  <c r="C2737" i="2"/>
  <c r="B2737" i="2"/>
  <c r="A2737" i="2"/>
  <c r="M2736" i="2"/>
  <c r="L2736" i="2"/>
  <c r="K2736" i="2"/>
  <c r="J2736" i="2"/>
  <c r="I2736" i="2"/>
  <c r="H2736" i="2"/>
  <c r="G2736" i="2"/>
  <c r="F2736" i="2"/>
  <c r="E2736" i="2"/>
  <c r="D2736" i="2"/>
  <c r="C2736" i="2"/>
  <c r="B2736" i="2"/>
  <c r="A2736" i="2"/>
  <c r="M2735" i="2"/>
  <c r="L2735" i="2"/>
  <c r="K2735" i="2"/>
  <c r="J2735" i="2"/>
  <c r="I2735" i="2"/>
  <c r="H2735" i="2"/>
  <c r="G2735" i="2"/>
  <c r="F2735" i="2"/>
  <c r="E2735" i="2"/>
  <c r="D2735" i="2"/>
  <c r="C2735" i="2"/>
  <c r="B2735" i="2"/>
  <c r="A2735" i="2"/>
  <c r="M2734" i="2"/>
  <c r="L2734" i="2"/>
  <c r="K2734" i="2"/>
  <c r="J2734" i="2"/>
  <c r="I2734" i="2"/>
  <c r="H2734" i="2"/>
  <c r="G2734" i="2"/>
  <c r="F2734" i="2"/>
  <c r="E2734" i="2"/>
  <c r="D2734" i="2"/>
  <c r="C2734" i="2"/>
  <c r="B2734" i="2"/>
  <c r="A2734" i="2"/>
  <c r="M2733" i="2"/>
  <c r="L2733" i="2"/>
  <c r="K2733" i="2"/>
  <c r="J2733" i="2"/>
  <c r="I2733" i="2"/>
  <c r="H2733" i="2"/>
  <c r="G2733" i="2"/>
  <c r="F2733" i="2"/>
  <c r="E2733" i="2"/>
  <c r="D2733" i="2"/>
  <c r="C2733" i="2"/>
  <c r="B2733" i="2"/>
  <c r="A2733" i="2"/>
  <c r="M2732" i="2"/>
  <c r="L2732" i="2"/>
  <c r="K2732" i="2"/>
  <c r="J2732" i="2"/>
  <c r="I2732" i="2"/>
  <c r="H2732" i="2"/>
  <c r="G2732" i="2"/>
  <c r="F2732" i="2"/>
  <c r="E2732" i="2"/>
  <c r="D2732" i="2"/>
  <c r="C2732" i="2"/>
  <c r="B2732" i="2"/>
  <c r="A2732" i="2"/>
  <c r="M2731" i="2"/>
  <c r="L2731" i="2"/>
  <c r="K2731" i="2"/>
  <c r="J2731" i="2"/>
  <c r="I2731" i="2"/>
  <c r="H2731" i="2"/>
  <c r="G2731" i="2"/>
  <c r="F2731" i="2"/>
  <c r="E2731" i="2"/>
  <c r="D2731" i="2"/>
  <c r="C2731" i="2"/>
  <c r="B2731" i="2"/>
  <c r="A2731" i="2"/>
  <c r="M2730" i="2"/>
  <c r="L2730" i="2"/>
  <c r="K2730" i="2"/>
  <c r="J2730" i="2"/>
  <c r="I2730" i="2"/>
  <c r="H2730" i="2"/>
  <c r="G2730" i="2"/>
  <c r="F2730" i="2"/>
  <c r="E2730" i="2"/>
  <c r="D2730" i="2"/>
  <c r="C2730" i="2"/>
  <c r="B2730" i="2"/>
  <c r="A2730" i="2"/>
  <c r="M2729" i="2"/>
  <c r="L2729" i="2"/>
  <c r="K2729" i="2"/>
  <c r="J2729" i="2"/>
  <c r="I2729" i="2"/>
  <c r="H2729" i="2"/>
  <c r="G2729" i="2"/>
  <c r="F2729" i="2"/>
  <c r="E2729" i="2"/>
  <c r="D2729" i="2"/>
  <c r="C2729" i="2"/>
  <c r="B2729" i="2"/>
  <c r="A2729" i="2"/>
  <c r="M2728" i="2"/>
  <c r="L2728" i="2"/>
  <c r="K2728" i="2"/>
  <c r="J2728" i="2"/>
  <c r="I2728" i="2"/>
  <c r="H2728" i="2"/>
  <c r="G2728" i="2"/>
  <c r="F2728" i="2"/>
  <c r="E2728" i="2"/>
  <c r="D2728" i="2"/>
  <c r="C2728" i="2"/>
  <c r="B2728" i="2"/>
  <c r="A2728" i="2"/>
  <c r="M2727" i="2"/>
  <c r="L2727" i="2"/>
  <c r="K2727" i="2"/>
  <c r="J2727" i="2"/>
  <c r="I2727" i="2"/>
  <c r="H2727" i="2"/>
  <c r="G2727" i="2"/>
  <c r="F2727" i="2"/>
  <c r="E2727" i="2"/>
  <c r="D2727" i="2"/>
  <c r="C2727" i="2"/>
  <c r="B2727" i="2"/>
  <c r="A2727" i="2"/>
  <c r="M2726" i="2"/>
  <c r="L2726" i="2"/>
  <c r="K2726" i="2"/>
  <c r="J2726" i="2"/>
  <c r="I2726" i="2"/>
  <c r="H2726" i="2"/>
  <c r="G2726" i="2"/>
  <c r="F2726" i="2"/>
  <c r="E2726" i="2"/>
  <c r="D2726" i="2"/>
  <c r="C2726" i="2"/>
  <c r="B2726" i="2"/>
  <c r="A2726" i="2"/>
  <c r="M2725" i="2"/>
  <c r="L2725" i="2"/>
  <c r="K2725" i="2"/>
  <c r="J2725" i="2"/>
  <c r="I2725" i="2"/>
  <c r="H2725" i="2"/>
  <c r="G2725" i="2"/>
  <c r="F2725" i="2"/>
  <c r="E2725" i="2"/>
  <c r="D2725" i="2"/>
  <c r="C2725" i="2"/>
  <c r="B2725" i="2"/>
  <c r="A2725" i="2"/>
  <c r="M2724" i="2"/>
  <c r="L2724" i="2"/>
  <c r="K2724" i="2"/>
  <c r="J2724" i="2"/>
  <c r="I2724" i="2"/>
  <c r="H2724" i="2"/>
  <c r="G2724" i="2"/>
  <c r="F2724" i="2"/>
  <c r="E2724" i="2"/>
  <c r="D2724" i="2"/>
  <c r="C2724" i="2"/>
  <c r="B2724" i="2"/>
  <c r="A2724" i="2"/>
  <c r="M2723" i="2"/>
  <c r="L2723" i="2"/>
  <c r="K2723" i="2"/>
  <c r="J2723" i="2"/>
  <c r="I2723" i="2"/>
  <c r="H2723" i="2"/>
  <c r="G2723" i="2"/>
  <c r="F2723" i="2"/>
  <c r="E2723" i="2"/>
  <c r="D2723" i="2"/>
  <c r="C2723" i="2"/>
  <c r="B2723" i="2"/>
  <c r="A2723" i="2"/>
  <c r="M2722" i="2"/>
  <c r="L2722" i="2"/>
  <c r="K2722" i="2"/>
  <c r="J2722" i="2"/>
  <c r="I2722" i="2"/>
  <c r="H2722" i="2"/>
  <c r="G2722" i="2"/>
  <c r="F2722" i="2"/>
  <c r="E2722" i="2"/>
  <c r="D2722" i="2"/>
  <c r="C2722" i="2"/>
  <c r="B2722" i="2"/>
  <c r="A2722" i="2"/>
  <c r="M2721" i="2"/>
  <c r="L2721" i="2"/>
  <c r="K2721" i="2"/>
  <c r="J2721" i="2"/>
  <c r="I2721" i="2"/>
  <c r="H2721" i="2"/>
  <c r="G2721" i="2"/>
  <c r="F2721" i="2"/>
  <c r="E2721" i="2"/>
  <c r="D2721" i="2"/>
  <c r="C2721" i="2"/>
  <c r="B2721" i="2"/>
  <c r="A2721" i="2"/>
  <c r="M2720" i="2"/>
  <c r="L2720" i="2"/>
  <c r="K2720" i="2"/>
  <c r="J2720" i="2"/>
  <c r="I2720" i="2"/>
  <c r="H2720" i="2"/>
  <c r="G2720" i="2"/>
  <c r="F2720" i="2"/>
  <c r="E2720" i="2"/>
  <c r="D2720" i="2"/>
  <c r="C2720" i="2"/>
  <c r="B2720" i="2"/>
  <c r="A2720" i="2"/>
  <c r="M2719" i="2"/>
  <c r="L2719" i="2"/>
  <c r="K2719" i="2"/>
  <c r="J2719" i="2"/>
  <c r="I2719" i="2"/>
  <c r="H2719" i="2"/>
  <c r="G2719" i="2"/>
  <c r="F2719" i="2"/>
  <c r="E2719" i="2"/>
  <c r="D2719" i="2"/>
  <c r="C2719" i="2"/>
  <c r="B2719" i="2"/>
  <c r="A2719" i="2"/>
  <c r="M2718" i="2"/>
  <c r="L2718" i="2"/>
  <c r="K2718" i="2"/>
  <c r="J2718" i="2"/>
  <c r="I2718" i="2"/>
  <c r="H2718" i="2"/>
  <c r="G2718" i="2"/>
  <c r="F2718" i="2"/>
  <c r="E2718" i="2"/>
  <c r="D2718" i="2"/>
  <c r="C2718" i="2"/>
  <c r="B2718" i="2"/>
  <c r="A2718" i="2"/>
  <c r="M2717" i="2"/>
  <c r="L2717" i="2"/>
  <c r="K2717" i="2"/>
  <c r="J2717" i="2"/>
  <c r="I2717" i="2"/>
  <c r="H2717" i="2"/>
  <c r="G2717" i="2"/>
  <c r="F2717" i="2"/>
  <c r="E2717" i="2"/>
  <c r="D2717" i="2"/>
  <c r="C2717" i="2"/>
  <c r="B2717" i="2"/>
  <c r="A2717" i="2"/>
  <c r="M2716" i="2"/>
  <c r="L2716" i="2"/>
  <c r="K2716" i="2"/>
  <c r="J2716" i="2"/>
  <c r="I2716" i="2"/>
  <c r="H2716" i="2"/>
  <c r="G2716" i="2"/>
  <c r="F2716" i="2"/>
  <c r="E2716" i="2"/>
  <c r="D2716" i="2"/>
  <c r="C2716" i="2"/>
  <c r="B2716" i="2"/>
  <c r="A2716" i="2"/>
  <c r="M2715" i="2"/>
  <c r="L2715" i="2"/>
  <c r="K2715" i="2"/>
  <c r="J2715" i="2"/>
  <c r="I2715" i="2"/>
  <c r="H2715" i="2"/>
  <c r="G2715" i="2"/>
  <c r="F2715" i="2"/>
  <c r="E2715" i="2"/>
  <c r="D2715" i="2"/>
  <c r="C2715" i="2"/>
  <c r="B2715" i="2"/>
  <c r="A2715" i="2"/>
  <c r="M2714" i="2"/>
  <c r="L2714" i="2"/>
  <c r="K2714" i="2"/>
  <c r="J2714" i="2"/>
  <c r="I2714" i="2"/>
  <c r="H2714" i="2"/>
  <c r="G2714" i="2"/>
  <c r="F2714" i="2"/>
  <c r="E2714" i="2"/>
  <c r="D2714" i="2"/>
  <c r="C2714" i="2"/>
  <c r="B2714" i="2"/>
  <c r="A2714" i="2"/>
  <c r="M2713" i="2"/>
  <c r="L2713" i="2"/>
  <c r="K2713" i="2"/>
  <c r="J2713" i="2"/>
  <c r="I2713" i="2"/>
  <c r="H2713" i="2"/>
  <c r="G2713" i="2"/>
  <c r="F2713" i="2"/>
  <c r="E2713" i="2"/>
  <c r="D2713" i="2"/>
  <c r="C2713" i="2"/>
  <c r="B2713" i="2"/>
  <c r="A2713" i="2"/>
  <c r="M2712" i="2"/>
  <c r="L2712" i="2"/>
  <c r="K2712" i="2"/>
  <c r="J2712" i="2"/>
  <c r="I2712" i="2"/>
  <c r="H2712" i="2"/>
  <c r="G2712" i="2"/>
  <c r="F2712" i="2"/>
  <c r="E2712" i="2"/>
  <c r="D2712" i="2"/>
  <c r="C2712" i="2"/>
  <c r="B2712" i="2"/>
  <c r="A2712" i="2"/>
  <c r="M2711" i="2"/>
  <c r="L2711" i="2"/>
  <c r="K2711" i="2"/>
  <c r="J2711" i="2"/>
  <c r="I2711" i="2"/>
  <c r="H2711" i="2"/>
  <c r="G2711" i="2"/>
  <c r="F2711" i="2"/>
  <c r="E2711" i="2"/>
  <c r="D2711" i="2"/>
  <c r="C2711" i="2"/>
  <c r="B2711" i="2"/>
  <c r="A2711" i="2"/>
  <c r="M2710" i="2"/>
  <c r="L2710" i="2"/>
  <c r="K2710" i="2"/>
  <c r="J2710" i="2"/>
  <c r="I2710" i="2"/>
  <c r="H2710" i="2"/>
  <c r="G2710" i="2"/>
  <c r="F2710" i="2"/>
  <c r="E2710" i="2"/>
  <c r="D2710" i="2"/>
  <c r="C2710" i="2"/>
  <c r="B2710" i="2"/>
  <c r="A2710" i="2"/>
  <c r="M2709" i="2"/>
  <c r="L2709" i="2"/>
  <c r="K2709" i="2"/>
  <c r="J2709" i="2"/>
  <c r="I2709" i="2"/>
  <c r="H2709" i="2"/>
  <c r="G2709" i="2"/>
  <c r="F2709" i="2"/>
  <c r="E2709" i="2"/>
  <c r="D2709" i="2"/>
  <c r="C2709" i="2"/>
  <c r="B2709" i="2"/>
  <c r="A2709" i="2"/>
  <c r="M2708" i="2"/>
  <c r="L2708" i="2"/>
  <c r="K2708" i="2"/>
  <c r="J2708" i="2"/>
  <c r="I2708" i="2"/>
  <c r="H2708" i="2"/>
  <c r="G2708" i="2"/>
  <c r="F2708" i="2"/>
  <c r="E2708" i="2"/>
  <c r="D2708" i="2"/>
  <c r="C2708" i="2"/>
  <c r="B2708" i="2"/>
  <c r="A2708" i="2"/>
  <c r="M2707" i="2"/>
  <c r="L2707" i="2"/>
  <c r="K2707" i="2"/>
  <c r="J2707" i="2"/>
  <c r="I2707" i="2"/>
  <c r="H2707" i="2"/>
  <c r="G2707" i="2"/>
  <c r="F2707" i="2"/>
  <c r="E2707" i="2"/>
  <c r="D2707" i="2"/>
  <c r="C2707" i="2"/>
  <c r="B2707" i="2"/>
  <c r="A2707" i="2"/>
  <c r="M2706" i="2"/>
  <c r="L2706" i="2"/>
  <c r="K2706" i="2"/>
  <c r="J2706" i="2"/>
  <c r="I2706" i="2"/>
  <c r="H2706" i="2"/>
  <c r="G2706" i="2"/>
  <c r="F2706" i="2"/>
  <c r="E2706" i="2"/>
  <c r="D2706" i="2"/>
  <c r="C2706" i="2"/>
  <c r="B2706" i="2"/>
  <c r="A2706" i="2"/>
  <c r="M2705" i="2"/>
  <c r="L2705" i="2"/>
  <c r="K2705" i="2"/>
  <c r="J2705" i="2"/>
  <c r="I2705" i="2"/>
  <c r="H2705" i="2"/>
  <c r="G2705" i="2"/>
  <c r="F2705" i="2"/>
  <c r="E2705" i="2"/>
  <c r="D2705" i="2"/>
  <c r="C2705" i="2"/>
  <c r="B2705" i="2"/>
  <c r="A2705" i="2"/>
  <c r="M2704" i="2"/>
  <c r="L2704" i="2"/>
  <c r="K2704" i="2"/>
  <c r="J2704" i="2"/>
  <c r="I2704" i="2"/>
  <c r="H2704" i="2"/>
  <c r="G2704" i="2"/>
  <c r="F2704" i="2"/>
  <c r="E2704" i="2"/>
  <c r="D2704" i="2"/>
  <c r="C2704" i="2"/>
  <c r="B2704" i="2"/>
  <c r="A2704" i="2"/>
  <c r="M2703" i="2"/>
  <c r="L2703" i="2"/>
  <c r="K2703" i="2"/>
  <c r="J2703" i="2"/>
  <c r="I2703" i="2"/>
  <c r="H2703" i="2"/>
  <c r="G2703" i="2"/>
  <c r="F2703" i="2"/>
  <c r="E2703" i="2"/>
  <c r="D2703" i="2"/>
  <c r="C2703" i="2"/>
  <c r="B2703" i="2"/>
  <c r="A2703" i="2"/>
  <c r="M2702" i="2"/>
  <c r="L2702" i="2"/>
  <c r="K2702" i="2"/>
  <c r="J2702" i="2"/>
  <c r="I2702" i="2"/>
  <c r="H2702" i="2"/>
  <c r="G2702" i="2"/>
  <c r="F2702" i="2"/>
  <c r="E2702" i="2"/>
  <c r="D2702" i="2"/>
  <c r="C2702" i="2"/>
  <c r="B2702" i="2"/>
  <c r="A2702" i="2"/>
  <c r="M2701" i="2"/>
  <c r="L2701" i="2"/>
  <c r="K2701" i="2"/>
  <c r="J2701" i="2"/>
  <c r="I2701" i="2"/>
  <c r="H2701" i="2"/>
  <c r="G2701" i="2"/>
  <c r="F2701" i="2"/>
  <c r="E2701" i="2"/>
  <c r="D2701" i="2"/>
  <c r="C2701" i="2"/>
  <c r="B2701" i="2"/>
  <c r="A2701" i="2"/>
  <c r="M2700" i="2"/>
  <c r="L2700" i="2"/>
  <c r="K2700" i="2"/>
  <c r="J2700" i="2"/>
  <c r="I2700" i="2"/>
  <c r="H2700" i="2"/>
  <c r="G2700" i="2"/>
  <c r="F2700" i="2"/>
  <c r="E2700" i="2"/>
  <c r="D2700" i="2"/>
  <c r="C2700" i="2"/>
  <c r="B2700" i="2"/>
  <c r="A2700" i="2"/>
  <c r="M2699" i="2"/>
  <c r="L2699" i="2"/>
  <c r="K2699" i="2"/>
  <c r="J2699" i="2"/>
  <c r="I2699" i="2"/>
  <c r="H2699" i="2"/>
  <c r="G2699" i="2"/>
  <c r="F2699" i="2"/>
  <c r="E2699" i="2"/>
  <c r="D2699" i="2"/>
  <c r="C2699" i="2"/>
  <c r="B2699" i="2"/>
  <c r="A2699" i="2"/>
  <c r="M2698" i="2"/>
  <c r="L2698" i="2"/>
  <c r="K2698" i="2"/>
  <c r="J2698" i="2"/>
  <c r="I2698" i="2"/>
  <c r="H2698" i="2"/>
  <c r="G2698" i="2"/>
  <c r="F2698" i="2"/>
  <c r="E2698" i="2"/>
  <c r="D2698" i="2"/>
  <c r="C2698" i="2"/>
  <c r="B2698" i="2"/>
  <c r="A2698" i="2"/>
  <c r="M2697" i="2"/>
  <c r="L2697" i="2"/>
  <c r="K2697" i="2"/>
  <c r="J2697" i="2"/>
  <c r="I2697" i="2"/>
  <c r="H2697" i="2"/>
  <c r="G2697" i="2"/>
  <c r="F2697" i="2"/>
  <c r="E2697" i="2"/>
  <c r="D2697" i="2"/>
  <c r="C2697" i="2"/>
  <c r="B2697" i="2"/>
  <c r="A2697" i="2"/>
  <c r="M2696" i="2"/>
  <c r="L2696" i="2"/>
  <c r="K2696" i="2"/>
  <c r="J2696" i="2"/>
  <c r="I2696" i="2"/>
  <c r="H2696" i="2"/>
  <c r="G2696" i="2"/>
  <c r="F2696" i="2"/>
  <c r="E2696" i="2"/>
  <c r="D2696" i="2"/>
  <c r="C2696" i="2"/>
  <c r="B2696" i="2"/>
  <c r="A2696" i="2"/>
  <c r="M2695" i="2"/>
  <c r="L2695" i="2"/>
  <c r="K2695" i="2"/>
  <c r="J2695" i="2"/>
  <c r="I2695" i="2"/>
  <c r="H2695" i="2"/>
  <c r="G2695" i="2"/>
  <c r="F2695" i="2"/>
  <c r="E2695" i="2"/>
  <c r="D2695" i="2"/>
  <c r="C2695" i="2"/>
  <c r="B2695" i="2"/>
  <c r="A2695" i="2"/>
  <c r="M2694" i="2"/>
  <c r="L2694" i="2"/>
  <c r="K2694" i="2"/>
  <c r="J2694" i="2"/>
  <c r="I2694" i="2"/>
  <c r="H2694" i="2"/>
  <c r="G2694" i="2"/>
  <c r="F2694" i="2"/>
  <c r="E2694" i="2"/>
  <c r="D2694" i="2"/>
  <c r="C2694" i="2"/>
  <c r="B2694" i="2"/>
  <c r="A2694" i="2"/>
  <c r="M2693" i="2"/>
  <c r="L2693" i="2"/>
  <c r="K2693" i="2"/>
  <c r="J2693" i="2"/>
  <c r="I2693" i="2"/>
  <c r="H2693" i="2"/>
  <c r="G2693" i="2"/>
  <c r="F2693" i="2"/>
  <c r="E2693" i="2"/>
  <c r="D2693" i="2"/>
  <c r="C2693" i="2"/>
  <c r="B2693" i="2"/>
  <c r="A2693" i="2"/>
  <c r="M2692" i="2"/>
  <c r="L2692" i="2"/>
  <c r="K2692" i="2"/>
  <c r="J2692" i="2"/>
  <c r="I2692" i="2"/>
  <c r="H2692" i="2"/>
  <c r="G2692" i="2"/>
  <c r="F2692" i="2"/>
  <c r="E2692" i="2"/>
  <c r="D2692" i="2"/>
  <c r="C2692" i="2"/>
  <c r="B2692" i="2"/>
  <c r="A2692" i="2"/>
  <c r="M2691" i="2"/>
  <c r="L2691" i="2"/>
  <c r="K2691" i="2"/>
  <c r="J2691" i="2"/>
  <c r="I2691" i="2"/>
  <c r="H2691" i="2"/>
  <c r="G2691" i="2"/>
  <c r="F2691" i="2"/>
  <c r="E2691" i="2"/>
  <c r="D2691" i="2"/>
  <c r="C2691" i="2"/>
  <c r="B2691" i="2"/>
  <c r="A2691" i="2"/>
  <c r="M2690" i="2"/>
  <c r="L2690" i="2"/>
  <c r="K2690" i="2"/>
  <c r="J2690" i="2"/>
  <c r="I2690" i="2"/>
  <c r="H2690" i="2"/>
  <c r="G2690" i="2"/>
  <c r="F2690" i="2"/>
  <c r="E2690" i="2"/>
  <c r="D2690" i="2"/>
  <c r="C2690" i="2"/>
  <c r="B2690" i="2"/>
  <c r="A2690" i="2"/>
  <c r="M2689" i="2"/>
  <c r="L2689" i="2"/>
  <c r="K2689" i="2"/>
  <c r="J2689" i="2"/>
  <c r="I2689" i="2"/>
  <c r="H2689" i="2"/>
  <c r="G2689" i="2"/>
  <c r="F2689" i="2"/>
  <c r="E2689" i="2"/>
  <c r="D2689" i="2"/>
  <c r="C2689" i="2"/>
  <c r="B2689" i="2"/>
  <c r="A2689" i="2"/>
  <c r="M2688" i="2"/>
  <c r="L2688" i="2"/>
  <c r="K2688" i="2"/>
  <c r="J2688" i="2"/>
  <c r="I2688" i="2"/>
  <c r="H2688" i="2"/>
  <c r="G2688" i="2"/>
  <c r="F2688" i="2"/>
  <c r="E2688" i="2"/>
  <c r="D2688" i="2"/>
  <c r="C2688" i="2"/>
  <c r="B2688" i="2"/>
  <c r="A2688" i="2"/>
  <c r="M2687" i="2"/>
  <c r="L2687" i="2"/>
  <c r="K2687" i="2"/>
  <c r="J2687" i="2"/>
  <c r="I2687" i="2"/>
  <c r="H2687" i="2"/>
  <c r="G2687" i="2"/>
  <c r="F2687" i="2"/>
  <c r="E2687" i="2"/>
  <c r="D2687" i="2"/>
  <c r="C2687" i="2"/>
  <c r="B2687" i="2"/>
  <c r="A2687" i="2"/>
  <c r="M2686" i="2"/>
  <c r="L2686" i="2"/>
  <c r="K2686" i="2"/>
  <c r="J2686" i="2"/>
  <c r="I2686" i="2"/>
  <c r="H2686" i="2"/>
  <c r="G2686" i="2"/>
  <c r="F2686" i="2"/>
  <c r="E2686" i="2"/>
  <c r="D2686" i="2"/>
  <c r="C2686" i="2"/>
  <c r="B2686" i="2"/>
  <c r="A2686" i="2"/>
  <c r="M2685" i="2"/>
  <c r="L2685" i="2"/>
  <c r="K2685" i="2"/>
  <c r="J2685" i="2"/>
  <c r="I2685" i="2"/>
  <c r="H2685" i="2"/>
  <c r="G2685" i="2"/>
  <c r="F2685" i="2"/>
  <c r="E2685" i="2"/>
  <c r="D2685" i="2"/>
  <c r="C2685" i="2"/>
  <c r="B2685" i="2"/>
  <c r="A2685" i="2"/>
  <c r="M2684" i="2"/>
  <c r="L2684" i="2"/>
  <c r="K2684" i="2"/>
  <c r="J2684" i="2"/>
  <c r="I2684" i="2"/>
  <c r="H2684" i="2"/>
  <c r="G2684" i="2"/>
  <c r="F2684" i="2"/>
  <c r="E2684" i="2"/>
  <c r="D2684" i="2"/>
  <c r="C2684" i="2"/>
  <c r="B2684" i="2"/>
  <c r="A2684" i="2"/>
  <c r="M2683" i="2"/>
  <c r="L2683" i="2"/>
  <c r="K2683" i="2"/>
  <c r="J2683" i="2"/>
  <c r="I2683" i="2"/>
  <c r="H2683" i="2"/>
  <c r="G2683" i="2"/>
  <c r="F2683" i="2"/>
  <c r="E2683" i="2"/>
  <c r="D2683" i="2"/>
  <c r="C2683" i="2"/>
  <c r="B2683" i="2"/>
  <c r="A2683" i="2"/>
  <c r="M2682" i="2"/>
  <c r="L2682" i="2"/>
  <c r="K2682" i="2"/>
  <c r="J2682" i="2"/>
  <c r="I2682" i="2"/>
  <c r="H2682" i="2"/>
  <c r="G2682" i="2"/>
  <c r="F2682" i="2"/>
  <c r="E2682" i="2"/>
  <c r="D2682" i="2"/>
  <c r="C2682" i="2"/>
  <c r="B2682" i="2"/>
  <c r="A2682" i="2"/>
  <c r="M2681" i="2"/>
  <c r="L2681" i="2"/>
  <c r="K2681" i="2"/>
  <c r="J2681" i="2"/>
  <c r="I2681" i="2"/>
  <c r="H2681" i="2"/>
  <c r="G2681" i="2"/>
  <c r="F2681" i="2"/>
  <c r="E2681" i="2"/>
  <c r="D2681" i="2"/>
  <c r="C2681" i="2"/>
  <c r="B2681" i="2"/>
  <c r="A2681" i="2"/>
  <c r="M2680" i="2"/>
  <c r="L2680" i="2"/>
  <c r="K2680" i="2"/>
  <c r="J2680" i="2"/>
  <c r="I2680" i="2"/>
  <c r="H2680" i="2"/>
  <c r="G2680" i="2"/>
  <c r="F2680" i="2"/>
  <c r="E2680" i="2"/>
  <c r="D2680" i="2"/>
  <c r="C2680" i="2"/>
  <c r="B2680" i="2"/>
  <c r="A2680" i="2"/>
  <c r="M2679" i="2"/>
  <c r="L2679" i="2"/>
  <c r="K2679" i="2"/>
  <c r="J2679" i="2"/>
  <c r="I2679" i="2"/>
  <c r="H2679" i="2"/>
  <c r="G2679" i="2"/>
  <c r="F2679" i="2"/>
  <c r="E2679" i="2"/>
  <c r="D2679" i="2"/>
  <c r="C2679" i="2"/>
  <c r="B2679" i="2"/>
  <c r="A2679" i="2"/>
  <c r="M2678" i="2"/>
  <c r="L2678" i="2"/>
  <c r="K2678" i="2"/>
  <c r="J2678" i="2"/>
  <c r="I2678" i="2"/>
  <c r="H2678" i="2"/>
  <c r="G2678" i="2"/>
  <c r="F2678" i="2"/>
  <c r="E2678" i="2"/>
  <c r="D2678" i="2"/>
  <c r="C2678" i="2"/>
  <c r="B2678" i="2"/>
  <c r="A2678" i="2"/>
  <c r="M2677" i="2"/>
  <c r="L2677" i="2"/>
  <c r="K2677" i="2"/>
  <c r="J2677" i="2"/>
  <c r="I2677" i="2"/>
  <c r="H2677" i="2"/>
  <c r="G2677" i="2"/>
  <c r="F2677" i="2"/>
  <c r="E2677" i="2"/>
  <c r="D2677" i="2"/>
  <c r="C2677" i="2"/>
  <c r="B2677" i="2"/>
  <c r="A2677" i="2"/>
  <c r="M2676" i="2"/>
  <c r="L2676" i="2"/>
  <c r="K2676" i="2"/>
  <c r="J2676" i="2"/>
  <c r="I2676" i="2"/>
  <c r="H2676" i="2"/>
  <c r="G2676" i="2"/>
  <c r="F2676" i="2"/>
  <c r="E2676" i="2"/>
  <c r="D2676" i="2"/>
  <c r="C2676" i="2"/>
  <c r="B2676" i="2"/>
  <c r="A2676" i="2"/>
  <c r="M2675" i="2"/>
  <c r="L2675" i="2"/>
  <c r="K2675" i="2"/>
  <c r="J2675" i="2"/>
  <c r="I2675" i="2"/>
  <c r="H2675" i="2"/>
  <c r="G2675" i="2"/>
  <c r="F2675" i="2"/>
  <c r="E2675" i="2"/>
  <c r="D2675" i="2"/>
  <c r="C2675" i="2"/>
  <c r="B2675" i="2"/>
  <c r="A2675" i="2"/>
  <c r="M2674" i="2"/>
  <c r="L2674" i="2"/>
  <c r="K2674" i="2"/>
  <c r="J2674" i="2"/>
  <c r="I2674" i="2"/>
  <c r="H2674" i="2"/>
  <c r="G2674" i="2"/>
  <c r="F2674" i="2"/>
  <c r="E2674" i="2"/>
  <c r="D2674" i="2"/>
  <c r="C2674" i="2"/>
  <c r="B2674" i="2"/>
  <c r="A2674" i="2"/>
  <c r="M2673" i="2"/>
  <c r="L2673" i="2"/>
  <c r="K2673" i="2"/>
  <c r="J2673" i="2"/>
  <c r="I2673" i="2"/>
  <c r="H2673" i="2"/>
  <c r="G2673" i="2"/>
  <c r="F2673" i="2"/>
  <c r="E2673" i="2"/>
  <c r="D2673" i="2"/>
  <c r="C2673" i="2"/>
  <c r="B2673" i="2"/>
  <c r="A2673" i="2"/>
  <c r="M2672" i="2"/>
  <c r="L2672" i="2"/>
  <c r="K2672" i="2"/>
  <c r="J2672" i="2"/>
  <c r="I2672" i="2"/>
  <c r="H2672" i="2"/>
  <c r="G2672" i="2"/>
  <c r="F2672" i="2"/>
  <c r="E2672" i="2"/>
  <c r="D2672" i="2"/>
  <c r="C2672" i="2"/>
  <c r="B2672" i="2"/>
  <c r="A2672" i="2"/>
  <c r="M2671" i="2"/>
  <c r="L2671" i="2"/>
  <c r="K2671" i="2"/>
  <c r="J2671" i="2"/>
  <c r="I2671" i="2"/>
  <c r="H2671" i="2"/>
  <c r="G2671" i="2"/>
  <c r="F2671" i="2"/>
  <c r="E2671" i="2"/>
  <c r="D2671" i="2"/>
  <c r="C2671" i="2"/>
  <c r="B2671" i="2"/>
  <c r="A2671" i="2"/>
  <c r="M2670" i="2"/>
  <c r="L2670" i="2"/>
  <c r="K2670" i="2"/>
  <c r="J2670" i="2"/>
  <c r="I2670" i="2"/>
  <c r="H2670" i="2"/>
  <c r="G2670" i="2"/>
  <c r="F2670" i="2"/>
  <c r="E2670" i="2"/>
  <c r="D2670" i="2"/>
  <c r="C2670" i="2"/>
  <c r="B2670" i="2"/>
  <c r="A2670" i="2"/>
  <c r="M2669" i="2"/>
  <c r="L2669" i="2"/>
  <c r="K2669" i="2"/>
  <c r="J2669" i="2"/>
  <c r="I2669" i="2"/>
  <c r="H2669" i="2"/>
  <c r="G2669" i="2"/>
  <c r="F2669" i="2"/>
  <c r="E2669" i="2"/>
  <c r="D2669" i="2"/>
  <c r="C2669" i="2"/>
  <c r="B2669" i="2"/>
  <c r="A2669" i="2"/>
  <c r="M2668" i="2"/>
  <c r="L2668" i="2"/>
  <c r="K2668" i="2"/>
  <c r="J2668" i="2"/>
  <c r="I2668" i="2"/>
  <c r="H2668" i="2"/>
  <c r="G2668" i="2"/>
  <c r="F2668" i="2"/>
  <c r="E2668" i="2"/>
  <c r="D2668" i="2"/>
  <c r="C2668" i="2"/>
  <c r="B2668" i="2"/>
  <c r="A2668" i="2"/>
  <c r="M2667" i="2"/>
  <c r="L2667" i="2"/>
  <c r="K2667" i="2"/>
  <c r="J2667" i="2"/>
  <c r="I2667" i="2"/>
  <c r="H2667" i="2"/>
  <c r="G2667" i="2"/>
  <c r="F2667" i="2"/>
  <c r="E2667" i="2"/>
  <c r="D2667" i="2"/>
  <c r="C2667" i="2"/>
  <c r="B2667" i="2"/>
  <c r="A2667" i="2"/>
  <c r="M2666" i="2"/>
  <c r="L2666" i="2"/>
  <c r="K2666" i="2"/>
  <c r="J2666" i="2"/>
  <c r="I2666" i="2"/>
  <c r="H2666" i="2"/>
  <c r="G2666" i="2"/>
  <c r="F2666" i="2"/>
  <c r="E2666" i="2"/>
  <c r="D2666" i="2"/>
  <c r="C2666" i="2"/>
  <c r="B2666" i="2"/>
  <c r="A2666" i="2"/>
  <c r="M2665" i="2"/>
  <c r="L2665" i="2"/>
  <c r="K2665" i="2"/>
  <c r="J2665" i="2"/>
  <c r="I2665" i="2"/>
  <c r="H2665" i="2"/>
  <c r="G2665" i="2"/>
  <c r="F2665" i="2"/>
  <c r="E2665" i="2"/>
  <c r="D2665" i="2"/>
  <c r="C2665" i="2"/>
  <c r="B2665" i="2"/>
  <c r="A2665" i="2"/>
  <c r="M2664" i="2"/>
  <c r="L2664" i="2"/>
  <c r="K2664" i="2"/>
  <c r="J2664" i="2"/>
  <c r="I2664" i="2"/>
  <c r="H2664" i="2"/>
  <c r="G2664" i="2"/>
  <c r="F2664" i="2"/>
  <c r="E2664" i="2"/>
  <c r="D2664" i="2"/>
  <c r="C2664" i="2"/>
  <c r="B2664" i="2"/>
  <c r="A2664" i="2"/>
  <c r="M2663" i="2"/>
  <c r="L2663" i="2"/>
  <c r="K2663" i="2"/>
  <c r="J2663" i="2"/>
  <c r="I2663" i="2"/>
  <c r="H2663" i="2"/>
  <c r="G2663" i="2"/>
  <c r="F2663" i="2"/>
  <c r="E2663" i="2"/>
  <c r="D2663" i="2"/>
  <c r="C2663" i="2"/>
  <c r="B2663" i="2"/>
  <c r="A2663" i="2"/>
  <c r="M2662" i="2"/>
  <c r="L2662" i="2"/>
  <c r="K2662" i="2"/>
  <c r="J2662" i="2"/>
  <c r="I2662" i="2"/>
  <c r="H2662" i="2"/>
  <c r="G2662" i="2"/>
  <c r="F2662" i="2"/>
  <c r="E2662" i="2"/>
  <c r="D2662" i="2"/>
  <c r="C2662" i="2"/>
  <c r="B2662" i="2"/>
  <c r="A2662" i="2"/>
  <c r="M2661" i="2"/>
  <c r="L2661" i="2"/>
  <c r="K2661" i="2"/>
  <c r="J2661" i="2"/>
  <c r="I2661" i="2"/>
  <c r="H2661" i="2"/>
  <c r="G2661" i="2"/>
  <c r="F2661" i="2"/>
  <c r="E2661" i="2"/>
  <c r="D2661" i="2"/>
  <c r="C2661" i="2"/>
  <c r="B2661" i="2"/>
  <c r="A2661" i="2"/>
  <c r="M2660" i="2"/>
  <c r="L2660" i="2"/>
  <c r="K2660" i="2"/>
  <c r="J2660" i="2"/>
  <c r="I2660" i="2"/>
  <c r="H2660" i="2"/>
  <c r="G2660" i="2"/>
  <c r="F2660" i="2"/>
  <c r="E2660" i="2"/>
  <c r="D2660" i="2"/>
  <c r="C2660" i="2"/>
  <c r="B2660" i="2"/>
  <c r="A2660" i="2"/>
  <c r="M2659" i="2"/>
  <c r="L2659" i="2"/>
  <c r="K2659" i="2"/>
  <c r="J2659" i="2"/>
  <c r="I2659" i="2"/>
  <c r="H2659" i="2"/>
  <c r="G2659" i="2"/>
  <c r="F2659" i="2"/>
  <c r="E2659" i="2"/>
  <c r="D2659" i="2"/>
  <c r="C2659" i="2"/>
  <c r="B2659" i="2"/>
  <c r="A2659" i="2"/>
  <c r="M2658" i="2"/>
  <c r="L2658" i="2"/>
  <c r="K2658" i="2"/>
  <c r="J2658" i="2"/>
  <c r="I2658" i="2"/>
  <c r="H2658" i="2"/>
  <c r="G2658" i="2"/>
  <c r="F2658" i="2"/>
  <c r="E2658" i="2"/>
  <c r="D2658" i="2"/>
  <c r="C2658" i="2"/>
  <c r="B2658" i="2"/>
  <c r="A2658" i="2"/>
  <c r="M2657" i="2"/>
  <c r="L2657" i="2"/>
  <c r="K2657" i="2"/>
  <c r="J2657" i="2"/>
  <c r="I2657" i="2"/>
  <c r="H2657" i="2"/>
  <c r="G2657" i="2"/>
  <c r="F2657" i="2"/>
  <c r="E2657" i="2"/>
  <c r="D2657" i="2"/>
  <c r="C2657" i="2"/>
  <c r="B2657" i="2"/>
  <c r="A2657" i="2"/>
  <c r="M2656" i="2"/>
  <c r="L2656" i="2"/>
  <c r="K2656" i="2"/>
  <c r="J2656" i="2"/>
  <c r="I2656" i="2"/>
  <c r="H2656" i="2"/>
  <c r="G2656" i="2"/>
  <c r="F2656" i="2"/>
  <c r="E2656" i="2"/>
  <c r="D2656" i="2"/>
  <c r="C2656" i="2"/>
  <c r="B2656" i="2"/>
  <c r="A2656" i="2"/>
  <c r="M2655" i="2"/>
  <c r="L2655" i="2"/>
  <c r="K2655" i="2"/>
  <c r="J2655" i="2"/>
  <c r="I2655" i="2"/>
  <c r="H2655" i="2"/>
  <c r="G2655" i="2"/>
  <c r="F2655" i="2"/>
  <c r="E2655" i="2"/>
  <c r="D2655" i="2"/>
  <c r="C2655" i="2"/>
  <c r="B2655" i="2"/>
  <c r="A2655" i="2"/>
  <c r="M2654" i="2"/>
  <c r="L2654" i="2"/>
  <c r="K2654" i="2"/>
  <c r="J2654" i="2"/>
  <c r="I2654" i="2"/>
  <c r="H2654" i="2"/>
  <c r="G2654" i="2"/>
  <c r="F2654" i="2"/>
  <c r="E2654" i="2"/>
  <c r="D2654" i="2"/>
  <c r="C2654" i="2"/>
  <c r="B2654" i="2"/>
  <c r="A2654" i="2"/>
  <c r="M2653" i="2"/>
  <c r="L2653" i="2"/>
  <c r="K2653" i="2"/>
  <c r="J2653" i="2"/>
  <c r="I2653" i="2"/>
  <c r="H2653" i="2"/>
  <c r="G2653" i="2"/>
  <c r="F2653" i="2"/>
  <c r="E2653" i="2"/>
  <c r="D2653" i="2"/>
  <c r="C2653" i="2"/>
  <c r="B2653" i="2"/>
  <c r="A2653" i="2"/>
  <c r="M2652" i="2"/>
  <c r="L2652" i="2"/>
  <c r="K2652" i="2"/>
  <c r="J2652" i="2"/>
  <c r="I2652" i="2"/>
  <c r="H2652" i="2"/>
  <c r="G2652" i="2"/>
  <c r="F2652" i="2"/>
  <c r="E2652" i="2"/>
  <c r="D2652" i="2"/>
  <c r="C2652" i="2"/>
  <c r="B2652" i="2"/>
  <c r="A2652" i="2"/>
  <c r="M2651" i="2"/>
  <c r="L2651" i="2"/>
  <c r="K2651" i="2"/>
  <c r="J2651" i="2"/>
  <c r="I2651" i="2"/>
  <c r="H2651" i="2"/>
  <c r="G2651" i="2"/>
  <c r="F2651" i="2"/>
  <c r="E2651" i="2"/>
  <c r="D2651" i="2"/>
  <c r="C2651" i="2"/>
  <c r="B2651" i="2"/>
  <c r="A2651" i="2"/>
  <c r="M2650" i="2"/>
  <c r="L2650" i="2"/>
  <c r="K2650" i="2"/>
  <c r="J2650" i="2"/>
  <c r="I2650" i="2"/>
  <c r="H2650" i="2"/>
  <c r="G2650" i="2"/>
  <c r="F2650" i="2"/>
  <c r="E2650" i="2"/>
  <c r="D2650" i="2"/>
  <c r="C2650" i="2"/>
  <c r="B2650" i="2"/>
  <c r="A2650" i="2"/>
  <c r="M2649" i="2"/>
  <c r="L2649" i="2"/>
  <c r="K2649" i="2"/>
  <c r="J2649" i="2"/>
  <c r="I2649" i="2"/>
  <c r="H2649" i="2"/>
  <c r="G2649" i="2"/>
  <c r="F2649" i="2"/>
  <c r="E2649" i="2"/>
  <c r="D2649" i="2"/>
  <c r="C2649" i="2"/>
  <c r="B2649" i="2"/>
  <c r="A2649" i="2"/>
  <c r="M2648" i="2"/>
  <c r="L2648" i="2"/>
  <c r="K2648" i="2"/>
  <c r="J2648" i="2"/>
  <c r="I2648" i="2"/>
  <c r="H2648" i="2"/>
  <c r="G2648" i="2"/>
  <c r="F2648" i="2"/>
  <c r="E2648" i="2"/>
  <c r="D2648" i="2"/>
  <c r="C2648" i="2"/>
  <c r="B2648" i="2"/>
  <c r="A2648" i="2"/>
  <c r="M2647" i="2"/>
  <c r="L2647" i="2"/>
  <c r="K2647" i="2"/>
  <c r="J2647" i="2"/>
  <c r="I2647" i="2"/>
  <c r="H2647" i="2"/>
  <c r="G2647" i="2"/>
  <c r="F2647" i="2"/>
  <c r="E2647" i="2"/>
  <c r="D2647" i="2"/>
  <c r="C2647" i="2"/>
  <c r="B2647" i="2"/>
  <c r="A2647" i="2"/>
  <c r="M2646" i="2"/>
  <c r="L2646" i="2"/>
  <c r="K2646" i="2"/>
  <c r="J2646" i="2"/>
  <c r="I2646" i="2"/>
  <c r="H2646" i="2"/>
  <c r="G2646" i="2"/>
  <c r="F2646" i="2"/>
  <c r="E2646" i="2"/>
  <c r="D2646" i="2"/>
  <c r="C2646" i="2"/>
  <c r="B2646" i="2"/>
  <c r="A2646" i="2"/>
  <c r="M2645" i="2"/>
  <c r="L2645" i="2"/>
  <c r="K2645" i="2"/>
  <c r="J2645" i="2"/>
  <c r="I2645" i="2"/>
  <c r="H2645" i="2"/>
  <c r="G2645" i="2"/>
  <c r="F2645" i="2"/>
  <c r="E2645" i="2"/>
  <c r="D2645" i="2"/>
  <c r="C2645" i="2"/>
  <c r="B2645" i="2"/>
  <c r="A2645" i="2"/>
  <c r="M2644" i="2"/>
  <c r="L2644" i="2"/>
  <c r="K2644" i="2"/>
  <c r="J2644" i="2"/>
  <c r="I2644" i="2"/>
  <c r="H2644" i="2"/>
  <c r="G2644" i="2"/>
  <c r="F2644" i="2"/>
  <c r="E2644" i="2"/>
  <c r="D2644" i="2"/>
  <c r="C2644" i="2"/>
  <c r="B2644" i="2"/>
  <c r="A2644" i="2"/>
  <c r="M2643" i="2"/>
  <c r="L2643" i="2"/>
  <c r="K2643" i="2"/>
  <c r="J2643" i="2"/>
  <c r="I2643" i="2"/>
  <c r="H2643" i="2"/>
  <c r="G2643" i="2"/>
  <c r="F2643" i="2"/>
  <c r="E2643" i="2"/>
  <c r="D2643" i="2"/>
  <c r="C2643" i="2"/>
  <c r="B2643" i="2"/>
  <c r="A2643" i="2"/>
  <c r="M2642" i="2"/>
  <c r="L2642" i="2"/>
  <c r="K2642" i="2"/>
  <c r="J2642" i="2"/>
  <c r="I2642" i="2"/>
  <c r="H2642" i="2"/>
  <c r="G2642" i="2"/>
  <c r="F2642" i="2"/>
  <c r="E2642" i="2"/>
  <c r="D2642" i="2"/>
  <c r="C2642" i="2"/>
  <c r="B2642" i="2"/>
  <c r="A2642" i="2"/>
  <c r="M2641" i="2"/>
  <c r="L2641" i="2"/>
  <c r="K2641" i="2"/>
  <c r="J2641" i="2"/>
  <c r="I2641" i="2"/>
  <c r="H2641" i="2"/>
  <c r="G2641" i="2"/>
  <c r="F2641" i="2"/>
  <c r="E2641" i="2"/>
  <c r="D2641" i="2"/>
  <c r="C2641" i="2"/>
  <c r="B2641" i="2"/>
  <c r="A2641" i="2"/>
  <c r="M2640" i="2"/>
  <c r="L2640" i="2"/>
  <c r="K2640" i="2"/>
  <c r="J2640" i="2"/>
  <c r="I2640" i="2"/>
  <c r="H2640" i="2"/>
  <c r="G2640" i="2"/>
  <c r="F2640" i="2"/>
  <c r="E2640" i="2"/>
  <c r="D2640" i="2"/>
  <c r="C2640" i="2"/>
  <c r="B2640" i="2"/>
  <c r="A2640" i="2"/>
  <c r="M2639" i="2"/>
  <c r="L2639" i="2"/>
  <c r="K2639" i="2"/>
  <c r="J2639" i="2"/>
  <c r="I2639" i="2"/>
  <c r="H2639" i="2"/>
  <c r="G2639" i="2"/>
  <c r="F2639" i="2"/>
  <c r="E2639" i="2"/>
  <c r="D2639" i="2"/>
  <c r="C2639" i="2"/>
  <c r="B2639" i="2"/>
  <c r="A2639" i="2"/>
  <c r="M2638" i="2"/>
  <c r="L2638" i="2"/>
  <c r="K2638" i="2"/>
  <c r="J2638" i="2"/>
  <c r="I2638" i="2"/>
  <c r="H2638" i="2"/>
  <c r="G2638" i="2"/>
  <c r="F2638" i="2"/>
  <c r="E2638" i="2"/>
  <c r="D2638" i="2"/>
  <c r="C2638" i="2"/>
  <c r="B2638" i="2"/>
  <c r="A2638" i="2"/>
  <c r="M2637" i="2"/>
  <c r="L2637" i="2"/>
  <c r="K2637" i="2"/>
  <c r="J2637" i="2"/>
  <c r="I2637" i="2"/>
  <c r="H2637" i="2"/>
  <c r="G2637" i="2"/>
  <c r="F2637" i="2"/>
  <c r="E2637" i="2"/>
  <c r="D2637" i="2"/>
  <c r="C2637" i="2"/>
  <c r="B2637" i="2"/>
  <c r="A2637" i="2"/>
  <c r="M2636" i="2"/>
  <c r="L2636" i="2"/>
  <c r="K2636" i="2"/>
  <c r="J2636" i="2"/>
  <c r="I2636" i="2"/>
  <c r="H2636" i="2"/>
  <c r="G2636" i="2"/>
  <c r="F2636" i="2"/>
  <c r="E2636" i="2"/>
  <c r="D2636" i="2"/>
  <c r="C2636" i="2"/>
  <c r="B2636" i="2"/>
  <c r="A2636" i="2"/>
  <c r="M2635" i="2"/>
  <c r="L2635" i="2"/>
  <c r="K2635" i="2"/>
  <c r="J2635" i="2"/>
  <c r="I2635" i="2"/>
  <c r="H2635" i="2"/>
  <c r="G2635" i="2"/>
  <c r="F2635" i="2"/>
  <c r="E2635" i="2"/>
  <c r="D2635" i="2"/>
  <c r="C2635" i="2"/>
  <c r="B2635" i="2"/>
  <c r="A2635" i="2"/>
  <c r="M2634" i="2"/>
  <c r="L2634" i="2"/>
  <c r="K2634" i="2"/>
  <c r="J2634" i="2"/>
  <c r="I2634" i="2"/>
  <c r="H2634" i="2"/>
  <c r="G2634" i="2"/>
  <c r="F2634" i="2"/>
  <c r="E2634" i="2"/>
  <c r="D2634" i="2"/>
  <c r="C2634" i="2"/>
  <c r="B2634" i="2"/>
  <c r="A2634" i="2"/>
  <c r="M2633" i="2"/>
  <c r="L2633" i="2"/>
  <c r="K2633" i="2"/>
  <c r="J2633" i="2"/>
  <c r="I2633" i="2"/>
  <c r="H2633" i="2"/>
  <c r="G2633" i="2"/>
  <c r="F2633" i="2"/>
  <c r="E2633" i="2"/>
  <c r="D2633" i="2"/>
  <c r="C2633" i="2"/>
  <c r="B2633" i="2"/>
  <c r="A2633" i="2"/>
  <c r="M2632" i="2"/>
  <c r="L2632" i="2"/>
  <c r="K2632" i="2"/>
  <c r="J2632" i="2"/>
  <c r="I2632" i="2"/>
  <c r="H2632" i="2"/>
  <c r="G2632" i="2"/>
  <c r="F2632" i="2"/>
  <c r="E2632" i="2"/>
  <c r="D2632" i="2"/>
  <c r="C2632" i="2"/>
  <c r="B2632" i="2"/>
  <c r="A2632" i="2"/>
  <c r="M2631" i="2"/>
  <c r="L2631" i="2"/>
  <c r="K2631" i="2"/>
  <c r="J2631" i="2"/>
  <c r="I2631" i="2"/>
  <c r="H2631" i="2"/>
  <c r="G2631" i="2"/>
  <c r="F2631" i="2"/>
  <c r="E2631" i="2"/>
  <c r="D2631" i="2"/>
  <c r="C2631" i="2"/>
  <c r="B2631" i="2"/>
  <c r="A2631" i="2"/>
  <c r="M2630" i="2"/>
  <c r="L2630" i="2"/>
  <c r="K2630" i="2"/>
  <c r="J2630" i="2"/>
  <c r="I2630" i="2"/>
  <c r="H2630" i="2"/>
  <c r="G2630" i="2"/>
  <c r="F2630" i="2"/>
  <c r="E2630" i="2"/>
  <c r="D2630" i="2"/>
  <c r="C2630" i="2"/>
  <c r="B2630" i="2"/>
  <c r="A2630" i="2"/>
  <c r="M2629" i="2"/>
  <c r="L2629" i="2"/>
  <c r="K2629" i="2"/>
  <c r="J2629" i="2"/>
  <c r="I2629" i="2"/>
  <c r="H2629" i="2"/>
  <c r="G2629" i="2"/>
  <c r="F2629" i="2"/>
  <c r="E2629" i="2"/>
  <c r="D2629" i="2"/>
  <c r="C2629" i="2"/>
  <c r="B2629" i="2"/>
  <c r="A2629" i="2"/>
  <c r="M2628" i="2"/>
  <c r="L2628" i="2"/>
  <c r="K2628" i="2"/>
  <c r="J2628" i="2"/>
  <c r="I2628" i="2"/>
  <c r="H2628" i="2"/>
  <c r="G2628" i="2"/>
  <c r="F2628" i="2"/>
  <c r="E2628" i="2"/>
  <c r="D2628" i="2"/>
  <c r="C2628" i="2"/>
  <c r="B2628" i="2"/>
  <c r="A2628" i="2"/>
  <c r="M2627" i="2"/>
  <c r="L2627" i="2"/>
  <c r="K2627" i="2"/>
  <c r="J2627" i="2"/>
  <c r="I2627" i="2"/>
  <c r="H2627" i="2"/>
  <c r="G2627" i="2"/>
  <c r="F2627" i="2"/>
  <c r="E2627" i="2"/>
  <c r="D2627" i="2"/>
  <c r="C2627" i="2"/>
  <c r="B2627" i="2"/>
  <c r="A2627" i="2"/>
  <c r="M2626" i="2"/>
  <c r="L2626" i="2"/>
  <c r="K2626" i="2"/>
  <c r="J2626" i="2"/>
  <c r="I2626" i="2"/>
  <c r="H2626" i="2"/>
  <c r="G2626" i="2"/>
  <c r="F2626" i="2"/>
  <c r="E2626" i="2"/>
  <c r="D2626" i="2"/>
  <c r="C2626" i="2"/>
  <c r="B2626" i="2"/>
  <c r="A2626" i="2"/>
  <c r="M2625" i="2"/>
  <c r="L2625" i="2"/>
  <c r="K2625" i="2"/>
  <c r="J2625" i="2"/>
  <c r="I2625" i="2"/>
  <c r="H2625" i="2"/>
  <c r="G2625" i="2"/>
  <c r="F2625" i="2"/>
  <c r="E2625" i="2"/>
  <c r="D2625" i="2"/>
  <c r="C2625" i="2"/>
  <c r="B2625" i="2"/>
  <c r="A2625" i="2"/>
  <c r="M2624" i="2"/>
  <c r="L2624" i="2"/>
  <c r="K2624" i="2"/>
  <c r="J2624" i="2"/>
  <c r="I2624" i="2"/>
  <c r="H2624" i="2"/>
  <c r="G2624" i="2"/>
  <c r="F2624" i="2"/>
  <c r="E2624" i="2"/>
  <c r="D2624" i="2"/>
  <c r="C2624" i="2"/>
  <c r="B2624" i="2"/>
  <c r="A2624" i="2"/>
  <c r="M2623" i="2"/>
  <c r="L2623" i="2"/>
  <c r="K2623" i="2"/>
  <c r="J2623" i="2"/>
  <c r="I2623" i="2"/>
  <c r="H2623" i="2"/>
  <c r="G2623" i="2"/>
  <c r="F2623" i="2"/>
  <c r="E2623" i="2"/>
  <c r="D2623" i="2"/>
  <c r="C2623" i="2"/>
  <c r="B2623" i="2"/>
  <c r="A2623" i="2"/>
  <c r="M2622" i="2"/>
  <c r="L2622" i="2"/>
  <c r="K2622" i="2"/>
  <c r="J2622" i="2"/>
  <c r="I2622" i="2"/>
  <c r="H2622" i="2"/>
  <c r="G2622" i="2"/>
  <c r="F2622" i="2"/>
  <c r="E2622" i="2"/>
  <c r="D2622" i="2"/>
  <c r="C2622" i="2"/>
  <c r="B2622" i="2"/>
  <c r="A2622" i="2"/>
  <c r="M2621" i="2"/>
  <c r="L2621" i="2"/>
  <c r="K2621" i="2"/>
  <c r="J2621" i="2"/>
  <c r="I2621" i="2"/>
  <c r="H2621" i="2"/>
  <c r="G2621" i="2"/>
  <c r="F2621" i="2"/>
  <c r="E2621" i="2"/>
  <c r="D2621" i="2"/>
  <c r="C2621" i="2"/>
  <c r="B2621" i="2"/>
  <c r="A2621" i="2"/>
  <c r="M2620" i="2"/>
  <c r="L2620" i="2"/>
  <c r="K2620" i="2"/>
  <c r="J2620" i="2"/>
  <c r="I2620" i="2"/>
  <c r="H2620" i="2"/>
  <c r="G2620" i="2"/>
  <c r="F2620" i="2"/>
  <c r="E2620" i="2"/>
  <c r="D2620" i="2"/>
  <c r="C2620" i="2"/>
  <c r="B2620" i="2"/>
  <c r="A2620" i="2"/>
  <c r="M2619" i="2"/>
  <c r="L2619" i="2"/>
  <c r="K2619" i="2"/>
  <c r="J2619" i="2"/>
  <c r="I2619" i="2"/>
  <c r="H2619" i="2"/>
  <c r="G2619" i="2"/>
  <c r="F2619" i="2"/>
  <c r="E2619" i="2"/>
  <c r="D2619" i="2"/>
  <c r="C2619" i="2"/>
  <c r="B2619" i="2"/>
  <c r="A2619" i="2"/>
  <c r="M2618" i="2"/>
  <c r="L2618" i="2"/>
  <c r="K2618" i="2"/>
  <c r="J2618" i="2"/>
  <c r="I2618" i="2"/>
  <c r="H2618" i="2"/>
  <c r="G2618" i="2"/>
  <c r="F2618" i="2"/>
  <c r="E2618" i="2"/>
  <c r="D2618" i="2"/>
  <c r="C2618" i="2"/>
  <c r="B2618" i="2"/>
  <c r="A2618" i="2"/>
  <c r="M2617" i="2"/>
  <c r="L2617" i="2"/>
  <c r="K2617" i="2"/>
  <c r="J2617" i="2"/>
  <c r="I2617" i="2"/>
  <c r="H2617" i="2"/>
  <c r="G2617" i="2"/>
  <c r="F2617" i="2"/>
  <c r="E2617" i="2"/>
  <c r="D2617" i="2"/>
  <c r="C2617" i="2"/>
  <c r="B2617" i="2"/>
  <c r="A2617" i="2"/>
  <c r="M2616" i="2"/>
  <c r="L2616" i="2"/>
  <c r="K2616" i="2"/>
  <c r="J2616" i="2"/>
  <c r="I2616" i="2"/>
  <c r="H2616" i="2"/>
  <c r="G2616" i="2"/>
  <c r="F2616" i="2"/>
  <c r="E2616" i="2"/>
  <c r="D2616" i="2"/>
  <c r="C2616" i="2"/>
  <c r="B2616" i="2"/>
  <c r="A2616" i="2"/>
  <c r="M2615" i="2"/>
  <c r="L2615" i="2"/>
  <c r="K2615" i="2"/>
  <c r="J2615" i="2"/>
  <c r="I2615" i="2"/>
  <c r="H2615" i="2"/>
  <c r="G2615" i="2"/>
  <c r="F2615" i="2"/>
  <c r="E2615" i="2"/>
  <c r="D2615" i="2"/>
  <c r="C2615" i="2"/>
  <c r="B2615" i="2"/>
  <c r="A2615" i="2"/>
  <c r="M2614" i="2"/>
  <c r="L2614" i="2"/>
  <c r="K2614" i="2"/>
  <c r="J2614" i="2"/>
  <c r="I2614" i="2"/>
  <c r="H2614" i="2"/>
  <c r="G2614" i="2"/>
  <c r="F2614" i="2"/>
  <c r="E2614" i="2"/>
  <c r="D2614" i="2"/>
  <c r="C2614" i="2"/>
  <c r="B2614" i="2"/>
  <c r="A2614" i="2"/>
  <c r="M2613" i="2"/>
  <c r="L2613" i="2"/>
  <c r="K2613" i="2"/>
  <c r="J2613" i="2"/>
  <c r="I2613" i="2"/>
  <c r="H2613" i="2"/>
  <c r="G2613" i="2"/>
  <c r="F2613" i="2"/>
  <c r="E2613" i="2"/>
  <c r="D2613" i="2"/>
  <c r="C2613" i="2"/>
  <c r="B2613" i="2"/>
  <c r="A2613" i="2"/>
  <c r="M2612" i="2"/>
  <c r="L2612" i="2"/>
  <c r="K2612" i="2"/>
  <c r="J2612" i="2"/>
  <c r="I2612" i="2"/>
  <c r="H2612" i="2"/>
  <c r="G2612" i="2"/>
  <c r="F2612" i="2"/>
  <c r="E2612" i="2"/>
  <c r="D2612" i="2"/>
  <c r="C2612" i="2"/>
  <c r="B2612" i="2"/>
  <c r="A2612" i="2"/>
  <c r="M2611" i="2"/>
  <c r="L2611" i="2"/>
  <c r="K2611" i="2"/>
  <c r="J2611" i="2"/>
  <c r="I2611" i="2"/>
  <c r="H2611" i="2"/>
  <c r="G2611" i="2"/>
  <c r="F2611" i="2"/>
  <c r="E2611" i="2"/>
  <c r="D2611" i="2"/>
  <c r="C2611" i="2"/>
  <c r="B2611" i="2"/>
  <c r="A2611" i="2"/>
  <c r="M2610" i="2"/>
  <c r="L2610" i="2"/>
  <c r="K2610" i="2"/>
  <c r="J2610" i="2"/>
  <c r="I2610" i="2"/>
  <c r="H2610" i="2"/>
  <c r="G2610" i="2"/>
  <c r="F2610" i="2"/>
  <c r="E2610" i="2"/>
  <c r="D2610" i="2"/>
  <c r="C2610" i="2"/>
  <c r="B2610" i="2"/>
  <c r="A2610" i="2"/>
  <c r="M2609" i="2"/>
  <c r="L2609" i="2"/>
  <c r="K2609" i="2"/>
  <c r="J2609" i="2"/>
  <c r="I2609" i="2"/>
  <c r="H2609" i="2"/>
  <c r="G2609" i="2"/>
  <c r="F2609" i="2"/>
  <c r="E2609" i="2"/>
  <c r="D2609" i="2"/>
  <c r="C2609" i="2"/>
  <c r="B2609" i="2"/>
  <c r="A2609" i="2"/>
  <c r="M2608" i="2"/>
  <c r="L2608" i="2"/>
  <c r="K2608" i="2"/>
  <c r="J2608" i="2"/>
  <c r="I2608" i="2"/>
  <c r="H2608" i="2"/>
  <c r="G2608" i="2"/>
  <c r="F2608" i="2"/>
  <c r="E2608" i="2"/>
  <c r="D2608" i="2"/>
  <c r="C2608" i="2"/>
  <c r="B2608" i="2"/>
  <c r="A2608" i="2"/>
  <c r="M2607" i="2"/>
  <c r="L2607" i="2"/>
  <c r="K2607" i="2"/>
  <c r="J2607" i="2"/>
  <c r="I2607" i="2"/>
  <c r="H2607" i="2"/>
  <c r="G2607" i="2"/>
  <c r="F2607" i="2"/>
  <c r="E2607" i="2"/>
  <c r="D2607" i="2"/>
  <c r="C2607" i="2"/>
  <c r="B2607" i="2"/>
  <c r="A2607" i="2"/>
  <c r="M2606" i="2"/>
  <c r="L2606" i="2"/>
  <c r="K2606" i="2"/>
  <c r="J2606" i="2"/>
  <c r="I2606" i="2"/>
  <c r="H2606" i="2"/>
  <c r="G2606" i="2"/>
  <c r="F2606" i="2"/>
  <c r="E2606" i="2"/>
  <c r="D2606" i="2"/>
  <c r="C2606" i="2"/>
  <c r="B2606" i="2"/>
  <c r="A2606" i="2"/>
  <c r="M2605" i="2"/>
  <c r="L2605" i="2"/>
  <c r="K2605" i="2"/>
  <c r="J2605" i="2"/>
  <c r="I2605" i="2"/>
  <c r="H2605" i="2"/>
  <c r="G2605" i="2"/>
  <c r="F2605" i="2"/>
  <c r="E2605" i="2"/>
  <c r="D2605" i="2"/>
  <c r="C2605" i="2"/>
  <c r="B2605" i="2"/>
  <c r="A2605" i="2"/>
  <c r="M2604" i="2"/>
  <c r="L2604" i="2"/>
  <c r="K2604" i="2"/>
  <c r="J2604" i="2"/>
  <c r="I2604" i="2"/>
  <c r="H2604" i="2"/>
  <c r="G2604" i="2"/>
  <c r="F2604" i="2"/>
  <c r="E2604" i="2"/>
  <c r="D2604" i="2"/>
  <c r="C2604" i="2"/>
  <c r="B2604" i="2"/>
  <c r="A2604" i="2"/>
  <c r="M2603" i="2"/>
  <c r="L2603" i="2"/>
  <c r="K2603" i="2"/>
  <c r="J2603" i="2"/>
  <c r="I2603" i="2"/>
  <c r="H2603" i="2"/>
  <c r="G2603" i="2"/>
  <c r="F2603" i="2"/>
  <c r="E2603" i="2"/>
  <c r="D2603" i="2"/>
  <c r="C2603" i="2"/>
  <c r="B2603" i="2"/>
  <c r="A2603" i="2"/>
  <c r="M2602" i="2"/>
  <c r="L2602" i="2"/>
  <c r="K2602" i="2"/>
  <c r="J2602" i="2"/>
  <c r="I2602" i="2"/>
  <c r="H2602" i="2"/>
  <c r="G2602" i="2"/>
  <c r="F2602" i="2"/>
  <c r="E2602" i="2"/>
  <c r="D2602" i="2"/>
  <c r="C2602" i="2"/>
  <c r="B2602" i="2"/>
  <c r="A2602" i="2"/>
  <c r="M2601" i="2"/>
  <c r="L2601" i="2"/>
  <c r="K2601" i="2"/>
  <c r="J2601" i="2"/>
  <c r="I2601" i="2"/>
  <c r="H2601" i="2"/>
  <c r="G2601" i="2"/>
  <c r="F2601" i="2"/>
  <c r="E2601" i="2"/>
  <c r="D2601" i="2"/>
  <c r="C2601" i="2"/>
  <c r="B2601" i="2"/>
  <c r="A2601" i="2"/>
  <c r="M2600" i="2"/>
  <c r="L2600" i="2"/>
  <c r="K2600" i="2"/>
  <c r="J2600" i="2"/>
  <c r="I2600" i="2"/>
  <c r="H2600" i="2"/>
  <c r="G2600" i="2"/>
  <c r="F2600" i="2"/>
  <c r="E2600" i="2"/>
  <c r="D2600" i="2"/>
  <c r="C2600" i="2"/>
  <c r="B2600" i="2"/>
  <c r="A2600" i="2"/>
  <c r="M2599" i="2"/>
  <c r="L2599" i="2"/>
  <c r="K2599" i="2"/>
  <c r="J2599" i="2"/>
  <c r="I2599" i="2"/>
  <c r="H2599" i="2"/>
  <c r="G2599" i="2"/>
  <c r="F2599" i="2"/>
  <c r="E2599" i="2"/>
  <c r="D2599" i="2"/>
  <c r="C2599" i="2"/>
  <c r="B2599" i="2"/>
  <c r="A2599" i="2"/>
  <c r="M2598" i="2"/>
  <c r="L2598" i="2"/>
  <c r="K2598" i="2"/>
  <c r="J2598" i="2"/>
  <c r="I2598" i="2"/>
  <c r="H2598" i="2"/>
  <c r="G2598" i="2"/>
  <c r="F2598" i="2"/>
  <c r="E2598" i="2"/>
  <c r="D2598" i="2"/>
  <c r="C2598" i="2"/>
  <c r="B2598" i="2"/>
  <c r="A2598" i="2"/>
  <c r="M2597" i="2"/>
  <c r="L2597" i="2"/>
  <c r="K2597" i="2"/>
  <c r="J2597" i="2"/>
  <c r="I2597" i="2"/>
  <c r="H2597" i="2"/>
  <c r="G2597" i="2"/>
  <c r="F2597" i="2"/>
  <c r="E2597" i="2"/>
  <c r="D2597" i="2"/>
  <c r="C2597" i="2"/>
  <c r="B2597" i="2"/>
  <c r="A2597" i="2"/>
  <c r="M2596" i="2"/>
  <c r="L2596" i="2"/>
  <c r="K2596" i="2"/>
  <c r="J2596" i="2"/>
  <c r="I2596" i="2"/>
  <c r="H2596" i="2"/>
  <c r="G2596" i="2"/>
  <c r="F2596" i="2"/>
  <c r="E2596" i="2"/>
  <c r="D2596" i="2"/>
  <c r="C2596" i="2"/>
  <c r="B2596" i="2"/>
  <c r="A2596" i="2"/>
  <c r="M2595" i="2"/>
  <c r="L2595" i="2"/>
  <c r="K2595" i="2"/>
  <c r="J2595" i="2"/>
  <c r="I2595" i="2"/>
  <c r="H2595" i="2"/>
  <c r="G2595" i="2"/>
  <c r="F2595" i="2"/>
  <c r="E2595" i="2"/>
  <c r="D2595" i="2"/>
  <c r="C2595" i="2"/>
  <c r="B2595" i="2"/>
  <c r="A2595" i="2"/>
  <c r="M2594" i="2"/>
  <c r="L2594" i="2"/>
  <c r="K2594" i="2"/>
  <c r="J2594" i="2"/>
  <c r="I2594" i="2"/>
  <c r="H2594" i="2"/>
  <c r="G2594" i="2"/>
  <c r="F2594" i="2"/>
  <c r="E2594" i="2"/>
  <c r="D2594" i="2"/>
  <c r="C2594" i="2"/>
  <c r="B2594" i="2"/>
  <c r="A2594" i="2"/>
  <c r="M2593" i="2"/>
  <c r="L2593" i="2"/>
  <c r="K2593" i="2"/>
  <c r="J2593" i="2"/>
  <c r="I2593" i="2"/>
  <c r="H2593" i="2"/>
  <c r="G2593" i="2"/>
  <c r="F2593" i="2"/>
  <c r="E2593" i="2"/>
  <c r="D2593" i="2"/>
  <c r="C2593" i="2"/>
  <c r="B2593" i="2"/>
  <c r="A2593" i="2"/>
  <c r="M2592" i="2"/>
  <c r="L2592" i="2"/>
  <c r="K2592" i="2"/>
  <c r="J2592" i="2"/>
  <c r="I2592" i="2"/>
  <c r="H2592" i="2"/>
  <c r="G2592" i="2"/>
  <c r="F2592" i="2"/>
  <c r="E2592" i="2"/>
  <c r="D2592" i="2"/>
  <c r="C2592" i="2"/>
  <c r="B2592" i="2"/>
  <c r="A2592" i="2"/>
  <c r="M2591" i="2"/>
  <c r="L2591" i="2"/>
  <c r="K2591" i="2"/>
  <c r="J2591" i="2"/>
  <c r="I2591" i="2"/>
  <c r="H2591" i="2"/>
  <c r="G2591" i="2"/>
  <c r="F2591" i="2"/>
  <c r="E2591" i="2"/>
  <c r="D2591" i="2"/>
  <c r="C2591" i="2"/>
  <c r="B2591" i="2"/>
  <c r="A2591" i="2"/>
  <c r="M2590" i="2"/>
  <c r="L2590" i="2"/>
  <c r="K2590" i="2"/>
  <c r="J2590" i="2"/>
  <c r="I2590" i="2"/>
  <c r="H2590" i="2"/>
  <c r="G2590" i="2"/>
  <c r="F2590" i="2"/>
  <c r="E2590" i="2"/>
  <c r="D2590" i="2"/>
  <c r="C2590" i="2"/>
  <c r="B2590" i="2"/>
  <c r="A2590" i="2"/>
  <c r="M2589" i="2"/>
  <c r="L2589" i="2"/>
  <c r="K2589" i="2"/>
  <c r="J2589" i="2"/>
  <c r="I2589" i="2"/>
  <c r="H2589" i="2"/>
  <c r="G2589" i="2"/>
  <c r="F2589" i="2"/>
  <c r="E2589" i="2"/>
  <c r="D2589" i="2"/>
  <c r="C2589" i="2"/>
  <c r="B2589" i="2"/>
  <c r="A2589" i="2"/>
  <c r="M2588" i="2"/>
  <c r="L2588" i="2"/>
  <c r="K2588" i="2"/>
  <c r="J2588" i="2"/>
  <c r="I2588" i="2"/>
  <c r="H2588" i="2"/>
  <c r="G2588" i="2"/>
  <c r="F2588" i="2"/>
  <c r="E2588" i="2"/>
  <c r="D2588" i="2"/>
  <c r="C2588" i="2"/>
  <c r="B2588" i="2"/>
  <c r="A2588" i="2"/>
  <c r="M2587" i="2"/>
  <c r="L2587" i="2"/>
  <c r="K2587" i="2"/>
  <c r="J2587" i="2"/>
  <c r="I2587" i="2"/>
  <c r="H2587" i="2"/>
  <c r="G2587" i="2"/>
  <c r="F2587" i="2"/>
  <c r="E2587" i="2"/>
  <c r="D2587" i="2"/>
  <c r="C2587" i="2"/>
  <c r="B2587" i="2"/>
  <c r="A2587" i="2"/>
  <c r="M2586" i="2"/>
  <c r="L2586" i="2"/>
  <c r="K2586" i="2"/>
  <c r="J2586" i="2"/>
  <c r="I2586" i="2"/>
  <c r="H2586" i="2"/>
  <c r="G2586" i="2"/>
  <c r="F2586" i="2"/>
  <c r="E2586" i="2"/>
  <c r="D2586" i="2"/>
  <c r="C2586" i="2"/>
  <c r="B2586" i="2"/>
  <c r="A2586" i="2"/>
  <c r="M2585" i="2"/>
  <c r="L2585" i="2"/>
  <c r="K2585" i="2"/>
  <c r="J2585" i="2"/>
  <c r="I2585" i="2"/>
  <c r="H2585" i="2"/>
  <c r="G2585" i="2"/>
  <c r="F2585" i="2"/>
  <c r="E2585" i="2"/>
  <c r="D2585" i="2"/>
  <c r="C2585" i="2"/>
  <c r="B2585" i="2"/>
  <c r="A2585" i="2"/>
  <c r="M2584" i="2"/>
  <c r="L2584" i="2"/>
  <c r="K2584" i="2"/>
  <c r="J2584" i="2"/>
  <c r="I2584" i="2"/>
  <c r="H2584" i="2"/>
  <c r="G2584" i="2"/>
  <c r="F2584" i="2"/>
  <c r="E2584" i="2"/>
  <c r="D2584" i="2"/>
  <c r="C2584" i="2"/>
  <c r="B2584" i="2"/>
  <c r="A2584" i="2"/>
  <c r="M2583" i="2"/>
  <c r="L2583" i="2"/>
  <c r="K2583" i="2"/>
  <c r="J2583" i="2"/>
  <c r="I2583" i="2"/>
  <c r="H2583" i="2"/>
  <c r="G2583" i="2"/>
  <c r="F2583" i="2"/>
  <c r="E2583" i="2"/>
  <c r="D2583" i="2"/>
  <c r="C2583" i="2"/>
  <c r="B2583" i="2"/>
  <c r="A2583" i="2"/>
  <c r="M2582" i="2"/>
  <c r="L2582" i="2"/>
  <c r="K2582" i="2"/>
  <c r="J2582" i="2"/>
  <c r="I2582" i="2"/>
  <c r="H2582" i="2"/>
  <c r="G2582" i="2"/>
  <c r="F2582" i="2"/>
  <c r="E2582" i="2"/>
  <c r="D2582" i="2"/>
  <c r="C2582" i="2"/>
  <c r="B2582" i="2"/>
  <c r="A2582" i="2"/>
  <c r="M2581" i="2"/>
  <c r="L2581" i="2"/>
  <c r="K2581" i="2"/>
  <c r="J2581" i="2"/>
  <c r="I2581" i="2"/>
  <c r="H2581" i="2"/>
  <c r="G2581" i="2"/>
  <c r="F2581" i="2"/>
  <c r="E2581" i="2"/>
  <c r="D2581" i="2"/>
  <c r="C2581" i="2"/>
  <c r="B2581" i="2"/>
  <c r="A2581" i="2"/>
  <c r="M2580" i="2"/>
  <c r="L2580" i="2"/>
  <c r="K2580" i="2"/>
  <c r="J2580" i="2"/>
  <c r="I2580" i="2"/>
  <c r="H2580" i="2"/>
  <c r="G2580" i="2"/>
  <c r="F2580" i="2"/>
  <c r="E2580" i="2"/>
  <c r="D2580" i="2"/>
  <c r="C2580" i="2"/>
  <c r="B2580" i="2"/>
  <c r="A2580" i="2"/>
  <c r="M2579" i="2"/>
  <c r="L2579" i="2"/>
  <c r="K2579" i="2"/>
  <c r="J2579" i="2"/>
  <c r="I2579" i="2"/>
  <c r="H2579" i="2"/>
  <c r="G2579" i="2"/>
  <c r="F2579" i="2"/>
  <c r="E2579" i="2"/>
  <c r="D2579" i="2"/>
  <c r="C2579" i="2"/>
  <c r="B2579" i="2"/>
  <c r="A2579" i="2"/>
  <c r="M2578" i="2"/>
  <c r="L2578" i="2"/>
  <c r="K2578" i="2"/>
  <c r="J2578" i="2"/>
  <c r="I2578" i="2"/>
  <c r="H2578" i="2"/>
  <c r="G2578" i="2"/>
  <c r="F2578" i="2"/>
  <c r="E2578" i="2"/>
  <c r="D2578" i="2"/>
  <c r="C2578" i="2"/>
  <c r="B2578" i="2"/>
  <c r="A2578" i="2"/>
  <c r="M2577" i="2"/>
  <c r="L2577" i="2"/>
  <c r="K2577" i="2"/>
  <c r="J2577" i="2"/>
  <c r="I2577" i="2"/>
  <c r="H2577" i="2"/>
  <c r="G2577" i="2"/>
  <c r="F2577" i="2"/>
  <c r="E2577" i="2"/>
  <c r="D2577" i="2"/>
  <c r="C2577" i="2"/>
  <c r="B2577" i="2"/>
  <c r="A2577" i="2"/>
  <c r="M2576" i="2"/>
  <c r="L2576" i="2"/>
  <c r="K2576" i="2"/>
  <c r="J2576" i="2"/>
  <c r="I2576" i="2"/>
  <c r="H2576" i="2"/>
  <c r="G2576" i="2"/>
  <c r="F2576" i="2"/>
  <c r="E2576" i="2"/>
  <c r="D2576" i="2"/>
  <c r="C2576" i="2"/>
  <c r="B2576" i="2"/>
  <c r="A2576" i="2"/>
  <c r="M2575" i="2"/>
  <c r="L2575" i="2"/>
  <c r="K2575" i="2"/>
  <c r="J2575" i="2"/>
  <c r="I2575" i="2"/>
  <c r="H2575" i="2"/>
  <c r="G2575" i="2"/>
  <c r="F2575" i="2"/>
  <c r="E2575" i="2"/>
  <c r="D2575" i="2"/>
  <c r="C2575" i="2"/>
  <c r="B2575" i="2"/>
  <c r="A2575" i="2"/>
  <c r="M2574" i="2"/>
  <c r="L2574" i="2"/>
  <c r="K2574" i="2"/>
  <c r="J2574" i="2"/>
  <c r="I2574" i="2"/>
  <c r="H2574" i="2"/>
  <c r="G2574" i="2"/>
  <c r="F2574" i="2"/>
  <c r="E2574" i="2"/>
  <c r="D2574" i="2"/>
  <c r="C2574" i="2"/>
  <c r="B2574" i="2"/>
  <c r="A2574" i="2"/>
  <c r="M2573" i="2"/>
  <c r="L2573" i="2"/>
  <c r="K2573" i="2"/>
  <c r="J2573" i="2"/>
  <c r="I2573" i="2"/>
  <c r="H2573" i="2"/>
  <c r="G2573" i="2"/>
  <c r="F2573" i="2"/>
  <c r="E2573" i="2"/>
  <c r="D2573" i="2"/>
  <c r="C2573" i="2"/>
  <c r="B2573" i="2"/>
  <c r="A2573" i="2"/>
  <c r="M2572" i="2"/>
  <c r="L2572" i="2"/>
  <c r="K2572" i="2"/>
  <c r="J2572" i="2"/>
  <c r="I2572" i="2"/>
  <c r="H2572" i="2"/>
  <c r="G2572" i="2"/>
  <c r="F2572" i="2"/>
  <c r="E2572" i="2"/>
  <c r="D2572" i="2"/>
  <c r="C2572" i="2"/>
  <c r="B2572" i="2"/>
  <c r="A2572" i="2"/>
  <c r="M2571" i="2"/>
  <c r="L2571" i="2"/>
  <c r="K2571" i="2"/>
  <c r="J2571" i="2"/>
  <c r="I2571" i="2"/>
  <c r="H2571" i="2"/>
  <c r="G2571" i="2"/>
  <c r="F2571" i="2"/>
  <c r="E2571" i="2"/>
  <c r="D2571" i="2"/>
  <c r="C2571" i="2"/>
  <c r="B2571" i="2"/>
  <c r="A2571" i="2"/>
  <c r="M2570" i="2"/>
  <c r="L2570" i="2"/>
  <c r="K2570" i="2"/>
  <c r="J2570" i="2"/>
  <c r="I2570" i="2"/>
  <c r="H2570" i="2"/>
  <c r="G2570" i="2"/>
  <c r="F2570" i="2"/>
  <c r="E2570" i="2"/>
  <c r="D2570" i="2"/>
  <c r="C2570" i="2"/>
  <c r="B2570" i="2"/>
  <c r="A2570" i="2"/>
  <c r="M2569" i="2"/>
  <c r="L2569" i="2"/>
  <c r="K2569" i="2"/>
  <c r="J2569" i="2"/>
  <c r="I2569" i="2"/>
  <c r="H2569" i="2"/>
  <c r="G2569" i="2"/>
  <c r="F2569" i="2"/>
  <c r="E2569" i="2"/>
  <c r="D2569" i="2"/>
  <c r="C2569" i="2"/>
  <c r="B2569" i="2"/>
  <c r="A2569" i="2"/>
  <c r="M2568" i="2"/>
  <c r="L2568" i="2"/>
  <c r="K2568" i="2"/>
  <c r="J2568" i="2"/>
  <c r="I2568" i="2"/>
  <c r="H2568" i="2"/>
  <c r="G2568" i="2"/>
  <c r="F2568" i="2"/>
  <c r="E2568" i="2"/>
  <c r="D2568" i="2"/>
  <c r="C2568" i="2"/>
  <c r="B2568" i="2"/>
  <c r="A2568" i="2"/>
  <c r="M2567" i="2"/>
  <c r="L2567" i="2"/>
  <c r="K2567" i="2"/>
  <c r="J2567" i="2"/>
  <c r="I2567" i="2"/>
  <c r="H2567" i="2"/>
  <c r="G2567" i="2"/>
  <c r="F2567" i="2"/>
  <c r="E2567" i="2"/>
  <c r="D2567" i="2"/>
  <c r="C2567" i="2"/>
  <c r="B2567" i="2"/>
  <c r="A2567" i="2"/>
  <c r="M2566" i="2"/>
  <c r="L2566" i="2"/>
  <c r="K2566" i="2"/>
  <c r="J2566" i="2"/>
  <c r="I2566" i="2"/>
  <c r="H2566" i="2"/>
  <c r="G2566" i="2"/>
  <c r="F2566" i="2"/>
  <c r="E2566" i="2"/>
  <c r="D2566" i="2"/>
  <c r="C2566" i="2"/>
  <c r="B2566" i="2"/>
  <c r="A2566" i="2"/>
  <c r="M2565" i="2"/>
  <c r="L2565" i="2"/>
  <c r="K2565" i="2"/>
  <c r="J2565" i="2"/>
  <c r="I2565" i="2"/>
  <c r="H2565" i="2"/>
  <c r="G2565" i="2"/>
  <c r="F2565" i="2"/>
  <c r="E2565" i="2"/>
  <c r="D2565" i="2"/>
  <c r="C2565" i="2"/>
  <c r="B2565" i="2"/>
  <c r="A2565" i="2"/>
  <c r="M2564" i="2"/>
  <c r="L2564" i="2"/>
  <c r="K2564" i="2"/>
  <c r="J2564" i="2"/>
  <c r="I2564" i="2"/>
  <c r="H2564" i="2"/>
  <c r="G2564" i="2"/>
  <c r="F2564" i="2"/>
  <c r="E2564" i="2"/>
  <c r="D2564" i="2"/>
  <c r="C2564" i="2"/>
  <c r="B2564" i="2"/>
  <c r="A2564" i="2"/>
  <c r="M2563" i="2"/>
  <c r="L2563" i="2"/>
  <c r="K2563" i="2"/>
  <c r="J2563" i="2"/>
  <c r="I2563" i="2"/>
  <c r="H2563" i="2"/>
  <c r="G2563" i="2"/>
  <c r="F2563" i="2"/>
  <c r="E2563" i="2"/>
  <c r="D2563" i="2"/>
  <c r="C2563" i="2"/>
  <c r="B2563" i="2"/>
  <c r="A2563" i="2"/>
  <c r="M2562" i="2"/>
  <c r="L2562" i="2"/>
  <c r="K2562" i="2"/>
  <c r="J2562" i="2"/>
  <c r="I2562" i="2"/>
  <c r="H2562" i="2"/>
  <c r="G2562" i="2"/>
  <c r="F2562" i="2"/>
  <c r="E2562" i="2"/>
  <c r="D2562" i="2"/>
  <c r="C2562" i="2"/>
  <c r="B2562" i="2"/>
  <c r="A2562" i="2"/>
  <c r="M2561" i="2"/>
  <c r="L2561" i="2"/>
  <c r="K2561" i="2"/>
  <c r="J2561" i="2"/>
  <c r="I2561" i="2"/>
  <c r="H2561" i="2"/>
  <c r="G2561" i="2"/>
  <c r="F2561" i="2"/>
  <c r="E2561" i="2"/>
  <c r="D2561" i="2"/>
  <c r="C2561" i="2"/>
  <c r="B2561" i="2"/>
  <c r="A2561" i="2"/>
  <c r="M2560" i="2"/>
  <c r="L2560" i="2"/>
  <c r="K2560" i="2"/>
  <c r="J2560" i="2"/>
  <c r="I2560" i="2"/>
  <c r="H2560" i="2"/>
  <c r="G2560" i="2"/>
  <c r="F2560" i="2"/>
  <c r="E2560" i="2"/>
  <c r="D2560" i="2"/>
  <c r="C2560" i="2"/>
  <c r="B2560" i="2"/>
  <c r="A2560" i="2"/>
  <c r="M2559" i="2"/>
  <c r="L2559" i="2"/>
  <c r="K2559" i="2"/>
  <c r="J2559" i="2"/>
  <c r="I2559" i="2"/>
  <c r="H2559" i="2"/>
  <c r="G2559" i="2"/>
  <c r="F2559" i="2"/>
  <c r="E2559" i="2"/>
  <c r="D2559" i="2"/>
  <c r="C2559" i="2"/>
  <c r="B2559" i="2"/>
  <c r="A2559" i="2"/>
  <c r="M2558" i="2"/>
  <c r="L2558" i="2"/>
  <c r="K2558" i="2"/>
  <c r="J2558" i="2"/>
  <c r="I2558" i="2"/>
  <c r="H2558" i="2"/>
  <c r="G2558" i="2"/>
  <c r="F2558" i="2"/>
  <c r="E2558" i="2"/>
  <c r="D2558" i="2"/>
  <c r="C2558" i="2"/>
  <c r="B2558" i="2"/>
  <c r="A2558" i="2"/>
  <c r="M2557" i="2"/>
  <c r="L2557" i="2"/>
  <c r="K2557" i="2"/>
  <c r="J2557" i="2"/>
  <c r="I2557" i="2"/>
  <c r="H2557" i="2"/>
  <c r="G2557" i="2"/>
  <c r="F2557" i="2"/>
  <c r="E2557" i="2"/>
  <c r="D2557" i="2"/>
  <c r="C2557" i="2"/>
  <c r="B2557" i="2"/>
  <c r="A2557" i="2"/>
  <c r="M2556" i="2"/>
  <c r="L2556" i="2"/>
  <c r="K2556" i="2"/>
  <c r="J2556" i="2"/>
  <c r="I2556" i="2"/>
  <c r="H2556" i="2"/>
  <c r="G2556" i="2"/>
  <c r="F2556" i="2"/>
  <c r="E2556" i="2"/>
  <c r="D2556" i="2"/>
  <c r="C2556" i="2"/>
  <c r="B2556" i="2"/>
  <c r="A2556" i="2"/>
  <c r="M2555" i="2"/>
  <c r="L2555" i="2"/>
  <c r="K2555" i="2"/>
  <c r="J2555" i="2"/>
  <c r="I2555" i="2"/>
  <c r="H2555" i="2"/>
  <c r="G2555" i="2"/>
  <c r="F2555" i="2"/>
  <c r="E2555" i="2"/>
  <c r="D2555" i="2"/>
  <c r="C2555" i="2"/>
  <c r="B2555" i="2"/>
  <c r="A2555" i="2"/>
  <c r="M2554" i="2"/>
  <c r="L2554" i="2"/>
  <c r="K2554" i="2"/>
  <c r="J2554" i="2"/>
  <c r="I2554" i="2"/>
  <c r="H2554" i="2"/>
  <c r="G2554" i="2"/>
  <c r="F2554" i="2"/>
  <c r="E2554" i="2"/>
  <c r="D2554" i="2"/>
  <c r="C2554" i="2"/>
  <c r="B2554" i="2"/>
  <c r="A2554" i="2"/>
  <c r="M2553" i="2"/>
  <c r="L2553" i="2"/>
  <c r="K2553" i="2"/>
  <c r="J2553" i="2"/>
  <c r="I2553" i="2"/>
  <c r="H2553" i="2"/>
  <c r="G2553" i="2"/>
  <c r="F2553" i="2"/>
  <c r="E2553" i="2"/>
  <c r="D2553" i="2"/>
  <c r="C2553" i="2"/>
  <c r="B2553" i="2"/>
  <c r="A2553" i="2"/>
  <c r="M2552" i="2"/>
  <c r="L2552" i="2"/>
  <c r="K2552" i="2"/>
  <c r="J2552" i="2"/>
  <c r="I2552" i="2"/>
  <c r="H2552" i="2"/>
  <c r="G2552" i="2"/>
  <c r="F2552" i="2"/>
  <c r="E2552" i="2"/>
  <c r="D2552" i="2"/>
  <c r="C2552" i="2"/>
  <c r="B2552" i="2"/>
  <c r="A2552" i="2"/>
  <c r="M2551" i="2"/>
  <c r="L2551" i="2"/>
  <c r="K2551" i="2"/>
  <c r="J2551" i="2"/>
  <c r="I2551" i="2"/>
  <c r="H2551" i="2"/>
  <c r="G2551" i="2"/>
  <c r="F2551" i="2"/>
  <c r="E2551" i="2"/>
  <c r="D2551" i="2"/>
  <c r="C2551" i="2"/>
  <c r="B2551" i="2"/>
  <c r="A2551" i="2"/>
  <c r="M2550" i="2"/>
  <c r="L2550" i="2"/>
  <c r="K2550" i="2"/>
  <c r="J2550" i="2"/>
  <c r="I2550" i="2"/>
  <c r="H2550" i="2"/>
  <c r="G2550" i="2"/>
  <c r="F2550" i="2"/>
  <c r="E2550" i="2"/>
  <c r="D2550" i="2"/>
  <c r="C2550" i="2"/>
  <c r="B2550" i="2"/>
  <c r="A2550" i="2"/>
  <c r="M2549" i="2"/>
  <c r="L2549" i="2"/>
  <c r="K2549" i="2"/>
  <c r="J2549" i="2"/>
  <c r="I2549" i="2"/>
  <c r="H2549" i="2"/>
  <c r="G2549" i="2"/>
  <c r="F2549" i="2"/>
  <c r="E2549" i="2"/>
  <c r="D2549" i="2"/>
  <c r="C2549" i="2"/>
  <c r="B2549" i="2"/>
  <c r="A2549" i="2"/>
  <c r="M2548" i="2"/>
  <c r="L2548" i="2"/>
  <c r="K2548" i="2"/>
  <c r="J2548" i="2"/>
  <c r="I2548" i="2"/>
  <c r="H2548" i="2"/>
  <c r="G2548" i="2"/>
  <c r="F2548" i="2"/>
  <c r="E2548" i="2"/>
  <c r="D2548" i="2"/>
  <c r="C2548" i="2"/>
  <c r="B2548" i="2"/>
  <c r="A2548" i="2"/>
  <c r="M2547" i="2"/>
  <c r="L2547" i="2"/>
  <c r="K2547" i="2"/>
  <c r="J2547" i="2"/>
  <c r="I2547" i="2"/>
  <c r="H2547" i="2"/>
  <c r="G2547" i="2"/>
  <c r="F2547" i="2"/>
  <c r="E2547" i="2"/>
  <c r="D2547" i="2"/>
  <c r="C2547" i="2"/>
  <c r="B2547" i="2"/>
  <c r="A2547" i="2"/>
  <c r="M2546" i="2"/>
  <c r="L2546" i="2"/>
  <c r="K2546" i="2"/>
  <c r="J2546" i="2"/>
  <c r="I2546" i="2"/>
  <c r="H2546" i="2"/>
  <c r="G2546" i="2"/>
  <c r="F2546" i="2"/>
  <c r="E2546" i="2"/>
  <c r="D2546" i="2"/>
  <c r="C2546" i="2"/>
  <c r="B2546" i="2"/>
  <c r="A2546" i="2"/>
  <c r="M2545" i="2"/>
  <c r="L2545" i="2"/>
  <c r="K2545" i="2"/>
  <c r="J2545" i="2"/>
  <c r="I2545" i="2"/>
  <c r="H2545" i="2"/>
  <c r="G2545" i="2"/>
  <c r="F2545" i="2"/>
  <c r="E2545" i="2"/>
  <c r="D2545" i="2"/>
  <c r="C2545" i="2"/>
  <c r="B2545" i="2"/>
  <c r="A2545" i="2"/>
  <c r="M2544" i="2"/>
  <c r="L2544" i="2"/>
  <c r="K2544" i="2"/>
  <c r="J2544" i="2"/>
  <c r="I2544" i="2"/>
  <c r="H2544" i="2"/>
  <c r="G2544" i="2"/>
  <c r="F2544" i="2"/>
  <c r="E2544" i="2"/>
  <c r="D2544" i="2"/>
  <c r="C2544" i="2"/>
  <c r="B2544" i="2"/>
  <c r="A2544" i="2"/>
  <c r="M2543" i="2"/>
  <c r="L2543" i="2"/>
  <c r="K2543" i="2"/>
  <c r="J2543" i="2"/>
  <c r="I2543" i="2"/>
  <c r="H2543" i="2"/>
  <c r="G2543" i="2"/>
  <c r="F2543" i="2"/>
  <c r="E2543" i="2"/>
  <c r="D2543" i="2"/>
  <c r="C2543" i="2"/>
  <c r="B2543" i="2"/>
  <c r="A2543" i="2"/>
  <c r="M2542" i="2"/>
  <c r="L2542" i="2"/>
  <c r="K2542" i="2"/>
  <c r="J2542" i="2"/>
  <c r="I2542" i="2"/>
  <c r="H2542" i="2"/>
  <c r="G2542" i="2"/>
  <c r="F2542" i="2"/>
  <c r="E2542" i="2"/>
  <c r="D2542" i="2"/>
  <c r="C2542" i="2"/>
  <c r="B2542" i="2"/>
  <c r="A2542" i="2"/>
  <c r="M2541" i="2"/>
  <c r="L2541" i="2"/>
  <c r="K2541" i="2"/>
  <c r="J2541" i="2"/>
  <c r="I2541" i="2"/>
  <c r="H2541" i="2"/>
  <c r="G2541" i="2"/>
  <c r="F2541" i="2"/>
  <c r="E2541" i="2"/>
  <c r="D2541" i="2"/>
  <c r="C2541" i="2"/>
  <c r="B2541" i="2"/>
  <c r="A2541" i="2"/>
  <c r="M2540" i="2"/>
  <c r="L2540" i="2"/>
  <c r="K2540" i="2"/>
  <c r="J2540" i="2"/>
  <c r="I2540" i="2"/>
  <c r="H2540" i="2"/>
  <c r="G2540" i="2"/>
  <c r="F2540" i="2"/>
  <c r="E2540" i="2"/>
  <c r="D2540" i="2"/>
  <c r="C2540" i="2"/>
  <c r="B2540" i="2"/>
  <c r="A2540" i="2"/>
  <c r="M2539" i="2"/>
  <c r="L2539" i="2"/>
  <c r="K2539" i="2"/>
  <c r="J2539" i="2"/>
  <c r="I2539" i="2"/>
  <c r="H2539" i="2"/>
  <c r="G2539" i="2"/>
  <c r="F2539" i="2"/>
  <c r="E2539" i="2"/>
  <c r="D2539" i="2"/>
  <c r="C2539" i="2"/>
  <c r="B2539" i="2"/>
  <c r="A2539" i="2"/>
  <c r="M2538" i="2"/>
  <c r="L2538" i="2"/>
  <c r="K2538" i="2"/>
  <c r="J2538" i="2"/>
  <c r="I2538" i="2"/>
  <c r="H2538" i="2"/>
  <c r="G2538" i="2"/>
  <c r="F2538" i="2"/>
  <c r="E2538" i="2"/>
  <c r="D2538" i="2"/>
  <c r="C2538" i="2"/>
  <c r="B2538" i="2"/>
  <c r="A2538" i="2"/>
  <c r="M2537" i="2"/>
  <c r="L2537" i="2"/>
  <c r="K2537" i="2"/>
  <c r="J2537" i="2"/>
  <c r="I2537" i="2"/>
  <c r="H2537" i="2"/>
  <c r="G2537" i="2"/>
  <c r="F2537" i="2"/>
  <c r="E2537" i="2"/>
  <c r="D2537" i="2"/>
  <c r="C2537" i="2"/>
  <c r="B2537" i="2"/>
  <c r="A2537" i="2"/>
  <c r="M2536" i="2"/>
  <c r="L2536" i="2"/>
  <c r="K2536" i="2"/>
  <c r="J2536" i="2"/>
  <c r="I2536" i="2"/>
  <c r="H2536" i="2"/>
  <c r="G2536" i="2"/>
  <c r="F2536" i="2"/>
  <c r="E2536" i="2"/>
  <c r="D2536" i="2"/>
  <c r="C2536" i="2"/>
  <c r="B2536" i="2"/>
  <c r="A2536" i="2"/>
  <c r="M2535" i="2"/>
  <c r="L2535" i="2"/>
  <c r="K2535" i="2"/>
  <c r="J2535" i="2"/>
  <c r="I2535" i="2"/>
  <c r="H2535" i="2"/>
  <c r="G2535" i="2"/>
  <c r="F2535" i="2"/>
  <c r="E2535" i="2"/>
  <c r="D2535" i="2"/>
  <c r="C2535" i="2"/>
  <c r="B2535" i="2"/>
  <c r="A2535" i="2"/>
  <c r="M2534" i="2"/>
  <c r="L2534" i="2"/>
  <c r="K2534" i="2"/>
  <c r="J2534" i="2"/>
  <c r="I2534" i="2"/>
  <c r="H2534" i="2"/>
  <c r="G2534" i="2"/>
  <c r="F2534" i="2"/>
  <c r="E2534" i="2"/>
  <c r="D2534" i="2"/>
  <c r="C2534" i="2"/>
  <c r="B2534" i="2"/>
  <c r="A2534" i="2"/>
  <c r="M2533" i="2"/>
  <c r="L2533" i="2"/>
  <c r="K2533" i="2"/>
  <c r="J2533" i="2"/>
  <c r="I2533" i="2"/>
  <c r="H2533" i="2"/>
  <c r="G2533" i="2"/>
  <c r="F2533" i="2"/>
  <c r="E2533" i="2"/>
  <c r="D2533" i="2"/>
  <c r="C2533" i="2"/>
  <c r="B2533" i="2"/>
  <c r="A2533" i="2"/>
  <c r="M2532" i="2"/>
  <c r="L2532" i="2"/>
  <c r="K2532" i="2"/>
  <c r="J2532" i="2"/>
  <c r="I2532" i="2"/>
  <c r="H2532" i="2"/>
  <c r="G2532" i="2"/>
  <c r="F2532" i="2"/>
  <c r="E2532" i="2"/>
  <c r="D2532" i="2"/>
  <c r="C2532" i="2"/>
  <c r="B2532" i="2"/>
  <c r="A2532" i="2"/>
  <c r="M2531" i="2"/>
  <c r="L2531" i="2"/>
  <c r="K2531" i="2"/>
  <c r="J2531" i="2"/>
  <c r="I2531" i="2"/>
  <c r="H2531" i="2"/>
  <c r="G2531" i="2"/>
  <c r="F2531" i="2"/>
  <c r="E2531" i="2"/>
  <c r="D2531" i="2"/>
  <c r="C2531" i="2"/>
  <c r="B2531" i="2"/>
  <c r="A2531" i="2"/>
  <c r="M2530" i="2"/>
  <c r="L2530" i="2"/>
  <c r="K2530" i="2"/>
  <c r="J2530" i="2"/>
  <c r="I2530" i="2"/>
  <c r="H2530" i="2"/>
  <c r="G2530" i="2"/>
  <c r="F2530" i="2"/>
  <c r="E2530" i="2"/>
  <c r="D2530" i="2"/>
  <c r="C2530" i="2"/>
  <c r="B2530" i="2"/>
  <c r="A2530" i="2"/>
  <c r="M2529" i="2"/>
  <c r="L2529" i="2"/>
  <c r="K2529" i="2"/>
  <c r="J2529" i="2"/>
  <c r="I2529" i="2"/>
  <c r="H2529" i="2"/>
  <c r="G2529" i="2"/>
  <c r="F2529" i="2"/>
  <c r="E2529" i="2"/>
  <c r="D2529" i="2"/>
  <c r="C2529" i="2"/>
  <c r="B2529" i="2"/>
  <c r="A2529" i="2"/>
  <c r="M2528" i="2"/>
  <c r="L2528" i="2"/>
  <c r="K2528" i="2"/>
  <c r="J2528" i="2"/>
  <c r="I2528" i="2"/>
  <c r="H2528" i="2"/>
  <c r="G2528" i="2"/>
  <c r="F2528" i="2"/>
  <c r="E2528" i="2"/>
  <c r="D2528" i="2"/>
  <c r="C2528" i="2"/>
  <c r="B2528" i="2"/>
  <c r="A2528" i="2"/>
  <c r="M2527" i="2"/>
  <c r="L2527" i="2"/>
  <c r="K2527" i="2"/>
  <c r="J2527" i="2"/>
  <c r="I2527" i="2"/>
  <c r="H2527" i="2"/>
  <c r="G2527" i="2"/>
  <c r="F2527" i="2"/>
  <c r="E2527" i="2"/>
  <c r="D2527" i="2"/>
  <c r="C2527" i="2"/>
  <c r="B2527" i="2"/>
  <c r="A2527" i="2"/>
  <c r="M2526" i="2"/>
  <c r="L2526" i="2"/>
  <c r="K2526" i="2"/>
  <c r="J2526" i="2"/>
  <c r="I2526" i="2"/>
  <c r="H2526" i="2"/>
  <c r="G2526" i="2"/>
  <c r="F2526" i="2"/>
  <c r="E2526" i="2"/>
  <c r="D2526" i="2"/>
  <c r="C2526" i="2"/>
  <c r="B2526" i="2"/>
  <c r="A2526" i="2"/>
  <c r="M2525" i="2"/>
  <c r="L2525" i="2"/>
  <c r="K2525" i="2"/>
  <c r="J2525" i="2"/>
  <c r="I2525" i="2"/>
  <c r="H2525" i="2"/>
  <c r="G2525" i="2"/>
  <c r="F2525" i="2"/>
  <c r="E2525" i="2"/>
  <c r="D2525" i="2"/>
  <c r="C2525" i="2"/>
  <c r="B2525" i="2"/>
  <c r="A2525" i="2"/>
  <c r="M2524" i="2"/>
  <c r="L2524" i="2"/>
  <c r="K2524" i="2"/>
  <c r="J2524" i="2"/>
  <c r="I2524" i="2"/>
  <c r="H2524" i="2"/>
  <c r="G2524" i="2"/>
  <c r="F2524" i="2"/>
  <c r="E2524" i="2"/>
  <c r="D2524" i="2"/>
  <c r="C2524" i="2"/>
  <c r="B2524" i="2"/>
  <c r="A2524" i="2"/>
  <c r="M2523" i="2"/>
  <c r="L2523" i="2"/>
  <c r="K2523" i="2"/>
  <c r="J2523" i="2"/>
  <c r="I2523" i="2"/>
  <c r="H2523" i="2"/>
  <c r="G2523" i="2"/>
  <c r="F2523" i="2"/>
  <c r="E2523" i="2"/>
  <c r="D2523" i="2"/>
  <c r="C2523" i="2"/>
  <c r="B2523" i="2"/>
  <c r="A2523" i="2"/>
  <c r="M2522" i="2"/>
  <c r="L2522" i="2"/>
  <c r="K2522" i="2"/>
  <c r="J2522" i="2"/>
  <c r="I2522" i="2"/>
  <c r="H2522" i="2"/>
  <c r="G2522" i="2"/>
  <c r="F2522" i="2"/>
  <c r="E2522" i="2"/>
  <c r="D2522" i="2"/>
  <c r="C2522" i="2"/>
  <c r="B2522" i="2"/>
  <c r="A2522" i="2"/>
  <c r="M2521" i="2"/>
  <c r="L2521" i="2"/>
  <c r="K2521" i="2"/>
  <c r="J2521" i="2"/>
  <c r="I2521" i="2"/>
  <c r="H2521" i="2"/>
  <c r="G2521" i="2"/>
  <c r="F2521" i="2"/>
  <c r="E2521" i="2"/>
  <c r="D2521" i="2"/>
  <c r="C2521" i="2"/>
  <c r="B2521" i="2"/>
  <c r="A2521" i="2"/>
  <c r="M2520" i="2"/>
  <c r="L2520" i="2"/>
  <c r="K2520" i="2"/>
  <c r="J2520" i="2"/>
  <c r="I2520" i="2"/>
  <c r="H2520" i="2"/>
  <c r="G2520" i="2"/>
  <c r="F2520" i="2"/>
  <c r="E2520" i="2"/>
  <c r="D2520" i="2"/>
  <c r="C2520" i="2"/>
  <c r="B2520" i="2"/>
  <c r="A2520" i="2"/>
  <c r="M2519" i="2"/>
  <c r="L2519" i="2"/>
  <c r="K2519" i="2"/>
  <c r="J2519" i="2"/>
  <c r="I2519" i="2"/>
  <c r="H2519" i="2"/>
  <c r="G2519" i="2"/>
  <c r="F2519" i="2"/>
  <c r="E2519" i="2"/>
  <c r="D2519" i="2"/>
  <c r="C2519" i="2"/>
  <c r="B2519" i="2"/>
  <c r="A2519" i="2"/>
  <c r="M2518" i="2"/>
  <c r="L2518" i="2"/>
  <c r="K2518" i="2"/>
  <c r="J2518" i="2"/>
  <c r="I2518" i="2"/>
  <c r="H2518" i="2"/>
  <c r="G2518" i="2"/>
  <c r="F2518" i="2"/>
  <c r="E2518" i="2"/>
  <c r="D2518" i="2"/>
  <c r="C2518" i="2"/>
  <c r="B2518" i="2"/>
  <c r="A2518" i="2"/>
  <c r="M2517" i="2"/>
  <c r="L2517" i="2"/>
  <c r="K2517" i="2"/>
  <c r="J2517" i="2"/>
  <c r="I2517" i="2"/>
  <c r="H2517" i="2"/>
  <c r="G2517" i="2"/>
  <c r="F2517" i="2"/>
  <c r="E2517" i="2"/>
  <c r="D2517" i="2"/>
  <c r="C2517" i="2"/>
  <c r="B2517" i="2"/>
  <c r="A2517" i="2"/>
  <c r="M2516" i="2"/>
  <c r="L2516" i="2"/>
  <c r="K2516" i="2"/>
  <c r="J2516" i="2"/>
  <c r="I2516" i="2"/>
  <c r="H2516" i="2"/>
  <c r="G2516" i="2"/>
  <c r="F2516" i="2"/>
  <c r="E2516" i="2"/>
  <c r="D2516" i="2"/>
  <c r="C2516" i="2"/>
  <c r="B2516" i="2"/>
  <c r="A2516" i="2"/>
  <c r="M2515" i="2"/>
  <c r="L2515" i="2"/>
  <c r="K2515" i="2"/>
  <c r="J2515" i="2"/>
  <c r="I2515" i="2"/>
  <c r="H2515" i="2"/>
  <c r="G2515" i="2"/>
  <c r="F2515" i="2"/>
  <c r="E2515" i="2"/>
  <c r="D2515" i="2"/>
  <c r="C2515" i="2"/>
  <c r="B2515" i="2"/>
  <c r="A2515" i="2"/>
  <c r="M2514" i="2"/>
  <c r="L2514" i="2"/>
  <c r="K2514" i="2"/>
  <c r="J2514" i="2"/>
  <c r="I2514" i="2"/>
  <c r="H2514" i="2"/>
  <c r="G2514" i="2"/>
  <c r="F2514" i="2"/>
  <c r="E2514" i="2"/>
  <c r="D2514" i="2"/>
  <c r="C2514" i="2"/>
  <c r="B2514" i="2"/>
  <c r="A2514" i="2"/>
  <c r="M2513" i="2"/>
  <c r="L2513" i="2"/>
  <c r="K2513" i="2"/>
  <c r="J2513" i="2"/>
  <c r="I2513" i="2"/>
  <c r="H2513" i="2"/>
  <c r="G2513" i="2"/>
  <c r="F2513" i="2"/>
  <c r="E2513" i="2"/>
  <c r="D2513" i="2"/>
  <c r="C2513" i="2"/>
  <c r="B2513" i="2"/>
  <c r="A2513" i="2"/>
  <c r="M2512" i="2"/>
  <c r="L2512" i="2"/>
  <c r="K2512" i="2"/>
  <c r="J2512" i="2"/>
  <c r="I2512" i="2"/>
  <c r="H2512" i="2"/>
  <c r="G2512" i="2"/>
  <c r="F2512" i="2"/>
  <c r="E2512" i="2"/>
  <c r="D2512" i="2"/>
  <c r="C2512" i="2"/>
  <c r="B2512" i="2"/>
  <c r="A2512" i="2"/>
  <c r="M2511" i="2"/>
  <c r="L2511" i="2"/>
  <c r="K2511" i="2"/>
  <c r="J2511" i="2"/>
  <c r="I2511" i="2"/>
  <c r="H2511" i="2"/>
  <c r="G2511" i="2"/>
  <c r="F2511" i="2"/>
  <c r="E2511" i="2"/>
  <c r="D2511" i="2"/>
  <c r="C2511" i="2"/>
  <c r="B2511" i="2"/>
  <c r="A2511" i="2"/>
  <c r="M2510" i="2"/>
  <c r="L2510" i="2"/>
  <c r="K2510" i="2"/>
  <c r="J2510" i="2"/>
  <c r="I2510" i="2"/>
  <c r="H2510" i="2"/>
  <c r="G2510" i="2"/>
  <c r="F2510" i="2"/>
  <c r="E2510" i="2"/>
  <c r="D2510" i="2"/>
  <c r="C2510" i="2"/>
  <c r="B2510" i="2"/>
  <c r="A2510" i="2"/>
  <c r="M2509" i="2"/>
  <c r="L2509" i="2"/>
  <c r="K2509" i="2"/>
  <c r="J2509" i="2"/>
  <c r="I2509" i="2"/>
  <c r="H2509" i="2"/>
  <c r="G2509" i="2"/>
  <c r="F2509" i="2"/>
  <c r="E2509" i="2"/>
  <c r="D2509" i="2"/>
  <c r="C2509" i="2"/>
  <c r="B2509" i="2"/>
  <c r="A2509" i="2"/>
  <c r="M2508" i="2"/>
  <c r="L2508" i="2"/>
  <c r="K2508" i="2"/>
  <c r="J2508" i="2"/>
  <c r="I2508" i="2"/>
  <c r="H2508" i="2"/>
  <c r="G2508" i="2"/>
  <c r="F2508" i="2"/>
  <c r="E2508" i="2"/>
  <c r="D2508" i="2"/>
  <c r="C2508" i="2"/>
  <c r="B2508" i="2"/>
  <c r="A2508" i="2"/>
  <c r="M2507" i="2"/>
  <c r="L2507" i="2"/>
  <c r="K2507" i="2"/>
  <c r="J2507" i="2"/>
  <c r="I2507" i="2"/>
  <c r="H2507" i="2"/>
  <c r="G2507" i="2"/>
  <c r="F2507" i="2"/>
  <c r="E2507" i="2"/>
  <c r="D2507" i="2"/>
  <c r="C2507" i="2"/>
  <c r="B2507" i="2"/>
  <c r="A2507" i="2"/>
  <c r="M2506" i="2"/>
  <c r="L2506" i="2"/>
  <c r="K2506" i="2"/>
  <c r="J2506" i="2"/>
  <c r="I2506" i="2"/>
  <c r="H2506" i="2"/>
  <c r="G2506" i="2"/>
  <c r="F2506" i="2"/>
  <c r="E2506" i="2"/>
  <c r="D2506" i="2"/>
  <c r="C2506" i="2"/>
  <c r="B2506" i="2"/>
  <c r="A2506" i="2"/>
  <c r="M2505" i="2"/>
  <c r="L2505" i="2"/>
  <c r="K2505" i="2"/>
  <c r="J2505" i="2"/>
  <c r="I2505" i="2"/>
  <c r="H2505" i="2"/>
  <c r="G2505" i="2"/>
  <c r="F2505" i="2"/>
  <c r="E2505" i="2"/>
  <c r="D2505" i="2"/>
  <c r="C2505" i="2"/>
  <c r="B2505" i="2"/>
  <c r="A2505" i="2"/>
  <c r="M2504" i="2"/>
  <c r="L2504" i="2"/>
  <c r="K2504" i="2"/>
  <c r="J2504" i="2"/>
  <c r="I2504" i="2"/>
  <c r="H2504" i="2"/>
  <c r="G2504" i="2"/>
  <c r="F2504" i="2"/>
  <c r="E2504" i="2"/>
  <c r="D2504" i="2"/>
  <c r="C2504" i="2"/>
  <c r="B2504" i="2"/>
  <c r="A2504" i="2"/>
  <c r="M2503" i="2"/>
  <c r="L2503" i="2"/>
  <c r="K2503" i="2"/>
  <c r="J2503" i="2"/>
  <c r="I2503" i="2"/>
  <c r="H2503" i="2"/>
  <c r="G2503" i="2"/>
  <c r="F2503" i="2"/>
  <c r="E2503" i="2"/>
  <c r="D2503" i="2"/>
  <c r="C2503" i="2"/>
  <c r="B2503" i="2"/>
  <c r="A2503" i="2"/>
  <c r="M2502" i="2"/>
  <c r="L2502" i="2"/>
  <c r="K2502" i="2"/>
  <c r="J2502" i="2"/>
  <c r="I2502" i="2"/>
  <c r="H2502" i="2"/>
  <c r="G2502" i="2"/>
  <c r="F2502" i="2"/>
  <c r="E2502" i="2"/>
  <c r="D2502" i="2"/>
  <c r="C2502" i="2"/>
  <c r="B2502" i="2"/>
  <c r="A2502" i="2"/>
  <c r="M2501" i="2"/>
  <c r="L2501" i="2"/>
  <c r="K2501" i="2"/>
  <c r="J2501" i="2"/>
  <c r="I2501" i="2"/>
  <c r="H2501" i="2"/>
  <c r="G2501" i="2"/>
  <c r="F2501" i="2"/>
  <c r="E2501" i="2"/>
  <c r="D2501" i="2"/>
  <c r="C2501" i="2"/>
  <c r="B2501" i="2"/>
  <c r="A2501" i="2"/>
  <c r="M2500" i="2"/>
  <c r="L2500" i="2"/>
  <c r="K2500" i="2"/>
  <c r="J2500" i="2"/>
  <c r="I2500" i="2"/>
  <c r="H2500" i="2"/>
  <c r="G2500" i="2"/>
  <c r="F2500" i="2"/>
  <c r="E2500" i="2"/>
  <c r="D2500" i="2"/>
  <c r="C2500" i="2"/>
  <c r="B2500" i="2"/>
  <c r="A2500" i="2"/>
  <c r="M2499" i="2"/>
  <c r="L2499" i="2"/>
  <c r="K2499" i="2"/>
  <c r="J2499" i="2"/>
  <c r="I2499" i="2"/>
  <c r="H2499" i="2"/>
  <c r="G2499" i="2"/>
  <c r="F2499" i="2"/>
  <c r="E2499" i="2"/>
  <c r="D2499" i="2"/>
  <c r="C2499" i="2"/>
  <c r="B2499" i="2"/>
  <c r="A2499" i="2"/>
  <c r="M2498" i="2"/>
  <c r="L2498" i="2"/>
  <c r="K2498" i="2"/>
  <c r="J2498" i="2"/>
  <c r="I2498" i="2"/>
  <c r="H2498" i="2"/>
  <c r="G2498" i="2"/>
  <c r="F2498" i="2"/>
  <c r="E2498" i="2"/>
  <c r="D2498" i="2"/>
  <c r="C2498" i="2"/>
  <c r="B2498" i="2"/>
  <c r="A2498" i="2"/>
  <c r="M2497" i="2"/>
  <c r="L2497" i="2"/>
  <c r="K2497" i="2"/>
  <c r="J2497" i="2"/>
  <c r="I2497" i="2"/>
  <c r="H2497" i="2"/>
  <c r="G2497" i="2"/>
  <c r="F2497" i="2"/>
  <c r="E2497" i="2"/>
  <c r="D2497" i="2"/>
  <c r="C2497" i="2"/>
  <c r="B2497" i="2"/>
  <c r="A2497" i="2"/>
  <c r="M2496" i="2"/>
  <c r="L2496" i="2"/>
  <c r="K2496" i="2"/>
  <c r="J2496" i="2"/>
  <c r="I2496" i="2"/>
  <c r="H2496" i="2"/>
  <c r="G2496" i="2"/>
  <c r="F2496" i="2"/>
  <c r="E2496" i="2"/>
  <c r="D2496" i="2"/>
  <c r="C2496" i="2"/>
  <c r="B2496" i="2"/>
  <c r="A2496" i="2"/>
  <c r="M2495" i="2"/>
  <c r="L2495" i="2"/>
  <c r="K2495" i="2"/>
  <c r="J2495" i="2"/>
  <c r="I2495" i="2"/>
  <c r="H2495" i="2"/>
  <c r="G2495" i="2"/>
  <c r="F2495" i="2"/>
  <c r="E2495" i="2"/>
  <c r="D2495" i="2"/>
  <c r="C2495" i="2"/>
  <c r="B2495" i="2"/>
  <c r="A2495" i="2"/>
  <c r="M2494" i="2"/>
  <c r="L2494" i="2"/>
  <c r="K2494" i="2"/>
  <c r="J2494" i="2"/>
  <c r="I2494" i="2"/>
  <c r="H2494" i="2"/>
  <c r="G2494" i="2"/>
  <c r="F2494" i="2"/>
  <c r="E2494" i="2"/>
  <c r="D2494" i="2"/>
  <c r="C2494" i="2"/>
  <c r="B2494" i="2"/>
  <c r="A2494" i="2"/>
  <c r="M2493" i="2"/>
  <c r="L2493" i="2"/>
  <c r="K2493" i="2"/>
  <c r="J2493" i="2"/>
  <c r="I2493" i="2"/>
  <c r="H2493" i="2"/>
  <c r="G2493" i="2"/>
  <c r="F2493" i="2"/>
  <c r="E2493" i="2"/>
  <c r="D2493" i="2"/>
  <c r="C2493" i="2"/>
  <c r="B2493" i="2"/>
  <c r="A2493" i="2"/>
  <c r="M2492" i="2"/>
  <c r="L2492" i="2"/>
  <c r="K2492" i="2"/>
  <c r="J2492" i="2"/>
  <c r="I2492" i="2"/>
  <c r="H2492" i="2"/>
  <c r="G2492" i="2"/>
  <c r="F2492" i="2"/>
  <c r="E2492" i="2"/>
  <c r="D2492" i="2"/>
  <c r="C2492" i="2"/>
  <c r="B2492" i="2"/>
  <c r="A2492" i="2"/>
  <c r="M2491" i="2"/>
  <c r="L2491" i="2"/>
  <c r="K2491" i="2"/>
  <c r="J2491" i="2"/>
  <c r="I2491" i="2"/>
  <c r="H2491" i="2"/>
  <c r="G2491" i="2"/>
  <c r="F2491" i="2"/>
  <c r="E2491" i="2"/>
  <c r="D2491" i="2"/>
  <c r="C2491" i="2"/>
  <c r="B2491" i="2"/>
  <c r="A2491" i="2"/>
  <c r="M2490" i="2"/>
  <c r="L2490" i="2"/>
  <c r="K2490" i="2"/>
  <c r="J2490" i="2"/>
  <c r="I2490" i="2"/>
  <c r="H2490" i="2"/>
  <c r="G2490" i="2"/>
  <c r="F2490" i="2"/>
  <c r="E2490" i="2"/>
  <c r="D2490" i="2"/>
  <c r="C2490" i="2"/>
  <c r="B2490" i="2"/>
  <c r="A2490" i="2"/>
  <c r="M2489" i="2"/>
  <c r="L2489" i="2"/>
  <c r="K2489" i="2"/>
  <c r="J2489" i="2"/>
  <c r="I2489" i="2"/>
  <c r="H2489" i="2"/>
  <c r="G2489" i="2"/>
  <c r="F2489" i="2"/>
  <c r="E2489" i="2"/>
  <c r="D2489" i="2"/>
  <c r="C2489" i="2"/>
  <c r="B2489" i="2"/>
  <c r="A2489" i="2"/>
  <c r="M2488" i="2"/>
  <c r="L2488" i="2"/>
  <c r="K2488" i="2"/>
  <c r="J2488" i="2"/>
  <c r="I2488" i="2"/>
  <c r="H2488" i="2"/>
  <c r="G2488" i="2"/>
  <c r="F2488" i="2"/>
  <c r="E2488" i="2"/>
  <c r="D2488" i="2"/>
  <c r="C2488" i="2"/>
  <c r="B2488" i="2"/>
  <c r="A2488" i="2"/>
  <c r="M2487" i="2"/>
  <c r="L2487" i="2"/>
  <c r="K2487" i="2"/>
  <c r="J2487" i="2"/>
  <c r="I2487" i="2"/>
  <c r="H2487" i="2"/>
  <c r="G2487" i="2"/>
  <c r="F2487" i="2"/>
  <c r="E2487" i="2"/>
  <c r="D2487" i="2"/>
  <c r="C2487" i="2"/>
  <c r="B2487" i="2"/>
  <c r="A2487" i="2"/>
  <c r="M2486" i="2"/>
  <c r="L2486" i="2"/>
  <c r="K2486" i="2"/>
  <c r="J2486" i="2"/>
  <c r="I2486" i="2"/>
  <c r="H2486" i="2"/>
  <c r="G2486" i="2"/>
  <c r="F2486" i="2"/>
  <c r="E2486" i="2"/>
  <c r="D2486" i="2"/>
  <c r="C2486" i="2"/>
  <c r="B2486" i="2"/>
  <c r="A2486" i="2"/>
  <c r="M2485" i="2"/>
  <c r="L2485" i="2"/>
  <c r="K2485" i="2"/>
  <c r="J2485" i="2"/>
  <c r="I2485" i="2"/>
  <c r="H2485" i="2"/>
  <c r="G2485" i="2"/>
  <c r="F2485" i="2"/>
  <c r="E2485" i="2"/>
  <c r="D2485" i="2"/>
  <c r="C2485" i="2"/>
  <c r="B2485" i="2"/>
  <c r="A2485" i="2"/>
  <c r="M2484" i="2"/>
  <c r="L2484" i="2"/>
  <c r="K2484" i="2"/>
  <c r="J2484" i="2"/>
  <c r="I2484" i="2"/>
  <c r="H2484" i="2"/>
  <c r="G2484" i="2"/>
  <c r="F2484" i="2"/>
  <c r="E2484" i="2"/>
  <c r="D2484" i="2"/>
  <c r="C2484" i="2"/>
  <c r="B2484" i="2"/>
  <c r="A2484" i="2"/>
  <c r="M2483" i="2"/>
  <c r="L2483" i="2"/>
  <c r="K2483" i="2"/>
  <c r="J2483" i="2"/>
  <c r="I2483" i="2"/>
  <c r="H2483" i="2"/>
  <c r="G2483" i="2"/>
  <c r="F2483" i="2"/>
  <c r="E2483" i="2"/>
  <c r="D2483" i="2"/>
  <c r="C2483" i="2"/>
  <c r="B2483" i="2"/>
  <c r="A2483" i="2"/>
  <c r="M2482" i="2"/>
  <c r="L2482" i="2"/>
  <c r="K2482" i="2"/>
  <c r="J2482" i="2"/>
  <c r="I2482" i="2"/>
  <c r="H2482" i="2"/>
  <c r="G2482" i="2"/>
  <c r="F2482" i="2"/>
  <c r="E2482" i="2"/>
  <c r="D2482" i="2"/>
  <c r="C2482" i="2"/>
  <c r="B2482" i="2"/>
  <c r="A2482" i="2"/>
  <c r="M2481" i="2"/>
  <c r="L2481" i="2"/>
  <c r="K2481" i="2"/>
  <c r="J2481" i="2"/>
  <c r="I2481" i="2"/>
  <c r="H2481" i="2"/>
  <c r="G2481" i="2"/>
  <c r="F2481" i="2"/>
  <c r="E2481" i="2"/>
  <c r="D2481" i="2"/>
  <c r="C2481" i="2"/>
  <c r="B2481" i="2"/>
  <c r="A2481" i="2"/>
  <c r="M2480" i="2"/>
  <c r="L2480" i="2"/>
  <c r="K2480" i="2"/>
  <c r="J2480" i="2"/>
  <c r="I2480" i="2"/>
  <c r="H2480" i="2"/>
  <c r="G2480" i="2"/>
  <c r="F2480" i="2"/>
  <c r="E2480" i="2"/>
  <c r="D2480" i="2"/>
  <c r="C2480" i="2"/>
  <c r="B2480" i="2"/>
  <c r="A2480" i="2"/>
  <c r="M2479" i="2"/>
  <c r="L2479" i="2"/>
  <c r="K2479" i="2"/>
  <c r="J2479" i="2"/>
  <c r="I2479" i="2"/>
  <c r="H2479" i="2"/>
  <c r="G2479" i="2"/>
  <c r="F2479" i="2"/>
  <c r="E2479" i="2"/>
  <c r="D2479" i="2"/>
  <c r="C2479" i="2"/>
  <c r="B2479" i="2"/>
  <c r="A2479" i="2"/>
  <c r="M2478" i="2"/>
  <c r="L2478" i="2"/>
  <c r="K2478" i="2"/>
  <c r="J2478" i="2"/>
  <c r="I2478" i="2"/>
  <c r="H2478" i="2"/>
  <c r="G2478" i="2"/>
  <c r="F2478" i="2"/>
  <c r="E2478" i="2"/>
  <c r="D2478" i="2"/>
  <c r="C2478" i="2"/>
  <c r="B2478" i="2"/>
  <c r="A2478" i="2"/>
  <c r="M2477" i="2"/>
  <c r="L2477" i="2"/>
  <c r="K2477" i="2"/>
  <c r="J2477" i="2"/>
  <c r="I2477" i="2"/>
  <c r="H2477" i="2"/>
  <c r="G2477" i="2"/>
  <c r="F2477" i="2"/>
  <c r="E2477" i="2"/>
  <c r="D2477" i="2"/>
  <c r="C2477" i="2"/>
  <c r="B2477" i="2"/>
  <c r="A2477" i="2"/>
  <c r="M2476" i="2"/>
  <c r="L2476" i="2"/>
  <c r="K2476" i="2"/>
  <c r="J2476" i="2"/>
  <c r="I2476" i="2"/>
  <c r="H2476" i="2"/>
  <c r="G2476" i="2"/>
  <c r="F2476" i="2"/>
  <c r="E2476" i="2"/>
  <c r="D2476" i="2"/>
  <c r="C2476" i="2"/>
  <c r="B2476" i="2"/>
  <c r="A2476" i="2"/>
  <c r="M2475" i="2"/>
  <c r="L2475" i="2"/>
  <c r="K2475" i="2"/>
  <c r="J2475" i="2"/>
  <c r="I2475" i="2"/>
  <c r="H2475" i="2"/>
  <c r="G2475" i="2"/>
  <c r="F2475" i="2"/>
  <c r="E2475" i="2"/>
  <c r="D2475" i="2"/>
  <c r="C2475" i="2"/>
  <c r="B2475" i="2"/>
  <c r="A2475" i="2"/>
  <c r="M2474" i="2"/>
  <c r="L2474" i="2"/>
  <c r="K2474" i="2"/>
  <c r="J2474" i="2"/>
  <c r="I2474" i="2"/>
  <c r="H2474" i="2"/>
  <c r="G2474" i="2"/>
  <c r="F2474" i="2"/>
  <c r="E2474" i="2"/>
  <c r="D2474" i="2"/>
  <c r="C2474" i="2"/>
  <c r="B2474" i="2"/>
  <c r="A2474" i="2"/>
  <c r="M2473" i="2"/>
  <c r="L2473" i="2"/>
  <c r="K2473" i="2"/>
  <c r="J2473" i="2"/>
  <c r="I2473" i="2"/>
  <c r="H2473" i="2"/>
  <c r="G2473" i="2"/>
  <c r="F2473" i="2"/>
  <c r="E2473" i="2"/>
  <c r="D2473" i="2"/>
  <c r="C2473" i="2"/>
  <c r="B2473" i="2"/>
  <c r="A2473" i="2"/>
  <c r="M2472" i="2"/>
  <c r="L2472" i="2"/>
  <c r="K2472" i="2"/>
  <c r="J2472" i="2"/>
  <c r="I2472" i="2"/>
  <c r="H2472" i="2"/>
  <c r="G2472" i="2"/>
  <c r="F2472" i="2"/>
  <c r="E2472" i="2"/>
  <c r="D2472" i="2"/>
  <c r="C2472" i="2"/>
  <c r="B2472" i="2"/>
  <c r="A2472" i="2"/>
  <c r="M2471" i="2"/>
  <c r="L2471" i="2"/>
  <c r="K2471" i="2"/>
  <c r="J2471" i="2"/>
  <c r="I2471" i="2"/>
  <c r="H2471" i="2"/>
  <c r="G2471" i="2"/>
  <c r="F2471" i="2"/>
  <c r="E2471" i="2"/>
  <c r="D2471" i="2"/>
  <c r="C2471" i="2"/>
  <c r="B2471" i="2"/>
  <c r="A2471" i="2"/>
  <c r="M2470" i="2"/>
  <c r="L2470" i="2"/>
  <c r="K2470" i="2"/>
  <c r="J2470" i="2"/>
  <c r="I2470" i="2"/>
  <c r="H2470" i="2"/>
  <c r="G2470" i="2"/>
  <c r="F2470" i="2"/>
  <c r="E2470" i="2"/>
  <c r="D2470" i="2"/>
  <c r="C2470" i="2"/>
  <c r="B2470" i="2"/>
  <c r="A2470" i="2"/>
  <c r="M2469" i="2"/>
  <c r="L2469" i="2"/>
  <c r="K2469" i="2"/>
  <c r="J2469" i="2"/>
  <c r="I2469" i="2"/>
  <c r="H2469" i="2"/>
  <c r="G2469" i="2"/>
  <c r="F2469" i="2"/>
  <c r="E2469" i="2"/>
  <c r="D2469" i="2"/>
  <c r="C2469" i="2"/>
  <c r="B2469" i="2"/>
  <c r="A2469" i="2"/>
  <c r="M2468" i="2"/>
  <c r="L2468" i="2"/>
  <c r="K2468" i="2"/>
  <c r="J2468" i="2"/>
  <c r="I2468" i="2"/>
  <c r="H2468" i="2"/>
  <c r="G2468" i="2"/>
  <c r="F2468" i="2"/>
  <c r="E2468" i="2"/>
  <c r="D2468" i="2"/>
  <c r="C2468" i="2"/>
  <c r="B2468" i="2"/>
  <c r="A2468" i="2"/>
  <c r="M2467" i="2"/>
  <c r="L2467" i="2"/>
  <c r="K2467" i="2"/>
  <c r="J2467" i="2"/>
  <c r="I2467" i="2"/>
  <c r="H2467" i="2"/>
  <c r="G2467" i="2"/>
  <c r="F2467" i="2"/>
  <c r="E2467" i="2"/>
  <c r="D2467" i="2"/>
  <c r="C2467" i="2"/>
  <c r="B2467" i="2"/>
  <c r="A2467" i="2"/>
  <c r="M2466" i="2"/>
  <c r="L2466" i="2"/>
  <c r="K2466" i="2"/>
  <c r="J2466" i="2"/>
  <c r="I2466" i="2"/>
  <c r="H2466" i="2"/>
  <c r="G2466" i="2"/>
  <c r="F2466" i="2"/>
  <c r="E2466" i="2"/>
  <c r="D2466" i="2"/>
  <c r="C2466" i="2"/>
  <c r="B2466" i="2"/>
  <c r="A2466" i="2"/>
  <c r="M2465" i="2"/>
  <c r="L2465" i="2"/>
  <c r="K2465" i="2"/>
  <c r="J2465" i="2"/>
  <c r="I2465" i="2"/>
  <c r="H2465" i="2"/>
  <c r="G2465" i="2"/>
  <c r="F2465" i="2"/>
  <c r="E2465" i="2"/>
  <c r="D2465" i="2"/>
  <c r="C2465" i="2"/>
  <c r="B2465" i="2"/>
  <c r="A2465" i="2"/>
  <c r="M2464" i="2"/>
  <c r="L2464" i="2"/>
  <c r="K2464" i="2"/>
  <c r="J2464" i="2"/>
  <c r="I2464" i="2"/>
  <c r="H2464" i="2"/>
  <c r="G2464" i="2"/>
  <c r="F2464" i="2"/>
  <c r="E2464" i="2"/>
  <c r="D2464" i="2"/>
  <c r="C2464" i="2"/>
  <c r="B2464" i="2"/>
  <c r="A2464" i="2"/>
  <c r="M2463" i="2"/>
  <c r="L2463" i="2"/>
  <c r="K2463" i="2"/>
  <c r="J2463" i="2"/>
  <c r="I2463" i="2"/>
  <c r="H2463" i="2"/>
  <c r="G2463" i="2"/>
  <c r="F2463" i="2"/>
  <c r="E2463" i="2"/>
  <c r="D2463" i="2"/>
  <c r="C2463" i="2"/>
  <c r="B2463" i="2"/>
  <c r="A2463" i="2"/>
  <c r="M2462" i="2"/>
  <c r="L2462" i="2"/>
  <c r="K2462" i="2"/>
  <c r="J2462" i="2"/>
  <c r="I2462" i="2"/>
  <c r="H2462" i="2"/>
  <c r="G2462" i="2"/>
  <c r="F2462" i="2"/>
  <c r="E2462" i="2"/>
  <c r="D2462" i="2"/>
  <c r="C2462" i="2"/>
  <c r="B2462" i="2"/>
  <c r="A2462" i="2"/>
  <c r="M2461" i="2"/>
  <c r="L2461" i="2"/>
  <c r="K2461" i="2"/>
  <c r="J2461" i="2"/>
  <c r="I2461" i="2"/>
  <c r="H2461" i="2"/>
  <c r="G2461" i="2"/>
  <c r="F2461" i="2"/>
  <c r="E2461" i="2"/>
  <c r="D2461" i="2"/>
  <c r="C2461" i="2"/>
  <c r="B2461" i="2"/>
  <c r="A2461" i="2"/>
  <c r="M2460" i="2"/>
  <c r="L2460" i="2"/>
  <c r="K2460" i="2"/>
  <c r="J2460" i="2"/>
  <c r="I2460" i="2"/>
  <c r="H2460" i="2"/>
  <c r="G2460" i="2"/>
  <c r="F2460" i="2"/>
  <c r="E2460" i="2"/>
  <c r="D2460" i="2"/>
  <c r="C2460" i="2"/>
  <c r="B2460" i="2"/>
  <c r="A2460" i="2"/>
  <c r="M2459" i="2"/>
  <c r="L2459" i="2"/>
  <c r="K2459" i="2"/>
  <c r="J2459" i="2"/>
  <c r="I2459" i="2"/>
  <c r="H2459" i="2"/>
  <c r="G2459" i="2"/>
  <c r="F2459" i="2"/>
  <c r="E2459" i="2"/>
  <c r="D2459" i="2"/>
  <c r="C2459" i="2"/>
  <c r="B2459" i="2"/>
  <c r="A2459" i="2"/>
  <c r="M2458" i="2"/>
  <c r="L2458" i="2"/>
  <c r="K2458" i="2"/>
  <c r="J2458" i="2"/>
  <c r="I2458" i="2"/>
  <c r="H2458" i="2"/>
  <c r="G2458" i="2"/>
  <c r="F2458" i="2"/>
  <c r="E2458" i="2"/>
  <c r="D2458" i="2"/>
  <c r="C2458" i="2"/>
  <c r="B2458" i="2"/>
  <c r="A2458" i="2"/>
  <c r="M2457" i="2"/>
  <c r="L2457" i="2"/>
  <c r="K2457" i="2"/>
  <c r="J2457" i="2"/>
  <c r="I2457" i="2"/>
  <c r="H2457" i="2"/>
  <c r="G2457" i="2"/>
  <c r="F2457" i="2"/>
  <c r="E2457" i="2"/>
  <c r="D2457" i="2"/>
  <c r="C2457" i="2"/>
  <c r="B2457" i="2"/>
  <c r="A2457" i="2"/>
  <c r="M2456" i="2"/>
  <c r="L2456" i="2"/>
  <c r="K2456" i="2"/>
  <c r="J2456" i="2"/>
  <c r="I2456" i="2"/>
  <c r="H2456" i="2"/>
  <c r="G2456" i="2"/>
  <c r="F2456" i="2"/>
  <c r="E2456" i="2"/>
  <c r="D2456" i="2"/>
  <c r="C2456" i="2"/>
  <c r="B2456" i="2"/>
  <c r="A2456" i="2"/>
  <c r="M2455" i="2"/>
  <c r="L2455" i="2"/>
  <c r="K2455" i="2"/>
  <c r="J2455" i="2"/>
  <c r="I2455" i="2"/>
  <c r="H2455" i="2"/>
  <c r="G2455" i="2"/>
  <c r="F2455" i="2"/>
  <c r="E2455" i="2"/>
  <c r="D2455" i="2"/>
  <c r="C2455" i="2"/>
  <c r="B2455" i="2"/>
  <c r="A2455" i="2"/>
  <c r="M2454" i="2"/>
  <c r="L2454" i="2"/>
  <c r="K2454" i="2"/>
  <c r="J2454" i="2"/>
  <c r="I2454" i="2"/>
  <c r="H2454" i="2"/>
  <c r="G2454" i="2"/>
  <c r="F2454" i="2"/>
  <c r="E2454" i="2"/>
  <c r="D2454" i="2"/>
  <c r="C2454" i="2"/>
  <c r="B2454" i="2"/>
  <c r="A2454" i="2"/>
  <c r="M2453" i="2"/>
  <c r="L2453" i="2"/>
  <c r="K2453" i="2"/>
  <c r="J2453" i="2"/>
  <c r="I2453" i="2"/>
  <c r="H2453" i="2"/>
  <c r="G2453" i="2"/>
  <c r="F2453" i="2"/>
  <c r="E2453" i="2"/>
  <c r="D2453" i="2"/>
  <c r="C2453" i="2"/>
  <c r="B2453" i="2"/>
  <c r="A2453" i="2"/>
  <c r="M2452" i="2"/>
  <c r="L2452" i="2"/>
  <c r="K2452" i="2"/>
  <c r="J2452" i="2"/>
  <c r="I2452" i="2"/>
  <c r="H2452" i="2"/>
  <c r="G2452" i="2"/>
  <c r="F2452" i="2"/>
  <c r="E2452" i="2"/>
  <c r="D2452" i="2"/>
  <c r="C2452" i="2"/>
  <c r="B2452" i="2"/>
  <c r="A2452" i="2"/>
  <c r="M2451" i="2"/>
  <c r="L2451" i="2"/>
  <c r="K2451" i="2"/>
  <c r="J2451" i="2"/>
  <c r="I2451" i="2"/>
  <c r="H2451" i="2"/>
  <c r="G2451" i="2"/>
  <c r="F2451" i="2"/>
  <c r="E2451" i="2"/>
  <c r="D2451" i="2"/>
  <c r="C2451" i="2"/>
  <c r="B2451" i="2"/>
  <c r="A2451" i="2"/>
  <c r="M2450" i="2"/>
  <c r="L2450" i="2"/>
  <c r="K2450" i="2"/>
  <c r="J2450" i="2"/>
  <c r="I2450" i="2"/>
  <c r="H2450" i="2"/>
  <c r="G2450" i="2"/>
  <c r="F2450" i="2"/>
  <c r="E2450" i="2"/>
  <c r="D2450" i="2"/>
  <c r="C2450" i="2"/>
  <c r="B2450" i="2"/>
  <c r="A2450" i="2"/>
  <c r="M2449" i="2"/>
  <c r="L2449" i="2"/>
  <c r="K2449" i="2"/>
  <c r="J2449" i="2"/>
  <c r="I2449" i="2"/>
  <c r="H2449" i="2"/>
  <c r="G2449" i="2"/>
  <c r="F2449" i="2"/>
  <c r="E2449" i="2"/>
  <c r="D2449" i="2"/>
  <c r="C2449" i="2"/>
  <c r="B2449" i="2"/>
  <c r="A2449" i="2"/>
  <c r="M2448" i="2"/>
  <c r="L2448" i="2"/>
  <c r="K2448" i="2"/>
  <c r="J2448" i="2"/>
  <c r="I2448" i="2"/>
  <c r="H2448" i="2"/>
  <c r="G2448" i="2"/>
  <c r="F2448" i="2"/>
  <c r="E2448" i="2"/>
  <c r="D2448" i="2"/>
  <c r="C2448" i="2"/>
  <c r="B2448" i="2"/>
  <c r="A2448" i="2"/>
  <c r="M2447" i="2"/>
  <c r="L2447" i="2"/>
  <c r="K2447" i="2"/>
  <c r="J2447" i="2"/>
  <c r="I2447" i="2"/>
  <c r="H2447" i="2"/>
  <c r="G2447" i="2"/>
  <c r="F2447" i="2"/>
  <c r="E2447" i="2"/>
  <c r="D2447" i="2"/>
  <c r="C2447" i="2"/>
  <c r="B2447" i="2"/>
  <c r="A2447" i="2"/>
  <c r="M2446" i="2"/>
  <c r="L2446" i="2"/>
  <c r="K2446" i="2"/>
  <c r="J2446" i="2"/>
  <c r="I2446" i="2"/>
  <c r="H2446" i="2"/>
  <c r="G2446" i="2"/>
  <c r="F2446" i="2"/>
  <c r="E2446" i="2"/>
  <c r="D2446" i="2"/>
  <c r="C2446" i="2"/>
  <c r="B2446" i="2"/>
  <c r="A2446" i="2"/>
  <c r="M2445" i="2"/>
  <c r="L2445" i="2"/>
  <c r="K2445" i="2"/>
  <c r="J2445" i="2"/>
  <c r="I2445" i="2"/>
  <c r="H2445" i="2"/>
  <c r="G2445" i="2"/>
  <c r="F2445" i="2"/>
  <c r="E2445" i="2"/>
  <c r="D2445" i="2"/>
  <c r="C2445" i="2"/>
  <c r="B2445" i="2"/>
  <c r="A2445" i="2"/>
  <c r="M2444" i="2"/>
  <c r="L2444" i="2"/>
  <c r="K2444" i="2"/>
  <c r="J2444" i="2"/>
  <c r="I2444" i="2"/>
  <c r="H2444" i="2"/>
  <c r="G2444" i="2"/>
  <c r="F2444" i="2"/>
  <c r="E2444" i="2"/>
  <c r="D2444" i="2"/>
  <c r="C2444" i="2"/>
  <c r="B2444" i="2"/>
  <c r="A2444" i="2"/>
  <c r="M2443" i="2"/>
  <c r="L2443" i="2"/>
  <c r="K2443" i="2"/>
  <c r="J2443" i="2"/>
  <c r="I2443" i="2"/>
  <c r="H2443" i="2"/>
  <c r="G2443" i="2"/>
  <c r="F2443" i="2"/>
  <c r="E2443" i="2"/>
  <c r="D2443" i="2"/>
  <c r="C2443" i="2"/>
  <c r="B2443" i="2"/>
  <c r="A2443" i="2"/>
  <c r="M2442" i="2"/>
  <c r="L2442" i="2"/>
  <c r="K2442" i="2"/>
  <c r="J2442" i="2"/>
  <c r="I2442" i="2"/>
  <c r="H2442" i="2"/>
  <c r="G2442" i="2"/>
  <c r="F2442" i="2"/>
  <c r="E2442" i="2"/>
  <c r="D2442" i="2"/>
  <c r="C2442" i="2"/>
  <c r="B2442" i="2"/>
  <c r="A2442" i="2"/>
  <c r="M2441" i="2"/>
  <c r="L2441" i="2"/>
  <c r="K2441" i="2"/>
  <c r="J2441" i="2"/>
  <c r="I2441" i="2"/>
  <c r="H2441" i="2"/>
  <c r="G2441" i="2"/>
  <c r="F2441" i="2"/>
  <c r="E2441" i="2"/>
  <c r="D2441" i="2"/>
  <c r="C2441" i="2"/>
  <c r="B2441" i="2"/>
  <c r="A2441" i="2"/>
  <c r="M2440" i="2"/>
  <c r="L2440" i="2"/>
  <c r="K2440" i="2"/>
  <c r="J2440" i="2"/>
  <c r="I2440" i="2"/>
  <c r="H2440" i="2"/>
  <c r="G2440" i="2"/>
  <c r="F2440" i="2"/>
  <c r="E2440" i="2"/>
  <c r="D2440" i="2"/>
  <c r="C2440" i="2"/>
  <c r="B2440" i="2"/>
  <c r="A2440" i="2"/>
  <c r="M2439" i="2"/>
  <c r="L2439" i="2"/>
  <c r="K2439" i="2"/>
  <c r="J2439" i="2"/>
  <c r="I2439" i="2"/>
  <c r="H2439" i="2"/>
  <c r="G2439" i="2"/>
  <c r="F2439" i="2"/>
  <c r="E2439" i="2"/>
  <c r="D2439" i="2"/>
  <c r="C2439" i="2"/>
  <c r="B2439" i="2"/>
  <c r="A2439" i="2"/>
  <c r="M2438" i="2"/>
  <c r="L2438" i="2"/>
  <c r="K2438" i="2"/>
  <c r="J2438" i="2"/>
  <c r="I2438" i="2"/>
  <c r="H2438" i="2"/>
  <c r="G2438" i="2"/>
  <c r="F2438" i="2"/>
  <c r="E2438" i="2"/>
  <c r="D2438" i="2"/>
  <c r="C2438" i="2"/>
  <c r="B2438" i="2"/>
  <c r="A2438" i="2"/>
  <c r="M2437" i="2"/>
  <c r="L2437" i="2"/>
  <c r="K2437" i="2"/>
  <c r="J2437" i="2"/>
  <c r="I2437" i="2"/>
  <c r="H2437" i="2"/>
  <c r="G2437" i="2"/>
  <c r="F2437" i="2"/>
  <c r="E2437" i="2"/>
  <c r="D2437" i="2"/>
  <c r="C2437" i="2"/>
  <c r="B2437" i="2"/>
  <c r="A2437" i="2"/>
  <c r="M2436" i="2"/>
  <c r="L2436" i="2"/>
  <c r="K2436" i="2"/>
  <c r="J2436" i="2"/>
  <c r="I2436" i="2"/>
  <c r="H2436" i="2"/>
  <c r="G2436" i="2"/>
  <c r="F2436" i="2"/>
  <c r="E2436" i="2"/>
  <c r="D2436" i="2"/>
  <c r="C2436" i="2"/>
  <c r="B2436" i="2"/>
  <c r="A2436" i="2"/>
  <c r="M2435" i="2"/>
  <c r="L2435" i="2"/>
  <c r="K2435" i="2"/>
  <c r="J2435" i="2"/>
  <c r="I2435" i="2"/>
  <c r="H2435" i="2"/>
  <c r="G2435" i="2"/>
  <c r="F2435" i="2"/>
  <c r="E2435" i="2"/>
  <c r="D2435" i="2"/>
  <c r="C2435" i="2"/>
  <c r="B2435" i="2"/>
  <c r="A2435" i="2"/>
  <c r="M2434" i="2"/>
  <c r="L2434" i="2"/>
  <c r="K2434" i="2"/>
  <c r="J2434" i="2"/>
  <c r="I2434" i="2"/>
  <c r="H2434" i="2"/>
  <c r="G2434" i="2"/>
  <c r="F2434" i="2"/>
  <c r="E2434" i="2"/>
  <c r="D2434" i="2"/>
  <c r="C2434" i="2"/>
  <c r="B2434" i="2"/>
  <c r="A2434" i="2"/>
  <c r="M2433" i="2"/>
  <c r="L2433" i="2"/>
  <c r="K2433" i="2"/>
  <c r="J2433" i="2"/>
  <c r="I2433" i="2"/>
  <c r="H2433" i="2"/>
  <c r="G2433" i="2"/>
  <c r="F2433" i="2"/>
  <c r="E2433" i="2"/>
  <c r="D2433" i="2"/>
  <c r="C2433" i="2"/>
  <c r="B2433" i="2"/>
  <c r="A2433" i="2"/>
  <c r="M2432" i="2"/>
  <c r="L2432" i="2"/>
  <c r="K2432" i="2"/>
  <c r="J2432" i="2"/>
  <c r="I2432" i="2"/>
  <c r="H2432" i="2"/>
  <c r="G2432" i="2"/>
  <c r="F2432" i="2"/>
  <c r="E2432" i="2"/>
  <c r="D2432" i="2"/>
  <c r="C2432" i="2"/>
  <c r="B2432" i="2"/>
  <c r="A2432" i="2"/>
  <c r="M2431" i="2"/>
  <c r="L2431" i="2"/>
  <c r="K2431" i="2"/>
  <c r="J2431" i="2"/>
  <c r="I2431" i="2"/>
  <c r="H2431" i="2"/>
  <c r="G2431" i="2"/>
  <c r="F2431" i="2"/>
  <c r="E2431" i="2"/>
  <c r="D2431" i="2"/>
  <c r="C2431" i="2"/>
  <c r="B2431" i="2"/>
  <c r="A2431" i="2"/>
  <c r="M2430" i="2"/>
  <c r="L2430" i="2"/>
  <c r="K2430" i="2"/>
  <c r="J2430" i="2"/>
  <c r="I2430" i="2"/>
  <c r="H2430" i="2"/>
  <c r="G2430" i="2"/>
  <c r="F2430" i="2"/>
  <c r="E2430" i="2"/>
  <c r="D2430" i="2"/>
  <c r="C2430" i="2"/>
  <c r="B2430" i="2"/>
  <c r="A2430" i="2"/>
  <c r="M2429" i="2"/>
  <c r="L2429" i="2"/>
  <c r="K2429" i="2"/>
  <c r="J2429" i="2"/>
  <c r="I2429" i="2"/>
  <c r="H2429" i="2"/>
  <c r="G2429" i="2"/>
  <c r="F2429" i="2"/>
  <c r="E2429" i="2"/>
  <c r="D2429" i="2"/>
  <c r="C2429" i="2"/>
  <c r="B2429" i="2"/>
  <c r="A2429" i="2"/>
  <c r="M2428" i="2"/>
  <c r="L2428" i="2"/>
  <c r="K2428" i="2"/>
  <c r="J2428" i="2"/>
  <c r="I2428" i="2"/>
  <c r="H2428" i="2"/>
  <c r="G2428" i="2"/>
  <c r="F2428" i="2"/>
  <c r="E2428" i="2"/>
  <c r="D2428" i="2"/>
  <c r="C2428" i="2"/>
  <c r="B2428" i="2"/>
  <c r="A2428" i="2"/>
  <c r="M2427" i="2"/>
  <c r="L2427" i="2"/>
  <c r="K2427" i="2"/>
  <c r="J2427" i="2"/>
  <c r="I2427" i="2"/>
  <c r="H2427" i="2"/>
  <c r="G2427" i="2"/>
  <c r="F2427" i="2"/>
  <c r="E2427" i="2"/>
  <c r="D2427" i="2"/>
  <c r="C2427" i="2"/>
  <c r="B2427" i="2"/>
  <c r="A2427" i="2"/>
  <c r="M2426" i="2"/>
  <c r="L2426" i="2"/>
  <c r="K2426" i="2"/>
  <c r="J2426" i="2"/>
  <c r="I2426" i="2"/>
  <c r="H2426" i="2"/>
  <c r="G2426" i="2"/>
  <c r="F2426" i="2"/>
  <c r="E2426" i="2"/>
  <c r="D2426" i="2"/>
  <c r="C2426" i="2"/>
  <c r="B2426" i="2"/>
  <c r="A2426" i="2"/>
  <c r="M2425" i="2"/>
  <c r="L2425" i="2"/>
  <c r="K2425" i="2"/>
  <c r="J2425" i="2"/>
  <c r="I2425" i="2"/>
  <c r="H2425" i="2"/>
  <c r="G2425" i="2"/>
  <c r="F2425" i="2"/>
  <c r="E2425" i="2"/>
  <c r="D2425" i="2"/>
  <c r="C2425" i="2"/>
  <c r="B2425" i="2"/>
  <c r="A2425" i="2"/>
  <c r="M2424" i="2"/>
  <c r="L2424" i="2"/>
  <c r="K2424" i="2"/>
  <c r="J2424" i="2"/>
  <c r="I2424" i="2"/>
  <c r="H2424" i="2"/>
  <c r="G2424" i="2"/>
  <c r="F2424" i="2"/>
  <c r="E2424" i="2"/>
  <c r="D2424" i="2"/>
  <c r="C2424" i="2"/>
  <c r="B2424" i="2"/>
  <c r="A2424" i="2"/>
  <c r="M2423" i="2"/>
  <c r="L2423" i="2"/>
  <c r="K2423" i="2"/>
  <c r="J2423" i="2"/>
  <c r="I2423" i="2"/>
  <c r="H2423" i="2"/>
  <c r="G2423" i="2"/>
  <c r="F2423" i="2"/>
  <c r="E2423" i="2"/>
  <c r="D2423" i="2"/>
  <c r="C2423" i="2"/>
  <c r="B2423" i="2"/>
  <c r="A2423" i="2"/>
  <c r="M2422" i="2"/>
  <c r="L2422" i="2"/>
  <c r="K2422" i="2"/>
  <c r="J2422" i="2"/>
  <c r="I2422" i="2"/>
  <c r="H2422" i="2"/>
  <c r="G2422" i="2"/>
  <c r="F2422" i="2"/>
  <c r="E2422" i="2"/>
  <c r="D2422" i="2"/>
  <c r="C2422" i="2"/>
  <c r="B2422" i="2"/>
  <c r="A2422" i="2"/>
  <c r="M2421" i="2"/>
  <c r="L2421" i="2"/>
  <c r="K2421" i="2"/>
  <c r="J2421" i="2"/>
  <c r="I2421" i="2"/>
  <c r="H2421" i="2"/>
  <c r="G2421" i="2"/>
  <c r="F2421" i="2"/>
  <c r="E2421" i="2"/>
  <c r="D2421" i="2"/>
  <c r="C2421" i="2"/>
  <c r="B2421" i="2"/>
  <c r="A2421" i="2"/>
  <c r="M2420" i="2"/>
  <c r="L2420" i="2"/>
  <c r="K2420" i="2"/>
  <c r="J2420" i="2"/>
  <c r="I2420" i="2"/>
  <c r="H2420" i="2"/>
  <c r="G2420" i="2"/>
  <c r="F2420" i="2"/>
  <c r="E2420" i="2"/>
  <c r="D2420" i="2"/>
  <c r="C2420" i="2"/>
  <c r="B2420" i="2"/>
  <c r="A2420" i="2"/>
  <c r="M2419" i="2"/>
  <c r="L2419" i="2"/>
  <c r="K2419" i="2"/>
  <c r="J2419" i="2"/>
  <c r="I2419" i="2"/>
  <c r="H2419" i="2"/>
  <c r="G2419" i="2"/>
  <c r="F2419" i="2"/>
  <c r="E2419" i="2"/>
  <c r="D2419" i="2"/>
  <c r="C2419" i="2"/>
  <c r="B2419" i="2"/>
  <c r="A2419" i="2"/>
  <c r="M2418" i="2"/>
  <c r="L2418" i="2"/>
  <c r="K2418" i="2"/>
  <c r="J2418" i="2"/>
  <c r="I2418" i="2"/>
  <c r="H2418" i="2"/>
  <c r="G2418" i="2"/>
  <c r="F2418" i="2"/>
  <c r="E2418" i="2"/>
  <c r="D2418" i="2"/>
  <c r="C2418" i="2"/>
  <c r="B2418" i="2"/>
  <c r="A2418" i="2"/>
  <c r="M2417" i="2"/>
  <c r="L2417" i="2"/>
  <c r="K2417" i="2"/>
  <c r="J2417" i="2"/>
  <c r="I2417" i="2"/>
  <c r="H2417" i="2"/>
  <c r="G2417" i="2"/>
  <c r="F2417" i="2"/>
  <c r="E2417" i="2"/>
  <c r="D2417" i="2"/>
  <c r="C2417" i="2"/>
  <c r="B2417" i="2"/>
  <c r="A2417" i="2"/>
  <c r="M2416" i="2"/>
  <c r="L2416" i="2"/>
  <c r="K2416" i="2"/>
  <c r="J2416" i="2"/>
  <c r="I2416" i="2"/>
  <c r="H2416" i="2"/>
  <c r="G2416" i="2"/>
  <c r="F2416" i="2"/>
  <c r="E2416" i="2"/>
  <c r="D2416" i="2"/>
  <c r="C2416" i="2"/>
  <c r="B2416" i="2"/>
  <c r="A2416" i="2"/>
  <c r="M2415" i="2"/>
  <c r="L2415" i="2"/>
  <c r="K2415" i="2"/>
  <c r="J2415" i="2"/>
  <c r="I2415" i="2"/>
  <c r="H2415" i="2"/>
  <c r="G2415" i="2"/>
  <c r="F2415" i="2"/>
  <c r="E2415" i="2"/>
  <c r="D2415" i="2"/>
  <c r="C2415" i="2"/>
  <c r="B2415" i="2"/>
  <c r="A2415" i="2"/>
  <c r="M2414" i="2"/>
  <c r="L2414" i="2"/>
  <c r="K2414" i="2"/>
  <c r="J2414" i="2"/>
  <c r="I2414" i="2"/>
  <c r="H2414" i="2"/>
  <c r="G2414" i="2"/>
  <c r="F2414" i="2"/>
  <c r="E2414" i="2"/>
  <c r="D2414" i="2"/>
  <c r="C2414" i="2"/>
  <c r="B2414" i="2"/>
  <c r="A2414" i="2"/>
  <c r="M2413" i="2"/>
  <c r="L2413" i="2"/>
  <c r="K2413" i="2"/>
  <c r="J2413" i="2"/>
  <c r="I2413" i="2"/>
  <c r="H2413" i="2"/>
  <c r="G2413" i="2"/>
  <c r="F2413" i="2"/>
  <c r="E2413" i="2"/>
  <c r="D2413" i="2"/>
  <c r="C2413" i="2"/>
  <c r="B2413" i="2"/>
  <c r="A2413" i="2"/>
  <c r="M2412" i="2"/>
  <c r="L2412" i="2"/>
  <c r="K2412" i="2"/>
  <c r="J2412" i="2"/>
  <c r="I2412" i="2"/>
  <c r="H2412" i="2"/>
  <c r="G2412" i="2"/>
  <c r="F2412" i="2"/>
  <c r="E2412" i="2"/>
  <c r="D2412" i="2"/>
  <c r="C2412" i="2"/>
  <c r="B2412" i="2"/>
  <c r="A2412" i="2"/>
  <c r="M2411" i="2"/>
  <c r="L2411" i="2"/>
  <c r="K2411" i="2"/>
  <c r="J2411" i="2"/>
  <c r="I2411" i="2"/>
  <c r="H2411" i="2"/>
  <c r="G2411" i="2"/>
  <c r="F2411" i="2"/>
  <c r="E2411" i="2"/>
  <c r="D2411" i="2"/>
  <c r="C2411" i="2"/>
  <c r="B2411" i="2"/>
  <c r="A2411" i="2"/>
  <c r="M2410" i="2"/>
  <c r="L2410" i="2"/>
  <c r="K2410" i="2"/>
  <c r="J2410" i="2"/>
  <c r="I2410" i="2"/>
  <c r="H2410" i="2"/>
  <c r="G2410" i="2"/>
  <c r="F2410" i="2"/>
  <c r="E2410" i="2"/>
  <c r="D2410" i="2"/>
  <c r="C2410" i="2"/>
  <c r="B2410" i="2"/>
  <c r="A2410" i="2"/>
  <c r="M2409" i="2"/>
  <c r="L2409" i="2"/>
  <c r="K2409" i="2"/>
  <c r="J2409" i="2"/>
  <c r="I2409" i="2"/>
  <c r="H2409" i="2"/>
  <c r="G2409" i="2"/>
  <c r="F2409" i="2"/>
  <c r="E2409" i="2"/>
  <c r="D2409" i="2"/>
  <c r="C2409" i="2"/>
  <c r="B2409" i="2"/>
  <c r="A2409" i="2"/>
  <c r="M2408" i="2"/>
  <c r="L2408" i="2"/>
  <c r="K2408" i="2"/>
  <c r="J2408" i="2"/>
  <c r="I2408" i="2"/>
  <c r="H2408" i="2"/>
  <c r="G2408" i="2"/>
  <c r="F2408" i="2"/>
  <c r="E2408" i="2"/>
  <c r="D2408" i="2"/>
  <c r="C2408" i="2"/>
  <c r="B2408" i="2"/>
  <c r="A2408" i="2"/>
  <c r="M2407" i="2"/>
  <c r="L2407" i="2"/>
  <c r="K2407" i="2"/>
  <c r="J2407" i="2"/>
  <c r="I2407" i="2"/>
  <c r="H2407" i="2"/>
  <c r="G2407" i="2"/>
  <c r="F2407" i="2"/>
  <c r="E2407" i="2"/>
  <c r="D2407" i="2"/>
  <c r="C2407" i="2"/>
  <c r="B2407" i="2"/>
  <c r="A2407" i="2"/>
  <c r="M2406" i="2"/>
  <c r="L2406" i="2"/>
  <c r="K2406" i="2"/>
  <c r="J2406" i="2"/>
  <c r="I2406" i="2"/>
  <c r="H2406" i="2"/>
  <c r="G2406" i="2"/>
  <c r="F2406" i="2"/>
  <c r="E2406" i="2"/>
  <c r="D2406" i="2"/>
  <c r="C2406" i="2"/>
  <c r="B2406" i="2"/>
  <c r="A2406" i="2"/>
  <c r="M2405" i="2"/>
  <c r="L2405" i="2"/>
  <c r="K2405" i="2"/>
  <c r="J2405" i="2"/>
  <c r="I2405" i="2"/>
  <c r="H2405" i="2"/>
  <c r="G2405" i="2"/>
  <c r="F2405" i="2"/>
  <c r="E2405" i="2"/>
  <c r="D2405" i="2"/>
  <c r="C2405" i="2"/>
  <c r="B2405" i="2"/>
  <c r="A2405" i="2"/>
  <c r="M2404" i="2"/>
  <c r="L2404" i="2"/>
  <c r="K2404" i="2"/>
  <c r="J2404" i="2"/>
  <c r="I2404" i="2"/>
  <c r="H2404" i="2"/>
  <c r="G2404" i="2"/>
  <c r="F2404" i="2"/>
  <c r="E2404" i="2"/>
  <c r="D2404" i="2"/>
  <c r="C2404" i="2"/>
  <c r="B2404" i="2"/>
  <c r="A2404" i="2"/>
  <c r="M2403" i="2"/>
  <c r="L2403" i="2"/>
  <c r="K2403" i="2"/>
  <c r="J2403" i="2"/>
  <c r="I2403" i="2"/>
  <c r="H2403" i="2"/>
  <c r="G2403" i="2"/>
  <c r="F2403" i="2"/>
  <c r="E2403" i="2"/>
  <c r="D2403" i="2"/>
  <c r="C2403" i="2"/>
  <c r="B2403" i="2"/>
  <c r="A2403" i="2"/>
  <c r="M2402" i="2"/>
  <c r="L2402" i="2"/>
  <c r="K2402" i="2"/>
  <c r="J2402" i="2"/>
  <c r="I2402" i="2"/>
  <c r="H2402" i="2"/>
  <c r="G2402" i="2"/>
  <c r="F2402" i="2"/>
  <c r="E2402" i="2"/>
  <c r="D2402" i="2"/>
  <c r="C2402" i="2"/>
  <c r="B2402" i="2"/>
  <c r="A2402" i="2"/>
  <c r="M2401" i="2"/>
  <c r="L2401" i="2"/>
  <c r="K2401" i="2"/>
  <c r="J2401" i="2"/>
  <c r="I2401" i="2"/>
  <c r="H2401" i="2"/>
  <c r="G2401" i="2"/>
  <c r="F2401" i="2"/>
  <c r="E2401" i="2"/>
  <c r="D2401" i="2"/>
  <c r="C2401" i="2"/>
  <c r="B2401" i="2"/>
  <c r="A2401" i="2"/>
  <c r="M2400" i="2"/>
  <c r="L2400" i="2"/>
  <c r="K2400" i="2"/>
  <c r="J2400" i="2"/>
  <c r="I2400" i="2"/>
  <c r="H2400" i="2"/>
  <c r="G2400" i="2"/>
  <c r="F2400" i="2"/>
  <c r="E2400" i="2"/>
  <c r="D2400" i="2"/>
  <c r="C2400" i="2"/>
  <c r="B2400" i="2"/>
  <c r="A2400" i="2"/>
  <c r="M2399" i="2"/>
  <c r="L2399" i="2"/>
  <c r="K2399" i="2"/>
  <c r="J2399" i="2"/>
  <c r="I2399" i="2"/>
  <c r="H2399" i="2"/>
  <c r="G2399" i="2"/>
  <c r="F2399" i="2"/>
  <c r="E2399" i="2"/>
  <c r="D2399" i="2"/>
  <c r="C2399" i="2"/>
  <c r="B2399" i="2"/>
  <c r="A2399" i="2"/>
  <c r="M2398" i="2"/>
  <c r="L2398" i="2"/>
  <c r="K2398" i="2"/>
  <c r="J2398" i="2"/>
  <c r="I2398" i="2"/>
  <c r="H2398" i="2"/>
  <c r="G2398" i="2"/>
  <c r="F2398" i="2"/>
  <c r="E2398" i="2"/>
  <c r="D2398" i="2"/>
  <c r="C2398" i="2"/>
  <c r="B2398" i="2"/>
  <c r="A2398" i="2"/>
  <c r="M2397" i="2"/>
  <c r="L2397" i="2"/>
  <c r="K2397" i="2"/>
  <c r="J2397" i="2"/>
  <c r="I2397" i="2"/>
  <c r="H2397" i="2"/>
  <c r="G2397" i="2"/>
  <c r="F2397" i="2"/>
  <c r="E2397" i="2"/>
  <c r="D2397" i="2"/>
  <c r="C2397" i="2"/>
  <c r="B2397" i="2"/>
  <c r="A2397" i="2"/>
  <c r="M2396" i="2"/>
  <c r="L2396" i="2"/>
  <c r="K2396" i="2"/>
  <c r="J2396" i="2"/>
  <c r="I2396" i="2"/>
  <c r="H2396" i="2"/>
  <c r="G2396" i="2"/>
  <c r="F2396" i="2"/>
  <c r="E2396" i="2"/>
  <c r="D2396" i="2"/>
  <c r="C2396" i="2"/>
  <c r="B2396" i="2"/>
  <c r="A2396" i="2"/>
  <c r="M2395" i="2"/>
  <c r="L2395" i="2"/>
  <c r="K2395" i="2"/>
  <c r="J2395" i="2"/>
  <c r="I2395" i="2"/>
  <c r="H2395" i="2"/>
  <c r="G2395" i="2"/>
  <c r="F2395" i="2"/>
  <c r="E2395" i="2"/>
  <c r="D2395" i="2"/>
  <c r="C2395" i="2"/>
  <c r="B2395" i="2"/>
  <c r="A2395" i="2"/>
  <c r="M2394" i="2"/>
  <c r="L2394" i="2"/>
  <c r="K2394" i="2"/>
  <c r="J2394" i="2"/>
  <c r="I2394" i="2"/>
  <c r="H2394" i="2"/>
  <c r="G2394" i="2"/>
  <c r="F2394" i="2"/>
  <c r="E2394" i="2"/>
  <c r="D2394" i="2"/>
  <c r="C2394" i="2"/>
  <c r="B2394" i="2"/>
  <c r="A2394" i="2"/>
  <c r="M2393" i="2"/>
  <c r="L2393" i="2"/>
  <c r="K2393" i="2"/>
  <c r="J2393" i="2"/>
  <c r="I2393" i="2"/>
  <c r="H2393" i="2"/>
  <c r="G2393" i="2"/>
  <c r="F2393" i="2"/>
  <c r="E2393" i="2"/>
  <c r="D2393" i="2"/>
  <c r="C2393" i="2"/>
  <c r="B2393" i="2"/>
  <c r="A2393" i="2"/>
  <c r="M2392" i="2"/>
  <c r="L2392" i="2"/>
  <c r="K2392" i="2"/>
  <c r="J2392" i="2"/>
  <c r="I2392" i="2"/>
  <c r="H2392" i="2"/>
  <c r="G2392" i="2"/>
  <c r="F2392" i="2"/>
  <c r="E2392" i="2"/>
  <c r="D2392" i="2"/>
  <c r="C2392" i="2"/>
  <c r="B2392" i="2"/>
  <c r="A2392" i="2"/>
  <c r="M2391" i="2"/>
  <c r="L2391" i="2"/>
  <c r="K2391" i="2"/>
  <c r="J2391" i="2"/>
  <c r="I2391" i="2"/>
  <c r="H2391" i="2"/>
  <c r="G2391" i="2"/>
  <c r="F2391" i="2"/>
  <c r="E2391" i="2"/>
  <c r="D2391" i="2"/>
  <c r="C2391" i="2"/>
  <c r="B2391" i="2"/>
  <c r="A2391" i="2"/>
  <c r="M2390" i="2"/>
  <c r="L2390" i="2"/>
  <c r="K2390" i="2"/>
  <c r="J2390" i="2"/>
  <c r="I2390" i="2"/>
  <c r="H2390" i="2"/>
  <c r="G2390" i="2"/>
  <c r="F2390" i="2"/>
  <c r="E2390" i="2"/>
  <c r="D2390" i="2"/>
  <c r="C2390" i="2"/>
  <c r="B2390" i="2"/>
  <c r="A2390" i="2"/>
  <c r="M2389" i="2"/>
  <c r="L2389" i="2"/>
  <c r="K2389" i="2"/>
  <c r="J2389" i="2"/>
  <c r="I2389" i="2"/>
  <c r="H2389" i="2"/>
  <c r="G2389" i="2"/>
  <c r="F2389" i="2"/>
  <c r="E2389" i="2"/>
  <c r="D2389" i="2"/>
  <c r="C2389" i="2"/>
  <c r="B2389" i="2"/>
  <c r="A2389" i="2"/>
  <c r="M2388" i="2"/>
  <c r="L2388" i="2"/>
  <c r="K2388" i="2"/>
  <c r="J2388" i="2"/>
  <c r="I2388" i="2"/>
  <c r="H2388" i="2"/>
  <c r="G2388" i="2"/>
  <c r="F2388" i="2"/>
  <c r="E2388" i="2"/>
  <c r="D2388" i="2"/>
  <c r="C2388" i="2"/>
  <c r="B2388" i="2"/>
  <c r="A2388" i="2"/>
  <c r="M2387" i="2"/>
  <c r="L2387" i="2"/>
  <c r="K2387" i="2"/>
  <c r="J2387" i="2"/>
  <c r="I2387" i="2"/>
  <c r="H2387" i="2"/>
  <c r="G2387" i="2"/>
  <c r="F2387" i="2"/>
  <c r="E2387" i="2"/>
  <c r="D2387" i="2"/>
  <c r="C2387" i="2"/>
  <c r="B2387" i="2"/>
  <c r="A2387" i="2"/>
  <c r="M2386" i="2"/>
  <c r="L2386" i="2"/>
  <c r="K2386" i="2"/>
  <c r="J2386" i="2"/>
  <c r="I2386" i="2"/>
  <c r="H2386" i="2"/>
  <c r="G2386" i="2"/>
  <c r="F2386" i="2"/>
  <c r="E2386" i="2"/>
  <c r="D2386" i="2"/>
  <c r="C2386" i="2"/>
  <c r="B2386" i="2"/>
  <c r="A2386" i="2"/>
  <c r="M2385" i="2"/>
  <c r="L2385" i="2"/>
  <c r="K2385" i="2"/>
  <c r="J2385" i="2"/>
  <c r="I2385" i="2"/>
  <c r="H2385" i="2"/>
  <c r="G2385" i="2"/>
  <c r="F2385" i="2"/>
  <c r="E2385" i="2"/>
  <c r="D2385" i="2"/>
  <c r="C2385" i="2"/>
  <c r="B2385" i="2"/>
  <c r="A2385" i="2"/>
  <c r="M2384" i="2"/>
  <c r="L2384" i="2"/>
  <c r="K2384" i="2"/>
  <c r="J2384" i="2"/>
  <c r="I2384" i="2"/>
  <c r="H2384" i="2"/>
  <c r="G2384" i="2"/>
  <c r="F2384" i="2"/>
  <c r="E2384" i="2"/>
  <c r="D2384" i="2"/>
  <c r="C2384" i="2"/>
  <c r="B2384" i="2"/>
  <c r="A2384" i="2"/>
  <c r="M2383" i="2"/>
  <c r="L2383" i="2"/>
  <c r="K2383" i="2"/>
  <c r="J2383" i="2"/>
  <c r="I2383" i="2"/>
  <c r="H2383" i="2"/>
  <c r="G2383" i="2"/>
  <c r="F2383" i="2"/>
  <c r="E2383" i="2"/>
  <c r="D2383" i="2"/>
  <c r="C2383" i="2"/>
  <c r="B2383" i="2"/>
  <c r="A2383" i="2"/>
  <c r="M2382" i="2"/>
  <c r="L2382" i="2"/>
  <c r="K2382" i="2"/>
  <c r="J2382" i="2"/>
  <c r="I2382" i="2"/>
  <c r="H2382" i="2"/>
  <c r="G2382" i="2"/>
  <c r="F2382" i="2"/>
  <c r="E2382" i="2"/>
  <c r="D2382" i="2"/>
  <c r="C2382" i="2"/>
  <c r="B2382" i="2"/>
  <c r="A2382" i="2"/>
  <c r="M2381" i="2"/>
  <c r="L2381" i="2"/>
  <c r="K2381" i="2"/>
  <c r="J2381" i="2"/>
  <c r="I2381" i="2"/>
  <c r="H2381" i="2"/>
  <c r="G2381" i="2"/>
  <c r="F2381" i="2"/>
  <c r="E2381" i="2"/>
  <c r="D2381" i="2"/>
  <c r="C2381" i="2"/>
  <c r="B2381" i="2"/>
  <c r="A2381" i="2"/>
  <c r="M2380" i="2"/>
  <c r="L2380" i="2"/>
  <c r="K2380" i="2"/>
  <c r="J2380" i="2"/>
  <c r="I2380" i="2"/>
  <c r="H2380" i="2"/>
  <c r="G2380" i="2"/>
  <c r="F2380" i="2"/>
  <c r="E2380" i="2"/>
  <c r="D2380" i="2"/>
  <c r="C2380" i="2"/>
  <c r="B2380" i="2"/>
  <c r="A2380" i="2"/>
  <c r="M2379" i="2"/>
  <c r="L2379" i="2"/>
  <c r="K2379" i="2"/>
  <c r="J2379" i="2"/>
  <c r="I2379" i="2"/>
  <c r="H2379" i="2"/>
  <c r="G2379" i="2"/>
  <c r="F2379" i="2"/>
  <c r="E2379" i="2"/>
  <c r="D2379" i="2"/>
  <c r="C2379" i="2"/>
  <c r="B2379" i="2"/>
  <c r="A2379" i="2"/>
  <c r="M2378" i="2"/>
  <c r="L2378" i="2"/>
  <c r="K2378" i="2"/>
  <c r="J2378" i="2"/>
  <c r="I2378" i="2"/>
  <c r="H2378" i="2"/>
  <c r="G2378" i="2"/>
  <c r="F2378" i="2"/>
  <c r="E2378" i="2"/>
  <c r="D2378" i="2"/>
  <c r="C2378" i="2"/>
  <c r="B2378" i="2"/>
  <c r="A2378" i="2"/>
  <c r="M2377" i="2"/>
  <c r="L2377" i="2"/>
  <c r="K2377" i="2"/>
  <c r="J2377" i="2"/>
  <c r="I2377" i="2"/>
  <c r="H2377" i="2"/>
  <c r="G2377" i="2"/>
  <c r="F2377" i="2"/>
  <c r="E2377" i="2"/>
  <c r="D2377" i="2"/>
  <c r="C2377" i="2"/>
  <c r="B2377" i="2"/>
  <c r="A2377" i="2"/>
  <c r="M2376" i="2"/>
  <c r="L2376" i="2"/>
  <c r="K2376" i="2"/>
  <c r="J2376" i="2"/>
  <c r="I2376" i="2"/>
  <c r="H2376" i="2"/>
  <c r="G2376" i="2"/>
  <c r="F2376" i="2"/>
  <c r="E2376" i="2"/>
  <c r="D2376" i="2"/>
  <c r="C2376" i="2"/>
  <c r="B2376" i="2"/>
  <c r="A2376" i="2"/>
  <c r="M2375" i="2"/>
  <c r="L2375" i="2"/>
  <c r="K2375" i="2"/>
  <c r="J2375" i="2"/>
  <c r="I2375" i="2"/>
  <c r="H2375" i="2"/>
  <c r="G2375" i="2"/>
  <c r="F2375" i="2"/>
  <c r="E2375" i="2"/>
  <c r="D2375" i="2"/>
  <c r="C2375" i="2"/>
  <c r="B2375" i="2"/>
  <c r="A2375" i="2"/>
  <c r="M2374" i="2"/>
  <c r="L2374" i="2"/>
  <c r="K2374" i="2"/>
  <c r="J2374" i="2"/>
  <c r="I2374" i="2"/>
  <c r="H2374" i="2"/>
  <c r="G2374" i="2"/>
  <c r="F2374" i="2"/>
  <c r="E2374" i="2"/>
  <c r="D2374" i="2"/>
  <c r="C2374" i="2"/>
  <c r="B2374" i="2"/>
  <c r="A2374" i="2"/>
  <c r="M2373" i="2"/>
  <c r="L2373" i="2"/>
  <c r="K2373" i="2"/>
  <c r="J2373" i="2"/>
  <c r="I2373" i="2"/>
  <c r="H2373" i="2"/>
  <c r="G2373" i="2"/>
  <c r="F2373" i="2"/>
  <c r="E2373" i="2"/>
  <c r="D2373" i="2"/>
  <c r="C2373" i="2"/>
  <c r="B2373" i="2"/>
  <c r="A2373" i="2"/>
  <c r="M2372" i="2"/>
  <c r="L2372" i="2"/>
  <c r="K2372" i="2"/>
  <c r="J2372" i="2"/>
  <c r="I2372" i="2"/>
  <c r="H2372" i="2"/>
  <c r="G2372" i="2"/>
  <c r="F2372" i="2"/>
  <c r="E2372" i="2"/>
  <c r="D2372" i="2"/>
  <c r="C2372" i="2"/>
  <c r="B2372" i="2"/>
  <c r="A2372" i="2"/>
  <c r="M2371" i="2"/>
  <c r="L2371" i="2"/>
  <c r="K2371" i="2"/>
  <c r="J2371" i="2"/>
  <c r="I2371" i="2"/>
  <c r="H2371" i="2"/>
  <c r="G2371" i="2"/>
  <c r="F2371" i="2"/>
  <c r="E2371" i="2"/>
  <c r="D2371" i="2"/>
  <c r="C2371" i="2"/>
  <c r="B2371" i="2"/>
  <c r="A2371" i="2"/>
  <c r="M2370" i="2"/>
  <c r="L2370" i="2"/>
  <c r="K2370" i="2"/>
  <c r="J2370" i="2"/>
  <c r="I2370" i="2"/>
  <c r="H2370" i="2"/>
  <c r="G2370" i="2"/>
  <c r="F2370" i="2"/>
  <c r="E2370" i="2"/>
  <c r="D2370" i="2"/>
  <c r="C2370" i="2"/>
  <c r="B2370" i="2"/>
  <c r="A2370" i="2"/>
  <c r="M2369" i="2"/>
  <c r="L2369" i="2"/>
  <c r="K2369" i="2"/>
  <c r="J2369" i="2"/>
  <c r="I2369" i="2"/>
  <c r="H2369" i="2"/>
  <c r="G2369" i="2"/>
  <c r="F2369" i="2"/>
  <c r="E2369" i="2"/>
  <c r="D2369" i="2"/>
  <c r="C2369" i="2"/>
  <c r="B2369" i="2"/>
  <c r="A2369" i="2"/>
  <c r="M2368" i="2"/>
  <c r="L2368" i="2"/>
  <c r="K2368" i="2"/>
  <c r="J2368" i="2"/>
  <c r="I2368" i="2"/>
  <c r="H2368" i="2"/>
  <c r="G2368" i="2"/>
  <c r="F2368" i="2"/>
  <c r="E2368" i="2"/>
  <c r="D2368" i="2"/>
  <c r="C2368" i="2"/>
  <c r="B2368" i="2"/>
  <c r="A2368" i="2"/>
  <c r="M2367" i="2"/>
  <c r="L2367" i="2"/>
  <c r="K2367" i="2"/>
  <c r="J2367" i="2"/>
  <c r="I2367" i="2"/>
  <c r="H2367" i="2"/>
  <c r="G2367" i="2"/>
  <c r="F2367" i="2"/>
  <c r="E2367" i="2"/>
  <c r="D2367" i="2"/>
  <c r="C2367" i="2"/>
  <c r="B2367" i="2"/>
  <c r="A2367" i="2"/>
  <c r="M2366" i="2"/>
  <c r="L2366" i="2"/>
  <c r="K2366" i="2"/>
  <c r="J2366" i="2"/>
  <c r="I2366" i="2"/>
  <c r="H2366" i="2"/>
  <c r="G2366" i="2"/>
  <c r="F2366" i="2"/>
  <c r="E2366" i="2"/>
  <c r="D2366" i="2"/>
  <c r="C2366" i="2"/>
  <c r="B2366" i="2"/>
  <c r="A2366" i="2"/>
  <c r="M2365" i="2"/>
  <c r="L2365" i="2"/>
  <c r="K2365" i="2"/>
  <c r="J2365" i="2"/>
  <c r="I2365" i="2"/>
  <c r="H2365" i="2"/>
  <c r="G2365" i="2"/>
  <c r="F2365" i="2"/>
  <c r="E2365" i="2"/>
  <c r="D2365" i="2"/>
  <c r="C2365" i="2"/>
  <c r="B2365" i="2"/>
  <c r="A2365" i="2"/>
  <c r="M2364" i="2"/>
  <c r="L2364" i="2"/>
  <c r="K2364" i="2"/>
  <c r="J2364" i="2"/>
  <c r="I2364" i="2"/>
  <c r="H2364" i="2"/>
  <c r="G2364" i="2"/>
  <c r="F2364" i="2"/>
  <c r="E2364" i="2"/>
  <c r="D2364" i="2"/>
  <c r="C2364" i="2"/>
  <c r="B2364" i="2"/>
  <c r="A2364" i="2"/>
  <c r="M2363" i="2"/>
  <c r="L2363" i="2"/>
  <c r="K2363" i="2"/>
  <c r="J2363" i="2"/>
  <c r="I2363" i="2"/>
  <c r="H2363" i="2"/>
  <c r="G2363" i="2"/>
  <c r="F2363" i="2"/>
  <c r="E2363" i="2"/>
  <c r="D2363" i="2"/>
  <c r="C2363" i="2"/>
  <c r="B2363" i="2"/>
  <c r="A2363" i="2"/>
  <c r="M2362" i="2"/>
  <c r="L2362" i="2"/>
  <c r="K2362" i="2"/>
  <c r="J2362" i="2"/>
  <c r="I2362" i="2"/>
  <c r="H2362" i="2"/>
  <c r="G2362" i="2"/>
  <c r="F2362" i="2"/>
  <c r="E2362" i="2"/>
  <c r="D2362" i="2"/>
  <c r="C2362" i="2"/>
  <c r="B2362" i="2"/>
  <c r="A2362" i="2"/>
  <c r="M2361" i="2"/>
  <c r="L2361" i="2"/>
  <c r="K2361" i="2"/>
  <c r="J2361" i="2"/>
  <c r="I2361" i="2"/>
  <c r="H2361" i="2"/>
  <c r="G2361" i="2"/>
  <c r="F2361" i="2"/>
  <c r="E2361" i="2"/>
  <c r="D2361" i="2"/>
  <c r="C2361" i="2"/>
  <c r="B2361" i="2"/>
  <c r="A2361" i="2"/>
  <c r="M2360" i="2"/>
  <c r="L2360" i="2"/>
  <c r="K2360" i="2"/>
  <c r="J2360" i="2"/>
  <c r="I2360" i="2"/>
  <c r="H2360" i="2"/>
  <c r="G2360" i="2"/>
  <c r="F2360" i="2"/>
  <c r="E2360" i="2"/>
  <c r="D2360" i="2"/>
  <c r="C2360" i="2"/>
  <c r="B2360" i="2"/>
  <c r="A2360" i="2"/>
  <c r="M2359" i="2"/>
  <c r="L2359" i="2"/>
  <c r="K2359" i="2"/>
  <c r="J2359" i="2"/>
  <c r="I2359" i="2"/>
  <c r="H2359" i="2"/>
  <c r="G2359" i="2"/>
  <c r="F2359" i="2"/>
  <c r="E2359" i="2"/>
  <c r="D2359" i="2"/>
  <c r="C2359" i="2"/>
  <c r="B2359" i="2"/>
  <c r="A2359" i="2"/>
  <c r="M2358" i="2"/>
  <c r="L2358" i="2"/>
  <c r="K2358" i="2"/>
  <c r="J2358" i="2"/>
  <c r="I2358" i="2"/>
  <c r="H2358" i="2"/>
  <c r="G2358" i="2"/>
  <c r="F2358" i="2"/>
  <c r="E2358" i="2"/>
  <c r="D2358" i="2"/>
  <c r="C2358" i="2"/>
  <c r="B2358" i="2"/>
  <c r="A2358" i="2"/>
  <c r="M2357" i="2"/>
  <c r="L2357" i="2"/>
  <c r="K2357" i="2"/>
  <c r="J2357" i="2"/>
  <c r="I2357" i="2"/>
  <c r="H2357" i="2"/>
  <c r="G2357" i="2"/>
  <c r="F2357" i="2"/>
  <c r="E2357" i="2"/>
  <c r="D2357" i="2"/>
  <c r="C2357" i="2"/>
  <c r="B2357" i="2"/>
  <c r="A2357" i="2"/>
  <c r="M2356" i="2"/>
  <c r="L2356" i="2"/>
  <c r="K2356" i="2"/>
  <c r="J2356" i="2"/>
  <c r="I2356" i="2"/>
  <c r="H2356" i="2"/>
  <c r="G2356" i="2"/>
  <c r="F2356" i="2"/>
  <c r="E2356" i="2"/>
  <c r="D2356" i="2"/>
  <c r="C2356" i="2"/>
  <c r="B2356" i="2"/>
  <c r="A2356" i="2"/>
  <c r="M2355" i="2"/>
  <c r="L2355" i="2"/>
  <c r="K2355" i="2"/>
  <c r="J2355" i="2"/>
  <c r="I2355" i="2"/>
  <c r="H2355" i="2"/>
  <c r="G2355" i="2"/>
  <c r="F2355" i="2"/>
  <c r="E2355" i="2"/>
  <c r="D2355" i="2"/>
  <c r="C2355" i="2"/>
  <c r="B2355" i="2"/>
  <c r="A2355" i="2"/>
  <c r="M2354" i="2"/>
  <c r="L2354" i="2"/>
  <c r="K2354" i="2"/>
  <c r="J2354" i="2"/>
  <c r="I2354" i="2"/>
  <c r="H2354" i="2"/>
  <c r="G2354" i="2"/>
  <c r="F2354" i="2"/>
  <c r="E2354" i="2"/>
  <c r="D2354" i="2"/>
  <c r="C2354" i="2"/>
  <c r="B2354" i="2"/>
  <c r="A2354" i="2"/>
  <c r="M2353" i="2"/>
  <c r="L2353" i="2"/>
  <c r="K2353" i="2"/>
  <c r="J2353" i="2"/>
  <c r="I2353" i="2"/>
  <c r="H2353" i="2"/>
  <c r="G2353" i="2"/>
  <c r="F2353" i="2"/>
  <c r="E2353" i="2"/>
  <c r="D2353" i="2"/>
  <c r="C2353" i="2"/>
  <c r="B2353" i="2"/>
  <c r="A2353" i="2"/>
  <c r="M2352" i="2"/>
  <c r="L2352" i="2"/>
  <c r="K2352" i="2"/>
  <c r="J2352" i="2"/>
  <c r="I2352" i="2"/>
  <c r="H2352" i="2"/>
  <c r="G2352" i="2"/>
  <c r="F2352" i="2"/>
  <c r="E2352" i="2"/>
  <c r="D2352" i="2"/>
  <c r="C2352" i="2"/>
  <c r="B2352" i="2"/>
  <c r="A2352" i="2"/>
  <c r="M2351" i="2"/>
  <c r="L2351" i="2"/>
  <c r="K2351" i="2"/>
  <c r="J2351" i="2"/>
  <c r="I2351" i="2"/>
  <c r="H2351" i="2"/>
  <c r="G2351" i="2"/>
  <c r="F2351" i="2"/>
  <c r="E2351" i="2"/>
  <c r="D2351" i="2"/>
  <c r="C2351" i="2"/>
  <c r="B2351" i="2"/>
  <c r="A2351" i="2"/>
  <c r="M2350" i="2"/>
  <c r="L2350" i="2"/>
  <c r="K2350" i="2"/>
  <c r="J2350" i="2"/>
  <c r="I2350" i="2"/>
  <c r="H2350" i="2"/>
  <c r="G2350" i="2"/>
  <c r="F2350" i="2"/>
  <c r="E2350" i="2"/>
  <c r="D2350" i="2"/>
  <c r="C2350" i="2"/>
  <c r="B2350" i="2"/>
  <c r="A2350" i="2"/>
  <c r="M2349" i="2"/>
  <c r="L2349" i="2"/>
  <c r="K2349" i="2"/>
  <c r="J2349" i="2"/>
  <c r="I2349" i="2"/>
  <c r="H2349" i="2"/>
  <c r="G2349" i="2"/>
  <c r="F2349" i="2"/>
  <c r="E2349" i="2"/>
  <c r="D2349" i="2"/>
  <c r="C2349" i="2"/>
  <c r="B2349" i="2"/>
  <c r="A2349" i="2"/>
  <c r="M2348" i="2"/>
  <c r="L2348" i="2"/>
  <c r="K2348" i="2"/>
  <c r="J2348" i="2"/>
  <c r="I2348" i="2"/>
  <c r="H2348" i="2"/>
  <c r="G2348" i="2"/>
  <c r="F2348" i="2"/>
  <c r="E2348" i="2"/>
  <c r="D2348" i="2"/>
  <c r="C2348" i="2"/>
  <c r="B2348" i="2"/>
  <c r="A2348" i="2"/>
  <c r="M2347" i="2"/>
  <c r="L2347" i="2"/>
  <c r="K2347" i="2"/>
  <c r="J2347" i="2"/>
  <c r="I2347" i="2"/>
  <c r="H2347" i="2"/>
  <c r="G2347" i="2"/>
  <c r="F2347" i="2"/>
  <c r="E2347" i="2"/>
  <c r="D2347" i="2"/>
  <c r="C2347" i="2"/>
  <c r="B2347" i="2"/>
  <c r="A2347" i="2"/>
  <c r="M2346" i="2"/>
  <c r="L2346" i="2"/>
  <c r="K2346" i="2"/>
  <c r="J2346" i="2"/>
  <c r="I2346" i="2"/>
  <c r="H2346" i="2"/>
  <c r="G2346" i="2"/>
  <c r="F2346" i="2"/>
  <c r="E2346" i="2"/>
  <c r="D2346" i="2"/>
  <c r="C2346" i="2"/>
  <c r="B2346" i="2"/>
  <c r="A2346" i="2"/>
  <c r="M2345" i="2"/>
  <c r="L2345" i="2"/>
  <c r="K2345" i="2"/>
  <c r="J2345" i="2"/>
  <c r="I2345" i="2"/>
  <c r="H2345" i="2"/>
  <c r="G2345" i="2"/>
  <c r="F2345" i="2"/>
  <c r="E2345" i="2"/>
  <c r="D2345" i="2"/>
  <c r="C2345" i="2"/>
  <c r="B2345" i="2"/>
  <c r="A2345" i="2"/>
  <c r="M2344" i="2"/>
  <c r="L2344" i="2"/>
  <c r="K2344" i="2"/>
  <c r="J2344" i="2"/>
  <c r="I2344" i="2"/>
  <c r="H2344" i="2"/>
  <c r="G2344" i="2"/>
  <c r="F2344" i="2"/>
  <c r="E2344" i="2"/>
  <c r="D2344" i="2"/>
  <c r="C2344" i="2"/>
  <c r="B2344" i="2"/>
  <c r="A2344" i="2"/>
  <c r="M2343" i="2"/>
  <c r="L2343" i="2"/>
  <c r="K2343" i="2"/>
  <c r="J2343" i="2"/>
  <c r="I2343" i="2"/>
  <c r="H2343" i="2"/>
  <c r="G2343" i="2"/>
  <c r="F2343" i="2"/>
  <c r="E2343" i="2"/>
  <c r="D2343" i="2"/>
  <c r="C2343" i="2"/>
  <c r="B2343" i="2"/>
  <c r="A2343" i="2"/>
  <c r="M2342" i="2"/>
  <c r="L2342" i="2"/>
  <c r="K2342" i="2"/>
  <c r="J2342" i="2"/>
  <c r="I2342" i="2"/>
  <c r="H2342" i="2"/>
  <c r="G2342" i="2"/>
  <c r="F2342" i="2"/>
  <c r="E2342" i="2"/>
  <c r="D2342" i="2"/>
  <c r="C2342" i="2"/>
  <c r="B2342" i="2"/>
  <c r="A2342" i="2"/>
  <c r="M2341" i="2"/>
  <c r="L2341" i="2"/>
  <c r="K2341" i="2"/>
  <c r="J2341" i="2"/>
  <c r="I2341" i="2"/>
  <c r="H2341" i="2"/>
  <c r="G2341" i="2"/>
  <c r="F2341" i="2"/>
  <c r="E2341" i="2"/>
  <c r="D2341" i="2"/>
  <c r="C2341" i="2"/>
  <c r="B2341" i="2"/>
  <c r="A2341" i="2"/>
  <c r="M2340" i="2"/>
  <c r="L2340" i="2"/>
  <c r="K2340" i="2"/>
  <c r="J2340" i="2"/>
  <c r="I2340" i="2"/>
  <c r="H2340" i="2"/>
  <c r="G2340" i="2"/>
  <c r="F2340" i="2"/>
  <c r="E2340" i="2"/>
  <c r="D2340" i="2"/>
  <c r="C2340" i="2"/>
  <c r="B2340" i="2"/>
  <c r="A2340" i="2"/>
  <c r="M2339" i="2"/>
  <c r="L2339" i="2"/>
  <c r="K2339" i="2"/>
  <c r="J2339" i="2"/>
  <c r="I2339" i="2"/>
  <c r="H2339" i="2"/>
  <c r="G2339" i="2"/>
  <c r="F2339" i="2"/>
  <c r="E2339" i="2"/>
  <c r="D2339" i="2"/>
  <c r="C2339" i="2"/>
  <c r="B2339" i="2"/>
  <c r="A2339" i="2"/>
  <c r="M2338" i="2"/>
  <c r="L2338" i="2"/>
  <c r="K2338" i="2"/>
  <c r="J2338" i="2"/>
  <c r="I2338" i="2"/>
  <c r="H2338" i="2"/>
  <c r="G2338" i="2"/>
  <c r="F2338" i="2"/>
  <c r="E2338" i="2"/>
  <c r="D2338" i="2"/>
  <c r="C2338" i="2"/>
  <c r="B2338" i="2"/>
  <c r="A2338" i="2"/>
  <c r="M2337" i="2"/>
  <c r="L2337" i="2"/>
  <c r="K2337" i="2"/>
  <c r="J2337" i="2"/>
  <c r="I2337" i="2"/>
  <c r="H2337" i="2"/>
  <c r="G2337" i="2"/>
  <c r="F2337" i="2"/>
  <c r="E2337" i="2"/>
  <c r="D2337" i="2"/>
  <c r="C2337" i="2"/>
  <c r="B2337" i="2"/>
  <c r="A2337" i="2"/>
  <c r="M2336" i="2"/>
  <c r="L2336" i="2"/>
  <c r="K2336" i="2"/>
  <c r="J2336" i="2"/>
  <c r="I2336" i="2"/>
  <c r="H2336" i="2"/>
  <c r="G2336" i="2"/>
  <c r="F2336" i="2"/>
  <c r="E2336" i="2"/>
  <c r="D2336" i="2"/>
  <c r="C2336" i="2"/>
  <c r="B2336" i="2"/>
  <c r="A2336" i="2"/>
  <c r="M2335" i="2"/>
  <c r="L2335" i="2"/>
  <c r="K2335" i="2"/>
  <c r="J2335" i="2"/>
  <c r="I2335" i="2"/>
  <c r="H2335" i="2"/>
  <c r="G2335" i="2"/>
  <c r="F2335" i="2"/>
  <c r="E2335" i="2"/>
  <c r="D2335" i="2"/>
  <c r="C2335" i="2"/>
  <c r="B2335" i="2"/>
  <c r="A2335" i="2"/>
  <c r="M2334" i="2"/>
  <c r="L2334" i="2"/>
  <c r="K2334" i="2"/>
  <c r="J2334" i="2"/>
  <c r="I2334" i="2"/>
  <c r="H2334" i="2"/>
  <c r="G2334" i="2"/>
  <c r="F2334" i="2"/>
  <c r="E2334" i="2"/>
  <c r="D2334" i="2"/>
  <c r="C2334" i="2"/>
  <c r="B2334" i="2"/>
  <c r="A2334" i="2"/>
  <c r="M2333" i="2"/>
  <c r="L2333" i="2"/>
  <c r="K2333" i="2"/>
  <c r="J2333" i="2"/>
  <c r="I2333" i="2"/>
  <c r="H2333" i="2"/>
  <c r="G2333" i="2"/>
  <c r="F2333" i="2"/>
  <c r="E2333" i="2"/>
  <c r="D2333" i="2"/>
  <c r="C2333" i="2"/>
  <c r="B2333" i="2"/>
  <c r="A2333" i="2"/>
  <c r="M2332" i="2"/>
  <c r="L2332" i="2"/>
  <c r="K2332" i="2"/>
  <c r="J2332" i="2"/>
  <c r="I2332" i="2"/>
  <c r="H2332" i="2"/>
  <c r="G2332" i="2"/>
  <c r="F2332" i="2"/>
  <c r="E2332" i="2"/>
  <c r="D2332" i="2"/>
  <c r="C2332" i="2"/>
  <c r="B2332" i="2"/>
  <c r="A2332" i="2"/>
  <c r="M2331" i="2"/>
  <c r="L2331" i="2"/>
  <c r="K2331" i="2"/>
  <c r="J2331" i="2"/>
  <c r="I2331" i="2"/>
  <c r="H2331" i="2"/>
  <c r="G2331" i="2"/>
  <c r="F2331" i="2"/>
  <c r="E2331" i="2"/>
  <c r="D2331" i="2"/>
  <c r="C2331" i="2"/>
  <c r="B2331" i="2"/>
  <c r="A2331" i="2"/>
  <c r="M2330" i="2"/>
  <c r="L2330" i="2"/>
  <c r="K2330" i="2"/>
  <c r="J2330" i="2"/>
  <c r="I2330" i="2"/>
  <c r="H2330" i="2"/>
  <c r="G2330" i="2"/>
  <c r="F2330" i="2"/>
  <c r="E2330" i="2"/>
  <c r="D2330" i="2"/>
  <c r="C2330" i="2"/>
  <c r="B2330" i="2"/>
  <c r="A2330" i="2"/>
  <c r="M2329" i="2"/>
  <c r="L2329" i="2"/>
  <c r="K2329" i="2"/>
  <c r="J2329" i="2"/>
  <c r="I2329" i="2"/>
  <c r="H2329" i="2"/>
  <c r="G2329" i="2"/>
  <c r="F2329" i="2"/>
  <c r="E2329" i="2"/>
  <c r="D2329" i="2"/>
  <c r="C2329" i="2"/>
  <c r="B2329" i="2"/>
  <c r="A2329" i="2"/>
  <c r="M2328" i="2"/>
  <c r="L2328" i="2"/>
  <c r="K2328" i="2"/>
  <c r="J2328" i="2"/>
  <c r="I2328" i="2"/>
  <c r="H2328" i="2"/>
  <c r="G2328" i="2"/>
  <c r="F2328" i="2"/>
  <c r="E2328" i="2"/>
  <c r="D2328" i="2"/>
  <c r="C2328" i="2"/>
  <c r="B2328" i="2"/>
  <c r="A2328" i="2"/>
  <c r="M2327" i="2"/>
  <c r="L2327" i="2"/>
  <c r="K2327" i="2"/>
  <c r="J2327" i="2"/>
  <c r="I2327" i="2"/>
  <c r="H2327" i="2"/>
  <c r="G2327" i="2"/>
  <c r="F2327" i="2"/>
  <c r="E2327" i="2"/>
  <c r="D2327" i="2"/>
  <c r="C2327" i="2"/>
  <c r="B2327" i="2"/>
  <c r="A2327" i="2"/>
  <c r="M2326" i="2"/>
  <c r="L2326" i="2"/>
  <c r="K2326" i="2"/>
  <c r="J2326" i="2"/>
  <c r="I2326" i="2"/>
  <c r="H2326" i="2"/>
  <c r="G2326" i="2"/>
  <c r="F2326" i="2"/>
  <c r="E2326" i="2"/>
  <c r="D2326" i="2"/>
  <c r="C2326" i="2"/>
  <c r="B2326" i="2"/>
  <c r="A2326" i="2"/>
  <c r="M2325" i="2"/>
  <c r="L2325" i="2"/>
  <c r="K2325" i="2"/>
  <c r="J2325" i="2"/>
  <c r="I2325" i="2"/>
  <c r="H2325" i="2"/>
  <c r="G2325" i="2"/>
  <c r="F2325" i="2"/>
  <c r="E2325" i="2"/>
  <c r="D2325" i="2"/>
  <c r="C2325" i="2"/>
  <c r="B2325" i="2"/>
  <c r="A2325" i="2"/>
  <c r="M2324" i="2"/>
  <c r="L2324" i="2"/>
  <c r="K2324" i="2"/>
  <c r="J2324" i="2"/>
  <c r="I2324" i="2"/>
  <c r="H2324" i="2"/>
  <c r="G2324" i="2"/>
  <c r="F2324" i="2"/>
  <c r="E2324" i="2"/>
  <c r="D2324" i="2"/>
  <c r="C2324" i="2"/>
  <c r="B2324" i="2"/>
  <c r="A2324" i="2"/>
  <c r="M2323" i="2"/>
  <c r="L2323" i="2"/>
  <c r="K2323" i="2"/>
  <c r="J2323" i="2"/>
  <c r="I2323" i="2"/>
  <c r="H2323" i="2"/>
  <c r="G2323" i="2"/>
  <c r="F2323" i="2"/>
  <c r="E2323" i="2"/>
  <c r="D2323" i="2"/>
  <c r="C2323" i="2"/>
  <c r="B2323" i="2"/>
  <c r="A2323" i="2"/>
  <c r="M2322" i="2"/>
  <c r="L2322" i="2"/>
  <c r="K2322" i="2"/>
  <c r="J2322" i="2"/>
  <c r="I2322" i="2"/>
  <c r="H2322" i="2"/>
  <c r="G2322" i="2"/>
  <c r="F2322" i="2"/>
  <c r="E2322" i="2"/>
  <c r="D2322" i="2"/>
  <c r="C2322" i="2"/>
  <c r="B2322" i="2"/>
  <c r="A2322" i="2"/>
  <c r="M2321" i="2"/>
  <c r="L2321" i="2"/>
  <c r="K2321" i="2"/>
  <c r="J2321" i="2"/>
  <c r="I2321" i="2"/>
  <c r="H2321" i="2"/>
  <c r="G2321" i="2"/>
  <c r="F2321" i="2"/>
  <c r="E2321" i="2"/>
  <c r="D2321" i="2"/>
  <c r="C2321" i="2"/>
  <c r="B2321" i="2"/>
  <c r="A2321" i="2"/>
  <c r="M2320" i="2"/>
  <c r="L2320" i="2"/>
  <c r="K2320" i="2"/>
  <c r="J2320" i="2"/>
  <c r="I2320" i="2"/>
  <c r="H2320" i="2"/>
  <c r="G2320" i="2"/>
  <c r="F2320" i="2"/>
  <c r="E2320" i="2"/>
  <c r="D2320" i="2"/>
  <c r="C2320" i="2"/>
  <c r="B2320" i="2"/>
  <c r="A2320" i="2"/>
  <c r="M2319" i="2"/>
  <c r="L2319" i="2"/>
  <c r="K2319" i="2"/>
  <c r="J2319" i="2"/>
  <c r="I2319" i="2"/>
  <c r="H2319" i="2"/>
  <c r="G2319" i="2"/>
  <c r="F2319" i="2"/>
  <c r="E2319" i="2"/>
  <c r="D2319" i="2"/>
  <c r="C2319" i="2"/>
  <c r="B2319" i="2"/>
  <c r="A2319" i="2"/>
  <c r="M2318" i="2"/>
  <c r="L2318" i="2"/>
  <c r="K2318" i="2"/>
  <c r="J2318" i="2"/>
  <c r="I2318" i="2"/>
  <c r="H2318" i="2"/>
  <c r="G2318" i="2"/>
  <c r="F2318" i="2"/>
  <c r="E2318" i="2"/>
  <c r="D2318" i="2"/>
  <c r="C2318" i="2"/>
  <c r="B2318" i="2"/>
  <c r="A2318" i="2"/>
  <c r="M2317" i="2"/>
  <c r="L2317" i="2"/>
  <c r="K2317" i="2"/>
  <c r="J2317" i="2"/>
  <c r="I2317" i="2"/>
  <c r="H2317" i="2"/>
  <c r="G2317" i="2"/>
  <c r="F2317" i="2"/>
  <c r="E2317" i="2"/>
  <c r="D2317" i="2"/>
  <c r="C2317" i="2"/>
  <c r="B2317" i="2"/>
  <c r="A2317" i="2"/>
  <c r="M2316" i="2"/>
  <c r="L2316" i="2"/>
  <c r="K2316" i="2"/>
  <c r="J2316" i="2"/>
  <c r="I2316" i="2"/>
  <c r="H2316" i="2"/>
  <c r="G2316" i="2"/>
  <c r="F2316" i="2"/>
  <c r="E2316" i="2"/>
  <c r="D2316" i="2"/>
  <c r="C2316" i="2"/>
  <c r="B2316" i="2"/>
  <c r="A2316" i="2"/>
  <c r="M2315" i="2"/>
  <c r="L2315" i="2"/>
  <c r="K2315" i="2"/>
  <c r="J2315" i="2"/>
  <c r="I2315" i="2"/>
  <c r="H2315" i="2"/>
  <c r="G2315" i="2"/>
  <c r="F2315" i="2"/>
  <c r="E2315" i="2"/>
  <c r="D2315" i="2"/>
  <c r="C2315" i="2"/>
  <c r="B2315" i="2"/>
  <c r="A2315" i="2"/>
  <c r="M2314" i="2"/>
  <c r="L2314" i="2"/>
  <c r="K2314" i="2"/>
  <c r="J2314" i="2"/>
  <c r="I2314" i="2"/>
  <c r="H2314" i="2"/>
  <c r="G2314" i="2"/>
  <c r="F2314" i="2"/>
  <c r="E2314" i="2"/>
  <c r="D2314" i="2"/>
  <c r="C2314" i="2"/>
  <c r="B2314" i="2"/>
  <c r="A2314" i="2"/>
  <c r="M2313" i="2"/>
  <c r="L2313" i="2"/>
  <c r="K2313" i="2"/>
  <c r="J2313" i="2"/>
  <c r="I2313" i="2"/>
  <c r="H2313" i="2"/>
  <c r="G2313" i="2"/>
  <c r="F2313" i="2"/>
  <c r="E2313" i="2"/>
  <c r="D2313" i="2"/>
  <c r="C2313" i="2"/>
  <c r="B2313" i="2"/>
  <c r="A2313" i="2"/>
  <c r="M2312" i="2"/>
  <c r="L2312" i="2"/>
  <c r="K2312" i="2"/>
  <c r="J2312" i="2"/>
  <c r="I2312" i="2"/>
  <c r="H2312" i="2"/>
  <c r="G2312" i="2"/>
  <c r="F2312" i="2"/>
  <c r="E2312" i="2"/>
  <c r="D2312" i="2"/>
  <c r="C2312" i="2"/>
  <c r="B2312" i="2"/>
  <c r="A2312" i="2"/>
  <c r="M2311" i="2"/>
  <c r="L2311" i="2"/>
  <c r="K2311" i="2"/>
  <c r="J2311" i="2"/>
  <c r="I2311" i="2"/>
  <c r="H2311" i="2"/>
  <c r="G2311" i="2"/>
  <c r="F2311" i="2"/>
  <c r="E2311" i="2"/>
  <c r="D2311" i="2"/>
  <c r="C2311" i="2"/>
  <c r="B2311" i="2"/>
  <c r="A2311" i="2"/>
  <c r="M2310" i="2"/>
  <c r="L2310" i="2"/>
  <c r="K2310" i="2"/>
  <c r="J2310" i="2"/>
  <c r="I2310" i="2"/>
  <c r="H2310" i="2"/>
  <c r="G2310" i="2"/>
  <c r="F2310" i="2"/>
  <c r="E2310" i="2"/>
  <c r="D2310" i="2"/>
  <c r="C2310" i="2"/>
  <c r="B2310" i="2"/>
  <c r="A2310" i="2"/>
  <c r="M2309" i="2"/>
  <c r="L2309" i="2"/>
  <c r="K2309" i="2"/>
  <c r="J2309" i="2"/>
  <c r="I2309" i="2"/>
  <c r="H2309" i="2"/>
  <c r="G2309" i="2"/>
  <c r="F2309" i="2"/>
  <c r="E2309" i="2"/>
  <c r="D2309" i="2"/>
  <c r="C2309" i="2"/>
  <c r="B2309" i="2"/>
  <c r="A2309" i="2"/>
  <c r="M2308" i="2"/>
  <c r="L2308" i="2"/>
  <c r="K2308" i="2"/>
  <c r="J2308" i="2"/>
  <c r="I2308" i="2"/>
  <c r="H2308" i="2"/>
  <c r="G2308" i="2"/>
  <c r="F2308" i="2"/>
  <c r="E2308" i="2"/>
  <c r="D2308" i="2"/>
  <c r="C2308" i="2"/>
  <c r="B2308" i="2"/>
  <c r="A2308" i="2"/>
  <c r="M2307" i="2"/>
  <c r="L2307" i="2"/>
  <c r="K2307" i="2"/>
  <c r="J2307" i="2"/>
  <c r="I2307" i="2"/>
  <c r="H2307" i="2"/>
  <c r="G2307" i="2"/>
  <c r="F2307" i="2"/>
  <c r="E2307" i="2"/>
  <c r="D2307" i="2"/>
  <c r="C2307" i="2"/>
  <c r="B2307" i="2"/>
  <c r="A2307" i="2"/>
  <c r="M2306" i="2"/>
  <c r="L2306" i="2"/>
  <c r="K2306" i="2"/>
  <c r="J2306" i="2"/>
  <c r="I2306" i="2"/>
  <c r="H2306" i="2"/>
  <c r="G2306" i="2"/>
  <c r="F2306" i="2"/>
  <c r="E2306" i="2"/>
  <c r="D2306" i="2"/>
  <c r="C2306" i="2"/>
  <c r="B2306" i="2"/>
  <c r="A2306" i="2"/>
  <c r="M2305" i="2"/>
  <c r="L2305" i="2"/>
  <c r="K2305" i="2"/>
  <c r="J2305" i="2"/>
  <c r="I2305" i="2"/>
  <c r="H2305" i="2"/>
  <c r="G2305" i="2"/>
  <c r="F2305" i="2"/>
  <c r="E2305" i="2"/>
  <c r="D2305" i="2"/>
  <c r="C2305" i="2"/>
  <c r="B2305" i="2"/>
  <c r="A2305" i="2"/>
  <c r="M2304" i="2"/>
  <c r="L2304" i="2"/>
  <c r="K2304" i="2"/>
  <c r="J2304" i="2"/>
  <c r="I2304" i="2"/>
  <c r="H2304" i="2"/>
  <c r="G2304" i="2"/>
  <c r="F2304" i="2"/>
  <c r="E2304" i="2"/>
  <c r="D2304" i="2"/>
  <c r="C2304" i="2"/>
  <c r="B2304" i="2"/>
  <c r="A2304" i="2"/>
  <c r="M2303" i="2"/>
  <c r="L2303" i="2"/>
  <c r="K2303" i="2"/>
  <c r="J2303" i="2"/>
  <c r="I2303" i="2"/>
  <c r="H2303" i="2"/>
  <c r="G2303" i="2"/>
  <c r="F2303" i="2"/>
  <c r="E2303" i="2"/>
  <c r="D2303" i="2"/>
  <c r="C2303" i="2"/>
  <c r="B2303" i="2"/>
  <c r="A2303" i="2"/>
  <c r="M2302" i="2"/>
  <c r="L2302" i="2"/>
  <c r="K2302" i="2"/>
  <c r="J2302" i="2"/>
  <c r="I2302" i="2"/>
  <c r="H2302" i="2"/>
  <c r="G2302" i="2"/>
  <c r="F2302" i="2"/>
  <c r="E2302" i="2"/>
  <c r="D2302" i="2"/>
  <c r="C2302" i="2"/>
  <c r="B2302" i="2"/>
  <c r="A2302" i="2"/>
  <c r="M2301" i="2"/>
  <c r="L2301" i="2"/>
  <c r="K2301" i="2"/>
  <c r="J2301" i="2"/>
  <c r="I2301" i="2"/>
  <c r="H2301" i="2"/>
  <c r="G2301" i="2"/>
  <c r="F2301" i="2"/>
  <c r="E2301" i="2"/>
  <c r="D2301" i="2"/>
  <c r="C2301" i="2"/>
  <c r="B2301" i="2"/>
  <c r="A2301" i="2"/>
  <c r="M2300" i="2"/>
  <c r="L2300" i="2"/>
  <c r="K2300" i="2"/>
  <c r="J2300" i="2"/>
  <c r="I2300" i="2"/>
  <c r="H2300" i="2"/>
  <c r="G2300" i="2"/>
  <c r="F2300" i="2"/>
  <c r="E2300" i="2"/>
  <c r="D2300" i="2"/>
  <c r="C2300" i="2"/>
  <c r="B2300" i="2"/>
  <c r="A2300" i="2"/>
  <c r="M2299" i="2"/>
  <c r="L2299" i="2"/>
  <c r="K2299" i="2"/>
  <c r="J2299" i="2"/>
  <c r="I2299" i="2"/>
  <c r="H2299" i="2"/>
  <c r="G2299" i="2"/>
  <c r="F2299" i="2"/>
  <c r="E2299" i="2"/>
  <c r="D2299" i="2"/>
  <c r="C2299" i="2"/>
  <c r="B2299" i="2"/>
  <c r="A2299" i="2"/>
  <c r="M2298" i="2"/>
  <c r="L2298" i="2"/>
  <c r="K2298" i="2"/>
  <c r="J2298" i="2"/>
  <c r="I2298" i="2"/>
  <c r="H2298" i="2"/>
  <c r="G2298" i="2"/>
  <c r="F2298" i="2"/>
  <c r="E2298" i="2"/>
  <c r="D2298" i="2"/>
  <c r="C2298" i="2"/>
  <c r="B2298" i="2"/>
  <c r="A2298" i="2"/>
  <c r="M2297" i="2"/>
  <c r="L2297" i="2"/>
  <c r="K2297" i="2"/>
  <c r="J2297" i="2"/>
  <c r="I2297" i="2"/>
  <c r="H2297" i="2"/>
  <c r="G2297" i="2"/>
  <c r="F2297" i="2"/>
  <c r="E2297" i="2"/>
  <c r="D2297" i="2"/>
  <c r="C2297" i="2"/>
  <c r="B2297" i="2"/>
  <c r="A2297" i="2"/>
  <c r="M2296" i="2"/>
  <c r="L2296" i="2"/>
  <c r="K2296" i="2"/>
  <c r="J2296" i="2"/>
  <c r="I2296" i="2"/>
  <c r="H2296" i="2"/>
  <c r="G2296" i="2"/>
  <c r="F2296" i="2"/>
  <c r="E2296" i="2"/>
  <c r="D2296" i="2"/>
  <c r="C2296" i="2"/>
  <c r="B2296" i="2"/>
  <c r="A2296" i="2"/>
  <c r="M2295" i="2"/>
  <c r="L2295" i="2"/>
  <c r="K2295" i="2"/>
  <c r="J2295" i="2"/>
  <c r="I2295" i="2"/>
  <c r="H2295" i="2"/>
  <c r="G2295" i="2"/>
  <c r="F2295" i="2"/>
  <c r="E2295" i="2"/>
  <c r="D2295" i="2"/>
  <c r="C2295" i="2"/>
  <c r="B2295" i="2"/>
  <c r="A2295" i="2"/>
  <c r="M2294" i="2"/>
  <c r="L2294" i="2"/>
  <c r="K2294" i="2"/>
  <c r="J2294" i="2"/>
  <c r="I2294" i="2"/>
  <c r="H2294" i="2"/>
  <c r="G2294" i="2"/>
  <c r="F2294" i="2"/>
  <c r="E2294" i="2"/>
  <c r="D2294" i="2"/>
  <c r="C2294" i="2"/>
  <c r="B2294" i="2"/>
  <c r="A2294" i="2"/>
  <c r="M2293" i="2"/>
  <c r="L2293" i="2"/>
  <c r="K2293" i="2"/>
  <c r="J2293" i="2"/>
  <c r="I2293" i="2"/>
  <c r="H2293" i="2"/>
  <c r="G2293" i="2"/>
  <c r="F2293" i="2"/>
  <c r="E2293" i="2"/>
  <c r="D2293" i="2"/>
  <c r="C2293" i="2"/>
  <c r="B2293" i="2"/>
  <c r="A2293" i="2"/>
  <c r="M2292" i="2"/>
  <c r="L2292" i="2"/>
  <c r="K2292" i="2"/>
  <c r="J2292" i="2"/>
  <c r="I2292" i="2"/>
  <c r="H2292" i="2"/>
  <c r="G2292" i="2"/>
  <c r="F2292" i="2"/>
  <c r="E2292" i="2"/>
  <c r="D2292" i="2"/>
  <c r="C2292" i="2"/>
  <c r="B2292" i="2"/>
  <c r="A2292" i="2"/>
  <c r="M2291" i="2"/>
  <c r="L2291" i="2"/>
  <c r="K2291" i="2"/>
  <c r="J2291" i="2"/>
  <c r="I2291" i="2"/>
  <c r="H2291" i="2"/>
  <c r="G2291" i="2"/>
  <c r="F2291" i="2"/>
  <c r="E2291" i="2"/>
  <c r="D2291" i="2"/>
  <c r="C2291" i="2"/>
  <c r="B2291" i="2"/>
  <c r="A2291" i="2"/>
  <c r="M2290" i="2"/>
  <c r="L2290" i="2"/>
  <c r="K2290" i="2"/>
  <c r="J2290" i="2"/>
  <c r="I2290" i="2"/>
  <c r="H2290" i="2"/>
  <c r="G2290" i="2"/>
  <c r="F2290" i="2"/>
  <c r="E2290" i="2"/>
  <c r="D2290" i="2"/>
  <c r="C2290" i="2"/>
  <c r="B2290" i="2"/>
  <c r="A2290" i="2"/>
  <c r="M2289" i="2"/>
  <c r="L2289" i="2"/>
  <c r="K2289" i="2"/>
  <c r="J2289" i="2"/>
  <c r="I2289" i="2"/>
  <c r="H2289" i="2"/>
  <c r="G2289" i="2"/>
  <c r="F2289" i="2"/>
  <c r="E2289" i="2"/>
  <c r="D2289" i="2"/>
  <c r="C2289" i="2"/>
  <c r="B2289" i="2"/>
  <c r="A2289" i="2"/>
  <c r="M2288" i="2"/>
  <c r="L2288" i="2"/>
  <c r="K2288" i="2"/>
  <c r="J2288" i="2"/>
  <c r="I2288" i="2"/>
  <c r="H2288" i="2"/>
  <c r="G2288" i="2"/>
  <c r="F2288" i="2"/>
  <c r="E2288" i="2"/>
  <c r="D2288" i="2"/>
  <c r="C2288" i="2"/>
  <c r="B2288" i="2"/>
  <c r="A2288" i="2"/>
  <c r="M2287" i="2"/>
  <c r="L2287" i="2"/>
  <c r="K2287" i="2"/>
  <c r="J2287" i="2"/>
  <c r="I2287" i="2"/>
  <c r="H2287" i="2"/>
  <c r="G2287" i="2"/>
  <c r="F2287" i="2"/>
  <c r="E2287" i="2"/>
  <c r="D2287" i="2"/>
  <c r="C2287" i="2"/>
  <c r="B2287" i="2"/>
  <c r="A2287" i="2"/>
  <c r="M2286" i="2"/>
  <c r="L2286" i="2"/>
  <c r="K2286" i="2"/>
  <c r="J2286" i="2"/>
  <c r="I2286" i="2"/>
  <c r="H2286" i="2"/>
  <c r="G2286" i="2"/>
  <c r="F2286" i="2"/>
  <c r="E2286" i="2"/>
  <c r="D2286" i="2"/>
  <c r="C2286" i="2"/>
  <c r="B2286" i="2"/>
  <c r="A2286" i="2"/>
  <c r="M2285" i="2"/>
  <c r="L2285" i="2"/>
  <c r="K2285" i="2"/>
  <c r="J2285" i="2"/>
  <c r="I2285" i="2"/>
  <c r="H2285" i="2"/>
  <c r="G2285" i="2"/>
  <c r="F2285" i="2"/>
  <c r="E2285" i="2"/>
  <c r="D2285" i="2"/>
  <c r="C2285" i="2"/>
  <c r="B2285" i="2"/>
  <c r="A2285" i="2"/>
  <c r="M2284" i="2"/>
  <c r="L2284" i="2"/>
  <c r="K2284" i="2"/>
  <c r="J2284" i="2"/>
  <c r="I2284" i="2"/>
  <c r="H2284" i="2"/>
  <c r="G2284" i="2"/>
  <c r="F2284" i="2"/>
  <c r="E2284" i="2"/>
  <c r="D2284" i="2"/>
  <c r="C2284" i="2"/>
  <c r="B2284" i="2"/>
  <c r="A2284" i="2"/>
  <c r="M2283" i="2"/>
  <c r="L2283" i="2"/>
  <c r="K2283" i="2"/>
  <c r="J2283" i="2"/>
  <c r="I2283" i="2"/>
  <c r="H2283" i="2"/>
  <c r="G2283" i="2"/>
  <c r="F2283" i="2"/>
  <c r="E2283" i="2"/>
  <c r="D2283" i="2"/>
  <c r="C2283" i="2"/>
  <c r="B2283" i="2"/>
  <c r="A2283" i="2"/>
  <c r="M2282" i="2"/>
  <c r="L2282" i="2"/>
  <c r="K2282" i="2"/>
  <c r="J2282" i="2"/>
  <c r="I2282" i="2"/>
  <c r="H2282" i="2"/>
  <c r="G2282" i="2"/>
  <c r="F2282" i="2"/>
  <c r="E2282" i="2"/>
  <c r="D2282" i="2"/>
  <c r="C2282" i="2"/>
  <c r="B2282" i="2"/>
  <c r="A2282" i="2"/>
  <c r="M2281" i="2"/>
  <c r="L2281" i="2"/>
  <c r="K2281" i="2"/>
  <c r="J2281" i="2"/>
  <c r="I2281" i="2"/>
  <c r="H2281" i="2"/>
  <c r="G2281" i="2"/>
  <c r="F2281" i="2"/>
  <c r="E2281" i="2"/>
  <c r="D2281" i="2"/>
  <c r="C2281" i="2"/>
  <c r="B2281" i="2"/>
  <c r="A2281" i="2"/>
  <c r="M2280" i="2"/>
  <c r="L2280" i="2"/>
  <c r="K2280" i="2"/>
  <c r="J2280" i="2"/>
  <c r="I2280" i="2"/>
  <c r="H2280" i="2"/>
  <c r="G2280" i="2"/>
  <c r="F2280" i="2"/>
  <c r="E2280" i="2"/>
  <c r="D2280" i="2"/>
  <c r="C2280" i="2"/>
  <c r="B2280" i="2"/>
  <c r="A2280" i="2"/>
  <c r="M2279" i="2"/>
  <c r="L2279" i="2"/>
  <c r="K2279" i="2"/>
  <c r="J2279" i="2"/>
  <c r="I2279" i="2"/>
  <c r="H2279" i="2"/>
  <c r="G2279" i="2"/>
  <c r="F2279" i="2"/>
  <c r="E2279" i="2"/>
  <c r="D2279" i="2"/>
  <c r="C2279" i="2"/>
  <c r="B2279" i="2"/>
  <c r="A2279" i="2"/>
  <c r="M2278" i="2"/>
  <c r="L2278" i="2"/>
  <c r="K2278" i="2"/>
  <c r="J2278" i="2"/>
  <c r="I2278" i="2"/>
  <c r="H2278" i="2"/>
  <c r="G2278" i="2"/>
  <c r="F2278" i="2"/>
  <c r="E2278" i="2"/>
  <c r="D2278" i="2"/>
  <c r="C2278" i="2"/>
  <c r="B2278" i="2"/>
  <c r="A2278" i="2"/>
  <c r="M2277" i="2"/>
  <c r="L2277" i="2"/>
  <c r="K2277" i="2"/>
  <c r="J2277" i="2"/>
  <c r="I2277" i="2"/>
  <c r="H2277" i="2"/>
  <c r="G2277" i="2"/>
  <c r="F2277" i="2"/>
  <c r="E2277" i="2"/>
  <c r="D2277" i="2"/>
  <c r="C2277" i="2"/>
  <c r="B2277" i="2"/>
  <c r="A2277" i="2"/>
  <c r="M2276" i="2"/>
  <c r="L2276" i="2"/>
  <c r="K2276" i="2"/>
  <c r="J2276" i="2"/>
  <c r="I2276" i="2"/>
  <c r="H2276" i="2"/>
  <c r="G2276" i="2"/>
  <c r="F2276" i="2"/>
  <c r="E2276" i="2"/>
  <c r="D2276" i="2"/>
  <c r="C2276" i="2"/>
  <c r="B2276" i="2"/>
  <c r="A2276" i="2"/>
  <c r="M2275" i="2"/>
  <c r="L2275" i="2"/>
  <c r="K2275" i="2"/>
  <c r="J2275" i="2"/>
  <c r="I2275" i="2"/>
  <c r="H2275" i="2"/>
  <c r="G2275" i="2"/>
  <c r="F2275" i="2"/>
  <c r="E2275" i="2"/>
  <c r="D2275" i="2"/>
  <c r="C2275" i="2"/>
  <c r="B2275" i="2"/>
  <c r="A2275" i="2"/>
  <c r="M2274" i="2"/>
  <c r="L2274" i="2"/>
  <c r="K2274" i="2"/>
  <c r="J2274" i="2"/>
  <c r="I2274" i="2"/>
  <c r="H2274" i="2"/>
  <c r="G2274" i="2"/>
  <c r="F2274" i="2"/>
  <c r="E2274" i="2"/>
  <c r="D2274" i="2"/>
  <c r="C2274" i="2"/>
  <c r="B2274" i="2"/>
  <c r="A2274" i="2"/>
  <c r="M2273" i="2"/>
  <c r="L2273" i="2"/>
  <c r="K2273" i="2"/>
  <c r="J2273" i="2"/>
  <c r="I2273" i="2"/>
  <c r="H2273" i="2"/>
  <c r="G2273" i="2"/>
  <c r="F2273" i="2"/>
  <c r="E2273" i="2"/>
  <c r="D2273" i="2"/>
  <c r="C2273" i="2"/>
  <c r="B2273" i="2"/>
  <c r="A2273" i="2"/>
  <c r="M2272" i="2"/>
  <c r="L2272" i="2"/>
  <c r="K2272" i="2"/>
  <c r="J2272" i="2"/>
  <c r="I2272" i="2"/>
  <c r="H2272" i="2"/>
  <c r="G2272" i="2"/>
  <c r="F2272" i="2"/>
  <c r="E2272" i="2"/>
  <c r="D2272" i="2"/>
  <c r="C2272" i="2"/>
  <c r="B2272" i="2"/>
  <c r="A2272" i="2"/>
  <c r="M2271" i="2"/>
  <c r="L2271" i="2"/>
  <c r="K2271" i="2"/>
  <c r="J2271" i="2"/>
  <c r="I2271" i="2"/>
  <c r="H2271" i="2"/>
  <c r="G2271" i="2"/>
  <c r="F2271" i="2"/>
  <c r="E2271" i="2"/>
  <c r="D2271" i="2"/>
  <c r="C2271" i="2"/>
  <c r="B2271" i="2"/>
  <c r="A2271" i="2"/>
  <c r="M2270" i="2"/>
  <c r="L2270" i="2"/>
  <c r="K2270" i="2"/>
  <c r="J2270" i="2"/>
  <c r="I2270" i="2"/>
  <c r="H2270" i="2"/>
  <c r="G2270" i="2"/>
  <c r="F2270" i="2"/>
  <c r="E2270" i="2"/>
  <c r="D2270" i="2"/>
  <c r="C2270" i="2"/>
  <c r="B2270" i="2"/>
  <c r="A2270" i="2"/>
  <c r="M2269" i="2"/>
  <c r="L2269" i="2"/>
  <c r="K2269" i="2"/>
  <c r="J2269" i="2"/>
  <c r="I2269" i="2"/>
  <c r="H2269" i="2"/>
  <c r="G2269" i="2"/>
  <c r="F2269" i="2"/>
  <c r="E2269" i="2"/>
  <c r="D2269" i="2"/>
  <c r="C2269" i="2"/>
  <c r="B2269" i="2"/>
  <c r="A2269" i="2"/>
  <c r="M2268" i="2"/>
  <c r="L2268" i="2"/>
  <c r="K2268" i="2"/>
  <c r="J2268" i="2"/>
  <c r="I2268" i="2"/>
  <c r="H2268" i="2"/>
  <c r="G2268" i="2"/>
  <c r="F2268" i="2"/>
  <c r="E2268" i="2"/>
  <c r="D2268" i="2"/>
  <c r="C2268" i="2"/>
  <c r="B2268" i="2"/>
  <c r="A2268" i="2"/>
  <c r="M2267" i="2"/>
  <c r="L2267" i="2"/>
  <c r="K2267" i="2"/>
  <c r="J2267" i="2"/>
  <c r="I2267" i="2"/>
  <c r="H2267" i="2"/>
  <c r="G2267" i="2"/>
  <c r="F2267" i="2"/>
  <c r="E2267" i="2"/>
  <c r="D2267" i="2"/>
  <c r="C2267" i="2"/>
  <c r="B2267" i="2"/>
  <c r="A2267" i="2"/>
  <c r="M2266" i="2"/>
  <c r="L2266" i="2"/>
  <c r="K2266" i="2"/>
  <c r="J2266" i="2"/>
  <c r="I2266" i="2"/>
  <c r="H2266" i="2"/>
  <c r="G2266" i="2"/>
  <c r="F2266" i="2"/>
  <c r="E2266" i="2"/>
  <c r="D2266" i="2"/>
  <c r="C2266" i="2"/>
  <c r="B2266" i="2"/>
  <c r="A2266" i="2"/>
  <c r="M2265" i="2"/>
  <c r="L2265" i="2"/>
  <c r="K2265" i="2"/>
  <c r="J2265" i="2"/>
  <c r="I2265" i="2"/>
  <c r="H2265" i="2"/>
  <c r="G2265" i="2"/>
  <c r="F2265" i="2"/>
  <c r="E2265" i="2"/>
  <c r="D2265" i="2"/>
  <c r="C2265" i="2"/>
  <c r="B2265" i="2"/>
  <c r="A2265" i="2"/>
  <c r="M2264" i="2"/>
  <c r="L2264" i="2"/>
  <c r="K2264" i="2"/>
  <c r="J2264" i="2"/>
  <c r="I2264" i="2"/>
  <c r="H2264" i="2"/>
  <c r="G2264" i="2"/>
  <c r="F2264" i="2"/>
  <c r="E2264" i="2"/>
  <c r="D2264" i="2"/>
  <c r="C2264" i="2"/>
  <c r="B2264" i="2"/>
  <c r="A2264" i="2"/>
  <c r="M2263" i="2"/>
  <c r="L2263" i="2"/>
  <c r="K2263" i="2"/>
  <c r="J2263" i="2"/>
  <c r="I2263" i="2"/>
  <c r="H2263" i="2"/>
  <c r="G2263" i="2"/>
  <c r="F2263" i="2"/>
  <c r="E2263" i="2"/>
  <c r="D2263" i="2"/>
  <c r="C2263" i="2"/>
  <c r="B2263" i="2"/>
  <c r="A2263" i="2"/>
  <c r="M2262" i="2"/>
  <c r="L2262" i="2"/>
  <c r="K2262" i="2"/>
  <c r="J2262" i="2"/>
  <c r="I2262" i="2"/>
  <c r="H2262" i="2"/>
  <c r="G2262" i="2"/>
  <c r="F2262" i="2"/>
  <c r="E2262" i="2"/>
  <c r="D2262" i="2"/>
  <c r="C2262" i="2"/>
  <c r="B2262" i="2"/>
  <c r="A2262" i="2"/>
  <c r="M2261" i="2"/>
  <c r="L2261" i="2"/>
  <c r="K2261" i="2"/>
  <c r="J2261" i="2"/>
  <c r="I2261" i="2"/>
  <c r="H2261" i="2"/>
  <c r="G2261" i="2"/>
  <c r="F2261" i="2"/>
  <c r="E2261" i="2"/>
  <c r="D2261" i="2"/>
  <c r="C2261" i="2"/>
  <c r="B2261" i="2"/>
  <c r="A2261" i="2"/>
  <c r="M2260" i="2"/>
  <c r="L2260" i="2"/>
  <c r="K2260" i="2"/>
  <c r="J2260" i="2"/>
  <c r="I2260" i="2"/>
  <c r="H2260" i="2"/>
  <c r="G2260" i="2"/>
  <c r="F2260" i="2"/>
  <c r="E2260" i="2"/>
  <c r="D2260" i="2"/>
  <c r="C2260" i="2"/>
  <c r="B2260" i="2"/>
  <c r="A2260" i="2"/>
  <c r="M2259" i="2"/>
  <c r="L2259" i="2"/>
  <c r="K2259" i="2"/>
  <c r="J2259" i="2"/>
  <c r="I2259" i="2"/>
  <c r="H2259" i="2"/>
  <c r="G2259" i="2"/>
  <c r="F2259" i="2"/>
  <c r="E2259" i="2"/>
  <c r="D2259" i="2"/>
  <c r="C2259" i="2"/>
  <c r="B2259" i="2"/>
  <c r="A2259" i="2"/>
  <c r="M2258" i="2"/>
  <c r="L2258" i="2"/>
  <c r="K2258" i="2"/>
  <c r="J2258" i="2"/>
  <c r="I2258" i="2"/>
  <c r="H2258" i="2"/>
  <c r="G2258" i="2"/>
  <c r="F2258" i="2"/>
  <c r="E2258" i="2"/>
  <c r="D2258" i="2"/>
  <c r="C2258" i="2"/>
  <c r="B2258" i="2"/>
  <c r="A2258" i="2"/>
  <c r="M2257" i="2"/>
  <c r="L2257" i="2"/>
  <c r="K2257" i="2"/>
  <c r="J2257" i="2"/>
  <c r="I2257" i="2"/>
  <c r="H2257" i="2"/>
  <c r="G2257" i="2"/>
  <c r="F2257" i="2"/>
  <c r="E2257" i="2"/>
  <c r="D2257" i="2"/>
  <c r="C2257" i="2"/>
  <c r="B2257" i="2"/>
  <c r="A2257" i="2"/>
  <c r="M2256" i="2"/>
  <c r="L2256" i="2"/>
  <c r="K2256" i="2"/>
  <c r="J2256" i="2"/>
  <c r="I2256" i="2"/>
  <c r="H2256" i="2"/>
  <c r="G2256" i="2"/>
  <c r="F2256" i="2"/>
  <c r="E2256" i="2"/>
  <c r="D2256" i="2"/>
  <c r="C2256" i="2"/>
  <c r="B2256" i="2"/>
  <c r="A2256" i="2"/>
  <c r="M2255" i="2"/>
  <c r="L2255" i="2"/>
  <c r="K2255" i="2"/>
  <c r="J2255" i="2"/>
  <c r="I2255" i="2"/>
  <c r="H2255" i="2"/>
  <c r="G2255" i="2"/>
  <c r="F2255" i="2"/>
  <c r="E2255" i="2"/>
  <c r="D2255" i="2"/>
  <c r="C2255" i="2"/>
  <c r="B2255" i="2"/>
  <c r="A2255" i="2"/>
  <c r="M2254" i="2"/>
  <c r="L2254" i="2"/>
  <c r="K2254" i="2"/>
  <c r="J2254" i="2"/>
  <c r="I2254" i="2"/>
  <c r="H2254" i="2"/>
  <c r="G2254" i="2"/>
  <c r="F2254" i="2"/>
  <c r="E2254" i="2"/>
  <c r="D2254" i="2"/>
  <c r="C2254" i="2"/>
  <c r="B2254" i="2"/>
  <c r="A2254" i="2"/>
  <c r="M2253" i="2"/>
  <c r="L2253" i="2"/>
  <c r="K2253" i="2"/>
  <c r="J2253" i="2"/>
  <c r="I2253" i="2"/>
  <c r="H2253" i="2"/>
  <c r="G2253" i="2"/>
  <c r="F2253" i="2"/>
  <c r="E2253" i="2"/>
  <c r="D2253" i="2"/>
  <c r="C2253" i="2"/>
  <c r="B2253" i="2"/>
  <c r="A2253" i="2"/>
  <c r="M2252" i="2"/>
  <c r="L2252" i="2"/>
  <c r="K2252" i="2"/>
  <c r="J2252" i="2"/>
  <c r="I2252" i="2"/>
  <c r="H2252" i="2"/>
  <c r="G2252" i="2"/>
  <c r="F2252" i="2"/>
  <c r="E2252" i="2"/>
  <c r="D2252" i="2"/>
  <c r="C2252" i="2"/>
  <c r="B2252" i="2"/>
  <c r="A2252" i="2"/>
  <c r="M2251" i="2"/>
  <c r="L2251" i="2"/>
  <c r="K2251" i="2"/>
  <c r="J2251" i="2"/>
  <c r="I2251" i="2"/>
  <c r="H2251" i="2"/>
  <c r="G2251" i="2"/>
  <c r="F2251" i="2"/>
  <c r="E2251" i="2"/>
  <c r="D2251" i="2"/>
  <c r="C2251" i="2"/>
  <c r="B2251" i="2"/>
  <c r="A2251" i="2"/>
  <c r="M2250" i="2"/>
  <c r="L2250" i="2"/>
  <c r="K2250" i="2"/>
  <c r="J2250" i="2"/>
  <c r="I2250" i="2"/>
  <c r="H2250" i="2"/>
  <c r="G2250" i="2"/>
  <c r="F2250" i="2"/>
  <c r="E2250" i="2"/>
  <c r="D2250" i="2"/>
  <c r="C2250" i="2"/>
  <c r="B2250" i="2"/>
  <c r="A2250" i="2"/>
  <c r="M2249" i="2"/>
  <c r="L2249" i="2"/>
  <c r="K2249" i="2"/>
  <c r="J2249" i="2"/>
  <c r="I2249" i="2"/>
  <c r="H2249" i="2"/>
  <c r="G2249" i="2"/>
  <c r="F2249" i="2"/>
  <c r="E2249" i="2"/>
  <c r="D2249" i="2"/>
  <c r="C2249" i="2"/>
  <c r="B2249" i="2"/>
  <c r="A2249" i="2"/>
  <c r="M2248" i="2"/>
  <c r="L2248" i="2"/>
  <c r="K2248" i="2"/>
  <c r="J2248" i="2"/>
  <c r="I2248" i="2"/>
  <c r="H2248" i="2"/>
  <c r="G2248" i="2"/>
  <c r="F2248" i="2"/>
  <c r="E2248" i="2"/>
  <c r="D2248" i="2"/>
  <c r="C2248" i="2"/>
  <c r="B2248" i="2"/>
  <c r="A2248" i="2"/>
  <c r="M2247" i="2"/>
  <c r="L2247" i="2"/>
  <c r="K2247" i="2"/>
  <c r="J2247" i="2"/>
  <c r="I2247" i="2"/>
  <c r="H2247" i="2"/>
  <c r="G2247" i="2"/>
  <c r="F2247" i="2"/>
  <c r="E2247" i="2"/>
  <c r="D2247" i="2"/>
  <c r="C2247" i="2"/>
  <c r="B2247" i="2"/>
  <c r="A2247" i="2"/>
  <c r="M2246" i="2"/>
  <c r="L2246" i="2"/>
  <c r="K2246" i="2"/>
  <c r="J2246" i="2"/>
  <c r="I2246" i="2"/>
  <c r="H2246" i="2"/>
  <c r="G2246" i="2"/>
  <c r="F2246" i="2"/>
  <c r="E2246" i="2"/>
  <c r="D2246" i="2"/>
  <c r="C2246" i="2"/>
  <c r="B2246" i="2"/>
  <c r="A2246" i="2"/>
  <c r="M2245" i="2"/>
  <c r="L2245" i="2"/>
  <c r="K2245" i="2"/>
  <c r="J2245" i="2"/>
  <c r="I2245" i="2"/>
  <c r="H2245" i="2"/>
  <c r="G2245" i="2"/>
  <c r="F2245" i="2"/>
  <c r="E2245" i="2"/>
  <c r="D2245" i="2"/>
  <c r="C2245" i="2"/>
  <c r="B2245" i="2"/>
  <c r="A2245" i="2"/>
  <c r="M2244" i="2"/>
  <c r="L2244" i="2"/>
  <c r="K2244" i="2"/>
  <c r="J2244" i="2"/>
  <c r="I2244" i="2"/>
  <c r="H2244" i="2"/>
  <c r="G2244" i="2"/>
  <c r="F2244" i="2"/>
  <c r="E2244" i="2"/>
  <c r="D2244" i="2"/>
  <c r="C2244" i="2"/>
  <c r="B2244" i="2"/>
  <c r="A2244" i="2"/>
  <c r="M2243" i="2"/>
  <c r="L2243" i="2"/>
  <c r="K2243" i="2"/>
  <c r="J2243" i="2"/>
  <c r="I2243" i="2"/>
  <c r="H2243" i="2"/>
  <c r="G2243" i="2"/>
  <c r="F2243" i="2"/>
  <c r="E2243" i="2"/>
  <c r="D2243" i="2"/>
  <c r="C2243" i="2"/>
  <c r="B2243" i="2"/>
  <c r="A2243" i="2"/>
  <c r="M2242" i="2"/>
  <c r="L2242" i="2"/>
  <c r="K2242" i="2"/>
  <c r="J2242" i="2"/>
  <c r="I2242" i="2"/>
  <c r="H2242" i="2"/>
  <c r="G2242" i="2"/>
  <c r="F2242" i="2"/>
  <c r="E2242" i="2"/>
  <c r="D2242" i="2"/>
  <c r="C2242" i="2"/>
  <c r="B2242" i="2"/>
  <c r="A2242" i="2"/>
  <c r="M2241" i="2"/>
  <c r="L2241" i="2"/>
  <c r="K2241" i="2"/>
  <c r="J2241" i="2"/>
  <c r="I2241" i="2"/>
  <c r="H2241" i="2"/>
  <c r="G2241" i="2"/>
  <c r="F2241" i="2"/>
  <c r="E2241" i="2"/>
  <c r="D2241" i="2"/>
  <c r="C2241" i="2"/>
  <c r="B2241" i="2"/>
  <c r="A2241" i="2"/>
  <c r="M2240" i="2"/>
  <c r="L2240" i="2"/>
  <c r="K2240" i="2"/>
  <c r="J2240" i="2"/>
  <c r="I2240" i="2"/>
  <c r="H2240" i="2"/>
  <c r="G2240" i="2"/>
  <c r="F2240" i="2"/>
  <c r="E2240" i="2"/>
  <c r="D2240" i="2"/>
  <c r="C2240" i="2"/>
  <c r="B2240" i="2"/>
  <c r="A2240" i="2"/>
  <c r="M2239" i="2"/>
  <c r="L2239" i="2"/>
  <c r="K2239" i="2"/>
  <c r="J2239" i="2"/>
  <c r="I2239" i="2"/>
  <c r="H2239" i="2"/>
  <c r="G2239" i="2"/>
  <c r="F2239" i="2"/>
  <c r="E2239" i="2"/>
  <c r="D2239" i="2"/>
  <c r="C2239" i="2"/>
  <c r="B2239" i="2"/>
  <c r="A2239" i="2"/>
  <c r="M2238" i="2"/>
  <c r="L2238" i="2"/>
  <c r="K2238" i="2"/>
  <c r="J2238" i="2"/>
  <c r="I2238" i="2"/>
  <c r="H2238" i="2"/>
  <c r="G2238" i="2"/>
  <c r="F2238" i="2"/>
  <c r="E2238" i="2"/>
  <c r="D2238" i="2"/>
  <c r="C2238" i="2"/>
  <c r="B2238" i="2"/>
  <c r="A2238" i="2"/>
  <c r="M2237" i="2"/>
  <c r="L2237" i="2"/>
  <c r="K2237" i="2"/>
  <c r="J2237" i="2"/>
  <c r="I2237" i="2"/>
  <c r="H2237" i="2"/>
  <c r="G2237" i="2"/>
  <c r="F2237" i="2"/>
  <c r="E2237" i="2"/>
  <c r="D2237" i="2"/>
  <c r="C2237" i="2"/>
  <c r="B2237" i="2"/>
  <c r="A2237" i="2"/>
  <c r="M2236" i="2"/>
  <c r="L2236" i="2"/>
  <c r="K2236" i="2"/>
  <c r="J2236" i="2"/>
  <c r="I2236" i="2"/>
  <c r="H2236" i="2"/>
  <c r="G2236" i="2"/>
  <c r="F2236" i="2"/>
  <c r="E2236" i="2"/>
  <c r="D2236" i="2"/>
  <c r="C2236" i="2"/>
  <c r="B2236" i="2"/>
  <c r="A2236" i="2"/>
  <c r="M2235" i="2"/>
  <c r="L2235" i="2"/>
  <c r="K2235" i="2"/>
  <c r="J2235" i="2"/>
  <c r="I2235" i="2"/>
  <c r="H2235" i="2"/>
  <c r="G2235" i="2"/>
  <c r="F2235" i="2"/>
  <c r="E2235" i="2"/>
  <c r="D2235" i="2"/>
  <c r="C2235" i="2"/>
  <c r="B2235" i="2"/>
  <c r="A2235" i="2"/>
  <c r="M2234" i="2"/>
  <c r="L2234" i="2"/>
  <c r="K2234" i="2"/>
  <c r="J2234" i="2"/>
  <c r="I2234" i="2"/>
  <c r="H2234" i="2"/>
  <c r="G2234" i="2"/>
  <c r="F2234" i="2"/>
  <c r="E2234" i="2"/>
  <c r="D2234" i="2"/>
  <c r="C2234" i="2"/>
  <c r="B2234" i="2"/>
  <c r="A2234" i="2"/>
  <c r="M2233" i="2"/>
  <c r="L2233" i="2"/>
  <c r="K2233" i="2"/>
  <c r="J2233" i="2"/>
  <c r="I2233" i="2"/>
  <c r="H2233" i="2"/>
  <c r="G2233" i="2"/>
  <c r="F2233" i="2"/>
  <c r="E2233" i="2"/>
  <c r="D2233" i="2"/>
  <c r="C2233" i="2"/>
  <c r="B2233" i="2"/>
  <c r="A2233" i="2"/>
  <c r="M2232" i="2"/>
  <c r="L2232" i="2"/>
  <c r="K2232" i="2"/>
  <c r="J2232" i="2"/>
  <c r="I2232" i="2"/>
  <c r="H2232" i="2"/>
  <c r="G2232" i="2"/>
  <c r="F2232" i="2"/>
  <c r="E2232" i="2"/>
  <c r="D2232" i="2"/>
  <c r="C2232" i="2"/>
  <c r="B2232" i="2"/>
  <c r="A2232" i="2"/>
  <c r="M2231" i="2"/>
  <c r="L2231" i="2"/>
  <c r="K2231" i="2"/>
  <c r="J2231" i="2"/>
  <c r="I2231" i="2"/>
  <c r="H2231" i="2"/>
  <c r="G2231" i="2"/>
  <c r="F2231" i="2"/>
  <c r="E2231" i="2"/>
  <c r="D2231" i="2"/>
  <c r="C2231" i="2"/>
  <c r="B2231" i="2"/>
  <c r="A2231" i="2"/>
  <c r="M2230" i="2"/>
  <c r="L2230" i="2"/>
  <c r="K2230" i="2"/>
  <c r="J2230" i="2"/>
  <c r="I2230" i="2"/>
  <c r="H2230" i="2"/>
  <c r="G2230" i="2"/>
  <c r="F2230" i="2"/>
  <c r="E2230" i="2"/>
  <c r="D2230" i="2"/>
  <c r="C2230" i="2"/>
  <c r="B2230" i="2"/>
  <c r="A2230" i="2"/>
  <c r="M2229" i="2"/>
  <c r="L2229" i="2"/>
  <c r="K2229" i="2"/>
  <c r="J2229" i="2"/>
  <c r="I2229" i="2"/>
  <c r="H2229" i="2"/>
  <c r="G2229" i="2"/>
  <c r="F2229" i="2"/>
  <c r="E2229" i="2"/>
  <c r="D2229" i="2"/>
  <c r="C2229" i="2"/>
  <c r="B2229" i="2"/>
  <c r="A2229" i="2"/>
  <c r="M2228" i="2"/>
  <c r="L2228" i="2"/>
  <c r="K2228" i="2"/>
  <c r="J2228" i="2"/>
  <c r="I2228" i="2"/>
  <c r="H2228" i="2"/>
  <c r="G2228" i="2"/>
  <c r="F2228" i="2"/>
  <c r="E2228" i="2"/>
  <c r="D2228" i="2"/>
  <c r="C2228" i="2"/>
  <c r="B2228" i="2"/>
  <c r="A2228" i="2"/>
  <c r="M2227" i="2"/>
  <c r="L2227" i="2"/>
  <c r="K2227" i="2"/>
  <c r="J2227" i="2"/>
  <c r="I2227" i="2"/>
  <c r="H2227" i="2"/>
  <c r="G2227" i="2"/>
  <c r="F2227" i="2"/>
  <c r="E2227" i="2"/>
  <c r="D2227" i="2"/>
  <c r="C2227" i="2"/>
  <c r="B2227" i="2"/>
  <c r="A2227" i="2"/>
  <c r="M2226" i="2"/>
  <c r="L2226" i="2"/>
  <c r="K2226" i="2"/>
  <c r="J2226" i="2"/>
  <c r="I2226" i="2"/>
  <c r="H2226" i="2"/>
  <c r="G2226" i="2"/>
  <c r="F2226" i="2"/>
  <c r="E2226" i="2"/>
  <c r="D2226" i="2"/>
  <c r="C2226" i="2"/>
  <c r="B2226" i="2"/>
  <c r="A2226" i="2"/>
  <c r="M2225" i="2"/>
  <c r="L2225" i="2"/>
  <c r="K2225" i="2"/>
  <c r="J2225" i="2"/>
  <c r="I2225" i="2"/>
  <c r="H2225" i="2"/>
  <c r="G2225" i="2"/>
  <c r="F2225" i="2"/>
  <c r="E2225" i="2"/>
  <c r="D2225" i="2"/>
  <c r="C2225" i="2"/>
  <c r="B2225" i="2"/>
  <c r="A2225" i="2"/>
  <c r="M2224" i="2"/>
  <c r="L2224" i="2"/>
  <c r="K2224" i="2"/>
  <c r="J2224" i="2"/>
  <c r="I2224" i="2"/>
  <c r="H2224" i="2"/>
  <c r="G2224" i="2"/>
  <c r="F2224" i="2"/>
  <c r="E2224" i="2"/>
  <c r="D2224" i="2"/>
  <c r="C2224" i="2"/>
  <c r="B2224" i="2"/>
  <c r="A2224" i="2"/>
  <c r="M2223" i="2"/>
  <c r="L2223" i="2"/>
  <c r="K2223" i="2"/>
  <c r="J2223" i="2"/>
  <c r="I2223" i="2"/>
  <c r="H2223" i="2"/>
  <c r="G2223" i="2"/>
  <c r="F2223" i="2"/>
  <c r="E2223" i="2"/>
  <c r="D2223" i="2"/>
  <c r="C2223" i="2"/>
  <c r="B2223" i="2"/>
  <c r="A2223" i="2"/>
  <c r="M2222" i="2"/>
  <c r="L2222" i="2"/>
  <c r="K2222" i="2"/>
  <c r="J2222" i="2"/>
  <c r="I2222" i="2"/>
  <c r="H2222" i="2"/>
  <c r="G2222" i="2"/>
  <c r="F2222" i="2"/>
  <c r="E2222" i="2"/>
  <c r="D2222" i="2"/>
  <c r="C2222" i="2"/>
  <c r="B2222" i="2"/>
  <c r="A2222" i="2"/>
  <c r="M2221" i="2"/>
  <c r="L2221" i="2"/>
  <c r="K2221" i="2"/>
  <c r="J2221" i="2"/>
  <c r="I2221" i="2"/>
  <c r="H2221" i="2"/>
  <c r="G2221" i="2"/>
  <c r="F2221" i="2"/>
  <c r="E2221" i="2"/>
  <c r="D2221" i="2"/>
  <c r="C2221" i="2"/>
  <c r="B2221" i="2"/>
  <c r="A2221" i="2"/>
  <c r="M2220" i="2"/>
  <c r="L2220" i="2"/>
  <c r="K2220" i="2"/>
  <c r="J2220" i="2"/>
  <c r="I2220" i="2"/>
  <c r="H2220" i="2"/>
  <c r="G2220" i="2"/>
  <c r="F2220" i="2"/>
  <c r="E2220" i="2"/>
  <c r="D2220" i="2"/>
  <c r="C2220" i="2"/>
  <c r="B2220" i="2"/>
  <c r="A2220" i="2"/>
  <c r="M2219" i="2"/>
  <c r="L2219" i="2"/>
  <c r="K2219" i="2"/>
  <c r="J2219" i="2"/>
  <c r="I2219" i="2"/>
  <c r="H2219" i="2"/>
  <c r="G2219" i="2"/>
  <c r="F2219" i="2"/>
  <c r="E2219" i="2"/>
  <c r="D2219" i="2"/>
  <c r="C2219" i="2"/>
  <c r="B2219" i="2"/>
  <c r="A2219" i="2"/>
  <c r="M2218" i="2"/>
  <c r="L2218" i="2"/>
  <c r="K2218" i="2"/>
  <c r="J2218" i="2"/>
  <c r="I2218" i="2"/>
  <c r="H2218" i="2"/>
  <c r="G2218" i="2"/>
  <c r="F2218" i="2"/>
  <c r="E2218" i="2"/>
  <c r="D2218" i="2"/>
  <c r="C2218" i="2"/>
  <c r="B2218" i="2"/>
  <c r="A2218" i="2"/>
  <c r="M2217" i="2"/>
  <c r="L2217" i="2"/>
  <c r="K2217" i="2"/>
  <c r="J2217" i="2"/>
  <c r="I2217" i="2"/>
  <c r="H2217" i="2"/>
  <c r="G2217" i="2"/>
  <c r="F2217" i="2"/>
  <c r="E2217" i="2"/>
  <c r="D2217" i="2"/>
  <c r="C2217" i="2"/>
  <c r="B2217" i="2"/>
  <c r="A2217" i="2"/>
  <c r="M2216" i="2"/>
  <c r="L2216" i="2"/>
  <c r="K2216" i="2"/>
  <c r="J2216" i="2"/>
  <c r="I2216" i="2"/>
  <c r="H2216" i="2"/>
  <c r="G2216" i="2"/>
  <c r="F2216" i="2"/>
  <c r="E2216" i="2"/>
  <c r="D2216" i="2"/>
  <c r="C2216" i="2"/>
  <c r="B2216" i="2"/>
  <c r="A2216" i="2"/>
  <c r="M2215" i="2"/>
  <c r="L2215" i="2"/>
  <c r="K2215" i="2"/>
  <c r="J2215" i="2"/>
  <c r="I2215" i="2"/>
  <c r="H2215" i="2"/>
  <c r="G2215" i="2"/>
  <c r="F2215" i="2"/>
  <c r="E2215" i="2"/>
  <c r="D2215" i="2"/>
  <c r="C2215" i="2"/>
  <c r="B2215" i="2"/>
  <c r="A2215" i="2"/>
  <c r="M2214" i="2"/>
  <c r="L2214" i="2"/>
  <c r="K2214" i="2"/>
  <c r="J2214" i="2"/>
  <c r="I2214" i="2"/>
  <c r="H2214" i="2"/>
  <c r="G2214" i="2"/>
  <c r="F2214" i="2"/>
  <c r="E2214" i="2"/>
  <c r="D2214" i="2"/>
  <c r="C2214" i="2"/>
  <c r="B2214" i="2"/>
  <c r="A2214" i="2"/>
  <c r="M2213" i="2"/>
  <c r="L2213" i="2"/>
  <c r="K2213" i="2"/>
  <c r="J2213" i="2"/>
  <c r="I2213" i="2"/>
  <c r="H2213" i="2"/>
  <c r="G2213" i="2"/>
  <c r="F2213" i="2"/>
  <c r="E2213" i="2"/>
  <c r="D2213" i="2"/>
  <c r="C2213" i="2"/>
  <c r="B2213" i="2"/>
  <c r="A2213" i="2"/>
  <c r="M2212" i="2"/>
  <c r="L2212" i="2"/>
  <c r="K2212" i="2"/>
  <c r="J2212" i="2"/>
  <c r="I2212" i="2"/>
  <c r="H2212" i="2"/>
  <c r="G2212" i="2"/>
  <c r="F2212" i="2"/>
  <c r="E2212" i="2"/>
  <c r="D2212" i="2"/>
  <c r="C2212" i="2"/>
  <c r="B2212" i="2"/>
  <c r="A2212" i="2"/>
  <c r="M2211" i="2"/>
  <c r="L2211" i="2"/>
  <c r="K2211" i="2"/>
  <c r="J2211" i="2"/>
  <c r="I2211" i="2"/>
  <c r="H2211" i="2"/>
  <c r="G2211" i="2"/>
  <c r="F2211" i="2"/>
  <c r="E2211" i="2"/>
  <c r="D2211" i="2"/>
  <c r="C2211" i="2"/>
  <c r="B2211" i="2"/>
  <c r="A2211" i="2"/>
  <c r="M2210" i="2"/>
  <c r="L2210" i="2"/>
  <c r="K2210" i="2"/>
  <c r="J2210" i="2"/>
  <c r="I2210" i="2"/>
  <c r="H2210" i="2"/>
  <c r="G2210" i="2"/>
  <c r="F2210" i="2"/>
  <c r="E2210" i="2"/>
  <c r="D2210" i="2"/>
  <c r="C2210" i="2"/>
  <c r="B2210" i="2"/>
  <c r="A2210" i="2"/>
  <c r="M2209" i="2"/>
  <c r="L2209" i="2"/>
  <c r="K2209" i="2"/>
  <c r="J2209" i="2"/>
  <c r="I2209" i="2"/>
  <c r="H2209" i="2"/>
  <c r="G2209" i="2"/>
  <c r="F2209" i="2"/>
  <c r="E2209" i="2"/>
  <c r="D2209" i="2"/>
  <c r="C2209" i="2"/>
  <c r="B2209" i="2"/>
  <c r="A2209" i="2"/>
  <c r="M2208" i="2"/>
  <c r="L2208" i="2"/>
  <c r="K2208" i="2"/>
  <c r="J2208" i="2"/>
  <c r="I2208" i="2"/>
  <c r="H2208" i="2"/>
  <c r="G2208" i="2"/>
  <c r="F2208" i="2"/>
  <c r="E2208" i="2"/>
  <c r="D2208" i="2"/>
  <c r="C2208" i="2"/>
  <c r="B2208" i="2"/>
  <c r="A2208" i="2"/>
  <c r="M2207" i="2"/>
  <c r="L2207" i="2"/>
  <c r="K2207" i="2"/>
  <c r="J2207" i="2"/>
  <c r="I2207" i="2"/>
  <c r="H2207" i="2"/>
  <c r="G2207" i="2"/>
  <c r="F2207" i="2"/>
  <c r="E2207" i="2"/>
  <c r="D2207" i="2"/>
  <c r="C2207" i="2"/>
  <c r="B2207" i="2"/>
  <c r="A2207" i="2"/>
  <c r="M2206" i="2"/>
  <c r="L2206" i="2"/>
  <c r="K2206" i="2"/>
  <c r="J2206" i="2"/>
  <c r="I2206" i="2"/>
  <c r="H2206" i="2"/>
  <c r="G2206" i="2"/>
  <c r="F2206" i="2"/>
  <c r="E2206" i="2"/>
  <c r="D2206" i="2"/>
  <c r="C2206" i="2"/>
  <c r="B2206" i="2"/>
  <c r="A2206" i="2"/>
  <c r="M2205" i="2"/>
  <c r="L2205" i="2"/>
  <c r="K2205" i="2"/>
  <c r="J2205" i="2"/>
  <c r="I2205" i="2"/>
  <c r="H2205" i="2"/>
  <c r="G2205" i="2"/>
  <c r="F2205" i="2"/>
  <c r="E2205" i="2"/>
  <c r="D2205" i="2"/>
  <c r="C2205" i="2"/>
  <c r="B2205" i="2"/>
  <c r="A2205" i="2"/>
  <c r="M2204" i="2"/>
  <c r="L2204" i="2"/>
  <c r="K2204" i="2"/>
  <c r="J2204" i="2"/>
  <c r="I2204" i="2"/>
  <c r="H2204" i="2"/>
  <c r="G2204" i="2"/>
  <c r="F2204" i="2"/>
  <c r="E2204" i="2"/>
  <c r="D2204" i="2"/>
  <c r="C2204" i="2"/>
  <c r="B2204" i="2"/>
  <c r="A2204" i="2"/>
  <c r="M2203" i="2"/>
  <c r="L2203" i="2"/>
  <c r="K2203" i="2"/>
  <c r="J2203" i="2"/>
  <c r="I2203" i="2"/>
  <c r="H2203" i="2"/>
  <c r="G2203" i="2"/>
  <c r="F2203" i="2"/>
  <c r="E2203" i="2"/>
  <c r="D2203" i="2"/>
  <c r="C2203" i="2"/>
  <c r="B2203" i="2"/>
  <c r="A2203" i="2"/>
  <c r="M2202" i="2"/>
  <c r="L2202" i="2"/>
  <c r="K2202" i="2"/>
  <c r="J2202" i="2"/>
  <c r="I2202" i="2"/>
  <c r="H2202" i="2"/>
  <c r="G2202" i="2"/>
  <c r="F2202" i="2"/>
  <c r="E2202" i="2"/>
  <c r="D2202" i="2"/>
  <c r="C2202" i="2"/>
  <c r="B2202" i="2"/>
  <c r="A2202" i="2"/>
  <c r="M2201" i="2"/>
  <c r="L2201" i="2"/>
  <c r="K2201" i="2"/>
  <c r="J2201" i="2"/>
  <c r="I2201" i="2"/>
  <c r="H2201" i="2"/>
  <c r="G2201" i="2"/>
  <c r="F2201" i="2"/>
  <c r="E2201" i="2"/>
  <c r="D2201" i="2"/>
  <c r="C2201" i="2"/>
  <c r="B2201" i="2"/>
  <c r="A2201" i="2"/>
  <c r="M2200" i="2"/>
  <c r="L2200" i="2"/>
  <c r="K2200" i="2"/>
  <c r="J2200" i="2"/>
  <c r="I2200" i="2"/>
  <c r="H2200" i="2"/>
  <c r="G2200" i="2"/>
  <c r="F2200" i="2"/>
  <c r="E2200" i="2"/>
  <c r="D2200" i="2"/>
  <c r="C2200" i="2"/>
  <c r="B2200" i="2"/>
  <c r="A2200" i="2"/>
  <c r="M2199" i="2"/>
  <c r="L2199" i="2"/>
  <c r="K2199" i="2"/>
  <c r="J2199" i="2"/>
  <c r="I2199" i="2"/>
  <c r="H2199" i="2"/>
  <c r="G2199" i="2"/>
  <c r="F2199" i="2"/>
  <c r="E2199" i="2"/>
  <c r="D2199" i="2"/>
  <c r="C2199" i="2"/>
  <c r="B2199" i="2"/>
  <c r="A2199" i="2"/>
  <c r="M2198" i="2"/>
  <c r="L2198" i="2"/>
  <c r="K2198" i="2"/>
  <c r="J2198" i="2"/>
  <c r="I2198" i="2"/>
  <c r="H2198" i="2"/>
  <c r="G2198" i="2"/>
  <c r="F2198" i="2"/>
  <c r="E2198" i="2"/>
  <c r="D2198" i="2"/>
  <c r="C2198" i="2"/>
  <c r="B2198" i="2"/>
  <c r="A2198" i="2"/>
  <c r="M2197" i="2"/>
  <c r="L2197" i="2"/>
  <c r="K2197" i="2"/>
  <c r="J2197" i="2"/>
  <c r="I2197" i="2"/>
  <c r="H2197" i="2"/>
  <c r="G2197" i="2"/>
  <c r="F2197" i="2"/>
  <c r="E2197" i="2"/>
  <c r="D2197" i="2"/>
  <c r="C2197" i="2"/>
  <c r="B2197" i="2"/>
  <c r="A2197" i="2"/>
  <c r="M2196" i="2"/>
  <c r="L2196" i="2"/>
  <c r="K2196" i="2"/>
  <c r="J2196" i="2"/>
  <c r="I2196" i="2"/>
  <c r="H2196" i="2"/>
  <c r="G2196" i="2"/>
  <c r="F2196" i="2"/>
  <c r="E2196" i="2"/>
  <c r="D2196" i="2"/>
  <c r="C2196" i="2"/>
  <c r="B2196" i="2"/>
  <c r="A2196" i="2"/>
  <c r="M2195" i="2"/>
  <c r="L2195" i="2"/>
  <c r="K2195" i="2"/>
  <c r="J2195" i="2"/>
  <c r="I2195" i="2"/>
  <c r="H2195" i="2"/>
  <c r="G2195" i="2"/>
  <c r="F2195" i="2"/>
  <c r="E2195" i="2"/>
  <c r="D2195" i="2"/>
  <c r="C2195" i="2"/>
  <c r="B2195" i="2"/>
  <c r="A2195" i="2"/>
  <c r="M2194" i="2"/>
  <c r="L2194" i="2"/>
  <c r="K2194" i="2"/>
  <c r="J2194" i="2"/>
  <c r="I2194" i="2"/>
  <c r="H2194" i="2"/>
  <c r="G2194" i="2"/>
  <c r="F2194" i="2"/>
  <c r="E2194" i="2"/>
  <c r="D2194" i="2"/>
  <c r="C2194" i="2"/>
  <c r="B2194" i="2"/>
  <c r="A2194" i="2"/>
  <c r="M2193" i="2"/>
  <c r="L2193" i="2"/>
  <c r="K2193" i="2"/>
  <c r="J2193" i="2"/>
  <c r="I2193" i="2"/>
  <c r="H2193" i="2"/>
  <c r="G2193" i="2"/>
  <c r="F2193" i="2"/>
  <c r="E2193" i="2"/>
  <c r="D2193" i="2"/>
  <c r="C2193" i="2"/>
  <c r="B2193" i="2"/>
  <c r="A2193" i="2"/>
  <c r="M2192" i="2"/>
  <c r="L2192" i="2"/>
  <c r="K2192" i="2"/>
  <c r="J2192" i="2"/>
  <c r="I2192" i="2"/>
  <c r="H2192" i="2"/>
  <c r="G2192" i="2"/>
  <c r="F2192" i="2"/>
  <c r="E2192" i="2"/>
  <c r="D2192" i="2"/>
  <c r="C2192" i="2"/>
  <c r="B2192" i="2"/>
  <c r="A2192" i="2"/>
  <c r="M2191" i="2"/>
  <c r="L2191" i="2"/>
  <c r="K2191" i="2"/>
  <c r="J2191" i="2"/>
  <c r="I2191" i="2"/>
  <c r="H2191" i="2"/>
  <c r="G2191" i="2"/>
  <c r="F2191" i="2"/>
  <c r="E2191" i="2"/>
  <c r="D2191" i="2"/>
  <c r="C2191" i="2"/>
  <c r="B2191" i="2"/>
  <c r="A2191" i="2"/>
  <c r="M2190" i="2"/>
  <c r="L2190" i="2"/>
  <c r="K2190" i="2"/>
  <c r="J2190" i="2"/>
  <c r="I2190" i="2"/>
  <c r="H2190" i="2"/>
  <c r="G2190" i="2"/>
  <c r="F2190" i="2"/>
  <c r="E2190" i="2"/>
  <c r="D2190" i="2"/>
  <c r="C2190" i="2"/>
  <c r="B2190" i="2"/>
  <c r="A2190" i="2"/>
  <c r="M2189" i="2"/>
  <c r="L2189" i="2"/>
  <c r="K2189" i="2"/>
  <c r="J2189" i="2"/>
  <c r="I2189" i="2"/>
  <c r="H2189" i="2"/>
  <c r="G2189" i="2"/>
  <c r="F2189" i="2"/>
  <c r="E2189" i="2"/>
  <c r="D2189" i="2"/>
  <c r="C2189" i="2"/>
  <c r="B2189" i="2"/>
  <c r="A2189" i="2"/>
  <c r="M2188" i="2"/>
  <c r="L2188" i="2"/>
  <c r="K2188" i="2"/>
  <c r="J2188" i="2"/>
  <c r="I2188" i="2"/>
  <c r="H2188" i="2"/>
  <c r="G2188" i="2"/>
  <c r="F2188" i="2"/>
  <c r="E2188" i="2"/>
  <c r="D2188" i="2"/>
  <c r="C2188" i="2"/>
  <c r="B2188" i="2"/>
  <c r="A2188" i="2"/>
  <c r="M2187" i="2"/>
  <c r="L2187" i="2"/>
  <c r="K2187" i="2"/>
  <c r="J2187" i="2"/>
  <c r="I2187" i="2"/>
  <c r="H2187" i="2"/>
  <c r="G2187" i="2"/>
  <c r="F2187" i="2"/>
  <c r="E2187" i="2"/>
  <c r="D2187" i="2"/>
  <c r="C2187" i="2"/>
  <c r="B2187" i="2"/>
  <c r="A2187" i="2"/>
  <c r="M2186" i="2"/>
  <c r="L2186" i="2"/>
  <c r="K2186" i="2"/>
  <c r="J2186" i="2"/>
  <c r="I2186" i="2"/>
  <c r="H2186" i="2"/>
  <c r="G2186" i="2"/>
  <c r="F2186" i="2"/>
  <c r="E2186" i="2"/>
  <c r="D2186" i="2"/>
  <c r="C2186" i="2"/>
  <c r="B2186" i="2"/>
  <c r="A2186" i="2"/>
  <c r="M2185" i="2"/>
  <c r="L2185" i="2"/>
  <c r="K2185" i="2"/>
  <c r="J2185" i="2"/>
  <c r="I2185" i="2"/>
  <c r="H2185" i="2"/>
  <c r="G2185" i="2"/>
  <c r="F2185" i="2"/>
  <c r="E2185" i="2"/>
  <c r="D2185" i="2"/>
  <c r="C2185" i="2"/>
  <c r="B2185" i="2"/>
  <c r="A2185" i="2"/>
  <c r="M2184" i="2"/>
  <c r="L2184" i="2"/>
  <c r="K2184" i="2"/>
  <c r="J2184" i="2"/>
  <c r="I2184" i="2"/>
  <c r="H2184" i="2"/>
  <c r="G2184" i="2"/>
  <c r="F2184" i="2"/>
  <c r="E2184" i="2"/>
  <c r="D2184" i="2"/>
  <c r="C2184" i="2"/>
  <c r="B2184" i="2"/>
  <c r="A2184" i="2"/>
  <c r="M2183" i="2"/>
  <c r="L2183" i="2"/>
  <c r="K2183" i="2"/>
  <c r="J2183" i="2"/>
  <c r="I2183" i="2"/>
  <c r="H2183" i="2"/>
  <c r="G2183" i="2"/>
  <c r="F2183" i="2"/>
  <c r="E2183" i="2"/>
  <c r="D2183" i="2"/>
  <c r="C2183" i="2"/>
  <c r="B2183" i="2"/>
  <c r="A2183" i="2"/>
  <c r="M2182" i="2"/>
  <c r="L2182" i="2"/>
  <c r="K2182" i="2"/>
  <c r="J2182" i="2"/>
  <c r="I2182" i="2"/>
  <c r="H2182" i="2"/>
  <c r="G2182" i="2"/>
  <c r="F2182" i="2"/>
  <c r="E2182" i="2"/>
  <c r="D2182" i="2"/>
  <c r="C2182" i="2"/>
  <c r="B2182" i="2"/>
  <c r="A2182" i="2"/>
  <c r="M2181" i="2"/>
  <c r="L2181" i="2"/>
  <c r="K2181" i="2"/>
  <c r="J2181" i="2"/>
  <c r="I2181" i="2"/>
  <c r="H2181" i="2"/>
  <c r="G2181" i="2"/>
  <c r="F2181" i="2"/>
  <c r="E2181" i="2"/>
  <c r="D2181" i="2"/>
  <c r="C2181" i="2"/>
  <c r="B2181" i="2"/>
  <c r="A2181" i="2"/>
  <c r="M2180" i="2"/>
  <c r="L2180" i="2"/>
  <c r="K2180" i="2"/>
  <c r="J2180" i="2"/>
  <c r="I2180" i="2"/>
  <c r="H2180" i="2"/>
  <c r="G2180" i="2"/>
  <c r="F2180" i="2"/>
  <c r="E2180" i="2"/>
  <c r="D2180" i="2"/>
  <c r="C2180" i="2"/>
  <c r="B2180" i="2"/>
  <c r="A2180" i="2"/>
  <c r="M2179" i="2"/>
  <c r="L2179" i="2"/>
  <c r="K2179" i="2"/>
  <c r="J2179" i="2"/>
  <c r="I2179" i="2"/>
  <c r="H2179" i="2"/>
  <c r="G2179" i="2"/>
  <c r="F2179" i="2"/>
  <c r="E2179" i="2"/>
  <c r="D2179" i="2"/>
  <c r="C2179" i="2"/>
  <c r="B2179" i="2"/>
  <c r="A2179" i="2"/>
  <c r="M2178" i="2"/>
  <c r="L2178" i="2"/>
  <c r="K2178" i="2"/>
  <c r="J2178" i="2"/>
  <c r="I2178" i="2"/>
  <c r="H2178" i="2"/>
  <c r="G2178" i="2"/>
  <c r="F2178" i="2"/>
  <c r="E2178" i="2"/>
  <c r="D2178" i="2"/>
  <c r="C2178" i="2"/>
  <c r="B2178" i="2"/>
  <c r="A2178" i="2"/>
  <c r="M2177" i="2"/>
  <c r="L2177" i="2"/>
  <c r="K2177" i="2"/>
  <c r="J2177" i="2"/>
  <c r="I2177" i="2"/>
  <c r="H2177" i="2"/>
  <c r="G2177" i="2"/>
  <c r="F2177" i="2"/>
  <c r="E2177" i="2"/>
  <c r="D2177" i="2"/>
  <c r="C2177" i="2"/>
  <c r="B2177" i="2"/>
  <c r="A2177" i="2"/>
  <c r="M2176" i="2"/>
  <c r="L2176" i="2"/>
  <c r="K2176" i="2"/>
  <c r="J2176" i="2"/>
  <c r="I2176" i="2"/>
  <c r="H2176" i="2"/>
  <c r="G2176" i="2"/>
  <c r="F2176" i="2"/>
  <c r="E2176" i="2"/>
  <c r="D2176" i="2"/>
  <c r="C2176" i="2"/>
  <c r="B2176" i="2"/>
  <c r="A2176" i="2"/>
  <c r="M2175" i="2"/>
  <c r="L2175" i="2"/>
  <c r="K2175" i="2"/>
  <c r="J2175" i="2"/>
  <c r="I2175" i="2"/>
  <c r="H2175" i="2"/>
  <c r="G2175" i="2"/>
  <c r="F2175" i="2"/>
  <c r="E2175" i="2"/>
  <c r="D2175" i="2"/>
  <c r="C2175" i="2"/>
  <c r="B2175" i="2"/>
  <c r="A2175" i="2"/>
  <c r="M2174" i="2"/>
  <c r="L2174" i="2"/>
  <c r="K2174" i="2"/>
  <c r="J2174" i="2"/>
  <c r="I2174" i="2"/>
  <c r="H2174" i="2"/>
  <c r="G2174" i="2"/>
  <c r="F2174" i="2"/>
  <c r="E2174" i="2"/>
  <c r="D2174" i="2"/>
  <c r="C2174" i="2"/>
  <c r="B2174" i="2"/>
  <c r="A2174" i="2"/>
  <c r="M2173" i="2"/>
  <c r="L2173" i="2"/>
  <c r="K2173" i="2"/>
  <c r="J2173" i="2"/>
  <c r="I2173" i="2"/>
  <c r="H2173" i="2"/>
  <c r="G2173" i="2"/>
  <c r="F2173" i="2"/>
  <c r="E2173" i="2"/>
  <c r="D2173" i="2"/>
  <c r="C2173" i="2"/>
  <c r="B2173" i="2"/>
  <c r="A2173" i="2"/>
  <c r="M2172" i="2"/>
  <c r="L2172" i="2"/>
  <c r="K2172" i="2"/>
  <c r="J2172" i="2"/>
  <c r="I2172" i="2"/>
  <c r="H2172" i="2"/>
  <c r="G2172" i="2"/>
  <c r="F2172" i="2"/>
  <c r="E2172" i="2"/>
  <c r="D2172" i="2"/>
  <c r="C2172" i="2"/>
  <c r="B2172" i="2"/>
  <c r="A2172" i="2"/>
  <c r="M2171" i="2"/>
  <c r="L2171" i="2"/>
  <c r="K2171" i="2"/>
  <c r="J2171" i="2"/>
  <c r="I2171" i="2"/>
  <c r="H2171" i="2"/>
  <c r="G2171" i="2"/>
  <c r="F2171" i="2"/>
  <c r="E2171" i="2"/>
  <c r="D2171" i="2"/>
  <c r="C2171" i="2"/>
  <c r="B2171" i="2"/>
  <c r="A2171" i="2"/>
  <c r="M2170" i="2"/>
  <c r="L2170" i="2"/>
  <c r="K2170" i="2"/>
  <c r="J2170" i="2"/>
  <c r="I2170" i="2"/>
  <c r="H2170" i="2"/>
  <c r="G2170" i="2"/>
  <c r="F2170" i="2"/>
  <c r="E2170" i="2"/>
  <c r="D2170" i="2"/>
  <c r="C2170" i="2"/>
  <c r="B2170" i="2"/>
  <c r="A2170" i="2"/>
  <c r="M2169" i="2"/>
  <c r="L2169" i="2"/>
  <c r="K2169" i="2"/>
  <c r="J2169" i="2"/>
  <c r="I2169" i="2"/>
  <c r="H2169" i="2"/>
  <c r="G2169" i="2"/>
  <c r="F2169" i="2"/>
  <c r="E2169" i="2"/>
  <c r="D2169" i="2"/>
  <c r="C2169" i="2"/>
  <c r="B2169" i="2"/>
  <c r="A2169" i="2"/>
  <c r="M2168" i="2"/>
  <c r="L2168" i="2"/>
  <c r="K2168" i="2"/>
  <c r="J2168" i="2"/>
  <c r="I2168" i="2"/>
  <c r="H2168" i="2"/>
  <c r="G2168" i="2"/>
  <c r="F2168" i="2"/>
  <c r="E2168" i="2"/>
  <c r="D2168" i="2"/>
  <c r="C2168" i="2"/>
  <c r="B2168" i="2"/>
  <c r="A2168" i="2"/>
  <c r="M2167" i="2"/>
  <c r="L2167" i="2"/>
  <c r="K2167" i="2"/>
  <c r="J2167" i="2"/>
  <c r="I2167" i="2"/>
  <c r="H2167" i="2"/>
  <c r="G2167" i="2"/>
  <c r="F2167" i="2"/>
  <c r="E2167" i="2"/>
  <c r="D2167" i="2"/>
  <c r="C2167" i="2"/>
  <c r="B2167" i="2"/>
  <c r="A2167" i="2"/>
  <c r="M2166" i="2"/>
  <c r="L2166" i="2"/>
  <c r="K2166" i="2"/>
  <c r="J2166" i="2"/>
  <c r="I2166" i="2"/>
  <c r="H2166" i="2"/>
  <c r="G2166" i="2"/>
  <c r="F2166" i="2"/>
  <c r="E2166" i="2"/>
  <c r="D2166" i="2"/>
  <c r="C2166" i="2"/>
  <c r="B2166" i="2"/>
  <c r="A2166" i="2"/>
  <c r="M2165" i="2"/>
  <c r="L2165" i="2"/>
  <c r="K2165" i="2"/>
  <c r="J2165" i="2"/>
  <c r="I2165" i="2"/>
  <c r="H2165" i="2"/>
  <c r="G2165" i="2"/>
  <c r="F2165" i="2"/>
  <c r="E2165" i="2"/>
  <c r="D2165" i="2"/>
  <c r="C2165" i="2"/>
  <c r="B2165" i="2"/>
  <c r="A2165" i="2"/>
  <c r="M2164" i="2"/>
  <c r="L2164" i="2"/>
  <c r="K2164" i="2"/>
  <c r="J2164" i="2"/>
  <c r="I2164" i="2"/>
  <c r="H2164" i="2"/>
  <c r="G2164" i="2"/>
  <c r="F2164" i="2"/>
  <c r="E2164" i="2"/>
  <c r="D2164" i="2"/>
  <c r="C2164" i="2"/>
  <c r="B2164" i="2"/>
  <c r="A2164" i="2"/>
  <c r="M2163" i="2"/>
  <c r="L2163" i="2"/>
  <c r="K2163" i="2"/>
  <c r="J2163" i="2"/>
  <c r="I2163" i="2"/>
  <c r="H2163" i="2"/>
  <c r="G2163" i="2"/>
  <c r="F2163" i="2"/>
  <c r="E2163" i="2"/>
  <c r="D2163" i="2"/>
  <c r="C2163" i="2"/>
  <c r="B2163" i="2"/>
  <c r="A2163" i="2"/>
  <c r="M2162" i="2"/>
  <c r="L2162" i="2"/>
  <c r="K2162" i="2"/>
  <c r="J2162" i="2"/>
  <c r="I2162" i="2"/>
  <c r="H2162" i="2"/>
  <c r="G2162" i="2"/>
  <c r="F2162" i="2"/>
  <c r="E2162" i="2"/>
  <c r="D2162" i="2"/>
  <c r="C2162" i="2"/>
  <c r="B2162" i="2"/>
  <c r="A2162" i="2"/>
  <c r="M2161" i="2"/>
  <c r="L2161" i="2"/>
  <c r="K2161" i="2"/>
  <c r="J2161" i="2"/>
  <c r="I2161" i="2"/>
  <c r="H2161" i="2"/>
  <c r="G2161" i="2"/>
  <c r="F2161" i="2"/>
  <c r="E2161" i="2"/>
  <c r="D2161" i="2"/>
  <c r="C2161" i="2"/>
  <c r="B2161" i="2"/>
  <c r="A2161" i="2"/>
  <c r="M2160" i="2"/>
  <c r="L2160" i="2"/>
  <c r="K2160" i="2"/>
  <c r="J2160" i="2"/>
  <c r="I2160" i="2"/>
  <c r="H2160" i="2"/>
  <c r="G2160" i="2"/>
  <c r="F2160" i="2"/>
  <c r="E2160" i="2"/>
  <c r="D2160" i="2"/>
  <c r="C2160" i="2"/>
  <c r="B2160" i="2"/>
  <c r="A2160" i="2"/>
  <c r="M2159" i="2"/>
  <c r="L2159" i="2"/>
  <c r="K2159" i="2"/>
  <c r="J2159" i="2"/>
  <c r="I2159" i="2"/>
  <c r="H2159" i="2"/>
  <c r="G2159" i="2"/>
  <c r="F2159" i="2"/>
  <c r="E2159" i="2"/>
  <c r="D2159" i="2"/>
  <c r="C2159" i="2"/>
  <c r="B2159" i="2"/>
  <c r="A2159" i="2"/>
  <c r="M2158" i="2"/>
  <c r="L2158" i="2"/>
  <c r="K2158" i="2"/>
  <c r="J2158" i="2"/>
  <c r="I2158" i="2"/>
  <c r="H2158" i="2"/>
  <c r="G2158" i="2"/>
  <c r="F2158" i="2"/>
  <c r="E2158" i="2"/>
  <c r="D2158" i="2"/>
  <c r="C2158" i="2"/>
  <c r="B2158" i="2"/>
  <c r="A2158" i="2"/>
  <c r="M2157" i="2"/>
  <c r="L2157" i="2"/>
  <c r="K2157" i="2"/>
  <c r="J2157" i="2"/>
  <c r="I2157" i="2"/>
  <c r="H2157" i="2"/>
  <c r="G2157" i="2"/>
  <c r="F2157" i="2"/>
  <c r="E2157" i="2"/>
  <c r="D2157" i="2"/>
  <c r="C2157" i="2"/>
  <c r="B2157" i="2"/>
  <c r="A2157" i="2"/>
  <c r="M2156" i="2"/>
  <c r="L2156" i="2"/>
  <c r="K2156" i="2"/>
  <c r="J2156" i="2"/>
  <c r="I2156" i="2"/>
  <c r="H2156" i="2"/>
  <c r="G2156" i="2"/>
  <c r="F2156" i="2"/>
  <c r="E2156" i="2"/>
  <c r="D2156" i="2"/>
  <c r="C2156" i="2"/>
  <c r="B2156" i="2"/>
  <c r="A2156" i="2"/>
  <c r="M2155" i="2"/>
  <c r="L2155" i="2"/>
  <c r="K2155" i="2"/>
  <c r="J2155" i="2"/>
  <c r="I2155" i="2"/>
  <c r="H2155" i="2"/>
  <c r="G2155" i="2"/>
  <c r="F2155" i="2"/>
  <c r="E2155" i="2"/>
  <c r="D2155" i="2"/>
  <c r="C2155" i="2"/>
  <c r="B2155" i="2"/>
  <c r="A2155" i="2"/>
  <c r="M2154" i="2"/>
  <c r="L2154" i="2"/>
  <c r="K2154" i="2"/>
  <c r="J2154" i="2"/>
  <c r="I2154" i="2"/>
  <c r="H2154" i="2"/>
  <c r="G2154" i="2"/>
  <c r="F2154" i="2"/>
  <c r="E2154" i="2"/>
  <c r="D2154" i="2"/>
  <c r="C2154" i="2"/>
  <c r="B2154" i="2"/>
  <c r="A2154" i="2"/>
  <c r="M2153" i="2"/>
  <c r="L2153" i="2"/>
  <c r="K2153" i="2"/>
  <c r="J2153" i="2"/>
  <c r="I2153" i="2"/>
  <c r="H2153" i="2"/>
  <c r="G2153" i="2"/>
  <c r="F2153" i="2"/>
  <c r="E2153" i="2"/>
  <c r="D2153" i="2"/>
  <c r="C2153" i="2"/>
  <c r="B2153" i="2"/>
  <c r="A2153" i="2"/>
  <c r="M2152" i="2"/>
  <c r="L2152" i="2"/>
  <c r="K2152" i="2"/>
  <c r="J2152" i="2"/>
  <c r="I2152" i="2"/>
  <c r="H2152" i="2"/>
  <c r="G2152" i="2"/>
  <c r="F2152" i="2"/>
  <c r="E2152" i="2"/>
  <c r="D2152" i="2"/>
  <c r="C2152" i="2"/>
  <c r="B2152" i="2"/>
  <c r="A2152" i="2"/>
  <c r="M2151" i="2"/>
  <c r="L2151" i="2"/>
  <c r="K2151" i="2"/>
  <c r="J2151" i="2"/>
  <c r="I2151" i="2"/>
  <c r="H2151" i="2"/>
  <c r="G2151" i="2"/>
  <c r="F2151" i="2"/>
  <c r="E2151" i="2"/>
  <c r="D2151" i="2"/>
  <c r="C2151" i="2"/>
  <c r="B2151" i="2"/>
  <c r="A2151" i="2"/>
  <c r="M2150" i="2"/>
  <c r="L2150" i="2"/>
  <c r="K2150" i="2"/>
  <c r="J2150" i="2"/>
  <c r="I2150" i="2"/>
  <c r="H2150" i="2"/>
  <c r="G2150" i="2"/>
  <c r="F2150" i="2"/>
  <c r="E2150" i="2"/>
  <c r="D2150" i="2"/>
  <c r="C2150" i="2"/>
  <c r="B2150" i="2"/>
  <c r="A2150" i="2"/>
  <c r="M2149" i="2"/>
  <c r="L2149" i="2"/>
  <c r="K2149" i="2"/>
  <c r="J2149" i="2"/>
  <c r="I2149" i="2"/>
  <c r="H2149" i="2"/>
  <c r="G2149" i="2"/>
  <c r="F2149" i="2"/>
  <c r="E2149" i="2"/>
  <c r="D2149" i="2"/>
  <c r="C2149" i="2"/>
  <c r="B2149" i="2"/>
  <c r="A2149" i="2"/>
  <c r="M2148" i="2"/>
  <c r="L2148" i="2"/>
  <c r="K2148" i="2"/>
  <c r="J2148" i="2"/>
  <c r="I2148" i="2"/>
  <c r="H2148" i="2"/>
  <c r="G2148" i="2"/>
  <c r="F2148" i="2"/>
  <c r="E2148" i="2"/>
  <c r="D2148" i="2"/>
  <c r="C2148" i="2"/>
  <c r="B2148" i="2"/>
  <c r="A2148" i="2"/>
  <c r="M2147" i="2"/>
  <c r="L2147" i="2"/>
  <c r="K2147" i="2"/>
  <c r="J2147" i="2"/>
  <c r="I2147" i="2"/>
  <c r="H2147" i="2"/>
  <c r="G2147" i="2"/>
  <c r="F2147" i="2"/>
  <c r="E2147" i="2"/>
  <c r="D2147" i="2"/>
  <c r="C2147" i="2"/>
  <c r="B2147" i="2"/>
  <c r="A2147" i="2"/>
  <c r="M2146" i="2"/>
  <c r="L2146" i="2"/>
  <c r="K2146" i="2"/>
  <c r="J2146" i="2"/>
  <c r="I2146" i="2"/>
  <c r="H2146" i="2"/>
  <c r="G2146" i="2"/>
  <c r="F2146" i="2"/>
  <c r="E2146" i="2"/>
  <c r="D2146" i="2"/>
  <c r="C2146" i="2"/>
  <c r="B2146" i="2"/>
  <c r="A2146" i="2"/>
  <c r="M2145" i="2"/>
  <c r="L2145" i="2"/>
  <c r="K2145" i="2"/>
  <c r="J2145" i="2"/>
  <c r="I2145" i="2"/>
  <c r="H2145" i="2"/>
  <c r="G2145" i="2"/>
  <c r="F2145" i="2"/>
  <c r="E2145" i="2"/>
  <c r="D2145" i="2"/>
  <c r="C2145" i="2"/>
  <c r="B2145" i="2"/>
  <c r="A2145" i="2"/>
  <c r="M2144" i="2"/>
  <c r="L2144" i="2"/>
  <c r="K2144" i="2"/>
  <c r="J2144" i="2"/>
  <c r="I2144" i="2"/>
  <c r="H2144" i="2"/>
  <c r="G2144" i="2"/>
  <c r="F2144" i="2"/>
  <c r="E2144" i="2"/>
  <c r="D2144" i="2"/>
  <c r="C2144" i="2"/>
  <c r="B2144" i="2"/>
  <c r="A2144" i="2"/>
  <c r="M2143" i="2"/>
  <c r="L2143" i="2"/>
  <c r="K2143" i="2"/>
  <c r="J2143" i="2"/>
  <c r="I2143" i="2"/>
  <c r="H2143" i="2"/>
  <c r="G2143" i="2"/>
  <c r="F2143" i="2"/>
  <c r="E2143" i="2"/>
  <c r="D2143" i="2"/>
  <c r="C2143" i="2"/>
  <c r="B2143" i="2"/>
  <c r="A2143" i="2"/>
  <c r="M2142" i="2"/>
  <c r="L2142" i="2"/>
  <c r="K2142" i="2"/>
  <c r="J2142" i="2"/>
  <c r="I2142" i="2"/>
  <c r="H2142" i="2"/>
  <c r="G2142" i="2"/>
  <c r="F2142" i="2"/>
  <c r="E2142" i="2"/>
  <c r="D2142" i="2"/>
  <c r="C2142" i="2"/>
  <c r="B2142" i="2"/>
  <c r="A2142" i="2"/>
  <c r="M2141" i="2"/>
  <c r="L2141" i="2"/>
  <c r="K2141" i="2"/>
  <c r="J2141" i="2"/>
  <c r="I2141" i="2"/>
  <c r="H2141" i="2"/>
  <c r="G2141" i="2"/>
  <c r="F2141" i="2"/>
  <c r="E2141" i="2"/>
  <c r="D2141" i="2"/>
  <c r="C2141" i="2"/>
  <c r="B2141" i="2"/>
  <c r="A2141" i="2"/>
  <c r="M2140" i="2"/>
  <c r="L2140" i="2"/>
  <c r="K2140" i="2"/>
  <c r="J2140" i="2"/>
  <c r="I2140" i="2"/>
  <c r="H2140" i="2"/>
  <c r="G2140" i="2"/>
  <c r="F2140" i="2"/>
  <c r="E2140" i="2"/>
  <c r="D2140" i="2"/>
  <c r="C2140" i="2"/>
  <c r="B2140" i="2"/>
  <c r="A2140" i="2"/>
  <c r="M2139" i="2"/>
  <c r="L2139" i="2"/>
  <c r="K2139" i="2"/>
  <c r="J2139" i="2"/>
  <c r="I2139" i="2"/>
  <c r="H2139" i="2"/>
  <c r="G2139" i="2"/>
  <c r="F2139" i="2"/>
  <c r="E2139" i="2"/>
  <c r="D2139" i="2"/>
  <c r="C2139" i="2"/>
  <c r="B2139" i="2"/>
  <c r="A2139" i="2"/>
  <c r="M2138" i="2"/>
  <c r="L2138" i="2"/>
  <c r="K2138" i="2"/>
  <c r="J2138" i="2"/>
  <c r="I2138" i="2"/>
  <c r="H2138" i="2"/>
  <c r="G2138" i="2"/>
  <c r="F2138" i="2"/>
  <c r="E2138" i="2"/>
  <c r="D2138" i="2"/>
  <c r="C2138" i="2"/>
  <c r="B2138" i="2"/>
  <c r="A2138" i="2"/>
  <c r="M2137" i="2"/>
  <c r="L2137" i="2"/>
  <c r="K2137" i="2"/>
  <c r="J2137" i="2"/>
  <c r="I2137" i="2"/>
  <c r="H2137" i="2"/>
  <c r="G2137" i="2"/>
  <c r="F2137" i="2"/>
  <c r="E2137" i="2"/>
  <c r="D2137" i="2"/>
  <c r="C2137" i="2"/>
  <c r="B2137" i="2"/>
  <c r="A2137" i="2"/>
  <c r="M2136" i="2"/>
  <c r="L2136" i="2"/>
  <c r="K2136" i="2"/>
  <c r="J2136" i="2"/>
  <c r="I2136" i="2"/>
  <c r="H2136" i="2"/>
  <c r="G2136" i="2"/>
  <c r="F2136" i="2"/>
  <c r="E2136" i="2"/>
  <c r="D2136" i="2"/>
  <c r="C2136" i="2"/>
  <c r="B2136" i="2"/>
  <c r="A2136" i="2"/>
  <c r="M2135" i="2"/>
  <c r="L2135" i="2"/>
  <c r="K2135" i="2"/>
  <c r="J2135" i="2"/>
  <c r="I2135" i="2"/>
  <c r="H2135" i="2"/>
  <c r="G2135" i="2"/>
  <c r="F2135" i="2"/>
  <c r="E2135" i="2"/>
  <c r="D2135" i="2"/>
  <c r="C2135" i="2"/>
  <c r="B2135" i="2"/>
  <c r="A2135" i="2"/>
  <c r="M2134" i="2"/>
  <c r="L2134" i="2"/>
  <c r="K2134" i="2"/>
  <c r="J2134" i="2"/>
  <c r="I2134" i="2"/>
  <c r="H2134" i="2"/>
  <c r="G2134" i="2"/>
  <c r="F2134" i="2"/>
  <c r="E2134" i="2"/>
  <c r="D2134" i="2"/>
  <c r="C2134" i="2"/>
  <c r="B2134" i="2"/>
  <c r="A2134" i="2"/>
  <c r="M2133" i="2"/>
  <c r="L2133" i="2"/>
  <c r="K2133" i="2"/>
  <c r="J2133" i="2"/>
  <c r="I2133" i="2"/>
  <c r="H2133" i="2"/>
  <c r="G2133" i="2"/>
  <c r="F2133" i="2"/>
  <c r="E2133" i="2"/>
  <c r="D2133" i="2"/>
  <c r="C2133" i="2"/>
  <c r="B2133" i="2"/>
  <c r="A2133" i="2"/>
  <c r="M2132" i="2"/>
  <c r="L2132" i="2"/>
  <c r="K2132" i="2"/>
  <c r="J2132" i="2"/>
  <c r="I2132" i="2"/>
  <c r="H2132" i="2"/>
  <c r="G2132" i="2"/>
  <c r="F2132" i="2"/>
  <c r="E2132" i="2"/>
  <c r="D2132" i="2"/>
  <c r="C2132" i="2"/>
  <c r="B2132" i="2"/>
  <c r="A2132" i="2"/>
  <c r="M2131" i="2"/>
  <c r="L2131" i="2"/>
  <c r="K2131" i="2"/>
  <c r="J2131" i="2"/>
  <c r="I2131" i="2"/>
  <c r="H2131" i="2"/>
  <c r="G2131" i="2"/>
  <c r="F2131" i="2"/>
  <c r="E2131" i="2"/>
  <c r="D2131" i="2"/>
  <c r="C2131" i="2"/>
  <c r="B2131" i="2"/>
  <c r="A2131" i="2"/>
  <c r="M2130" i="2"/>
  <c r="L2130" i="2"/>
  <c r="K2130" i="2"/>
  <c r="J2130" i="2"/>
  <c r="I2130" i="2"/>
  <c r="H2130" i="2"/>
  <c r="G2130" i="2"/>
  <c r="F2130" i="2"/>
  <c r="E2130" i="2"/>
  <c r="D2130" i="2"/>
  <c r="C2130" i="2"/>
  <c r="B2130" i="2"/>
  <c r="A2130" i="2"/>
  <c r="M2129" i="2"/>
  <c r="L2129" i="2"/>
  <c r="K2129" i="2"/>
  <c r="J2129" i="2"/>
  <c r="I2129" i="2"/>
  <c r="H2129" i="2"/>
  <c r="G2129" i="2"/>
  <c r="F2129" i="2"/>
  <c r="E2129" i="2"/>
  <c r="D2129" i="2"/>
  <c r="C2129" i="2"/>
  <c r="B2129" i="2"/>
  <c r="A2129" i="2"/>
  <c r="M2128" i="2"/>
  <c r="L2128" i="2"/>
  <c r="K2128" i="2"/>
  <c r="J2128" i="2"/>
  <c r="I2128" i="2"/>
  <c r="H2128" i="2"/>
  <c r="G2128" i="2"/>
  <c r="F2128" i="2"/>
  <c r="E2128" i="2"/>
  <c r="D2128" i="2"/>
  <c r="C2128" i="2"/>
  <c r="B2128" i="2"/>
  <c r="A2128" i="2"/>
  <c r="M2127" i="2"/>
  <c r="L2127" i="2"/>
  <c r="K2127" i="2"/>
  <c r="J2127" i="2"/>
  <c r="I2127" i="2"/>
  <c r="H2127" i="2"/>
  <c r="G2127" i="2"/>
  <c r="F2127" i="2"/>
  <c r="E2127" i="2"/>
  <c r="D2127" i="2"/>
  <c r="C2127" i="2"/>
  <c r="B2127" i="2"/>
  <c r="A2127" i="2"/>
  <c r="M2126" i="2"/>
  <c r="L2126" i="2"/>
  <c r="K2126" i="2"/>
  <c r="J2126" i="2"/>
  <c r="I2126" i="2"/>
  <c r="H2126" i="2"/>
  <c r="G2126" i="2"/>
  <c r="F2126" i="2"/>
  <c r="E2126" i="2"/>
  <c r="D2126" i="2"/>
  <c r="C2126" i="2"/>
  <c r="B2126" i="2"/>
  <c r="A2126" i="2"/>
  <c r="M2125" i="2"/>
  <c r="L2125" i="2"/>
  <c r="K2125" i="2"/>
  <c r="J2125" i="2"/>
  <c r="I2125" i="2"/>
  <c r="H2125" i="2"/>
  <c r="G2125" i="2"/>
  <c r="F2125" i="2"/>
  <c r="E2125" i="2"/>
  <c r="D2125" i="2"/>
  <c r="C2125" i="2"/>
  <c r="B2125" i="2"/>
  <c r="A2125" i="2"/>
  <c r="M2124" i="2"/>
  <c r="L2124" i="2"/>
  <c r="K2124" i="2"/>
  <c r="J2124" i="2"/>
  <c r="I2124" i="2"/>
  <c r="H2124" i="2"/>
  <c r="G2124" i="2"/>
  <c r="F2124" i="2"/>
  <c r="E2124" i="2"/>
  <c r="D2124" i="2"/>
  <c r="C2124" i="2"/>
  <c r="B2124" i="2"/>
  <c r="A2124" i="2"/>
  <c r="M2123" i="2"/>
  <c r="L2123" i="2"/>
  <c r="K2123" i="2"/>
  <c r="J2123" i="2"/>
  <c r="I2123" i="2"/>
  <c r="H2123" i="2"/>
  <c r="G2123" i="2"/>
  <c r="F2123" i="2"/>
  <c r="E2123" i="2"/>
  <c r="D2123" i="2"/>
  <c r="C2123" i="2"/>
  <c r="B2123" i="2"/>
  <c r="A2123" i="2"/>
  <c r="M2122" i="2"/>
  <c r="L2122" i="2"/>
  <c r="K2122" i="2"/>
  <c r="J2122" i="2"/>
  <c r="I2122" i="2"/>
  <c r="H2122" i="2"/>
  <c r="G2122" i="2"/>
  <c r="F2122" i="2"/>
  <c r="E2122" i="2"/>
  <c r="D2122" i="2"/>
  <c r="C2122" i="2"/>
  <c r="B2122" i="2"/>
  <c r="A2122" i="2"/>
  <c r="M2121" i="2"/>
  <c r="L2121" i="2"/>
  <c r="K2121" i="2"/>
  <c r="J2121" i="2"/>
  <c r="I2121" i="2"/>
  <c r="H2121" i="2"/>
  <c r="G2121" i="2"/>
  <c r="F2121" i="2"/>
  <c r="E2121" i="2"/>
  <c r="D2121" i="2"/>
  <c r="C2121" i="2"/>
  <c r="B2121" i="2"/>
  <c r="A2121" i="2"/>
  <c r="M2120" i="2"/>
  <c r="L2120" i="2"/>
  <c r="K2120" i="2"/>
  <c r="J2120" i="2"/>
  <c r="I2120" i="2"/>
  <c r="H2120" i="2"/>
  <c r="G2120" i="2"/>
  <c r="F2120" i="2"/>
  <c r="E2120" i="2"/>
  <c r="D2120" i="2"/>
  <c r="C2120" i="2"/>
  <c r="B2120" i="2"/>
  <c r="A2120" i="2"/>
  <c r="M2119" i="2"/>
  <c r="L2119" i="2"/>
  <c r="K2119" i="2"/>
  <c r="J2119" i="2"/>
  <c r="I2119" i="2"/>
  <c r="H2119" i="2"/>
  <c r="G2119" i="2"/>
  <c r="F2119" i="2"/>
  <c r="E2119" i="2"/>
  <c r="D2119" i="2"/>
  <c r="C2119" i="2"/>
  <c r="B2119" i="2"/>
  <c r="A2119" i="2"/>
  <c r="M2118" i="2"/>
  <c r="L2118" i="2"/>
  <c r="K2118" i="2"/>
  <c r="J2118" i="2"/>
  <c r="I2118" i="2"/>
  <c r="H2118" i="2"/>
  <c r="G2118" i="2"/>
  <c r="F2118" i="2"/>
  <c r="E2118" i="2"/>
  <c r="D2118" i="2"/>
  <c r="C2118" i="2"/>
  <c r="B2118" i="2"/>
  <c r="A2118" i="2"/>
  <c r="M2117" i="2"/>
  <c r="L2117" i="2"/>
  <c r="K2117" i="2"/>
  <c r="J2117" i="2"/>
  <c r="I2117" i="2"/>
  <c r="H2117" i="2"/>
  <c r="G2117" i="2"/>
  <c r="F2117" i="2"/>
  <c r="E2117" i="2"/>
  <c r="D2117" i="2"/>
  <c r="C2117" i="2"/>
  <c r="B2117" i="2"/>
  <c r="A2117" i="2"/>
  <c r="M2116" i="2"/>
  <c r="L2116" i="2"/>
  <c r="K2116" i="2"/>
  <c r="J2116" i="2"/>
  <c r="I2116" i="2"/>
  <c r="H2116" i="2"/>
  <c r="G2116" i="2"/>
  <c r="F2116" i="2"/>
  <c r="E2116" i="2"/>
  <c r="D2116" i="2"/>
  <c r="C2116" i="2"/>
  <c r="B2116" i="2"/>
  <c r="A2116" i="2"/>
  <c r="M2115" i="2"/>
  <c r="L2115" i="2"/>
  <c r="K2115" i="2"/>
  <c r="J2115" i="2"/>
  <c r="I2115" i="2"/>
  <c r="H2115" i="2"/>
  <c r="G2115" i="2"/>
  <c r="F2115" i="2"/>
  <c r="E2115" i="2"/>
  <c r="D2115" i="2"/>
  <c r="C2115" i="2"/>
  <c r="B2115" i="2"/>
  <c r="A2115" i="2"/>
  <c r="M2114" i="2"/>
  <c r="L2114" i="2"/>
  <c r="K2114" i="2"/>
  <c r="J2114" i="2"/>
  <c r="I2114" i="2"/>
  <c r="H2114" i="2"/>
  <c r="G2114" i="2"/>
  <c r="F2114" i="2"/>
  <c r="E2114" i="2"/>
  <c r="D2114" i="2"/>
  <c r="C2114" i="2"/>
  <c r="B2114" i="2"/>
  <c r="A2114" i="2"/>
  <c r="M2113" i="2"/>
  <c r="L2113" i="2"/>
  <c r="K2113" i="2"/>
  <c r="J2113" i="2"/>
  <c r="I2113" i="2"/>
  <c r="H2113" i="2"/>
  <c r="G2113" i="2"/>
  <c r="F2113" i="2"/>
  <c r="E2113" i="2"/>
  <c r="D2113" i="2"/>
  <c r="C2113" i="2"/>
  <c r="B2113" i="2"/>
  <c r="A2113" i="2"/>
  <c r="M2112" i="2"/>
  <c r="L2112" i="2"/>
  <c r="K2112" i="2"/>
  <c r="J2112" i="2"/>
  <c r="I2112" i="2"/>
  <c r="H2112" i="2"/>
  <c r="G2112" i="2"/>
  <c r="F2112" i="2"/>
  <c r="E2112" i="2"/>
  <c r="D2112" i="2"/>
  <c r="C2112" i="2"/>
  <c r="B2112" i="2"/>
  <c r="A2112" i="2"/>
  <c r="M2111" i="2"/>
  <c r="L2111" i="2"/>
  <c r="K2111" i="2"/>
  <c r="J2111" i="2"/>
  <c r="I2111" i="2"/>
  <c r="H2111" i="2"/>
  <c r="G2111" i="2"/>
  <c r="F2111" i="2"/>
  <c r="E2111" i="2"/>
  <c r="D2111" i="2"/>
  <c r="C2111" i="2"/>
  <c r="B2111" i="2"/>
  <c r="A2111" i="2"/>
  <c r="M2110" i="2"/>
  <c r="L2110" i="2"/>
  <c r="K2110" i="2"/>
  <c r="J2110" i="2"/>
  <c r="I2110" i="2"/>
  <c r="H2110" i="2"/>
  <c r="G2110" i="2"/>
  <c r="F2110" i="2"/>
  <c r="E2110" i="2"/>
  <c r="D2110" i="2"/>
  <c r="C2110" i="2"/>
  <c r="B2110" i="2"/>
  <c r="A2110" i="2"/>
  <c r="M2109" i="2"/>
  <c r="L2109" i="2"/>
  <c r="K2109" i="2"/>
  <c r="J2109" i="2"/>
  <c r="I2109" i="2"/>
  <c r="H2109" i="2"/>
  <c r="G2109" i="2"/>
  <c r="F2109" i="2"/>
  <c r="E2109" i="2"/>
  <c r="D2109" i="2"/>
  <c r="C2109" i="2"/>
  <c r="B2109" i="2"/>
  <c r="A2109" i="2"/>
  <c r="M2108" i="2"/>
  <c r="L2108" i="2"/>
  <c r="K2108" i="2"/>
  <c r="J2108" i="2"/>
  <c r="I2108" i="2"/>
  <c r="H2108" i="2"/>
  <c r="G2108" i="2"/>
  <c r="F2108" i="2"/>
  <c r="E2108" i="2"/>
  <c r="D2108" i="2"/>
  <c r="C2108" i="2"/>
  <c r="B2108" i="2"/>
  <c r="A2108" i="2"/>
  <c r="M2107" i="2"/>
  <c r="L2107" i="2"/>
  <c r="K2107" i="2"/>
  <c r="J2107" i="2"/>
  <c r="I2107" i="2"/>
  <c r="H2107" i="2"/>
  <c r="G2107" i="2"/>
  <c r="F2107" i="2"/>
  <c r="E2107" i="2"/>
  <c r="D2107" i="2"/>
  <c r="C2107" i="2"/>
  <c r="B2107" i="2"/>
  <c r="A2107" i="2"/>
  <c r="M2106" i="2"/>
  <c r="L2106" i="2"/>
  <c r="K2106" i="2"/>
  <c r="J2106" i="2"/>
  <c r="I2106" i="2"/>
  <c r="H2106" i="2"/>
  <c r="G2106" i="2"/>
  <c r="F2106" i="2"/>
  <c r="E2106" i="2"/>
  <c r="D2106" i="2"/>
  <c r="C2106" i="2"/>
  <c r="B2106" i="2"/>
  <c r="A2106" i="2"/>
  <c r="M2105" i="2"/>
  <c r="L2105" i="2"/>
  <c r="K2105" i="2"/>
  <c r="J2105" i="2"/>
  <c r="I2105" i="2"/>
  <c r="H2105" i="2"/>
  <c r="G2105" i="2"/>
  <c r="F2105" i="2"/>
  <c r="E2105" i="2"/>
  <c r="D2105" i="2"/>
  <c r="C2105" i="2"/>
  <c r="B2105" i="2"/>
  <c r="A2105" i="2"/>
  <c r="M2104" i="2"/>
  <c r="L2104" i="2"/>
  <c r="K2104" i="2"/>
  <c r="J2104" i="2"/>
  <c r="I2104" i="2"/>
  <c r="H2104" i="2"/>
  <c r="G2104" i="2"/>
  <c r="F2104" i="2"/>
  <c r="E2104" i="2"/>
  <c r="D2104" i="2"/>
  <c r="C2104" i="2"/>
  <c r="B2104" i="2"/>
  <c r="A2104" i="2"/>
  <c r="M2103" i="2"/>
  <c r="L2103" i="2"/>
  <c r="K2103" i="2"/>
  <c r="J2103" i="2"/>
  <c r="I2103" i="2"/>
  <c r="H2103" i="2"/>
  <c r="G2103" i="2"/>
  <c r="F2103" i="2"/>
  <c r="E2103" i="2"/>
  <c r="D2103" i="2"/>
  <c r="C2103" i="2"/>
  <c r="B2103" i="2"/>
  <c r="A2103" i="2"/>
  <c r="M2102" i="2"/>
  <c r="L2102" i="2"/>
  <c r="K2102" i="2"/>
  <c r="J2102" i="2"/>
  <c r="I2102" i="2"/>
  <c r="H2102" i="2"/>
  <c r="G2102" i="2"/>
  <c r="F2102" i="2"/>
  <c r="E2102" i="2"/>
  <c r="D2102" i="2"/>
  <c r="C2102" i="2"/>
  <c r="B2102" i="2"/>
  <c r="A2102" i="2"/>
  <c r="M2101" i="2"/>
  <c r="L2101" i="2"/>
  <c r="K2101" i="2"/>
  <c r="J2101" i="2"/>
  <c r="I2101" i="2"/>
  <c r="H2101" i="2"/>
  <c r="G2101" i="2"/>
  <c r="F2101" i="2"/>
  <c r="E2101" i="2"/>
  <c r="D2101" i="2"/>
  <c r="C2101" i="2"/>
  <c r="B2101" i="2"/>
  <c r="A2101" i="2"/>
  <c r="M2100" i="2"/>
  <c r="L2100" i="2"/>
  <c r="K2100" i="2"/>
  <c r="J2100" i="2"/>
  <c r="I2100" i="2"/>
  <c r="H2100" i="2"/>
  <c r="G2100" i="2"/>
  <c r="F2100" i="2"/>
  <c r="E2100" i="2"/>
  <c r="D2100" i="2"/>
  <c r="C2100" i="2"/>
  <c r="B2100" i="2"/>
  <c r="A2100" i="2"/>
  <c r="M2099" i="2"/>
  <c r="L2099" i="2"/>
  <c r="K2099" i="2"/>
  <c r="J2099" i="2"/>
  <c r="I2099" i="2"/>
  <c r="H2099" i="2"/>
  <c r="G2099" i="2"/>
  <c r="F2099" i="2"/>
  <c r="E2099" i="2"/>
  <c r="D2099" i="2"/>
  <c r="C2099" i="2"/>
  <c r="B2099" i="2"/>
  <c r="A2099" i="2"/>
  <c r="M2098" i="2"/>
  <c r="L2098" i="2"/>
  <c r="K2098" i="2"/>
  <c r="J2098" i="2"/>
  <c r="I2098" i="2"/>
  <c r="H2098" i="2"/>
  <c r="G2098" i="2"/>
  <c r="F2098" i="2"/>
  <c r="E2098" i="2"/>
  <c r="D2098" i="2"/>
  <c r="C2098" i="2"/>
  <c r="B2098" i="2"/>
  <c r="A2098" i="2"/>
  <c r="M2097" i="2"/>
  <c r="L2097" i="2"/>
  <c r="K2097" i="2"/>
  <c r="J2097" i="2"/>
  <c r="I2097" i="2"/>
  <c r="H2097" i="2"/>
  <c r="G2097" i="2"/>
  <c r="F2097" i="2"/>
  <c r="E2097" i="2"/>
  <c r="D2097" i="2"/>
  <c r="C2097" i="2"/>
  <c r="B2097" i="2"/>
  <c r="A2097" i="2"/>
  <c r="M2096" i="2"/>
  <c r="L2096" i="2"/>
  <c r="K2096" i="2"/>
  <c r="J2096" i="2"/>
  <c r="I2096" i="2"/>
  <c r="H2096" i="2"/>
  <c r="G2096" i="2"/>
  <c r="F2096" i="2"/>
  <c r="E2096" i="2"/>
  <c r="D2096" i="2"/>
  <c r="C2096" i="2"/>
  <c r="B2096" i="2"/>
  <c r="A2096" i="2"/>
  <c r="M2095" i="2"/>
  <c r="L2095" i="2"/>
  <c r="K2095" i="2"/>
  <c r="J2095" i="2"/>
  <c r="I2095" i="2"/>
  <c r="H2095" i="2"/>
  <c r="G2095" i="2"/>
  <c r="F2095" i="2"/>
  <c r="E2095" i="2"/>
  <c r="D2095" i="2"/>
  <c r="C2095" i="2"/>
  <c r="B2095" i="2"/>
  <c r="A2095" i="2"/>
  <c r="M2094" i="2"/>
  <c r="L2094" i="2"/>
  <c r="K2094" i="2"/>
  <c r="J2094" i="2"/>
  <c r="I2094" i="2"/>
  <c r="H2094" i="2"/>
  <c r="G2094" i="2"/>
  <c r="F2094" i="2"/>
  <c r="E2094" i="2"/>
  <c r="D2094" i="2"/>
  <c r="C2094" i="2"/>
  <c r="B2094" i="2"/>
  <c r="A2094" i="2"/>
  <c r="M2093" i="2"/>
  <c r="L2093" i="2"/>
  <c r="K2093" i="2"/>
  <c r="J2093" i="2"/>
  <c r="I2093" i="2"/>
  <c r="H2093" i="2"/>
  <c r="G2093" i="2"/>
  <c r="F2093" i="2"/>
  <c r="E2093" i="2"/>
  <c r="D2093" i="2"/>
  <c r="C2093" i="2"/>
  <c r="B2093" i="2"/>
  <c r="A2093" i="2"/>
  <c r="M2092" i="2"/>
  <c r="L2092" i="2"/>
  <c r="K2092" i="2"/>
  <c r="J2092" i="2"/>
  <c r="I2092" i="2"/>
  <c r="H2092" i="2"/>
  <c r="G2092" i="2"/>
  <c r="F2092" i="2"/>
  <c r="E2092" i="2"/>
  <c r="D2092" i="2"/>
  <c r="C2092" i="2"/>
  <c r="B2092" i="2"/>
  <c r="A2092" i="2"/>
  <c r="M2091" i="2"/>
  <c r="L2091" i="2"/>
  <c r="K2091" i="2"/>
  <c r="J2091" i="2"/>
  <c r="I2091" i="2"/>
  <c r="H2091" i="2"/>
  <c r="G2091" i="2"/>
  <c r="F2091" i="2"/>
  <c r="E2091" i="2"/>
  <c r="D2091" i="2"/>
  <c r="C2091" i="2"/>
  <c r="B2091" i="2"/>
  <c r="A2091" i="2"/>
  <c r="M2090" i="2"/>
  <c r="L2090" i="2"/>
  <c r="K2090" i="2"/>
  <c r="J2090" i="2"/>
  <c r="I2090" i="2"/>
  <c r="H2090" i="2"/>
  <c r="G2090" i="2"/>
  <c r="F2090" i="2"/>
  <c r="E2090" i="2"/>
  <c r="D2090" i="2"/>
  <c r="C2090" i="2"/>
  <c r="B2090" i="2"/>
  <c r="A2090" i="2"/>
  <c r="M2089" i="2"/>
  <c r="L2089" i="2"/>
  <c r="K2089" i="2"/>
  <c r="J2089" i="2"/>
  <c r="I2089" i="2"/>
  <c r="H2089" i="2"/>
  <c r="G2089" i="2"/>
  <c r="F2089" i="2"/>
  <c r="E2089" i="2"/>
  <c r="D2089" i="2"/>
  <c r="C2089" i="2"/>
  <c r="B2089" i="2"/>
  <c r="A2089" i="2"/>
  <c r="M2088" i="2"/>
  <c r="L2088" i="2"/>
  <c r="K2088" i="2"/>
  <c r="J2088" i="2"/>
  <c r="I2088" i="2"/>
  <c r="H2088" i="2"/>
  <c r="G2088" i="2"/>
  <c r="F2088" i="2"/>
  <c r="E2088" i="2"/>
  <c r="D2088" i="2"/>
  <c r="C2088" i="2"/>
  <c r="B2088" i="2"/>
  <c r="A2088" i="2"/>
  <c r="M2087" i="2"/>
  <c r="L2087" i="2"/>
  <c r="K2087" i="2"/>
  <c r="J2087" i="2"/>
  <c r="I2087" i="2"/>
  <c r="H2087" i="2"/>
  <c r="G2087" i="2"/>
  <c r="F2087" i="2"/>
  <c r="E2087" i="2"/>
  <c r="D2087" i="2"/>
  <c r="C2087" i="2"/>
  <c r="B2087" i="2"/>
  <c r="A2087" i="2"/>
  <c r="M2086" i="2"/>
  <c r="L2086" i="2"/>
  <c r="K2086" i="2"/>
  <c r="J2086" i="2"/>
  <c r="I2086" i="2"/>
  <c r="H2086" i="2"/>
  <c r="G2086" i="2"/>
  <c r="F2086" i="2"/>
  <c r="E2086" i="2"/>
  <c r="D2086" i="2"/>
  <c r="C2086" i="2"/>
  <c r="B2086" i="2"/>
  <c r="A2086" i="2"/>
  <c r="M2085" i="2"/>
  <c r="L2085" i="2"/>
  <c r="K2085" i="2"/>
  <c r="J2085" i="2"/>
  <c r="I2085" i="2"/>
  <c r="H2085" i="2"/>
  <c r="G2085" i="2"/>
  <c r="F2085" i="2"/>
  <c r="E2085" i="2"/>
  <c r="D2085" i="2"/>
  <c r="C2085" i="2"/>
  <c r="B2085" i="2"/>
  <c r="A2085" i="2"/>
  <c r="M2084" i="2"/>
  <c r="L2084" i="2"/>
  <c r="K2084" i="2"/>
  <c r="J2084" i="2"/>
  <c r="I2084" i="2"/>
  <c r="H2084" i="2"/>
  <c r="G2084" i="2"/>
  <c r="F2084" i="2"/>
  <c r="E2084" i="2"/>
  <c r="D2084" i="2"/>
  <c r="C2084" i="2"/>
  <c r="B2084" i="2"/>
  <c r="A2084" i="2"/>
  <c r="M2083" i="2"/>
  <c r="L2083" i="2"/>
  <c r="K2083" i="2"/>
  <c r="J2083" i="2"/>
  <c r="I2083" i="2"/>
  <c r="H2083" i="2"/>
  <c r="G2083" i="2"/>
  <c r="F2083" i="2"/>
  <c r="E2083" i="2"/>
  <c r="D2083" i="2"/>
  <c r="C2083" i="2"/>
  <c r="B2083" i="2"/>
  <c r="A2083" i="2"/>
  <c r="M2082" i="2"/>
  <c r="L2082" i="2"/>
  <c r="K2082" i="2"/>
  <c r="J2082" i="2"/>
  <c r="I2082" i="2"/>
  <c r="H2082" i="2"/>
  <c r="G2082" i="2"/>
  <c r="F2082" i="2"/>
  <c r="E2082" i="2"/>
  <c r="D2082" i="2"/>
  <c r="C2082" i="2"/>
  <c r="B2082" i="2"/>
  <c r="A2082" i="2"/>
  <c r="M2081" i="2"/>
  <c r="L2081" i="2"/>
  <c r="K2081" i="2"/>
  <c r="J2081" i="2"/>
  <c r="I2081" i="2"/>
  <c r="H2081" i="2"/>
  <c r="G2081" i="2"/>
  <c r="F2081" i="2"/>
  <c r="E2081" i="2"/>
  <c r="D2081" i="2"/>
  <c r="C2081" i="2"/>
  <c r="B2081" i="2"/>
  <c r="A2081" i="2"/>
  <c r="M2080" i="2"/>
  <c r="L2080" i="2"/>
  <c r="K2080" i="2"/>
  <c r="J2080" i="2"/>
  <c r="I2080" i="2"/>
  <c r="H2080" i="2"/>
  <c r="G2080" i="2"/>
  <c r="F2080" i="2"/>
  <c r="E2080" i="2"/>
  <c r="D2080" i="2"/>
  <c r="C2080" i="2"/>
  <c r="B2080" i="2"/>
  <c r="A2080" i="2"/>
  <c r="M2079" i="2"/>
  <c r="L2079" i="2"/>
  <c r="K2079" i="2"/>
  <c r="J2079" i="2"/>
  <c r="I2079" i="2"/>
  <c r="H2079" i="2"/>
  <c r="G2079" i="2"/>
  <c r="F2079" i="2"/>
  <c r="E2079" i="2"/>
  <c r="D2079" i="2"/>
  <c r="C2079" i="2"/>
  <c r="B2079" i="2"/>
  <c r="A2079" i="2"/>
  <c r="M2078" i="2"/>
  <c r="L2078" i="2"/>
  <c r="K2078" i="2"/>
  <c r="J2078" i="2"/>
  <c r="I2078" i="2"/>
  <c r="H2078" i="2"/>
  <c r="G2078" i="2"/>
  <c r="F2078" i="2"/>
  <c r="E2078" i="2"/>
  <c r="D2078" i="2"/>
  <c r="C2078" i="2"/>
  <c r="B2078" i="2"/>
  <c r="A2078" i="2"/>
  <c r="M2077" i="2"/>
  <c r="L2077" i="2"/>
  <c r="K2077" i="2"/>
  <c r="J2077" i="2"/>
  <c r="I2077" i="2"/>
  <c r="H2077" i="2"/>
  <c r="G2077" i="2"/>
  <c r="F2077" i="2"/>
  <c r="E2077" i="2"/>
  <c r="D2077" i="2"/>
  <c r="C2077" i="2"/>
  <c r="B2077" i="2"/>
  <c r="A2077" i="2"/>
  <c r="M2076" i="2"/>
  <c r="L2076" i="2"/>
  <c r="K2076" i="2"/>
  <c r="J2076" i="2"/>
  <c r="I2076" i="2"/>
  <c r="H2076" i="2"/>
  <c r="G2076" i="2"/>
  <c r="F2076" i="2"/>
  <c r="E2076" i="2"/>
  <c r="D2076" i="2"/>
  <c r="C2076" i="2"/>
  <c r="B2076" i="2"/>
  <c r="A2076" i="2"/>
  <c r="M2075" i="2"/>
  <c r="L2075" i="2"/>
  <c r="K2075" i="2"/>
  <c r="J2075" i="2"/>
  <c r="I2075" i="2"/>
  <c r="H2075" i="2"/>
  <c r="G2075" i="2"/>
  <c r="F2075" i="2"/>
  <c r="E2075" i="2"/>
  <c r="D2075" i="2"/>
  <c r="C2075" i="2"/>
  <c r="B2075" i="2"/>
  <c r="A2075" i="2"/>
  <c r="M2074" i="2"/>
  <c r="L2074" i="2"/>
  <c r="K2074" i="2"/>
  <c r="J2074" i="2"/>
  <c r="I2074" i="2"/>
  <c r="H2074" i="2"/>
  <c r="G2074" i="2"/>
  <c r="F2074" i="2"/>
  <c r="E2074" i="2"/>
  <c r="D2074" i="2"/>
  <c r="C2074" i="2"/>
  <c r="B2074" i="2"/>
  <c r="A2074" i="2"/>
  <c r="M2073" i="2"/>
  <c r="L2073" i="2"/>
  <c r="K2073" i="2"/>
  <c r="J2073" i="2"/>
  <c r="I2073" i="2"/>
  <c r="H2073" i="2"/>
  <c r="G2073" i="2"/>
  <c r="F2073" i="2"/>
  <c r="E2073" i="2"/>
  <c r="D2073" i="2"/>
  <c r="C2073" i="2"/>
  <c r="B2073" i="2"/>
  <c r="A2073" i="2"/>
  <c r="M2072" i="2"/>
  <c r="L2072" i="2"/>
  <c r="K2072" i="2"/>
  <c r="J2072" i="2"/>
  <c r="I2072" i="2"/>
  <c r="H2072" i="2"/>
  <c r="G2072" i="2"/>
  <c r="F2072" i="2"/>
  <c r="E2072" i="2"/>
  <c r="D2072" i="2"/>
  <c r="C2072" i="2"/>
  <c r="B2072" i="2"/>
  <c r="A2072" i="2"/>
  <c r="M2071" i="2"/>
  <c r="L2071" i="2"/>
  <c r="K2071" i="2"/>
  <c r="J2071" i="2"/>
  <c r="I2071" i="2"/>
  <c r="H2071" i="2"/>
  <c r="G2071" i="2"/>
  <c r="F2071" i="2"/>
  <c r="E2071" i="2"/>
  <c r="D2071" i="2"/>
  <c r="C2071" i="2"/>
  <c r="B2071" i="2"/>
  <c r="A2071" i="2"/>
  <c r="M2070" i="2"/>
  <c r="L2070" i="2"/>
  <c r="K2070" i="2"/>
  <c r="J2070" i="2"/>
  <c r="I2070" i="2"/>
  <c r="H2070" i="2"/>
  <c r="G2070" i="2"/>
  <c r="F2070" i="2"/>
  <c r="E2070" i="2"/>
  <c r="D2070" i="2"/>
  <c r="C2070" i="2"/>
  <c r="B2070" i="2"/>
  <c r="A2070" i="2"/>
  <c r="M2069" i="2"/>
  <c r="L2069" i="2"/>
  <c r="K2069" i="2"/>
  <c r="J2069" i="2"/>
  <c r="I2069" i="2"/>
  <c r="H2069" i="2"/>
  <c r="G2069" i="2"/>
  <c r="F2069" i="2"/>
  <c r="E2069" i="2"/>
  <c r="D2069" i="2"/>
  <c r="C2069" i="2"/>
  <c r="B2069" i="2"/>
  <c r="A2069" i="2"/>
  <c r="M2068" i="2"/>
  <c r="L2068" i="2"/>
  <c r="K2068" i="2"/>
  <c r="J2068" i="2"/>
  <c r="I2068" i="2"/>
  <c r="H2068" i="2"/>
  <c r="G2068" i="2"/>
  <c r="F2068" i="2"/>
  <c r="E2068" i="2"/>
  <c r="D2068" i="2"/>
  <c r="C2068" i="2"/>
  <c r="B2068" i="2"/>
  <c r="A2068" i="2"/>
  <c r="M2067" i="2"/>
  <c r="L2067" i="2"/>
  <c r="K2067" i="2"/>
  <c r="J2067" i="2"/>
  <c r="I2067" i="2"/>
  <c r="H2067" i="2"/>
  <c r="G2067" i="2"/>
  <c r="F2067" i="2"/>
  <c r="E2067" i="2"/>
  <c r="D2067" i="2"/>
  <c r="C2067" i="2"/>
  <c r="B2067" i="2"/>
  <c r="A2067" i="2"/>
  <c r="M2066" i="2"/>
  <c r="L2066" i="2"/>
  <c r="K2066" i="2"/>
  <c r="J2066" i="2"/>
  <c r="I2066" i="2"/>
  <c r="H2066" i="2"/>
  <c r="G2066" i="2"/>
  <c r="F2066" i="2"/>
  <c r="E2066" i="2"/>
  <c r="D2066" i="2"/>
  <c r="C2066" i="2"/>
  <c r="B2066" i="2"/>
  <c r="A2066" i="2"/>
  <c r="M2065" i="2"/>
  <c r="L2065" i="2"/>
  <c r="K2065" i="2"/>
  <c r="J2065" i="2"/>
  <c r="I2065" i="2"/>
  <c r="H2065" i="2"/>
  <c r="G2065" i="2"/>
  <c r="F2065" i="2"/>
  <c r="E2065" i="2"/>
  <c r="D2065" i="2"/>
  <c r="C2065" i="2"/>
  <c r="B2065" i="2"/>
  <c r="A2065" i="2"/>
  <c r="M2064" i="2"/>
  <c r="L2064" i="2"/>
  <c r="K2064" i="2"/>
  <c r="J2064" i="2"/>
  <c r="I2064" i="2"/>
  <c r="H2064" i="2"/>
  <c r="G2064" i="2"/>
  <c r="F2064" i="2"/>
  <c r="E2064" i="2"/>
  <c r="D2064" i="2"/>
  <c r="C2064" i="2"/>
  <c r="B2064" i="2"/>
  <c r="A2064" i="2"/>
  <c r="M2063" i="2"/>
  <c r="L2063" i="2"/>
  <c r="K2063" i="2"/>
  <c r="J2063" i="2"/>
  <c r="I2063" i="2"/>
  <c r="H2063" i="2"/>
  <c r="G2063" i="2"/>
  <c r="F2063" i="2"/>
  <c r="E2063" i="2"/>
  <c r="D2063" i="2"/>
  <c r="C2063" i="2"/>
  <c r="B2063" i="2"/>
  <c r="A2063" i="2"/>
  <c r="M2062" i="2"/>
  <c r="L2062" i="2"/>
  <c r="K2062" i="2"/>
  <c r="J2062" i="2"/>
  <c r="I2062" i="2"/>
  <c r="H2062" i="2"/>
  <c r="G2062" i="2"/>
  <c r="F2062" i="2"/>
  <c r="E2062" i="2"/>
  <c r="D2062" i="2"/>
  <c r="C2062" i="2"/>
  <c r="B2062" i="2"/>
  <c r="A2062" i="2"/>
  <c r="M2061" i="2"/>
  <c r="L2061" i="2"/>
  <c r="K2061" i="2"/>
  <c r="J2061" i="2"/>
  <c r="I2061" i="2"/>
  <c r="H2061" i="2"/>
  <c r="G2061" i="2"/>
  <c r="F2061" i="2"/>
  <c r="E2061" i="2"/>
  <c r="D2061" i="2"/>
  <c r="C2061" i="2"/>
  <c r="B2061" i="2"/>
  <c r="A2061" i="2"/>
  <c r="M2060" i="2"/>
  <c r="L2060" i="2"/>
  <c r="K2060" i="2"/>
  <c r="J2060" i="2"/>
  <c r="I2060" i="2"/>
  <c r="H2060" i="2"/>
  <c r="G2060" i="2"/>
  <c r="F2060" i="2"/>
  <c r="E2060" i="2"/>
  <c r="D2060" i="2"/>
  <c r="C2060" i="2"/>
  <c r="B2060" i="2"/>
  <c r="A2060" i="2"/>
  <c r="M2059" i="2"/>
  <c r="L2059" i="2"/>
  <c r="K2059" i="2"/>
  <c r="J2059" i="2"/>
  <c r="I2059" i="2"/>
  <c r="H2059" i="2"/>
  <c r="G2059" i="2"/>
  <c r="F2059" i="2"/>
  <c r="E2059" i="2"/>
  <c r="D2059" i="2"/>
  <c r="C2059" i="2"/>
  <c r="B2059" i="2"/>
  <c r="A2059" i="2"/>
  <c r="M2058" i="2"/>
  <c r="L2058" i="2"/>
  <c r="K2058" i="2"/>
  <c r="J2058" i="2"/>
  <c r="I2058" i="2"/>
  <c r="H2058" i="2"/>
  <c r="G2058" i="2"/>
  <c r="F2058" i="2"/>
  <c r="E2058" i="2"/>
  <c r="D2058" i="2"/>
  <c r="C2058" i="2"/>
  <c r="B2058" i="2"/>
  <c r="A2058" i="2"/>
  <c r="M2057" i="2"/>
  <c r="L2057" i="2"/>
  <c r="K2057" i="2"/>
  <c r="J2057" i="2"/>
  <c r="I2057" i="2"/>
  <c r="H2057" i="2"/>
  <c r="G2057" i="2"/>
  <c r="F2057" i="2"/>
  <c r="E2057" i="2"/>
  <c r="D2057" i="2"/>
  <c r="C2057" i="2"/>
  <c r="B2057" i="2"/>
  <c r="A2057" i="2"/>
  <c r="M2056" i="2"/>
  <c r="L2056" i="2"/>
  <c r="K2056" i="2"/>
  <c r="J2056" i="2"/>
  <c r="I2056" i="2"/>
  <c r="H2056" i="2"/>
  <c r="G2056" i="2"/>
  <c r="F2056" i="2"/>
  <c r="E2056" i="2"/>
  <c r="D2056" i="2"/>
  <c r="C2056" i="2"/>
  <c r="B2056" i="2"/>
  <c r="A2056" i="2"/>
  <c r="M2055" i="2"/>
  <c r="L2055" i="2"/>
  <c r="K2055" i="2"/>
  <c r="J2055" i="2"/>
  <c r="I2055" i="2"/>
  <c r="H2055" i="2"/>
  <c r="G2055" i="2"/>
  <c r="F2055" i="2"/>
  <c r="E2055" i="2"/>
  <c r="D2055" i="2"/>
  <c r="C2055" i="2"/>
  <c r="B2055" i="2"/>
  <c r="A2055" i="2"/>
  <c r="M2054" i="2"/>
  <c r="L2054" i="2"/>
  <c r="K2054" i="2"/>
  <c r="J2054" i="2"/>
  <c r="I2054" i="2"/>
  <c r="H2054" i="2"/>
  <c r="G2054" i="2"/>
  <c r="F2054" i="2"/>
  <c r="E2054" i="2"/>
  <c r="D2054" i="2"/>
  <c r="C2054" i="2"/>
  <c r="B2054" i="2"/>
  <c r="A2054" i="2"/>
  <c r="M2053" i="2"/>
  <c r="L2053" i="2"/>
  <c r="K2053" i="2"/>
  <c r="J2053" i="2"/>
  <c r="I2053" i="2"/>
  <c r="H2053" i="2"/>
  <c r="G2053" i="2"/>
  <c r="F2053" i="2"/>
  <c r="E2053" i="2"/>
  <c r="D2053" i="2"/>
  <c r="C2053" i="2"/>
  <c r="B2053" i="2"/>
  <c r="A2053" i="2"/>
  <c r="M2052" i="2"/>
  <c r="L2052" i="2"/>
  <c r="K2052" i="2"/>
  <c r="J2052" i="2"/>
  <c r="I2052" i="2"/>
  <c r="H2052" i="2"/>
  <c r="G2052" i="2"/>
  <c r="F2052" i="2"/>
  <c r="E2052" i="2"/>
  <c r="D2052" i="2"/>
  <c r="C2052" i="2"/>
  <c r="B2052" i="2"/>
  <c r="A2052" i="2"/>
  <c r="M2051" i="2"/>
  <c r="L2051" i="2"/>
  <c r="K2051" i="2"/>
  <c r="J2051" i="2"/>
  <c r="I2051" i="2"/>
  <c r="H2051" i="2"/>
  <c r="G2051" i="2"/>
  <c r="F2051" i="2"/>
  <c r="E2051" i="2"/>
  <c r="D2051" i="2"/>
  <c r="C2051" i="2"/>
  <c r="B2051" i="2"/>
  <c r="A2051" i="2"/>
  <c r="M2050" i="2"/>
  <c r="L2050" i="2"/>
  <c r="K2050" i="2"/>
  <c r="J2050" i="2"/>
  <c r="I2050" i="2"/>
  <c r="H2050" i="2"/>
  <c r="G2050" i="2"/>
  <c r="F2050" i="2"/>
  <c r="E2050" i="2"/>
  <c r="D2050" i="2"/>
  <c r="C2050" i="2"/>
  <c r="B2050" i="2"/>
  <c r="A2050" i="2"/>
  <c r="M2049" i="2"/>
  <c r="L2049" i="2"/>
  <c r="K2049" i="2"/>
  <c r="J2049" i="2"/>
  <c r="I2049" i="2"/>
  <c r="H2049" i="2"/>
  <c r="G2049" i="2"/>
  <c r="F2049" i="2"/>
  <c r="E2049" i="2"/>
  <c r="D2049" i="2"/>
  <c r="C2049" i="2"/>
  <c r="B2049" i="2"/>
  <c r="A2049" i="2"/>
  <c r="M2048" i="2"/>
  <c r="L2048" i="2"/>
  <c r="K2048" i="2"/>
  <c r="J2048" i="2"/>
  <c r="I2048" i="2"/>
  <c r="H2048" i="2"/>
  <c r="G2048" i="2"/>
  <c r="F2048" i="2"/>
  <c r="E2048" i="2"/>
  <c r="D2048" i="2"/>
  <c r="C2048" i="2"/>
  <c r="B2048" i="2"/>
  <c r="A2048" i="2"/>
  <c r="M2047" i="2"/>
  <c r="L2047" i="2"/>
  <c r="K2047" i="2"/>
  <c r="J2047" i="2"/>
  <c r="I2047" i="2"/>
  <c r="H2047" i="2"/>
  <c r="G2047" i="2"/>
  <c r="F2047" i="2"/>
  <c r="E2047" i="2"/>
  <c r="D2047" i="2"/>
  <c r="C2047" i="2"/>
  <c r="B2047" i="2"/>
  <c r="A2047" i="2"/>
  <c r="M2046" i="2"/>
  <c r="L2046" i="2"/>
  <c r="K2046" i="2"/>
  <c r="J2046" i="2"/>
  <c r="I2046" i="2"/>
  <c r="H2046" i="2"/>
  <c r="G2046" i="2"/>
  <c r="F2046" i="2"/>
  <c r="E2046" i="2"/>
  <c r="D2046" i="2"/>
  <c r="C2046" i="2"/>
  <c r="B2046" i="2"/>
  <c r="A2046" i="2"/>
  <c r="M2045" i="2"/>
  <c r="L2045" i="2"/>
  <c r="K2045" i="2"/>
  <c r="J2045" i="2"/>
  <c r="I2045" i="2"/>
  <c r="H2045" i="2"/>
  <c r="G2045" i="2"/>
  <c r="F2045" i="2"/>
  <c r="E2045" i="2"/>
  <c r="D2045" i="2"/>
  <c r="C2045" i="2"/>
  <c r="B2045" i="2"/>
  <c r="A2045" i="2"/>
  <c r="M2044" i="2"/>
  <c r="L2044" i="2"/>
  <c r="K2044" i="2"/>
  <c r="J2044" i="2"/>
  <c r="I2044" i="2"/>
  <c r="H2044" i="2"/>
  <c r="G2044" i="2"/>
  <c r="F2044" i="2"/>
  <c r="E2044" i="2"/>
  <c r="D2044" i="2"/>
  <c r="C2044" i="2"/>
  <c r="B2044" i="2"/>
  <c r="A2044" i="2"/>
  <c r="M2043" i="2"/>
  <c r="L2043" i="2"/>
  <c r="K2043" i="2"/>
  <c r="J2043" i="2"/>
  <c r="I2043" i="2"/>
  <c r="H2043" i="2"/>
  <c r="G2043" i="2"/>
  <c r="F2043" i="2"/>
  <c r="E2043" i="2"/>
  <c r="D2043" i="2"/>
  <c r="C2043" i="2"/>
  <c r="B2043" i="2"/>
  <c r="A2043" i="2"/>
  <c r="M2042" i="2"/>
  <c r="L2042" i="2"/>
  <c r="K2042" i="2"/>
  <c r="J2042" i="2"/>
  <c r="I2042" i="2"/>
  <c r="H2042" i="2"/>
  <c r="G2042" i="2"/>
  <c r="F2042" i="2"/>
  <c r="E2042" i="2"/>
  <c r="D2042" i="2"/>
  <c r="C2042" i="2"/>
  <c r="B2042" i="2"/>
  <c r="A2042" i="2"/>
  <c r="M2041" i="2"/>
  <c r="L2041" i="2"/>
  <c r="K2041" i="2"/>
  <c r="J2041" i="2"/>
  <c r="I2041" i="2"/>
  <c r="H2041" i="2"/>
  <c r="G2041" i="2"/>
  <c r="F2041" i="2"/>
  <c r="E2041" i="2"/>
  <c r="D2041" i="2"/>
  <c r="C2041" i="2"/>
  <c r="B2041" i="2"/>
  <c r="A2041" i="2"/>
  <c r="M2040" i="2"/>
  <c r="L2040" i="2"/>
  <c r="K2040" i="2"/>
  <c r="J2040" i="2"/>
  <c r="I2040" i="2"/>
  <c r="H2040" i="2"/>
  <c r="G2040" i="2"/>
  <c r="F2040" i="2"/>
  <c r="E2040" i="2"/>
  <c r="D2040" i="2"/>
  <c r="C2040" i="2"/>
  <c r="B2040" i="2"/>
  <c r="A2040" i="2"/>
  <c r="M2039" i="2"/>
  <c r="L2039" i="2"/>
  <c r="K2039" i="2"/>
  <c r="J2039" i="2"/>
  <c r="I2039" i="2"/>
  <c r="H2039" i="2"/>
  <c r="G2039" i="2"/>
  <c r="F2039" i="2"/>
  <c r="E2039" i="2"/>
  <c r="D2039" i="2"/>
  <c r="C2039" i="2"/>
  <c r="B2039" i="2"/>
  <c r="A2039" i="2"/>
  <c r="M2038" i="2"/>
  <c r="L2038" i="2"/>
  <c r="K2038" i="2"/>
  <c r="J2038" i="2"/>
  <c r="I2038" i="2"/>
  <c r="H2038" i="2"/>
  <c r="G2038" i="2"/>
  <c r="F2038" i="2"/>
  <c r="E2038" i="2"/>
  <c r="D2038" i="2"/>
  <c r="C2038" i="2"/>
  <c r="B2038" i="2"/>
  <c r="A2038" i="2"/>
  <c r="M2037" i="2"/>
  <c r="L2037" i="2"/>
  <c r="K2037" i="2"/>
  <c r="J2037" i="2"/>
  <c r="I2037" i="2"/>
  <c r="H2037" i="2"/>
  <c r="G2037" i="2"/>
  <c r="F2037" i="2"/>
  <c r="E2037" i="2"/>
  <c r="D2037" i="2"/>
  <c r="C2037" i="2"/>
  <c r="B2037" i="2"/>
  <c r="A2037" i="2"/>
  <c r="M2036" i="2"/>
  <c r="L2036" i="2"/>
  <c r="K2036" i="2"/>
  <c r="J2036" i="2"/>
  <c r="I2036" i="2"/>
  <c r="H2036" i="2"/>
  <c r="G2036" i="2"/>
  <c r="F2036" i="2"/>
  <c r="E2036" i="2"/>
  <c r="D2036" i="2"/>
  <c r="C2036" i="2"/>
  <c r="B2036" i="2"/>
  <c r="A2036" i="2"/>
  <c r="M2035" i="2"/>
  <c r="L2035" i="2"/>
  <c r="K2035" i="2"/>
  <c r="J2035" i="2"/>
  <c r="I2035" i="2"/>
  <c r="H2035" i="2"/>
  <c r="G2035" i="2"/>
  <c r="F2035" i="2"/>
  <c r="E2035" i="2"/>
  <c r="D2035" i="2"/>
  <c r="C2035" i="2"/>
  <c r="B2035" i="2"/>
  <c r="A2035" i="2"/>
  <c r="M2034" i="2"/>
  <c r="L2034" i="2"/>
  <c r="K2034" i="2"/>
  <c r="J2034" i="2"/>
  <c r="I2034" i="2"/>
  <c r="H2034" i="2"/>
  <c r="G2034" i="2"/>
  <c r="F2034" i="2"/>
  <c r="E2034" i="2"/>
  <c r="D2034" i="2"/>
  <c r="C2034" i="2"/>
  <c r="B2034" i="2"/>
  <c r="A2034" i="2"/>
  <c r="M2033" i="2"/>
  <c r="L2033" i="2"/>
  <c r="K2033" i="2"/>
  <c r="J2033" i="2"/>
  <c r="I2033" i="2"/>
  <c r="H2033" i="2"/>
  <c r="G2033" i="2"/>
  <c r="F2033" i="2"/>
  <c r="E2033" i="2"/>
  <c r="D2033" i="2"/>
  <c r="C2033" i="2"/>
  <c r="B2033" i="2"/>
  <c r="A2033" i="2"/>
  <c r="M2032" i="2"/>
  <c r="L2032" i="2"/>
  <c r="K2032" i="2"/>
  <c r="J2032" i="2"/>
  <c r="I2032" i="2"/>
  <c r="H2032" i="2"/>
  <c r="G2032" i="2"/>
  <c r="F2032" i="2"/>
  <c r="E2032" i="2"/>
  <c r="D2032" i="2"/>
  <c r="C2032" i="2"/>
  <c r="B2032" i="2"/>
  <c r="A2032" i="2"/>
  <c r="M2031" i="2"/>
  <c r="L2031" i="2"/>
  <c r="K2031" i="2"/>
  <c r="J2031" i="2"/>
  <c r="I2031" i="2"/>
  <c r="H2031" i="2"/>
  <c r="G2031" i="2"/>
  <c r="F2031" i="2"/>
  <c r="E2031" i="2"/>
  <c r="D2031" i="2"/>
  <c r="C2031" i="2"/>
  <c r="B2031" i="2"/>
  <c r="A2031" i="2"/>
  <c r="M2030" i="2"/>
  <c r="L2030" i="2"/>
  <c r="K2030" i="2"/>
  <c r="J2030" i="2"/>
  <c r="I2030" i="2"/>
  <c r="H2030" i="2"/>
  <c r="G2030" i="2"/>
  <c r="F2030" i="2"/>
  <c r="E2030" i="2"/>
  <c r="D2030" i="2"/>
  <c r="C2030" i="2"/>
  <c r="B2030" i="2"/>
  <c r="A2030" i="2"/>
  <c r="M2029" i="2"/>
  <c r="L2029" i="2"/>
  <c r="K2029" i="2"/>
  <c r="J2029" i="2"/>
  <c r="I2029" i="2"/>
  <c r="H2029" i="2"/>
  <c r="G2029" i="2"/>
  <c r="F2029" i="2"/>
  <c r="E2029" i="2"/>
  <c r="D2029" i="2"/>
  <c r="C2029" i="2"/>
  <c r="B2029" i="2"/>
  <c r="A2029" i="2"/>
  <c r="M2028" i="2"/>
  <c r="L2028" i="2"/>
  <c r="K2028" i="2"/>
  <c r="J2028" i="2"/>
  <c r="I2028" i="2"/>
  <c r="H2028" i="2"/>
  <c r="G2028" i="2"/>
  <c r="F2028" i="2"/>
  <c r="E2028" i="2"/>
  <c r="D2028" i="2"/>
  <c r="C2028" i="2"/>
  <c r="B2028" i="2"/>
  <c r="A2028" i="2"/>
  <c r="M2027" i="2"/>
  <c r="L2027" i="2"/>
  <c r="K2027" i="2"/>
  <c r="J2027" i="2"/>
  <c r="I2027" i="2"/>
  <c r="H2027" i="2"/>
  <c r="G2027" i="2"/>
  <c r="F2027" i="2"/>
  <c r="E2027" i="2"/>
  <c r="D2027" i="2"/>
  <c r="C2027" i="2"/>
  <c r="B2027" i="2"/>
  <c r="A2027" i="2"/>
  <c r="M2026" i="2"/>
  <c r="L2026" i="2"/>
  <c r="K2026" i="2"/>
  <c r="J2026" i="2"/>
  <c r="I2026" i="2"/>
  <c r="H2026" i="2"/>
  <c r="G2026" i="2"/>
  <c r="F2026" i="2"/>
  <c r="E2026" i="2"/>
  <c r="D2026" i="2"/>
  <c r="C2026" i="2"/>
  <c r="B2026" i="2"/>
  <c r="A2026" i="2"/>
  <c r="M2025" i="2"/>
  <c r="L2025" i="2"/>
  <c r="K2025" i="2"/>
  <c r="J2025" i="2"/>
  <c r="I2025" i="2"/>
  <c r="H2025" i="2"/>
  <c r="G2025" i="2"/>
  <c r="F2025" i="2"/>
  <c r="E2025" i="2"/>
  <c r="D2025" i="2"/>
  <c r="C2025" i="2"/>
  <c r="B2025" i="2"/>
  <c r="A2025" i="2"/>
  <c r="M2024" i="2"/>
  <c r="L2024" i="2"/>
  <c r="K2024" i="2"/>
  <c r="J2024" i="2"/>
  <c r="I2024" i="2"/>
  <c r="H2024" i="2"/>
  <c r="G2024" i="2"/>
  <c r="F2024" i="2"/>
  <c r="E2024" i="2"/>
  <c r="D2024" i="2"/>
  <c r="C2024" i="2"/>
  <c r="B2024" i="2"/>
  <c r="A2024" i="2"/>
  <c r="M2023" i="2"/>
  <c r="L2023" i="2"/>
  <c r="K2023" i="2"/>
  <c r="J2023" i="2"/>
  <c r="I2023" i="2"/>
  <c r="H2023" i="2"/>
  <c r="G2023" i="2"/>
  <c r="F2023" i="2"/>
  <c r="E2023" i="2"/>
  <c r="D2023" i="2"/>
  <c r="C2023" i="2"/>
  <c r="B2023" i="2"/>
  <c r="A2023" i="2"/>
  <c r="M2022" i="2"/>
  <c r="L2022" i="2"/>
  <c r="K2022" i="2"/>
  <c r="J2022" i="2"/>
  <c r="I2022" i="2"/>
  <c r="H2022" i="2"/>
  <c r="G2022" i="2"/>
  <c r="F2022" i="2"/>
  <c r="E2022" i="2"/>
  <c r="D2022" i="2"/>
  <c r="C2022" i="2"/>
  <c r="B2022" i="2"/>
  <c r="A2022" i="2"/>
  <c r="M2021" i="2"/>
  <c r="L2021" i="2"/>
  <c r="K2021" i="2"/>
  <c r="J2021" i="2"/>
  <c r="I2021" i="2"/>
  <c r="H2021" i="2"/>
  <c r="G2021" i="2"/>
  <c r="F2021" i="2"/>
  <c r="E2021" i="2"/>
  <c r="D2021" i="2"/>
  <c r="C2021" i="2"/>
  <c r="B2021" i="2"/>
  <c r="A2021" i="2"/>
  <c r="M2020" i="2"/>
  <c r="L2020" i="2"/>
  <c r="K2020" i="2"/>
  <c r="J2020" i="2"/>
  <c r="I2020" i="2"/>
  <c r="H2020" i="2"/>
  <c r="G2020" i="2"/>
  <c r="F2020" i="2"/>
  <c r="E2020" i="2"/>
  <c r="D2020" i="2"/>
  <c r="C2020" i="2"/>
  <c r="B2020" i="2"/>
  <c r="A2020" i="2"/>
  <c r="M2019" i="2"/>
  <c r="L2019" i="2"/>
  <c r="K2019" i="2"/>
  <c r="J2019" i="2"/>
  <c r="I2019" i="2"/>
  <c r="H2019" i="2"/>
  <c r="G2019" i="2"/>
  <c r="F2019" i="2"/>
  <c r="E2019" i="2"/>
  <c r="D2019" i="2"/>
  <c r="C2019" i="2"/>
  <c r="B2019" i="2"/>
  <c r="A2019" i="2"/>
  <c r="M2018" i="2"/>
  <c r="L2018" i="2"/>
  <c r="K2018" i="2"/>
  <c r="J2018" i="2"/>
  <c r="I2018" i="2"/>
  <c r="H2018" i="2"/>
  <c r="G2018" i="2"/>
  <c r="F2018" i="2"/>
  <c r="E2018" i="2"/>
  <c r="D2018" i="2"/>
  <c r="C2018" i="2"/>
  <c r="B2018" i="2"/>
  <c r="A2018" i="2"/>
  <c r="M2017" i="2"/>
  <c r="L2017" i="2"/>
  <c r="K2017" i="2"/>
  <c r="J2017" i="2"/>
  <c r="I2017" i="2"/>
  <c r="H2017" i="2"/>
  <c r="G2017" i="2"/>
  <c r="F2017" i="2"/>
  <c r="E2017" i="2"/>
  <c r="D2017" i="2"/>
  <c r="C2017" i="2"/>
  <c r="B2017" i="2"/>
  <c r="A2017" i="2"/>
  <c r="M2016" i="2"/>
  <c r="L2016" i="2"/>
  <c r="K2016" i="2"/>
  <c r="J2016" i="2"/>
  <c r="I2016" i="2"/>
  <c r="H2016" i="2"/>
  <c r="G2016" i="2"/>
  <c r="F2016" i="2"/>
  <c r="E2016" i="2"/>
  <c r="D2016" i="2"/>
  <c r="C2016" i="2"/>
  <c r="B2016" i="2"/>
  <c r="A2016" i="2"/>
  <c r="M2015" i="2"/>
  <c r="L2015" i="2"/>
  <c r="K2015" i="2"/>
  <c r="J2015" i="2"/>
  <c r="I2015" i="2"/>
  <c r="H2015" i="2"/>
  <c r="G2015" i="2"/>
  <c r="F2015" i="2"/>
  <c r="E2015" i="2"/>
  <c r="D2015" i="2"/>
  <c r="C2015" i="2"/>
  <c r="B2015" i="2"/>
  <c r="A2015" i="2"/>
  <c r="M2014" i="2"/>
  <c r="L2014" i="2"/>
  <c r="K2014" i="2"/>
  <c r="J2014" i="2"/>
  <c r="I2014" i="2"/>
  <c r="H2014" i="2"/>
  <c r="G2014" i="2"/>
  <c r="F2014" i="2"/>
  <c r="E2014" i="2"/>
  <c r="D2014" i="2"/>
  <c r="C2014" i="2"/>
  <c r="B2014" i="2"/>
  <c r="A2014" i="2"/>
  <c r="M2013" i="2"/>
  <c r="L2013" i="2"/>
  <c r="K2013" i="2"/>
  <c r="J2013" i="2"/>
  <c r="I2013" i="2"/>
  <c r="H2013" i="2"/>
  <c r="G2013" i="2"/>
  <c r="F2013" i="2"/>
  <c r="E2013" i="2"/>
  <c r="D2013" i="2"/>
  <c r="C2013" i="2"/>
  <c r="B2013" i="2"/>
  <c r="A2013" i="2"/>
  <c r="M2012" i="2"/>
  <c r="L2012" i="2"/>
  <c r="K2012" i="2"/>
  <c r="J2012" i="2"/>
  <c r="I2012" i="2"/>
  <c r="H2012" i="2"/>
  <c r="G2012" i="2"/>
  <c r="F2012" i="2"/>
  <c r="E2012" i="2"/>
  <c r="D2012" i="2"/>
  <c r="C2012" i="2"/>
  <c r="B2012" i="2"/>
  <c r="A2012" i="2"/>
  <c r="M2011" i="2"/>
  <c r="L2011" i="2"/>
  <c r="K2011" i="2"/>
  <c r="J2011" i="2"/>
  <c r="I2011" i="2"/>
  <c r="H2011" i="2"/>
  <c r="G2011" i="2"/>
  <c r="F2011" i="2"/>
  <c r="E2011" i="2"/>
  <c r="D2011" i="2"/>
  <c r="C2011" i="2"/>
  <c r="B2011" i="2"/>
  <c r="A2011" i="2"/>
  <c r="M2010" i="2"/>
  <c r="L2010" i="2"/>
  <c r="K2010" i="2"/>
  <c r="J2010" i="2"/>
  <c r="I2010" i="2"/>
  <c r="H2010" i="2"/>
  <c r="G2010" i="2"/>
  <c r="F2010" i="2"/>
  <c r="E2010" i="2"/>
  <c r="D2010" i="2"/>
  <c r="C2010" i="2"/>
  <c r="B2010" i="2"/>
  <c r="A2010" i="2"/>
  <c r="M2009" i="2"/>
  <c r="L2009" i="2"/>
  <c r="K2009" i="2"/>
  <c r="J2009" i="2"/>
  <c r="I2009" i="2"/>
  <c r="H2009" i="2"/>
  <c r="G2009" i="2"/>
  <c r="F2009" i="2"/>
  <c r="E2009" i="2"/>
  <c r="D2009" i="2"/>
  <c r="C2009" i="2"/>
  <c r="B2009" i="2"/>
  <c r="A2009" i="2"/>
  <c r="M2008" i="2"/>
  <c r="L2008" i="2"/>
  <c r="K2008" i="2"/>
  <c r="J2008" i="2"/>
  <c r="I2008" i="2"/>
  <c r="H2008" i="2"/>
  <c r="G2008" i="2"/>
  <c r="F2008" i="2"/>
  <c r="E2008" i="2"/>
  <c r="D2008" i="2"/>
  <c r="C2008" i="2"/>
  <c r="B2008" i="2"/>
  <c r="A2008" i="2"/>
  <c r="M2007" i="2"/>
  <c r="L2007" i="2"/>
  <c r="K2007" i="2"/>
  <c r="J2007" i="2"/>
  <c r="I2007" i="2"/>
  <c r="H2007" i="2"/>
  <c r="G2007" i="2"/>
  <c r="F2007" i="2"/>
  <c r="E2007" i="2"/>
  <c r="D2007" i="2"/>
  <c r="C2007" i="2"/>
  <c r="B2007" i="2"/>
  <c r="A2007" i="2"/>
  <c r="M2006" i="2"/>
  <c r="L2006" i="2"/>
  <c r="K2006" i="2"/>
  <c r="J2006" i="2"/>
  <c r="I2006" i="2"/>
  <c r="H2006" i="2"/>
  <c r="G2006" i="2"/>
  <c r="F2006" i="2"/>
  <c r="E2006" i="2"/>
  <c r="D2006" i="2"/>
  <c r="C2006" i="2"/>
  <c r="B2006" i="2"/>
  <c r="A2006" i="2"/>
  <c r="M2005" i="2"/>
  <c r="L2005" i="2"/>
  <c r="K2005" i="2"/>
  <c r="J2005" i="2"/>
  <c r="I2005" i="2"/>
  <c r="H2005" i="2"/>
  <c r="G2005" i="2"/>
  <c r="F2005" i="2"/>
  <c r="E2005" i="2"/>
  <c r="D2005" i="2"/>
  <c r="C2005" i="2"/>
  <c r="B2005" i="2"/>
  <c r="A2005" i="2"/>
  <c r="M2004" i="2"/>
  <c r="L2004" i="2"/>
  <c r="K2004" i="2"/>
  <c r="J2004" i="2"/>
  <c r="I2004" i="2"/>
  <c r="H2004" i="2"/>
  <c r="G2004" i="2"/>
  <c r="F2004" i="2"/>
  <c r="E2004" i="2"/>
  <c r="D2004" i="2"/>
  <c r="C2004" i="2"/>
  <c r="B2004" i="2"/>
  <c r="A2004" i="2"/>
  <c r="M2003" i="2"/>
  <c r="L2003" i="2"/>
  <c r="K2003" i="2"/>
  <c r="J2003" i="2"/>
  <c r="I2003" i="2"/>
  <c r="H2003" i="2"/>
  <c r="G2003" i="2"/>
  <c r="F2003" i="2"/>
  <c r="E2003" i="2"/>
  <c r="D2003" i="2"/>
  <c r="C2003" i="2"/>
  <c r="B2003" i="2"/>
  <c r="A2003" i="2"/>
  <c r="M2002" i="2"/>
  <c r="L2002" i="2"/>
  <c r="K2002" i="2"/>
  <c r="J2002" i="2"/>
  <c r="I2002" i="2"/>
  <c r="H2002" i="2"/>
  <c r="G2002" i="2"/>
  <c r="F2002" i="2"/>
  <c r="E2002" i="2"/>
  <c r="D2002" i="2"/>
  <c r="C2002" i="2"/>
  <c r="B2002" i="2"/>
  <c r="A2002" i="2"/>
  <c r="M2001" i="2"/>
  <c r="L2001" i="2"/>
  <c r="K2001" i="2"/>
  <c r="J2001" i="2"/>
  <c r="I2001" i="2"/>
  <c r="H2001" i="2"/>
  <c r="G2001" i="2"/>
  <c r="F2001" i="2"/>
  <c r="E2001" i="2"/>
  <c r="D2001" i="2"/>
  <c r="C2001" i="2"/>
  <c r="B2001" i="2"/>
  <c r="A2001" i="2"/>
  <c r="M2000" i="2"/>
  <c r="L2000" i="2"/>
  <c r="K2000" i="2"/>
  <c r="J2000" i="2"/>
  <c r="I2000" i="2"/>
  <c r="H2000" i="2"/>
  <c r="G2000" i="2"/>
  <c r="F2000" i="2"/>
  <c r="E2000" i="2"/>
  <c r="D2000" i="2"/>
  <c r="C2000" i="2"/>
  <c r="B2000" i="2"/>
  <c r="A2000" i="2"/>
  <c r="M1999" i="2"/>
  <c r="L1999" i="2"/>
  <c r="K1999" i="2"/>
  <c r="J1999" i="2"/>
  <c r="I1999" i="2"/>
  <c r="H1999" i="2"/>
  <c r="G1999" i="2"/>
  <c r="F1999" i="2"/>
  <c r="E1999" i="2"/>
  <c r="D1999" i="2"/>
  <c r="C1999" i="2"/>
  <c r="B1999" i="2"/>
  <c r="A1999" i="2"/>
  <c r="M1998" i="2"/>
  <c r="L1998" i="2"/>
  <c r="K1998" i="2"/>
  <c r="J1998" i="2"/>
  <c r="I1998" i="2"/>
  <c r="H1998" i="2"/>
  <c r="G1998" i="2"/>
  <c r="F1998" i="2"/>
  <c r="E1998" i="2"/>
  <c r="D1998" i="2"/>
  <c r="C1998" i="2"/>
  <c r="B1998" i="2"/>
  <c r="A1998" i="2"/>
  <c r="M1997" i="2"/>
  <c r="L1997" i="2"/>
  <c r="K1997" i="2"/>
  <c r="J1997" i="2"/>
  <c r="I1997" i="2"/>
  <c r="H1997" i="2"/>
  <c r="G1997" i="2"/>
  <c r="F1997" i="2"/>
  <c r="E1997" i="2"/>
  <c r="D1997" i="2"/>
  <c r="C1997" i="2"/>
  <c r="B1997" i="2"/>
  <c r="A1997" i="2"/>
  <c r="M1996" i="2"/>
  <c r="L1996" i="2"/>
  <c r="K1996" i="2"/>
  <c r="J1996" i="2"/>
  <c r="I1996" i="2"/>
  <c r="H1996" i="2"/>
  <c r="G1996" i="2"/>
  <c r="F1996" i="2"/>
  <c r="E1996" i="2"/>
  <c r="D1996" i="2"/>
  <c r="C1996" i="2"/>
  <c r="B1996" i="2"/>
  <c r="A1996" i="2"/>
  <c r="M1995" i="2"/>
  <c r="L1995" i="2"/>
  <c r="K1995" i="2"/>
  <c r="J1995" i="2"/>
  <c r="I1995" i="2"/>
  <c r="H1995" i="2"/>
  <c r="G1995" i="2"/>
  <c r="F1995" i="2"/>
  <c r="E1995" i="2"/>
  <c r="D1995" i="2"/>
  <c r="C1995" i="2"/>
  <c r="B1995" i="2"/>
  <c r="A1995" i="2"/>
  <c r="M1994" i="2"/>
  <c r="L1994" i="2"/>
  <c r="K1994" i="2"/>
  <c r="J1994" i="2"/>
  <c r="I1994" i="2"/>
  <c r="H1994" i="2"/>
  <c r="G1994" i="2"/>
  <c r="F1994" i="2"/>
  <c r="E1994" i="2"/>
  <c r="D1994" i="2"/>
  <c r="C1994" i="2"/>
  <c r="B1994" i="2"/>
  <c r="A1994" i="2"/>
  <c r="M1993" i="2"/>
  <c r="L1993" i="2"/>
  <c r="K1993" i="2"/>
  <c r="J1993" i="2"/>
  <c r="I1993" i="2"/>
  <c r="H1993" i="2"/>
  <c r="G1993" i="2"/>
  <c r="F1993" i="2"/>
  <c r="E1993" i="2"/>
  <c r="D1993" i="2"/>
  <c r="C1993" i="2"/>
  <c r="B1993" i="2"/>
  <c r="A1993" i="2"/>
  <c r="M1992" i="2"/>
  <c r="L1992" i="2"/>
  <c r="K1992" i="2"/>
  <c r="J1992" i="2"/>
  <c r="I1992" i="2"/>
  <c r="H1992" i="2"/>
  <c r="G1992" i="2"/>
  <c r="F1992" i="2"/>
  <c r="E1992" i="2"/>
  <c r="D1992" i="2"/>
  <c r="C1992" i="2"/>
  <c r="B1992" i="2"/>
  <c r="A1992" i="2"/>
  <c r="M1991" i="2"/>
  <c r="L1991" i="2"/>
  <c r="K1991" i="2"/>
  <c r="J1991" i="2"/>
  <c r="I1991" i="2"/>
  <c r="H1991" i="2"/>
  <c r="G1991" i="2"/>
  <c r="F1991" i="2"/>
  <c r="E1991" i="2"/>
  <c r="D1991" i="2"/>
  <c r="C1991" i="2"/>
  <c r="B1991" i="2"/>
  <c r="A1991" i="2"/>
  <c r="M1990" i="2"/>
  <c r="L1990" i="2"/>
  <c r="K1990" i="2"/>
  <c r="J1990" i="2"/>
  <c r="I1990" i="2"/>
  <c r="H1990" i="2"/>
  <c r="G1990" i="2"/>
  <c r="F1990" i="2"/>
  <c r="E1990" i="2"/>
  <c r="D1990" i="2"/>
  <c r="C1990" i="2"/>
  <c r="B1990" i="2"/>
  <c r="A1990" i="2"/>
  <c r="M1989" i="2"/>
  <c r="L1989" i="2"/>
  <c r="K1989" i="2"/>
  <c r="J1989" i="2"/>
  <c r="I1989" i="2"/>
  <c r="H1989" i="2"/>
  <c r="G1989" i="2"/>
  <c r="F1989" i="2"/>
  <c r="E1989" i="2"/>
  <c r="D1989" i="2"/>
  <c r="C1989" i="2"/>
  <c r="B1989" i="2"/>
  <c r="A1989" i="2"/>
  <c r="M1988" i="2"/>
  <c r="L1988" i="2"/>
  <c r="K1988" i="2"/>
  <c r="J1988" i="2"/>
  <c r="I1988" i="2"/>
  <c r="H1988" i="2"/>
  <c r="G1988" i="2"/>
  <c r="F1988" i="2"/>
  <c r="E1988" i="2"/>
  <c r="D1988" i="2"/>
  <c r="C1988" i="2"/>
  <c r="B1988" i="2"/>
  <c r="A1988" i="2"/>
  <c r="M1987" i="2"/>
  <c r="L1987" i="2"/>
  <c r="K1987" i="2"/>
  <c r="J1987" i="2"/>
  <c r="I1987" i="2"/>
  <c r="H1987" i="2"/>
  <c r="G1987" i="2"/>
  <c r="F1987" i="2"/>
  <c r="E1987" i="2"/>
  <c r="D1987" i="2"/>
  <c r="C1987" i="2"/>
  <c r="B1987" i="2"/>
  <c r="A1987" i="2"/>
  <c r="M1986" i="2"/>
  <c r="L1986" i="2"/>
  <c r="K1986" i="2"/>
  <c r="J1986" i="2"/>
  <c r="I1986" i="2"/>
  <c r="H1986" i="2"/>
  <c r="G1986" i="2"/>
  <c r="F1986" i="2"/>
  <c r="E1986" i="2"/>
  <c r="D1986" i="2"/>
  <c r="C1986" i="2"/>
  <c r="B1986" i="2"/>
  <c r="A1986" i="2"/>
  <c r="M1985" i="2"/>
  <c r="L1985" i="2"/>
  <c r="K1985" i="2"/>
  <c r="J1985" i="2"/>
  <c r="I1985" i="2"/>
  <c r="H1985" i="2"/>
  <c r="G1985" i="2"/>
  <c r="F1985" i="2"/>
  <c r="E1985" i="2"/>
  <c r="D1985" i="2"/>
  <c r="C1985" i="2"/>
  <c r="B1985" i="2"/>
  <c r="A1985" i="2"/>
  <c r="M1984" i="2"/>
  <c r="L1984" i="2"/>
  <c r="K1984" i="2"/>
  <c r="J1984" i="2"/>
  <c r="I1984" i="2"/>
  <c r="H1984" i="2"/>
  <c r="G1984" i="2"/>
  <c r="F1984" i="2"/>
  <c r="E1984" i="2"/>
  <c r="D1984" i="2"/>
  <c r="C1984" i="2"/>
  <c r="B1984" i="2"/>
  <c r="A1984" i="2"/>
  <c r="M1983" i="2"/>
  <c r="L1983" i="2"/>
  <c r="K1983" i="2"/>
  <c r="J1983" i="2"/>
  <c r="I1983" i="2"/>
  <c r="H1983" i="2"/>
  <c r="G1983" i="2"/>
  <c r="F1983" i="2"/>
  <c r="E1983" i="2"/>
  <c r="D1983" i="2"/>
  <c r="C1983" i="2"/>
  <c r="B1983" i="2"/>
  <c r="A1983" i="2"/>
  <c r="M1982" i="2"/>
  <c r="L1982" i="2"/>
  <c r="K1982" i="2"/>
  <c r="J1982" i="2"/>
  <c r="I1982" i="2"/>
  <c r="H1982" i="2"/>
  <c r="G1982" i="2"/>
  <c r="F1982" i="2"/>
  <c r="E1982" i="2"/>
  <c r="D1982" i="2"/>
  <c r="C1982" i="2"/>
  <c r="B1982" i="2"/>
  <c r="A1982" i="2"/>
  <c r="M1981" i="2"/>
  <c r="L1981" i="2"/>
  <c r="K1981" i="2"/>
  <c r="J1981" i="2"/>
  <c r="I1981" i="2"/>
  <c r="H1981" i="2"/>
  <c r="G1981" i="2"/>
  <c r="F1981" i="2"/>
  <c r="E1981" i="2"/>
  <c r="D1981" i="2"/>
  <c r="C1981" i="2"/>
  <c r="B1981" i="2"/>
  <c r="A1981" i="2"/>
  <c r="M1980" i="2"/>
  <c r="L1980" i="2"/>
  <c r="K1980" i="2"/>
  <c r="J1980" i="2"/>
  <c r="I1980" i="2"/>
  <c r="H1980" i="2"/>
  <c r="G1980" i="2"/>
  <c r="F1980" i="2"/>
  <c r="E1980" i="2"/>
  <c r="D1980" i="2"/>
  <c r="C1980" i="2"/>
  <c r="B1980" i="2"/>
  <c r="A1980" i="2"/>
  <c r="M1979" i="2"/>
  <c r="L1979" i="2"/>
  <c r="K1979" i="2"/>
  <c r="J1979" i="2"/>
  <c r="I1979" i="2"/>
  <c r="H1979" i="2"/>
  <c r="G1979" i="2"/>
  <c r="F1979" i="2"/>
  <c r="E1979" i="2"/>
  <c r="D1979" i="2"/>
  <c r="C1979" i="2"/>
  <c r="B1979" i="2"/>
  <c r="A1979" i="2"/>
  <c r="M1978" i="2"/>
  <c r="L1978" i="2"/>
  <c r="K1978" i="2"/>
  <c r="J1978" i="2"/>
  <c r="I1978" i="2"/>
  <c r="H1978" i="2"/>
  <c r="G1978" i="2"/>
  <c r="F1978" i="2"/>
  <c r="E1978" i="2"/>
  <c r="D1978" i="2"/>
  <c r="C1978" i="2"/>
  <c r="B1978" i="2"/>
  <c r="A1978" i="2"/>
  <c r="M1977" i="2"/>
  <c r="L1977" i="2"/>
  <c r="K1977" i="2"/>
  <c r="J1977" i="2"/>
  <c r="I1977" i="2"/>
  <c r="H1977" i="2"/>
  <c r="G1977" i="2"/>
  <c r="F1977" i="2"/>
  <c r="E1977" i="2"/>
  <c r="D1977" i="2"/>
  <c r="C1977" i="2"/>
  <c r="B1977" i="2"/>
  <c r="A1977" i="2"/>
  <c r="M1976" i="2"/>
  <c r="L1976" i="2"/>
  <c r="K1976" i="2"/>
  <c r="J1976" i="2"/>
  <c r="I1976" i="2"/>
  <c r="H1976" i="2"/>
  <c r="G1976" i="2"/>
  <c r="F1976" i="2"/>
  <c r="E1976" i="2"/>
  <c r="D1976" i="2"/>
  <c r="C1976" i="2"/>
  <c r="B1976" i="2"/>
  <c r="A1976" i="2"/>
  <c r="M1975" i="2"/>
  <c r="L1975" i="2"/>
  <c r="K1975" i="2"/>
  <c r="J1975" i="2"/>
  <c r="I1975" i="2"/>
  <c r="H1975" i="2"/>
  <c r="G1975" i="2"/>
  <c r="F1975" i="2"/>
  <c r="E1975" i="2"/>
  <c r="D1975" i="2"/>
  <c r="C1975" i="2"/>
  <c r="B1975" i="2"/>
  <c r="A1975" i="2"/>
  <c r="M1974" i="2"/>
  <c r="L1974" i="2"/>
  <c r="K1974" i="2"/>
  <c r="J1974" i="2"/>
  <c r="I1974" i="2"/>
  <c r="H1974" i="2"/>
  <c r="G1974" i="2"/>
  <c r="F1974" i="2"/>
  <c r="E1974" i="2"/>
  <c r="D1974" i="2"/>
  <c r="C1974" i="2"/>
  <c r="B1974" i="2"/>
  <c r="A1974" i="2"/>
  <c r="M1973" i="2"/>
  <c r="L1973" i="2"/>
  <c r="K1973" i="2"/>
  <c r="J1973" i="2"/>
  <c r="I1973" i="2"/>
  <c r="H1973" i="2"/>
  <c r="G1973" i="2"/>
  <c r="F1973" i="2"/>
  <c r="E1973" i="2"/>
  <c r="D1973" i="2"/>
  <c r="C1973" i="2"/>
  <c r="B1973" i="2"/>
  <c r="A1973" i="2"/>
  <c r="M1972" i="2"/>
  <c r="L1972" i="2"/>
  <c r="K1972" i="2"/>
  <c r="J1972" i="2"/>
  <c r="I1972" i="2"/>
  <c r="H1972" i="2"/>
  <c r="G1972" i="2"/>
  <c r="F1972" i="2"/>
  <c r="E1972" i="2"/>
  <c r="D1972" i="2"/>
  <c r="C1972" i="2"/>
  <c r="B1972" i="2"/>
  <c r="A1972" i="2"/>
  <c r="M1971" i="2"/>
  <c r="L1971" i="2"/>
  <c r="K1971" i="2"/>
  <c r="J1971" i="2"/>
  <c r="I1971" i="2"/>
  <c r="H1971" i="2"/>
  <c r="G1971" i="2"/>
  <c r="F1971" i="2"/>
  <c r="E1971" i="2"/>
  <c r="D1971" i="2"/>
  <c r="C1971" i="2"/>
  <c r="B1971" i="2"/>
  <c r="A1971" i="2"/>
  <c r="M1970" i="2"/>
  <c r="L1970" i="2"/>
  <c r="K1970" i="2"/>
  <c r="J1970" i="2"/>
  <c r="I1970" i="2"/>
  <c r="H1970" i="2"/>
  <c r="G1970" i="2"/>
  <c r="F1970" i="2"/>
  <c r="E1970" i="2"/>
  <c r="D1970" i="2"/>
  <c r="C1970" i="2"/>
  <c r="B1970" i="2"/>
  <c r="A1970" i="2"/>
  <c r="M1969" i="2"/>
  <c r="L1969" i="2"/>
  <c r="K1969" i="2"/>
  <c r="J1969" i="2"/>
  <c r="I1969" i="2"/>
  <c r="H1969" i="2"/>
  <c r="G1969" i="2"/>
  <c r="F1969" i="2"/>
  <c r="E1969" i="2"/>
  <c r="D1969" i="2"/>
  <c r="C1969" i="2"/>
  <c r="B1969" i="2"/>
  <c r="A1969" i="2"/>
  <c r="M1968" i="2"/>
  <c r="L1968" i="2"/>
  <c r="K1968" i="2"/>
  <c r="J1968" i="2"/>
  <c r="I1968" i="2"/>
  <c r="H1968" i="2"/>
  <c r="G1968" i="2"/>
  <c r="F1968" i="2"/>
  <c r="E1968" i="2"/>
  <c r="D1968" i="2"/>
  <c r="C1968" i="2"/>
  <c r="B1968" i="2"/>
  <c r="A1968" i="2"/>
  <c r="M1967" i="2"/>
  <c r="L1967" i="2"/>
  <c r="K1967" i="2"/>
  <c r="J1967" i="2"/>
  <c r="I1967" i="2"/>
  <c r="H1967" i="2"/>
  <c r="G1967" i="2"/>
  <c r="F1967" i="2"/>
  <c r="E1967" i="2"/>
  <c r="D1967" i="2"/>
  <c r="C1967" i="2"/>
  <c r="B1967" i="2"/>
  <c r="A1967" i="2"/>
  <c r="M1966" i="2"/>
  <c r="L1966" i="2"/>
  <c r="K1966" i="2"/>
  <c r="J1966" i="2"/>
  <c r="I1966" i="2"/>
  <c r="H1966" i="2"/>
  <c r="G1966" i="2"/>
  <c r="F1966" i="2"/>
  <c r="E1966" i="2"/>
  <c r="D1966" i="2"/>
  <c r="C1966" i="2"/>
  <c r="B1966" i="2"/>
  <c r="A1966" i="2"/>
  <c r="M1965" i="2"/>
  <c r="L1965" i="2"/>
  <c r="K1965" i="2"/>
  <c r="J1965" i="2"/>
  <c r="I1965" i="2"/>
  <c r="H1965" i="2"/>
  <c r="G1965" i="2"/>
  <c r="F1965" i="2"/>
  <c r="E1965" i="2"/>
  <c r="D1965" i="2"/>
  <c r="C1965" i="2"/>
  <c r="B1965" i="2"/>
  <c r="A1965" i="2"/>
  <c r="M1964" i="2"/>
  <c r="L1964" i="2"/>
  <c r="K1964" i="2"/>
  <c r="J1964" i="2"/>
  <c r="I1964" i="2"/>
  <c r="H1964" i="2"/>
  <c r="G1964" i="2"/>
  <c r="F1964" i="2"/>
  <c r="E1964" i="2"/>
  <c r="D1964" i="2"/>
  <c r="C1964" i="2"/>
  <c r="B1964" i="2"/>
  <c r="A1964" i="2"/>
  <c r="M1963" i="2"/>
  <c r="L1963" i="2"/>
  <c r="K1963" i="2"/>
  <c r="J1963" i="2"/>
  <c r="I1963" i="2"/>
  <c r="H1963" i="2"/>
  <c r="G1963" i="2"/>
  <c r="F1963" i="2"/>
  <c r="E1963" i="2"/>
  <c r="D1963" i="2"/>
  <c r="C1963" i="2"/>
  <c r="B1963" i="2"/>
  <c r="A1963" i="2"/>
  <c r="M1962" i="2"/>
  <c r="L1962" i="2"/>
  <c r="K1962" i="2"/>
  <c r="J1962" i="2"/>
  <c r="I1962" i="2"/>
  <c r="H1962" i="2"/>
  <c r="G1962" i="2"/>
  <c r="F1962" i="2"/>
  <c r="E1962" i="2"/>
  <c r="D1962" i="2"/>
  <c r="C1962" i="2"/>
  <c r="B1962" i="2"/>
  <c r="A1962" i="2"/>
  <c r="M1961" i="2"/>
  <c r="L1961" i="2"/>
  <c r="K1961" i="2"/>
  <c r="J1961" i="2"/>
  <c r="I1961" i="2"/>
  <c r="H1961" i="2"/>
  <c r="G1961" i="2"/>
  <c r="F1961" i="2"/>
  <c r="E1961" i="2"/>
  <c r="D1961" i="2"/>
  <c r="C1961" i="2"/>
  <c r="B1961" i="2"/>
  <c r="A1961" i="2"/>
  <c r="M1960" i="2"/>
  <c r="L1960" i="2"/>
  <c r="K1960" i="2"/>
  <c r="J1960" i="2"/>
  <c r="I1960" i="2"/>
  <c r="H1960" i="2"/>
  <c r="G1960" i="2"/>
  <c r="F1960" i="2"/>
  <c r="E1960" i="2"/>
  <c r="D1960" i="2"/>
  <c r="C1960" i="2"/>
  <c r="B1960" i="2"/>
  <c r="A1960" i="2"/>
  <c r="M1959" i="2"/>
  <c r="L1959" i="2"/>
  <c r="K1959" i="2"/>
  <c r="J1959" i="2"/>
  <c r="I1959" i="2"/>
  <c r="H1959" i="2"/>
  <c r="G1959" i="2"/>
  <c r="F1959" i="2"/>
  <c r="E1959" i="2"/>
  <c r="D1959" i="2"/>
  <c r="C1959" i="2"/>
  <c r="B1959" i="2"/>
  <c r="A1959" i="2"/>
  <c r="M1958" i="2"/>
  <c r="L1958" i="2"/>
  <c r="K1958" i="2"/>
  <c r="J1958" i="2"/>
  <c r="I1958" i="2"/>
  <c r="H1958" i="2"/>
  <c r="G1958" i="2"/>
  <c r="F1958" i="2"/>
  <c r="E1958" i="2"/>
  <c r="D1958" i="2"/>
  <c r="C1958" i="2"/>
  <c r="B1958" i="2"/>
  <c r="A1958" i="2"/>
  <c r="M1957" i="2"/>
  <c r="L1957" i="2"/>
  <c r="K1957" i="2"/>
  <c r="J1957" i="2"/>
  <c r="I1957" i="2"/>
  <c r="H1957" i="2"/>
  <c r="G1957" i="2"/>
  <c r="F1957" i="2"/>
  <c r="E1957" i="2"/>
  <c r="D1957" i="2"/>
  <c r="C1957" i="2"/>
  <c r="B1957" i="2"/>
  <c r="A1957" i="2"/>
  <c r="M1956" i="2"/>
  <c r="L1956" i="2"/>
  <c r="K1956" i="2"/>
  <c r="J1956" i="2"/>
  <c r="I1956" i="2"/>
  <c r="H1956" i="2"/>
  <c r="G1956" i="2"/>
  <c r="F1956" i="2"/>
  <c r="E1956" i="2"/>
  <c r="D1956" i="2"/>
  <c r="C1956" i="2"/>
  <c r="B1956" i="2"/>
  <c r="A1956" i="2"/>
  <c r="M1955" i="2"/>
  <c r="L1955" i="2"/>
  <c r="K1955" i="2"/>
  <c r="J1955" i="2"/>
  <c r="I1955" i="2"/>
  <c r="H1955" i="2"/>
  <c r="G1955" i="2"/>
  <c r="F1955" i="2"/>
  <c r="E1955" i="2"/>
  <c r="D1955" i="2"/>
  <c r="C1955" i="2"/>
  <c r="B1955" i="2"/>
  <c r="A1955" i="2"/>
  <c r="M1954" i="2"/>
  <c r="L1954" i="2"/>
  <c r="K1954" i="2"/>
  <c r="J1954" i="2"/>
  <c r="I1954" i="2"/>
  <c r="H1954" i="2"/>
  <c r="G1954" i="2"/>
  <c r="F1954" i="2"/>
  <c r="E1954" i="2"/>
  <c r="D1954" i="2"/>
  <c r="C1954" i="2"/>
  <c r="B1954" i="2"/>
  <c r="A1954" i="2"/>
  <c r="M1953" i="2"/>
  <c r="L1953" i="2"/>
  <c r="K1953" i="2"/>
  <c r="J1953" i="2"/>
  <c r="I1953" i="2"/>
  <c r="H1953" i="2"/>
  <c r="G1953" i="2"/>
  <c r="F1953" i="2"/>
  <c r="E1953" i="2"/>
  <c r="D1953" i="2"/>
  <c r="C1953" i="2"/>
  <c r="B1953" i="2"/>
  <c r="A1953" i="2"/>
  <c r="M1952" i="2"/>
  <c r="L1952" i="2"/>
  <c r="K1952" i="2"/>
  <c r="J1952" i="2"/>
  <c r="I1952" i="2"/>
  <c r="H1952" i="2"/>
  <c r="G1952" i="2"/>
  <c r="F1952" i="2"/>
  <c r="E1952" i="2"/>
  <c r="D1952" i="2"/>
  <c r="C1952" i="2"/>
  <c r="B1952" i="2"/>
  <c r="A1952" i="2"/>
  <c r="M1951" i="2"/>
  <c r="L1951" i="2"/>
  <c r="K1951" i="2"/>
  <c r="J1951" i="2"/>
  <c r="I1951" i="2"/>
  <c r="H1951" i="2"/>
  <c r="G1951" i="2"/>
  <c r="F1951" i="2"/>
  <c r="E1951" i="2"/>
  <c r="D1951" i="2"/>
  <c r="C1951" i="2"/>
  <c r="B1951" i="2"/>
  <c r="A1951" i="2"/>
  <c r="M1950" i="2"/>
  <c r="L1950" i="2"/>
  <c r="K1950" i="2"/>
  <c r="J1950" i="2"/>
  <c r="I1950" i="2"/>
  <c r="H1950" i="2"/>
  <c r="G1950" i="2"/>
  <c r="F1950" i="2"/>
  <c r="E1950" i="2"/>
  <c r="D1950" i="2"/>
  <c r="C1950" i="2"/>
  <c r="B1950" i="2"/>
  <c r="A1950" i="2"/>
  <c r="M1949" i="2"/>
  <c r="L1949" i="2"/>
  <c r="K1949" i="2"/>
  <c r="J1949" i="2"/>
  <c r="I1949" i="2"/>
  <c r="H1949" i="2"/>
  <c r="G1949" i="2"/>
  <c r="F1949" i="2"/>
  <c r="E1949" i="2"/>
  <c r="D1949" i="2"/>
  <c r="C1949" i="2"/>
  <c r="B1949" i="2"/>
  <c r="A1949" i="2"/>
  <c r="M1948" i="2"/>
  <c r="L1948" i="2"/>
  <c r="K1948" i="2"/>
  <c r="J1948" i="2"/>
  <c r="I1948" i="2"/>
  <c r="H1948" i="2"/>
  <c r="G1948" i="2"/>
  <c r="F1948" i="2"/>
  <c r="E1948" i="2"/>
  <c r="D1948" i="2"/>
  <c r="C1948" i="2"/>
  <c r="B1948" i="2"/>
  <c r="A1948" i="2"/>
  <c r="M1947" i="2"/>
  <c r="L1947" i="2"/>
  <c r="K1947" i="2"/>
  <c r="J1947" i="2"/>
  <c r="I1947" i="2"/>
  <c r="H1947" i="2"/>
  <c r="G1947" i="2"/>
  <c r="F1947" i="2"/>
  <c r="E1947" i="2"/>
  <c r="D1947" i="2"/>
  <c r="C1947" i="2"/>
  <c r="B1947" i="2"/>
  <c r="A1947" i="2"/>
  <c r="M1946" i="2"/>
  <c r="L1946" i="2"/>
  <c r="K1946" i="2"/>
  <c r="J1946" i="2"/>
  <c r="I1946" i="2"/>
  <c r="H1946" i="2"/>
  <c r="G1946" i="2"/>
  <c r="F1946" i="2"/>
  <c r="E1946" i="2"/>
  <c r="D1946" i="2"/>
  <c r="C1946" i="2"/>
  <c r="B1946" i="2"/>
  <c r="A1946" i="2"/>
  <c r="M1945" i="2"/>
  <c r="L1945" i="2"/>
  <c r="K1945" i="2"/>
  <c r="J1945" i="2"/>
  <c r="I1945" i="2"/>
  <c r="H1945" i="2"/>
  <c r="G1945" i="2"/>
  <c r="F1945" i="2"/>
  <c r="E1945" i="2"/>
  <c r="D1945" i="2"/>
  <c r="C1945" i="2"/>
  <c r="B1945" i="2"/>
  <c r="A1945" i="2"/>
  <c r="M1944" i="2"/>
  <c r="L1944" i="2"/>
  <c r="K1944" i="2"/>
  <c r="J1944" i="2"/>
  <c r="I1944" i="2"/>
  <c r="H1944" i="2"/>
  <c r="G1944" i="2"/>
  <c r="F1944" i="2"/>
  <c r="E1944" i="2"/>
  <c r="D1944" i="2"/>
  <c r="C1944" i="2"/>
  <c r="B1944" i="2"/>
  <c r="A1944" i="2"/>
  <c r="M1943" i="2"/>
  <c r="L1943" i="2"/>
  <c r="K1943" i="2"/>
  <c r="J1943" i="2"/>
  <c r="I1943" i="2"/>
  <c r="H1943" i="2"/>
  <c r="G1943" i="2"/>
  <c r="F1943" i="2"/>
  <c r="E1943" i="2"/>
  <c r="D1943" i="2"/>
  <c r="C1943" i="2"/>
  <c r="B1943" i="2"/>
  <c r="A1943" i="2"/>
  <c r="M1942" i="2"/>
  <c r="L1942" i="2"/>
  <c r="K1942" i="2"/>
  <c r="J1942" i="2"/>
  <c r="I1942" i="2"/>
  <c r="H1942" i="2"/>
  <c r="G1942" i="2"/>
  <c r="F1942" i="2"/>
  <c r="E1942" i="2"/>
  <c r="D1942" i="2"/>
  <c r="C1942" i="2"/>
  <c r="B1942" i="2"/>
  <c r="A1942" i="2"/>
  <c r="M1941" i="2"/>
  <c r="L1941" i="2"/>
  <c r="K1941" i="2"/>
  <c r="J1941" i="2"/>
  <c r="I1941" i="2"/>
  <c r="H1941" i="2"/>
  <c r="G1941" i="2"/>
  <c r="F1941" i="2"/>
  <c r="E1941" i="2"/>
  <c r="D1941" i="2"/>
  <c r="C1941" i="2"/>
  <c r="B1941" i="2"/>
  <c r="A1941" i="2"/>
  <c r="M1940" i="2"/>
  <c r="L1940" i="2"/>
  <c r="K1940" i="2"/>
  <c r="J1940" i="2"/>
  <c r="I1940" i="2"/>
  <c r="H1940" i="2"/>
  <c r="G1940" i="2"/>
  <c r="F1940" i="2"/>
  <c r="E1940" i="2"/>
  <c r="D1940" i="2"/>
  <c r="C1940" i="2"/>
  <c r="B1940" i="2"/>
  <c r="A1940" i="2"/>
  <c r="M1939" i="2"/>
  <c r="L1939" i="2"/>
  <c r="K1939" i="2"/>
  <c r="J1939" i="2"/>
  <c r="I1939" i="2"/>
  <c r="H1939" i="2"/>
  <c r="G1939" i="2"/>
  <c r="F1939" i="2"/>
  <c r="E1939" i="2"/>
  <c r="D1939" i="2"/>
  <c r="C1939" i="2"/>
  <c r="B1939" i="2"/>
  <c r="A1939" i="2"/>
  <c r="M1938" i="2"/>
  <c r="L1938" i="2"/>
  <c r="K1938" i="2"/>
  <c r="J1938" i="2"/>
  <c r="I1938" i="2"/>
  <c r="H1938" i="2"/>
  <c r="G1938" i="2"/>
  <c r="F1938" i="2"/>
  <c r="E1938" i="2"/>
  <c r="D1938" i="2"/>
  <c r="C1938" i="2"/>
  <c r="B1938" i="2"/>
  <c r="A1938" i="2"/>
  <c r="M1937" i="2"/>
  <c r="L1937" i="2"/>
  <c r="K1937" i="2"/>
  <c r="J1937" i="2"/>
  <c r="I1937" i="2"/>
  <c r="H1937" i="2"/>
  <c r="G1937" i="2"/>
  <c r="F1937" i="2"/>
  <c r="E1937" i="2"/>
  <c r="D1937" i="2"/>
  <c r="C1937" i="2"/>
  <c r="B1937" i="2"/>
  <c r="A1937" i="2"/>
  <c r="M1936" i="2"/>
  <c r="L1936" i="2"/>
  <c r="K1936" i="2"/>
  <c r="J1936" i="2"/>
  <c r="I1936" i="2"/>
  <c r="H1936" i="2"/>
  <c r="G1936" i="2"/>
  <c r="F1936" i="2"/>
  <c r="E1936" i="2"/>
  <c r="D1936" i="2"/>
  <c r="C1936" i="2"/>
  <c r="B1936" i="2"/>
  <c r="A1936" i="2"/>
  <c r="M1935" i="2"/>
  <c r="L1935" i="2"/>
  <c r="K1935" i="2"/>
  <c r="J1935" i="2"/>
  <c r="I1935" i="2"/>
  <c r="H1935" i="2"/>
  <c r="G1935" i="2"/>
  <c r="F1935" i="2"/>
  <c r="E1935" i="2"/>
  <c r="D1935" i="2"/>
  <c r="C1935" i="2"/>
  <c r="B1935" i="2"/>
  <c r="A1935" i="2"/>
  <c r="M1934" i="2"/>
  <c r="L1934" i="2"/>
  <c r="K1934" i="2"/>
  <c r="J1934" i="2"/>
  <c r="I1934" i="2"/>
  <c r="H1934" i="2"/>
  <c r="G1934" i="2"/>
  <c r="F1934" i="2"/>
  <c r="E1934" i="2"/>
  <c r="D1934" i="2"/>
  <c r="C1934" i="2"/>
  <c r="B1934" i="2"/>
  <c r="A1934" i="2"/>
  <c r="M1933" i="2"/>
  <c r="L1933" i="2"/>
  <c r="K1933" i="2"/>
  <c r="J1933" i="2"/>
  <c r="I1933" i="2"/>
  <c r="H1933" i="2"/>
  <c r="G1933" i="2"/>
  <c r="F1933" i="2"/>
  <c r="E1933" i="2"/>
  <c r="D1933" i="2"/>
  <c r="C1933" i="2"/>
  <c r="B1933" i="2"/>
  <c r="A1933" i="2"/>
  <c r="M1932" i="2"/>
  <c r="L1932" i="2"/>
  <c r="K1932" i="2"/>
  <c r="J1932" i="2"/>
  <c r="I1932" i="2"/>
  <c r="H1932" i="2"/>
  <c r="G1932" i="2"/>
  <c r="F1932" i="2"/>
  <c r="E1932" i="2"/>
  <c r="D1932" i="2"/>
  <c r="C1932" i="2"/>
  <c r="B1932" i="2"/>
  <c r="A1932" i="2"/>
  <c r="M1931" i="2"/>
  <c r="L1931" i="2"/>
  <c r="K1931" i="2"/>
  <c r="J1931" i="2"/>
  <c r="I1931" i="2"/>
  <c r="H1931" i="2"/>
  <c r="G1931" i="2"/>
  <c r="F1931" i="2"/>
  <c r="E1931" i="2"/>
  <c r="D1931" i="2"/>
  <c r="C1931" i="2"/>
  <c r="B1931" i="2"/>
  <c r="A1931" i="2"/>
  <c r="M1930" i="2"/>
  <c r="L1930" i="2"/>
  <c r="K1930" i="2"/>
  <c r="J1930" i="2"/>
  <c r="I1930" i="2"/>
  <c r="H1930" i="2"/>
  <c r="G1930" i="2"/>
  <c r="F1930" i="2"/>
  <c r="E1930" i="2"/>
  <c r="D1930" i="2"/>
  <c r="C1930" i="2"/>
  <c r="B1930" i="2"/>
  <c r="A1930" i="2"/>
  <c r="M1929" i="2"/>
  <c r="L1929" i="2"/>
  <c r="K1929" i="2"/>
  <c r="J1929" i="2"/>
  <c r="I1929" i="2"/>
  <c r="H1929" i="2"/>
  <c r="G1929" i="2"/>
  <c r="F1929" i="2"/>
  <c r="E1929" i="2"/>
  <c r="D1929" i="2"/>
  <c r="C1929" i="2"/>
  <c r="B1929" i="2"/>
  <c r="A1929" i="2"/>
  <c r="M1928" i="2"/>
  <c r="L1928" i="2"/>
  <c r="K1928" i="2"/>
  <c r="J1928" i="2"/>
  <c r="I1928" i="2"/>
  <c r="H1928" i="2"/>
  <c r="G1928" i="2"/>
  <c r="F1928" i="2"/>
  <c r="E1928" i="2"/>
  <c r="D1928" i="2"/>
  <c r="C1928" i="2"/>
  <c r="B1928" i="2"/>
  <c r="A1928" i="2"/>
  <c r="M1927" i="2"/>
  <c r="L1927" i="2"/>
  <c r="K1927" i="2"/>
  <c r="J1927" i="2"/>
  <c r="I1927" i="2"/>
  <c r="H1927" i="2"/>
  <c r="G1927" i="2"/>
  <c r="F1927" i="2"/>
  <c r="E1927" i="2"/>
  <c r="D1927" i="2"/>
  <c r="C1927" i="2"/>
  <c r="B1927" i="2"/>
  <c r="A1927" i="2"/>
  <c r="M1926" i="2"/>
  <c r="L1926" i="2"/>
  <c r="K1926" i="2"/>
  <c r="J1926" i="2"/>
  <c r="I1926" i="2"/>
  <c r="H1926" i="2"/>
  <c r="G1926" i="2"/>
  <c r="F1926" i="2"/>
  <c r="E1926" i="2"/>
  <c r="D1926" i="2"/>
  <c r="C1926" i="2"/>
  <c r="B1926" i="2"/>
  <c r="A1926" i="2"/>
  <c r="M1925" i="2"/>
  <c r="L1925" i="2"/>
  <c r="K1925" i="2"/>
  <c r="J1925" i="2"/>
  <c r="I1925" i="2"/>
  <c r="H1925" i="2"/>
  <c r="G1925" i="2"/>
  <c r="F1925" i="2"/>
  <c r="E1925" i="2"/>
  <c r="D1925" i="2"/>
  <c r="C1925" i="2"/>
  <c r="B1925" i="2"/>
  <c r="A1925" i="2"/>
  <c r="M1924" i="2"/>
  <c r="L1924" i="2"/>
  <c r="K1924" i="2"/>
  <c r="J1924" i="2"/>
  <c r="I1924" i="2"/>
  <c r="H1924" i="2"/>
  <c r="G1924" i="2"/>
  <c r="F1924" i="2"/>
  <c r="E1924" i="2"/>
  <c r="D1924" i="2"/>
  <c r="C1924" i="2"/>
  <c r="B1924" i="2"/>
  <c r="A1924" i="2"/>
  <c r="M1923" i="2"/>
  <c r="L1923" i="2"/>
  <c r="K1923" i="2"/>
  <c r="J1923" i="2"/>
  <c r="I1923" i="2"/>
  <c r="H1923" i="2"/>
  <c r="G1923" i="2"/>
  <c r="F1923" i="2"/>
  <c r="E1923" i="2"/>
  <c r="D1923" i="2"/>
  <c r="C1923" i="2"/>
  <c r="B1923" i="2"/>
  <c r="A1923" i="2"/>
  <c r="M1922" i="2"/>
  <c r="L1922" i="2"/>
  <c r="K1922" i="2"/>
  <c r="J1922" i="2"/>
  <c r="I1922" i="2"/>
  <c r="H1922" i="2"/>
  <c r="G1922" i="2"/>
  <c r="F1922" i="2"/>
  <c r="E1922" i="2"/>
  <c r="D1922" i="2"/>
  <c r="C1922" i="2"/>
  <c r="B1922" i="2"/>
  <c r="A1922" i="2"/>
  <c r="M1921" i="2"/>
  <c r="L1921" i="2"/>
  <c r="K1921" i="2"/>
  <c r="J1921" i="2"/>
  <c r="I1921" i="2"/>
  <c r="H1921" i="2"/>
  <c r="G1921" i="2"/>
  <c r="F1921" i="2"/>
  <c r="E1921" i="2"/>
  <c r="D1921" i="2"/>
  <c r="C1921" i="2"/>
  <c r="B1921" i="2"/>
  <c r="A1921" i="2"/>
  <c r="M1920" i="2"/>
  <c r="L1920" i="2"/>
  <c r="K1920" i="2"/>
  <c r="J1920" i="2"/>
  <c r="I1920" i="2"/>
  <c r="H1920" i="2"/>
  <c r="G1920" i="2"/>
  <c r="F1920" i="2"/>
  <c r="E1920" i="2"/>
  <c r="D1920" i="2"/>
  <c r="C1920" i="2"/>
  <c r="B1920" i="2"/>
  <c r="A1920" i="2"/>
  <c r="M1919" i="2"/>
  <c r="L1919" i="2"/>
  <c r="K1919" i="2"/>
  <c r="J1919" i="2"/>
  <c r="I1919" i="2"/>
  <c r="H1919" i="2"/>
  <c r="G1919" i="2"/>
  <c r="F1919" i="2"/>
  <c r="E1919" i="2"/>
  <c r="D1919" i="2"/>
  <c r="C1919" i="2"/>
  <c r="B1919" i="2"/>
  <c r="A1919" i="2"/>
  <c r="M1918" i="2"/>
  <c r="L1918" i="2"/>
  <c r="K1918" i="2"/>
  <c r="J1918" i="2"/>
  <c r="I1918" i="2"/>
  <c r="H1918" i="2"/>
  <c r="G1918" i="2"/>
  <c r="F1918" i="2"/>
  <c r="E1918" i="2"/>
  <c r="D1918" i="2"/>
  <c r="C1918" i="2"/>
  <c r="B1918" i="2"/>
  <c r="A1918" i="2"/>
  <c r="M1917" i="2"/>
  <c r="L1917" i="2"/>
  <c r="K1917" i="2"/>
  <c r="J1917" i="2"/>
  <c r="I1917" i="2"/>
  <c r="H1917" i="2"/>
  <c r="G1917" i="2"/>
  <c r="F1917" i="2"/>
  <c r="E1917" i="2"/>
  <c r="D1917" i="2"/>
  <c r="C1917" i="2"/>
  <c r="B1917" i="2"/>
  <c r="A1917" i="2"/>
  <c r="M1916" i="2"/>
  <c r="L1916" i="2"/>
  <c r="K1916" i="2"/>
  <c r="J1916" i="2"/>
  <c r="I1916" i="2"/>
  <c r="H1916" i="2"/>
  <c r="G1916" i="2"/>
  <c r="F1916" i="2"/>
  <c r="E1916" i="2"/>
  <c r="D1916" i="2"/>
  <c r="C1916" i="2"/>
  <c r="B1916" i="2"/>
  <c r="A1916" i="2"/>
  <c r="M1915" i="2"/>
  <c r="L1915" i="2"/>
  <c r="K1915" i="2"/>
  <c r="J1915" i="2"/>
  <c r="I1915" i="2"/>
  <c r="H1915" i="2"/>
  <c r="G1915" i="2"/>
  <c r="F1915" i="2"/>
  <c r="E1915" i="2"/>
  <c r="D1915" i="2"/>
  <c r="C1915" i="2"/>
  <c r="B1915" i="2"/>
  <c r="A1915" i="2"/>
  <c r="M1914" i="2"/>
  <c r="L1914" i="2"/>
  <c r="K1914" i="2"/>
  <c r="J1914" i="2"/>
  <c r="I1914" i="2"/>
  <c r="H1914" i="2"/>
  <c r="G1914" i="2"/>
  <c r="F1914" i="2"/>
  <c r="E1914" i="2"/>
  <c r="D1914" i="2"/>
  <c r="C1914" i="2"/>
  <c r="B1914" i="2"/>
  <c r="A1914" i="2"/>
  <c r="M1913" i="2"/>
  <c r="L1913" i="2"/>
  <c r="K1913" i="2"/>
  <c r="J1913" i="2"/>
  <c r="I1913" i="2"/>
  <c r="H1913" i="2"/>
  <c r="G1913" i="2"/>
  <c r="F1913" i="2"/>
  <c r="E1913" i="2"/>
  <c r="D1913" i="2"/>
  <c r="C1913" i="2"/>
  <c r="B1913" i="2"/>
  <c r="A1913" i="2"/>
  <c r="M1912" i="2"/>
  <c r="L1912" i="2"/>
  <c r="K1912" i="2"/>
  <c r="J1912" i="2"/>
  <c r="I1912" i="2"/>
  <c r="H1912" i="2"/>
  <c r="G1912" i="2"/>
  <c r="F1912" i="2"/>
  <c r="E1912" i="2"/>
  <c r="D1912" i="2"/>
  <c r="C1912" i="2"/>
  <c r="B1912" i="2"/>
  <c r="A1912" i="2"/>
  <c r="M1911" i="2"/>
  <c r="L1911" i="2"/>
  <c r="K1911" i="2"/>
  <c r="J1911" i="2"/>
  <c r="I1911" i="2"/>
  <c r="H1911" i="2"/>
  <c r="G1911" i="2"/>
  <c r="F1911" i="2"/>
  <c r="E1911" i="2"/>
  <c r="D1911" i="2"/>
  <c r="C1911" i="2"/>
  <c r="B1911" i="2"/>
  <c r="A1911" i="2"/>
  <c r="M1910" i="2"/>
  <c r="L1910" i="2"/>
  <c r="K1910" i="2"/>
  <c r="J1910" i="2"/>
  <c r="I1910" i="2"/>
  <c r="H1910" i="2"/>
  <c r="G1910" i="2"/>
  <c r="F1910" i="2"/>
  <c r="E1910" i="2"/>
  <c r="D1910" i="2"/>
  <c r="C1910" i="2"/>
  <c r="B1910" i="2"/>
  <c r="A1910" i="2"/>
  <c r="M1909" i="2"/>
  <c r="L1909" i="2"/>
  <c r="K1909" i="2"/>
  <c r="J1909" i="2"/>
  <c r="I1909" i="2"/>
  <c r="H1909" i="2"/>
  <c r="G1909" i="2"/>
  <c r="F1909" i="2"/>
  <c r="E1909" i="2"/>
  <c r="D1909" i="2"/>
  <c r="C1909" i="2"/>
  <c r="B1909" i="2"/>
  <c r="A1909" i="2"/>
  <c r="M1908" i="2"/>
  <c r="L1908" i="2"/>
  <c r="K1908" i="2"/>
  <c r="J1908" i="2"/>
  <c r="I1908" i="2"/>
  <c r="H1908" i="2"/>
  <c r="G1908" i="2"/>
  <c r="F1908" i="2"/>
  <c r="E1908" i="2"/>
  <c r="D1908" i="2"/>
  <c r="C1908" i="2"/>
  <c r="B1908" i="2"/>
  <c r="A1908" i="2"/>
  <c r="M1907" i="2"/>
  <c r="L1907" i="2"/>
  <c r="K1907" i="2"/>
  <c r="J1907" i="2"/>
  <c r="I1907" i="2"/>
  <c r="H1907" i="2"/>
  <c r="G1907" i="2"/>
  <c r="F1907" i="2"/>
  <c r="E1907" i="2"/>
  <c r="D1907" i="2"/>
  <c r="C1907" i="2"/>
  <c r="B1907" i="2"/>
  <c r="A1907" i="2"/>
  <c r="M1906" i="2"/>
  <c r="L1906" i="2"/>
  <c r="K1906" i="2"/>
  <c r="J1906" i="2"/>
  <c r="I1906" i="2"/>
  <c r="H1906" i="2"/>
  <c r="G1906" i="2"/>
  <c r="F1906" i="2"/>
  <c r="E1906" i="2"/>
  <c r="D1906" i="2"/>
  <c r="C1906" i="2"/>
  <c r="B1906" i="2"/>
  <c r="A1906" i="2"/>
  <c r="M1905" i="2"/>
  <c r="L1905" i="2"/>
  <c r="K1905" i="2"/>
  <c r="J1905" i="2"/>
  <c r="I1905" i="2"/>
  <c r="H1905" i="2"/>
  <c r="G1905" i="2"/>
  <c r="F1905" i="2"/>
  <c r="E1905" i="2"/>
  <c r="D1905" i="2"/>
  <c r="C1905" i="2"/>
  <c r="B1905" i="2"/>
  <c r="A1905" i="2"/>
  <c r="M1904" i="2"/>
  <c r="L1904" i="2"/>
  <c r="K1904" i="2"/>
  <c r="J1904" i="2"/>
  <c r="I1904" i="2"/>
  <c r="H1904" i="2"/>
  <c r="G1904" i="2"/>
  <c r="F1904" i="2"/>
  <c r="E1904" i="2"/>
  <c r="D1904" i="2"/>
  <c r="C1904" i="2"/>
  <c r="B1904" i="2"/>
  <c r="A1904" i="2"/>
  <c r="M1903" i="2"/>
  <c r="L1903" i="2"/>
  <c r="K1903" i="2"/>
  <c r="J1903" i="2"/>
  <c r="I1903" i="2"/>
  <c r="H1903" i="2"/>
  <c r="G1903" i="2"/>
  <c r="F1903" i="2"/>
  <c r="E1903" i="2"/>
  <c r="D1903" i="2"/>
  <c r="C1903" i="2"/>
  <c r="B1903" i="2"/>
  <c r="A1903" i="2"/>
  <c r="M1902" i="2"/>
  <c r="L1902" i="2"/>
  <c r="K1902" i="2"/>
  <c r="J1902" i="2"/>
  <c r="I1902" i="2"/>
  <c r="H1902" i="2"/>
  <c r="G1902" i="2"/>
  <c r="F1902" i="2"/>
  <c r="E1902" i="2"/>
  <c r="D1902" i="2"/>
  <c r="C1902" i="2"/>
  <c r="B1902" i="2"/>
  <c r="A1902" i="2"/>
  <c r="M1901" i="2"/>
  <c r="L1901" i="2"/>
  <c r="K1901" i="2"/>
  <c r="J1901" i="2"/>
  <c r="I1901" i="2"/>
  <c r="H1901" i="2"/>
  <c r="G1901" i="2"/>
  <c r="F1901" i="2"/>
  <c r="E1901" i="2"/>
  <c r="D1901" i="2"/>
  <c r="C1901" i="2"/>
  <c r="B1901" i="2"/>
  <c r="A1901" i="2"/>
  <c r="M1900" i="2"/>
  <c r="L1900" i="2"/>
  <c r="K1900" i="2"/>
  <c r="J1900" i="2"/>
  <c r="I1900" i="2"/>
  <c r="H1900" i="2"/>
  <c r="G1900" i="2"/>
  <c r="F1900" i="2"/>
  <c r="E1900" i="2"/>
  <c r="D1900" i="2"/>
  <c r="C1900" i="2"/>
  <c r="B1900" i="2"/>
  <c r="A1900" i="2"/>
  <c r="M1899" i="2"/>
  <c r="L1899" i="2"/>
  <c r="K1899" i="2"/>
  <c r="J1899" i="2"/>
  <c r="I1899" i="2"/>
  <c r="H1899" i="2"/>
  <c r="G1899" i="2"/>
  <c r="F1899" i="2"/>
  <c r="E1899" i="2"/>
  <c r="D1899" i="2"/>
  <c r="C1899" i="2"/>
  <c r="B1899" i="2"/>
  <c r="A1899" i="2"/>
  <c r="M1898" i="2"/>
  <c r="L1898" i="2"/>
  <c r="K1898" i="2"/>
  <c r="J1898" i="2"/>
  <c r="I1898" i="2"/>
  <c r="H1898" i="2"/>
  <c r="G1898" i="2"/>
  <c r="F1898" i="2"/>
  <c r="E1898" i="2"/>
  <c r="D1898" i="2"/>
  <c r="C1898" i="2"/>
  <c r="B1898" i="2"/>
  <c r="A1898" i="2"/>
  <c r="M1897" i="2"/>
  <c r="L1897" i="2"/>
  <c r="K1897" i="2"/>
  <c r="J1897" i="2"/>
  <c r="I1897" i="2"/>
  <c r="H1897" i="2"/>
  <c r="G1897" i="2"/>
  <c r="F1897" i="2"/>
  <c r="E1897" i="2"/>
  <c r="D1897" i="2"/>
  <c r="C1897" i="2"/>
  <c r="B1897" i="2"/>
  <c r="A1897" i="2"/>
  <c r="M1896" i="2"/>
  <c r="L1896" i="2"/>
  <c r="K1896" i="2"/>
  <c r="J1896" i="2"/>
  <c r="I1896" i="2"/>
  <c r="H1896" i="2"/>
  <c r="G1896" i="2"/>
  <c r="F1896" i="2"/>
  <c r="E1896" i="2"/>
  <c r="D1896" i="2"/>
  <c r="C1896" i="2"/>
  <c r="B1896" i="2"/>
  <c r="A1896" i="2"/>
  <c r="M1895" i="2"/>
  <c r="L1895" i="2"/>
  <c r="K1895" i="2"/>
  <c r="J1895" i="2"/>
  <c r="I1895" i="2"/>
  <c r="H1895" i="2"/>
  <c r="G1895" i="2"/>
  <c r="F1895" i="2"/>
  <c r="E1895" i="2"/>
  <c r="D1895" i="2"/>
  <c r="C1895" i="2"/>
  <c r="B1895" i="2"/>
  <c r="A1895" i="2"/>
  <c r="M1894" i="2"/>
  <c r="L1894" i="2"/>
  <c r="K1894" i="2"/>
  <c r="J1894" i="2"/>
  <c r="I1894" i="2"/>
  <c r="H1894" i="2"/>
  <c r="G1894" i="2"/>
  <c r="F1894" i="2"/>
  <c r="E1894" i="2"/>
  <c r="D1894" i="2"/>
  <c r="C1894" i="2"/>
  <c r="B1894" i="2"/>
  <c r="A1894" i="2"/>
  <c r="M1893" i="2"/>
  <c r="L1893" i="2"/>
  <c r="K1893" i="2"/>
  <c r="J1893" i="2"/>
  <c r="I1893" i="2"/>
  <c r="H1893" i="2"/>
  <c r="G1893" i="2"/>
  <c r="F1893" i="2"/>
  <c r="E1893" i="2"/>
  <c r="D1893" i="2"/>
  <c r="C1893" i="2"/>
  <c r="B1893" i="2"/>
  <c r="A1893" i="2"/>
  <c r="M1892" i="2"/>
  <c r="L1892" i="2"/>
  <c r="K1892" i="2"/>
  <c r="J1892" i="2"/>
  <c r="I1892" i="2"/>
  <c r="H1892" i="2"/>
  <c r="G1892" i="2"/>
  <c r="F1892" i="2"/>
  <c r="E1892" i="2"/>
  <c r="D1892" i="2"/>
  <c r="C1892" i="2"/>
  <c r="B1892" i="2"/>
  <c r="A1892" i="2"/>
  <c r="M1891" i="2"/>
  <c r="L1891" i="2"/>
  <c r="K1891" i="2"/>
  <c r="J1891" i="2"/>
  <c r="I1891" i="2"/>
  <c r="H1891" i="2"/>
  <c r="G1891" i="2"/>
  <c r="F1891" i="2"/>
  <c r="E1891" i="2"/>
  <c r="D1891" i="2"/>
  <c r="C1891" i="2"/>
  <c r="B1891" i="2"/>
  <c r="A1891" i="2"/>
  <c r="M1890" i="2"/>
  <c r="L1890" i="2"/>
  <c r="K1890" i="2"/>
  <c r="J1890" i="2"/>
  <c r="I1890" i="2"/>
  <c r="H1890" i="2"/>
  <c r="G1890" i="2"/>
  <c r="F1890" i="2"/>
  <c r="E1890" i="2"/>
  <c r="D1890" i="2"/>
  <c r="C1890" i="2"/>
  <c r="B1890" i="2"/>
  <c r="A1890" i="2"/>
  <c r="M1889" i="2"/>
  <c r="L1889" i="2"/>
  <c r="K1889" i="2"/>
  <c r="J1889" i="2"/>
  <c r="I1889" i="2"/>
  <c r="H1889" i="2"/>
  <c r="G1889" i="2"/>
  <c r="F1889" i="2"/>
  <c r="E1889" i="2"/>
  <c r="D1889" i="2"/>
  <c r="C1889" i="2"/>
  <c r="B1889" i="2"/>
  <c r="A1889" i="2"/>
  <c r="M1888" i="2"/>
  <c r="L1888" i="2"/>
  <c r="K1888" i="2"/>
  <c r="J1888" i="2"/>
  <c r="I1888" i="2"/>
  <c r="H1888" i="2"/>
  <c r="G1888" i="2"/>
  <c r="F1888" i="2"/>
  <c r="E1888" i="2"/>
  <c r="D1888" i="2"/>
  <c r="C1888" i="2"/>
  <c r="B1888" i="2"/>
  <c r="A1888" i="2"/>
  <c r="M1887" i="2"/>
  <c r="L1887" i="2"/>
  <c r="K1887" i="2"/>
  <c r="J1887" i="2"/>
  <c r="I1887" i="2"/>
  <c r="H1887" i="2"/>
  <c r="G1887" i="2"/>
  <c r="F1887" i="2"/>
  <c r="E1887" i="2"/>
  <c r="D1887" i="2"/>
  <c r="C1887" i="2"/>
  <c r="B1887" i="2"/>
  <c r="A1887" i="2"/>
  <c r="M1886" i="2"/>
  <c r="L1886" i="2"/>
  <c r="K1886" i="2"/>
  <c r="J1886" i="2"/>
  <c r="I1886" i="2"/>
  <c r="H1886" i="2"/>
  <c r="G1886" i="2"/>
  <c r="F1886" i="2"/>
  <c r="E1886" i="2"/>
  <c r="D1886" i="2"/>
  <c r="C1886" i="2"/>
  <c r="B1886" i="2"/>
  <c r="A1886" i="2"/>
  <c r="M1885" i="2"/>
  <c r="L1885" i="2"/>
  <c r="K1885" i="2"/>
  <c r="J1885" i="2"/>
  <c r="I1885" i="2"/>
  <c r="H1885" i="2"/>
  <c r="G1885" i="2"/>
  <c r="F1885" i="2"/>
  <c r="E1885" i="2"/>
  <c r="D1885" i="2"/>
  <c r="C1885" i="2"/>
  <c r="B1885" i="2"/>
  <c r="A1885" i="2"/>
  <c r="M1884" i="2"/>
  <c r="L1884" i="2"/>
  <c r="K1884" i="2"/>
  <c r="J1884" i="2"/>
  <c r="I1884" i="2"/>
  <c r="H1884" i="2"/>
  <c r="G1884" i="2"/>
  <c r="F1884" i="2"/>
  <c r="E1884" i="2"/>
  <c r="D1884" i="2"/>
  <c r="C1884" i="2"/>
  <c r="B1884" i="2"/>
  <c r="A1884" i="2"/>
  <c r="M1883" i="2"/>
  <c r="L1883" i="2"/>
  <c r="K1883" i="2"/>
  <c r="J1883" i="2"/>
  <c r="I1883" i="2"/>
  <c r="H1883" i="2"/>
  <c r="G1883" i="2"/>
  <c r="F1883" i="2"/>
  <c r="E1883" i="2"/>
  <c r="D1883" i="2"/>
  <c r="C1883" i="2"/>
  <c r="B1883" i="2"/>
  <c r="A1883" i="2"/>
  <c r="M1882" i="2"/>
  <c r="L1882" i="2"/>
  <c r="K1882" i="2"/>
  <c r="J1882" i="2"/>
  <c r="I1882" i="2"/>
  <c r="H1882" i="2"/>
  <c r="G1882" i="2"/>
  <c r="F1882" i="2"/>
  <c r="E1882" i="2"/>
  <c r="D1882" i="2"/>
  <c r="C1882" i="2"/>
  <c r="B1882" i="2"/>
  <c r="A1882" i="2"/>
  <c r="M1881" i="2"/>
  <c r="L1881" i="2"/>
  <c r="K1881" i="2"/>
  <c r="J1881" i="2"/>
  <c r="I1881" i="2"/>
  <c r="H1881" i="2"/>
  <c r="G1881" i="2"/>
  <c r="F1881" i="2"/>
  <c r="E1881" i="2"/>
  <c r="D1881" i="2"/>
  <c r="C1881" i="2"/>
  <c r="B1881" i="2"/>
  <c r="A1881" i="2"/>
  <c r="M1880" i="2"/>
  <c r="L1880" i="2"/>
  <c r="K1880" i="2"/>
  <c r="J1880" i="2"/>
  <c r="I1880" i="2"/>
  <c r="H1880" i="2"/>
  <c r="G1880" i="2"/>
  <c r="F1880" i="2"/>
  <c r="E1880" i="2"/>
  <c r="D1880" i="2"/>
  <c r="C1880" i="2"/>
  <c r="B1880" i="2"/>
  <c r="A1880" i="2"/>
  <c r="M1879" i="2"/>
  <c r="L1879" i="2"/>
  <c r="K1879" i="2"/>
  <c r="J1879" i="2"/>
  <c r="I1879" i="2"/>
  <c r="H1879" i="2"/>
  <c r="G1879" i="2"/>
  <c r="F1879" i="2"/>
  <c r="E1879" i="2"/>
  <c r="D1879" i="2"/>
  <c r="C1879" i="2"/>
  <c r="B1879" i="2"/>
  <c r="A1879" i="2"/>
  <c r="M1878" i="2"/>
  <c r="L1878" i="2"/>
  <c r="K1878" i="2"/>
  <c r="J1878" i="2"/>
  <c r="I1878" i="2"/>
  <c r="H1878" i="2"/>
  <c r="G1878" i="2"/>
  <c r="F1878" i="2"/>
  <c r="E1878" i="2"/>
  <c r="D1878" i="2"/>
  <c r="C1878" i="2"/>
  <c r="B1878" i="2"/>
  <c r="A1878" i="2"/>
  <c r="M1877" i="2"/>
  <c r="L1877" i="2"/>
  <c r="K1877" i="2"/>
  <c r="J1877" i="2"/>
  <c r="I1877" i="2"/>
  <c r="H1877" i="2"/>
  <c r="G1877" i="2"/>
  <c r="F1877" i="2"/>
  <c r="E1877" i="2"/>
  <c r="D1877" i="2"/>
  <c r="C1877" i="2"/>
  <c r="B1877" i="2"/>
  <c r="A1877" i="2"/>
  <c r="M1876" i="2"/>
  <c r="L1876" i="2"/>
  <c r="K1876" i="2"/>
  <c r="J1876" i="2"/>
  <c r="I1876" i="2"/>
  <c r="H1876" i="2"/>
  <c r="G1876" i="2"/>
  <c r="F1876" i="2"/>
  <c r="E1876" i="2"/>
  <c r="D1876" i="2"/>
  <c r="C1876" i="2"/>
  <c r="B1876" i="2"/>
  <c r="A1876" i="2"/>
  <c r="M1875" i="2"/>
  <c r="L1875" i="2"/>
  <c r="K1875" i="2"/>
  <c r="J1875" i="2"/>
  <c r="I1875" i="2"/>
  <c r="H1875" i="2"/>
  <c r="G1875" i="2"/>
  <c r="F1875" i="2"/>
  <c r="E1875" i="2"/>
  <c r="D1875" i="2"/>
  <c r="C1875" i="2"/>
  <c r="B1875" i="2"/>
  <c r="A1875" i="2"/>
  <c r="M1874" i="2"/>
  <c r="L1874" i="2"/>
  <c r="K1874" i="2"/>
  <c r="J1874" i="2"/>
  <c r="I1874" i="2"/>
  <c r="H1874" i="2"/>
  <c r="G1874" i="2"/>
  <c r="F1874" i="2"/>
  <c r="E1874" i="2"/>
  <c r="D1874" i="2"/>
  <c r="C1874" i="2"/>
  <c r="B1874" i="2"/>
  <c r="A1874" i="2"/>
  <c r="M1873" i="2"/>
  <c r="L1873" i="2"/>
  <c r="K1873" i="2"/>
  <c r="J1873" i="2"/>
  <c r="I1873" i="2"/>
  <c r="H1873" i="2"/>
  <c r="G1873" i="2"/>
  <c r="F1873" i="2"/>
  <c r="E1873" i="2"/>
  <c r="D1873" i="2"/>
  <c r="C1873" i="2"/>
  <c r="B1873" i="2"/>
  <c r="A1873" i="2"/>
  <c r="M1872" i="2"/>
  <c r="L1872" i="2"/>
  <c r="K1872" i="2"/>
  <c r="J1872" i="2"/>
  <c r="I1872" i="2"/>
  <c r="H1872" i="2"/>
  <c r="G1872" i="2"/>
  <c r="F1872" i="2"/>
  <c r="E1872" i="2"/>
  <c r="D1872" i="2"/>
  <c r="C1872" i="2"/>
  <c r="B1872" i="2"/>
  <c r="A1872" i="2"/>
  <c r="M1871" i="2"/>
  <c r="L1871" i="2"/>
  <c r="K1871" i="2"/>
  <c r="J1871" i="2"/>
  <c r="I1871" i="2"/>
  <c r="H1871" i="2"/>
  <c r="G1871" i="2"/>
  <c r="F1871" i="2"/>
  <c r="E1871" i="2"/>
  <c r="D1871" i="2"/>
  <c r="C1871" i="2"/>
  <c r="B1871" i="2"/>
  <c r="A1871" i="2"/>
  <c r="M1870" i="2"/>
  <c r="L1870" i="2"/>
  <c r="K1870" i="2"/>
  <c r="J1870" i="2"/>
  <c r="I1870" i="2"/>
  <c r="H1870" i="2"/>
  <c r="G1870" i="2"/>
  <c r="F1870" i="2"/>
  <c r="E1870" i="2"/>
  <c r="D1870" i="2"/>
  <c r="C1870" i="2"/>
  <c r="B1870" i="2"/>
  <c r="A1870" i="2"/>
  <c r="M1869" i="2"/>
  <c r="L1869" i="2"/>
  <c r="K1869" i="2"/>
  <c r="J1869" i="2"/>
  <c r="I1869" i="2"/>
  <c r="H1869" i="2"/>
  <c r="G1869" i="2"/>
  <c r="F1869" i="2"/>
  <c r="E1869" i="2"/>
  <c r="D1869" i="2"/>
  <c r="C1869" i="2"/>
  <c r="B1869" i="2"/>
  <c r="A1869" i="2"/>
  <c r="M1868" i="2"/>
  <c r="L1868" i="2"/>
  <c r="K1868" i="2"/>
  <c r="J1868" i="2"/>
  <c r="I1868" i="2"/>
  <c r="H1868" i="2"/>
  <c r="G1868" i="2"/>
  <c r="F1868" i="2"/>
  <c r="E1868" i="2"/>
  <c r="D1868" i="2"/>
  <c r="C1868" i="2"/>
  <c r="B1868" i="2"/>
  <c r="A1868" i="2"/>
  <c r="M1867" i="2"/>
  <c r="L1867" i="2"/>
  <c r="K1867" i="2"/>
  <c r="J1867" i="2"/>
  <c r="I1867" i="2"/>
  <c r="H1867" i="2"/>
  <c r="G1867" i="2"/>
  <c r="F1867" i="2"/>
  <c r="E1867" i="2"/>
  <c r="D1867" i="2"/>
  <c r="C1867" i="2"/>
  <c r="B1867" i="2"/>
  <c r="A1867" i="2"/>
  <c r="M1866" i="2"/>
  <c r="L1866" i="2"/>
  <c r="K1866" i="2"/>
  <c r="J1866" i="2"/>
  <c r="I1866" i="2"/>
  <c r="H1866" i="2"/>
  <c r="G1866" i="2"/>
  <c r="F1866" i="2"/>
  <c r="E1866" i="2"/>
  <c r="D1866" i="2"/>
  <c r="C1866" i="2"/>
  <c r="B1866" i="2"/>
  <c r="A1866" i="2"/>
  <c r="M1865" i="2"/>
  <c r="L1865" i="2"/>
  <c r="K1865" i="2"/>
  <c r="J1865" i="2"/>
  <c r="I1865" i="2"/>
  <c r="H1865" i="2"/>
  <c r="G1865" i="2"/>
  <c r="F1865" i="2"/>
  <c r="E1865" i="2"/>
  <c r="D1865" i="2"/>
  <c r="C1865" i="2"/>
  <c r="B1865" i="2"/>
  <c r="A1865" i="2"/>
  <c r="M1864" i="2"/>
  <c r="L1864" i="2"/>
  <c r="K1864" i="2"/>
  <c r="J1864" i="2"/>
  <c r="I1864" i="2"/>
  <c r="H1864" i="2"/>
  <c r="G1864" i="2"/>
  <c r="F1864" i="2"/>
  <c r="E1864" i="2"/>
  <c r="D1864" i="2"/>
  <c r="C1864" i="2"/>
  <c r="B1864" i="2"/>
  <c r="A1864" i="2"/>
  <c r="M1863" i="2"/>
  <c r="L1863" i="2"/>
  <c r="K1863" i="2"/>
  <c r="J1863" i="2"/>
  <c r="I1863" i="2"/>
  <c r="H1863" i="2"/>
  <c r="G1863" i="2"/>
  <c r="F1863" i="2"/>
  <c r="E1863" i="2"/>
  <c r="D1863" i="2"/>
  <c r="C1863" i="2"/>
  <c r="B1863" i="2"/>
  <c r="A1863" i="2"/>
  <c r="M1862" i="2"/>
  <c r="L1862" i="2"/>
  <c r="K1862" i="2"/>
  <c r="J1862" i="2"/>
  <c r="I1862" i="2"/>
  <c r="H1862" i="2"/>
  <c r="G1862" i="2"/>
  <c r="F1862" i="2"/>
  <c r="E1862" i="2"/>
  <c r="D1862" i="2"/>
  <c r="C1862" i="2"/>
  <c r="B1862" i="2"/>
  <c r="A1862" i="2"/>
  <c r="M1861" i="2"/>
  <c r="L1861" i="2"/>
  <c r="K1861" i="2"/>
  <c r="J1861" i="2"/>
  <c r="I1861" i="2"/>
  <c r="H1861" i="2"/>
  <c r="G1861" i="2"/>
  <c r="F1861" i="2"/>
  <c r="E1861" i="2"/>
  <c r="D1861" i="2"/>
  <c r="C1861" i="2"/>
  <c r="B1861" i="2"/>
  <c r="A1861" i="2"/>
  <c r="M1860" i="2"/>
  <c r="L1860" i="2"/>
  <c r="K1860" i="2"/>
  <c r="J1860" i="2"/>
  <c r="I1860" i="2"/>
  <c r="H1860" i="2"/>
  <c r="G1860" i="2"/>
  <c r="F1860" i="2"/>
  <c r="E1860" i="2"/>
  <c r="D1860" i="2"/>
  <c r="C1860" i="2"/>
  <c r="B1860" i="2"/>
  <c r="A1860" i="2"/>
  <c r="M1859" i="2"/>
  <c r="L1859" i="2"/>
  <c r="K1859" i="2"/>
  <c r="J1859" i="2"/>
  <c r="I1859" i="2"/>
  <c r="H1859" i="2"/>
  <c r="G1859" i="2"/>
  <c r="F1859" i="2"/>
  <c r="E1859" i="2"/>
  <c r="D1859" i="2"/>
  <c r="C1859" i="2"/>
  <c r="B1859" i="2"/>
  <c r="A1859" i="2"/>
  <c r="M1858" i="2"/>
  <c r="L1858" i="2"/>
  <c r="K1858" i="2"/>
  <c r="J1858" i="2"/>
  <c r="I1858" i="2"/>
  <c r="H1858" i="2"/>
  <c r="G1858" i="2"/>
  <c r="F1858" i="2"/>
  <c r="E1858" i="2"/>
  <c r="D1858" i="2"/>
  <c r="C1858" i="2"/>
  <c r="B1858" i="2"/>
  <c r="A1858" i="2"/>
  <c r="M1857" i="2"/>
  <c r="L1857" i="2"/>
  <c r="K1857" i="2"/>
  <c r="J1857" i="2"/>
  <c r="I1857" i="2"/>
  <c r="H1857" i="2"/>
  <c r="G1857" i="2"/>
  <c r="F1857" i="2"/>
  <c r="E1857" i="2"/>
  <c r="D1857" i="2"/>
  <c r="C1857" i="2"/>
  <c r="B1857" i="2"/>
  <c r="A1857" i="2"/>
  <c r="M1856" i="2"/>
  <c r="L1856" i="2"/>
  <c r="K1856" i="2"/>
  <c r="J1856" i="2"/>
  <c r="I1856" i="2"/>
  <c r="H1856" i="2"/>
  <c r="G1856" i="2"/>
  <c r="F1856" i="2"/>
  <c r="E1856" i="2"/>
  <c r="D1856" i="2"/>
  <c r="C1856" i="2"/>
  <c r="B1856" i="2"/>
  <c r="A1856" i="2"/>
  <c r="M1855" i="2"/>
  <c r="L1855" i="2"/>
  <c r="K1855" i="2"/>
  <c r="J1855" i="2"/>
  <c r="I1855" i="2"/>
  <c r="H1855" i="2"/>
  <c r="G1855" i="2"/>
  <c r="F1855" i="2"/>
  <c r="E1855" i="2"/>
  <c r="D1855" i="2"/>
  <c r="C1855" i="2"/>
  <c r="B1855" i="2"/>
  <c r="A1855" i="2"/>
  <c r="M1854" i="2"/>
  <c r="L1854" i="2"/>
  <c r="K1854" i="2"/>
  <c r="J1854" i="2"/>
  <c r="I1854" i="2"/>
  <c r="H1854" i="2"/>
  <c r="G1854" i="2"/>
  <c r="F1854" i="2"/>
  <c r="E1854" i="2"/>
  <c r="D1854" i="2"/>
  <c r="C1854" i="2"/>
  <c r="B1854" i="2"/>
  <c r="A1854" i="2"/>
  <c r="M1853" i="2"/>
  <c r="L1853" i="2"/>
  <c r="K1853" i="2"/>
  <c r="J1853" i="2"/>
  <c r="I1853" i="2"/>
  <c r="H1853" i="2"/>
  <c r="G1853" i="2"/>
  <c r="F1853" i="2"/>
  <c r="E1853" i="2"/>
  <c r="D1853" i="2"/>
  <c r="C1853" i="2"/>
  <c r="B1853" i="2"/>
  <c r="A1853" i="2"/>
  <c r="M1852" i="2"/>
  <c r="L1852" i="2"/>
  <c r="K1852" i="2"/>
  <c r="J1852" i="2"/>
  <c r="I1852" i="2"/>
  <c r="H1852" i="2"/>
  <c r="G1852" i="2"/>
  <c r="F1852" i="2"/>
  <c r="E1852" i="2"/>
  <c r="D1852" i="2"/>
  <c r="C1852" i="2"/>
  <c r="B1852" i="2"/>
  <c r="A1852" i="2"/>
  <c r="M1851" i="2"/>
  <c r="L1851" i="2"/>
  <c r="K1851" i="2"/>
  <c r="J1851" i="2"/>
  <c r="I1851" i="2"/>
  <c r="H1851" i="2"/>
  <c r="G1851" i="2"/>
  <c r="F1851" i="2"/>
  <c r="E1851" i="2"/>
  <c r="D1851" i="2"/>
  <c r="C1851" i="2"/>
  <c r="B1851" i="2"/>
  <c r="A1851" i="2"/>
  <c r="M1850" i="2"/>
  <c r="L1850" i="2"/>
  <c r="K1850" i="2"/>
  <c r="J1850" i="2"/>
  <c r="I1850" i="2"/>
  <c r="H1850" i="2"/>
  <c r="G1850" i="2"/>
  <c r="F1850" i="2"/>
  <c r="E1850" i="2"/>
  <c r="D1850" i="2"/>
  <c r="C1850" i="2"/>
  <c r="B1850" i="2"/>
  <c r="A1850" i="2"/>
  <c r="M1849" i="2"/>
  <c r="L1849" i="2"/>
  <c r="K1849" i="2"/>
  <c r="J1849" i="2"/>
  <c r="I1849" i="2"/>
  <c r="H1849" i="2"/>
  <c r="G1849" i="2"/>
  <c r="F1849" i="2"/>
  <c r="E1849" i="2"/>
  <c r="D1849" i="2"/>
  <c r="C1849" i="2"/>
  <c r="B1849" i="2"/>
  <c r="A1849" i="2"/>
  <c r="M1848" i="2"/>
  <c r="L1848" i="2"/>
  <c r="K1848" i="2"/>
  <c r="J1848" i="2"/>
  <c r="I1848" i="2"/>
  <c r="H1848" i="2"/>
  <c r="G1848" i="2"/>
  <c r="F1848" i="2"/>
  <c r="E1848" i="2"/>
  <c r="D1848" i="2"/>
  <c r="C1848" i="2"/>
  <c r="B1848" i="2"/>
  <c r="A1848" i="2"/>
  <c r="M1847" i="2"/>
  <c r="L1847" i="2"/>
  <c r="K1847" i="2"/>
  <c r="J1847" i="2"/>
  <c r="I1847" i="2"/>
  <c r="H1847" i="2"/>
  <c r="G1847" i="2"/>
  <c r="F1847" i="2"/>
  <c r="E1847" i="2"/>
  <c r="D1847" i="2"/>
  <c r="C1847" i="2"/>
  <c r="B1847" i="2"/>
  <c r="A1847" i="2"/>
  <c r="M1846" i="2"/>
  <c r="L1846" i="2"/>
  <c r="K1846" i="2"/>
  <c r="J1846" i="2"/>
  <c r="I1846" i="2"/>
  <c r="H1846" i="2"/>
  <c r="G1846" i="2"/>
  <c r="F1846" i="2"/>
  <c r="E1846" i="2"/>
  <c r="D1846" i="2"/>
  <c r="C1846" i="2"/>
  <c r="B1846" i="2"/>
  <c r="A1846" i="2"/>
  <c r="M1845" i="2"/>
  <c r="L1845" i="2"/>
  <c r="K1845" i="2"/>
  <c r="J1845" i="2"/>
  <c r="I1845" i="2"/>
  <c r="H1845" i="2"/>
  <c r="G1845" i="2"/>
  <c r="F1845" i="2"/>
  <c r="E1845" i="2"/>
  <c r="D1845" i="2"/>
  <c r="C1845" i="2"/>
  <c r="B1845" i="2"/>
  <c r="A1845" i="2"/>
  <c r="M1844" i="2"/>
  <c r="L1844" i="2"/>
  <c r="K1844" i="2"/>
  <c r="J1844" i="2"/>
  <c r="I1844" i="2"/>
  <c r="H1844" i="2"/>
  <c r="G1844" i="2"/>
  <c r="F1844" i="2"/>
  <c r="E1844" i="2"/>
  <c r="D1844" i="2"/>
  <c r="C1844" i="2"/>
  <c r="B1844" i="2"/>
  <c r="A1844" i="2"/>
  <c r="M1843" i="2"/>
  <c r="L1843" i="2"/>
  <c r="K1843" i="2"/>
  <c r="J1843" i="2"/>
  <c r="I1843" i="2"/>
  <c r="H1843" i="2"/>
  <c r="G1843" i="2"/>
  <c r="F1843" i="2"/>
  <c r="E1843" i="2"/>
  <c r="D1843" i="2"/>
  <c r="C1843" i="2"/>
  <c r="B1843" i="2"/>
  <c r="A1843" i="2"/>
  <c r="M1842" i="2"/>
  <c r="L1842" i="2"/>
  <c r="K1842" i="2"/>
  <c r="J1842" i="2"/>
  <c r="I1842" i="2"/>
  <c r="H1842" i="2"/>
  <c r="G1842" i="2"/>
  <c r="F1842" i="2"/>
  <c r="E1842" i="2"/>
  <c r="D1842" i="2"/>
  <c r="C1842" i="2"/>
  <c r="B1842" i="2"/>
  <c r="A1842" i="2"/>
  <c r="M1841" i="2"/>
  <c r="L1841" i="2"/>
  <c r="K1841" i="2"/>
  <c r="J1841" i="2"/>
  <c r="I1841" i="2"/>
  <c r="H1841" i="2"/>
  <c r="G1841" i="2"/>
  <c r="F1841" i="2"/>
  <c r="E1841" i="2"/>
  <c r="D1841" i="2"/>
  <c r="C1841" i="2"/>
  <c r="B1841" i="2"/>
  <c r="A1841" i="2"/>
  <c r="M1840" i="2"/>
  <c r="L1840" i="2"/>
  <c r="K1840" i="2"/>
  <c r="J1840" i="2"/>
  <c r="I1840" i="2"/>
  <c r="H1840" i="2"/>
  <c r="G1840" i="2"/>
  <c r="F1840" i="2"/>
  <c r="E1840" i="2"/>
  <c r="D1840" i="2"/>
  <c r="C1840" i="2"/>
  <c r="B1840" i="2"/>
  <c r="A1840" i="2"/>
  <c r="M1839" i="2"/>
  <c r="L1839" i="2"/>
  <c r="K1839" i="2"/>
  <c r="J1839" i="2"/>
  <c r="I1839" i="2"/>
  <c r="H1839" i="2"/>
  <c r="G1839" i="2"/>
  <c r="F1839" i="2"/>
  <c r="E1839" i="2"/>
  <c r="D1839" i="2"/>
  <c r="C1839" i="2"/>
  <c r="B1839" i="2"/>
  <c r="A1839" i="2"/>
  <c r="M1838" i="2"/>
  <c r="L1838" i="2"/>
  <c r="K1838" i="2"/>
  <c r="J1838" i="2"/>
  <c r="I1838" i="2"/>
  <c r="H1838" i="2"/>
  <c r="G1838" i="2"/>
  <c r="F1838" i="2"/>
  <c r="E1838" i="2"/>
  <c r="D1838" i="2"/>
  <c r="C1838" i="2"/>
  <c r="B1838" i="2"/>
  <c r="A1838" i="2"/>
  <c r="M1837" i="2"/>
  <c r="L1837" i="2"/>
  <c r="K1837" i="2"/>
  <c r="J1837" i="2"/>
  <c r="I1837" i="2"/>
  <c r="H1837" i="2"/>
  <c r="G1837" i="2"/>
  <c r="F1837" i="2"/>
  <c r="E1837" i="2"/>
  <c r="D1837" i="2"/>
  <c r="C1837" i="2"/>
  <c r="B1837" i="2"/>
  <c r="A1837" i="2"/>
  <c r="M1836" i="2"/>
  <c r="L1836" i="2"/>
  <c r="K1836" i="2"/>
  <c r="J1836" i="2"/>
  <c r="I1836" i="2"/>
  <c r="H1836" i="2"/>
  <c r="G1836" i="2"/>
  <c r="F1836" i="2"/>
  <c r="E1836" i="2"/>
  <c r="D1836" i="2"/>
  <c r="C1836" i="2"/>
  <c r="B1836" i="2"/>
  <c r="A1836" i="2"/>
  <c r="M1835" i="2"/>
  <c r="L1835" i="2"/>
  <c r="K1835" i="2"/>
  <c r="J1835" i="2"/>
  <c r="I1835" i="2"/>
  <c r="H1835" i="2"/>
  <c r="G1835" i="2"/>
  <c r="F1835" i="2"/>
  <c r="E1835" i="2"/>
  <c r="D1835" i="2"/>
  <c r="C1835" i="2"/>
  <c r="B1835" i="2"/>
  <c r="A1835" i="2"/>
  <c r="M1834" i="2"/>
  <c r="L1834" i="2"/>
  <c r="K1834" i="2"/>
  <c r="J1834" i="2"/>
  <c r="I1834" i="2"/>
  <c r="H1834" i="2"/>
  <c r="G1834" i="2"/>
  <c r="F1834" i="2"/>
  <c r="E1834" i="2"/>
  <c r="D1834" i="2"/>
  <c r="C1834" i="2"/>
  <c r="B1834" i="2"/>
  <c r="A1834" i="2"/>
  <c r="M1833" i="2"/>
  <c r="L1833" i="2"/>
  <c r="K1833" i="2"/>
  <c r="J1833" i="2"/>
  <c r="I1833" i="2"/>
  <c r="H1833" i="2"/>
  <c r="G1833" i="2"/>
  <c r="F1833" i="2"/>
  <c r="E1833" i="2"/>
  <c r="D1833" i="2"/>
  <c r="C1833" i="2"/>
  <c r="B1833" i="2"/>
  <c r="A1833" i="2"/>
  <c r="M1832" i="2"/>
  <c r="L1832" i="2"/>
  <c r="K1832" i="2"/>
  <c r="J1832" i="2"/>
  <c r="I1832" i="2"/>
  <c r="H1832" i="2"/>
  <c r="G1832" i="2"/>
  <c r="F1832" i="2"/>
  <c r="E1832" i="2"/>
  <c r="D1832" i="2"/>
  <c r="C1832" i="2"/>
  <c r="B1832" i="2"/>
  <c r="A1832" i="2"/>
  <c r="M1831" i="2"/>
  <c r="L1831" i="2"/>
  <c r="K1831" i="2"/>
  <c r="J1831" i="2"/>
  <c r="I1831" i="2"/>
  <c r="H1831" i="2"/>
  <c r="G1831" i="2"/>
  <c r="F1831" i="2"/>
  <c r="E1831" i="2"/>
  <c r="D1831" i="2"/>
  <c r="C1831" i="2"/>
  <c r="B1831" i="2"/>
  <c r="A1831" i="2"/>
  <c r="M1830" i="2"/>
  <c r="L1830" i="2"/>
  <c r="K1830" i="2"/>
  <c r="J1830" i="2"/>
  <c r="I1830" i="2"/>
  <c r="H1830" i="2"/>
  <c r="G1830" i="2"/>
  <c r="F1830" i="2"/>
  <c r="E1830" i="2"/>
  <c r="D1830" i="2"/>
  <c r="C1830" i="2"/>
  <c r="B1830" i="2"/>
  <c r="A1830" i="2"/>
  <c r="M1829" i="2"/>
  <c r="L1829" i="2"/>
  <c r="K1829" i="2"/>
  <c r="J1829" i="2"/>
  <c r="I1829" i="2"/>
  <c r="H1829" i="2"/>
  <c r="G1829" i="2"/>
  <c r="F1829" i="2"/>
  <c r="E1829" i="2"/>
  <c r="D1829" i="2"/>
  <c r="C1829" i="2"/>
  <c r="B1829" i="2"/>
  <c r="A1829" i="2"/>
  <c r="M1828" i="2"/>
  <c r="L1828" i="2"/>
  <c r="K1828" i="2"/>
  <c r="J1828" i="2"/>
  <c r="I1828" i="2"/>
  <c r="H1828" i="2"/>
  <c r="G1828" i="2"/>
  <c r="F1828" i="2"/>
  <c r="E1828" i="2"/>
  <c r="D1828" i="2"/>
  <c r="C1828" i="2"/>
  <c r="B1828" i="2"/>
  <c r="A1828" i="2"/>
  <c r="M1827" i="2"/>
  <c r="L1827" i="2"/>
  <c r="K1827" i="2"/>
  <c r="J1827" i="2"/>
  <c r="I1827" i="2"/>
  <c r="H1827" i="2"/>
  <c r="G1827" i="2"/>
  <c r="F1827" i="2"/>
  <c r="E1827" i="2"/>
  <c r="D1827" i="2"/>
  <c r="C1827" i="2"/>
  <c r="B1827" i="2"/>
  <c r="A1827" i="2"/>
  <c r="M1826" i="2"/>
  <c r="L1826" i="2"/>
  <c r="K1826" i="2"/>
  <c r="J1826" i="2"/>
  <c r="I1826" i="2"/>
  <c r="H1826" i="2"/>
  <c r="G1826" i="2"/>
  <c r="F1826" i="2"/>
  <c r="E1826" i="2"/>
  <c r="D1826" i="2"/>
  <c r="C1826" i="2"/>
  <c r="B1826" i="2"/>
  <c r="A1826" i="2"/>
  <c r="M1825" i="2"/>
  <c r="L1825" i="2"/>
  <c r="K1825" i="2"/>
  <c r="J1825" i="2"/>
  <c r="I1825" i="2"/>
  <c r="H1825" i="2"/>
  <c r="G1825" i="2"/>
  <c r="F1825" i="2"/>
  <c r="E1825" i="2"/>
  <c r="D1825" i="2"/>
  <c r="C1825" i="2"/>
  <c r="B1825" i="2"/>
  <c r="A1825" i="2"/>
  <c r="M1824" i="2"/>
  <c r="L1824" i="2"/>
  <c r="K1824" i="2"/>
  <c r="J1824" i="2"/>
  <c r="I1824" i="2"/>
  <c r="H1824" i="2"/>
  <c r="G1824" i="2"/>
  <c r="F1824" i="2"/>
  <c r="E1824" i="2"/>
  <c r="D1824" i="2"/>
  <c r="C1824" i="2"/>
  <c r="B1824" i="2"/>
  <c r="A1824" i="2"/>
  <c r="M1823" i="2"/>
  <c r="L1823" i="2"/>
  <c r="K1823" i="2"/>
  <c r="J1823" i="2"/>
  <c r="I1823" i="2"/>
  <c r="H1823" i="2"/>
  <c r="G1823" i="2"/>
  <c r="F1823" i="2"/>
  <c r="E1823" i="2"/>
  <c r="D1823" i="2"/>
  <c r="C1823" i="2"/>
  <c r="B1823" i="2"/>
  <c r="A1823" i="2"/>
  <c r="M1822" i="2"/>
  <c r="L1822" i="2"/>
  <c r="K1822" i="2"/>
  <c r="J1822" i="2"/>
  <c r="I1822" i="2"/>
  <c r="H1822" i="2"/>
  <c r="G1822" i="2"/>
  <c r="F1822" i="2"/>
  <c r="E1822" i="2"/>
  <c r="D1822" i="2"/>
  <c r="C1822" i="2"/>
  <c r="B1822" i="2"/>
  <c r="A1822" i="2"/>
  <c r="M1821" i="2"/>
  <c r="L1821" i="2"/>
  <c r="K1821" i="2"/>
  <c r="J1821" i="2"/>
  <c r="I1821" i="2"/>
  <c r="H1821" i="2"/>
  <c r="G1821" i="2"/>
  <c r="F1821" i="2"/>
  <c r="E1821" i="2"/>
  <c r="D1821" i="2"/>
  <c r="C1821" i="2"/>
  <c r="B1821" i="2"/>
  <c r="A1821" i="2"/>
  <c r="M1820" i="2"/>
  <c r="L1820" i="2"/>
  <c r="K1820" i="2"/>
  <c r="J1820" i="2"/>
  <c r="I1820" i="2"/>
  <c r="H1820" i="2"/>
  <c r="G1820" i="2"/>
  <c r="F1820" i="2"/>
  <c r="E1820" i="2"/>
  <c r="D1820" i="2"/>
  <c r="C1820" i="2"/>
  <c r="B1820" i="2"/>
  <c r="A1820" i="2"/>
  <c r="M1819" i="2"/>
  <c r="L1819" i="2"/>
  <c r="K1819" i="2"/>
  <c r="J1819" i="2"/>
  <c r="I1819" i="2"/>
  <c r="H1819" i="2"/>
  <c r="G1819" i="2"/>
  <c r="F1819" i="2"/>
  <c r="E1819" i="2"/>
  <c r="D1819" i="2"/>
  <c r="C1819" i="2"/>
  <c r="B1819" i="2"/>
  <c r="A1819" i="2"/>
  <c r="M1818" i="2"/>
  <c r="L1818" i="2"/>
  <c r="K1818" i="2"/>
  <c r="J1818" i="2"/>
  <c r="I1818" i="2"/>
  <c r="H1818" i="2"/>
  <c r="G1818" i="2"/>
  <c r="F1818" i="2"/>
  <c r="E1818" i="2"/>
  <c r="D1818" i="2"/>
  <c r="C1818" i="2"/>
  <c r="B1818" i="2"/>
  <c r="A1818" i="2"/>
  <c r="M1817" i="2"/>
  <c r="L1817" i="2"/>
  <c r="K1817" i="2"/>
  <c r="J1817" i="2"/>
  <c r="I1817" i="2"/>
  <c r="H1817" i="2"/>
  <c r="G1817" i="2"/>
  <c r="F1817" i="2"/>
  <c r="E1817" i="2"/>
  <c r="D1817" i="2"/>
  <c r="C1817" i="2"/>
  <c r="B1817" i="2"/>
  <c r="A1817" i="2"/>
  <c r="M1816" i="2"/>
  <c r="L1816" i="2"/>
  <c r="K1816" i="2"/>
  <c r="J1816" i="2"/>
  <c r="I1816" i="2"/>
  <c r="H1816" i="2"/>
  <c r="G1816" i="2"/>
  <c r="F1816" i="2"/>
  <c r="E1816" i="2"/>
  <c r="D1816" i="2"/>
  <c r="C1816" i="2"/>
  <c r="B1816" i="2"/>
  <c r="A1816" i="2"/>
  <c r="M1815" i="2"/>
  <c r="L1815" i="2"/>
  <c r="K1815" i="2"/>
  <c r="J1815" i="2"/>
  <c r="I1815" i="2"/>
  <c r="H1815" i="2"/>
  <c r="G1815" i="2"/>
  <c r="F1815" i="2"/>
  <c r="E1815" i="2"/>
  <c r="D1815" i="2"/>
  <c r="C1815" i="2"/>
  <c r="B1815" i="2"/>
  <c r="A1815" i="2"/>
  <c r="M1814" i="2"/>
  <c r="L1814" i="2"/>
  <c r="K1814" i="2"/>
  <c r="J1814" i="2"/>
  <c r="I1814" i="2"/>
  <c r="H1814" i="2"/>
  <c r="G1814" i="2"/>
  <c r="F1814" i="2"/>
  <c r="E1814" i="2"/>
  <c r="D1814" i="2"/>
  <c r="C1814" i="2"/>
  <c r="B1814" i="2"/>
  <c r="A1814" i="2"/>
  <c r="M1813" i="2"/>
  <c r="L1813" i="2"/>
  <c r="K1813" i="2"/>
  <c r="J1813" i="2"/>
  <c r="I1813" i="2"/>
  <c r="H1813" i="2"/>
  <c r="G1813" i="2"/>
  <c r="F1813" i="2"/>
  <c r="E1813" i="2"/>
  <c r="D1813" i="2"/>
  <c r="C1813" i="2"/>
  <c r="B1813" i="2"/>
  <c r="A1813" i="2"/>
  <c r="M1812" i="2"/>
  <c r="L1812" i="2"/>
  <c r="K1812" i="2"/>
  <c r="J1812" i="2"/>
  <c r="I1812" i="2"/>
  <c r="H1812" i="2"/>
  <c r="G1812" i="2"/>
  <c r="F1812" i="2"/>
  <c r="E1812" i="2"/>
  <c r="D1812" i="2"/>
  <c r="C1812" i="2"/>
  <c r="B1812" i="2"/>
  <c r="A1812" i="2"/>
  <c r="M1811" i="2"/>
  <c r="L1811" i="2"/>
  <c r="K1811" i="2"/>
  <c r="J1811" i="2"/>
  <c r="I1811" i="2"/>
  <c r="H1811" i="2"/>
  <c r="G1811" i="2"/>
  <c r="F1811" i="2"/>
  <c r="E1811" i="2"/>
  <c r="D1811" i="2"/>
  <c r="C1811" i="2"/>
  <c r="B1811" i="2"/>
  <c r="A1811" i="2"/>
  <c r="M1810" i="2"/>
  <c r="L1810" i="2"/>
  <c r="K1810" i="2"/>
  <c r="J1810" i="2"/>
  <c r="I1810" i="2"/>
  <c r="H1810" i="2"/>
  <c r="G1810" i="2"/>
  <c r="F1810" i="2"/>
  <c r="E1810" i="2"/>
  <c r="D1810" i="2"/>
  <c r="C1810" i="2"/>
  <c r="B1810" i="2"/>
  <c r="A1810" i="2"/>
  <c r="M1809" i="2"/>
  <c r="L1809" i="2"/>
  <c r="K1809" i="2"/>
  <c r="J1809" i="2"/>
  <c r="I1809" i="2"/>
  <c r="H1809" i="2"/>
  <c r="G1809" i="2"/>
  <c r="F1809" i="2"/>
  <c r="E1809" i="2"/>
  <c r="D1809" i="2"/>
  <c r="C1809" i="2"/>
  <c r="B1809" i="2"/>
  <c r="A1809" i="2"/>
  <c r="M1808" i="2"/>
  <c r="L1808" i="2"/>
  <c r="K1808" i="2"/>
  <c r="J1808" i="2"/>
  <c r="I1808" i="2"/>
  <c r="H1808" i="2"/>
  <c r="G1808" i="2"/>
  <c r="F1808" i="2"/>
  <c r="E1808" i="2"/>
  <c r="D1808" i="2"/>
  <c r="C1808" i="2"/>
  <c r="B1808" i="2"/>
  <c r="A1808" i="2"/>
  <c r="M1807" i="2"/>
  <c r="L1807" i="2"/>
  <c r="K1807" i="2"/>
  <c r="J1807" i="2"/>
  <c r="I1807" i="2"/>
  <c r="H1807" i="2"/>
  <c r="G1807" i="2"/>
  <c r="F1807" i="2"/>
  <c r="E1807" i="2"/>
  <c r="D1807" i="2"/>
  <c r="C1807" i="2"/>
  <c r="B1807" i="2"/>
  <c r="A1807" i="2"/>
  <c r="M1806" i="2"/>
  <c r="L1806" i="2"/>
  <c r="K1806" i="2"/>
  <c r="J1806" i="2"/>
  <c r="I1806" i="2"/>
  <c r="H1806" i="2"/>
  <c r="G1806" i="2"/>
  <c r="F1806" i="2"/>
  <c r="E1806" i="2"/>
  <c r="D1806" i="2"/>
  <c r="C1806" i="2"/>
  <c r="B1806" i="2"/>
  <c r="A1806" i="2"/>
  <c r="M1805" i="2"/>
  <c r="L1805" i="2"/>
  <c r="K1805" i="2"/>
  <c r="J1805" i="2"/>
  <c r="I1805" i="2"/>
  <c r="H1805" i="2"/>
  <c r="G1805" i="2"/>
  <c r="F1805" i="2"/>
  <c r="E1805" i="2"/>
  <c r="D1805" i="2"/>
  <c r="C1805" i="2"/>
  <c r="B1805" i="2"/>
  <c r="A1805" i="2"/>
  <c r="M1804" i="2"/>
  <c r="L1804" i="2"/>
  <c r="K1804" i="2"/>
  <c r="J1804" i="2"/>
  <c r="I1804" i="2"/>
  <c r="H1804" i="2"/>
  <c r="G1804" i="2"/>
  <c r="F1804" i="2"/>
  <c r="E1804" i="2"/>
  <c r="D1804" i="2"/>
  <c r="C1804" i="2"/>
  <c r="B1804" i="2"/>
  <c r="A1804" i="2"/>
  <c r="M1803" i="2"/>
  <c r="L1803" i="2"/>
  <c r="K1803" i="2"/>
  <c r="J1803" i="2"/>
  <c r="I1803" i="2"/>
  <c r="H1803" i="2"/>
  <c r="G1803" i="2"/>
  <c r="F1803" i="2"/>
  <c r="E1803" i="2"/>
  <c r="D1803" i="2"/>
  <c r="C1803" i="2"/>
  <c r="B1803" i="2"/>
  <c r="A1803" i="2"/>
  <c r="M1802" i="2"/>
  <c r="L1802" i="2"/>
  <c r="K1802" i="2"/>
  <c r="J1802" i="2"/>
  <c r="I1802" i="2"/>
  <c r="H1802" i="2"/>
  <c r="G1802" i="2"/>
  <c r="F1802" i="2"/>
  <c r="E1802" i="2"/>
  <c r="D1802" i="2"/>
  <c r="C1802" i="2"/>
  <c r="B1802" i="2"/>
  <c r="A1802" i="2"/>
  <c r="M1801" i="2"/>
  <c r="L1801" i="2"/>
  <c r="K1801" i="2"/>
  <c r="J1801" i="2"/>
  <c r="I1801" i="2"/>
  <c r="H1801" i="2"/>
  <c r="G1801" i="2"/>
  <c r="F1801" i="2"/>
  <c r="E1801" i="2"/>
  <c r="D1801" i="2"/>
  <c r="C1801" i="2"/>
  <c r="B1801" i="2"/>
  <c r="A1801" i="2"/>
  <c r="M1800" i="2"/>
  <c r="L1800" i="2"/>
  <c r="K1800" i="2"/>
  <c r="J1800" i="2"/>
  <c r="I1800" i="2"/>
  <c r="H1800" i="2"/>
  <c r="G1800" i="2"/>
  <c r="F1800" i="2"/>
  <c r="E1800" i="2"/>
  <c r="D1800" i="2"/>
  <c r="C1800" i="2"/>
  <c r="B1800" i="2"/>
  <c r="A1800" i="2"/>
  <c r="M1799" i="2"/>
  <c r="L1799" i="2"/>
  <c r="K1799" i="2"/>
  <c r="J1799" i="2"/>
  <c r="I1799" i="2"/>
  <c r="H1799" i="2"/>
  <c r="G1799" i="2"/>
  <c r="F1799" i="2"/>
  <c r="E1799" i="2"/>
  <c r="D1799" i="2"/>
  <c r="C1799" i="2"/>
  <c r="B1799" i="2"/>
  <c r="A1799" i="2"/>
  <c r="M1798" i="2"/>
  <c r="L1798" i="2"/>
  <c r="K1798" i="2"/>
  <c r="J1798" i="2"/>
  <c r="I1798" i="2"/>
  <c r="H1798" i="2"/>
  <c r="G1798" i="2"/>
  <c r="F1798" i="2"/>
  <c r="E1798" i="2"/>
  <c r="D1798" i="2"/>
  <c r="C1798" i="2"/>
  <c r="B1798" i="2"/>
  <c r="A1798" i="2"/>
  <c r="M1797" i="2"/>
  <c r="L1797" i="2"/>
  <c r="K1797" i="2"/>
  <c r="J1797" i="2"/>
  <c r="I1797" i="2"/>
  <c r="H1797" i="2"/>
  <c r="G1797" i="2"/>
  <c r="F1797" i="2"/>
  <c r="E1797" i="2"/>
  <c r="D1797" i="2"/>
  <c r="C1797" i="2"/>
  <c r="B1797" i="2"/>
  <c r="A1797" i="2"/>
  <c r="M1796" i="2"/>
  <c r="L1796" i="2"/>
  <c r="K1796" i="2"/>
  <c r="J1796" i="2"/>
  <c r="I1796" i="2"/>
  <c r="H1796" i="2"/>
  <c r="G1796" i="2"/>
  <c r="F1796" i="2"/>
  <c r="E1796" i="2"/>
  <c r="D1796" i="2"/>
  <c r="C1796" i="2"/>
  <c r="B1796" i="2"/>
  <c r="A1796" i="2"/>
  <c r="M1795" i="2"/>
  <c r="L1795" i="2"/>
  <c r="K1795" i="2"/>
  <c r="J1795" i="2"/>
  <c r="I1795" i="2"/>
  <c r="H1795" i="2"/>
  <c r="G1795" i="2"/>
  <c r="F1795" i="2"/>
  <c r="E1795" i="2"/>
  <c r="D1795" i="2"/>
  <c r="C1795" i="2"/>
  <c r="B1795" i="2"/>
  <c r="A1795" i="2"/>
  <c r="M1794" i="2"/>
  <c r="L1794" i="2"/>
  <c r="K1794" i="2"/>
  <c r="J1794" i="2"/>
  <c r="I1794" i="2"/>
  <c r="H1794" i="2"/>
  <c r="G1794" i="2"/>
  <c r="F1794" i="2"/>
  <c r="E1794" i="2"/>
  <c r="D1794" i="2"/>
  <c r="C1794" i="2"/>
  <c r="B1794" i="2"/>
  <c r="A1794" i="2"/>
  <c r="M1793" i="2"/>
  <c r="L1793" i="2"/>
  <c r="K1793" i="2"/>
  <c r="J1793" i="2"/>
  <c r="I1793" i="2"/>
  <c r="H1793" i="2"/>
  <c r="G1793" i="2"/>
  <c r="F1793" i="2"/>
  <c r="E1793" i="2"/>
  <c r="D1793" i="2"/>
  <c r="C1793" i="2"/>
  <c r="B1793" i="2"/>
  <c r="A1793" i="2"/>
  <c r="M1792" i="2"/>
  <c r="L1792" i="2"/>
  <c r="K1792" i="2"/>
  <c r="J1792" i="2"/>
  <c r="I1792" i="2"/>
  <c r="H1792" i="2"/>
  <c r="G1792" i="2"/>
  <c r="F1792" i="2"/>
  <c r="E1792" i="2"/>
  <c r="D1792" i="2"/>
  <c r="C1792" i="2"/>
  <c r="B1792" i="2"/>
  <c r="A1792" i="2"/>
  <c r="M1791" i="2"/>
  <c r="L1791" i="2"/>
  <c r="K1791" i="2"/>
  <c r="J1791" i="2"/>
  <c r="I1791" i="2"/>
  <c r="H1791" i="2"/>
  <c r="G1791" i="2"/>
  <c r="F1791" i="2"/>
  <c r="E1791" i="2"/>
  <c r="D1791" i="2"/>
  <c r="C1791" i="2"/>
  <c r="B1791" i="2"/>
  <c r="A1791" i="2"/>
  <c r="M1790" i="2"/>
  <c r="L1790" i="2"/>
  <c r="K1790" i="2"/>
  <c r="J1790" i="2"/>
  <c r="I1790" i="2"/>
  <c r="H1790" i="2"/>
  <c r="G1790" i="2"/>
  <c r="F1790" i="2"/>
  <c r="E1790" i="2"/>
  <c r="D1790" i="2"/>
  <c r="C1790" i="2"/>
  <c r="B1790" i="2"/>
  <c r="A1790" i="2"/>
  <c r="M1789" i="2"/>
  <c r="L1789" i="2"/>
  <c r="K1789" i="2"/>
  <c r="J1789" i="2"/>
  <c r="I1789" i="2"/>
  <c r="H1789" i="2"/>
  <c r="G1789" i="2"/>
  <c r="F1789" i="2"/>
  <c r="E1789" i="2"/>
  <c r="D1789" i="2"/>
  <c r="C1789" i="2"/>
  <c r="B1789" i="2"/>
  <c r="A1789" i="2"/>
  <c r="M1788" i="2"/>
  <c r="L1788" i="2"/>
  <c r="K1788" i="2"/>
  <c r="J1788" i="2"/>
  <c r="I1788" i="2"/>
  <c r="H1788" i="2"/>
  <c r="G1788" i="2"/>
  <c r="F1788" i="2"/>
  <c r="E1788" i="2"/>
  <c r="D1788" i="2"/>
  <c r="C1788" i="2"/>
  <c r="B1788" i="2"/>
  <c r="A1788" i="2"/>
  <c r="M1787" i="2"/>
  <c r="L1787" i="2"/>
  <c r="K1787" i="2"/>
  <c r="J1787" i="2"/>
  <c r="I1787" i="2"/>
  <c r="H1787" i="2"/>
  <c r="G1787" i="2"/>
  <c r="F1787" i="2"/>
  <c r="E1787" i="2"/>
  <c r="D1787" i="2"/>
  <c r="C1787" i="2"/>
  <c r="B1787" i="2"/>
  <c r="A1787" i="2"/>
  <c r="M1786" i="2"/>
  <c r="L1786" i="2"/>
  <c r="K1786" i="2"/>
  <c r="J1786" i="2"/>
  <c r="I1786" i="2"/>
  <c r="H1786" i="2"/>
  <c r="G1786" i="2"/>
  <c r="F1786" i="2"/>
  <c r="E1786" i="2"/>
  <c r="D1786" i="2"/>
  <c r="C1786" i="2"/>
  <c r="B1786" i="2"/>
  <c r="A1786" i="2"/>
  <c r="M1785" i="2"/>
  <c r="L1785" i="2"/>
  <c r="K1785" i="2"/>
  <c r="J1785" i="2"/>
  <c r="I1785" i="2"/>
  <c r="H1785" i="2"/>
  <c r="G1785" i="2"/>
  <c r="F1785" i="2"/>
  <c r="E1785" i="2"/>
  <c r="D1785" i="2"/>
  <c r="C1785" i="2"/>
  <c r="B1785" i="2"/>
  <c r="A1785" i="2"/>
  <c r="M1784" i="2"/>
  <c r="L1784" i="2"/>
  <c r="K1784" i="2"/>
  <c r="J1784" i="2"/>
  <c r="I1784" i="2"/>
  <c r="H1784" i="2"/>
  <c r="G1784" i="2"/>
  <c r="F1784" i="2"/>
  <c r="E1784" i="2"/>
  <c r="D1784" i="2"/>
  <c r="C1784" i="2"/>
  <c r="B1784" i="2"/>
  <c r="A1784" i="2"/>
  <c r="M1783" i="2"/>
  <c r="L1783" i="2"/>
  <c r="K1783" i="2"/>
  <c r="J1783" i="2"/>
  <c r="I1783" i="2"/>
  <c r="H1783" i="2"/>
  <c r="G1783" i="2"/>
  <c r="F1783" i="2"/>
  <c r="E1783" i="2"/>
  <c r="D1783" i="2"/>
  <c r="C1783" i="2"/>
  <c r="B1783" i="2"/>
  <c r="A1783" i="2"/>
  <c r="M1782" i="2"/>
  <c r="L1782" i="2"/>
  <c r="K1782" i="2"/>
  <c r="J1782" i="2"/>
  <c r="I1782" i="2"/>
  <c r="H1782" i="2"/>
  <c r="G1782" i="2"/>
  <c r="F1782" i="2"/>
  <c r="E1782" i="2"/>
  <c r="D1782" i="2"/>
  <c r="C1782" i="2"/>
  <c r="B1782" i="2"/>
  <c r="A1782" i="2"/>
  <c r="M1781" i="2"/>
  <c r="L1781" i="2"/>
  <c r="K1781" i="2"/>
  <c r="J1781" i="2"/>
  <c r="I1781" i="2"/>
  <c r="H1781" i="2"/>
  <c r="G1781" i="2"/>
  <c r="F1781" i="2"/>
  <c r="E1781" i="2"/>
  <c r="D1781" i="2"/>
  <c r="C1781" i="2"/>
  <c r="B1781" i="2"/>
  <c r="A1781" i="2"/>
  <c r="M1780" i="2"/>
  <c r="L1780" i="2"/>
  <c r="K1780" i="2"/>
  <c r="J1780" i="2"/>
  <c r="I1780" i="2"/>
  <c r="H1780" i="2"/>
  <c r="G1780" i="2"/>
  <c r="F1780" i="2"/>
  <c r="E1780" i="2"/>
  <c r="D1780" i="2"/>
  <c r="C1780" i="2"/>
  <c r="B1780" i="2"/>
  <c r="A1780" i="2"/>
  <c r="M1779" i="2"/>
  <c r="L1779" i="2"/>
  <c r="K1779" i="2"/>
  <c r="J1779" i="2"/>
  <c r="I1779" i="2"/>
  <c r="H1779" i="2"/>
  <c r="G1779" i="2"/>
  <c r="F1779" i="2"/>
  <c r="E1779" i="2"/>
  <c r="D1779" i="2"/>
  <c r="C1779" i="2"/>
  <c r="B1779" i="2"/>
  <c r="A1779" i="2"/>
  <c r="M1778" i="2"/>
  <c r="L1778" i="2"/>
  <c r="K1778" i="2"/>
  <c r="J1778" i="2"/>
  <c r="I1778" i="2"/>
  <c r="H1778" i="2"/>
  <c r="G1778" i="2"/>
  <c r="F1778" i="2"/>
  <c r="E1778" i="2"/>
  <c r="D1778" i="2"/>
  <c r="C1778" i="2"/>
  <c r="B1778" i="2"/>
  <c r="A1778" i="2"/>
  <c r="M1777" i="2"/>
  <c r="L1777" i="2"/>
  <c r="K1777" i="2"/>
  <c r="J1777" i="2"/>
  <c r="I1777" i="2"/>
  <c r="H1777" i="2"/>
  <c r="G1777" i="2"/>
  <c r="F1777" i="2"/>
  <c r="E1777" i="2"/>
  <c r="D1777" i="2"/>
  <c r="C1777" i="2"/>
  <c r="B1777" i="2"/>
  <c r="A1777" i="2"/>
  <c r="M1776" i="2"/>
  <c r="L1776" i="2"/>
  <c r="K1776" i="2"/>
  <c r="J1776" i="2"/>
  <c r="I1776" i="2"/>
  <c r="H1776" i="2"/>
  <c r="G1776" i="2"/>
  <c r="F1776" i="2"/>
  <c r="E1776" i="2"/>
  <c r="D1776" i="2"/>
  <c r="C1776" i="2"/>
  <c r="B1776" i="2"/>
  <c r="A1776" i="2"/>
  <c r="M1775" i="2"/>
  <c r="L1775" i="2"/>
  <c r="K1775" i="2"/>
  <c r="J1775" i="2"/>
  <c r="I1775" i="2"/>
  <c r="H1775" i="2"/>
  <c r="G1775" i="2"/>
  <c r="F1775" i="2"/>
  <c r="E1775" i="2"/>
  <c r="D1775" i="2"/>
  <c r="C1775" i="2"/>
  <c r="B1775" i="2"/>
  <c r="A1775" i="2"/>
  <c r="M1774" i="2"/>
  <c r="L1774" i="2"/>
  <c r="K1774" i="2"/>
  <c r="J1774" i="2"/>
  <c r="I1774" i="2"/>
  <c r="H1774" i="2"/>
  <c r="G1774" i="2"/>
  <c r="F1774" i="2"/>
  <c r="E1774" i="2"/>
  <c r="D1774" i="2"/>
  <c r="C1774" i="2"/>
  <c r="B1774" i="2"/>
  <c r="A1774" i="2"/>
  <c r="M1773" i="2"/>
  <c r="L1773" i="2"/>
  <c r="K1773" i="2"/>
  <c r="J1773" i="2"/>
  <c r="I1773" i="2"/>
  <c r="H1773" i="2"/>
  <c r="G1773" i="2"/>
  <c r="F1773" i="2"/>
  <c r="E1773" i="2"/>
  <c r="D1773" i="2"/>
  <c r="C1773" i="2"/>
  <c r="B1773" i="2"/>
  <c r="A1773" i="2"/>
  <c r="M1772" i="2"/>
  <c r="L1772" i="2"/>
  <c r="K1772" i="2"/>
  <c r="J1772" i="2"/>
  <c r="I1772" i="2"/>
  <c r="H1772" i="2"/>
  <c r="G1772" i="2"/>
  <c r="F1772" i="2"/>
  <c r="E1772" i="2"/>
  <c r="D1772" i="2"/>
  <c r="C1772" i="2"/>
  <c r="B1772" i="2"/>
  <c r="A1772" i="2"/>
  <c r="M1771" i="2"/>
  <c r="L1771" i="2"/>
  <c r="K1771" i="2"/>
  <c r="J1771" i="2"/>
  <c r="I1771" i="2"/>
  <c r="H1771" i="2"/>
  <c r="G1771" i="2"/>
  <c r="F1771" i="2"/>
  <c r="E1771" i="2"/>
  <c r="D1771" i="2"/>
  <c r="C1771" i="2"/>
  <c r="B1771" i="2"/>
  <c r="A1771" i="2"/>
  <c r="M1770" i="2"/>
  <c r="L1770" i="2"/>
  <c r="K1770" i="2"/>
  <c r="J1770" i="2"/>
  <c r="I1770" i="2"/>
  <c r="H1770" i="2"/>
  <c r="G1770" i="2"/>
  <c r="F1770" i="2"/>
  <c r="E1770" i="2"/>
  <c r="D1770" i="2"/>
  <c r="C1770" i="2"/>
  <c r="B1770" i="2"/>
  <c r="A1770" i="2"/>
  <c r="M1769" i="2"/>
  <c r="L1769" i="2"/>
  <c r="K1769" i="2"/>
  <c r="J1769" i="2"/>
  <c r="I1769" i="2"/>
  <c r="H1769" i="2"/>
  <c r="G1769" i="2"/>
  <c r="F1769" i="2"/>
  <c r="E1769" i="2"/>
  <c r="D1769" i="2"/>
  <c r="C1769" i="2"/>
  <c r="B1769" i="2"/>
  <c r="A1769" i="2"/>
  <c r="M1768" i="2"/>
  <c r="L1768" i="2"/>
  <c r="K1768" i="2"/>
  <c r="J1768" i="2"/>
  <c r="I1768" i="2"/>
  <c r="H1768" i="2"/>
  <c r="G1768" i="2"/>
  <c r="F1768" i="2"/>
  <c r="E1768" i="2"/>
  <c r="D1768" i="2"/>
  <c r="C1768" i="2"/>
  <c r="B1768" i="2"/>
  <c r="A1768" i="2"/>
  <c r="M1767" i="2"/>
  <c r="L1767" i="2"/>
  <c r="K1767" i="2"/>
  <c r="J1767" i="2"/>
  <c r="I1767" i="2"/>
  <c r="H1767" i="2"/>
  <c r="G1767" i="2"/>
  <c r="F1767" i="2"/>
  <c r="E1767" i="2"/>
  <c r="D1767" i="2"/>
  <c r="C1767" i="2"/>
  <c r="B1767" i="2"/>
  <c r="A1767" i="2"/>
  <c r="M1766" i="2"/>
  <c r="L1766" i="2"/>
  <c r="K1766" i="2"/>
  <c r="J1766" i="2"/>
  <c r="I1766" i="2"/>
  <c r="H1766" i="2"/>
  <c r="G1766" i="2"/>
  <c r="F1766" i="2"/>
  <c r="E1766" i="2"/>
  <c r="D1766" i="2"/>
  <c r="C1766" i="2"/>
  <c r="B1766" i="2"/>
  <c r="A1766" i="2"/>
  <c r="M1765" i="2"/>
  <c r="L1765" i="2"/>
  <c r="K1765" i="2"/>
  <c r="J1765" i="2"/>
  <c r="I1765" i="2"/>
  <c r="H1765" i="2"/>
  <c r="G1765" i="2"/>
  <c r="F1765" i="2"/>
  <c r="E1765" i="2"/>
  <c r="D1765" i="2"/>
  <c r="C1765" i="2"/>
  <c r="B1765" i="2"/>
  <c r="A1765" i="2"/>
  <c r="M1764" i="2"/>
  <c r="L1764" i="2"/>
  <c r="K1764" i="2"/>
  <c r="J1764" i="2"/>
  <c r="I1764" i="2"/>
  <c r="H1764" i="2"/>
  <c r="G1764" i="2"/>
  <c r="F1764" i="2"/>
  <c r="E1764" i="2"/>
  <c r="D1764" i="2"/>
  <c r="C1764" i="2"/>
  <c r="B1764" i="2"/>
  <c r="A1764" i="2"/>
  <c r="M1763" i="2"/>
  <c r="L1763" i="2"/>
  <c r="K1763" i="2"/>
  <c r="J1763" i="2"/>
  <c r="I1763" i="2"/>
  <c r="H1763" i="2"/>
  <c r="G1763" i="2"/>
  <c r="F1763" i="2"/>
  <c r="E1763" i="2"/>
  <c r="D1763" i="2"/>
  <c r="C1763" i="2"/>
  <c r="B1763" i="2"/>
  <c r="A1763" i="2"/>
  <c r="M1762" i="2"/>
  <c r="L1762" i="2"/>
  <c r="K1762" i="2"/>
  <c r="J1762" i="2"/>
  <c r="I1762" i="2"/>
  <c r="H1762" i="2"/>
  <c r="G1762" i="2"/>
  <c r="F1762" i="2"/>
  <c r="E1762" i="2"/>
  <c r="D1762" i="2"/>
  <c r="C1762" i="2"/>
  <c r="B1762" i="2"/>
  <c r="A1762" i="2"/>
  <c r="M1761" i="2"/>
  <c r="L1761" i="2"/>
  <c r="K1761" i="2"/>
  <c r="J1761" i="2"/>
  <c r="I1761" i="2"/>
  <c r="H1761" i="2"/>
  <c r="G1761" i="2"/>
  <c r="F1761" i="2"/>
  <c r="E1761" i="2"/>
  <c r="D1761" i="2"/>
  <c r="C1761" i="2"/>
  <c r="B1761" i="2"/>
  <c r="A1761" i="2"/>
  <c r="M1760" i="2"/>
  <c r="L1760" i="2"/>
  <c r="K1760" i="2"/>
  <c r="J1760" i="2"/>
  <c r="I1760" i="2"/>
  <c r="H1760" i="2"/>
  <c r="G1760" i="2"/>
  <c r="F1760" i="2"/>
  <c r="E1760" i="2"/>
  <c r="D1760" i="2"/>
  <c r="C1760" i="2"/>
  <c r="B1760" i="2"/>
  <c r="A1760" i="2"/>
  <c r="M1759" i="2"/>
  <c r="L1759" i="2"/>
  <c r="K1759" i="2"/>
  <c r="J1759" i="2"/>
  <c r="I1759" i="2"/>
  <c r="H1759" i="2"/>
  <c r="G1759" i="2"/>
  <c r="F1759" i="2"/>
  <c r="E1759" i="2"/>
  <c r="D1759" i="2"/>
  <c r="C1759" i="2"/>
  <c r="B1759" i="2"/>
  <c r="A1759" i="2"/>
  <c r="M1758" i="2"/>
  <c r="L1758" i="2"/>
  <c r="K1758" i="2"/>
  <c r="J1758" i="2"/>
  <c r="I1758" i="2"/>
  <c r="H1758" i="2"/>
  <c r="G1758" i="2"/>
  <c r="F1758" i="2"/>
  <c r="E1758" i="2"/>
  <c r="D1758" i="2"/>
  <c r="C1758" i="2"/>
  <c r="B1758" i="2"/>
  <c r="A1758" i="2"/>
  <c r="M1757" i="2"/>
  <c r="L1757" i="2"/>
  <c r="K1757" i="2"/>
  <c r="J1757" i="2"/>
  <c r="I1757" i="2"/>
  <c r="H1757" i="2"/>
  <c r="G1757" i="2"/>
  <c r="F1757" i="2"/>
  <c r="E1757" i="2"/>
  <c r="D1757" i="2"/>
  <c r="C1757" i="2"/>
  <c r="B1757" i="2"/>
  <c r="A1757" i="2"/>
  <c r="M1756" i="2"/>
  <c r="L1756" i="2"/>
  <c r="K1756" i="2"/>
  <c r="J1756" i="2"/>
  <c r="I1756" i="2"/>
  <c r="H1756" i="2"/>
  <c r="G1756" i="2"/>
  <c r="F1756" i="2"/>
  <c r="E1756" i="2"/>
  <c r="D1756" i="2"/>
  <c r="C1756" i="2"/>
  <c r="B1756" i="2"/>
  <c r="A1756" i="2"/>
  <c r="M1755" i="2"/>
  <c r="L1755" i="2"/>
  <c r="K1755" i="2"/>
  <c r="J1755" i="2"/>
  <c r="I1755" i="2"/>
  <c r="H1755" i="2"/>
  <c r="G1755" i="2"/>
  <c r="F1755" i="2"/>
  <c r="E1755" i="2"/>
  <c r="D1755" i="2"/>
  <c r="C1755" i="2"/>
  <c r="B1755" i="2"/>
  <c r="A1755" i="2"/>
  <c r="M1754" i="2"/>
  <c r="L1754" i="2"/>
  <c r="K1754" i="2"/>
  <c r="J1754" i="2"/>
  <c r="I1754" i="2"/>
  <c r="H1754" i="2"/>
  <c r="G1754" i="2"/>
  <c r="F1754" i="2"/>
  <c r="E1754" i="2"/>
  <c r="D1754" i="2"/>
  <c r="C1754" i="2"/>
  <c r="B1754" i="2"/>
  <c r="A1754" i="2"/>
  <c r="M1753" i="2"/>
  <c r="L1753" i="2"/>
  <c r="K1753" i="2"/>
  <c r="J1753" i="2"/>
  <c r="I1753" i="2"/>
  <c r="H1753" i="2"/>
  <c r="G1753" i="2"/>
  <c r="F1753" i="2"/>
  <c r="E1753" i="2"/>
  <c r="D1753" i="2"/>
  <c r="C1753" i="2"/>
  <c r="B1753" i="2"/>
  <c r="A1753" i="2"/>
  <c r="M1752" i="2"/>
  <c r="L1752" i="2"/>
  <c r="K1752" i="2"/>
  <c r="J1752" i="2"/>
  <c r="I1752" i="2"/>
  <c r="H1752" i="2"/>
  <c r="G1752" i="2"/>
  <c r="F1752" i="2"/>
  <c r="E1752" i="2"/>
  <c r="D1752" i="2"/>
  <c r="C1752" i="2"/>
  <c r="B1752" i="2"/>
  <c r="A1752" i="2"/>
  <c r="M1751" i="2"/>
  <c r="L1751" i="2"/>
  <c r="K1751" i="2"/>
  <c r="J1751" i="2"/>
  <c r="I1751" i="2"/>
  <c r="H1751" i="2"/>
  <c r="G1751" i="2"/>
  <c r="F1751" i="2"/>
  <c r="E1751" i="2"/>
  <c r="D1751" i="2"/>
  <c r="C1751" i="2"/>
  <c r="B1751" i="2"/>
  <c r="A1751" i="2"/>
  <c r="M1750" i="2"/>
  <c r="L1750" i="2"/>
  <c r="K1750" i="2"/>
  <c r="J1750" i="2"/>
  <c r="I1750" i="2"/>
  <c r="H1750" i="2"/>
  <c r="G1750" i="2"/>
  <c r="F1750" i="2"/>
  <c r="E1750" i="2"/>
  <c r="D1750" i="2"/>
  <c r="C1750" i="2"/>
  <c r="B1750" i="2"/>
  <c r="A1750" i="2"/>
  <c r="M1749" i="2"/>
  <c r="L1749" i="2"/>
  <c r="K1749" i="2"/>
  <c r="J1749" i="2"/>
  <c r="I1749" i="2"/>
  <c r="H1749" i="2"/>
  <c r="G1749" i="2"/>
  <c r="F1749" i="2"/>
  <c r="E1749" i="2"/>
  <c r="D1749" i="2"/>
  <c r="C1749" i="2"/>
  <c r="B1749" i="2"/>
  <c r="A1749" i="2"/>
  <c r="M1748" i="2"/>
  <c r="L1748" i="2"/>
  <c r="K1748" i="2"/>
  <c r="J1748" i="2"/>
  <c r="I1748" i="2"/>
  <c r="H1748" i="2"/>
  <c r="G1748" i="2"/>
  <c r="F1748" i="2"/>
  <c r="E1748" i="2"/>
  <c r="D1748" i="2"/>
  <c r="C1748" i="2"/>
  <c r="B1748" i="2"/>
  <c r="A1748" i="2"/>
  <c r="M1747" i="2"/>
  <c r="L1747" i="2"/>
  <c r="K1747" i="2"/>
  <c r="J1747" i="2"/>
  <c r="I1747" i="2"/>
  <c r="H1747" i="2"/>
  <c r="G1747" i="2"/>
  <c r="F1747" i="2"/>
  <c r="E1747" i="2"/>
  <c r="D1747" i="2"/>
  <c r="C1747" i="2"/>
  <c r="B1747" i="2"/>
  <c r="A1747" i="2"/>
  <c r="M1746" i="2"/>
  <c r="L1746" i="2"/>
  <c r="K1746" i="2"/>
  <c r="J1746" i="2"/>
  <c r="I1746" i="2"/>
  <c r="H1746" i="2"/>
  <c r="G1746" i="2"/>
  <c r="F1746" i="2"/>
  <c r="E1746" i="2"/>
  <c r="D1746" i="2"/>
  <c r="C1746" i="2"/>
  <c r="B1746" i="2"/>
  <c r="A1746" i="2"/>
  <c r="M1745" i="2"/>
  <c r="L1745" i="2"/>
  <c r="K1745" i="2"/>
  <c r="J1745" i="2"/>
  <c r="I1745" i="2"/>
  <c r="H1745" i="2"/>
  <c r="G1745" i="2"/>
  <c r="F1745" i="2"/>
  <c r="E1745" i="2"/>
  <c r="D1745" i="2"/>
  <c r="C1745" i="2"/>
  <c r="B1745" i="2"/>
  <c r="A1745" i="2"/>
  <c r="M1744" i="2"/>
  <c r="L1744" i="2"/>
  <c r="K1744" i="2"/>
  <c r="J1744" i="2"/>
  <c r="I1744" i="2"/>
  <c r="H1744" i="2"/>
  <c r="G1744" i="2"/>
  <c r="F1744" i="2"/>
  <c r="E1744" i="2"/>
  <c r="D1744" i="2"/>
  <c r="C1744" i="2"/>
  <c r="B1744" i="2"/>
  <c r="A1744" i="2"/>
  <c r="M1743" i="2"/>
  <c r="L1743" i="2"/>
  <c r="K1743" i="2"/>
  <c r="J1743" i="2"/>
  <c r="I1743" i="2"/>
  <c r="H1743" i="2"/>
  <c r="G1743" i="2"/>
  <c r="F1743" i="2"/>
  <c r="E1743" i="2"/>
  <c r="D1743" i="2"/>
  <c r="C1743" i="2"/>
  <c r="B1743" i="2"/>
  <c r="A1743" i="2"/>
  <c r="M1742" i="2"/>
  <c r="L1742" i="2"/>
  <c r="K1742" i="2"/>
  <c r="J1742" i="2"/>
  <c r="I1742" i="2"/>
  <c r="H1742" i="2"/>
  <c r="G1742" i="2"/>
  <c r="F1742" i="2"/>
  <c r="E1742" i="2"/>
  <c r="D1742" i="2"/>
  <c r="C1742" i="2"/>
  <c r="B1742" i="2"/>
  <c r="A1742" i="2"/>
  <c r="M1741" i="2"/>
  <c r="L1741" i="2"/>
  <c r="K1741" i="2"/>
  <c r="J1741" i="2"/>
  <c r="I1741" i="2"/>
  <c r="H1741" i="2"/>
  <c r="G1741" i="2"/>
  <c r="F1741" i="2"/>
  <c r="E1741" i="2"/>
  <c r="D1741" i="2"/>
  <c r="C1741" i="2"/>
  <c r="B1741" i="2"/>
  <c r="A1741" i="2"/>
  <c r="M1740" i="2"/>
  <c r="L1740" i="2"/>
  <c r="K1740" i="2"/>
  <c r="J1740" i="2"/>
  <c r="I1740" i="2"/>
  <c r="H1740" i="2"/>
  <c r="G1740" i="2"/>
  <c r="F1740" i="2"/>
  <c r="E1740" i="2"/>
  <c r="D1740" i="2"/>
  <c r="C1740" i="2"/>
  <c r="B1740" i="2"/>
  <c r="A1740" i="2"/>
  <c r="M1739" i="2"/>
  <c r="L1739" i="2"/>
  <c r="K1739" i="2"/>
  <c r="J1739" i="2"/>
  <c r="I1739" i="2"/>
  <c r="H1739" i="2"/>
  <c r="G1739" i="2"/>
  <c r="F1739" i="2"/>
  <c r="E1739" i="2"/>
  <c r="D1739" i="2"/>
  <c r="C1739" i="2"/>
  <c r="B1739" i="2"/>
  <c r="A1739" i="2"/>
  <c r="M1738" i="2"/>
  <c r="L1738" i="2"/>
  <c r="K1738" i="2"/>
  <c r="J1738" i="2"/>
  <c r="I1738" i="2"/>
  <c r="H1738" i="2"/>
  <c r="G1738" i="2"/>
  <c r="F1738" i="2"/>
  <c r="E1738" i="2"/>
  <c r="D1738" i="2"/>
  <c r="C1738" i="2"/>
  <c r="B1738" i="2"/>
  <c r="A1738" i="2"/>
  <c r="M1737" i="2"/>
  <c r="L1737" i="2"/>
  <c r="K1737" i="2"/>
  <c r="J1737" i="2"/>
  <c r="I1737" i="2"/>
  <c r="H1737" i="2"/>
  <c r="G1737" i="2"/>
  <c r="F1737" i="2"/>
  <c r="E1737" i="2"/>
  <c r="D1737" i="2"/>
  <c r="C1737" i="2"/>
  <c r="B1737" i="2"/>
  <c r="A1737" i="2"/>
  <c r="M1736" i="2"/>
  <c r="L1736" i="2"/>
  <c r="K1736" i="2"/>
  <c r="J1736" i="2"/>
  <c r="I1736" i="2"/>
  <c r="H1736" i="2"/>
  <c r="G1736" i="2"/>
  <c r="F1736" i="2"/>
  <c r="E1736" i="2"/>
  <c r="D1736" i="2"/>
  <c r="C1736" i="2"/>
  <c r="B1736" i="2"/>
  <c r="A1736" i="2"/>
  <c r="M1735" i="2"/>
  <c r="L1735" i="2"/>
  <c r="K1735" i="2"/>
  <c r="J1735" i="2"/>
  <c r="I1735" i="2"/>
  <c r="H1735" i="2"/>
  <c r="G1735" i="2"/>
  <c r="F1735" i="2"/>
  <c r="E1735" i="2"/>
  <c r="D1735" i="2"/>
  <c r="C1735" i="2"/>
  <c r="B1735" i="2"/>
  <c r="A1735" i="2"/>
  <c r="M1734" i="2"/>
  <c r="L1734" i="2"/>
  <c r="K1734" i="2"/>
  <c r="J1734" i="2"/>
  <c r="I1734" i="2"/>
  <c r="H1734" i="2"/>
  <c r="G1734" i="2"/>
  <c r="F1734" i="2"/>
  <c r="E1734" i="2"/>
  <c r="D1734" i="2"/>
  <c r="C1734" i="2"/>
  <c r="B1734" i="2"/>
  <c r="A1734" i="2"/>
  <c r="M1733" i="2"/>
  <c r="L1733" i="2"/>
  <c r="K1733" i="2"/>
  <c r="J1733" i="2"/>
  <c r="I1733" i="2"/>
  <c r="H1733" i="2"/>
  <c r="G1733" i="2"/>
  <c r="F1733" i="2"/>
  <c r="E1733" i="2"/>
  <c r="D1733" i="2"/>
  <c r="C1733" i="2"/>
  <c r="B1733" i="2"/>
  <c r="A1733" i="2"/>
  <c r="M1732" i="2"/>
  <c r="L1732" i="2"/>
  <c r="K1732" i="2"/>
  <c r="J1732" i="2"/>
  <c r="I1732" i="2"/>
  <c r="H1732" i="2"/>
  <c r="G1732" i="2"/>
  <c r="F1732" i="2"/>
  <c r="E1732" i="2"/>
  <c r="D1732" i="2"/>
  <c r="C1732" i="2"/>
  <c r="B1732" i="2"/>
  <c r="A1732" i="2"/>
  <c r="M1731" i="2"/>
  <c r="L1731" i="2"/>
  <c r="K1731" i="2"/>
  <c r="J1731" i="2"/>
  <c r="I1731" i="2"/>
  <c r="H1731" i="2"/>
  <c r="G1731" i="2"/>
  <c r="F1731" i="2"/>
  <c r="E1731" i="2"/>
  <c r="D1731" i="2"/>
  <c r="C1731" i="2"/>
  <c r="B1731" i="2"/>
  <c r="A1731" i="2"/>
  <c r="M1730" i="2"/>
  <c r="L1730" i="2"/>
  <c r="K1730" i="2"/>
  <c r="J1730" i="2"/>
  <c r="I1730" i="2"/>
  <c r="H1730" i="2"/>
  <c r="G1730" i="2"/>
  <c r="F1730" i="2"/>
  <c r="E1730" i="2"/>
  <c r="D1730" i="2"/>
  <c r="C1730" i="2"/>
  <c r="B1730" i="2"/>
  <c r="A1730" i="2"/>
  <c r="M1729" i="2"/>
  <c r="L1729" i="2"/>
  <c r="K1729" i="2"/>
  <c r="J1729" i="2"/>
  <c r="I1729" i="2"/>
  <c r="H1729" i="2"/>
  <c r="G1729" i="2"/>
  <c r="F1729" i="2"/>
  <c r="E1729" i="2"/>
  <c r="D1729" i="2"/>
  <c r="C1729" i="2"/>
  <c r="B1729" i="2"/>
  <c r="A1729" i="2"/>
  <c r="M1728" i="2"/>
  <c r="L1728" i="2"/>
  <c r="K1728" i="2"/>
  <c r="J1728" i="2"/>
  <c r="I1728" i="2"/>
  <c r="H1728" i="2"/>
  <c r="G1728" i="2"/>
  <c r="F1728" i="2"/>
  <c r="E1728" i="2"/>
  <c r="D1728" i="2"/>
  <c r="C1728" i="2"/>
  <c r="B1728" i="2"/>
  <c r="A1728" i="2"/>
  <c r="M1727" i="2"/>
  <c r="L1727" i="2"/>
  <c r="K1727" i="2"/>
  <c r="J1727" i="2"/>
  <c r="I1727" i="2"/>
  <c r="H1727" i="2"/>
  <c r="G1727" i="2"/>
  <c r="F1727" i="2"/>
  <c r="E1727" i="2"/>
  <c r="D1727" i="2"/>
  <c r="C1727" i="2"/>
  <c r="B1727" i="2"/>
  <c r="A1727" i="2"/>
  <c r="M1726" i="2"/>
  <c r="L1726" i="2"/>
  <c r="K1726" i="2"/>
  <c r="J1726" i="2"/>
  <c r="I1726" i="2"/>
  <c r="H1726" i="2"/>
  <c r="G1726" i="2"/>
  <c r="F1726" i="2"/>
  <c r="E1726" i="2"/>
  <c r="D1726" i="2"/>
  <c r="C1726" i="2"/>
  <c r="B1726" i="2"/>
  <c r="A1726" i="2"/>
  <c r="M1725" i="2"/>
  <c r="L1725" i="2"/>
  <c r="K1725" i="2"/>
  <c r="J1725" i="2"/>
  <c r="I1725" i="2"/>
  <c r="H1725" i="2"/>
  <c r="G1725" i="2"/>
  <c r="F1725" i="2"/>
  <c r="E1725" i="2"/>
  <c r="D1725" i="2"/>
  <c r="C1725" i="2"/>
  <c r="B1725" i="2"/>
  <c r="A1725" i="2"/>
  <c r="M1724" i="2"/>
  <c r="L1724" i="2"/>
  <c r="K1724" i="2"/>
  <c r="J1724" i="2"/>
  <c r="I1724" i="2"/>
  <c r="H1724" i="2"/>
  <c r="G1724" i="2"/>
  <c r="F1724" i="2"/>
  <c r="E1724" i="2"/>
  <c r="D1724" i="2"/>
  <c r="C1724" i="2"/>
  <c r="B1724" i="2"/>
  <c r="A1724" i="2"/>
  <c r="M1723" i="2"/>
  <c r="L1723" i="2"/>
  <c r="K1723" i="2"/>
  <c r="J1723" i="2"/>
  <c r="I1723" i="2"/>
  <c r="H1723" i="2"/>
  <c r="G1723" i="2"/>
  <c r="F1723" i="2"/>
  <c r="E1723" i="2"/>
  <c r="D1723" i="2"/>
  <c r="C1723" i="2"/>
  <c r="B1723" i="2"/>
  <c r="A1723" i="2"/>
  <c r="M1722" i="2"/>
  <c r="L1722" i="2"/>
  <c r="K1722" i="2"/>
  <c r="J1722" i="2"/>
  <c r="I1722" i="2"/>
  <c r="H1722" i="2"/>
  <c r="G1722" i="2"/>
  <c r="F1722" i="2"/>
  <c r="E1722" i="2"/>
  <c r="D1722" i="2"/>
  <c r="C1722" i="2"/>
  <c r="B1722" i="2"/>
  <c r="A1722" i="2"/>
  <c r="M1721" i="2"/>
  <c r="L1721" i="2"/>
  <c r="K1721" i="2"/>
  <c r="J1721" i="2"/>
  <c r="I1721" i="2"/>
  <c r="H1721" i="2"/>
  <c r="G1721" i="2"/>
  <c r="F1721" i="2"/>
  <c r="E1721" i="2"/>
  <c r="D1721" i="2"/>
  <c r="C1721" i="2"/>
  <c r="B1721" i="2"/>
  <c r="A1721" i="2"/>
  <c r="M1720" i="2"/>
  <c r="L1720" i="2"/>
  <c r="K1720" i="2"/>
  <c r="J1720" i="2"/>
  <c r="I1720" i="2"/>
  <c r="H1720" i="2"/>
  <c r="G1720" i="2"/>
  <c r="F1720" i="2"/>
  <c r="E1720" i="2"/>
  <c r="D1720" i="2"/>
  <c r="C1720" i="2"/>
  <c r="B1720" i="2"/>
  <c r="A1720" i="2"/>
  <c r="M1719" i="2"/>
  <c r="L1719" i="2"/>
  <c r="K1719" i="2"/>
  <c r="J1719" i="2"/>
  <c r="I1719" i="2"/>
  <c r="H1719" i="2"/>
  <c r="G1719" i="2"/>
  <c r="F1719" i="2"/>
  <c r="E1719" i="2"/>
  <c r="D1719" i="2"/>
  <c r="C1719" i="2"/>
  <c r="B1719" i="2"/>
  <c r="A1719" i="2"/>
  <c r="M1718" i="2"/>
  <c r="L1718" i="2"/>
  <c r="K1718" i="2"/>
  <c r="J1718" i="2"/>
  <c r="I1718" i="2"/>
  <c r="H1718" i="2"/>
  <c r="G1718" i="2"/>
  <c r="F1718" i="2"/>
  <c r="E1718" i="2"/>
  <c r="D1718" i="2"/>
  <c r="C1718" i="2"/>
  <c r="B1718" i="2"/>
  <c r="A1718" i="2"/>
  <c r="M1717" i="2"/>
  <c r="L1717" i="2"/>
  <c r="K1717" i="2"/>
  <c r="J1717" i="2"/>
  <c r="I1717" i="2"/>
  <c r="H1717" i="2"/>
  <c r="G1717" i="2"/>
  <c r="F1717" i="2"/>
  <c r="E1717" i="2"/>
  <c r="D1717" i="2"/>
  <c r="C1717" i="2"/>
  <c r="B1717" i="2"/>
  <c r="A1717" i="2"/>
  <c r="M1716" i="2"/>
  <c r="L1716" i="2"/>
  <c r="K1716" i="2"/>
  <c r="J1716" i="2"/>
  <c r="I1716" i="2"/>
  <c r="H1716" i="2"/>
  <c r="G1716" i="2"/>
  <c r="F1716" i="2"/>
  <c r="E1716" i="2"/>
  <c r="D1716" i="2"/>
  <c r="C1716" i="2"/>
  <c r="B1716" i="2"/>
  <c r="A1716" i="2"/>
  <c r="M1715" i="2"/>
  <c r="L1715" i="2"/>
  <c r="K1715" i="2"/>
  <c r="J1715" i="2"/>
  <c r="I1715" i="2"/>
  <c r="H1715" i="2"/>
  <c r="G1715" i="2"/>
  <c r="F1715" i="2"/>
  <c r="E1715" i="2"/>
  <c r="D1715" i="2"/>
  <c r="C1715" i="2"/>
  <c r="B1715" i="2"/>
  <c r="A1715" i="2"/>
  <c r="M1714" i="2"/>
  <c r="L1714" i="2"/>
  <c r="K1714" i="2"/>
  <c r="J1714" i="2"/>
  <c r="I1714" i="2"/>
  <c r="H1714" i="2"/>
  <c r="G1714" i="2"/>
  <c r="F1714" i="2"/>
  <c r="E1714" i="2"/>
  <c r="D1714" i="2"/>
  <c r="C1714" i="2"/>
  <c r="B1714" i="2"/>
  <c r="A1714" i="2"/>
  <c r="M1713" i="2"/>
  <c r="L1713" i="2"/>
  <c r="K1713" i="2"/>
  <c r="J1713" i="2"/>
  <c r="I1713" i="2"/>
  <c r="H1713" i="2"/>
  <c r="G1713" i="2"/>
  <c r="F1713" i="2"/>
  <c r="E1713" i="2"/>
  <c r="D1713" i="2"/>
  <c r="C1713" i="2"/>
  <c r="B1713" i="2"/>
  <c r="A1713" i="2"/>
  <c r="M1712" i="2"/>
  <c r="L1712" i="2"/>
  <c r="K1712" i="2"/>
  <c r="J1712" i="2"/>
  <c r="I1712" i="2"/>
  <c r="H1712" i="2"/>
  <c r="G1712" i="2"/>
  <c r="F1712" i="2"/>
  <c r="E1712" i="2"/>
  <c r="D1712" i="2"/>
  <c r="C1712" i="2"/>
  <c r="B1712" i="2"/>
  <c r="A1712" i="2"/>
  <c r="M1711" i="2"/>
  <c r="L1711" i="2"/>
  <c r="K1711" i="2"/>
  <c r="J1711" i="2"/>
  <c r="I1711" i="2"/>
  <c r="H1711" i="2"/>
  <c r="G1711" i="2"/>
  <c r="F1711" i="2"/>
  <c r="E1711" i="2"/>
  <c r="D1711" i="2"/>
  <c r="C1711" i="2"/>
  <c r="B1711" i="2"/>
  <c r="A1711" i="2"/>
  <c r="M1710" i="2"/>
  <c r="L1710" i="2"/>
  <c r="K1710" i="2"/>
  <c r="J1710" i="2"/>
  <c r="I1710" i="2"/>
  <c r="H1710" i="2"/>
  <c r="G1710" i="2"/>
  <c r="F1710" i="2"/>
  <c r="E1710" i="2"/>
  <c r="D1710" i="2"/>
  <c r="C1710" i="2"/>
  <c r="B1710" i="2"/>
  <c r="A1710" i="2"/>
  <c r="M1709" i="2"/>
  <c r="L1709" i="2"/>
  <c r="K1709" i="2"/>
  <c r="J1709" i="2"/>
  <c r="I1709" i="2"/>
  <c r="H1709" i="2"/>
  <c r="G1709" i="2"/>
  <c r="F1709" i="2"/>
  <c r="E1709" i="2"/>
  <c r="D1709" i="2"/>
  <c r="C1709" i="2"/>
  <c r="B1709" i="2"/>
  <c r="A1709" i="2"/>
  <c r="M1708" i="2"/>
  <c r="L1708" i="2"/>
  <c r="K1708" i="2"/>
  <c r="J1708" i="2"/>
  <c r="I1708" i="2"/>
  <c r="H1708" i="2"/>
  <c r="G1708" i="2"/>
  <c r="F1708" i="2"/>
  <c r="E1708" i="2"/>
  <c r="D1708" i="2"/>
  <c r="C1708" i="2"/>
  <c r="B1708" i="2"/>
  <c r="A1708" i="2"/>
  <c r="M1707" i="2"/>
  <c r="L1707" i="2"/>
  <c r="K1707" i="2"/>
  <c r="J1707" i="2"/>
  <c r="I1707" i="2"/>
  <c r="H1707" i="2"/>
  <c r="G1707" i="2"/>
  <c r="F1707" i="2"/>
  <c r="E1707" i="2"/>
  <c r="D1707" i="2"/>
  <c r="C1707" i="2"/>
  <c r="B1707" i="2"/>
  <c r="A1707" i="2"/>
  <c r="M1706" i="2"/>
  <c r="L1706" i="2"/>
  <c r="K1706" i="2"/>
  <c r="J1706" i="2"/>
  <c r="I1706" i="2"/>
  <c r="H1706" i="2"/>
  <c r="G1706" i="2"/>
  <c r="F1706" i="2"/>
  <c r="E1706" i="2"/>
  <c r="D1706" i="2"/>
  <c r="C1706" i="2"/>
  <c r="B1706" i="2"/>
  <c r="A1706" i="2"/>
  <c r="M1705" i="2"/>
  <c r="L1705" i="2"/>
  <c r="K1705" i="2"/>
  <c r="J1705" i="2"/>
  <c r="I1705" i="2"/>
  <c r="H1705" i="2"/>
  <c r="G1705" i="2"/>
  <c r="F1705" i="2"/>
  <c r="E1705" i="2"/>
  <c r="D1705" i="2"/>
  <c r="C1705" i="2"/>
  <c r="B1705" i="2"/>
  <c r="A1705" i="2"/>
  <c r="M1704" i="2"/>
  <c r="L1704" i="2"/>
  <c r="K1704" i="2"/>
  <c r="J1704" i="2"/>
  <c r="I1704" i="2"/>
  <c r="H1704" i="2"/>
  <c r="G1704" i="2"/>
  <c r="F1704" i="2"/>
  <c r="E1704" i="2"/>
  <c r="D1704" i="2"/>
  <c r="C1704" i="2"/>
  <c r="B1704" i="2"/>
  <c r="A1704" i="2"/>
  <c r="M1703" i="2"/>
  <c r="L1703" i="2"/>
  <c r="K1703" i="2"/>
  <c r="J1703" i="2"/>
  <c r="I1703" i="2"/>
  <c r="H1703" i="2"/>
  <c r="G1703" i="2"/>
  <c r="F1703" i="2"/>
  <c r="E1703" i="2"/>
  <c r="D1703" i="2"/>
  <c r="C1703" i="2"/>
  <c r="B1703" i="2"/>
  <c r="A1703" i="2"/>
  <c r="M1702" i="2"/>
  <c r="L1702" i="2"/>
  <c r="K1702" i="2"/>
  <c r="J1702" i="2"/>
  <c r="I1702" i="2"/>
  <c r="H1702" i="2"/>
  <c r="G1702" i="2"/>
  <c r="F1702" i="2"/>
  <c r="E1702" i="2"/>
  <c r="D1702" i="2"/>
  <c r="C1702" i="2"/>
  <c r="B1702" i="2"/>
  <c r="A1702" i="2"/>
  <c r="M1701" i="2"/>
  <c r="L1701" i="2"/>
  <c r="K1701" i="2"/>
  <c r="J1701" i="2"/>
  <c r="I1701" i="2"/>
  <c r="H1701" i="2"/>
  <c r="G1701" i="2"/>
  <c r="F1701" i="2"/>
  <c r="E1701" i="2"/>
  <c r="D1701" i="2"/>
  <c r="C1701" i="2"/>
  <c r="B1701" i="2"/>
  <c r="A1701" i="2"/>
  <c r="M1700" i="2"/>
  <c r="L1700" i="2"/>
  <c r="K1700" i="2"/>
  <c r="J1700" i="2"/>
  <c r="I1700" i="2"/>
  <c r="H1700" i="2"/>
  <c r="G1700" i="2"/>
  <c r="F1700" i="2"/>
  <c r="E1700" i="2"/>
  <c r="D1700" i="2"/>
  <c r="C1700" i="2"/>
  <c r="B1700" i="2"/>
  <c r="A1700" i="2"/>
  <c r="M1699" i="2"/>
  <c r="L1699" i="2"/>
  <c r="K1699" i="2"/>
  <c r="J1699" i="2"/>
  <c r="I1699" i="2"/>
  <c r="H1699" i="2"/>
  <c r="G1699" i="2"/>
  <c r="F1699" i="2"/>
  <c r="E1699" i="2"/>
  <c r="D1699" i="2"/>
  <c r="C1699" i="2"/>
  <c r="B1699" i="2"/>
  <c r="A1699" i="2"/>
  <c r="M1698" i="2"/>
  <c r="L1698" i="2"/>
  <c r="K1698" i="2"/>
  <c r="J1698" i="2"/>
  <c r="I1698" i="2"/>
  <c r="H1698" i="2"/>
  <c r="G1698" i="2"/>
  <c r="F1698" i="2"/>
  <c r="E1698" i="2"/>
  <c r="D1698" i="2"/>
  <c r="C1698" i="2"/>
  <c r="B1698" i="2"/>
  <c r="A1698" i="2"/>
  <c r="M1697" i="2"/>
  <c r="L1697" i="2"/>
  <c r="K1697" i="2"/>
  <c r="J1697" i="2"/>
  <c r="I1697" i="2"/>
  <c r="H1697" i="2"/>
  <c r="G1697" i="2"/>
  <c r="F1697" i="2"/>
  <c r="E1697" i="2"/>
  <c r="D1697" i="2"/>
  <c r="C1697" i="2"/>
  <c r="B1697" i="2"/>
  <c r="A1697" i="2"/>
  <c r="M1696" i="2"/>
  <c r="L1696" i="2"/>
  <c r="K1696" i="2"/>
  <c r="J1696" i="2"/>
  <c r="I1696" i="2"/>
  <c r="H1696" i="2"/>
  <c r="G1696" i="2"/>
  <c r="F1696" i="2"/>
  <c r="E1696" i="2"/>
  <c r="D1696" i="2"/>
  <c r="C1696" i="2"/>
  <c r="B1696" i="2"/>
  <c r="A1696" i="2"/>
  <c r="M1695" i="2"/>
  <c r="L1695" i="2"/>
  <c r="K1695" i="2"/>
  <c r="J1695" i="2"/>
  <c r="I1695" i="2"/>
  <c r="H1695" i="2"/>
  <c r="G1695" i="2"/>
  <c r="F1695" i="2"/>
  <c r="E1695" i="2"/>
  <c r="D1695" i="2"/>
  <c r="C1695" i="2"/>
  <c r="B1695" i="2"/>
  <c r="A1695" i="2"/>
  <c r="M1694" i="2"/>
  <c r="L1694" i="2"/>
  <c r="K1694" i="2"/>
  <c r="J1694" i="2"/>
  <c r="I1694" i="2"/>
  <c r="H1694" i="2"/>
  <c r="G1694" i="2"/>
  <c r="F1694" i="2"/>
  <c r="E1694" i="2"/>
  <c r="D1694" i="2"/>
  <c r="C1694" i="2"/>
  <c r="B1694" i="2"/>
  <c r="A1694" i="2"/>
  <c r="M1693" i="2"/>
  <c r="L1693" i="2"/>
  <c r="K1693" i="2"/>
  <c r="J1693" i="2"/>
  <c r="I1693" i="2"/>
  <c r="H1693" i="2"/>
  <c r="G1693" i="2"/>
  <c r="F1693" i="2"/>
  <c r="E1693" i="2"/>
  <c r="D1693" i="2"/>
  <c r="C1693" i="2"/>
  <c r="B1693" i="2"/>
  <c r="A1693" i="2"/>
  <c r="M1692" i="2"/>
  <c r="L1692" i="2"/>
  <c r="K1692" i="2"/>
  <c r="J1692" i="2"/>
  <c r="I1692" i="2"/>
  <c r="H1692" i="2"/>
  <c r="G1692" i="2"/>
  <c r="F1692" i="2"/>
  <c r="E1692" i="2"/>
  <c r="D1692" i="2"/>
  <c r="C1692" i="2"/>
  <c r="B1692" i="2"/>
  <c r="A1692" i="2"/>
  <c r="M1691" i="2"/>
  <c r="L1691" i="2"/>
  <c r="K1691" i="2"/>
  <c r="J1691" i="2"/>
  <c r="I1691" i="2"/>
  <c r="H1691" i="2"/>
  <c r="G1691" i="2"/>
  <c r="F1691" i="2"/>
  <c r="E1691" i="2"/>
  <c r="D1691" i="2"/>
  <c r="C1691" i="2"/>
  <c r="B1691" i="2"/>
  <c r="A1691" i="2"/>
  <c r="M1690" i="2"/>
  <c r="L1690" i="2"/>
  <c r="K1690" i="2"/>
  <c r="J1690" i="2"/>
  <c r="I1690" i="2"/>
  <c r="H1690" i="2"/>
  <c r="G1690" i="2"/>
  <c r="F1690" i="2"/>
  <c r="E1690" i="2"/>
  <c r="D1690" i="2"/>
  <c r="C1690" i="2"/>
  <c r="B1690" i="2"/>
  <c r="A1690" i="2"/>
  <c r="M1689" i="2"/>
  <c r="L1689" i="2"/>
  <c r="K1689" i="2"/>
  <c r="J1689" i="2"/>
  <c r="I1689" i="2"/>
  <c r="H1689" i="2"/>
  <c r="G1689" i="2"/>
  <c r="F1689" i="2"/>
  <c r="E1689" i="2"/>
  <c r="D1689" i="2"/>
  <c r="C1689" i="2"/>
  <c r="B1689" i="2"/>
  <c r="A1689" i="2"/>
  <c r="M1688" i="2"/>
  <c r="L1688" i="2"/>
  <c r="K1688" i="2"/>
  <c r="J1688" i="2"/>
  <c r="I1688" i="2"/>
  <c r="H1688" i="2"/>
  <c r="G1688" i="2"/>
  <c r="F1688" i="2"/>
  <c r="E1688" i="2"/>
  <c r="D1688" i="2"/>
  <c r="C1688" i="2"/>
  <c r="B1688" i="2"/>
  <c r="A1688" i="2"/>
  <c r="M1687" i="2"/>
  <c r="L1687" i="2"/>
  <c r="K1687" i="2"/>
  <c r="J1687" i="2"/>
  <c r="I1687" i="2"/>
  <c r="H1687" i="2"/>
  <c r="G1687" i="2"/>
  <c r="F1687" i="2"/>
  <c r="E1687" i="2"/>
  <c r="D1687" i="2"/>
  <c r="C1687" i="2"/>
  <c r="B1687" i="2"/>
  <c r="A1687" i="2"/>
  <c r="M1686" i="2"/>
  <c r="L1686" i="2"/>
  <c r="K1686" i="2"/>
  <c r="J1686" i="2"/>
  <c r="I1686" i="2"/>
  <c r="H1686" i="2"/>
  <c r="G1686" i="2"/>
  <c r="F1686" i="2"/>
  <c r="E1686" i="2"/>
  <c r="D1686" i="2"/>
  <c r="C1686" i="2"/>
  <c r="B1686" i="2"/>
  <c r="A1686" i="2"/>
  <c r="M1685" i="2"/>
  <c r="L1685" i="2"/>
  <c r="K1685" i="2"/>
  <c r="J1685" i="2"/>
  <c r="I1685" i="2"/>
  <c r="H1685" i="2"/>
  <c r="G1685" i="2"/>
  <c r="F1685" i="2"/>
  <c r="E1685" i="2"/>
  <c r="D1685" i="2"/>
  <c r="C1685" i="2"/>
  <c r="B1685" i="2"/>
  <c r="A1685" i="2"/>
  <c r="M1684" i="2"/>
  <c r="L1684" i="2"/>
  <c r="K1684" i="2"/>
  <c r="J1684" i="2"/>
  <c r="I1684" i="2"/>
  <c r="H1684" i="2"/>
  <c r="G1684" i="2"/>
  <c r="F1684" i="2"/>
  <c r="E1684" i="2"/>
  <c r="D1684" i="2"/>
  <c r="C1684" i="2"/>
  <c r="B1684" i="2"/>
  <c r="A1684" i="2"/>
  <c r="M1683" i="2"/>
  <c r="L1683" i="2"/>
  <c r="K1683" i="2"/>
  <c r="J1683" i="2"/>
  <c r="I1683" i="2"/>
  <c r="H1683" i="2"/>
  <c r="G1683" i="2"/>
  <c r="F1683" i="2"/>
  <c r="E1683" i="2"/>
  <c r="D1683" i="2"/>
  <c r="C1683" i="2"/>
  <c r="B1683" i="2"/>
  <c r="A1683" i="2"/>
  <c r="M1682" i="2"/>
  <c r="L1682" i="2"/>
  <c r="K1682" i="2"/>
  <c r="J1682" i="2"/>
  <c r="I1682" i="2"/>
  <c r="H1682" i="2"/>
  <c r="G1682" i="2"/>
  <c r="F1682" i="2"/>
  <c r="E1682" i="2"/>
  <c r="D1682" i="2"/>
  <c r="C1682" i="2"/>
  <c r="B1682" i="2"/>
  <c r="A1682" i="2"/>
  <c r="M1681" i="2"/>
  <c r="L1681" i="2"/>
  <c r="K1681" i="2"/>
  <c r="J1681" i="2"/>
  <c r="I1681" i="2"/>
  <c r="H1681" i="2"/>
  <c r="G1681" i="2"/>
  <c r="F1681" i="2"/>
  <c r="E1681" i="2"/>
  <c r="D1681" i="2"/>
  <c r="C1681" i="2"/>
  <c r="B1681" i="2"/>
  <c r="A1681" i="2"/>
  <c r="M1680" i="2"/>
  <c r="L1680" i="2"/>
  <c r="K1680" i="2"/>
  <c r="J1680" i="2"/>
  <c r="I1680" i="2"/>
  <c r="H1680" i="2"/>
  <c r="G1680" i="2"/>
  <c r="F1680" i="2"/>
  <c r="E1680" i="2"/>
  <c r="D1680" i="2"/>
  <c r="C1680" i="2"/>
  <c r="B1680" i="2"/>
  <c r="A1680" i="2"/>
  <c r="M1679" i="2"/>
  <c r="L1679" i="2"/>
  <c r="K1679" i="2"/>
  <c r="J1679" i="2"/>
  <c r="I1679" i="2"/>
  <c r="H1679" i="2"/>
  <c r="G1679" i="2"/>
  <c r="F1679" i="2"/>
  <c r="E1679" i="2"/>
  <c r="D1679" i="2"/>
  <c r="C1679" i="2"/>
  <c r="B1679" i="2"/>
  <c r="A1679" i="2"/>
  <c r="M1678" i="2"/>
  <c r="L1678" i="2"/>
  <c r="K1678" i="2"/>
  <c r="J1678" i="2"/>
  <c r="I1678" i="2"/>
  <c r="H1678" i="2"/>
  <c r="G1678" i="2"/>
  <c r="F1678" i="2"/>
  <c r="E1678" i="2"/>
  <c r="D1678" i="2"/>
  <c r="C1678" i="2"/>
  <c r="B1678" i="2"/>
  <c r="A1678" i="2"/>
  <c r="M1677" i="2"/>
  <c r="L1677" i="2"/>
  <c r="K1677" i="2"/>
  <c r="J1677" i="2"/>
  <c r="I1677" i="2"/>
  <c r="H1677" i="2"/>
  <c r="G1677" i="2"/>
  <c r="F1677" i="2"/>
  <c r="E1677" i="2"/>
  <c r="D1677" i="2"/>
  <c r="C1677" i="2"/>
  <c r="B1677" i="2"/>
  <c r="A1677" i="2"/>
  <c r="M1676" i="2"/>
  <c r="L1676" i="2"/>
  <c r="K1676" i="2"/>
  <c r="J1676" i="2"/>
  <c r="I1676" i="2"/>
  <c r="H1676" i="2"/>
  <c r="G1676" i="2"/>
  <c r="F1676" i="2"/>
  <c r="E1676" i="2"/>
  <c r="D1676" i="2"/>
  <c r="C1676" i="2"/>
  <c r="B1676" i="2"/>
  <c r="A1676" i="2"/>
  <c r="M1675" i="2"/>
  <c r="L1675" i="2"/>
  <c r="K1675" i="2"/>
  <c r="J1675" i="2"/>
  <c r="I1675" i="2"/>
  <c r="H1675" i="2"/>
  <c r="G1675" i="2"/>
  <c r="F1675" i="2"/>
  <c r="E1675" i="2"/>
  <c r="D1675" i="2"/>
  <c r="C1675" i="2"/>
  <c r="B1675" i="2"/>
  <c r="A1675" i="2"/>
  <c r="M1674" i="2"/>
  <c r="L1674" i="2"/>
  <c r="K1674" i="2"/>
  <c r="J1674" i="2"/>
  <c r="I1674" i="2"/>
  <c r="H1674" i="2"/>
  <c r="G1674" i="2"/>
  <c r="F1674" i="2"/>
  <c r="E1674" i="2"/>
  <c r="D1674" i="2"/>
  <c r="C1674" i="2"/>
  <c r="B1674" i="2"/>
  <c r="A1674" i="2"/>
  <c r="M1673" i="2"/>
  <c r="L1673" i="2"/>
  <c r="K1673" i="2"/>
  <c r="J1673" i="2"/>
  <c r="I1673" i="2"/>
  <c r="H1673" i="2"/>
  <c r="G1673" i="2"/>
  <c r="F1673" i="2"/>
  <c r="E1673" i="2"/>
  <c r="D1673" i="2"/>
  <c r="C1673" i="2"/>
  <c r="B1673" i="2"/>
  <c r="A1673" i="2"/>
  <c r="M1672" i="2"/>
  <c r="L1672" i="2"/>
  <c r="K1672" i="2"/>
  <c r="J1672" i="2"/>
  <c r="I1672" i="2"/>
  <c r="H1672" i="2"/>
  <c r="G1672" i="2"/>
  <c r="F1672" i="2"/>
  <c r="E1672" i="2"/>
  <c r="D1672" i="2"/>
  <c r="C1672" i="2"/>
  <c r="B1672" i="2"/>
  <c r="A1672" i="2"/>
  <c r="M1671" i="2"/>
  <c r="L1671" i="2"/>
  <c r="K1671" i="2"/>
  <c r="J1671" i="2"/>
  <c r="I1671" i="2"/>
  <c r="H1671" i="2"/>
  <c r="G1671" i="2"/>
  <c r="F1671" i="2"/>
  <c r="E1671" i="2"/>
  <c r="D1671" i="2"/>
  <c r="C1671" i="2"/>
  <c r="B1671" i="2"/>
  <c r="A1671" i="2"/>
  <c r="M1670" i="2"/>
  <c r="L1670" i="2"/>
  <c r="K1670" i="2"/>
  <c r="J1670" i="2"/>
  <c r="I1670" i="2"/>
  <c r="H1670" i="2"/>
  <c r="G1670" i="2"/>
  <c r="F1670" i="2"/>
  <c r="E1670" i="2"/>
  <c r="D1670" i="2"/>
  <c r="C1670" i="2"/>
  <c r="B1670" i="2"/>
  <c r="A1670" i="2"/>
  <c r="M1669" i="2"/>
  <c r="L1669" i="2"/>
  <c r="K1669" i="2"/>
  <c r="J1669" i="2"/>
  <c r="I1669" i="2"/>
  <c r="H1669" i="2"/>
  <c r="G1669" i="2"/>
  <c r="F1669" i="2"/>
  <c r="E1669" i="2"/>
  <c r="D1669" i="2"/>
  <c r="C1669" i="2"/>
  <c r="B1669" i="2"/>
  <c r="A1669" i="2"/>
  <c r="M1668" i="2"/>
  <c r="L1668" i="2"/>
  <c r="K1668" i="2"/>
  <c r="J1668" i="2"/>
  <c r="I1668" i="2"/>
  <c r="H1668" i="2"/>
  <c r="G1668" i="2"/>
  <c r="F1668" i="2"/>
  <c r="E1668" i="2"/>
  <c r="D1668" i="2"/>
  <c r="C1668" i="2"/>
  <c r="B1668" i="2"/>
  <c r="A1668" i="2"/>
  <c r="M1667" i="2"/>
  <c r="L1667" i="2"/>
  <c r="K1667" i="2"/>
  <c r="J1667" i="2"/>
  <c r="I1667" i="2"/>
  <c r="H1667" i="2"/>
  <c r="G1667" i="2"/>
  <c r="F1667" i="2"/>
  <c r="E1667" i="2"/>
  <c r="D1667" i="2"/>
  <c r="C1667" i="2"/>
  <c r="B1667" i="2"/>
  <c r="A1667" i="2"/>
  <c r="M1666" i="2"/>
  <c r="L1666" i="2"/>
  <c r="K1666" i="2"/>
  <c r="J1666" i="2"/>
  <c r="I1666" i="2"/>
  <c r="H1666" i="2"/>
  <c r="G1666" i="2"/>
  <c r="F1666" i="2"/>
  <c r="E1666" i="2"/>
  <c r="D1666" i="2"/>
  <c r="C1666" i="2"/>
  <c r="B1666" i="2"/>
  <c r="A1666" i="2"/>
  <c r="M1665" i="2"/>
  <c r="L1665" i="2"/>
  <c r="K1665" i="2"/>
  <c r="J1665" i="2"/>
  <c r="I1665" i="2"/>
  <c r="H1665" i="2"/>
  <c r="G1665" i="2"/>
  <c r="F1665" i="2"/>
  <c r="E1665" i="2"/>
  <c r="D1665" i="2"/>
  <c r="C1665" i="2"/>
  <c r="B1665" i="2"/>
  <c r="A1665" i="2"/>
  <c r="M1664" i="2"/>
  <c r="L1664" i="2"/>
  <c r="K1664" i="2"/>
  <c r="J1664" i="2"/>
  <c r="I1664" i="2"/>
  <c r="H1664" i="2"/>
  <c r="G1664" i="2"/>
  <c r="F1664" i="2"/>
  <c r="E1664" i="2"/>
  <c r="D1664" i="2"/>
  <c r="C1664" i="2"/>
  <c r="B1664" i="2"/>
  <c r="A1664" i="2"/>
  <c r="M1663" i="2"/>
  <c r="L1663" i="2"/>
  <c r="K1663" i="2"/>
  <c r="J1663" i="2"/>
  <c r="I1663" i="2"/>
  <c r="H1663" i="2"/>
  <c r="G1663" i="2"/>
  <c r="F1663" i="2"/>
  <c r="E1663" i="2"/>
  <c r="D1663" i="2"/>
  <c r="C1663" i="2"/>
  <c r="B1663" i="2"/>
  <c r="A1663" i="2"/>
  <c r="M1662" i="2"/>
  <c r="L1662" i="2"/>
  <c r="K1662" i="2"/>
  <c r="J1662" i="2"/>
  <c r="I1662" i="2"/>
  <c r="H1662" i="2"/>
  <c r="G1662" i="2"/>
  <c r="F1662" i="2"/>
  <c r="E1662" i="2"/>
  <c r="D1662" i="2"/>
  <c r="C1662" i="2"/>
  <c r="B1662" i="2"/>
  <c r="A1662" i="2"/>
  <c r="M1661" i="2"/>
  <c r="L1661" i="2"/>
  <c r="K1661" i="2"/>
  <c r="J1661" i="2"/>
  <c r="I1661" i="2"/>
  <c r="H1661" i="2"/>
  <c r="G1661" i="2"/>
  <c r="F1661" i="2"/>
  <c r="E1661" i="2"/>
  <c r="D1661" i="2"/>
  <c r="C1661" i="2"/>
  <c r="B1661" i="2"/>
  <c r="A1661" i="2"/>
  <c r="M1660" i="2"/>
  <c r="L1660" i="2"/>
  <c r="K1660" i="2"/>
  <c r="J1660" i="2"/>
  <c r="I1660" i="2"/>
  <c r="H1660" i="2"/>
  <c r="G1660" i="2"/>
  <c r="F1660" i="2"/>
  <c r="E1660" i="2"/>
  <c r="D1660" i="2"/>
  <c r="C1660" i="2"/>
  <c r="B1660" i="2"/>
  <c r="A1660" i="2"/>
  <c r="M1659" i="2"/>
  <c r="L1659" i="2"/>
  <c r="K1659" i="2"/>
  <c r="J1659" i="2"/>
  <c r="I1659" i="2"/>
  <c r="H1659" i="2"/>
  <c r="G1659" i="2"/>
  <c r="F1659" i="2"/>
  <c r="E1659" i="2"/>
  <c r="D1659" i="2"/>
  <c r="C1659" i="2"/>
  <c r="B1659" i="2"/>
  <c r="A1659" i="2"/>
  <c r="M1658" i="2"/>
  <c r="L1658" i="2"/>
  <c r="K1658" i="2"/>
  <c r="J1658" i="2"/>
  <c r="I1658" i="2"/>
  <c r="H1658" i="2"/>
  <c r="G1658" i="2"/>
  <c r="F1658" i="2"/>
  <c r="E1658" i="2"/>
  <c r="D1658" i="2"/>
  <c r="C1658" i="2"/>
  <c r="B1658" i="2"/>
  <c r="A1658" i="2"/>
  <c r="M1657" i="2"/>
  <c r="L1657" i="2"/>
  <c r="K1657" i="2"/>
  <c r="J1657" i="2"/>
  <c r="I1657" i="2"/>
  <c r="H1657" i="2"/>
  <c r="G1657" i="2"/>
  <c r="F1657" i="2"/>
  <c r="E1657" i="2"/>
  <c r="D1657" i="2"/>
  <c r="C1657" i="2"/>
  <c r="B1657" i="2"/>
  <c r="A1657" i="2"/>
  <c r="M1656" i="2"/>
  <c r="L1656" i="2"/>
  <c r="K1656" i="2"/>
  <c r="J1656" i="2"/>
  <c r="I1656" i="2"/>
  <c r="H1656" i="2"/>
  <c r="G1656" i="2"/>
  <c r="F1656" i="2"/>
  <c r="E1656" i="2"/>
  <c r="D1656" i="2"/>
  <c r="C1656" i="2"/>
  <c r="B1656" i="2"/>
  <c r="A1656" i="2"/>
  <c r="M1655" i="2"/>
  <c r="L1655" i="2"/>
  <c r="K1655" i="2"/>
  <c r="J1655" i="2"/>
  <c r="I1655" i="2"/>
  <c r="H1655" i="2"/>
  <c r="G1655" i="2"/>
  <c r="F1655" i="2"/>
  <c r="E1655" i="2"/>
  <c r="D1655" i="2"/>
  <c r="C1655" i="2"/>
  <c r="B1655" i="2"/>
  <c r="A1655" i="2"/>
  <c r="M1654" i="2"/>
  <c r="L1654" i="2"/>
  <c r="K1654" i="2"/>
  <c r="J1654" i="2"/>
  <c r="I1654" i="2"/>
  <c r="H1654" i="2"/>
  <c r="G1654" i="2"/>
  <c r="F1654" i="2"/>
  <c r="E1654" i="2"/>
  <c r="D1654" i="2"/>
  <c r="C1654" i="2"/>
  <c r="B1654" i="2"/>
  <c r="A1654" i="2"/>
  <c r="M1653" i="2"/>
  <c r="L1653" i="2"/>
  <c r="K1653" i="2"/>
  <c r="J1653" i="2"/>
  <c r="I1653" i="2"/>
  <c r="H1653" i="2"/>
  <c r="G1653" i="2"/>
  <c r="F1653" i="2"/>
  <c r="E1653" i="2"/>
  <c r="D1653" i="2"/>
  <c r="C1653" i="2"/>
  <c r="B1653" i="2"/>
  <c r="A1653" i="2"/>
  <c r="M1652" i="2"/>
  <c r="L1652" i="2"/>
  <c r="K1652" i="2"/>
  <c r="J1652" i="2"/>
  <c r="I1652" i="2"/>
  <c r="H1652" i="2"/>
  <c r="G1652" i="2"/>
  <c r="F1652" i="2"/>
  <c r="E1652" i="2"/>
  <c r="D1652" i="2"/>
  <c r="C1652" i="2"/>
  <c r="B1652" i="2"/>
  <c r="A1652" i="2"/>
  <c r="M1651" i="2"/>
  <c r="L1651" i="2"/>
  <c r="K1651" i="2"/>
  <c r="J1651" i="2"/>
  <c r="I1651" i="2"/>
  <c r="H1651" i="2"/>
  <c r="G1651" i="2"/>
  <c r="F1651" i="2"/>
  <c r="E1651" i="2"/>
  <c r="D1651" i="2"/>
  <c r="C1651" i="2"/>
  <c r="B1651" i="2"/>
  <c r="A1651" i="2"/>
  <c r="M1650" i="2"/>
  <c r="L1650" i="2"/>
  <c r="K1650" i="2"/>
  <c r="J1650" i="2"/>
  <c r="I1650" i="2"/>
  <c r="H1650" i="2"/>
  <c r="G1650" i="2"/>
  <c r="F1650" i="2"/>
  <c r="E1650" i="2"/>
  <c r="D1650" i="2"/>
  <c r="C1650" i="2"/>
  <c r="B1650" i="2"/>
  <c r="A1650" i="2"/>
  <c r="M1649" i="2"/>
  <c r="L1649" i="2"/>
  <c r="K1649" i="2"/>
  <c r="J1649" i="2"/>
  <c r="I1649" i="2"/>
  <c r="H1649" i="2"/>
  <c r="G1649" i="2"/>
  <c r="F1649" i="2"/>
  <c r="E1649" i="2"/>
  <c r="D1649" i="2"/>
  <c r="C1649" i="2"/>
  <c r="B1649" i="2"/>
  <c r="A1649" i="2"/>
  <c r="M1648" i="2"/>
  <c r="L1648" i="2"/>
  <c r="K1648" i="2"/>
  <c r="J1648" i="2"/>
  <c r="I1648" i="2"/>
  <c r="H1648" i="2"/>
  <c r="G1648" i="2"/>
  <c r="F1648" i="2"/>
  <c r="E1648" i="2"/>
  <c r="D1648" i="2"/>
  <c r="C1648" i="2"/>
  <c r="B1648" i="2"/>
  <c r="A1648" i="2"/>
  <c r="M1647" i="2"/>
  <c r="L1647" i="2"/>
  <c r="K1647" i="2"/>
  <c r="J1647" i="2"/>
  <c r="I1647" i="2"/>
  <c r="H1647" i="2"/>
  <c r="G1647" i="2"/>
  <c r="F1647" i="2"/>
  <c r="E1647" i="2"/>
  <c r="D1647" i="2"/>
  <c r="C1647" i="2"/>
  <c r="B1647" i="2"/>
  <c r="A1647" i="2"/>
  <c r="M1646" i="2"/>
  <c r="L1646" i="2"/>
  <c r="K1646" i="2"/>
  <c r="J1646" i="2"/>
  <c r="I1646" i="2"/>
  <c r="H1646" i="2"/>
  <c r="G1646" i="2"/>
  <c r="F1646" i="2"/>
  <c r="E1646" i="2"/>
  <c r="D1646" i="2"/>
  <c r="C1646" i="2"/>
  <c r="B1646" i="2"/>
  <c r="A1646" i="2"/>
  <c r="M1645" i="2"/>
  <c r="L1645" i="2"/>
  <c r="K1645" i="2"/>
  <c r="J1645" i="2"/>
  <c r="I1645" i="2"/>
  <c r="H1645" i="2"/>
  <c r="G1645" i="2"/>
  <c r="F1645" i="2"/>
  <c r="E1645" i="2"/>
  <c r="D1645" i="2"/>
  <c r="C1645" i="2"/>
  <c r="B1645" i="2"/>
  <c r="A1645" i="2"/>
  <c r="M1644" i="2"/>
  <c r="L1644" i="2"/>
  <c r="K1644" i="2"/>
  <c r="J1644" i="2"/>
  <c r="I1644" i="2"/>
  <c r="H1644" i="2"/>
  <c r="G1644" i="2"/>
  <c r="F1644" i="2"/>
  <c r="E1644" i="2"/>
  <c r="D1644" i="2"/>
  <c r="C1644" i="2"/>
  <c r="B1644" i="2"/>
  <c r="A1644" i="2"/>
  <c r="M1643" i="2"/>
  <c r="L1643" i="2"/>
  <c r="K1643" i="2"/>
  <c r="J1643" i="2"/>
  <c r="I1643" i="2"/>
  <c r="H1643" i="2"/>
  <c r="G1643" i="2"/>
  <c r="F1643" i="2"/>
  <c r="E1643" i="2"/>
  <c r="D1643" i="2"/>
  <c r="C1643" i="2"/>
  <c r="B1643" i="2"/>
  <c r="A1643" i="2"/>
  <c r="M1642" i="2"/>
  <c r="L1642" i="2"/>
  <c r="K1642" i="2"/>
  <c r="J1642" i="2"/>
  <c r="I1642" i="2"/>
  <c r="H1642" i="2"/>
  <c r="G1642" i="2"/>
  <c r="F1642" i="2"/>
  <c r="E1642" i="2"/>
  <c r="D1642" i="2"/>
  <c r="C1642" i="2"/>
  <c r="B1642" i="2"/>
  <c r="A1642" i="2"/>
  <c r="M1641" i="2"/>
  <c r="L1641" i="2"/>
  <c r="K1641" i="2"/>
  <c r="J1641" i="2"/>
  <c r="I1641" i="2"/>
  <c r="H1641" i="2"/>
  <c r="G1641" i="2"/>
  <c r="F1641" i="2"/>
  <c r="E1641" i="2"/>
  <c r="D1641" i="2"/>
  <c r="C1641" i="2"/>
  <c r="B1641" i="2"/>
  <c r="A1641" i="2"/>
  <c r="M1640" i="2"/>
  <c r="L1640" i="2"/>
  <c r="K1640" i="2"/>
  <c r="J1640" i="2"/>
  <c r="I1640" i="2"/>
  <c r="H1640" i="2"/>
  <c r="G1640" i="2"/>
  <c r="F1640" i="2"/>
  <c r="E1640" i="2"/>
  <c r="D1640" i="2"/>
  <c r="C1640" i="2"/>
  <c r="B1640" i="2"/>
  <c r="A1640" i="2"/>
  <c r="M1639" i="2"/>
  <c r="L1639" i="2"/>
  <c r="K1639" i="2"/>
  <c r="J1639" i="2"/>
  <c r="I1639" i="2"/>
  <c r="H1639" i="2"/>
  <c r="G1639" i="2"/>
  <c r="F1639" i="2"/>
  <c r="E1639" i="2"/>
  <c r="D1639" i="2"/>
  <c r="C1639" i="2"/>
  <c r="B1639" i="2"/>
  <c r="A1639" i="2"/>
  <c r="M1638" i="2"/>
  <c r="L1638" i="2"/>
  <c r="K1638" i="2"/>
  <c r="J1638" i="2"/>
  <c r="I1638" i="2"/>
  <c r="H1638" i="2"/>
  <c r="G1638" i="2"/>
  <c r="F1638" i="2"/>
  <c r="E1638" i="2"/>
  <c r="D1638" i="2"/>
  <c r="C1638" i="2"/>
  <c r="B1638" i="2"/>
  <c r="A1638" i="2"/>
  <c r="M1637" i="2"/>
  <c r="L1637" i="2"/>
  <c r="K1637" i="2"/>
  <c r="J1637" i="2"/>
  <c r="I1637" i="2"/>
  <c r="H1637" i="2"/>
  <c r="G1637" i="2"/>
  <c r="F1637" i="2"/>
  <c r="E1637" i="2"/>
  <c r="D1637" i="2"/>
  <c r="C1637" i="2"/>
  <c r="B1637" i="2"/>
  <c r="A1637" i="2"/>
  <c r="M1636" i="2"/>
  <c r="L1636" i="2"/>
  <c r="K1636" i="2"/>
  <c r="J1636" i="2"/>
  <c r="I1636" i="2"/>
  <c r="H1636" i="2"/>
  <c r="G1636" i="2"/>
  <c r="F1636" i="2"/>
  <c r="E1636" i="2"/>
  <c r="D1636" i="2"/>
  <c r="C1636" i="2"/>
  <c r="B1636" i="2"/>
  <c r="A1636" i="2"/>
  <c r="M1635" i="2"/>
  <c r="L1635" i="2"/>
  <c r="K1635" i="2"/>
  <c r="J1635" i="2"/>
  <c r="I1635" i="2"/>
  <c r="H1635" i="2"/>
  <c r="G1635" i="2"/>
  <c r="F1635" i="2"/>
  <c r="E1635" i="2"/>
  <c r="D1635" i="2"/>
  <c r="C1635" i="2"/>
  <c r="B1635" i="2"/>
  <c r="A1635" i="2"/>
  <c r="M1634" i="2"/>
  <c r="L1634" i="2"/>
  <c r="K1634" i="2"/>
  <c r="J1634" i="2"/>
  <c r="I1634" i="2"/>
  <c r="H1634" i="2"/>
  <c r="G1634" i="2"/>
  <c r="F1634" i="2"/>
  <c r="E1634" i="2"/>
  <c r="D1634" i="2"/>
  <c r="C1634" i="2"/>
  <c r="B1634" i="2"/>
  <c r="A1634" i="2"/>
  <c r="M1633" i="2"/>
  <c r="L1633" i="2"/>
  <c r="K1633" i="2"/>
  <c r="J1633" i="2"/>
  <c r="I1633" i="2"/>
  <c r="H1633" i="2"/>
  <c r="G1633" i="2"/>
  <c r="F1633" i="2"/>
  <c r="E1633" i="2"/>
  <c r="D1633" i="2"/>
  <c r="C1633" i="2"/>
  <c r="B1633" i="2"/>
  <c r="A1633" i="2"/>
  <c r="M1632" i="2"/>
  <c r="L1632" i="2"/>
  <c r="K1632" i="2"/>
  <c r="J1632" i="2"/>
  <c r="I1632" i="2"/>
  <c r="H1632" i="2"/>
  <c r="G1632" i="2"/>
  <c r="F1632" i="2"/>
  <c r="E1632" i="2"/>
  <c r="D1632" i="2"/>
  <c r="C1632" i="2"/>
  <c r="B1632" i="2"/>
  <c r="A1632" i="2"/>
  <c r="M1631" i="2"/>
  <c r="L1631" i="2"/>
  <c r="K1631" i="2"/>
  <c r="J1631" i="2"/>
  <c r="I1631" i="2"/>
  <c r="H1631" i="2"/>
  <c r="G1631" i="2"/>
  <c r="F1631" i="2"/>
  <c r="E1631" i="2"/>
  <c r="D1631" i="2"/>
  <c r="C1631" i="2"/>
  <c r="B1631" i="2"/>
  <c r="A1631" i="2"/>
  <c r="M1630" i="2"/>
  <c r="L1630" i="2"/>
  <c r="K1630" i="2"/>
  <c r="J1630" i="2"/>
  <c r="I1630" i="2"/>
  <c r="H1630" i="2"/>
  <c r="G1630" i="2"/>
  <c r="F1630" i="2"/>
  <c r="E1630" i="2"/>
  <c r="D1630" i="2"/>
  <c r="C1630" i="2"/>
  <c r="B1630" i="2"/>
  <c r="A1630" i="2"/>
  <c r="M1629" i="2"/>
  <c r="L1629" i="2"/>
  <c r="K1629" i="2"/>
  <c r="J1629" i="2"/>
  <c r="I1629" i="2"/>
  <c r="H1629" i="2"/>
  <c r="G1629" i="2"/>
  <c r="F1629" i="2"/>
  <c r="E1629" i="2"/>
  <c r="D1629" i="2"/>
  <c r="C1629" i="2"/>
  <c r="B1629" i="2"/>
  <c r="A1629" i="2"/>
  <c r="M1628" i="2"/>
  <c r="L1628" i="2"/>
  <c r="K1628" i="2"/>
  <c r="J1628" i="2"/>
  <c r="I1628" i="2"/>
  <c r="H1628" i="2"/>
  <c r="G1628" i="2"/>
  <c r="F1628" i="2"/>
  <c r="E1628" i="2"/>
  <c r="D1628" i="2"/>
  <c r="C1628" i="2"/>
  <c r="B1628" i="2"/>
  <c r="A1628" i="2"/>
  <c r="M1627" i="2"/>
  <c r="L1627" i="2"/>
  <c r="K1627" i="2"/>
  <c r="J1627" i="2"/>
  <c r="I1627" i="2"/>
  <c r="H1627" i="2"/>
  <c r="G1627" i="2"/>
  <c r="F1627" i="2"/>
  <c r="E1627" i="2"/>
  <c r="D1627" i="2"/>
  <c r="C1627" i="2"/>
  <c r="B1627" i="2"/>
  <c r="A1627" i="2"/>
  <c r="M1626" i="2"/>
  <c r="L1626" i="2"/>
  <c r="K1626" i="2"/>
  <c r="J1626" i="2"/>
  <c r="I1626" i="2"/>
  <c r="H1626" i="2"/>
  <c r="G1626" i="2"/>
  <c r="F1626" i="2"/>
  <c r="E1626" i="2"/>
  <c r="D1626" i="2"/>
  <c r="C1626" i="2"/>
  <c r="B1626" i="2"/>
  <c r="A1626" i="2"/>
  <c r="M1625" i="2"/>
  <c r="L1625" i="2"/>
  <c r="K1625" i="2"/>
  <c r="J1625" i="2"/>
  <c r="I1625" i="2"/>
  <c r="H1625" i="2"/>
  <c r="G1625" i="2"/>
  <c r="F1625" i="2"/>
  <c r="E1625" i="2"/>
  <c r="D1625" i="2"/>
  <c r="C1625" i="2"/>
  <c r="B1625" i="2"/>
  <c r="A1625" i="2"/>
  <c r="M1624" i="2"/>
  <c r="L1624" i="2"/>
  <c r="K1624" i="2"/>
  <c r="J1624" i="2"/>
  <c r="I1624" i="2"/>
  <c r="H1624" i="2"/>
  <c r="G1624" i="2"/>
  <c r="F1624" i="2"/>
  <c r="E1624" i="2"/>
  <c r="D1624" i="2"/>
  <c r="C1624" i="2"/>
  <c r="B1624" i="2"/>
  <c r="A1624" i="2"/>
  <c r="M1623" i="2"/>
  <c r="L1623" i="2"/>
  <c r="K1623" i="2"/>
  <c r="J1623" i="2"/>
  <c r="I1623" i="2"/>
  <c r="H1623" i="2"/>
  <c r="G1623" i="2"/>
  <c r="F1623" i="2"/>
  <c r="E1623" i="2"/>
  <c r="D1623" i="2"/>
  <c r="C1623" i="2"/>
  <c r="B1623" i="2"/>
  <c r="A1623" i="2"/>
  <c r="M1622" i="2"/>
  <c r="L1622" i="2"/>
  <c r="K1622" i="2"/>
  <c r="J1622" i="2"/>
  <c r="I1622" i="2"/>
  <c r="H1622" i="2"/>
  <c r="G1622" i="2"/>
  <c r="F1622" i="2"/>
  <c r="E1622" i="2"/>
  <c r="D1622" i="2"/>
  <c r="C1622" i="2"/>
  <c r="B1622" i="2"/>
  <c r="A1622" i="2"/>
  <c r="M1621" i="2"/>
  <c r="L1621" i="2"/>
  <c r="K1621" i="2"/>
  <c r="J1621" i="2"/>
  <c r="I1621" i="2"/>
  <c r="H1621" i="2"/>
  <c r="G1621" i="2"/>
  <c r="F1621" i="2"/>
  <c r="E1621" i="2"/>
  <c r="D1621" i="2"/>
  <c r="C1621" i="2"/>
  <c r="B1621" i="2"/>
  <c r="A1621" i="2"/>
  <c r="M1620" i="2"/>
  <c r="L1620" i="2"/>
  <c r="K1620" i="2"/>
  <c r="J1620" i="2"/>
  <c r="I1620" i="2"/>
  <c r="H1620" i="2"/>
  <c r="G1620" i="2"/>
  <c r="F1620" i="2"/>
  <c r="E1620" i="2"/>
  <c r="D1620" i="2"/>
  <c r="C1620" i="2"/>
  <c r="B1620" i="2"/>
  <c r="A1620" i="2"/>
  <c r="M1619" i="2"/>
  <c r="L1619" i="2"/>
  <c r="K1619" i="2"/>
  <c r="J1619" i="2"/>
  <c r="I1619" i="2"/>
  <c r="H1619" i="2"/>
  <c r="G1619" i="2"/>
  <c r="F1619" i="2"/>
  <c r="E1619" i="2"/>
  <c r="D1619" i="2"/>
  <c r="C1619" i="2"/>
  <c r="B1619" i="2"/>
  <c r="A1619" i="2"/>
  <c r="M1618" i="2"/>
  <c r="L1618" i="2"/>
  <c r="K1618" i="2"/>
  <c r="J1618" i="2"/>
  <c r="I1618" i="2"/>
  <c r="H1618" i="2"/>
  <c r="G1618" i="2"/>
  <c r="F1618" i="2"/>
  <c r="E1618" i="2"/>
  <c r="D1618" i="2"/>
  <c r="C1618" i="2"/>
  <c r="B1618" i="2"/>
  <c r="A1618" i="2"/>
  <c r="M1617" i="2"/>
  <c r="L1617" i="2"/>
  <c r="K1617" i="2"/>
  <c r="J1617" i="2"/>
  <c r="I1617" i="2"/>
  <c r="H1617" i="2"/>
  <c r="G1617" i="2"/>
  <c r="F1617" i="2"/>
  <c r="E1617" i="2"/>
  <c r="D1617" i="2"/>
  <c r="C1617" i="2"/>
  <c r="B1617" i="2"/>
  <c r="A1617" i="2"/>
  <c r="M1616" i="2"/>
  <c r="L1616" i="2"/>
  <c r="K1616" i="2"/>
  <c r="J1616" i="2"/>
  <c r="I1616" i="2"/>
  <c r="H1616" i="2"/>
  <c r="G1616" i="2"/>
  <c r="F1616" i="2"/>
  <c r="E1616" i="2"/>
  <c r="D1616" i="2"/>
  <c r="C1616" i="2"/>
  <c r="B1616" i="2"/>
  <c r="A1616" i="2"/>
  <c r="M1615" i="2"/>
  <c r="L1615" i="2"/>
  <c r="K1615" i="2"/>
  <c r="J1615" i="2"/>
  <c r="I1615" i="2"/>
  <c r="H1615" i="2"/>
  <c r="G1615" i="2"/>
  <c r="F1615" i="2"/>
  <c r="E1615" i="2"/>
  <c r="D1615" i="2"/>
  <c r="C1615" i="2"/>
  <c r="B1615" i="2"/>
  <c r="A1615" i="2"/>
  <c r="M1614" i="2"/>
  <c r="L1614" i="2"/>
  <c r="K1614" i="2"/>
  <c r="J1614" i="2"/>
  <c r="I1614" i="2"/>
  <c r="H1614" i="2"/>
  <c r="G1614" i="2"/>
  <c r="F1614" i="2"/>
  <c r="E1614" i="2"/>
  <c r="D1614" i="2"/>
  <c r="C1614" i="2"/>
  <c r="B1614" i="2"/>
  <c r="A1614" i="2"/>
  <c r="M1613" i="2"/>
  <c r="L1613" i="2"/>
  <c r="K1613" i="2"/>
  <c r="J1613" i="2"/>
  <c r="I1613" i="2"/>
  <c r="H1613" i="2"/>
  <c r="G1613" i="2"/>
  <c r="F1613" i="2"/>
  <c r="E1613" i="2"/>
  <c r="D1613" i="2"/>
  <c r="C1613" i="2"/>
  <c r="B1613" i="2"/>
  <c r="A1613" i="2"/>
  <c r="M1612" i="2"/>
  <c r="L1612" i="2"/>
  <c r="K1612" i="2"/>
  <c r="J1612" i="2"/>
  <c r="I1612" i="2"/>
  <c r="H1612" i="2"/>
  <c r="G1612" i="2"/>
  <c r="F1612" i="2"/>
  <c r="E1612" i="2"/>
  <c r="D1612" i="2"/>
  <c r="C1612" i="2"/>
  <c r="B1612" i="2"/>
  <c r="A1612" i="2"/>
  <c r="M1611" i="2"/>
  <c r="L1611" i="2"/>
  <c r="K1611" i="2"/>
  <c r="J1611" i="2"/>
  <c r="I1611" i="2"/>
  <c r="H1611" i="2"/>
  <c r="G1611" i="2"/>
  <c r="F1611" i="2"/>
  <c r="E1611" i="2"/>
  <c r="D1611" i="2"/>
  <c r="C1611" i="2"/>
  <c r="B1611" i="2"/>
  <c r="A1611" i="2"/>
  <c r="M1610" i="2"/>
  <c r="L1610" i="2"/>
  <c r="K1610" i="2"/>
  <c r="J1610" i="2"/>
  <c r="I1610" i="2"/>
  <c r="H1610" i="2"/>
  <c r="G1610" i="2"/>
  <c r="F1610" i="2"/>
  <c r="E1610" i="2"/>
  <c r="D1610" i="2"/>
  <c r="C1610" i="2"/>
  <c r="B1610" i="2"/>
  <c r="A1610" i="2"/>
  <c r="M1609" i="2"/>
  <c r="L1609" i="2"/>
  <c r="K1609" i="2"/>
  <c r="J1609" i="2"/>
  <c r="I1609" i="2"/>
  <c r="H1609" i="2"/>
  <c r="G1609" i="2"/>
  <c r="F1609" i="2"/>
  <c r="E1609" i="2"/>
  <c r="D1609" i="2"/>
  <c r="C1609" i="2"/>
  <c r="B1609" i="2"/>
  <c r="A1609" i="2"/>
  <c r="M1608" i="2"/>
  <c r="L1608" i="2"/>
  <c r="K1608" i="2"/>
  <c r="J1608" i="2"/>
  <c r="I1608" i="2"/>
  <c r="H1608" i="2"/>
  <c r="G1608" i="2"/>
  <c r="F1608" i="2"/>
  <c r="E1608" i="2"/>
  <c r="D1608" i="2"/>
  <c r="C1608" i="2"/>
  <c r="B1608" i="2"/>
  <c r="A1608" i="2"/>
  <c r="M1607" i="2"/>
  <c r="L1607" i="2"/>
  <c r="K1607" i="2"/>
  <c r="J1607" i="2"/>
  <c r="I1607" i="2"/>
  <c r="H1607" i="2"/>
  <c r="G1607" i="2"/>
  <c r="F1607" i="2"/>
  <c r="E1607" i="2"/>
  <c r="D1607" i="2"/>
  <c r="C1607" i="2"/>
  <c r="B1607" i="2"/>
  <c r="A1607" i="2"/>
  <c r="M1606" i="2"/>
  <c r="L1606" i="2"/>
  <c r="K1606" i="2"/>
  <c r="J1606" i="2"/>
  <c r="I1606" i="2"/>
  <c r="H1606" i="2"/>
  <c r="G1606" i="2"/>
  <c r="F1606" i="2"/>
  <c r="E1606" i="2"/>
  <c r="D1606" i="2"/>
  <c r="C1606" i="2"/>
  <c r="B1606" i="2"/>
  <c r="A1606" i="2"/>
  <c r="M1605" i="2"/>
  <c r="L1605" i="2"/>
  <c r="K1605" i="2"/>
  <c r="J1605" i="2"/>
  <c r="I1605" i="2"/>
  <c r="H1605" i="2"/>
  <c r="G1605" i="2"/>
  <c r="F1605" i="2"/>
  <c r="E1605" i="2"/>
  <c r="D1605" i="2"/>
  <c r="C1605" i="2"/>
  <c r="B1605" i="2"/>
  <c r="A1605" i="2"/>
  <c r="M1604" i="2"/>
  <c r="L1604" i="2"/>
  <c r="K1604" i="2"/>
  <c r="J1604" i="2"/>
  <c r="I1604" i="2"/>
  <c r="H1604" i="2"/>
  <c r="G1604" i="2"/>
  <c r="F1604" i="2"/>
  <c r="E1604" i="2"/>
  <c r="D1604" i="2"/>
  <c r="C1604" i="2"/>
  <c r="B1604" i="2"/>
  <c r="A1604" i="2"/>
  <c r="M1603" i="2"/>
  <c r="L1603" i="2"/>
  <c r="K1603" i="2"/>
  <c r="J1603" i="2"/>
  <c r="I1603" i="2"/>
  <c r="H1603" i="2"/>
  <c r="G1603" i="2"/>
  <c r="F1603" i="2"/>
  <c r="E1603" i="2"/>
  <c r="D1603" i="2"/>
  <c r="C1603" i="2"/>
  <c r="B1603" i="2"/>
  <c r="A1603" i="2"/>
  <c r="M1602" i="2"/>
  <c r="L1602" i="2"/>
  <c r="K1602" i="2"/>
  <c r="J1602" i="2"/>
  <c r="I1602" i="2"/>
  <c r="H1602" i="2"/>
  <c r="G1602" i="2"/>
  <c r="F1602" i="2"/>
  <c r="E1602" i="2"/>
  <c r="D1602" i="2"/>
  <c r="C1602" i="2"/>
  <c r="B1602" i="2"/>
  <c r="A1602" i="2"/>
  <c r="M1601" i="2"/>
  <c r="L1601" i="2"/>
  <c r="K1601" i="2"/>
  <c r="J1601" i="2"/>
  <c r="I1601" i="2"/>
  <c r="H1601" i="2"/>
  <c r="G1601" i="2"/>
  <c r="F1601" i="2"/>
  <c r="E1601" i="2"/>
  <c r="D1601" i="2"/>
  <c r="C1601" i="2"/>
  <c r="B1601" i="2"/>
  <c r="A1601" i="2"/>
  <c r="M1600" i="2"/>
  <c r="L1600" i="2"/>
  <c r="K1600" i="2"/>
  <c r="J1600" i="2"/>
  <c r="I1600" i="2"/>
  <c r="H1600" i="2"/>
  <c r="G1600" i="2"/>
  <c r="F1600" i="2"/>
  <c r="E1600" i="2"/>
  <c r="D1600" i="2"/>
  <c r="C1600" i="2"/>
  <c r="B1600" i="2"/>
  <c r="A1600" i="2"/>
  <c r="M1599" i="2"/>
  <c r="L1599" i="2"/>
  <c r="K1599" i="2"/>
  <c r="J1599" i="2"/>
  <c r="I1599" i="2"/>
  <c r="H1599" i="2"/>
  <c r="G1599" i="2"/>
  <c r="F1599" i="2"/>
  <c r="E1599" i="2"/>
  <c r="D1599" i="2"/>
  <c r="C1599" i="2"/>
  <c r="B1599" i="2"/>
  <c r="A1599" i="2"/>
  <c r="M1598" i="2"/>
  <c r="L1598" i="2"/>
  <c r="K1598" i="2"/>
  <c r="J1598" i="2"/>
  <c r="I1598" i="2"/>
  <c r="H1598" i="2"/>
  <c r="G1598" i="2"/>
  <c r="F1598" i="2"/>
  <c r="E1598" i="2"/>
  <c r="D1598" i="2"/>
  <c r="C1598" i="2"/>
  <c r="B1598" i="2"/>
  <c r="A1598" i="2"/>
  <c r="M1597" i="2"/>
  <c r="L1597" i="2"/>
  <c r="K1597" i="2"/>
  <c r="J1597" i="2"/>
  <c r="I1597" i="2"/>
  <c r="H1597" i="2"/>
  <c r="G1597" i="2"/>
  <c r="F1597" i="2"/>
  <c r="E1597" i="2"/>
  <c r="D1597" i="2"/>
  <c r="C1597" i="2"/>
  <c r="B1597" i="2"/>
  <c r="A1597" i="2"/>
  <c r="M1596" i="2"/>
  <c r="L1596" i="2"/>
  <c r="K1596" i="2"/>
  <c r="J1596" i="2"/>
  <c r="I1596" i="2"/>
  <c r="H1596" i="2"/>
  <c r="G1596" i="2"/>
  <c r="F1596" i="2"/>
  <c r="E1596" i="2"/>
  <c r="D1596" i="2"/>
  <c r="C1596" i="2"/>
  <c r="B1596" i="2"/>
  <c r="A1596" i="2"/>
  <c r="M1595" i="2"/>
  <c r="L1595" i="2"/>
  <c r="K1595" i="2"/>
  <c r="J1595" i="2"/>
  <c r="I1595" i="2"/>
  <c r="H1595" i="2"/>
  <c r="G1595" i="2"/>
  <c r="F1595" i="2"/>
  <c r="E1595" i="2"/>
  <c r="D1595" i="2"/>
  <c r="C1595" i="2"/>
  <c r="B1595" i="2"/>
  <c r="A1595" i="2"/>
  <c r="M1594" i="2"/>
  <c r="L1594" i="2"/>
  <c r="K1594" i="2"/>
  <c r="J1594" i="2"/>
  <c r="I1594" i="2"/>
  <c r="H1594" i="2"/>
  <c r="G1594" i="2"/>
  <c r="F1594" i="2"/>
  <c r="E1594" i="2"/>
  <c r="D1594" i="2"/>
  <c r="C1594" i="2"/>
  <c r="B1594" i="2"/>
  <c r="A1594" i="2"/>
  <c r="M1593" i="2"/>
  <c r="L1593" i="2"/>
  <c r="K1593" i="2"/>
  <c r="J1593" i="2"/>
  <c r="I1593" i="2"/>
  <c r="H1593" i="2"/>
  <c r="G1593" i="2"/>
  <c r="F1593" i="2"/>
  <c r="E1593" i="2"/>
  <c r="D1593" i="2"/>
  <c r="C1593" i="2"/>
  <c r="B1593" i="2"/>
  <c r="A1593" i="2"/>
  <c r="M1592" i="2"/>
  <c r="L1592" i="2"/>
  <c r="K1592" i="2"/>
  <c r="J1592" i="2"/>
  <c r="I1592" i="2"/>
  <c r="H1592" i="2"/>
  <c r="G1592" i="2"/>
  <c r="F1592" i="2"/>
  <c r="E1592" i="2"/>
  <c r="D1592" i="2"/>
  <c r="C1592" i="2"/>
  <c r="B1592" i="2"/>
  <c r="A1592" i="2"/>
  <c r="M1591" i="2"/>
  <c r="L1591" i="2"/>
  <c r="K1591" i="2"/>
  <c r="J1591" i="2"/>
  <c r="I1591" i="2"/>
  <c r="H1591" i="2"/>
  <c r="G1591" i="2"/>
  <c r="F1591" i="2"/>
  <c r="E1591" i="2"/>
  <c r="D1591" i="2"/>
  <c r="C1591" i="2"/>
  <c r="B1591" i="2"/>
  <c r="A1591" i="2"/>
  <c r="M1590" i="2"/>
  <c r="L1590" i="2"/>
  <c r="K1590" i="2"/>
  <c r="J1590" i="2"/>
  <c r="I1590" i="2"/>
  <c r="H1590" i="2"/>
  <c r="G1590" i="2"/>
  <c r="F1590" i="2"/>
  <c r="E1590" i="2"/>
  <c r="D1590" i="2"/>
  <c r="C1590" i="2"/>
  <c r="B1590" i="2"/>
  <c r="A1590" i="2"/>
  <c r="M1589" i="2"/>
  <c r="L1589" i="2"/>
  <c r="K1589" i="2"/>
  <c r="J1589" i="2"/>
  <c r="I1589" i="2"/>
  <c r="H1589" i="2"/>
  <c r="G1589" i="2"/>
  <c r="F1589" i="2"/>
  <c r="E1589" i="2"/>
  <c r="D1589" i="2"/>
  <c r="C1589" i="2"/>
  <c r="B1589" i="2"/>
  <c r="A1589" i="2"/>
  <c r="M1588" i="2"/>
  <c r="L1588" i="2"/>
  <c r="K1588" i="2"/>
  <c r="J1588" i="2"/>
  <c r="I1588" i="2"/>
  <c r="H1588" i="2"/>
  <c r="G1588" i="2"/>
  <c r="F1588" i="2"/>
  <c r="E1588" i="2"/>
  <c r="D1588" i="2"/>
  <c r="C1588" i="2"/>
  <c r="B1588" i="2"/>
  <c r="A1588" i="2"/>
  <c r="M1587" i="2"/>
  <c r="L1587" i="2"/>
  <c r="K1587" i="2"/>
  <c r="J1587" i="2"/>
  <c r="I1587" i="2"/>
  <c r="H1587" i="2"/>
  <c r="G1587" i="2"/>
  <c r="F1587" i="2"/>
  <c r="E1587" i="2"/>
  <c r="D1587" i="2"/>
  <c r="C1587" i="2"/>
  <c r="B1587" i="2"/>
  <c r="A1587" i="2"/>
  <c r="M1586" i="2"/>
  <c r="L1586" i="2"/>
  <c r="K1586" i="2"/>
  <c r="J1586" i="2"/>
  <c r="I1586" i="2"/>
  <c r="H1586" i="2"/>
  <c r="G1586" i="2"/>
  <c r="F1586" i="2"/>
  <c r="E1586" i="2"/>
  <c r="D1586" i="2"/>
  <c r="C1586" i="2"/>
  <c r="B1586" i="2"/>
  <c r="A1586" i="2"/>
  <c r="M1585" i="2"/>
  <c r="L1585" i="2"/>
  <c r="K1585" i="2"/>
  <c r="J1585" i="2"/>
  <c r="I1585" i="2"/>
  <c r="H1585" i="2"/>
  <c r="G1585" i="2"/>
  <c r="F1585" i="2"/>
  <c r="E1585" i="2"/>
  <c r="D1585" i="2"/>
  <c r="C1585" i="2"/>
  <c r="B1585" i="2"/>
  <c r="A1585" i="2"/>
  <c r="M1584" i="2"/>
  <c r="L1584" i="2"/>
  <c r="K1584" i="2"/>
  <c r="J1584" i="2"/>
  <c r="I1584" i="2"/>
  <c r="H1584" i="2"/>
  <c r="G1584" i="2"/>
  <c r="F1584" i="2"/>
  <c r="E1584" i="2"/>
  <c r="D1584" i="2"/>
  <c r="C1584" i="2"/>
  <c r="B1584" i="2"/>
  <c r="A1584" i="2"/>
  <c r="M1583" i="2"/>
  <c r="L1583" i="2"/>
  <c r="K1583" i="2"/>
  <c r="J1583" i="2"/>
  <c r="I1583" i="2"/>
  <c r="H1583" i="2"/>
  <c r="G1583" i="2"/>
  <c r="F1583" i="2"/>
  <c r="E1583" i="2"/>
  <c r="D1583" i="2"/>
  <c r="C1583" i="2"/>
  <c r="B1583" i="2"/>
  <c r="A1583" i="2"/>
  <c r="M1582" i="2"/>
  <c r="L1582" i="2"/>
  <c r="K1582" i="2"/>
  <c r="J1582" i="2"/>
  <c r="I1582" i="2"/>
  <c r="H1582" i="2"/>
  <c r="G1582" i="2"/>
  <c r="F1582" i="2"/>
  <c r="E1582" i="2"/>
  <c r="D1582" i="2"/>
  <c r="C1582" i="2"/>
  <c r="B1582" i="2"/>
  <c r="A1582" i="2"/>
  <c r="M1581" i="2"/>
  <c r="L1581" i="2"/>
  <c r="K1581" i="2"/>
  <c r="J1581" i="2"/>
  <c r="I1581" i="2"/>
  <c r="H1581" i="2"/>
  <c r="G1581" i="2"/>
  <c r="F1581" i="2"/>
  <c r="E1581" i="2"/>
  <c r="D1581" i="2"/>
  <c r="C1581" i="2"/>
  <c r="B1581" i="2"/>
  <c r="A1581" i="2"/>
  <c r="M1580" i="2"/>
  <c r="L1580" i="2"/>
  <c r="K1580" i="2"/>
  <c r="J1580" i="2"/>
  <c r="I1580" i="2"/>
  <c r="H1580" i="2"/>
  <c r="G1580" i="2"/>
  <c r="F1580" i="2"/>
  <c r="E1580" i="2"/>
  <c r="D1580" i="2"/>
  <c r="C1580" i="2"/>
  <c r="B1580" i="2"/>
  <c r="A1580" i="2"/>
  <c r="M1579" i="2"/>
  <c r="L1579" i="2"/>
  <c r="K1579" i="2"/>
  <c r="J1579" i="2"/>
  <c r="I1579" i="2"/>
  <c r="H1579" i="2"/>
  <c r="G1579" i="2"/>
  <c r="F1579" i="2"/>
  <c r="E1579" i="2"/>
  <c r="D1579" i="2"/>
  <c r="C1579" i="2"/>
  <c r="B1579" i="2"/>
  <c r="A1579" i="2"/>
  <c r="M1578" i="2"/>
  <c r="L1578" i="2"/>
  <c r="K1578" i="2"/>
  <c r="J1578" i="2"/>
  <c r="I1578" i="2"/>
  <c r="H1578" i="2"/>
  <c r="G1578" i="2"/>
  <c r="F1578" i="2"/>
  <c r="E1578" i="2"/>
  <c r="D1578" i="2"/>
  <c r="C1578" i="2"/>
  <c r="B1578" i="2"/>
  <c r="A1578" i="2"/>
  <c r="M1577" i="2"/>
  <c r="L1577" i="2"/>
  <c r="K1577" i="2"/>
  <c r="J1577" i="2"/>
  <c r="I1577" i="2"/>
  <c r="H1577" i="2"/>
  <c r="G1577" i="2"/>
  <c r="F1577" i="2"/>
  <c r="E1577" i="2"/>
  <c r="D1577" i="2"/>
  <c r="C1577" i="2"/>
  <c r="B1577" i="2"/>
  <c r="A1577" i="2"/>
  <c r="M1576" i="2"/>
  <c r="L1576" i="2"/>
  <c r="K1576" i="2"/>
  <c r="J1576" i="2"/>
  <c r="I1576" i="2"/>
  <c r="H1576" i="2"/>
  <c r="G1576" i="2"/>
  <c r="F1576" i="2"/>
  <c r="E1576" i="2"/>
  <c r="D1576" i="2"/>
  <c r="C1576" i="2"/>
  <c r="B1576" i="2"/>
  <c r="A1576" i="2"/>
  <c r="M1575" i="2"/>
  <c r="L1575" i="2"/>
  <c r="K1575" i="2"/>
  <c r="J1575" i="2"/>
  <c r="I1575" i="2"/>
  <c r="H1575" i="2"/>
  <c r="G1575" i="2"/>
  <c r="F1575" i="2"/>
  <c r="E1575" i="2"/>
  <c r="D1575" i="2"/>
  <c r="C1575" i="2"/>
  <c r="B1575" i="2"/>
  <c r="A1575" i="2"/>
  <c r="M1574" i="2"/>
  <c r="L1574" i="2"/>
  <c r="K1574" i="2"/>
  <c r="J1574" i="2"/>
  <c r="I1574" i="2"/>
  <c r="H1574" i="2"/>
  <c r="G1574" i="2"/>
  <c r="F1574" i="2"/>
  <c r="E1574" i="2"/>
  <c r="D1574" i="2"/>
  <c r="C1574" i="2"/>
  <c r="B1574" i="2"/>
  <c r="A1574" i="2"/>
  <c r="M1573" i="2"/>
  <c r="L1573" i="2"/>
  <c r="K1573" i="2"/>
  <c r="J1573" i="2"/>
  <c r="I1573" i="2"/>
  <c r="H1573" i="2"/>
  <c r="G1573" i="2"/>
  <c r="F1573" i="2"/>
  <c r="E1573" i="2"/>
  <c r="D1573" i="2"/>
  <c r="C1573" i="2"/>
  <c r="B1573" i="2"/>
  <c r="A1573" i="2"/>
  <c r="M1572" i="2"/>
  <c r="L1572" i="2"/>
  <c r="K1572" i="2"/>
  <c r="J1572" i="2"/>
  <c r="I1572" i="2"/>
  <c r="H1572" i="2"/>
  <c r="G1572" i="2"/>
  <c r="F1572" i="2"/>
  <c r="E1572" i="2"/>
  <c r="D1572" i="2"/>
  <c r="C1572" i="2"/>
  <c r="B1572" i="2"/>
  <c r="A1572" i="2"/>
  <c r="M1571" i="2"/>
  <c r="L1571" i="2"/>
  <c r="K1571" i="2"/>
  <c r="J1571" i="2"/>
  <c r="I1571" i="2"/>
  <c r="H1571" i="2"/>
  <c r="G1571" i="2"/>
  <c r="F1571" i="2"/>
  <c r="E1571" i="2"/>
  <c r="D1571" i="2"/>
  <c r="C1571" i="2"/>
  <c r="B1571" i="2"/>
  <c r="A1571" i="2"/>
  <c r="M1570" i="2"/>
  <c r="L1570" i="2"/>
  <c r="K1570" i="2"/>
  <c r="J1570" i="2"/>
  <c r="I1570" i="2"/>
  <c r="H1570" i="2"/>
  <c r="G1570" i="2"/>
  <c r="F1570" i="2"/>
  <c r="E1570" i="2"/>
  <c r="D1570" i="2"/>
  <c r="C1570" i="2"/>
  <c r="B1570" i="2"/>
  <c r="A1570" i="2"/>
  <c r="M1569" i="2"/>
  <c r="L1569" i="2"/>
  <c r="K1569" i="2"/>
  <c r="J1569" i="2"/>
  <c r="I1569" i="2"/>
  <c r="H1569" i="2"/>
  <c r="G1569" i="2"/>
  <c r="F1569" i="2"/>
  <c r="E1569" i="2"/>
  <c r="D1569" i="2"/>
  <c r="C1569" i="2"/>
  <c r="B1569" i="2"/>
  <c r="A1569" i="2"/>
  <c r="M1568" i="2"/>
  <c r="L1568" i="2"/>
  <c r="K1568" i="2"/>
  <c r="J1568" i="2"/>
  <c r="I1568" i="2"/>
  <c r="H1568" i="2"/>
  <c r="G1568" i="2"/>
  <c r="F1568" i="2"/>
  <c r="E1568" i="2"/>
  <c r="D1568" i="2"/>
  <c r="C1568" i="2"/>
  <c r="B1568" i="2"/>
  <c r="A1568" i="2"/>
  <c r="M1567" i="2"/>
  <c r="L1567" i="2"/>
  <c r="K1567" i="2"/>
  <c r="J1567" i="2"/>
  <c r="I1567" i="2"/>
  <c r="H1567" i="2"/>
  <c r="G1567" i="2"/>
  <c r="F1567" i="2"/>
  <c r="E1567" i="2"/>
  <c r="D1567" i="2"/>
  <c r="C1567" i="2"/>
  <c r="B1567" i="2"/>
  <c r="A1567" i="2"/>
  <c r="M1566" i="2"/>
  <c r="L1566" i="2"/>
  <c r="K1566" i="2"/>
  <c r="J1566" i="2"/>
  <c r="I1566" i="2"/>
  <c r="H1566" i="2"/>
  <c r="G1566" i="2"/>
  <c r="F1566" i="2"/>
  <c r="E1566" i="2"/>
  <c r="D1566" i="2"/>
  <c r="C1566" i="2"/>
  <c r="B1566" i="2"/>
  <c r="A1566" i="2"/>
  <c r="M1565" i="2"/>
  <c r="L1565" i="2"/>
  <c r="K1565" i="2"/>
  <c r="J1565" i="2"/>
  <c r="I1565" i="2"/>
  <c r="H1565" i="2"/>
  <c r="G1565" i="2"/>
  <c r="F1565" i="2"/>
  <c r="E1565" i="2"/>
  <c r="D1565" i="2"/>
  <c r="C1565" i="2"/>
  <c r="B1565" i="2"/>
  <c r="A1565" i="2"/>
  <c r="M1564" i="2"/>
  <c r="L1564" i="2"/>
  <c r="K1564" i="2"/>
  <c r="J1564" i="2"/>
  <c r="I1564" i="2"/>
  <c r="H1564" i="2"/>
  <c r="G1564" i="2"/>
  <c r="F1564" i="2"/>
  <c r="E1564" i="2"/>
  <c r="D1564" i="2"/>
  <c r="C1564" i="2"/>
  <c r="B1564" i="2"/>
  <c r="A1564" i="2"/>
  <c r="M1563" i="2"/>
  <c r="L1563" i="2"/>
  <c r="K1563" i="2"/>
  <c r="J1563" i="2"/>
  <c r="I1563" i="2"/>
  <c r="H1563" i="2"/>
  <c r="G1563" i="2"/>
  <c r="F1563" i="2"/>
  <c r="E1563" i="2"/>
  <c r="D1563" i="2"/>
  <c r="C1563" i="2"/>
  <c r="B1563" i="2"/>
  <c r="A1563" i="2"/>
  <c r="M1562" i="2"/>
  <c r="L1562" i="2"/>
  <c r="K1562" i="2"/>
  <c r="J1562" i="2"/>
  <c r="I1562" i="2"/>
  <c r="H1562" i="2"/>
  <c r="G1562" i="2"/>
  <c r="F1562" i="2"/>
  <c r="E1562" i="2"/>
  <c r="D1562" i="2"/>
  <c r="C1562" i="2"/>
  <c r="B1562" i="2"/>
  <c r="A1562" i="2"/>
  <c r="M1561" i="2"/>
  <c r="L1561" i="2"/>
  <c r="K1561" i="2"/>
  <c r="J1561" i="2"/>
  <c r="I1561" i="2"/>
  <c r="H1561" i="2"/>
  <c r="G1561" i="2"/>
  <c r="F1561" i="2"/>
  <c r="E1561" i="2"/>
  <c r="D1561" i="2"/>
  <c r="C1561" i="2"/>
  <c r="B1561" i="2"/>
  <c r="A1561" i="2"/>
  <c r="M1560" i="2"/>
  <c r="L1560" i="2"/>
  <c r="K1560" i="2"/>
  <c r="J1560" i="2"/>
  <c r="I1560" i="2"/>
  <c r="H1560" i="2"/>
  <c r="G1560" i="2"/>
  <c r="F1560" i="2"/>
  <c r="E1560" i="2"/>
  <c r="D1560" i="2"/>
  <c r="C1560" i="2"/>
  <c r="B1560" i="2"/>
  <c r="A1560" i="2"/>
  <c r="M1559" i="2"/>
  <c r="L1559" i="2"/>
  <c r="K1559" i="2"/>
  <c r="J1559" i="2"/>
  <c r="I1559" i="2"/>
  <c r="H1559" i="2"/>
  <c r="G1559" i="2"/>
  <c r="F1559" i="2"/>
  <c r="E1559" i="2"/>
  <c r="D1559" i="2"/>
  <c r="C1559" i="2"/>
  <c r="B1559" i="2"/>
  <c r="A1559" i="2"/>
  <c r="M1558" i="2"/>
  <c r="L1558" i="2"/>
  <c r="K1558" i="2"/>
  <c r="J1558" i="2"/>
  <c r="I1558" i="2"/>
  <c r="H1558" i="2"/>
  <c r="G1558" i="2"/>
  <c r="F1558" i="2"/>
  <c r="E1558" i="2"/>
  <c r="D1558" i="2"/>
  <c r="C1558" i="2"/>
  <c r="B1558" i="2"/>
  <c r="A1558" i="2"/>
  <c r="M1557" i="2"/>
  <c r="L1557" i="2"/>
  <c r="K1557" i="2"/>
  <c r="J1557" i="2"/>
  <c r="I1557" i="2"/>
  <c r="H1557" i="2"/>
  <c r="G1557" i="2"/>
  <c r="F1557" i="2"/>
  <c r="E1557" i="2"/>
  <c r="D1557" i="2"/>
  <c r="C1557" i="2"/>
  <c r="B1557" i="2"/>
  <c r="A1557" i="2"/>
  <c r="M1556" i="2"/>
  <c r="L1556" i="2"/>
  <c r="K1556" i="2"/>
  <c r="J1556" i="2"/>
  <c r="I1556" i="2"/>
  <c r="H1556" i="2"/>
  <c r="G1556" i="2"/>
  <c r="F1556" i="2"/>
  <c r="E1556" i="2"/>
  <c r="D1556" i="2"/>
  <c r="C1556" i="2"/>
  <c r="B1556" i="2"/>
  <c r="A1556" i="2"/>
  <c r="M1555" i="2"/>
  <c r="L1555" i="2"/>
  <c r="K1555" i="2"/>
  <c r="J1555" i="2"/>
  <c r="I1555" i="2"/>
  <c r="H1555" i="2"/>
  <c r="G1555" i="2"/>
  <c r="F1555" i="2"/>
  <c r="E1555" i="2"/>
  <c r="D1555" i="2"/>
  <c r="C1555" i="2"/>
  <c r="B1555" i="2"/>
  <c r="A1555" i="2"/>
  <c r="M1554" i="2"/>
  <c r="L1554" i="2"/>
  <c r="K1554" i="2"/>
  <c r="J1554" i="2"/>
  <c r="I1554" i="2"/>
  <c r="H1554" i="2"/>
  <c r="G1554" i="2"/>
  <c r="F1554" i="2"/>
  <c r="E1554" i="2"/>
  <c r="D1554" i="2"/>
  <c r="C1554" i="2"/>
  <c r="B1554" i="2"/>
  <c r="A1554" i="2"/>
  <c r="M1553" i="2"/>
  <c r="L1553" i="2"/>
  <c r="K1553" i="2"/>
  <c r="J1553" i="2"/>
  <c r="I1553" i="2"/>
  <c r="H1553" i="2"/>
  <c r="G1553" i="2"/>
  <c r="F1553" i="2"/>
  <c r="E1553" i="2"/>
  <c r="D1553" i="2"/>
  <c r="C1553" i="2"/>
  <c r="B1553" i="2"/>
  <c r="A1553" i="2"/>
  <c r="M1552" i="2"/>
  <c r="L1552" i="2"/>
  <c r="K1552" i="2"/>
  <c r="J1552" i="2"/>
  <c r="I1552" i="2"/>
  <c r="H1552" i="2"/>
  <c r="G1552" i="2"/>
  <c r="F1552" i="2"/>
  <c r="E1552" i="2"/>
  <c r="D1552" i="2"/>
  <c r="C1552" i="2"/>
  <c r="B1552" i="2"/>
  <c r="A1552" i="2"/>
  <c r="M1551" i="2"/>
  <c r="L1551" i="2"/>
  <c r="K1551" i="2"/>
  <c r="J1551" i="2"/>
  <c r="I1551" i="2"/>
  <c r="H1551" i="2"/>
  <c r="G1551" i="2"/>
  <c r="F1551" i="2"/>
  <c r="E1551" i="2"/>
  <c r="D1551" i="2"/>
  <c r="C1551" i="2"/>
  <c r="B1551" i="2"/>
  <c r="A1551" i="2"/>
  <c r="M1550" i="2"/>
  <c r="L1550" i="2"/>
  <c r="K1550" i="2"/>
  <c r="J1550" i="2"/>
  <c r="I1550" i="2"/>
  <c r="H1550" i="2"/>
  <c r="G1550" i="2"/>
  <c r="F1550" i="2"/>
  <c r="E1550" i="2"/>
  <c r="D1550" i="2"/>
  <c r="C1550" i="2"/>
  <c r="B1550" i="2"/>
  <c r="A1550" i="2"/>
  <c r="M1549" i="2"/>
  <c r="L1549" i="2"/>
  <c r="K1549" i="2"/>
  <c r="J1549" i="2"/>
  <c r="I1549" i="2"/>
  <c r="H1549" i="2"/>
  <c r="G1549" i="2"/>
  <c r="F1549" i="2"/>
  <c r="E1549" i="2"/>
  <c r="D1549" i="2"/>
  <c r="C1549" i="2"/>
  <c r="B1549" i="2"/>
  <c r="A1549" i="2"/>
  <c r="M1548" i="2"/>
  <c r="L1548" i="2"/>
  <c r="K1548" i="2"/>
  <c r="J1548" i="2"/>
  <c r="I1548" i="2"/>
  <c r="H1548" i="2"/>
  <c r="G1548" i="2"/>
  <c r="F1548" i="2"/>
  <c r="E1548" i="2"/>
  <c r="D1548" i="2"/>
  <c r="C1548" i="2"/>
  <c r="B1548" i="2"/>
  <c r="A1548" i="2"/>
  <c r="M1547" i="2"/>
  <c r="L1547" i="2"/>
  <c r="K1547" i="2"/>
  <c r="J1547" i="2"/>
  <c r="I1547" i="2"/>
  <c r="H1547" i="2"/>
  <c r="G1547" i="2"/>
  <c r="F1547" i="2"/>
  <c r="E1547" i="2"/>
  <c r="D1547" i="2"/>
  <c r="C1547" i="2"/>
  <c r="B1547" i="2"/>
  <c r="A1547" i="2"/>
  <c r="M1546" i="2"/>
  <c r="L1546" i="2"/>
  <c r="K1546" i="2"/>
  <c r="J1546" i="2"/>
  <c r="I1546" i="2"/>
  <c r="H1546" i="2"/>
  <c r="G1546" i="2"/>
  <c r="F1546" i="2"/>
  <c r="E1546" i="2"/>
  <c r="D1546" i="2"/>
  <c r="C1546" i="2"/>
  <c r="B1546" i="2"/>
  <c r="A1546" i="2"/>
  <c r="M1545" i="2"/>
  <c r="L1545" i="2"/>
  <c r="K1545" i="2"/>
  <c r="J1545" i="2"/>
  <c r="I1545" i="2"/>
  <c r="H1545" i="2"/>
  <c r="G1545" i="2"/>
  <c r="F1545" i="2"/>
  <c r="E1545" i="2"/>
  <c r="D1545" i="2"/>
  <c r="C1545" i="2"/>
  <c r="B1545" i="2"/>
  <c r="A1545" i="2"/>
  <c r="M1544" i="2"/>
  <c r="L1544" i="2"/>
  <c r="K1544" i="2"/>
  <c r="J1544" i="2"/>
  <c r="I1544" i="2"/>
  <c r="H1544" i="2"/>
  <c r="G1544" i="2"/>
  <c r="F1544" i="2"/>
  <c r="E1544" i="2"/>
  <c r="D1544" i="2"/>
  <c r="C1544" i="2"/>
  <c r="B1544" i="2"/>
  <c r="A1544" i="2"/>
  <c r="M1543" i="2"/>
  <c r="L1543" i="2"/>
  <c r="K1543" i="2"/>
  <c r="J1543" i="2"/>
  <c r="I1543" i="2"/>
  <c r="H1543" i="2"/>
  <c r="G1543" i="2"/>
  <c r="F1543" i="2"/>
  <c r="E1543" i="2"/>
  <c r="D1543" i="2"/>
  <c r="C1543" i="2"/>
  <c r="B1543" i="2"/>
  <c r="A1543" i="2"/>
  <c r="M1542" i="2"/>
  <c r="L1542" i="2"/>
  <c r="K1542" i="2"/>
  <c r="J1542" i="2"/>
  <c r="I1542" i="2"/>
  <c r="H1542" i="2"/>
  <c r="G1542" i="2"/>
  <c r="F1542" i="2"/>
  <c r="E1542" i="2"/>
  <c r="D1542" i="2"/>
  <c r="C1542" i="2"/>
  <c r="B1542" i="2"/>
  <c r="A1542" i="2"/>
  <c r="M1541" i="2"/>
  <c r="L1541" i="2"/>
  <c r="K1541" i="2"/>
  <c r="J1541" i="2"/>
  <c r="I1541" i="2"/>
  <c r="H1541" i="2"/>
  <c r="G1541" i="2"/>
  <c r="F1541" i="2"/>
  <c r="E1541" i="2"/>
  <c r="D1541" i="2"/>
  <c r="C1541" i="2"/>
  <c r="B1541" i="2"/>
  <c r="A1541" i="2"/>
  <c r="M1540" i="2"/>
  <c r="L1540" i="2"/>
  <c r="K1540" i="2"/>
  <c r="J1540" i="2"/>
  <c r="I1540" i="2"/>
  <c r="H1540" i="2"/>
  <c r="G1540" i="2"/>
  <c r="F1540" i="2"/>
  <c r="E1540" i="2"/>
  <c r="D1540" i="2"/>
  <c r="C1540" i="2"/>
  <c r="B1540" i="2"/>
  <c r="A1540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A1539" i="2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A1538" i="2"/>
  <c r="M1537" i="2"/>
  <c r="L1537" i="2"/>
  <c r="K1537" i="2"/>
  <c r="J1537" i="2"/>
  <c r="I1537" i="2"/>
  <c r="H1537" i="2"/>
  <c r="G1537" i="2"/>
  <c r="F1537" i="2"/>
  <c r="E1537" i="2"/>
  <c r="D1537" i="2"/>
  <c r="C1537" i="2"/>
  <c r="B1537" i="2"/>
  <c r="A1537" i="2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A1536" i="2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A1535" i="2"/>
  <c r="M1534" i="2"/>
  <c r="L1534" i="2"/>
  <c r="K1534" i="2"/>
  <c r="J1534" i="2"/>
  <c r="I1534" i="2"/>
  <c r="H1534" i="2"/>
  <c r="G1534" i="2"/>
  <c r="F1534" i="2"/>
  <c r="E1534" i="2"/>
  <c r="D1534" i="2"/>
  <c r="C1534" i="2"/>
  <c r="B1534" i="2"/>
  <c r="A1534" i="2"/>
  <c r="M1533" i="2"/>
  <c r="L1533" i="2"/>
  <c r="K1533" i="2"/>
  <c r="J1533" i="2"/>
  <c r="I1533" i="2"/>
  <c r="H1533" i="2"/>
  <c r="G1533" i="2"/>
  <c r="F1533" i="2"/>
  <c r="E1533" i="2"/>
  <c r="D1533" i="2"/>
  <c r="C1533" i="2"/>
  <c r="B1533" i="2"/>
  <c r="A1533" i="2"/>
  <c r="M1532" i="2"/>
  <c r="L1532" i="2"/>
  <c r="K1532" i="2"/>
  <c r="J1532" i="2"/>
  <c r="I1532" i="2"/>
  <c r="H1532" i="2"/>
  <c r="G1532" i="2"/>
  <c r="F1532" i="2"/>
  <c r="E1532" i="2"/>
  <c r="D1532" i="2"/>
  <c r="C1532" i="2"/>
  <c r="B1532" i="2"/>
  <c r="A1532" i="2"/>
  <c r="M1531" i="2"/>
  <c r="L1531" i="2"/>
  <c r="K1531" i="2"/>
  <c r="J1531" i="2"/>
  <c r="I1531" i="2"/>
  <c r="H1531" i="2"/>
  <c r="G1531" i="2"/>
  <c r="F1531" i="2"/>
  <c r="E1531" i="2"/>
  <c r="D1531" i="2"/>
  <c r="C1531" i="2"/>
  <c r="B1531" i="2"/>
  <c r="A1531" i="2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A1530" i="2"/>
  <c r="M1529" i="2"/>
  <c r="L1529" i="2"/>
  <c r="K1529" i="2"/>
  <c r="J1529" i="2"/>
  <c r="I1529" i="2"/>
  <c r="H1529" i="2"/>
  <c r="G1529" i="2"/>
  <c r="F1529" i="2"/>
  <c r="E1529" i="2"/>
  <c r="D1529" i="2"/>
  <c r="C1529" i="2"/>
  <c r="B1529" i="2"/>
  <c r="A1529" i="2"/>
  <c r="M1528" i="2"/>
  <c r="L1528" i="2"/>
  <c r="K1528" i="2"/>
  <c r="J1528" i="2"/>
  <c r="I1528" i="2"/>
  <c r="H1528" i="2"/>
  <c r="G1528" i="2"/>
  <c r="F1528" i="2"/>
  <c r="E1528" i="2"/>
  <c r="D1528" i="2"/>
  <c r="C1528" i="2"/>
  <c r="B1528" i="2"/>
  <c r="A1528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A1527" i="2"/>
  <c r="M1526" i="2"/>
  <c r="L1526" i="2"/>
  <c r="K1526" i="2"/>
  <c r="J1526" i="2"/>
  <c r="I1526" i="2"/>
  <c r="H1526" i="2"/>
  <c r="G1526" i="2"/>
  <c r="F1526" i="2"/>
  <c r="E1526" i="2"/>
  <c r="D1526" i="2"/>
  <c r="C1526" i="2"/>
  <c r="B1526" i="2"/>
  <c r="A1526" i="2"/>
  <c r="M1525" i="2"/>
  <c r="L1525" i="2"/>
  <c r="K1525" i="2"/>
  <c r="J1525" i="2"/>
  <c r="I1525" i="2"/>
  <c r="H1525" i="2"/>
  <c r="G1525" i="2"/>
  <c r="F1525" i="2"/>
  <c r="E1525" i="2"/>
  <c r="D1525" i="2"/>
  <c r="C1525" i="2"/>
  <c r="B1525" i="2"/>
  <c r="A1525" i="2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A1524" i="2"/>
  <c r="M1523" i="2"/>
  <c r="L1523" i="2"/>
  <c r="K1523" i="2"/>
  <c r="J1523" i="2"/>
  <c r="I1523" i="2"/>
  <c r="H1523" i="2"/>
  <c r="G1523" i="2"/>
  <c r="F1523" i="2"/>
  <c r="E1523" i="2"/>
  <c r="D1523" i="2"/>
  <c r="C1523" i="2"/>
  <c r="B1523" i="2"/>
  <c r="A1523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A1522" i="2"/>
  <c r="M1521" i="2"/>
  <c r="L1521" i="2"/>
  <c r="K1521" i="2"/>
  <c r="J1521" i="2"/>
  <c r="I1521" i="2"/>
  <c r="H1521" i="2"/>
  <c r="G1521" i="2"/>
  <c r="F1521" i="2"/>
  <c r="E1521" i="2"/>
  <c r="D1521" i="2"/>
  <c r="C1521" i="2"/>
  <c r="B1521" i="2"/>
  <c r="A1521" i="2"/>
  <c r="M1520" i="2"/>
  <c r="L1520" i="2"/>
  <c r="K1520" i="2"/>
  <c r="J1520" i="2"/>
  <c r="I1520" i="2"/>
  <c r="H1520" i="2"/>
  <c r="G1520" i="2"/>
  <c r="F1520" i="2"/>
  <c r="E1520" i="2"/>
  <c r="D1520" i="2"/>
  <c r="C1520" i="2"/>
  <c r="B1520" i="2"/>
  <c r="A1520" i="2"/>
  <c r="M1519" i="2"/>
  <c r="L1519" i="2"/>
  <c r="K1519" i="2"/>
  <c r="J1519" i="2"/>
  <c r="I1519" i="2"/>
  <c r="H1519" i="2"/>
  <c r="G1519" i="2"/>
  <c r="F1519" i="2"/>
  <c r="E1519" i="2"/>
  <c r="D1519" i="2"/>
  <c r="C1519" i="2"/>
  <c r="B1519" i="2"/>
  <c r="A1519" i="2"/>
  <c r="M1518" i="2"/>
  <c r="L1518" i="2"/>
  <c r="K1518" i="2"/>
  <c r="J1518" i="2"/>
  <c r="I1518" i="2"/>
  <c r="H1518" i="2"/>
  <c r="G1518" i="2"/>
  <c r="F1518" i="2"/>
  <c r="E1518" i="2"/>
  <c r="D1518" i="2"/>
  <c r="C1518" i="2"/>
  <c r="B1518" i="2"/>
  <c r="A1518" i="2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A1517" i="2"/>
  <c r="M1516" i="2"/>
  <c r="L1516" i="2"/>
  <c r="K1516" i="2"/>
  <c r="J1516" i="2"/>
  <c r="I1516" i="2"/>
  <c r="H1516" i="2"/>
  <c r="G1516" i="2"/>
  <c r="F1516" i="2"/>
  <c r="E1516" i="2"/>
  <c r="D1516" i="2"/>
  <c r="C1516" i="2"/>
  <c r="B1516" i="2"/>
  <c r="A1516" i="2"/>
  <c r="M1515" i="2"/>
  <c r="L1515" i="2"/>
  <c r="K1515" i="2"/>
  <c r="J1515" i="2"/>
  <c r="I1515" i="2"/>
  <c r="H1515" i="2"/>
  <c r="G1515" i="2"/>
  <c r="F1515" i="2"/>
  <c r="E1515" i="2"/>
  <c r="D1515" i="2"/>
  <c r="C1515" i="2"/>
  <c r="B1515" i="2"/>
  <c r="A1515" i="2"/>
  <c r="M1514" i="2"/>
  <c r="L1514" i="2"/>
  <c r="K1514" i="2"/>
  <c r="J1514" i="2"/>
  <c r="I1514" i="2"/>
  <c r="H1514" i="2"/>
  <c r="G1514" i="2"/>
  <c r="F1514" i="2"/>
  <c r="E1514" i="2"/>
  <c r="D1514" i="2"/>
  <c r="C1514" i="2"/>
  <c r="B1514" i="2"/>
  <c r="A1514" i="2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A1513" i="2"/>
  <c r="M1512" i="2"/>
  <c r="L1512" i="2"/>
  <c r="K1512" i="2"/>
  <c r="J1512" i="2"/>
  <c r="I1512" i="2"/>
  <c r="H1512" i="2"/>
  <c r="G1512" i="2"/>
  <c r="F1512" i="2"/>
  <c r="E1512" i="2"/>
  <c r="D1512" i="2"/>
  <c r="C1512" i="2"/>
  <c r="B1512" i="2"/>
  <c r="A1512" i="2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A1511" i="2"/>
  <c r="M1510" i="2"/>
  <c r="L1510" i="2"/>
  <c r="K1510" i="2"/>
  <c r="J1510" i="2"/>
  <c r="I1510" i="2"/>
  <c r="H1510" i="2"/>
  <c r="G1510" i="2"/>
  <c r="F1510" i="2"/>
  <c r="E1510" i="2"/>
  <c r="D1510" i="2"/>
  <c r="C1510" i="2"/>
  <c r="B1510" i="2"/>
  <c r="A1510" i="2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A1509" i="2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A1508" i="2"/>
  <c r="M1507" i="2"/>
  <c r="L1507" i="2"/>
  <c r="K1507" i="2"/>
  <c r="J1507" i="2"/>
  <c r="I1507" i="2"/>
  <c r="H1507" i="2"/>
  <c r="G1507" i="2"/>
  <c r="F1507" i="2"/>
  <c r="E1507" i="2"/>
  <c r="D1507" i="2"/>
  <c r="C1507" i="2"/>
  <c r="B1507" i="2"/>
  <c r="A1507" i="2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A1506" i="2"/>
  <c r="M1505" i="2"/>
  <c r="L1505" i="2"/>
  <c r="K1505" i="2"/>
  <c r="J1505" i="2"/>
  <c r="I1505" i="2"/>
  <c r="H1505" i="2"/>
  <c r="G1505" i="2"/>
  <c r="F1505" i="2"/>
  <c r="E1505" i="2"/>
  <c r="D1505" i="2"/>
  <c r="C1505" i="2"/>
  <c r="B1505" i="2"/>
  <c r="A1505" i="2"/>
  <c r="M1504" i="2"/>
  <c r="L1504" i="2"/>
  <c r="K1504" i="2"/>
  <c r="J1504" i="2"/>
  <c r="I1504" i="2"/>
  <c r="H1504" i="2"/>
  <c r="G1504" i="2"/>
  <c r="F1504" i="2"/>
  <c r="E1504" i="2"/>
  <c r="D1504" i="2"/>
  <c r="C1504" i="2"/>
  <c r="B1504" i="2"/>
  <c r="A1504" i="2"/>
  <c r="M1503" i="2"/>
  <c r="L1503" i="2"/>
  <c r="K1503" i="2"/>
  <c r="J1503" i="2"/>
  <c r="I1503" i="2"/>
  <c r="H1503" i="2"/>
  <c r="G1503" i="2"/>
  <c r="F1503" i="2"/>
  <c r="E1503" i="2"/>
  <c r="D1503" i="2"/>
  <c r="C1503" i="2"/>
  <c r="B1503" i="2"/>
  <c r="A1503" i="2"/>
  <c r="M1502" i="2"/>
  <c r="L1502" i="2"/>
  <c r="K1502" i="2"/>
  <c r="J1502" i="2"/>
  <c r="I1502" i="2"/>
  <c r="H1502" i="2"/>
  <c r="G1502" i="2"/>
  <c r="F1502" i="2"/>
  <c r="E1502" i="2"/>
  <c r="D1502" i="2"/>
  <c r="C1502" i="2"/>
  <c r="B1502" i="2"/>
  <c r="A1502" i="2"/>
  <c r="M1501" i="2"/>
  <c r="L1501" i="2"/>
  <c r="K1501" i="2"/>
  <c r="J1501" i="2"/>
  <c r="I1501" i="2"/>
  <c r="H1501" i="2"/>
  <c r="G1501" i="2"/>
  <c r="F1501" i="2"/>
  <c r="E1501" i="2"/>
  <c r="D1501" i="2"/>
  <c r="C1501" i="2"/>
  <c r="B1501" i="2"/>
  <c r="A1501" i="2"/>
  <c r="M1500" i="2"/>
  <c r="L1500" i="2"/>
  <c r="K1500" i="2"/>
  <c r="J1500" i="2"/>
  <c r="I1500" i="2"/>
  <c r="H1500" i="2"/>
  <c r="G1500" i="2"/>
  <c r="F1500" i="2"/>
  <c r="E1500" i="2"/>
  <c r="D1500" i="2"/>
  <c r="C1500" i="2"/>
  <c r="B1500" i="2"/>
  <c r="A1500" i="2"/>
  <c r="M1499" i="2"/>
  <c r="L1499" i="2"/>
  <c r="K1499" i="2"/>
  <c r="J1499" i="2"/>
  <c r="I1499" i="2"/>
  <c r="H1499" i="2"/>
  <c r="G1499" i="2"/>
  <c r="F1499" i="2"/>
  <c r="E1499" i="2"/>
  <c r="D1499" i="2"/>
  <c r="C1499" i="2"/>
  <c r="B1499" i="2"/>
  <c r="A1499" i="2"/>
  <c r="M1498" i="2"/>
  <c r="L1498" i="2"/>
  <c r="K1498" i="2"/>
  <c r="J1498" i="2"/>
  <c r="I1498" i="2"/>
  <c r="H1498" i="2"/>
  <c r="G1498" i="2"/>
  <c r="F1498" i="2"/>
  <c r="E1498" i="2"/>
  <c r="D1498" i="2"/>
  <c r="C1498" i="2"/>
  <c r="B1498" i="2"/>
  <c r="A1498" i="2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A1497" i="2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A1496" i="2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A1495" i="2"/>
  <c r="M1494" i="2"/>
  <c r="L1494" i="2"/>
  <c r="K1494" i="2"/>
  <c r="J1494" i="2"/>
  <c r="I1494" i="2"/>
  <c r="H1494" i="2"/>
  <c r="G1494" i="2"/>
  <c r="F1494" i="2"/>
  <c r="E1494" i="2"/>
  <c r="D1494" i="2"/>
  <c r="C1494" i="2"/>
  <c r="B1494" i="2"/>
  <c r="A1494" i="2"/>
  <c r="M1493" i="2"/>
  <c r="L1493" i="2"/>
  <c r="K1493" i="2"/>
  <c r="J1493" i="2"/>
  <c r="I1493" i="2"/>
  <c r="H1493" i="2"/>
  <c r="G1493" i="2"/>
  <c r="F1493" i="2"/>
  <c r="E1493" i="2"/>
  <c r="D1493" i="2"/>
  <c r="C1493" i="2"/>
  <c r="B1493" i="2"/>
  <c r="A1493" i="2"/>
  <c r="M1492" i="2"/>
  <c r="L1492" i="2"/>
  <c r="K1492" i="2"/>
  <c r="J1492" i="2"/>
  <c r="I1492" i="2"/>
  <c r="H1492" i="2"/>
  <c r="G1492" i="2"/>
  <c r="F1492" i="2"/>
  <c r="E1492" i="2"/>
  <c r="D1492" i="2"/>
  <c r="C1492" i="2"/>
  <c r="B1492" i="2"/>
  <c r="A1492" i="2"/>
  <c r="M1491" i="2"/>
  <c r="L1491" i="2"/>
  <c r="K1491" i="2"/>
  <c r="J1491" i="2"/>
  <c r="I1491" i="2"/>
  <c r="H1491" i="2"/>
  <c r="G1491" i="2"/>
  <c r="F1491" i="2"/>
  <c r="E1491" i="2"/>
  <c r="D1491" i="2"/>
  <c r="C1491" i="2"/>
  <c r="B1491" i="2"/>
  <c r="A1491" i="2"/>
  <c r="M1490" i="2"/>
  <c r="L1490" i="2"/>
  <c r="K1490" i="2"/>
  <c r="J1490" i="2"/>
  <c r="I1490" i="2"/>
  <c r="H1490" i="2"/>
  <c r="G1490" i="2"/>
  <c r="F1490" i="2"/>
  <c r="E1490" i="2"/>
  <c r="D1490" i="2"/>
  <c r="C1490" i="2"/>
  <c r="B1490" i="2"/>
  <c r="A1490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A1489" i="2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A1488" i="2"/>
  <c r="M1487" i="2"/>
  <c r="L1487" i="2"/>
  <c r="K1487" i="2"/>
  <c r="J1487" i="2"/>
  <c r="I1487" i="2"/>
  <c r="H1487" i="2"/>
  <c r="G1487" i="2"/>
  <c r="F1487" i="2"/>
  <c r="E1487" i="2"/>
  <c r="D1487" i="2"/>
  <c r="C1487" i="2"/>
  <c r="B1487" i="2"/>
  <c r="A1487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A1486" i="2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A1485" i="2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A1484" i="2"/>
  <c r="M1483" i="2"/>
  <c r="L1483" i="2"/>
  <c r="K1483" i="2"/>
  <c r="J1483" i="2"/>
  <c r="I1483" i="2"/>
  <c r="H1483" i="2"/>
  <c r="G1483" i="2"/>
  <c r="F1483" i="2"/>
  <c r="E1483" i="2"/>
  <c r="D1483" i="2"/>
  <c r="C1483" i="2"/>
  <c r="B1483" i="2"/>
  <c r="A1483" i="2"/>
  <c r="M1482" i="2"/>
  <c r="L1482" i="2"/>
  <c r="K1482" i="2"/>
  <c r="J1482" i="2"/>
  <c r="I1482" i="2"/>
  <c r="H1482" i="2"/>
  <c r="G1482" i="2"/>
  <c r="F1482" i="2"/>
  <c r="E1482" i="2"/>
  <c r="D1482" i="2"/>
  <c r="C1482" i="2"/>
  <c r="B1482" i="2"/>
  <c r="A1482" i="2"/>
  <c r="M1481" i="2"/>
  <c r="L1481" i="2"/>
  <c r="K1481" i="2"/>
  <c r="J1481" i="2"/>
  <c r="I1481" i="2"/>
  <c r="H1481" i="2"/>
  <c r="G1481" i="2"/>
  <c r="F1481" i="2"/>
  <c r="E1481" i="2"/>
  <c r="D1481" i="2"/>
  <c r="C1481" i="2"/>
  <c r="B1481" i="2"/>
  <c r="A1481" i="2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A1480" i="2"/>
  <c r="M1479" i="2"/>
  <c r="L1479" i="2"/>
  <c r="K1479" i="2"/>
  <c r="J1479" i="2"/>
  <c r="I1479" i="2"/>
  <c r="H1479" i="2"/>
  <c r="G1479" i="2"/>
  <c r="F1479" i="2"/>
  <c r="E1479" i="2"/>
  <c r="D1479" i="2"/>
  <c r="C1479" i="2"/>
  <c r="B1479" i="2"/>
  <c r="A1479" i="2"/>
  <c r="M1478" i="2"/>
  <c r="L1478" i="2"/>
  <c r="K1478" i="2"/>
  <c r="J1478" i="2"/>
  <c r="I1478" i="2"/>
  <c r="H1478" i="2"/>
  <c r="G1478" i="2"/>
  <c r="F1478" i="2"/>
  <c r="E1478" i="2"/>
  <c r="D1478" i="2"/>
  <c r="C1478" i="2"/>
  <c r="B1478" i="2"/>
  <c r="A1478" i="2"/>
  <c r="M1477" i="2"/>
  <c r="L1477" i="2"/>
  <c r="K1477" i="2"/>
  <c r="J1477" i="2"/>
  <c r="I1477" i="2"/>
  <c r="H1477" i="2"/>
  <c r="G1477" i="2"/>
  <c r="F1477" i="2"/>
  <c r="E1477" i="2"/>
  <c r="D1477" i="2"/>
  <c r="C1477" i="2"/>
  <c r="B1477" i="2"/>
  <c r="A1477" i="2"/>
  <c r="M1476" i="2"/>
  <c r="L1476" i="2"/>
  <c r="K1476" i="2"/>
  <c r="J1476" i="2"/>
  <c r="I1476" i="2"/>
  <c r="H1476" i="2"/>
  <c r="G1476" i="2"/>
  <c r="F1476" i="2"/>
  <c r="E1476" i="2"/>
  <c r="D1476" i="2"/>
  <c r="C1476" i="2"/>
  <c r="B1476" i="2"/>
  <c r="A1476" i="2"/>
  <c r="M1475" i="2"/>
  <c r="L1475" i="2"/>
  <c r="K1475" i="2"/>
  <c r="J1475" i="2"/>
  <c r="I1475" i="2"/>
  <c r="H1475" i="2"/>
  <c r="G1475" i="2"/>
  <c r="F1475" i="2"/>
  <c r="E1475" i="2"/>
  <c r="D1475" i="2"/>
  <c r="C1475" i="2"/>
  <c r="B1475" i="2"/>
  <c r="A1475" i="2"/>
  <c r="M1474" i="2"/>
  <c r="L1474" i="2"/>
  <c r="K1474" i="2"/>
  <c r="J1474" i="2"/>
  <c r="I1474" i="2"/>
  <c r="H1474" i="2"/>
  <c r="G1474" i="2"/>
  <c r="F1474" i="2"/>
  <c r="E1474" i="2"/>
  <c r="D1474" i="2"/>
  <c r="C1474" i="2"/>
  <c r="B1474" i="2"/>
  <c r="A1474" i="2"/>
  <c r="M1473" i="2"/>
  <c r="L1473" i="2"/>
  <c r="K1473" i="2"/>
  <c r="J1473" i="2"/>
  <c r="I1473" i="2"/>
  <c r="H1473" i="2"/>
  <c r="G1473" i="2"/>
  <c r="F1473" i="2"/>
  <c r="E1473" i="2"/>
  <c r="D1473" i="2"/>
  <c r="C1473" i="2"/>
  <c r="B1473" i="2"/>
  <c r="A1473" i="2"/>
  <c r="M1472" i="2"/>
  <c r="L1472" i="2"/>
  <c r="K1472" i="2"/>
  <c r="J1472" i="2"/>
  <c r="I1472" i="2"/>
  <c r="H1472" i="2"/>
  <c r="G1472" i="2"/>
  <c r="F1472" i="2"/>
  <c r="E1472" i="2"/>
  <c r="D1472" i="2"/>
  <c r="C1472" i="2"/>
  <c r="B1472" i="2"/>
  <c r="A1472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A1471" i="2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A1470" i="2"/>
  <c r="M1469" i="2"/>
  <c r="L1469" i="2"/>
  <c r="K1469" i="2"/>
  <c r="J1469" i="2"/>
  <c r="I1469" i="2"/>
  <c r="H1469" i="2"/>
  <c r="G1469" i="2"/>
  <c r="F1469" i="2"/>
  <c r="E1469" i="2"/>
  <c r="D1469" i="2"/>
  <c r="C1469" i="2"/>
  <c r="B1469" i="2"/>
  <c r="A1469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A1468" i="2"/>
  <c r="M1467" i="2"/>
  <c r="L1467" i="2"/>
  <c r="K1467" i="2"/>
  <c r="J1467" i="2"/>
  <c r="I1467" i="2"/>
  <c r="H1467" i="2"/>
  <c r="G1467" i="2"/>
  <c r="F1467" i="2"/>
  <c r="E1467" i="2"/>
  <c r="D1467" i="2"/>
  <c r="C1467" i="2"/>
  <c r="B1467" i="2"/>
  <c r="A1467" i="2"/>
  <c r="M1466" i="2"/>
  <c r="L1466" i="2"/>
  <c r="K1466" i="2"/>
  <c r="J1466" i="2"/>
  <c r="I1466" i="2"/>
  <c r="H1466" i="2"/>
  <c r="G1466" i="2"/>
  <c r="F1466" i="2"/>
  <c r="E1466" i="2"/>
  <c r="D1466" i="2"/>
  <c r="C1466" i="2"/>
  <c r="B1466" i="2"/>
  <c r="A1466" i="2"/>
  <c r="M1465" i="2"/>
  <c r="L1465" i="2"/>
  <c r="K1465" i="2"/>
  <c r="J1465" i="2"/>
  <c r="I1465" i="2"/>
  <c r="H1465" i="2"/>
  <c r="G1465" i="2"/>
  <c r="F1465" i="2"/>
  <c r="E1465" i="2"/>
  <c r="D1465" i="2"/>
  <c r="C1465" i="2"/>
  <c r="B1465" i="2"/>
  <c r="A1465" i="2"/>
  <c r="M1464" i="2"/>
  <c r="L1464" i="2"/>
  <c r="K1464" i="2"/>
  <c r="J1464" i="2"/>
  <c r="I1464" i="2"/>
  <c r="H1464" i="2"/>
  <c r="G1464" i="2"/>
  <c r="F1464" i="2"/>
  <c r="E1464" i="2"/>
  <c r="D1464" i="2"/>
  <c r="C1464" i="2"/>
  <c r="B1464" i="2"/>
  <c r="A1464" i="2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A1463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A1462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A1461" i="2"/>
  <c r="M1460" i="2"/>
  <c r="L1460" i="2"/>
  <c r="K1460" i="2"/>
  <c r="J1460" i="2"/>
  <c r="I1460" i="2"/>
  <c r="H1460" i="2"/>
  <c r="G1460" i="2"/>
  <c r="F1460" i="2"/>
  <c r="E1460" i="2"/>
  <c r="D1460" i="2"/>
  <c r="C1460" i="2"/>
  <c r="B1460" i="2"/>
  <c r="A1460" i="2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A1459" i="2"/>
  <c r="M1458" i="2"/>
  <c r="L1458" i="2"/>
  <c r="K1458" i="2"/>
  <c r="J1458" i="2"/>
  <c r="I1458" i="2"/>
  <c r="H1458" i="2"/>
  <c r="G1458" i="2"/>
  <c r="F1458" i="2"/>
  <c r="E1458" i="2"/>
  <c r="D1458" i="2"/>
  <c r="C1458" i="2"/>
  <c r="B1458" i="2"/>
  <c r="A1458" i="2"/>
  <c r="M1457" i="2"/>
  <c r="L1457" i="2"/>
  <c r="K1457" i="2"/>
  <c r="J1457" i="2"/>
  <c r="I1457" i="2"/>
  <c r="H1457" i="2"/>
  <c r="G1457" i="2"/>
  <c r="F1457" i="2"/>
  <c r="E1457" i="2"/>
  <c r="D1457" i="2"/>
  <c r="C1457" i="2"/>
  <c r="B1457" i="2"/>
  <c r="A1457" i="2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A1456" i="2"/>
  <c r="M1455" i="2"/>
  <c r="L1455" i="2"/>
  <c r="K1455" i="2"/>
  <c r="J1455" i="2"/>
  <c r="I1455" i="2"/>
  <c r="H1455" i="2"/>
  <c r="G1455" i="2"/>
  <c r="F1455" i="2"/>
  <c r="E1455" i="2"/>
  <c r="D1455" i="2"/>
  <c r="C1455" i="2"/>
  <c r="B1455" i="2"/>
  <c r="A1455" i="2"/>
  <c r="M1454" i="2"/>
  <c r="L1454" i="2"/>
  <c r="K1454" i="2"/>
  <c r="J1454" i="2"/>
  <c r="I1454" i="2"/>
  <c r="H1454" i="2"/>
  <c r="G1454" i="2"/>
  <c r="F1454" i="2"/>
  <c r="E1454" i="2"/>
  <c r="D1454" i="2"/>
  <c r="C1454" i="2"/>
  <c r="B1454" i="2"/>
  <c r="A1454" i="2"/>
  <c r="M1453" i="2"/>
  <c r="L1453" i="2"/>
  <c r="K1453" i="2"/>
  <c r="J1453" i="2"/>
  <c r="I1453" i="2"/>
  <c r="H1453" i="2"/>
  <c r="G1453" i="2"/>
  <c r="F1453" i="2"/>
  <c r="E1453" i="2"/>
  <c r="D1453" i="2"/>
  <c r="C1453" i="2"/>
  <c r="B1453" i="2"/>
  <c r="A1453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A1452" i="2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A1451" i="2"/>
  <c r="M1450" i="2"/>
  <c r="L1450" i="2"/>
  <c r="K1450" i="2"/>
  <c r="J1450" i="2"/>
  <c r="I1450" i="2"/>
  <c r="H1450" i="2"/>
  <c r="G1450" i="2"/>
  <c r="F1450" i="2"/>
  <c r="E1450" i="2"/>
  <c r="D1450" i="2"/>
  <c r="C1450" i="2"/>
  <c r="B1450" i="2"/>
  <c r="A1450" i="2"/>
  <c r="M1449" i="2"/>
  <c r="L1449" i="2"/>
  <c r="K1449" i="2"/>
  <c r="J1449" i="2"/>
  <c r="I1449" i="2"/>
  <c r="H1449" i="2"/>
  <c r="G1449" i="2"/>
  <c r="F1449" i="2"/>
  <c r="E1449" i="2"/>
  <c r="D1449" i="2"/>
  <c r="C1449" i="2"/>
  <c r="B1449" i="2"/>
  <c r="A1449" i="2"/>
  <c r="M1448" i="2"/>
  <c r="L1448" i="2"/>
  <c r="K1448" i="2"/>
  <c r="J1448" i="2"/>
  <c r="I1448" i="2"/>
  <c r="H1448" i="2"/>
  <c r="G1448" i="2"/>
  <c r="F1448" i="2"/>
  <c r="E1448" i="2"/>
  <c r="D1448" i="2"/>
  <c r="C1448" i="2"/>
  <c r="B1448" i="2"/>
  <c r="A1448" i="2"/>
  <c r="M1447" i="2"/>
  <c r="L1447" i="2"/>
  <c r="K1447" i="2"/>
  <c r="J1447" i="2"/>
  <c r="I1447" i="2"/>
  <c r="H1447" i="2"/>
  <c r="G1447" i="2"/>
  <c r="F1447" i="2"/>
  <c r="E1447" i="2"/>
  <c r="D1447" i="2"/>
  <c r="C1447" i="2"/>
  <c r="B1447" i="2"/>
  <c r="A1447" i="2"/>
  <c r="M1446" i="2"/>
  <c r="L1446" i="2"/>
  <c r="K1446" i="2"/>
  <c r="J1446" i="2"/>
  <c r="I1446" i="2"/>
  <c r="H1446" i="2"/>
  <c r="G1446" i="2"/>
  <c r="F1446" i="2"/>
  <c r="E1446" i="2"/>
  <c r="D1446" i="2"/>
  <c r="C1446" i="2"/>
  <c r="B1446" i="2"/>
  <c r="A1446" i="2"/>
  <c r="M1445" i="2"/>
  <c r="L1445" i="2"/>
  <c r="K1445" i="2"/>
  <c r="J1445" i="2"/>
  <c r="I1445" i="2"/>
  <c r="H1445" i="2"/>
  <c r="G1445" i="2"/>
  <c r="F1445" i="2"/>
  <c r="E1445" i="2"/>
  <c r="D1445" i="2"/>
  <c r="C1445" i="2"/>
  <c r="B1445" i="2"/>
  <c r="A1445" i="2"/>
  <c r="M1444" i="2"/>
  <c r="L1444" i="2"/>
  <c r="K1444" i="2"/>
  <c r="J1444" i="2"/>
  <c r="I1444" i="2"/>
  <c r="H1444" i="2"/>
  <c r="G1444" i="2"/>
  <c r="F1444" i="2"/>
  <c r="E1444" i="2"/>
  <c r="D1444" i="2"/>
  <c r="C1444" i="2"/>
  <c r="B1444" i="2"/>
  <c r="A1444" i="2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A1443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A1442" i="2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A1441" i="2"/>
  <c r="M1440" i="2"/>
  <c r="L1440" i="2"/>
  <c r="K1440" i="2"/>
  <c r="J1440" i="2"/>
  <c r="I1440" i="2"/>
  <c r="H1440" i="2"/>
  <c r="G1440" i="2"/>
  <c r="F1440" i="2"/>
  <c r="E1440" i="2"/>
  <c r="D1440" i="2"/>
  <c r="C1440" i="2"/>
  <c r="B1440" i="2"/>
  <c r="A1440" i="2"/>
  <c r="M1439" i="2"/>
  <c r="L1439" i="2"/>
  <c r="K1439" i="2"/>
  <c r="J1439" i="2"/>
  <c r="I1439" i="2"/>
  <c r="H1439" i="2"/>
  <c r="G1439" i="2"/>
  <c r="F1439" i="2"/>
  <c r="E1439" i="2"/>
  <c r="D1439" i="2"/>
  <c r="C1439" i="2"/>
  <c r="B1439" i="2"/>
  <c r="A1439" i="2"/>
  <c r="M1438" i="2"/>
  <c r="L1438" i="2"/>
  <c r="K1438" i="2"/>
  <c r="J1438" i="2"/>
  <c r="I1438" i="2"/>
  <c r="H1438" i="2"/>
  <c r="G1438" i="2"/>
  <c r="F1438" i="2"/>
  <c r="E1438" i="2"/>
  <c r="D1438" i="2"/>
  <c r="C1438" i="2"/>
  <c r="B1438" i="2"/>
  <c r="A1438" i="2"/>
  <c r="M1437" i="2"/>
  <c r="L1437" i="2"/>
  <c r="K1437" i="2"/>
  <c r="J1437" i="2"/>
  <c r="I1437" i="2"/>
  <c r="H1437" i="2"/>
  <c r="G1437" i="2"/>
  <c r="F1437" i="2"/>
  <c r="E1437" i="2"/>
  <c r="D1437" i="2"/>
  <c r="C1437" i="2"/>
  <c r="B1437" i="2"/>
  <c r="A1437" i="2"/>
  <c r="M1436" i="2"/>
  <c r="L1436" i="2"/>
  <c r="K1436" i="2"/>
  <c r="J1436" i="2"/>
  <c r="I1436" i="2"/>
  <c r="H1436" i="2"/>
  <c r="G1436" i="2"/>
  <c r="F1436" i="2"/>
  <c r="E1436" i="2"/>
  <c r="D1436" i="2"/>
  <c r="C1436" i="2"/>
  <c r="B1436" i="2"/>
  <c r="A1436" i="2"/>
  <c r="M1435" i="2"/>
  <c r="L1435" i="2"/>
  <c r="K1435" i="2"/>
  <c r="J1435" i="2"/>
  <c r="I1435" i="2"/>
  <c r="H1435" i="2"/>
  <c r="G1435" i="2"/>
  <c r="F1435" i="2"/>
  <c r="E1435" i="2"/>
  <c r="D1435" i="2"/>
  <c r="C1435" i="2"/>
  <c r="B1435" i="2"/>
  <c r="A1435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A1434" i="2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A1433" i="2"/>
  <c r="M1432" i="2"/>
  <c r="L1432" i="2"/>
  <c r="K1432" i="2"/>
  <c r="J1432" i="2"/>
  <c r="I1432" i="2"/>
  <c r="H1432" i="2"/>
  <c r="G1432" i="2"/>
  <c r="F1432" i="2"/>
  <c r="E1432" i="2"/>
  <c r="D1432" i="2"/>
  <c r="C1432" i="2"/>
  <c r="B1432" i="2"/>
  <c r="A1432" i="2"/>
  <c r="M1431" i="2"/>
  <c r="L1431" i="2"/>
  <c r="K1431" i="2"/>
  <c r="J1431" i="2"/>
  <c r="I1431" i="2"/>
  <c r="H1431" i="2"/>
  <c r="G1431" i="2"/>
  <c r="F1431" i="2"/>
  <c r="E1431" i="2"/>
  <c r="D1431" i="2"/>
  <c r="C1431" i="2"/>
  <c r="B1431" i="2"/>
  <c r="A1431" i="2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A1430" i="2"/>
  <c r="M1429" i="2"/>
  <c r="L1429" i="2"/>
  <c r="K1429" i="2"/>
  <c r="J1429" i="2"/>
  <c r="I1429" i="2"/>
  <c r="H1429" i="2"/>
  <c r="G1429" i="2"/>
  <c r="F1429" i="2"/>
  <c r="E1429" i="2"/>
  <c r="D1429" i="2"/>
  <c r="C1429" i="2"/>
  <c r="B1429" i="2"/>
  <c r="A1429" i="2"/>
  <c r="M1428" i="2"/>
  <c r="L1428" i="2"/>
  <c r="K1428" i="2"/>
  <c r="J1428" i="2"/>
  <c r="I1428" i="2"/>
  <c r="H1428" i="2"/>
  <c r="G1428" i="2"/>
  <c r="F1428" i="2"/>
  <c r="E1428" i="2"/>
  <c r="D1428" i="2"/>
  <c r="C1428" i="2"/>
  <c r="B1428" i="2"/>
  <c r="A1428" i="2"/>
  <c r="M1427" i="2"/>
  <c r="L1427" i="2"/>
  <c r="K1427" i="2"/>
  <c r="J1427" i="2"/>
  <c r="I1427" i="2"/>
  <c r="H1427" i="2"/>
  <c r="G1427" i="2"/>
  <c r="F1427" i="2"/>
  <c r="E1427" i="2"/>
  <c r="D1427" i="2"/>
  <c r="C1427" i="2"/>
  <c r="B1427" i="2"/>
  <c r="A1427" i="2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A1426" i="2"/>
  <c r="M1425" i="2"/>
  <c r="L1425" i="2"/>
  <c r="K1425" i="2"/>
  <c r="J1425" i="2"/>
  <c r="I1425" i="2"/>
  <c r="H1425" i="2"/>
  <c r="G1425" i="2"/>
  <c r="F1425" i="2"/>
  <c r="E1425" i="2"/>
  <c r="D1425" i="2"/>
  <c r="C1425" i="2"/>
  <c r="B1425" i="2"/>
  <c r="A1425" i="2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A1424" i="2"/>
  <c r="M1423" i="2"/>
  <c r="L1423" i="2"/>
  <c r="K1423" i="2"/>
  <c r="J1423" i="2"/>
  <c r="I1423" i="2"/>
  <c r="H1423" i="2"/>
  <c r="G1423" i="2"/>
  <c r="F1423" i="2"/>
  <c r="E1423" i="2"/>
  <c r="D1423" i="2"/>
  <c r="C1423" i="2"/>
  <c r="B1423" i="2"/>
  <c r="A1423" i="2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A1422" i="2"/>
  <c r="M1421" i="2"/>
  <c r="L1421" i="2"/>
  <c r="K1421" i="2"/>
  <c r="J1421" i="2"/>
  <c r="I1421" i="2"/>
  <c r="H1421" i="2"/>
  <c r="G1421" i="2"/>
  <c r="F1421" i="2"/>
  <c r="E1421" i="2"/>
  <c r="D1421" i="2"/>
  <c r="C1421" i="2"/>
  <c r="B1421" i="2"/>
  <c r="A1421" i="2"/>
  <c r="M1420" i="2"/>
  <c r="L1420" i="2"/>
  <c r="K1420" i="2"/>
  <c r="J1420" i="2"/>
  <c r="I1420" i="2"/>
  <c r="H1420" i="2"/>
  <c r="G1420" i="2"/>
  <c r="F1420" i="2"/>
  <c r="E1420" i="2"/>
  <c r="D1420" i="2"/>
  <c r="C1420" i="2"/>
  <c r="B1420" i="2"/>
  <c r="A1420" i="2"/>
  <c r="M1419" i="2"/>
  <c r="L1419" i="2"/>
  <c r="K1419" i="2"/>
  <c r="J1419" i="2"/>
  <c r="I1419" i="2"/>
  <c r="H1419" i="2"/>
  <c r="G1419" i="2"/>
  <c r="F1419" i="2"/>
  <c r="E1419" i="2"/>
  <c r="D1419" i="2"/>
  <c r="C1419" i="2"/>
  <c r="B1419" i="2"/>
  <c r="A1419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A1418" i="2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A1417" i="2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A1416" i="2"/>
  <c r="M1415" i="2"/>
  <c r="L1415" i="2"/>
  <c r="K1415" i="2"/>
  <c r="J1415" i="2"/>
  <c r="I1415" i="2"/>
  <c r="H1415" i="2"/>
  <c r="G1415" i="2"/>
  <c r="F1415" i="2"/>
  <c r="E1415" i="2"/>
  <c r="D1415" i="2"/>
  <c r="C1415" i="2"/>
  <c r="B1415" i="2"/>
  <c r="A1415" i="2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A1414" i="2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A1413" i="2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A1412" i="2"/>
  <c r="M1411" i="2"/>
  <c r="L1411" i="2"/>
  <c r="K1411" i="2"/>
  <c r="J1411" i="2"/>
  <c r="I1411" i="2"/>
  <c r="H1411" i="2"/>
  <c r="G1411" i="2"/>
  <c r="F1411" i="2"/>
  <c r="E1411" i="2"/>
  <c r="D1411" i="2"/>
  <c r="C1411" i="2"/>
  <c r="B1411" i="2"/>
  <c r="A1411" i="2"/>
  <c r="M1410" i="2"/>
  <c r="L1410" i="2"/>
  <c r="K1410" i="2"/>
  <c r="J1410" i="2"/>
  <c r="I1410" i="2"/>
  <c r="H1410" i="2"/>
  <c r="G1410" i="2"/>
  <c r="F1410" i="2"/>
  <c r="E1410" i="2"/>
  <c r="D1410" i="2"/>
  <c r="C1410" i="2"/>
  <c r="B1410" i="2"/>
  <c r="A1410" i="2"/>
  <c r="M1409" i="2"/>
  <c r="L1409" i="2"/>
  <c r="K1409" i="2"/>
  <c r="J1409" i="2"/>
  <c r="I1409" i="2"/>
  <c r="H1409" i="2"/>
  <c r="G1409" i="2"/>
  <c r="F1409" i="2"/>
  <c r="E1409" i="2"/>
  <c r="D1409" i="2"/>
  <c r="C1409" i="2"/>
  <c r="B1409" i="2"/>
  <c r="A1409" i="2"/>
  <c r="M1408" i="2"/>
  <c r="L1408" i="2"/>
  <c r="K1408" i="2"/>
  <c r="J1408" i="2"/>
  <c r="I1408" i="2"/>
  <c r="H1408" i="2"/>
  <c r="G1408" i="2"/>
  <c r="F1408" i="2"/>
  <c r="E1408" i="2"/>
  <c r="D1408" i="2"/>
  <c r="C1408" i="2"/>
  <c r="B1408" i="2"/>
  <c r="A1408" i="2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A1407" i="2"/>
  <c r="M1406" i="2"/>
  <c r="L1406" i="2"/>
  <c r="K1406" i="2"/>
  <c r="J1406" i="2"/>
  <c r="I1406" i="2"/>
  <c r="H1406" i="2"/>
  <c r="G1406" i="2"/>
  <c r="F1406" i="2"/>
  <c r="E1406" i="2"/>
  <c r="D1406" i="2"/>
  <c r="C1406" i="2"/>
  <c r="B1406" i="2"/>
  <c r="A1406" i="2"/>
  <c r="M1405" i="2"/>
  <c r="L1405" i="2"/>
  <c r="K1405" i="2"/>
  <c r="J1405" i="2"/>
  <c r="I1405" i="2"/>
  <c r="H1405" i="2"/>
  <c r="G1405" i="2"/>
  <c r="F1405" i="2"/>
  <c r="E1405" i="2"/>
  <c r="D1405" i="2"/>
  <c r="C1405" i="2"/>
  <c r="B1405" i="2"/>
  <c r="A1405" i="2"/>
  <c r="M1404" i="2"/>
  <c r="L1404" i="2"/>
  <c r="K1404" i="2"/>
  <c r="J1404" i="2"/>
  <c r="I1404" i="2"/>
  <c r="H1404" i="2"/>
  <c r="G1404" i="2"/>
  <c r="F1404" i="2"/>
  <c r="E1404" i="2"/>
  <c r="D1404" i="2"/>
  <c r="C1404" i="2"/>
  <c r="B1404" i="2"/>
  <c r="A1404" i="2"/>
  <c r="M1403" i="2"/>
  <c r="L1403" i="2"/>
  <c r="K1403" i="2"/>
  <c r="J1403" i="2"/>
  <c r="I1403" i="2"/>
  <c r="H1403" i="2"/>
  <c r="G1403" i="2"/>
  <c r="F1403" i="2"/>
  <c r="E1403" i="2"/>
  <c r="D1403" i="2"/>
  <c r="C1403" i="2"/>
  <c r="B1403" i="2"/>
  <c r="A1403" i="2"/>
  <c r="M1402" i="2"/>
  <c r="L1402" i="2"/>
  <c r="K1402" i="2"/>
  <c r="J1402" i="2"/>
  <c r="I1402" i="2"/>
  <c r="H1402" i="2"/>
  <c r="G1402" i="2"/>
  <c r="F1402" i="2"/>
  <c r="E1402" i="2"/>
  <c r="D1402" i="2"/>
  <c r="C1402" i="2"/>
  <c r="B1402" i="2"/>
  <c r="A1402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A1401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A1400" i="2"/>
  <c r="M1399" i="2"/>
  <c r="L1399" i="2"/>
  <c r="K1399" i="2"/>
  <c r="J1399" i="2"/>
  <c r="I1399" i="2"/>
  <c r="H1399" i="2"/>
  <c r="G1399" i="2"/>
  <c r="F1399" i="2"/>
  <c r="E1399" i="2"/>
  <c r="D1399" i="2"/>
  <c r="C1399" i="2"/>
  <c r="B1399" i="2"/>
  <c r="A1399" i="2"/>
  <c r="M1398" i="2"/>
  <c r="L1398" i="2"/>
  <c r="K1398" i="2"/>
  <c r="J1398" i="2"/>
  <c r="I1398" i="2"/>
  <c r="H1398" i="2"/>
  <c r="G1398" i="2"/>
  <c r="F1398" i="2"/>
  <c r="E1398" i="2"/>
  <c r="D1398" i="2"/>
  <c r="C1398" i="2"/>
  <c r="B1398" i="2"/>
  <c r="A1398" i="2"/>
  <c r="M1397" i="2"/>
  <c r="L1397" i="2"/>
  <c r="K1397" i="2"/>
  <c r="J1397" i="2"/>
  <c r="I1397" i="2"/>
  <c r="H1397" i="2"/>
  <c r="G1397" i="2"/>
  <c r="F1397" i="2"/>
  <c r="E1397" i="2"/>
  <c r="D1397" i="2"/>
  <c r="C1397" i="2"/>
  <c r="B1397" i="2"/>
  <c r="A1397" i="2"/>
  <c r="M1396" i="2"/>
  <c r="L1396" i="2"/>
  <c r="K1396" i="2"/>
  <c r="J1396" i="2"/>
  <c r="I1396" i="2"/>
  <c r="H1396" i="2"/>
  <c r="G1396" i="2"/>
  <c r="F1396" i="2"/>
  <c r="E1396" i="2"/>
  <c r="D1396" i="2"/>
  <c r="C1396" i="2"/>
  <c r="B1396" i="2"/>
  <c r="A1396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A1395" i="2"/>
  <c r="M1394" i="2"/>
  <c r="L1394" i="2"/>
  <c r="K1394" i="2"/>
  <c r="J1394" i="2"/>
  <c r="I1394" i="2"/>
  <c r="H1394" i="2"/>
  <c r="G1394" i="2"/>
  <c r="F1394" i="2"/>
  <c r="E1394" i="2"/>
  <c r="D1394" i="2"/>
  <c r="C1394" i="2"/>
  <c r="B1394" i="2"/>
  <c r="A1394" i="2"/>
  <c r="M1393" i="2"/>
  <c r="L1393" i="2"/>
  <c r="K1393" i="2"/>
  <c r="J1393" i="2"/>
  <c r="I1393" i="2"/>
  <c r="H1393" i="2"/>
  <c r="G1393" i="2"/>
  <c r="F1393" i="2"/>
  <c r="E1393" i="2"/>
  <c r="D1393" i="2"/>
  <c r="C1393" i="2"/>
  <c r="B1393" i="2"/>
  <c r="A1393" i="2"/>
  <c r="M1392" i="2"/>
  <c r="L1392" i="2"/>
  <c r="K1392" i="2"/>
  <c r="J1392" i="2"/>
  <c r="I1392" i="2"/>
  <c r="H1392" i="2"/>
  <c r="G1392" i="2"/>
  <c r="F1392" i="2"/>
  <c r="E1392" i="2"/>
  <c r="D1392" i="2"/>
  <c r="C1392" i="2"/>
  <c r="B1392" i="2"/>
  <c r="A1392" i="2"/>
  <c r="M1391" i="2"/>
  <c r="L1391" i="2"/>
  <c r="K1391" i="2"/>
  <c r="J1391" i="2"/>
  <c r="I1391" i="2"/>
  <c r="H1391" i="2"/>
  <c r="G1391" i="2"/>
  <c r="F1391" i="2"/>
  <c r="E1391" i="2"/>
  <c r="D1391" i="2"/>
  <c r="C1391" i="2"/>
  <c r="B1391" i="2"/>
  <c r="A1391" i="2"/>
  <c r="M1390" i="2"/>
  <c r="L1390" i="2"/>
  <c r="K1390" i="2"/>
  <c r="J1390" i="2"/>
  <c r="I1390" i="2"/>
  <c r="H1390" i="2"/>
  <c r="G1390" i="2"/>
  <c r="F1390" i="2"/>
  <c r="E1390" i="2"/>
  <c r="D1390" i="2"/>
  <c r="C1390" i="2"/>
  <c r="B1390" i="2"/>
  <c r="A1390" i="2"/>
  <c r="M1389" i="2"/>
  <c r="L1389" i="2"/>
  <c r="K1389" i="2"/>
  <c r="J1389" i="2"/>
  <c r="I1389" i="2"/>
  <c r="H1389" i="2"/>
  <c r="G1389" i="2"/>
  <c r="F1389" i="2"/>
  <c r="E1389" i="2"/>
  <c r="D1389" i="2"/>
  <c r="C1389" i="2"/>
  <c r="B1389" i="2"/>
  <c r="A1389" i="2"/>
  <c r="M1388" i="2"/>
  <c r="L1388" i="2"/>
  <c r="K1388" i="2"/>
  <c r="J1388" i="2"/>
  <c r="I1388" i="2"/>
  <c r="H1388" i="2"/>
  <c r="G1388" i="2"/>
  <c r="F1388" i="2"/>
  <c r="E1388" i="2"/>
  <c r="D1388" i="2"/>
  <c r="C1388" i="2"/>
  <c r="B1388" i="2"/>
  <c r="A1388" i="2"/>
  <c r="M1387" i="2"/>
  <c r="L1387" i="2"/>
  <c r="K1387" i="2"/>
  <c r="J1387" i="2"/>
  <c r="I1387" i="2"/>
  <c r="H1387" i="2"/>
  <c r="G1387" i="2"/>
  <c r="F1387" i="2"/>
  <c r="E1387" i="2"/>
  <c r="D1387" i="2"/>
  <c r="C1387" i="2"/>
  <c r="B1387" i="2"/>
  <c r="A1387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A1386" i="2"/>
  <c r="M1385" i="2"/>
  <c r="L1385" i="2"/>
  <c r="K1385" i="2"/>
  <c r="J1385" i="2"/>
  <c r="I1385" i="2"/>
  <c r="H1385" i="2"/>
  <c r="G1385" i="2"/>
  <c r="F1385" i="2"/>
  <c r="E1385" i="2"/>
  <c r="D1385" i="2"/>
  <c r="C1385" i="2"/>
  <c r="B1385" i="2"/>
  <c r="A1385" i="2"/>
  <c r="M1384" i="2"/>
  <c r="L1384" i="2"/>
  <c r="K1384" i="2"/>
  <c r="J1384" i="2"/>
  <c r="I1384" i="2"/>
  <c r="H1384" i="2"/>
  <c r="G1384" i="2"/>
  <c r="F1384" i="2"/>
  <c r="E1384" i="2"/>
  <c r="D1384" i="2"/>
  <c r="C1384" i="2"/>
  <c r="B1384" i="2"/>
  <c r="A1384" i="2"/>
  <c r="M1383" i="2"/>
  <c r="L1383" i="2"/>
  <c r="K1383" i="2"/>
  <c r="J1383" i="2"/>
  <c r="I1383" i="2"/>
  <c r="H1383" i="2"/>
  <c r="G1383" i="2"/>
  <c r="F1383" i="2"/>
  <c r="E1383" i="2"/>
  <c r="D1383" i="2"/>
  <c r="C1383" i="2"/>
  <c r="B1383" i="2"/>
  <c r="A1383" i="2"/>
  <c r="M1382" i="2"/>
  <c r="L1382" i="2"/>
  <c r="K1382" i="2"/>
  <c r="J1382" i="2"/>
  <c r="I1382" i="2"/>
  <c r="H1382" i="2"/>
  <c r="G1382" i="2"/>
  <c r="F1382" i="2"/>
  <c r="E1382" i="2"/>
  <c r="D1382" i="2"/>
  <c r="C1382" i="2"/>
  <c r="B1382" i="2"/>
  <c r="A1382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A1381" i="2"/>
  <c r="M1380" i="2"/>
  <c r="L1380" i="2"/>
  <c r="K1380" i="2"/>
  <c r="J1380" i="2"/>
  <c r="I1380" i="2"/>
  <c r="H1380" i="2"/>
  <c r="G1380" i="2"/>
  <c r="F1380" i="2"/>
  <c r="E1380" i="2"/>
  <c r="D1380" i="2"/>
  <c r="C1380" i="2"/>
  <c r="B1380" i="2"/>
  <c r="A1380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A1379" i="2"/>
  <c r="M1378" i="2"/>
  <c r="L1378" i="2"/>
  <c r="K1378" i="2"/>
  <c r="J1378" i="2"/>
  <c r="I1378" i="2"/>
  <c r="H1378" i="2"/>
  <c r="G1378" i="2"/>
  <c r="F1378" i="2"/>
  <c r="E1378" i="2"/>
  <c r="D1378" i="2"/>
  <c r="C1378" i="2"/>
  <c r="B1378" i="2"/>
  <c r="A1378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A1377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A1376" i="2"/>
  <c r="M1375" i="2"/>
  <c r="L1375" i="2"/>
  <c r="K1375" i="2"/>
  <c r="J1375" i="2"/>
  <c r="I1375" i="2"/>
  <c r="H1375" i="2"/>
  <c r="G1375" i="2"/>
  <c r="F1375" i="2"/>
  <c r="E1375" i="2"/>
  <c r="D1375" i="2"/>
  <c r="C1375" i="2"/>
  <c r="B1375" i="2"/>
  <c r="A1375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A1374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A1373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A1372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A1371" i="2"/>
  <c r="M1370" i="2"/>
  <c r="L1370" i="2"/>
  <c r="K1370" i="2"/>
  <c r="J1370" i="2"/>
  <c r="I1370" i="2"/>
  <c r="H1370" i="2"/>
  <c r="G1370" i="2"/>
  <c r="F1370" i="2"/>
  <c r="E1370" i="2"/>
  <c r="D1370" i="2"/>
  <c r="C1370" i="2"/>
  <c r="B1370" i="2"/>
  <c r="A1370" i="2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A1369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A1368" i="2"/>
  <c r="M1367" i="2"/>
  <c r="L1367" i="2"/>
  <c r="K1367" i="2"/>
  <c r="J1367" i="2"/>
  <c r="I1367" i="2"/>
  <c r="H1367" i="2"/>
  <c r="G1367" i="2"/>
  <c r="F1367" i="2"/>
  <c r="E1367" i="2"/>
  <c r="D1367" i="2"/>
  <c r="C1367" i="2"/>
  <c r="B1367" i="2"/>
  <c r="A1367" i="2"/>
  <c r="M1366" i="2"/>
  <c r="L1366" i="2"/>
  <c r="K1366" i="2"/>
  <c r="J1366" i="2"/>
  <c r="I1366" i="2"/>
  <c r="H1366" i="2"/>
  <c r="G1366" i="2"/>
  <c r="F1366" i="2"/>
  <c r="E1366" i="2"/>
  <c r="D1366" i="2"/>
  <c r="C1366" i="2"/>
  <c r="B1366" i="2"/>
  <c r="A1366" i="2"/>
  <c r="M1365" i="2"/>
  <c r="L1365" i="2"/>
  <c r="K1365" i="2"/>
  <c r="J1365" i="2"/>
  <c r="I1365" i="2"/>
  <c r="H1365" i="2"/>
  <c r="G1365" i="2"/>
  <c r="F1365" i="2"/>
  <c r="E1365" i="2"/>
  <c r="D1365" i="2"/>
  <c r="C1365" i="2"/>
  <c r="B1365" i="2"/>
  <c r="A1365" i="2"/>
  <c r="M1364" i="2"/>
  <c r="L1364" i="2"/>
  <c r="K1364" i="2"/>
  <c r="J1364" i="2"/>
  <c r="I1364" i="2"/>
  <c r="H1364" i="2"/>
  <c r="G1364" i="2"/>
  <c r="F1364" i="2"/>
  <c r="E1364" i="2"/>
  <c r="D1364" i="2"/>
  <c r="C1364" i="2"/>
  <c r="B1364" i="2"/>
  <c r="A1364" i="2"/>
  <c r="M1363" i="2"/>
  <c r="L1363" i="2"/>
  <c r="K1363" i="2"/>
  <c r="J1363" i="2"/>
  <c r="I1363" i="2"/>
  <c r="H1363" i="2"/>
  <c r="G1363" i="2"/>
  <c r="F1363" i="2"/>
  <c r="E1363" i="2"/>
  <c r="D1363" i="2"/>
  <c r="C1363" i="2"/>
  <c r="B1363" i="2"/>
  <c r="A1363" i="2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A1362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A1361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A1360" i="2"/>
  <c r="M1359" i="2"/>
  <c r="L1359" i="2"/>
  <c r="K1359" i="2"/>
  <c r="J1359" i="2"/>
  <c r="I1359" i="2"/>
  <c r="H1359" i="2"/>
  <c r="G1359" i="2"/>
  <c r="F1359" i="2"/>
  <c r="E1359" i="2"/>
  <c r="D1359" i="2"/>
  <c r="C1359" i="2"/>
  <c r="B1359" i="2"/>
  <c r="A1359" i="2"/>
  <c r="M1358" i="2"/>
  <c r="L1358" i="2"/>
  <c r="K1358" i="2"/>
  <c r="J1358" i="2"/>
  <c r="I1358" i="2"/>
  <c r="H1358" i="2"/>
  <c r="G1358" i="2"/>
  <c r="F1358" i="2"/>
  <c r="E1358" i="2"/>
  <c r="D1358" i="2"/>
  <c r="C1358" i="2"/>
  <c r="B1358" i="2"/>
  <c r="A1358" i="2"/>
  <c r="M1357" i="2"/>
  <c r="L1357" i="2"/>
  <c r="K1357" i="2"/>
  <c r="J1357" i="2"/>
  <c r="I1357" i="2"/>
  <c r="H1357" i="2"/>
  <c r="G1357" i="2"/>
  <c r="F1357" i="2"/>
  <c r="E1357" i="2"/>
  <c r="D1357" i="2"/>
  <c r="C1357" i="2"/>
  <c r="B1357" i="2"/>
  <c r="A1357" i="2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A1356" i="2"/>
  <c r="M1355" i="2"/>
  <c r="L1355" i="2"/>
  <c r="K1355" i="2"/>
  <c r="J1355" i="2"/>
  <c r="I1355" i="2"/>
  <c r="H1355" i="2"/>
  <c r="G1355" i="2"/>
  <c r="F1355" i="2"/>
  <c r="E1355" i="2"/>
  <c r="D1355" i="2"/>
  <c r="C1355" i="2"/>
  <c r="B1355" i="2"/>
  <c r="A1355" i="2"/>
  <c r="M1354" i="2"/>
  <c r="L1354" i="2"/>
  <c r="K1354" i="2"/>
  <c r="J1354" i="2"/>
  <c r="I1354" i="2"/>
  <c r="H1354" i="2"/>
  <c r="G1354" i="2"/>
  <c r="F1354" i="2"/>
  <c r="E1354" i="2"/>
  <c r="D1354" i="2"/>
  <c r="C1354" i="2"/>
  <c r="B1354" i="2"/>
  <c r="A1354" i="2"/>
  <c r="M1353" i="2"/>
  <c r="L1353" i="2"/>
  <c r="K1353" i="2"/>
  <c r="J1353" i="2"/>
  <c r="I1353" i="2"/>
  <c r="H1353" i="2"/>
  <c r="G1353" i="2"/>
  <c r="F1353" i="2"/>
  <c r="E1353" i="2"/>
  <c r="D1353" i="2"/>
  <c r="C1353" i="2"/>
  <c r="B1353" i="2"/>
  <c r="A1353" i="2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A1352" i="2"/>
  <c r="M1351" i="2"/>
  <c r="L1351" i="2"/>
  <c r="K1351" i="2"/>
  <c r="J1351" i="2"/>
  <c r="I1351" i="2"/>
  <c r="H1351" i="2"/>
  <c r="G1351" i="2"/>
  <c r="F1351" i="2"/>
  <c r="E1351" i="2"/>
  <c r="D1351" i="2"/>
  <c r="C1351" i="2"/>
  <c r="B1351" i="2"/>
  <c r="A1351" i="2"/>
  <c r="M1350" i="2"/>
  <c r="L1350" i="2"/>
  <c r="K1350" i="2"/>
  <c r="J1350" i="2"/>
  <c r="I1350" i="2"/>
  <c r="H1350" i="2"/>
  <c r="G1350" i="2"/>
  <c r="F1350" i="2"/>
  <c r="E1350" i="2"/>
  <c r="D1350" i="2"/>
  <c r="C1350" i="2"/>
  <c r="B1350" i="2"/>
  <c r="A1350" i="2"/>
  <c r="M1349" i="2"/>
  <c r="L1349" i="2"/>
  <c r="K1349" i="2"/>
  <c r="J1349" i="2"/>
  <c r="I1349" i="2"/>
  <c r="H1349" i="2"/>
  <c r="G1349" i="2"/>
  <c r="F1349" i="2"/>
  <c r="E1349" i="2"/>
  <c r="D1349" i="2"/>
  <c r="C1349" i="2"/>
  <c r="B1349" i="2"/>
  <c r="A1349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A1348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A1347" i="2"/>
  <c r="M1346" i="2"/>
  <c r="L1346" i="2"/>
  <c r="K1346" i="2"/>
  <c r="J1346" i="2"/>
  <c r="I1346" i="2"/>
  <c r="H1346" i="2"/>
  <c r="G1346" i="2"/>
  <c r="F1346" i="2"/>
  <c r="E1346" i="2"/>
  <c r="D1346" i="2"/>
  <c r="C1346" i="2"/>
  <c r="B1346" i="2"/>
  <c r="A1346" i="2"/>
  <c r="M1345" i="2"/>
  <c r="L1345" i="2"/>
  <c r="K1345" i="2"/>
  <c r="J1345" i="2"/>
  <c r="I1345" i="2"/>
  <c r="H1345" i="2"/>
  <c r="G1345" i="2"/>
  <c r="F1345" i="2"/>
  <c r="E1345" i="2"/>
  <c r="D1345" i="2"/>
  <c r="C1345" i="2"/>
  <c r="B1345" i="2"/>
  <c r="A1345" i="2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A1344" i="2"/>
  <c r="M1343" i="2"/>
  <c r="L1343" i="2"/>
  <c r="K1343" i="2"/>
  <c r="J1343" i="2"/>
  <c r="I1343" i="2"/>
  <c r="H1343" i="2"/>
  <c r="G1343" i="2"/>
  <c r="F1343" i="2"/>
  <c r="E1343" i="2"/>
  <c r="D1343" i="2"/>
  <c r="C1343" i="2"/>
  <c r="B1343" i="2"/>
  <c r="A1343" i="2"/>
  <c r="M1342" i="2"/>
  <c r="L1342" i="2"/>
  <c r="K1342" i="2"/>
  <c r="J1342" i="2"/>
  <c r="I1342" i="2"/>
  <c r="H1342" i="2"/>
  <c r="G1342" i="2"/>
  <c r="F1342" i="2"/>
  <c r="E1342" i="2"/>
  <c r="D1342" i="2"/>
  <c r="C1342" i="2"/>
  <c r="B1342" i="2"/>
  <c r="A1342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A1341" i="2"/>
  <c r="M1340" i="2"/>
  <c r="L1340" i="2"/>
  <c r="K1340" i="2"/>
  <c r="J1340" i="2"/>
  <c r="I1340" i="2"/>
  <c r="H1340" i="2"/>
  <c r="G1340" i="2"/>
  <c r="F1340" i="2"/>
  <c r="E1340" i="2"/>
  <c r="D1340" i="2"/>
  <c r="C1340" i="2"/>
  <c r="B1340" i="2"/>
  <c r="A1340" i="2"/>
  <c r="M1339" i="2"/>
  <c r="L1339" i="2"/>
  <c r="K1339" i="2"/>
  <c r="J1339" i="2"/>
  <c r="I1339" i="2"/>
  <c r="H1339" i="2"/>
  <c r="G1339" i="2"/>
  <c r="F1339" i="2"/>
  <c r="E1339" i="2"/>
  <c r="D1339" i="2"/>
  <c r="C1339" i="2"/>
  <c r="B1339" i="2"/>
  <c r="A1339" i="2"/>
  <c r="M1338" i="2"/>
  <c r="L1338" i="2"/>
  <c r="K1338" i="2"/>
  <c r="J1338" i="2"/>
  <c r="I1338" i="2"/>
  <c r="H1338" i="2"/>
  <c r="G1338" i="2"/>
  <c r="F1338" i="2"/>
  <c r="E1338" i="2"/>
  <c r="D1338" i="2"/>
  <c r="C1338" i="2"/>
  <c r="B1338" i="2"/>
  <c r="A1338" i="2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A1337" i="2"/>
  <c r="M1336" i="2"/>
  <c r="L1336" i="2"/>
  <c r="K1336" i="2"/>
  <c r="J1336" i="2"/>
  <c r="I1336" i="2"/>
  <c r="H1336" i="2"/>
  <c r="G1336" i="2"/>
  <c r="F1336" i="2"/>
  <c r="E1336" i="2"/>
  <c r="D1336" i="2"/>
  <c r="C1336" i="2"/>
  <c r="B1336" i="2"/>
  <c r="A1336" i="2"/>
  <c r="M1335" i="2"/>
  <c r="L1335" i="2"/>
  <c r="K1335" i="2"/>
  <c r="J1335" i="2"/>
  <c r="I1335" i="2"/>
  <c r="H1335" i="2"/>
  <c r="G1335" i="2"/>
  <c r="F1335" i="2"/>
  <c r="E1335" i="2"/>
  <c r="D1335" i="2"/>
  <c r="C1335" i="2"/>
  <c r="B1335" i="2"/>
  <c r="A1335" i="2"/>
  <c r="M1334" i="2"/>
  <c r="L1334" i="2"/>
  <c r="K1334" i="2"/>
  <c r="J1334" i="2"/>
  <c r="I1334" i="2"/>
  <c r="H1334" i="2"/>
  <c r="G1334" i="2"/>
  <c r="F1334" i="2"/>
  <c r="E1334" i="2"/>
  <c r="D1334" i="2"/>
  <c r="C1334" i="2"/>
  <c r="B1334" i="2"/>
  <c r="A1334" i="2"/>
  <c r="M1333" i="2"/>
  <c r="L1333" i="2"/>
  <c r="K1333" i="2"/>
  <c r="J1333" i="2"/>
  <c r="I1333" i="2"/>
  <c r="H1333" i="2"/>
  <c r="G1333" i="2"/>
  <c r="F1333" i="2"/>
  <c r="E1333" i="2"/>
  <c r="D1333" i="2"/>
  <c r="C1333" i="2"/>
  <c r="B1333" i="2"/>
  <c r="A1333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A1332" i="2"/>
  <c r="M1331" i="2"/>
  <c r="L1331" i="2"/>
  <c r="K1331" i="2"/>
  <c r="J1331" i="2"/>
  <c r="I1331" i="2"/>
  <c r="H1331" i="2"/>
  <c r="G1331" i="2"/>
  <c r="F1331" i="2"/>
  <c r="E1331" i="2"/>
  <c r="D1331" i="2"/>
  <c r="C1331" i="2"/>
  <c r="B1331" i="2"/>
  <c r="A1331" i="2"/>
  <c r="M1330" i="2"/>
  <c r="L1330" i="2"/>
  <c r="K1330" i="2"/>
  <c r="J1330" i="2"/>
  <c r="I1330" i="2"/>
  <c r="H1330" i="2"/>
  <c r="G1330" i="2"/>
  <c r="F1330" i="2"/>
  <c r="E1330" i="2"/>
  <c r="D1330" i="2"/>
  <c r="C1330" i="2"/>
  <c r="B1330" i="2"/>
  <c r="A1330" i="2"/>
  <c r="M1329" i="2"/>
  <c r="L1329" i="2"/>
  <c r="K1329" i="2"/>
  <c r="J1329" i="2"/>
  <c r="I1329" i="2"/>
  <c r="H1329" i="2"/>
  <c r="G1329" i="2"/>
  <c r="F1329" i="2"/>
  <c r="E1329" i="2"/>
  <c r="D1329" i="2"/>
  <c r="C1329" i="2"/>
  <c r="B1329" i="2"/>
  <c r="A1329" i="2"/>
  <c r="M1328" i="2"/>
  <c r="L1328" i="2"/>
  <c r="K1328" i="2"/>
  <c r="J1328" i="2"/>
  <c r="I1328" i="2"/>
  <c r="H1328" i="2"/>
  <c r="G1328" i="2"/>
  <c r="F1328" i="2"/>
  <c r="E1328" i="2"/>
  <c r="D1328" i="2"/>
  <c r="C1328" i="2"/>
  <c r="B1328" i="2"/>
  <c r="A1328" i="2"/>
  <c r="M1327" i="2"/>
  <c r="L1327" i="2"/>
  <c r="K1327" i="2"/>
  <c r="J1327" i="2"/>
  <c r="I1327" i="2"/>
  <c r="H1327" i="2"/>
  <c r="G1327" i="2"/>
  <c r="F1327" i="2"/>
  <c r="E1327" i="2"/>
  <c r="D1327" i="2"/>
  <c r="C1327" i="2"/>
  <c r="B1327" i="2"/>
  <c r="A1327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A1326" i="2"/>
  <c r="M1325" i="2"/>
  <c r="L1325" i="2"/>
  <c r="K1325" i="2"/>
  <c r="J1325" i="2"/>
  <c r="I1325" i="2"/>
  <c r="H1325" i="2"/>
  <c r="G1325" i="2"/>
  <c r="F1325" i="2"/>
  <c r="E1325" i="2"/>
  <c r="D1325" i="2"/>
  <c r="C1325" i="2"/>
  <c r="B1325" i="2"/>
  <c r="A1325" i="2"/>
  <c r="M1324" i="2"/>
  <c r="L1324" i="2"/>
  <c r="K1324" i="2"/>
  <c r="J1324" i="2"/>
  <c r="I1324" i="2"/>
  <c r="H1324" i="2"/>
  <c r="G1324" i="2"/>
  <c r="F1324" i="2"/>
  <c r="E1324" i="2"/>
  <c r="D1324" i="2"/>
  <c r="C1324" i="2"/>
  <c r="B1324" i="2"/>
  <c r="A1324" i="2"/>
  <c r="M1323" i="2"/>
  <c r="L1323" i="2"/>
  <c r="K1323" i="2"/>
  <c r="J1323" i="2"/>
  <c r="I1323" i="2"/>
  <c r="H1323" i="2"/>
  <c r="G1323" i="2"/>
  <c r="F1323" i="2"/>
  <c r="E1323" i="2"/>
  <c r="D1323" i="2"/>
  <c r="C1323" i="2"/>
  <c r="B1323" i="2"/>
  <c r="A1323" i="2"/>
  <c r="M1322" i="2"/>
  <c r="L1322" i="2"/>
  <c r="K1322" i="2"/>
  <c r="J1322" i="2"/>
  <c r="I1322" i="2"/>
  <c r="H1322" i="2"/>
  <c r="G1322" i="2"/>
  <c r="F1322" i="2"/>
  <c r="E1322" i="2"/>
  <c r="D1322" i="2"/>
  <c r="C1322" i="2"/>
  <c r="B1322" i="2"/>
  <c r="A1322" i="2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A1321" i="2"/>
  <c r="M1320" i="2"/>
  <c r="L1320" i="2"/>
  <c r="K1320" i="2"/>
  <c r="J1320" i="2"/>
  <c r="I1320" i="2"/>
  <c r="H1320" i="2"/>
  <c r="G1320" i="2"/>
  <c r="F1320" i="2"/>
  <c r="E1320" i="2"/>
  <c r="D1320" i="2"/>
  <c r="C1320" i="2"/>
  <c r="B1320" i="2"/>
  <c r="A1320" i="2"/>
  <c r="M1319" i="2"/>
  <c r="L1319" i="2"/>
  <c r="K1319" i="2"/>
  <c r="J1319" i="2"/>
  <c r="I1319" i="2"/>
  <c r="H1319" i="2"/>
  <c r="G1319" i="2"/>
  <c r="F1319" i="2"/>
  <c r="E1319" i="2"/>
  <c r="D1319" i="2"/>
  <c r="C1319" i="2"/>
  <c r="B1319" i="2"/>
  <c r="A1319" i="2"/>
  <c r="M1318" i="2"/>
  <c r="L1318" i="2"/>
  <c r="K1318" i="2"/>
  <c r="J1318" i="2"/>
  <c r="I1318" i="2"/>
  <c r="H1318" i="2"/>
  <c r="G1318" i="2"/>
  <c r="F1318" i="2"/>
  <c r="E1318" i="2"/>
  <c r="D1318" i="2"/>
  <c r="C1318" i="2"/>
  <c r="B1318" i="2"/>
  <c r="A1318" i="2"/>
  <c r="M1317" i="2"/>
  <c r="L1317" i="2"/>
  <c r="K1317" i="2"/>
  <c r="J1317" i="2"/>
  <c r="I1317" i="2"/>
  <c r="H1317" i="2"/>
  <c r="G1317" i="2"/>
  <c r="F1317" i="2"/>
  <c r="E1317" i="2"/>
  <c r="D1317" i="2"/>
  <c r="C1317" i="2"/>
  <c r="B1317" i="2"/>
  <c r="A1317" i="2"/>
  <c r="M1316" i="2"/>
  <c r="L1316" i="2"/>
  <c r="K1316" i="2"/>
  <c r="J1316" i="2"/>
  <c r="I1316" i="2"/>
  <c r="H1316" i="2"/>
  <c r="G1316" i="2"/>
  <c r="F1316" i="2"/>
  <c r="E1316" i="2"/>
  <c r="D1316" i="2"/>
  <c r="C1316" i="2"/>
  <c r="B1316" i="2"/>
  <c r="A1316" i="2"/>
  <c r="M1315" i="2"/>
  <c r="L1315" i="2"/>
  <c r="K1315" i="2"/>
  <c r="J1315" i="2"/>
  <c r="I1315" i="2"/>
  <c r="H1315" i="2"/>
  <c r="G1315" i="2"/>
  <c r="F1315" i="2"/>
  <c r="E1315" i="2"/>
  <c r="D1315" i="2"/>
  <c r="C1315" i="2"/>
  <c r="B1315" i="2"/>
  <c r="A1315" i="2"/>
  <c r="M1314" i="2"/>
  <c r="L1314" i="2"/>
  <c r="K1314" i="2"/>
  <c r="J1314" i="2"/>
  <c r="I1314" i="2"/>
  <c r="H1314" i="2"/>
  <c r="G1314" i="2"/>
  <c r="F1314" i="2"/>
  <c r="E1314" i="2"/>
  <c r="D1314" i="2"/>
  <c r="C1314" i="2"/>
  <c r="B1314" i="2"/>
  <c r="A1314" i="2"/>
  <c r="M1313" i="2"/>
  <c r="L1313" i="2"/>
  <c r="K1313" i="2"/>
  <c r="J1313" i="2"/>
  <c r="I1313" i="2"/>
  <c r="H1313" i="2"/>
  <c r="G1313" i="2"/>
  <c r="F1313" i="2"/>
  <c r="E1313" i="2"/>
  <c r="D1313" i="2"/>
  <c r="C1313" i="2"/>
  <c r="B1313" i="2"/>
  <c r="A1313" i="2"/>
  <c r="M1312" i="2"/>
  <c r="L1312" i="2"/>
  <c r="K1312" i="2"/>
  <c r="J1312" i="2"/>
  <c r="I1312" i="2"/>
  <c r="H1312" i="2"/>
  <c r="G1312" i="2"/>
  <c r="F1312" i="2"/>
  <c r="E1312" i="2"/>
  <c r="D1312" i="2"/>
  <c r="C1312" i="2"/>
  <c r="B1312" i="2"/>
  <c r="A1312" i="2"/>
  <c r="M1311" i="2"/>
  <c r="L1311" i="2"/>
  <c r="K1311" i="2"/>
  <c r="J1311" i="2"/>
  <c r="I1311" i="2"/>
  <c r="H1311" i="2"/>
  <c r="G1311" i="2"/>
  <c r="F1311" i="2"/>
  <c r="E1311" i="2"/>
  <c r="D1311" i="2"/>
  <c r="C1311" i="2"/>
  <c r="B1311" i="2"/>
  <c r="A1311" i="2"/>
  <c r="M1310" i="2"/>
  <c r="L1310" i="2"/>
  <c r="K1310" i="2"/>
  <c r="J1310" i="2"/>
  <c r="I1310" i="2"/>
  <c r="H1310" i="2"/>
  <c r="G1310" i="2"/>
  <c r="F1310" i="2"/>
  <c r="E1310" i="2"/>
  <c r="D1310" i="2"/>
  <c r="C1310" i="2"/>
  <c r="B1310" i="2"/>
  <c r="A1310" i="2"/>
  <c r="M1309" i="2"/>
  <c r="L1309" i="2"/>
  <c r="K1309" i="2"/>
  <c r="J1309" i="2"/>
  <c r="I1309" i="2"/>
  <c r="H1309" i="2"/>
  <c r="G1309" i="2"/>
  <c r="F1309" i="2"/>
  <c r="E1309" i="2"/>
  <c r="D1309" i="2"/>
  <c r="C1309" i="2"/>
  <c r="B1309" i="2"/>
  <c r="A1309" i="2"/>
  <c r="M1308" i="2"/>
  <c r="L1308" i="2"/>
  <c r="K1308" i="2"/>
  <c r="J1308" i="2"/>
  <c r="I1308" i="2"/>
  <c r="H1308" i="2"/>
  <c r="G1308" i="2"/>
  <c r="F1308" i="2"/>
  <c r="E1308" i="2"/>
  <c r="D1308" i="2"/>
  <c r="C1308" i="2"/>
  <c r="B1308" i="2"/>
  <c r="A1308" i="2"/>
  <c r="M1307" i="2"/>
  <c r="L1307" i="2"/>
  <c r="K1307" i="2"/>
  <c r="J1307" i="2"/>
  <c r="I1307" i="2"/>
  <c r="H1307" i="2"/>
  <c r="G1307" i="2"/>
  <c r="F1307" i="2"/>
  <c r="E1307" i="2"/>
  <c r="D1307" i="2"/>
  <c r="C1307" i="2"/>
  <c r="B1307" i="2"/>
  <c r="A1307" i="2"/>
  <c r="M1306" i="2"/>
  <c r="L1306" i="2"/>
  <c r="K1306" i="2"/>
  <c r="J1306" i="2"/>
  <c r="I1306" i="2"/>
  <c r="H1306" i="2"/>
  <c r="G1306" i="2"/>
  <c r="F1306" i="2"/>
  <c r="E1306" i="2"/>
  <c r="D1306" i="2"/>
  <c r="C1306" i="2"/>
  <c r="B1306" i="2"/>
  <c r="A1306" i="2"/>
  <c r="M1305" i="2"/>
  <c r="L1305" i="2"/>
  <c r="K1305" i="2"/>
  <c r="J1305" i="2"/>
  <c r="I1305" i="2"/>
  <c r="H1305" i="2"/>
  <c r="G1305" i="2"/>
  <c r="F1305" i="2"/>
  <c r="E1305" i="2"/>
  <c r="D1305" i="2"/>
  <c r="C1305" i="2"/>
  <c r="B1305" i="2"/>
  <c r="A1305" i="2"/>
  <c r="M1304" i="2"/>
  <c r="L1304" i="2"/>
  <c r="K1304" i="2"/>
  <c r="J1304" i="2"/>
  <c r="I1304" i="2"/>
  <c r="H1304" i="2"/>
  <c r="G1304" i="2"/>
  <c r="F1304" i="2"/>
  <c r="E1304" i="2"/>
  <c r="D1304" i="2"/>
  <c r="C1304" i="2"/>
  <c r="B1304" i="2"/>
  <c r="A1304" i="2"/>
  <c r="M1303" i="2"/>
  <c r="L1303" i="2"/>
  <c r="K1303" i="2"/>
  <c r="J1303" i="2"/>
  <c r="I1303" i="2"/>
  <c r="H1303" i="2"/>
  <c r="G1303" i="2"/>
  <c r="F1303" i="2"/>
  <c r="E1303" i="2"/>
  <c r="D1303" i="2"/>
  <c r="C1303" i="2"/>
  <c r="B1303" i="2"/>
  <c r="A1303" i="2"/>
  <c r="M1302" i="2"/>
  <c r="L1302" i="2"/>
  <c r="K1302" i="2"/>
  <c r="J1302" i="2"/>
  <c r="I1302" i="2"/>
  <c r="H1302" i="2"/>
  <c r="G1302" i="2"/>
  <c r="F1302" i="2"/>
  <c r="E1302" i="2"/>
  <c r="D1302" i="2"/>
  <c r="C1302" i="2"/>
  <c r="B1302" i="2"/>
  <c r="A1302" i="2"/>
  <c r="M1301" i="2"/>
  <c r="L1301" i="2"/>
  <c r="K1301" i="2"/>
  <c r="J1301" i="2"/>
  <c r="I1301" i="2"/>
  <c r="H1301" i="2"/>
  <c r="G1301" i="2"/>
  <c r="F1301" i="2"/>
  <c r="E1301" i="2"/>
  <c r="D1301" i="2"/>
  <c r="C1301" i="2"/>
  <c r="B1301" i="2"/>
  <c r="A1301" i="2"/>
  <c r="M1300" i="2"/>
  <c r="L1300" i="2"/>
  <c r="K1300" i="2"/>
  <c r="J1300" i="2"/>
  <c r="I1300" i="2"/>
  <c r="H1300" i="2"/>
  <c r="G1300" i="2"/>
  <c r="F1300" i="2"/>
  <c r="E1300" i="2"/>
  <c r="D1300" i="2"/>
  <c r="C1300" i="2"/>
  <c r="B1300" i="2"/>
  <c r="A1300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A1299" i="2"/>
  <c r="M1298" i="2"/>
  <c r="L1298" i="2"/>
  <c r="K1298" i="2"/>
  <c r="J1298" i="2"/>
  <c r="I1298" i="2"/>
  <c r="H1298" i="2"/>
  <c r="G1298" i="2"/>
  <c r="F1298" i="2"/>
  <c r="E1298" i="2"/>
  <c r="D1298" i="2"/>
  <c r="C1298" i="2"/>
  <c r="B1298" i="2"/>
  <c r="A1298" i="2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A1297" i="2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A1296" i="2"/>
  <c r="M1295" i="2"/>
  <c r="L1295" i="2"/>
  <c r="K1295" i="2"/>
  <c r="J1295" i="2"/>
  <c r="I1295" i="2"/>
  <c r="H1295" i="2"/>
  <c r="G1295" i="2"/>
  <c r="F1295" i="2"/>
  <c r="E1295" i="2"/>
  <c r="D1295" i="2"/>
  <c r="C1295" i="2"/>
  <c r="B1295" i="2"/>
  <c r="A1295" i="2"/>
  <c r="M1294" i="2"/>
  <c r="L1294" i="2"/>
  <c r="K1294" i="2"/>
  <c r="J1294" i="2"/>
  <c r="I1294" i="2"/>
  <c r="H1294" i="2"/>
  <c r="G1294" i="2"/>
  <c r="F1294" i="2"/>
  <c r="E1294" i="2"/>
  <c r="D1294" i="2"/>
  <c r="C1294" i="2"/>
  <c r="B1294" i="2"/>
  <c r="A1294" i="2"/>
  <c r="M1293" i="2"/>
  <c r="L1293" i="2"/>
  <c r="K1293" i="2"/>
  <c r="J1293" i="2"/>
  <c r="I1293" i="2"/>
  <c r="H1293" i="2"/>
  <c r="G1293" i="2"/>
  <c r="F1293" i="2"/>
  <c r="E1293" i="2"/>
  <c r="D1293" i="2"/>
  <c r="C1293" i="2"/>
  <c r="B1293" i="2"/>
  <c r="A1293" i="2"/>
  <c r="M1292" i="2"/>
  <c r="L1292" i="2"/>
  <c r="K1292" i="2"/>
  <c r="J1292" i="2"/>
  <c r="I1292" i="2"/>
  <c r="H1292" i="2"/>
  <c r="G1292" i="2"/>
  <c r="F1292" i="2"/>
  <c r="E1292" i="2"/>
  <c r="D1292" i="2"/>
  <c r="C1292" i="2"/>
  <c r="B1292" i="2"/>
  <c r="A1292" i="2"/>
  <c r="M1291" i="2"/>
  <c r="L1291" i="2"/>
  <c r="K1291" i="2"/>
  <c r="J1291" i="2"/>
  <c r="I1291" i="2"/>
  <c r="H1291" i="2"/>
  <c r="G1291" i="2"/>
  <c r="F1291" i="2"/>
  <c r="E1291" i="2"/>
  <c r="D1291" i="2"/>
  <c r="C1291" i="2"/>
  <c r="B1291" i="2"/>
  <c r="A1291" i="2"/>
  <c r="M1290" i="2"/>
  <c r="L1290" i="2"/>
  <c r="K1290" i="2"/>
  <c r="J1290" i="2"/>
  <c r="I1290" i="2"/>
  <c r="H1290" i="2"/>
  <c r="G1290" i="2"/>
  <c r="F1290" i="2"/>
  <c r="E1290" i="2"/>
  <c r="D1290" i="2"/>
  <c r="C1290" i="2"/>
  <c r="B1290" i="2"/>
  <c r="A1290" i="2"/>
  <c r="M1289" i="2"/>
  <c r="L1289" i="2"/>
  <c r="K1289" i="2"/>
  <c r="J1289" i="2"/>
  <c r="I1289" i="2"/>
  <c r="H1289" i="2"/>
  <c r="G1289" i="2"/>
  <c r="F1289" i="2"/>
  <c r="E1289" i="2"/>
  <c r="D1289" i="2"/>
  <c r="C1289" i="2"/>
  <c r="B1289" i="2"/>
  <c r="A1289" i="2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A1288" i="2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A1287" i="2"/>
  <c r="M1286" i="2"/>
  <c r="L1286" i="2"/>
  <c r="K1286" i="2"/>
  <c r="J1286" i="2"/>
  <c r="I1286" i="2"/>
  <c r="H1286" i="2"/>
  <c r="G1286" i="2"/>
  <c r="F1286" i="2"/>
  <c r="E1286" i="2"/>
  <c r="D1286" i="2"/>
  <c r="C1286" i="2"/>
  <c r="B1286" i="2"/>
  <c r="A1286" i="2"/>
  <c r="M1285" i="2"/>
  <c r="L1285" i="2"/>
  <c r="K1285" i="2"/>
  <c r="J1285" i="2"/>
  <c r="I1285" i="2"/>
  <c r="H1285" i="2"/>
  <c r="G1285" i="2"/>
  <c r="F1285" i="2"/>
  <c r="E1285" i="2"/>
  <c r="D1285" i="2"/>
  <c r="C1285" i="2"/>
  <c r="B1285" i="2"/>
  <c r="A1285" i="2"/>
  <c r="M1284" i="2"/>
  <c r="L1284" i="2"/>
  <c r="K1284" i="2"/>
  <c r="J1284" i="2"/>
  <c r="I1284" i="2"/>
  <c r="H1284" i="2"/>
  <c r="G1284" i="2"/>
  <c r="F1284" i="2"/>
  <c r="E1284" i="2"/>
  <c r="D1284" i="2"/>
  <c r="C1284" i="2"/>
  <c r="B1284" i="2"/>
  <c r="A1284" i="2"/>
  <c r="M1283" i="2"/>
  <c r="L1283" i="2"/>
  <c r="K1283" i="2"/>
  <c r="J1283" i="2"/>
  <c r="I1283" i="2"/>
  <c r="H1283" i="2"/>
  <c r="G1283" i="2"/>
  <c r="F1283" i="2"/>
  <c r="E1283" i="2"/>
  <c r="D1283" i="2"/>
  <c r="C1283" i="2"/>
  <c r="B1283" i="2"/>
  <c r="A1283" i="2"/>
  <c r="M1282" i="2"/>
  <c r="L1282" i="2"/>
  <c r="K1282" i="2"/>
  <c r="J1282" i="2"/>
  <c r="I1282" i="2"/>
  <c r="H1282" i="2"/>
  <c r="G1282" i="2"/>
  <c r="F1282" i="2"/>
  <c r="E1282" i="2"/>
  <c r="D1282" i="2"/>
  <c r="C1282" i="2"/>
  <c r="B1282" i="2"/>
  <c r="A1282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A1281" i="2"/>
  <c r="M1280" i="2"/>
  <c r="L1280" i="2"/>
  <c r="K1280" i="2"/>
  <c r="J1280" i="2"/>
  <c r="I1280" i="2"/>
  <c r="H1280" i="2"/>
  <c r="G1280" i="2"/>
  <c r="F1280" i="2"/>
  <c r="E1280" i="2"/>
  <c r="D1280" i="2"/>
  <c r="C1280" i="2"/>
  <c r="B1280" i="2"/>
  <c r="A1280" i="2"/>
  <c r="M1279" i="2"/>
  <c r="L1279" i="2"/>
  <c r="K1279" i="2"/>
  <c r="J1279" i="2"/>
  <c r="I1279" i="2"/>
  <c r="H1279" i="2"/>
  <c r="G1279" i="2"/>
  <c r="F1279" i="2"/>
  <c r="E1279" i="2"/>
  <c r="D1279" i="2"/>
  <c r="C1279" i="2"/>
  <c r="B1279" i="2"/>
  <c r="A1279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A1278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A1277" i="2"/>
  <c r="M1276" i="2"/>
  <c r="L1276" i="2"/>
  <c r="K1276" i="2"/>
  <c r="J1276" i="2"/>
  <c r="I1276" i="2"/>
  <c r="H1276" i="2"/>
  <c r="G1276" i="2"/>
  <c r="F1276" i="2"/>
  <c r="E1276" i="2"/>
  <c r="D1276" i="2"/>
  <c r="C1276" i="2"/>
  <c r="B1276" i="2"/>
  <c r="A1276" i="2"/>
  <c r="M1275" i="2"/>
  <c r="L1275" i="2"/>
  <c r="K1275" i="2"/>
  <c r="J1275" i="2"/>
  <c r="I1275" i="2"/>
  <c r="H1275" i="2"/>
  <c r="G1275" i="2"/>
  <c r="F1275" i="2"/>
  <c r="E1275" i="2"/>
  <c r="D1275" i="2"/>
  <c r="C1275" i="2"/>
  <c r="B1275" i="2"/>
  <c r="A1275" i="2"/>
  <c r="M1274" i="2"/>
  <c r="L1274" i="2"/>
  <c r="K1274" i="2"/>
  <c r="J1274" i="2"/>
  <c r="I1274" i="2"/>
  <c r="H1274" i="2"/>
  <c r="G1274" i="2"/>
  <c r="F1274" i="2"/>
  <c r="E1274" i="2"/>
  <c r="D1274" i="2"/>
  <c r="C1274" i="2"/>
  <c r="B1274" i="2"/>
  <c r="A1274" i="2"/>
  <c r="M1273" i="2"/>
  <c r="L1273" i="2"/>
  <c r="K1273" i="2"/>
  <c r="J1273" i="2"/>
  <c r="I1273" i="2"/>
  <c r="H1273" i="2"/>
  <c r="G1273" i="2"/>
  <c r="F1273" i="2"/>
  <c r="E1273" i="2"/>
  <c r="D1273" i="2"/>
  <c r="C1273" i="2"/>
  <c r="B1273" i="2"/>
  <c r="A1273" i="2"/>
  <c r="M1272" i="2"/>
  <c r="L1272" i="2"/>
  <c r="K1272" i="2"/>
  <c r="J1272" i="2"/>
  <c r="I1272" i="2"/>
  <c r="H1272" i="2"/>
  <c r="G1272" i="2"/>
  <c r="F1272" i="2"/>
  <c r="E1272" i="2"/>
  <c r="D1272" i="2"/>
  <c r="C1272" i="2"/>
  <c r="B1272" i="2"/>
  <c r="A1272" i="2"/>
  <c r="M1271" i="2"/>
  <c r="L1271" i="2"/>
  <c r="K1271" i="2"/>
  <c r="J1271" i="2"/>
  <c r="I1271" i="2"/>
  <c r="H1271" i="2"/>
  <c r="G1271" i="2"/>
  <c r="F1271" i="2"/>
  <c r="E1271" i="2"/>
  <c r="D1271" i="2"/>
  <c r="C1271" i="2"/>
  <c r="B1271" i="2"/>
  <c r="A1271" i="2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A1270" i="2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A1269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A1268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A1267" i="2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A1266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A1265" i="2"/>
  <c r="M1264" i="2"/>
  <c r="L1264" i="2"/>
  <c r="K1264" i="2"/>
  <c r="J1264" i="2"/>
  <c r="I1264" i="2"/>
  <c r="H1264" i="2"/>
  <c r="G1264" i="2"/>
  <c r="F1264" i="2"/>
  <c r="E1264" i="2"/>
  <c r="D1264" i="2"/>
  <c r="C1264" i="2"/>
  <c r="B1264" i="2"/>
  <c r="A1264" i="2"/>
  <c r="M1263" i="2"/>
  <c r="L1263" i="2"/>
  <c r="K1263" i="2"/>
  <c r="J1263" i="2"/>
  <c r="I1263" i="2"/>
  <c r="H1263" i="2"/>
  <c r="G1263" i="2"/>
  <c r="F1263" i="2"/>
  <c r="E1263" i="2"/>
  <c r="D1263" i="2"/>
  <c r="C1263" i="2"/>
  <c r="B1263" i="2"/>
  <c r="A1263" i="2"/>
  <c r="M1262" i="2"/>
  <c r="L1262" i="2"/>
  <c r="K1262" i="2"/>
  <c r="J1262" i="2"/>
  <c r="I1262" i="2"/>
  <c r="H1262" i="2"/>
  <c r="G1262" i="2"/>
  <c r="F1262" i="2"/>
  <c r="E1262" i="2"/>
  <c r="D1262" i="2"/>
  <c r="C1262" i="2"/>
  <c r="B1262" i="2"/>
  <c r="A1262" i="2"/>
  <c r="M1261" i="2"/>
  <c r="L1261" i="2"/>
  <c r="K1261" i="2"/>
  <c r="J1261" i="2"/>
  <c r="I1261" i="2"/>
  <c r="H1261" i="2"/>
  <c r="G1261" i="2"/>
  <c r="F1261" i="2"/>
  <c r="E1261" i="2"/>
  <c r="D1261" i="2"/>
  <c r="C1261" i="2"/>
  <c r="B1261" i="2"/>
  <c r="A1261" i="2"/>
  <c r="M1260" i="2"/>
  <c r="L1260" i="2"/>
  <c r="K1260" i="2"/>
  <c r="J1260" i="2"/>
  <c r="I1260" i="2"/>
  <c r="H1260" i="2"/>
  <c r="G1260" i="2"/>
  <c r="F1260" i="2"/>
  <c r="E1260" i="2"/>
  <c r="D1260" i="2"/>
  <c r="C1260" i="2"/>
  <c r="B1260" i="2"/>
  <c r="A1260" i="2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A1259" i="2"/>
  <c r="M1258" i="2"/>
  <c r="L1258" i="2"/>
  <c r="K1258" i="2"/>
  <c r="J1258" i="2"/>
  <c r="I1258" i="2"/>
  <c r="H1258" i="2"/>
  <c r="G1258" i="2"/>
  <c r="F1258" i="2"/>
  <c r="E1258" i="2"/>
  <c r="D1258" i="2"/>
  <c r="C1258" i="2"/>
  <c r="B1258" i="2"/>
  <c r="A1258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A1257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A1256" i="2"/>
  <c r="M1255" i="2"/>
  <c r="L1255" i="2"/>
  <c r="K1255" i="2"/>
  <c r="J1255" i="2"/>
  <c r="I1255" i="2"/>
  <c r="H1255" i="2"/>
  <c r="G1255" i="2"/>
  <c r="F1255" i="2"/>
  <c r="E1255" i="2"/>
  <c r="D1255" i="2"/>
  <c r="C1255" i="2"/>
  <c r="B1255" i="2"/>
  <c r="A1255" i="2"/>
  <c r="M1254" i="2"/>
  <c r="L1254" i="2"/>
  <c r="K1254" i="2"/>
  <c r="J1254" i="2"/>
  <c r="I1254" i="2"/>
  <c r="H1254" i="2"/>
  <c r="G1254" i="2"/>
  <c r="F1254" i="2"/>
  <c r="E1254" i="2"/>
  <c r="D1254" i="2"/>
  <c r="C1254" i="2"/>
  <c r="B1254" i="2"/>
  <c r="A1254" i="2"/>
  <c r="M1253" i="2"/>
  <c r="L1253" i="2"/>
  <c r="K1253" i="2"/>
  <c r="J1253" i="2"/>
  <c r="I1253" i="2"/>
  <c r="H1253" i="2"/>
  <c r="G1253" i="2"/>
  <c r="F1253" i="2"/>
  <c r="E1253" i="2"/>
  <c r="D1253" i="2"/>
  <c r="C1253" i="2"/>
  <c r="B1253" i="2"/>
  <c r="A1253" i="2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A1252" i="2"/>
  <c r="M1251" i="2"/>
  <c r="L1251" i="2"/>
  <c r="K1251" i="2"/>
  <c r="J1251" i="2"/>
  <c r="I1251" i="2"/>
  <c r="H1251" i="2"/>
  <c r="G1251" i="2"/>
  <c r="F1251" i="2"/>
  <c r="E1251" i="2"/>
  <c r="D1251" i="2"/>
  <c r="C1251" i="2"/>
  <c r="B1251" i="2"/>
  <c r="A1251" i="2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A1250" i="2"/>
  <c r="M1249" i="2"/>
  <c r="L1249" i="2"/>
  <c r="K1249" i="2"/>
  <c r="J1249" i="2"/>
  <c r="I1249" i="2"/>
  <c r="H1249" i="2"/>
  <c r="G1249" i="2"/>
  <c r="F1249" i="2"/>
  <c r="E1249" i="2"/>
  <c r="D1249" i="2"/>
  <c r="C1249" i="2"/>
  <c r="B1249" i="2"/>
  <c r="A1249" i="2"/>
  <c r="M1248" i="2"/>
  <c r="L1248" i="2"/>
  <c r="K1248" i="2"/>
  <c r="J1248" i="2"/>
  <c r="I1248" i="2"/>
  <c r="H1248" i="2"/>
  <c r="G1248" i="2"/>
  <c r="F1248" i="2"/>
  <c r="E1248" i="2"/>
  <c r="D1248" i="2"/>
  <c r="C1248" i="2"/>
  <c r="B1248" i="2"/>
  <c r="A1248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A1247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A1246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A1245" i="2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A1244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A1243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A1242" i="2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A1241" i="2"/>
  <c r="M1240" i="2"/>
  <c r="L1240" i="2"/>
  <c r="K1240" i="2"/>
  <c r="J1240" i="2"/>
  <c r="I1240" i="2"/>
  <c r="H1240" i="2"/>
  <c r="G1240" i="2"/>
  <c r="F1240" i="2"/>
  <c r="E1240" i="2"/>
  <c r="D1240" i="2"/>
  <c r="C1240" i="2"/>
  <c r="B1240" i="2"/>
  <c r="A1240" i="2"/>
  <c r="M1239" i="2"/>
  <c r="L1239" i="2"/>
  <c r="K1239" i="2"/>
  <c r="J1239" i="2"/>
  <c r="I1239" i="2"/>
  <c r="H1239" i="2"/>
  <c r="G1239" i="2"/>
  <c r="F1239" i="2"/>
  <c r="E1239" i="2"/>
  <c r="D1239" i="2"/>
  <c r="C1239" i="2"/>
  <c r="B1239" i="2"/>
  <c r="A1239" i="2"/>
  <c r="M1238" i="2"/>
  <c r="L1238" i="2"/>
  <c r="K1238" i="2"/>
  <c r="J1238" i="2"/>
  <c r="I1238" i="2"/>
  <c r="H1238" i="2"/>
  <c r="G1238" i="2"/>
  <c r="F1238" i="2"/>
  <c r="E1238" i="2"/>
  <c r="D1238" i="2"/>
  <c r="C1238" i="2"/>
  <c r="B1238" i="2"/>
  <c r="A1238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A1237" i="2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A1236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A1235" i="2"/>
  <c r="M1234" i="2"/>
  <c r="L1234" i="2"/>
  <c r="K1234" i="2"/>
  <c r="J1234" i="2"/>
  <c r="I1234" i="2"/>
  <c r="H1234" i="2"/>
  <c r="G1234" i="2"/>
  <c r="F1234" i="2"/>
  <c r="E1234" i="2"/>
  <c r="D1234" i="2"/>
  <c r="C1234" i="2"/>
  <c r="B1234" i="2"/>
  <c r="A1234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A1233" i="2"/>
  <c r="M1232" i="2"/>
  <c r="L1232" i="2"/>
  <c r="K1232" i="2"/>
  <c r="J1232" i="2"/>
  <c r="I1232" i="2"/>
  <c r="H1232" i="2"/>
  <c r="G1232" i="2"/>
  <c r="F1232" i="2"/>
  <c r="E1232" i="2"/>
  <c r="D1232" i="2"/>
  <c r="C1232" i="2"/>
  <c r="B1232" i="2"/>
  <c r="A1232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A1231" i="2"/>
  <c r="M1230" i="2"/>
  <c r="L1230" i="2"/>
  <c r="K1230" i="2"/>
  <c r="J1230" i="2"/>
  <c r="I1230" i="2"/>
  <c r="H1230" i="2"/>
  <c r="G1230" i="2"/>
  <c r="F1230" i="2"/>
  <c r="E1230" i="2"/>
  <c r="D1230" i="2"/>
  <c r="C1230" i="2"/>
  <c r="B1230" i="2"/>
  <c r="A1230" i="2"/>
  <c r="M1229" i="2"/>
  <c r="L1229" i="2"/>
  <c r="K1229" i="2"/>
  <c r="J1229" i="2"/>
  <c r="I1229" i="2"/>
  <c r="H1229" i="2"/>
  <c r="G1229" i="2"/>
  <c r="F1229" i="2"/>
  <c r="E1229" i="2"/>
  <c r="D1229" i="2"/>
  <c r="C1229" i="2"/>
  <c r="B1229" i="2"/>
  <c r="A1229" i="2"/>
  <c r="M1228" i="2"/>
  <c r="L1228" i="2"/>
  <c r="K1228" i="2"/>
  <c r="J1228" i="2"/>
  <c r="I1228" i="2"/>
  <c r="H1228" i="2"/>
  <c r="G1228" i="2"/>
  <c r="F1228" i="2"/>
  <c r="E1228" i="2"/>
  <c r="D1228" i="2"/>
  <c r="C1228" i="2"/>
  <c r="B1228" i="2"/>
  <c r="A1228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A1227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A1226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A1225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A1224" i="2"/>
  <c r="M1223" i="2"/>
  <c r="L1223" i="2"/>
  <c r="K1223" i="2"/>
  <c r="J1223" i="2"/>
  <c r="I1223" i="2"/>
  <c r="H1223" i="2"/>
  <c r="G1223" i="2"/>
  <c r="F1223" i="2"/>
  <c r="E1223" i="2"/>
  <c r="D1223" i="2"/>
  <c r="C1223" i="2"/>
  <c r="B1223" i="2"/>
  <c r="A1223" i="2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A1222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A1221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A1220" i="2"/>
  <c r="M1219" i="2"/>
  <c r="L1219" i="2"/>
  <c r="K1219" i="2"/>
  <c r="J1219" i="2"/>
  <c r="I1219" i="2"/>
  <c r="H1219" i="2"/>
  <c r="G1219" i="2"/>
  <c r="F1219" i="2"/>
  <c r="E1219" i="2"/>
  <c r="D1219" i="2"/>
  <c r="C1219" i="2"/>
  <c r="B1219" i="2"/>
  <c r="A1219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A1218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A1217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A1216" i="2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A1215" i="2"/>
  <c r="M1214" i="2"/>
  <c r="L1214" i="2"/>
  <c r="K1214" i="2"/>
  <c r="J1214" i="2"/>
  <c r="I1214" i="2"/>
  <c r="H1214" i="2"/>
  <c r="G1214" i="2"/>
  <c r="F1214" i="2"/>
  <c r="E1214" i="2"/>
  <c r="D1214" i="2"/>
  <c r="C1214" i="2"/>
  <c r="B1214" i="2"/>
  <c r="A1214" i="2"/>
  <c r="M1213" i="2"/>
  <c r="L1213" i="2"/>
  <c r="K1213" i="2"/>
  <c r="J1213" i="2"/>
  <c r="I1213" i="2"/>
  <c r="H1213" i="2"/>
  <c r="G1213" i="2"/>
  <c r="F1213" i="2"/>
  <c r="E1213" i="2"/>
  <c r="D1213" i="2"/>
  <c r="C1213" i="2"/>
  <c r="B1213" i="2"/>
  <c r="A1213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A1212" i="2"/>
  <c r="M1211" i="2"/>
  <c r="L1211" i="2"/>
  <c r="K1211" i="2"/>
  <c r="J1211" i="2"/>
  <c r="I1211" i="2"/>
  <c r="H1211" i="2"/>
  <c r="G1211" i="2"/>
  <c r="F1211" i="2"/>
  <c r="E1211" i="2"/>
  <c r="D1211" i="2"/>
  <c r="C1211" i="2"/>
  <c r="B1211" i="2"/>
  <c r="A1211" i="2"/>
  <c r="M1210" i="2"/>
  <c r="L1210" i="2"/>
  <c r="K1210" i="2"/>
  <c r="J1210" i="2"/>
  <c r="I1210" i="2"/>
  <c r="H1210" i="2"/>
  <c r="G1210" i="2"/>
  <c r="F1210" i="2"/>
  <c r="E1210" i="2"/>
  <c r="D1210" i="2"/>
  <c r="C1210" i="2"/>
  <c r="B1210" i="2"/>
  <c r="A1210" i="2"/>
  <c r="M1209" i="2"/>
  <c r="L1209" i="2"/>
  <c r="K1209" i="2"/>
  <c r="J1209" i="2"/>
  <c r="I1209" i="2"/>
  <c r="H1209" i="2"/>
  <c r="G1209" i="2"/>
  <c r="F1209" i="2"/>
  <c r="E1209" i="2"/>
  <c r="D1209" i="2"/>
  <c r="C1209" i="2"/>
  <c r="B1209" i="2"/>
  <c r="A1209" i="2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A1208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A1207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A1206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A1205" i="2"/>
  <c r="M1204" i="2"/>
  <c r="L1204" i="2"/>
  <c r="K1204" i="2"/>
  <c r="J1204" i="2"/>
  <c r="I1204" i="2"/>
  <c r="H1204" i="2"/>
  <c r="G1204" i="2"/>
  <c r="F1204" i="2"/>
  <c r="E1204" i="2"/>
  <c r="D1204" i="2"/>
  <c r="C1204" i="2"/>
  <c r="B1204" i="2"/>
  <c r="A1204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A1203" i="2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A1202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A1201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A1200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A1199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A1198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A1197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A1196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A1194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A1193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A1191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A1190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A1189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A1188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A1187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A1186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A1185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A1184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A1183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A1182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A1181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A1180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A1179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A1178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A1177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A1176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A1175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A1174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A1173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A1171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A1170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A1169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A1168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A1167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A1166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A1165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A1164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A1163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A1162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A1161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A1160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A1159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A1158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A1157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A1156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A1155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A1154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A1153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A1152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A1150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A1149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A1148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A1147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A1146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A1145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A1144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A1143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A1142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A1141" i="2"/>
  <c r="M1140" i="2"/>
  <c r="L1140" i="2"/>
  <c r="K1140" i="2"/>
  <c r="J1140" i="2"/>
  <c r="I1140" i="2"/>
  <c r="H1140" i="2"/>
  <c r="G1140" i="2"/>
  <c r="F1140" i="2"/>
  <c r="E1140" i="2"/>
  <c r="D1140" i="2"/>
  <c r="C1140" i="2"/>
  <c r="B1140" i="2"/>
  <c r="A1140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A1139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A1138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A1137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A1136" i="2"/>
  <c r="M1135" i="2"/>
  <c r="L1135" i="2"/>
  <c r="K1135" i="2"/>
  <c r="J1135" i="2"/>
  <c r="I1135" i="2"/>
  <c r="H1135" i="2"/>
  <c r="G1135" i="2"/>
  <c r="F1135" i="2"/>
  <c r="E1135" i="2"/>
  <c r="D1135" i="2"/>
  <c r="C1135" i="2"/>
  <c r="B1135" i="2"/>
  <c r="A1135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A1134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A1133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A1132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A1131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A1130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A1129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A1128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A1127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A1126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A1125" i="2"/>
  <c r="M1124" i="2"/>
  <c r="L1124" i="2"/>
  <c r="K1124" i="2"/>
  <c r="J1124" i="2"/>
  <c r="I1124" i="2"/>
  <c r="H1124" i="2"/>
  <c r="G1124" i="2"/>
  <c r="F1124" i="2"/>
  <c r="E1124" i="2"/>
  <c r="D1124" i="2"/>
  <c r="C1124" i="2"/>
  <c r="B1124" i="2"/>
  <c r="A1124" i="2"/>
  <c r="M1123" i="2"/>
  <c r="L1123" i="2"/>
  <c r="K1123" i="2"/>
  <c r="J1123" i="2"/>
  <c r="I1123" i="2"/>
  <c r="H1123" i="2"/>
  <c r="G1123" i="2"/>
  <c r="F1123" i="2"/>
  <c r="E1123" i="2"/>
  <c r="D1123" i="2"/>
  <c r="C1123" i="2"/>
  <c r="B1123" i="2"/>
  <c r="A1123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A1122" i="2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A1121" i="2"/>
  <c r="M1120" i="2"/>
  <c r="L1120" i="2"/>
  <c r="K1120" i="2"/>
  <c r="J1120" i="2"/>
  <c r="I1120" i="2"/>
  <c r="H1120" i="2"/>
  <c r="G1120" i="2"/>
  <c r="F1120" i="2"/>
  <c r="E1120" i="2"/>
  <c r="D1120" i="2"/>
  <c r="C1120" i="2"/>
  <c r="B1120" i="2"/>
  <c r="A1120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A1119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A1118" i="2"/>
  <c r="M1117" i="2"/>
  <c r="L1117" i="2"/>
  <c r="K1117" i="2"/>
  <c r="J1117" i="2"/>
  <c r="I1117" i="2"/>
  <c r="H1117" i="2"/>
  <c r="G1117" i="2"/>
  <c r="F1117" i="2"/>
  <c r="E1117" i="2"/>
  <c r="D1117" i="2"/>
  <c r="C1117" i="2"/>
  <c r="B1117" i="2"/>
  <c r="A1117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A1116" i="2"/>
  <c r="M1115" i="2"/>
  <c r="L1115" i="2"/>
  <c r="K1115" i="2"/>
  <c r="J1115" i="2"/>
  <c r="I1115" i="2"/>
  <c r="H1115" i="2"/>
  <c r="G1115" i="2"/>
  <c r="F1115" i="2"/>
  <c r="E1115" i="2"/>
  <c r="D1115" i="2"/>
  <c r="C1115" i="2"/>
  <c r="B1115" i="2"/>
  <c r="A1115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A1114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A1113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A1112" i="2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A1111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A1110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A1109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A1108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A1107" i="2"/>
  <c r="M1106" i="2"/>
  <c r="L1106" i="2"/>
  <c r="K1106" i="2"/>
  <c r="J1106" i="2"/>
  <c r="I1106" i="2"/>
  <c r="H1106" i="2"/>
  <c r="G1106" i="2"/>
  <c r="F1106" i="2"/>
  <c r="E1106" i="2"/>
  <c r="D1106" i="2"/>
  <c r="C1106" i="2"/>
  <c r="B1106" i="2"/>
  <c r="A1106" i="2"/>
  <c r="M1105" i="2"/>
  <c r="L1105" i="2"/>
  <c r="K1105" i="2"/>
  <c r="J1105" i="2"/>
  <c r="I1105" i="2"/>
  <c r="H1105" i="2"/>
  <c r="G1105" i="2"/>
  <c r="F1105" i="2"/>
  <c r="E1105" i="2"/>
  <c r="D1105" i="2"/>
  <c r="C1105" i="2"/>
  <c r="B1105" i="2"/>
  <c r="A1105" i="2"/>
  <c r="M1104" i="2"/>
  <c r="L1104" i="2"/>
  <c r="K1104" i="2"/>
  <c r="J1104" i="2"/>
  <c r="I1104" i="2"/>
  <c r="H1104" i="2"/>
  <c r="G1104" i="2"/>
  <c r="F1104" i="2"/>
  <c r="E1104" i="2"/>
  <c r="D1104" i="2"/>
  <c r="C1104" i="2"/>
  <c r="B1104" i="2"/>
  <c r="A1104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A1103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A1102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A1101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A1100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A1099" i="2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A1098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A1097" i="2"/>
  <c r="M1096" i="2"/>
  <c r="L1096" i="2"/>
  <c r="K1096" i="2"/>
  <c r="J1096" i="2"/>
  <c r="I1096" i="2"/>
  <c r="H1096" i="2"/>
  <c r="G1096" i="2"/>
  <c r="F1096" i="2"/>
  <c r="E1096" i="2"/>
  <c r="D1096" i="2"/>
  <c r="C1096" i="2"/>
  <c r="B1096" i="2"/>
  <c r="A1096" i="2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A1095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A1094" i="2"/>
  <c r="M1093" i="2"/>
  <c r="L1093" i="2"/>
  <c r="K1093" i="2"/>
  <c r="J1093" i="2"/>
  <c r="I1093" i="2"/>
  <c r="H1093" i="2"/>
  <c r="G1093" i="2"/>
  <c r="F1093" i="2"/>
  <c r="E1093" i="2"/>
  <c r="D1093" i="2"/>
  <c r="C1093" i="2"/>
  <c r="B1093" i="2"/>
  <c r="A1093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A1092" i="2"/>
  <c r="M1091" i="2"/>
  <c r="L1091" i="2"/>
  <c r="K1091" i="2"/>
  <c r="J1091" i="2"/>
  <c r="I1091" i="2"/>
  <c r="H1091" i="2"/>
  <c r="G1091" i="2"/>
  <c r="F1091" i="2"/>
  <c r="E1091" i="2"/>
  <c r="D1091" i="2"/>
  <c r="C1091" i="2"/>
  <c r="B1091" i="2"/>
  <c r="A1091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A1090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A1089" i="2"/>
  <c r="M1088" i="2"/>
  <c r="L1088" i="2"/>
  <c r="K1088" i="2"/>
  <c r="J1088" i="2"/>
  <c r="I1088" i="2"/>
  <c r="H1088" i="2"/>
  <c r="G1088" i="2"/>
  <c r="F1088" i="2"/>
  <c r="E1088" i="2"/>
  <c r="D1088" i="2"/>
  <c r="C1088" i="2"/>
  <c r="B1088" i="2"/>
  <c r="A1088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A1087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A1086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A1085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A1084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A1083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A1082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A1081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A1080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A1079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A1078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A1077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A1076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A1075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A1074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A1073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A1072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A1071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A1070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A1069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A1068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A1067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A1066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A1065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A1064" i="2"/>
  <c r="M1063" i="2"/>
  <c r="L1063" i="2"/>
  <c r="K1063" i="2"/>
  <c r="J1063" i="2"/>
  <c r="I1063" i="2"/>
  <c r="H1063" i="2"/>
  <c r="G1063" i="2"/>
  <c r="F1063" i="2"/>
  <c r="E1063" i="2"/>
  <c r="D1063" i="2"/>
  <c r="C1063" i="2"/>
  <c r="B1063" i="2"/>
  <c r="A1063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A1062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A1061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A1060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A1059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A1058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A1057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A1056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A1055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A1054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A1053" i="2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A1052" i="2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A1051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A1050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A1049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A1048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A1047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A1046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A1045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A1044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A1043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A1042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A1041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A1040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A1039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A1038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A1037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A1036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A1035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A1034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A1033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A1032" i="2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A1031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A1030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A1029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A1028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A1027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A1026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A1025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A1024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A1023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A1022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A1021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A1020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A1019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A1018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A1017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A1016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A1015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A1014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A1013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A1012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A1011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A1010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A1009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A1008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A1007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A1006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A1005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A1004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A1003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1000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989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988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985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983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982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981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A980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978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A976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974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A973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971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961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958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A956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954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953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951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948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945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A944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941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940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939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938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A935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A931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927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924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923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922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920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919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918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916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915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913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908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906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903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A902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900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899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A898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895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893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892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891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A889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888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887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882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880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875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874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873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872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A871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A870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869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867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866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864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863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859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858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856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851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850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849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848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847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A846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845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844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A843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836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828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823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A816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812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807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804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801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800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799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A795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793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792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791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789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788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785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784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781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777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A775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774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773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772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771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769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A764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763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A762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761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A760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758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757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754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722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720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718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712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707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702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691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683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A682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679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678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671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667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662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656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655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654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653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651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647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646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637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632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626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623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621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620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613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612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609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606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605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603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602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585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580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578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570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564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562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558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553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550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549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548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545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542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540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538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537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532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526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524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520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518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513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512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508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505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504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503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502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495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492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481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469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464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461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458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453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452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451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450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449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448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438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436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430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428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426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425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420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417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416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414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412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409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408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404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382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381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368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342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331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323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321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319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318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317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313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283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X9" i="2"/>
  <c r="W9" i="2"/>
  <c r="V9" i="2"/>
  <c r="U9" i="2"/>
  <c r="T9" i="2"/>
  <c r="S9" i="2"/>
  <c r="R9" i="2"/>
  <c r="M9" i="2"/>
  <c r="L9" i="2"/>
  <c r="K9" i="2"/>
  <c r="J9" i="2"/>
  <c r="I9" i="2"/>
  <c r="H9" i="2"/>
  <c r="G9" i="2"/>
  <c r="F9" i="2"/>
  <c r="E9" i="2"/>
  <c r="D9" i="2"/>
  <c r="C9" i="2"/>
  <c r="B9" i="2"/>
  <c r="A9" i="2"/>
  <c r="M8" i="2"/>
  <c r="L8" i="2"/>
  <c r="K8" i="2"/>
  <c r="J8" i="2"/>
  <c r="I8" i="2"/>
  <c r="H8" i="2"/>
  <c r="G8" i="2"/>
  <c r="F8" i="2"/>
  <c r="E8" i="2"/>
  <c r="D8" i="2"/>
  <c r="C8" i="2"/>
  <c r="B8" i="2"/>
  <c r="A8" i="2"/>
  <c r="X7" i="2"/>
  <c r="X5" i="2" s="1"/>
  <c r="W7" i="2"/>
  <c r="V7" i="2"/>
  <c r="U7" i="2"/>
  <c r="T7" i="2"/>
  <c r="T5" i="2" s="1"/>
  <c r="S7" i="2"/>
  <c r="R7" i="2"/>
  <c r="M7" i="2"/>
  <c r="L7" i="2"/>
  <c r="K7" i="2"/>
  <c r="J7" i="2"/>
  <c r="I7" i="2"/>
  <c r="H7" i="2"/>
  <c r="G7" i="2"/>
  <c r="F7" i="2"/>
  <c r="E7" i="2"/>
  <c r="D7" i="2"/>
  <c r="C7" i="2"/>
  <c r="B7" i="2"/>
  <c r="A7" i="2"/>
  <c r="M6" i="2"/>
  <c r="L6" i="2"/>
  <c r="K6" i="2"/>
  <c r="J6" i="2"/>
  <c r="I6" i="2"/>
  <c r="H6" i="2"/>
  <c r="G6" i="2"/>
  <c r="F6" i="2"/>
  <c r="E6" i="2"/>
  <c r="D6" i="2"/>
  <c r="C6" i="2"/>
  <c r="B6" i="2"/>
  <c r="A6" i="2"/>
  <c r="M5" i="2"/>
  <c r="L5" i="2"/>
  <c r="K5" i="2"/>
  <c r="J5" i="2"/>
  <c r="I5" i="2"/>
  <c r="H5" i="2"/>
  <c r="G5" i="2"/>
  <c r="F5" i="2"/>
  <c r="E5" i="2"/>
  <c r="D5" i="2"/>
  <c r="C5" i="2"/>
  <c r="B5" i="2"/>
  <c r="A5" i="2"/>
  <c r="M4" i="2"/>
  <c r="L4" i="2"/>
  <c r="K4" i="2"/>
  <c r="J4" i="2"/>
  <c r="I4" i="2"/>
  <c r="H4" i="2"/>
  <c r="G4" i="2"/>
  <c r="F4" i="2"/>
  <c r="E4" i="2"/>
  <c r="D4" i="2"/>
  <c r="C4" i="2"/>
  <c r="B4" i="2"/>
  <c r="A4" i="2"/>
  <c r="M3" i="2"/>
  <c r="L3" i="2"/>
  <c r="K3" i="2"/>
  <c r="J3" i="2"/>
  <c r="I3" i="2"/>
  <c r="H3" i="2"/>
  <c r="G3" i="2"/>
  <c r="F3" i="2"/>
  <c r="E3" i="2"/>
  <c r="D3" i="2"/>
  <c r="C3" i="2"/>
  <c r="B3" i="2"/>
  <c r="A3" i="2"/>
  <c r="M2" i="2"/>
  <c r="L2" i="2"/>
  <c r="K2" i="2"/>
  <c r="J2" i="2"/>
  <c r="I2" i="2"/>
  <c r="H2" i="2"/>
  <c r="G2" i="2"/>
  <c r="F2" i="2"/>
  <c r="E2" i="2"/>
  <c r="D2" i="2"/>
  <c r="C2" i="2"/>
  <c r="B2" i="2"/>
  <c r="A2" i="2"/>
  <c r="M1" i="2"/>
  <c r="L1" i="2"/>
  <c r="K1" i="2"/>
  <c r="J1" i="2"/>
  <c r="I1" i="2"/>
  <c r="H1" i="2"/>
  <c r="G1" i="2"/>
  <c r="F1" i="2"/>
  <c r="E1" i="2"/>
  <c r="D1" i="2"/>
  <c r="C1" i="2"/>
  <c r="B1" i="2"/>
  <c r="A1" i="2"/>
  <c r="I690" i="3" l="1"/>
  <c r="H359" i="3"/>
  <c r="E508" i="3"/>
  <c r="C674" i="3"/>
  <c r="H1161" i="3"/>
  <c r="F1175" i="3"/>
  <c r="I1604" i="3"/>
  <c r="F869" i="3"/>
  <c r="E1637" i="3"/>
  <c r="G1692" i="3"/>
  <c r="D1211" i="3"/>
  <c r="I622" i="3"/>
  <c r="H843" i="3"/>
  <c r="G1211" i="3"/>
  <c r="E1639" i="3"/>
  <c r="J412" i="3"/>
  <c r="F562" i="3"/>
  <c r="J622" i="3"/>
  <c r="H772" i="3"/>
  <c r="J843" i="3"/>
  <c r="J1639" i="3"/>
  <c r="I7" i="3"/>
  <c r="J7" i="3"/>
  <c r="E452" i="3"/>
  <c r="C1639" i="3"/>
  <c r="F443" i="3"/>
  <c r="I562" i="3"/>
  <c r="I772" i="3"/>
  <c r="D261" i="3"/>
  <c r="E337" i="3"/>
  <c r="H1650" i="3"/>
  <c r="G443" i="3"/>
  <c r="J562" i="3"/>
  <c r="D342" i="3"/>
  <c r="H443" i="3"/>
  <c r="D670" i="3"/>
  <c r="G1111" i="3"/>
  <c r="J1326" i="3"/>
  <c r="J1698" i="3"/>
  <c r="H423" i="3"/>
  <c r="G261" i="3"/>
  <c r="H342" i="3"/>
  <c r="J1111" i="3"/>
  <c r="C552" i="3"/>
  <c r="H1262" i="3"/>
  <c r="H1394" i="3"/>
  <c r="J1465" i="3"/>
  <c r="E1538" i="3"/>
  <c r="D552" i="3"/>
  <c r="J1394" i="3"/>
  <c r="G1581" i="3"/>
  <c r="I552" i="3"/>
  <c r="E690" i="3"/>
  <c r="H763" i="3"/>
  <c r="F59" i="3"/>
  <c r="I59" i="3"/>
  <c r="F198" i="3"/>
  <c r="G48" i="3"/>
  <c r="J319" i="3"/>
  <c r="G690" i="3"/>
  <c r="I763" i="3"/>
  <c r="G916" i="3"/>
  <c r="G1017" i="3"/>
  <c r="E1540" i="3"/>
  <c r="E1553" i="3"/>
  <c r="G1628" i="3"/>
  <c r="G1639" i="3"/>
  <c r="J1650" i="3"/>
  <c r="D1735" i="3"/>
  <c r="H59" i="3"/>
  <c r="H48" i="3"/>
  <c r="F1540" i="3"/>
  <c r="I1639" i="3"/>
  <c r="J248" i="3"/>
  <c r="G1529" i="3"/>
  <c r="H95" i="3"/>
  <c r="E431" i="3"/>
  <c r="G376" i="3"/>
  <c r="I443" i="3"/>
  <c r="D557" i="3"/>
  <c r="D645" i="3"/>
  <c r="G795" i="3"/>
  <c r="D880" i="3"/>
  <c r="C894" i="3"/>
  <c r="C1258" i="3"/>
  <c r="I1313" i="3"/>
  <c r="D867" i="3"/>
  <c r="E894" i="3"/>
  <c r="C994" i="3"/>
  <c r="H1053" i="3"/>
  <c r="D1258" i="3"/>
  <c r="J433" i="3"/>
  <c r="D659" i="3"/>
  <c r="G670" i="3"/>
  <c r="F740" i="3"/>
  <c r="G894" i="3"/>
  <c r="D1173" i="3"/>
  <c r="G1230" i="3"/>
  <c r="E1258" i="3"/>
  <c r="F1271" i="3"/>
  <c r="C1670" i="3"/>
  <c r="E296" i="3"/>
  <c r="H365" i="3"/>
  <c r="F392" i="3"/>
  <c r="E519" i="3"/>
  <c r="E659" i="3"/>
  <c r="G995" i="3"/>
  <c r="E1173" i="3"/>
  <c r="I1258" i="3"/>
  <c r="G1271" i="3"/>
  <c r="D1670" i="3"/>
  <c r="D162" i="3"/>
  <c r="I266" i="3"/>
  <c r="J365" i="3"/>
  <c r="J392" i="3"/>
  <c r="F519" i="3"/>
  <c r="H659" i="3"/>
  <c r="I1271" i="3"/>
  <c r="E1670" i="3"/>
  <c r="J162" i="3"/>
  <c r="H240" i="3"/>
  <c r="J341" i="3"/>
  <c r="C423" i="3"/>
  <c r="F622" i="3"/>
  <c r="I659" i="3"/>
  <c r="E772" i="3"/>
  <c r="C940" i="3"/>
  <c r="C1405" i="3"/>
  <c r="J1415" i="3"/>
  <c r="D413" i="3"/>
  <c r="F530" i="3"/>
  <c r="J332" i="3"/>
  <c r="E610" i="3"/>
  <c r="D821" i="3"/>
  <c r="H821" i="3"/>
  <c r="I787" i="3"/>
  <c r="H1505" i="3"/>
  <c r="E1518" i="3"/>
  <c r="C1676" i="3"/>
  <c r="F1676" i="3"/>
  <c r="H1676" i="3"/>
  <c r="D280" i="3"/>
  <c r="I289" i="3"/>
  <c r="J298" i="3"/>
  <c r="D753" i="3"/>
  <c r="C764" i="3"/>
  <c r="U5" i="2"/>
  <c r="D407" i="3"/>
  <c r="H415" i="3"/>
  <c r="E1531" i="3"/>
  <c r="F1542" i="3"/>
  <c r="C1727" i="3"/>
  <c r="AB8" i="2"/>
  <c r="E8" i="3"/>
  <c r="E623" i="3"/>
  <c r="H649" i="3"/>
  <c r="I1224" i="3"/>
  <c r="D1433" i="3"/>
  <c r="I1433" i="3"/>
  <c r="E1676" i="3"/>
  <c r="F383" i="3"/>
  <c r="H407" i="3"/>
  <c r="J280" i="3"/>
  <c r="D292" i="3"/>
  <c r="I578" i="3"/>
  <c r="D591" i="3"/>
  <c r="G603" i="3"/>
  <c r="C696" i="3"/>
  <c r="E743" i="3"/>
  <c r="D766" i="3"/>
  <c r="G766" i="3"/>
  <c r="C962" i="3"/>
  <c r="H999" i="3"/>
  <c r="I1012" i="3"/>
  <c r="J1054" i="3"/>
  <c r="D1081" i="3"/>
  <c r="C1090" i="3"/>
  <c r="E1128" i="3"/>
  <c r="I1128" i="3"/>
  <c r="H1128" i="3"/>
  <c r="H1284" i="3"/>
  <c r="J1307" i="3"/>
  <c r="D1320" i="3"/>
  <c r="H1320" i="3"/>
  <c r="D1448" i="3"/>
  <c r="F1458" i="3"/>
  <c r="D1470" i="3"/>
  <c r="C1495" i="3"/>
  <c r="E1509" i="3"/>
  <c r="G1584" i="3"/>
  <c r="F1717" i="3"/>
  <c r="D1728" i="3"/>
  <c r="C256" i="3"/>
  <c r="F256" i="3"/>
  <c r="H288" i="3"/>
  <c r="F298" i="3"/>
  <c r="I288" i="3"/>
  <c r="G298" i="3"/>
  <c r="G553" i="3"/>
  <c r="F91" i="3"/>
  <c r="I298" i="3"/>
  <c r="H312" i="3"/>
  <c r="J324" i="3"/>
  <c r="I324" i="3"/>
  <c r="I543" i="3"/>
  <c r="H1594" i="3"/>
  <c r="D1605" i="3"/>
  <c r="E280" i="3"/>
  <c r="F438" i="3"/>
  <c r="E520" i="3"/>
  <c r="C556" i="3"/>
  <c r="J556" i="3"/>
  <c r="F556" i="3"/>
  <c r="H556" i="3"/>
  <c r="D764" i="3"/>
  <c r="C788" i="3"/>
  <c r="J886" i="3"/>
  <c r="F886" i="3"/>
  <c r="F971" i="3"/>
  <c r="C1282" i="3"/>
  <c r="D1307" i="3"/>
  <c r="H1329" i="3"/>
  <c r="F1329" i="3"/>
  <c r="E1433" i="3"/>
  <c r="F1480" i="3"/>
  <c r="H313" i="3"/>
  <c r="H324" i="3"/>
  <c r="H520" i="3"/>
  <c r="D788" i="3"/>
  <c r="F1296" i="3"/>
  <c r="E1307" i="3"/>
  <c r="E1520" i="3"/>
  <c r="I1543" i="3"/>
  <c r="C1543" i="3"/>
  <c r="J1543" i="3"/>
  <c r="G1543" i="3"/>
  <c r="I1605" i="3"/>
  <c r="H1618" i="3"/>
  <c r="D1630" i="3"/>
  <c r="J1765" i="3"/>
  <c r="G8" i="3"/>
  <c r="F863" i="3"/>
  <c r="E863" i="3"/>
  <c r="J863" i="3"/>
  <c r="I863" i="3"/>
  <c r="H863" i="3"/>
  <c r="I986" i="3"/>
  <c r="F1012" i="3"/>
  <c r="G1481" i="3"/>
  <c r="H373" i="3"/>
  <c r="C208" i="3"/>
  <c r="D208" i="3"/>
  <c r="E208" i="3"/>
  <c r="I270" i="3"/>
  <c r="J292" i="3"/>
  <c r="H488" i="3"/>
  <c r="F502" i="3"/>
  <c r="G523" i="3"/>
  <c r="H523" i="3"/>
  <c r="H535" i="3"/>
  <c r="F591" i="3"/>
  <c r="H603" i="3"/>
  <c r="D696" i="3"/>
  <c r="E706" i="3"/>
  <c r="F757" i="3"/>
  <c r="F827" i="3"/>
  <c r="D863" i="3"/>
  <c r="E1081" i="3"/>
  <c r="D1090" i="3"/>
  <c r="G1104" i="3"/>
  <c r="J1115" i="3"/>
  <c r="G1128" i="3"/>
  <c r="C1320" i="3"/>
  <c r="H1458" i="3"/>
  <c r="G1598" i="3"/>
  <c r="F1728" i="3"/>
  <c r="J232" i="3"/>
  <c r="D556" i="3"/>
  <c r="C578" i="3"/>
  <c r="C986" i="3"/>
  <c r="H1419" i="3"/>
  <c r="D625" i="3"/>
  <c r="G374" i="3"/>
  <c r="I591" i="3"/>
  <c r="D900" i="3"/>
  <c r="E1070" i="3"/>
  <c r="G1081" i="3"/>
  <c r="I1104" i="3"/>
  <c r="I1192" i="3"/>
  <c r="D1265" i="3"/>
  <c r="H1285" i="3"/>
  <c r="G1399" i="3"/>
  <c r="I1598" i="3"/>
  <c r="G1728" i="3"/>
  <c r="D415" i="3"/>
  <c r="C438" i="3"/>
  <c r="H871" i="3"/>
  <c r="E1188" i="3"/>
  <c r="F247" i="3"/>
  <c r="I247" i="3"/>
  <c r="E247" i="3"/>
  <c r="C650" i="3"/>
  <c r="D650" i="3"/>
  <c r="G1605" i="3"/>
  <c r="D247" i="3"/>
  <c r="H280" i="3"/>
  <c r="E407" i="3"/>
  <c r="D1203" i="3"/>
  <c r="G1307" i="3"/>
  <c r="J1397" i="3"/>
  <c r="H1509" i="3"/>
  <c r="J1509" i="3"/>
  <c r="L1509" i="3" s="1"/>
  <c r="J55" i="3"/>
  <c r="G55" i="3"/>
  <c r="I165" i="3"/>
  <c r="J165" i="3"/>
  <c r="D466" i="3"/>
  <c r="H805" i="3"/>
  <c r="C1182" i="3"/>
  <c r="F1241" i="3"/>
  <c r="C1575" i="3"/>
  <c r="D1682" i="3"/>
  <c r="H1693" i="3"/>
  <c r="F1719" i="3"/>
  <c r="H1728" i="3"/>
  <c r="F34" i="3"/>
  <c r="I232" i="3"/>
  <c r="E245" i="3"/>
  <c r="H1036" i="3"/>
  <c r="H1212" i="3"/>
  <c r="H1352" i="3"/>
  <c r="H91" i="3"/>
  <c r="W5" i="2"/>
  <c r="J1727" i="3"/>
  <c r="I280" i="3"/>
  <c r="C534" i="3"/>
  <c r="C591" i="3"/>
  <c r="C1081" i="3"/>
  <c r="H8" i="3"/>
  <c r="I177" i="3"/>
  <c r="G348" i="3"/>
  <c r="E523" i="3"/>
  <c r="E696" i="3"/>
  <c r="D604" i="3"/>
  <c r="C604" i="3"/>
  <c r="C665" i="3"/>
  <c r="D676" i="3"/>
  <c r="C689" i="3"/>
  <c r="G696" i="3"/>
  <c r="C925" i="3"/>
  <c r="I938" i="3"/>
  <c r="H1081" i="3"/>
  <c r="E1265" i="3"/>
  <c r="J12" i="3"/>
  <c r="E12" i="3"/>
  <c r="C329" i="3"/>
  <c r="F466" i="3"/>
  <c r="D504" i="3"/>
  <c r="J515" i="3"/>
  <c r="G515" i="3"/>
  <c r="I515" i="3"/>
  <c r="D571" i="3"/>
  <c r="I592" i="3"/>
  <c r="H696" i="3"/>
  <c r="C734" i="3"/>
  <c r="J759" i="3"/>
  <c r="I759" i="3"/>
  <c r="G759" i="3"/>
  <c r="E759" i="3"/>
  <c r="D759" i="3"/>
  <c r="F817" i="3"/>
  <c r="D828" i="3"/>
  <c r="L828" i="3" s="1"/>
  <c r="C892" i="3"/>
  <c r="C901" i="3"/>
  <c r="H1071" i="3"/>
  <c r="I1081" i="3"/>
  <c r="E1117" i="3"/>
  <c r="J1117" i="3"/>
  <c r="H1117" i="3"/>
  <c r="F1117" i="3"/>
  <c r="G1265" i="3"/>
  <c r="H1287" i="3"/>
  <c r="I1287" i="3"/>
  <c r="D1335" i="3"/>
  <c r="I1375" i="3"/>
  <c r="D1451" i="3"/>
  <c r="E1561" i="3"/>
  <c r="E1575" i="3"/>
  <c r="H1682" i="3"/>
  <c r="I1719" i="3"/>
  <c r="I1729" i="3"/>
  <c r="H1729" i="3"/>
  <c r="C1307" i="3"/>
  <c r="J1594" i="3"/>
  <c r="F1605" i="3"/>
  <c r="H1629" i="3"/>
  <c r="D313" i="3"/>
  <c r="E324" i="3"/>
  <c r="E800" i="3"/>
  <c r="I800" i="3"/>
  <c r="I263" i="3"/>
  <c r="J263" i="3"/>
  <c r="C828" i="3"/>
  <c r="J1274" i="3"/>
  <c r="F143" i="3"/>
  <c r="H156" i="3"/>
  <c r="D263" i="3"/>
  <c r="J410" i="3"/>
  <c r="H114" i="3"/>
  <c r="G143" i="3"/>
  <c r="I156" i="3"/>
  <c r="I166" i="3"/>
  <c r="H252" i="3"/>
  <c r="E263" i="3"/>
  <c r="G274" i="3"/>
  <c r="F274" i="3"/>
  <c r="D341" i="3"/>
  <c r="D433" i="3"/>
  <c r="G466" i="3"/>
  <c r="H504" i="3"/>
  <c r="G571" i="3"/>
  <c r="I582" i="3"/>
  <c r="F690" i="3"/>
  <c r="J690" i="3"/>
  <c r="I696" i="3"/>
  <c r="E747" i="3"/>
  <c r="E828" i="3"/>
  <c r="C841" i="3"/>
  <c r="D892" i="3"/>
  <c r="J901" i="3"/>
  <c r="F1058" i="3"/>
  <c r="J1081" i="3"/>
  <c r="I1265" i="3"/>
  <c r="C1275" i="3"/>
  <c r="E1335" i="3"/>
  <c r="F1390" i="3"/>
  <c r="G1575" i="3"/>
  <c r="G1589" i="3"/>
  <c r="I1589" i="3"/>
  <c r="J1589" i="3"/>
  <c r="H1659" i="3"/>
  <c r="J1682" i="3"/>
  <c r="E556" i="3"/>
  <c r="H716" i="3"/>
  <c r="J1203" i="3"/>
  <c r="J706" i="3"/>
  <c r="H363" i="3"/>
  <c r="F385" i="3"/>
  <c r="J143" i="3"/>
  <c r="H466" i="3"/>
  <c r="H571" i="3"/>
  <c r="I583" i="3"/>
  <c r="C583" i="3"/>
  <c r="D583" i="3"/>
  <c r="J696" i="3"/>
  <c r="F1335" i="3"/>
  <c r="D55" i="3"/>
  <c r="C263" i="3"/>
  <c r="H475" i="3"/>
  <c r="F263" i="3"/>
  <c r="J493" i="3"/>
  <c r="F493" i="3"/>
  <c r="G229" i="3"/>
  <c r="G263" i="3"/>
  <c r="J466" i="3"/>
  <c r="C493" i="3"/>
  <c r="F632" i="3"/>
  <c r="G679" i="3"/>
  <c r="I710" i="3"/>
  <c r="D710" i="3"/>
  <c r="C772" i="3"/>
  <c r="C795" i="3"/>
  <c r="G1185" i="3"/>
  <c r="H1221" i="3"/>
  <c r="C1232" i="3"/>
  <c r="G1267" i="3"/>
  <c r="F1267" i="3"/>
  <c r="E1377" i="3"/>
  <c r="I1442" i="3"/>
  <c r="C1453" i="3"/>
  <c r="D1551" i="3"/>
  <c r="G1453" i="3"/>
  <c r="G1578" i="3"/>
  <c r="I1578" i="3"/>
  <c r="J1578" i="3"/>
  <c r="H1711" i="3"/>
  <c r="E1712" i="3"/>
  <c r="G1712" i="3"/>
  <c r="E182" i="3"/>
  <c r="C575" i="3"/>
  <c r="D830" i="3"/>
  <c r="D1236" i="3"/>
  <c r="I80" i="3"/>
  <c r="F284" i="3"/>
  <c r="I316" i="3"/>
  <c r="C377" i="3"/>
  <c r="E401" i="3"/>
  <c r="D660" i="3"/>
  <c r="H1599" i="3"/>
  <c r="G146" i="3"/>
  <c r="G284" i="3"/>
  <c r="D358" i="3"/>
  <c r="J430" i="3"/>
  <c r="C462" i="3"/>
  <c r="J537" i="3"/>
  <c r="H549" i="3"/>
  <c r="C628" i="3"/>
  <c r="D673" i="3"/>
  <c r="E942" i="3"/>
  <c r="F1014" i="3"/>
  <c r="H1176" i="3"/>
  <c r="G1186" i="3"/>
  <c r="G1369" i="3"/>
  <c r="J1402" i="3"/>
  <c r="F1454" i="3"/>
  <c r="I1462" i="3"/>
  <c r="E146" i="3"/>
  <c r="H439" i="3"/>
  <c r="C1014" i="3"/>
  <c r="F1096" i="3"/>
  <c r="H1140" i="3"/>
  <c r="C1186" i="3"/>
  <c r="E1378" i="3"/>
  <c r="D1722" i="3"/>
  <c r="I120" i="3"/>
  <c r="G182" i="3"/>
  <c r="D325" i="3"/>
  <c r="C843" i="3"/>
  <c r="G69" i="3"/>
  <c r="E95" i="3"/>
  <c r="I182" i="3"/>
  <c r="H238" i="3"/>
  <c r="D248" i="3"/>
  <c r="I276" i="3"/>
  <c r="E325" i="3"/>
  <c r="H358" i="3"/>
  <c r="F412" i="3"/>
  <c r="E462" i="3"/>
  <c r="C507" i="3"/>
  <c r="C567" i="3"/>
  <c r="G628" i="3"/>
  <c r="D792" i="3"/>
  <c r="E812" i="3"/>
  <c r="D843" i="3"/>
  <c r="G981" i="3"/>
  <c r="C1027" i="3"/>
  <c r="C1053" i="3"/>
  <c r="H1141" i="3"/>
  <c r="C1322" i="3"/>
  <c r="H1379" i="3"/>
  <c r="D1447" i="3"/>
  <c r="G1454" i="3"/>
  <c r="F1624" i="3"/>
  <c r="D1715" i="3"/>
  <c r="H69" i="3"/>
  <c r="F95" i="3"/>
  <c r="E248" i="3"/>
  <c r="G412" i="3"/>
  <c r="E507" i="3"/>
  <c r="F567" i="3"/>
  <c r="G792" i="3"/>
  <c r="E843" i="3"/>
  <c r="I1027" i="3"/>
  <c r="D1053" i="3"/>
  <c r="E1168" i="3"/>
  <c r="D1187" i="3"/>
  <c r="H1219" i="3"/>
  <c r="C1229" i="3"/>
  <c r="C1252" i="3"/>
  <c r="C1262" i="3"/>
  <c r="D1322" i="3"/>
  <c r="E1357" i="3"/>
  <c r="C1370" i="3"/>
  <c r="C1413" i="3"/>
  <c r="C1424" i="3"/>
  <c r="G1447" i="3"/>
  <c r="G1571" i="3"/>
  <c r="D1644" i="3"/>
  <c r="F1715" i="3"/>
  <c r="Y9" i="2"/>
  <c r="V10" i="2" s="1"/>
  <c r="C59" i="3"/>
  <c r="J69" i="3"/>
  <c r="G95" i="3"/>
  <c r="G198" i="3"/>
  <c r="H248" i="3"/>
  <c r="G266" i="3"/>
  <c r="C347" i="3"/>
  <c r="I412" i="3"/>
  <c r="D422" i="3"/>
  <c r="I567" i="3"/>
  <c r="C577" i="3"/>
  <c r="D740" i="3"/>
  <c r="C899" i="3"/>
  <c r="D994" i="3"/>
  <c r="E1111" i="3"/>
  <c r="C1198" i="3"/>
  <c r="E1210" i="3"/>
  <c r="G1280" i="3"/>
  <c r="H1313" i="3"/>
  <c r="G1370" i="3"/>
  <c r="D1394" i="3"/>
  <c r="D1404" i="3"/>
  <c r="D1413" i="3"/>
  <c r="D1424" i="3"/>
  <c r="J1447" i="3"/>
  <c r="I1489" i="3"/>
  <c r="J1526" i="3"/>
  <c r="G1592" i="3"/>
  <c r="H1715" i="3"/>
  <c r="G1748" i="3"/>
  <c r="G5" i="3"/>
  <c r="C6" i="3"/>
  <c r="D6" i="3"/>
  <c r="E6" i="3"/>
  <c r="F6" i="3"/>
  <c r="G6" i="3"/>
  <c r="H6" i="3"/>
  <c r="C7" i="3"/>
  <c r="G7" i="3"/>
  <c r="J52" i="3"/>
  <c r="G456" i="3"/>
  <c r="C456" i="3"/>
  <c r="H594" i="3"/>
  <c r="I594" i="3"/>
  <c r="H688" i="3"/>
  <c r="E742" i="3"/>
  <c r="I842" i="3"/>
  <c r="J925" i="3"/>
  <c r="H925" i="3"/>
  <c r="D925" i="3"/>
  <c r="J1052" i="3"/>
  <c r="D1052" i="3"/>
  <c r="J1060" i="3"/>
  <c r="E1060" i="3"/>
  <c r="F1130" i="3"/>
  <c r="D1130" i="3"/>
  <c r="J1163" i="3"/>
  <c r="I1163" i="3"/>
  <c r="F1163" i="3"/>
  <c r="C1248" i="3"/>
  <c r="J1248" i="3"/>
  <c r="I1248" i="3"/>
  <c r="G1248" i="3"/>
  <c r="C1266" i="3"/>
  <c r="J1266" i="3"/>
  <c r="I1266" i="3"/>
  <c r="C1486" i="3"/>
  <c r="I1486" i="3"/>
  <c r="E1577" i="3"/>
  <c r="C1577" i="3"/>
  <c r="F1660" i="3"/>
  <c r="H1660" i="3"/>
  <c r="D1762" i="3"/>
  <c r="J1762" i="3"/>
  <c r="H1762" i="3"/>
  <c r="C1762" i="3"/>
  <c r="D264" i="3"/>
  <c r="F296" i="3"/>
  <c r="F313" i="3"/>
  <c r="I385" i="3"/>
  <c r="H392" i="3"/>
  <c r="G403" i="3"/>
  <c r="F456" i="3"/>
  <c r="F520" i="3"/>
  <c r="J594" i="3"/>
  <c r="G672" i="3"/>
  <c r="G816" i="3"/>
  <c r="H816" i="3"/>
  <c r="I1082" i="3"/>
  <c r="H1082" i="3"/>
  <c r="G1082" i="3"/>
  <c r="H1112" i="3"/>
  <c r="F1112" i="3"/>
  <c r="G1486" i="3"/>
  <c r="J1554" i="3"/>
  <c r="I1554" i="3"/>
  <c r="D1554" i="3"/>
  <c r="C50" i="3"/>
  <c r="H41" i="3"/>
  <c r="D50" i="3"/>
  <c r="F57" i="3"/>
  <c r="D75" i="3"/>
  <c r="I91" i="3"/>
  <c r="G188" i="3"/>
  <c r="F238" i="3"/>
  <c r="F252" i="3"/>
  <c r="F264" i="3"/>
  <c r="D274" i="3"/>
  <c r="G296" i="3"/>
  <c r="G313" i="3"/>
  <c r="D337" i="3"/>
  <c r="C374" i="3"/>
  <c r="J385" i="3"/>
  <c r="I392" i="3"/>
  <c r="H403" i="3"/>
  <c r="J411" i="3"/>
  <c r="I411" i="3"/>
  <c r="J456" i="3"/>
  <c r="D464" i="3"/>
  <c r="I497" i="3"/>
  <c r="G520" i="3"/>
  <c r="C530" i="3"/>
  <c r="G538" i="3"/>
  <c r="C549" i="3"/>
  <c r="C645" i="3"/>
  <c r="H672" i="3"/>
  <c r="F788" i="3"/>
  <c r="H807" i="3"/>
  <c r="E807" i="3"/>
  <c r="C900" i="3"/>
  <c r="G925" i="3"/>
  <c r="I942" i="3"/>
  <c r="I1040" i="3"/>
  <c r="D1040" i="3"/>
  <c r="J1093" i="3"/>
  <c r="E1112" i="3"/>
  <c r="I1130" i="3"/>
  <c r="G1164" i="3"/>
  <c r="D1361" i="3"/>
  <c r="H26" i="3"/>
  <c r="E919" i="3"/>
  <c r="I919" i="3"/>
  <c r="H1251" i="3"/>
  <c r="J1251" i="3"/>
  <c r="I1251" i="3"/>
  <c r="H78" i="3"/>
  <c r="G264" i="3"/>
  <c r="F382" i="3"/>
  <c r="G382" i="3"/>
  <c r="G34" i="3"/>
  <c r="E128" i="3"/>
  <c r="F147" i="3"/>
  <c r="F180" i="3"/>
  <c r="D232" i="3"/>
  <c r="I238" i="3"/>
  <c r="I296" i="3"/>
  <c r="I313" i="3"/>
  <c r="F337" i="3"/>
  <c r="H374" i="3"/>
  <c r="C382" i="3"/>
  <c r="G393" i="3"/>
  <c r="F393" i="3"/>
  <c r="E566" i="3"/>
  <c r="H566" i="3"/>
  <c r="D572" i="3"/>
  <c r="H645" i="3"/>
  <c r="I705" i="3"/>
  <c r="J755" i="3"/>
  <c r="F770" i="3"/>
  <c r="F789" i="3"/>
  <c r="C818" i="3"/>
  <c r="G818" i="3"/>
  <c r="C853" i="3"/>
  <c r="J853" i="3"/>
  <c r="G853" i="3"/>
  <c r="E853" i="3"/>
  <c r="C885" i="3"/>
  <c r="G900" i="3"/>
  <c r="D909" i="3"/>
  <c r="H919" i="3"/>
  <c r="D937" i="3"/>
  <c r="C937" i="3"/>
  <c r="G1000" i="3"/>
  <c r="F1000" i="3"/>
  <c r="H1021" i="3"/>
  <c r="F1031" i="3"/>
  <c r="J1063" i="3"/>
  <c r="I1063" i="3"/>
  <c r="H1124" i="3"/>
  <c r="F1124" i="3"/>
  <c r="I1174" i="3"/>
  <c r="D1251" i="3"/>
  <c r="H1300" i="3"/>
  <c r="J1300" i="3"/>
  <c r="I1300" i="3"/>
  <c r="D1544" i="3"/>
  <c r="J1544" i="3"/>
  <c r="H1544" i="3"/>
  <c r="G1544" i="3"/>
  <c r="F50" i="3"/>
  <c r="I75" i="3"/>
  <c r="C83" i="3"/>
  <c r="C202" i="3"/>
  <c r="F210" i="3"/>
  <c r="E417" i="3"/>
  <c r="F465" i="3"/>
  <c r="G478" i="3"/>
  <c r="E491" i="3"/>
  <c r="E498" i="3"/>
  <c r="I520" i="3"/>
  <c r="D12" i="3"/>
  <c r="I34" i="3"/>
  <c r="G42" i="3"/>
  <c r="H50" i="3"/>
  <c r="J75" i="3"/>
  <c r="I83" i="3"/>
  <c r="H128" i="3"/>
  <c r="J180" i="3"/>
  <c r="D202" i="3"/>
  <c r="G210" i="3"/>
  <c r="E232" i="3"/>
  <c r="J238" i="3"/>
  <c r="H247" i="3"/>
  <c r="J296" i="3"/>
  <c r="I374" i="3"/>
  <c r="E382" i="3"/>
  <c r="H393" i="3"/>
  <c r="C412" i="3"/>
  <c r="F417" i="3"/>
  <c r="F425" i="3"/>
  <c r="C443" i="3"/>
  <c r="G449" i="3"/>
  <c r="G491" i="3"/>
  <c r="J498" i="3"/>
  <c r="F572" i="3"/>
  <c r="E589" i="3"/>
  <c r="J607" i="3"/>
  <c r="J645" i="3"/>
  <c r="C737" i="3"/>
  <c r="D745" i="3"/>
  <c r="G770" i="3"/>
  <c r="I807" i="3"/>
  <c r="E818" i="3"/>
  <c r="F853" i="3"/>
  <c r="F885" i="3"/>
  <c r="J919" i="3"/>
  <c r="J959" i="3"/>
  <c r="F959" i="3"/>
  <c r="C1000" i="3"/>
  <c r="H1031" i="3"/>
  <c r="H1105" i="3"/>
  <c r="E1105" i="3"/>
  <c r="G1124" i="3"/>
  <c r="J1270" i="3"/>
  <c r="H1270" i="3"/>
  <c r="D1270" i="3"/>
  <c r="E1300" i="3"/>
  <c r="G1387" i="3"/>
  <c r="F1387" i="3"/>
  <c r="F1652" i="3"/>
  <c r="G1652" i="3"/>
  <c r="E1652" i="3"/>
  <c r="C1652" i="3"/>
  <c r="I78" i="3"/>
  <c r="G130" i="3"/>
  <c r="E75" i="3"/>
  <c r="J34" i="3"/>
  <c r="I128" i="3"/>
  <c r="J374" i="3"/>
  <c r="H382" i="3"/>
  <c r="D412" i="3"/>
  <c r="H425" i="3"/>
  <c r="D443" i="3"/>
  <c r="H491" i="3"/>
  <c r="H572" i="3"/>
  <c r="J627" i="3"/>
  <c r="F627" i="3"/>
  <c r="J746" i="3"/>
  <c r="I746" i="3"/>
  <c r="F818" i="3"/>
  <c r="H853" i="3"/>
  <c r="G886" i="3"/>
  <c r="D886" i="3"/>
  <c r="J910" i="3"/>
  <c r="I910" i="3"/>
  <c r="F910" i="3"/>
  <c r="J1124" i="3"/>
  <c r="J1643" i="3"/>
  <c r="H1643" i="3"/>
  <c r="E1685" i="3"/>
  <c r="I26" i="3"/>
  <c r="D37" i="3"/>
  <c r="I46" i="3"/>
  <c r="I41" i="3"/>
  <c r="E50" i="3"/>
  <c r="K50" i="3" s="1"/>
  <c r="I57" i="3"/>
  <c r="H296" i="3"/>
  <c r="I202" i="3"/>
  <c r="G232" i="3"/>
  <c r="C95" i="3"/>
  <c r="I223" i="3"/>
  <c r="C276" i="3"/>
  <c r="C284" i="3"/>
  <c r="C292" i="3"/>
  <c r="C324" i="3"/>
  <c r="D339" i="3"/>
  <c r="I382" i="3"/>
  <c r="E412" i="3"/>
  <c r="E443" i="3"/>
  <c r="C466" i="3"/>
  <c r="D508" i="3"/>
  <c r="E532" i="3"/>
  <c r="D627" i="3"/>
  <c r="G716" i="3"/>
  <c r="G800" i="3"/>
  <c r="H818" i="3"/>
  <c r="J828" i="3"/>
  <c r="F828" i="3"/>
  <c r="C886" i="3"/>
  <c r="C910" i="3"/>
  <c r="G928" i="3"/>
  <c r="E928" i="3"/>
  <c r="D928" i="3"/>
  <c r="J938" i="3"/>
  <c r="G1014" i="3"/>
  <c r="D1014" i="3"/>
  <c r="J1033" i="3"/>
  <c r="I1033" i="3"/>
  <c r="E1033" i="3"/>
  <c r="H1087" i="3"/>
  <c r="J1105" i="3"/>
  <c r="D1116" i="3"/>
  <c r="C1116" i="3"/>
  <c r="J1158" i="3"/>
  <c r="H1158" i="3"/>
  <c r="D1168" i="3"/>
  <c r="H1168" i="3"/>
  <c r="C1168" i="3"/>
  <c r="H1224" i="3"/>
  <c r="C1224" i="3"/>
  <c r="D1231" i="3"/>
  <c r="E1241" i="3"/>
  <c r="F1310" i="3"/>
  <c r="H1340" i="3"/>
  <c r="E1458" i="3"/>
  <c r="J1458" i="3"/>
  <c r="I1458" i="3"/>
  <c r="I1515" i="3"/>
  <c r="G1515" i="3"/>
  <c r="E1546" i="3"/>
  <c r="D1643" i="3"/>
  <c r="I1686" i="3"/>
  <c r="J1686" i="3"/>
  <c r="G1686" i="3"/>
  <c r="I687" i="3"/>
  <c r="E687" i="3"/>
  <c r="G844" i="3"/>
  <c r="C844" i="3"/>
  <c r="G982" i="3"/>
  <c r="F982" i="3"/>
  <c r="H1126" i="3"/>
  <c r="F1126" i="3"/>
  <c r="G1176" i="3"/>
  <c r="F1176" i="3"/>
  <c r="E1176" i="3"/>
  <c r="H1467" i="3"/>
  <c r="J1467" i="3"/>
  <c r="G1467" i="3"/>
  <c r="F1467" i="3"/>
  <c r="D1467" i="3"/>
  <c r="J1547" i="3"/>
  <c r="F1547" i="3"/>
  <c r="D1547" i="3"/>
  <c r="C1547" i="3"/>
  <c r="D256" i="3"/>
  <c r="C383" i="3"/>
  <c r="C391" i="3"/>
  <c r="D462" i="3"/>
  <c r="J462" i="3"/>
  <c r="J519" i="3"/>
  <c r="G519" i="3"/>
  <c r="C543" i="3"/>
  <c r="D610" i="3"/>
  <c r="C622" i="3"/>
  <c r="H622" i="3"/>
  <c r="D622" i="3"/>
  <c r="E639" i="3"/>
  <c r="C687" i="3"/>
  <c r="C792" i="3"/>
  <c r="C801" i="3"/>
  <c r="F801" i="3"/>
  <c r="F844" i="3"/>
  <c r="H886" i="3"/>
  <c r="C939" i="3"/>
  <c r="G962" i="3"/>
  <c r="J962" i="3"/>
  <c r="D971" i="3"/>
  <c r="D982" i="3"/>
  <c r="G1004" i="3"/>
  <c r="F1004" i="3"/>
  <c r="I1089" i="3"/>
  <c r="D1089" i="3"/>
  <c r="G1126" i="3"/>
  <c r="D1176" i="3"/>
  <c r="J1215" i="3"/>
  <c r="C1215" i="3"/>
  <c r="I1241" i="3"/>
  <c r="C1304" i="3"/>
  <c r="H1304" i="3"/>
  <c r="D1331" i="3"/>
  <c r="E1390" i="3"/>
  <c r="C1431" i="3"/>
  <c r="I1431" i="3"/>
  <c r="G1431" i="3"/>
  <c r="E895" i="3"/>
  <c r="G895" i="3"/>
  <c r="F924" i="3"/>
  <c r="G924" i="3"/>
  <c r="E924" i="3"/>
  <c r="H1100" i="3"/>
  <c r="G1100" i="3"/>
  <c r="F1100" i="3"/>
  <c r="J1225" i="3"/>
  <c r="D1225" i="3"/>
  <c r="H16" i="3"/>
  <c r="H37" i="3"/>
  <c r="J285" i="3"/>
  <c r="H421" i="3"/>
  <c r="F474" i="3"/>
  <c r="D561" i="3"/>
  <c r="J611" i="3"/>
  <c r="E611" i="3"/>
  <c r="G669" i="3"/>
  <c r="J700" i="3"/>
  <c r="D700" i="3"/>
  <c r="F895" i="3"/>
  <c r="C924" i="3"/>
  <c r="D931" i="3"/>
  <c r="F951" i="3"/>
  <c r="E951" i="3"/>
  <c r="I1035" i="3"/>
  <c r="I1100" i="3"/>
  <c r="E1216" i="3"/>
  <c r="I1216" i="3"/>
  <c r="G1216" i="3"/>
  <c r="G1305" i="3"/>
  <c r="I1637" i="3"/>
  <c r="I1732" i="3"/>
  <c r="J1732" i="3"/>
  <c r="D215" i="3"/>
  <c r="D226" i="3"/>
  <c r="G391" i="3"/>
  <c r="I16" i="3"/>
  <c r="I37" i="3"/>
  <c r="F61" i="3"/>
  <c r="D144" i="3"/>
  <c r="F154" i="3"/>
  <c r="G183" i="3"/>
  <c r="E207" i="3"/>
  <c r="E215" i="3"/>
  <c r="G243" i="3"/>
  <c r="E270" i="3"/>
  <c r="I351" i="3"/>
  <c r="H391" i="3"/>
  <c r="G408" i="3"/>
  <c r="J421" i="3"/>
  <c r="G438" i="3"/>
  <c r="J453" i="3"/>
  <c r="F462" i="3"/>
  <c r="G474" i="3"/>
  <c r="H493" i="3"/>
  <c r="H519" i="3"/>
  <c r="H583" i="3"/>
  <c r="G611" i="3"/>
  <c r="G622" i="3"/>
  <c r="F659" i="3"/>
  <c r="H677" i="3"/>
  <c r="H687" i="3"/>
  <c r="F700" i="3"/>
  <c r="H740" i="3"/>
  <c r="C766" i="3"/>
  <c r="H802" i="3"/>
  <c r="D924" i="3"/>
  <c r="G951" i="3"/>
  <c r="F962" i="3"/>
  <c r="J1035" i="3"/>
  <c r="H1137" i="3"/>
  <c r="C1170" i="3"/>
  <c r="I1186" i="3"/>
  <c r="I1195" i="3"/>
  <c r="H1216" i="3"/>
  <c r="G1234" i="3"/>
  <c r="F1234" i="3"/>
  <c r="F1379" i="3"/>
  <c r="F1507" i="3"/>
  <c r="C1507" i="3"/>
  <c r="F1680" i="3"/>
  <c r="D1680" i="3"/>
  <c r="C1680" i="3"/>
  <c r="H61" i="3"/>
  <c r="F207" i="3"/>
  <c r="H215" i="3"/>
  <c r="J351" i="3"/>
  <c r="I391" i="3"/>
  <c r="I438" i="3"/>
  <c r="G462" i="3"/>
  <c r="C486" i="3"/>
  <c r="F486" i="3"/>
  <c r="F571" i="3"/>
  <c r="J571" i="3"/>
  <c r="J677" i="3"/>
  <c r="J687" i="3"/>
  <c r="E720" i="3"/>
  <c r="F720" i="3"/>
  <c r="E766" i="3"/>
  <c r="H924" i="3"/>
  <c r="H986" i="3"/>
  <c r="F986" i="3"/>
  <c r="D1150" i="3"/>
  <c r="J1150" i="3"/>
  <c r="I1178" i="3"/>
  <c r="F1178" i="3"/>
  <c r="I1324" i="3"/>
  <c r="G1324" i="3"/>
  <c r="F1324" i="3"/>
  <c r="C1530" i="3"/>
  <c r="G1530" i="3"/>
  <c r="F1530" i="3"/>
  <c r="D1530" i="3"/>
  <c r="J37" i="3"/>
  <c r="J207" i="3"/>
  <c r="C319" i="3"/>
  <c r="H585" i="3"/>
  <c r="C585" i="3"/>
  <c r="E688" i="3"/>
  <c r="J688" i="3"/>
  <c r="C688" i="3"/>
  <c r="I924" i="3"/>
  <c r="I1102" i="3"/>
  <c r="F1102" i="3"/>
  <c r="J1138" i="3"/>
  <c r="F1138" i="3"/>
  <c r="J1151" i="3"/>
  <c r="D1151" i="3"/>
  <c r="G1228" i="3"/>
  <c r="I1228" i="3"/>
  <c r="H1246" i="3"/>
  <c r="J1246" i="3"/>
  <c r="I1380" i="3"/>
  <c r="G1380" i="3"/>
  <c r="F17" i="3"/>
  <c r="J61" i="3"/>
  <c r="G80" i="3"/>
  <c r="F236" i="3"/>
  <c r="I250" i="3"/>
  <c r="G259" i="3"/>
  <c r="C287" i="3"/>
  <c r="C296" i="3"/>
  <c r="D335" i="3"/>
  <c r="H17" i="3"/>
  <c r="H55" i="3"/>
  <c r="H80" i="3"/>
  <c r="E91" i="3"/>
  <c r="H124" i="3"/>
  <c r="D156" i="3"/>
  <c r="I198" i="3"/>
  <c r="I236" i="3"/>
  <c r="J259" i="3"/>
  <c r="G280" i="3"/>
  <c r="C313" i="3"/>
  <c r="H319" i="3"/>
  <c r="H335" i="3"/>
  <c r="G352" i="3"/>
  <c r="D373" i="3"/>
  <c r="D439" i="3"/>
  <c r="H455" i="3"/>
  <c r="I462" i="3"/>
  <c r="F475" i="3"/>
  <c r="I537" i="3"/>
  <c r="E571" i="3"/>
  <c r="D578" i="3"/>
  <c r="F578" i="3"/>
  <c r="G585" i="3"/>
  <c r="I631" i="3"/>
  <c r="G688" i="3"/>
  <c r="H720" i="3"/>
  <c r="J766" i="3"/>
  <c r="E822" i="3"/>
  <c r="G822" i="3"/>
  <c r="J860" i="3"/>
  <c r="E881" i="3"/>
  <c r="I881" i="3"/>
  <c r="J924" i="3"/>
  <c r="I933" i="3"/>
  <c r="D986" i="3"/>
  <c r="F1018" i="3"/>
  <c r="G1018" i="3"/>
  <c r="E1051" i="3"/>
  <c r="E1102" i="3"/>
  <c r="E1151" i="3"/>
  <c r="C1173" i="3"/>
  <c r="J1173" i="3"/>
  <c r="G1178" i="3"/>
  <c r="H1228" i="3"/>
  <c r="F1424" i="3"/>
  <c r="I1424" i="3"/>
  <c r="F1090" i="3"/>
  <c r="H1346" i="3"/>
  <c r="J1404" i="3"/>
  <c r="H1448" i="3"/>
  <c r="H1481" i="3"/>
  <c r="F1551" i="3"/>
  <c r="H1584" i="3"/>
  <c r="C1599" i="3"/>
  <c r="D1617" i="3"/>
  <c r="G1626" i="3"/>
  <c r="H1692" i="3"/>
  <c r="C1758" i="3"/>
  <c r="K1758" i="3" s="1"/>
  <c r="C916" i="3"/>
  <c r="E1012" i="3"/>
  <c r="G1036" i="3"/>
  <c r="F1054" i="3"/>
  <c r="G1090" i="3"/>
  <c r="J1120" i="3"/>
  <c r="F1128" i="3"/>
  <c r="D1212" i="3"/>
  <c r="C1297" i="3"/>
  <c r="E1396" i="3"/>
  <c r="I1412" i="3"/>
  <c r="G1503" i="3"/>
  <c r="J1510" i="3"/>
  <c r="H1539" i="3"/>
  <c r="I1551" i="3"/>
  <c r="I1584" i="3"/>
  <c r="D1594" i="3"/>
  <c r="D1599" i="3"/>
  <c r="H1605" i="3"/>
  <c r="H1626" i="3"/>
  <c r="C1659" i="3"/>
  <c r="G1683" i="3"/>
  <c r="D1738" i="3"/>
  <c r="E1758" i="3"/>
  <c r="I1766" i="3"/>
  <c r="E1594" i="3"/>
  <c r="E1599" i="3"/>
  <c r="I1626" i="3"/>
  <c r="E1659" i="3"/>
  <c r="G1677" i="3"/>
  <c r="G1693" i="3"/>
  <c r="D1721" i="3"/>
  <c r="G1758" i="3"/>
  <c r="J1766" i="3"/>
  <c r="G1599" i="3"/>
  <c r="J1258" i="3"/>
  <c r="H1307" i="3"/>
  <c r="F1670" i="3"/>
  <c r="J1715" i="3"/>
  <c r="F1316" i="3"/>
  <c r="H1333" i="3"/>
  <c r="C1342" i="3"/>
  <c r="E1374" i="3"/>
  <c r="J1407" i="3"/>
  <c r="F1487" i="3"/>
  <c r="G1508" i="3"/>
  <c r="C1535" i="3"/>
  <c r="I1597" i="3"/>
  <c r="F1661" i="3"/>
  <c r="F1754" i="3"/>
  <c r="I1374" i="3"/>
  <c r="G1754" i="3"/>
  <c r="I1773" i="3"/>
  <c r="G863" i="3"/>
  <c r="J969" i="3"/>
  <c r="J1071" i="3"/>
  <c r="H1096" i="3"/>
  <c r="F1111" i="3"/>
  <c r="G1117" i="3"/>
  <c r="D1198" i="3"/>
  <c r="G1236" i="3"/>
  <c r="D1252" i="3"/>
  <c r="H1274" i="3"/>
  <c r="G1284" i="3"/>
  <c r="H1294" i="3"/>
  <c r="G1343" i="3"/>
  <c r="D1408" i="3"/>
  <c r="E1447" i="3"/>
  <c r="D1480" i="3"/>
  <c r="D1499" i="3"/>
  <c r="D1509" i="3"/>
  <c r="D1543" i="3"/>
  <c r="I1575" i="3"/>
  <c r="D1598" i="3"/>
  <c r="C1624" i="3"/>
  <c r="D1639" i="3"/>
  <c r="C1682" i="3"/>
  <c r="E1711" i="3"/>
  <c r="D1727" i="3"/>
  <c r="C1735" i="3"/>
  <c r="I1746" i="3"/>
  <c r="J1773" i="3"/>
  <c r="I1284" i="3"/>
  <c r="D1409" i="3"/>
  <c r="F1429" i="3"/>
  <c r="J1480" i="3"/>
  <c r="F1509" i="3"/>
  <c r="F1557" i="3"/>
  <c r="G1576" i="3"/>
  <c r="C1584" i="3"/>
  <c r="H1598" i="3"/>
  <c r="G1631" i="3"/>
  <c r="I1646" i="3"/>
  <c r="J1711" i="3"/>
  <c r="G1765" i="3"/>
  <c r="H1557" i="3"/>
  <c r="J1576" i="3"/>
  <c r="D1584" i="3"/>
  <c r="H1765" i="3"/>
  <c r="C88" i="3"/>
  <c r="I88" i="3"/>
  <c r="G416" i="3"/>
  <c r="C416" i="3"/>
  <c r="D708" i="3"/>
  <c r="H708" i="3"/>
  <c r="C708" i="3"/>
  <c r="F708" i="3"/>
  <c r="E708" i="3"/>
  <c r="E736" i="3"/>
  <c r="H736" i="3"/>
  <c r="G736" i="3"/>
  <c r="F736" i="3"/>
  <c r="L736" i="3" s="1"/>
  <c r="I774" i="3"/>
  <c r="F774" i="3"/>
  <c r="J363" i="3"/>
  <c r="D363" i="3"/>
  <c r="H22" i="3"/>
  <c r="G30" i="3"/>
  <c r="D36" i="3"/>
  <c r="J41" i="3"/>
  <c r="J48" i="3"/>
  <c r="D53" i="3"/>
  <c r="J57" i="3"/>
  <c r="I65" i="3"/>
  <c r="F72" i="3"/>
  <c r="G72" i="3"/>
  <c r="J83" i="3"/>
  <c r="E88" i="3"/>
  <c r="H102" i="3"/>
  <c r="G108" i="3"/>
  <c r="F115" i="3"/>
  <c r="C123" i="3"/>
  <c r="D138" i="3"/>
  <c r="H143" i="3"/>
  <c r="D169" i="3"/>
  <c r="C177" i="3"/>
  <c r="H198" i="3"/>
  <c r="G208" i="3"/>
  <c r="G248" i="3"/>
  <c r="G252" i="3"/>
  <c r="I292" i="3"/>
  <c r="J335" i="3"/>
  <c r="F341" i="3"/>
  <c r="C357" i="3"/>
  <c r="C363" i="3"/>
  <c r="C368" i="3"/>
  <c r="F373" i="3"/>
  <c r="C402" i="3"/>
  <c r="D416" i="3"/>
  <c r="G439" i="3"/>
  <c r="F451" i="3"/>
  <c r="I451" i="3"/>
  <c r="G451" i="3"/>
  <c r="C496" i="3"/>
  <c r="F503" i="3"/>
  <c r="E509" i="3"/>
  <c r="H515" i="3"/>
  <c r="H542" i="3"/>
  <c r="J567" i="3"/>
  <c r="H567" i="3"/>
  <c r="D567" i="3"/>
  <c r="C644" i="3"/>
  <c r="H652" i="3"/>
  <c r="C652" i="3"/>
  <c r="J674" i="3"/>
  <c r="G674" i="3"/>
  <c r="H674" i="3"/>
  <c r="D736" i="3"/>
  <c r="E53" i="3"/>
  <c r="I102" i="3"/>
  <c r="H108" i="3"/>
  <c r="G115" i="3"/>
  <c r="D123" i="3"/>
  <c r="E169" i="3"/>
  <c r="J331" i="3"/>
  <c r="F331" i="3"/>
  <c r="E363" i="3"/>
  <c r="D402" i="3"/>
  <c r="E416" i="3"/>
  <c r="F426" i="3"/>
  <c r="J426" i="3"/>
  <c r="D444" i="3"/>
  <c r="C444" i="3"/>
  <c r="H503" i="3"/>
  <c r="J612" i="3"/>
  <c r="H612" i="3"/>
  <c r="I612" i="3"/>
  <c r="C612" i="3"/>
  <c r="J634" i="3"/>
  <c r="F634" i="3"/>
  <c r="H634" i="3"/>
  <c r="G634" i="3"/>
  <c r="E634" i="3"/>
  <c r="J693" i="3"/>
  <c r="C693" i="3"/>
  <c r="J736" i="3"/>
  <c r="I776" i="3"/>
  <c r="D776" i="3"/>
  <c r="I824" i="3"/>
  <c r="J824" i="3"/>
  <c r="E824" i="3"/>
  <c r="J923" i="3"/>
  <c r="I923" i="3"/>
  <c r="G923" i="3"/>
  <c r="E923" i="3"/>
  <c r="F22" i="3"/>
  <c r="C36" i="3"/>
  <c r="E102" i="3"/>
  <c r="F108" i="3"/>
  <c r="H177" i="3"/>
  <c r="D177" i="3"/>
  <c r="H30" i="3"/>
  <c r="J65" i="3"/>
  <c r="D84" i="3"/>
  <c r="G84" i="3"/>
  <c r="F88" i="3"/>
  <c r="E138" i="3"/>
  <c r="I226" i="3"/>
  <c r="F226" i="3"/>
  <c r="E308" i="3"/>
  <c r="J308" i="3"/>
  <c r="F408" i="3"/>
  <c r="I408" i="3"/>
  <c r="C408" i="3"/>
  <c r="C12" i="3"/>
  <c r="G17" i="3"/>
  <c r="G50" i="3"/>
  <c r="I50" i="3"/>
  <c r="H53" i="3"/>
  <c r="J72" i="3"/>
  <c r="C84" i="3"/>
  <c r="J88" i="3"/>
  <c r="D95" i="3"/>
  <c r="E130" i="3"/>
  <c r="H150" i="3"/>
  <c r="F169" i="3"/>
  <c r="G177" i="3"/>
  <c r="J198" i="3"/>
  <c r="C226" i="3"/>
  <c r="F232" i="3"/>
  <c r="L232" i="3" s="1"/>
  <c r="C232" i="3"/>
  <c r="K232" i="3" s="1"/>
  <c r="G276" i="3"/>
  <c r="G288" i="3"/>
  <c r="G308" i="3"/>
  <c r="C325" i="3"/>
  <c r="C331" i="3"/>
  <c r="C358" i="3"/>
  <c r="E358" i="3"/>
  <c r="F363" i="3"/>
  <c r="D369" i="3"/>
  <c r="H377" i="3"/>
  <c r="G377" i="3"/>
  <c r="D408" i="3"/>
  <c r="F416" i="3"/>
  <c r="E426" i="3"/>
  <c r="I433" i="3"/>
  <c r="E444" i="3"/>
  <c r="H451" i="3"/>
  <c r="G497" i="3"/>
  <c r="J504" i="3"/>
  <c r="C504" i="3"/>
  <c r="E567" i="3"/>
  <c r="I572" i="3"/>
  <c r="E572" i="3"/>
  <c r="C572" i="3"/>
  <c r="J572" i="3"/>
  <c r="D612" i="3"/>
  <c r="C634" i="3"/>
  <c r="H668" i="3"/>
  <c r="E668" i="3"/>
  <c r="C668" i="3"/>
  <c r="E674" i="3"/>
  <c r="D682" i="3"/>
  <c r="I682" i="3"/>
  <c r="H682" i="3"/>
  <c r="G682" i="3"/>
  <c r="F682" i="3"/>
  <c r="C682" i="3"/>
  <c r="H737" i="3"/>
  <c r="G737" i="3"/>
  <c r="J737" i="3"/>
  <c r="I737" i="3"/>
  <c r="D737" i="3"/>
  <c r="H824" i="3"/>
  <c r="J914" i="3"/>
  <c r="F914" i="3"/>
  <c r="I914" i="3"/>
  <c r="E914" i="3"/>
  <c r="C370" i="3"/>
  <c r="K370" i="3" s="1"/>
  <c r="G370" i="3"/>
  <c r="E484" i="3"/>
  <c r="I484" i="3"/>
  <c r="F558" i="3"/>
  <c r="C558" i="3"/>
  <c r="C511" i="3"/>
  <c r="G529" i="3"/>
  <c r="D529" i="3"/>
  <c r="D558" i="3"/>
  <c r="J597" i="3"/>
  <c r="E876" i="3"/>
  <c r="C876" i="3"/>
  <c r="D876" i="3"/>
  <c r="J876" i="3"/>
  <c r="I876" i="3"/>
  <c r="H876" i="3"/>
  <c r="F876" i="3"/>
  <c r="F1190" i="3"/>
  <c r="J1190" i="3"/>
  <c r="E1190" i="3"/>
  <c r="C272" i="3"/>
  <c r="G67" i="3"/>
  <c r="E74" i="3"/>
  <c r="C85" i="3"/>
  <c r="G226" i="3"/>
  <c r="C249" i="3"/>
  <c r="D272" i="3"/>
  <c r="D299" i="3"/>
  <c r="G325" i="3"/>
  <c r="H331" i="3"/>
  <c r="F370" i="3"/>
  <c r="E396" i="3"/>
  <c r="J408" i="3"/>
  <c r="C427" i="3"/>
  <c r="C441" i="3"/>
  <c r="G452" i="3"/>
  <c r="J458" i="3"/>
  <c r="E464" i="3"/>
  <c r="C485" i="3"/>
  <c r="J485" i="3"/>
  <c r="E511" i="3"/>
  <c r="E529" i="3"/>
  <c r="D536" i="3"/>
  <c r="J558" i="3"/>
  <c r="D615" i="3"/>
  <c r="C615" i="3"/>
  <c r="C637" i="3"/>
  <c r="E637" i="3"/>
  <c r="F657" i="3"/>
  <c r="E657" i="3"/>
  <c r="D657" i="3"/>
  <c r="H669" i="3"/>
  <c r="J847" i="3"/>
  <c r="H847" i="3"/>
  <c r="F847" i="3"/>
  <c r="C847" i="3"/>
  <c r="C908" i="3"/>
  <c r="I908" i="3"/>
  <c r="F908" i="3"/>
  <c r="J908" i="3"/>
  <c r="E908" i="3"/>
  <c r="D955" i="3"/>
  <c r="F955" i="3"/>
  <c r="D152" i="3"/>
  <c r="F152" i="3"/>
  <c r="H200" i="3"/>
  <c r="J200" i="3"/>
  <c r="C200" i="3"/>
  <c r="H445" i="3"/>
  <c r="I445" i="3"/>
  <c r="E445" i="3"/>
  <c r="H43" i="3"/>
  <c r="F104" i="3"/>
  <c r="C111" i="3"/>
  <c r="H117" i="3"/>
  <c r="F178" i="3"/>
  <c r="F193" i="3"/>
  <c r="D200" i="3"/>
  <c r="G12" i="3"/>
  <c r="E85" i="3"/>
  <c r="G90" i="3"/>
  <c r="D171" i="3"/>
  <c r="F185" i="3"/>
  <c r="H193" i="3"/>
  <c r="E200" i="3"/>
  <c r="D211" i="3"/>
  <c r="H226" i="3"/>
  <c r="D246" i="3"/>
  <c r="F249" i="3"/>
  <c r="F255" i="3"/>
  <c r="F272" i="3"/>
  <c r="D289" i="3"/>
  <c r="E299" i="3"/>
  <c r="J325" i="3"/>
  <c r="I331" i="3"/>
  <c r="G364" i="3"/>
  <c r="H370" i="3"/>
  <c r="C397" i="3"/>
  <c r="I397" i="3"/>
  <c r="F404" i="3"/>
  <c r="C404" i="3"/>
  <c r="E424" i="3"/>
  <c r="I424" i="3"/>
  <c r="D424" i="3"/>
  <c r="D427" i="3"/>
  <c r="G441" i="3"/>
  <c r="J445" i="3"/>
  <c r="G464" i="3"/>
  <c r="E485" i="3"/>
  <c r="C521" i="3"/>
  <c r="I529" i="3"/>
  <c r="C559" i="3"/>
  <c r="I559" i="3"/>
  <c r="E559" i="3"/>
  <c r="D564" i="3"/>
  <c r="I564" i="3"/>
  <c r="G564" i="3"/>
  <c r="D599" i="3"/>
  <c r="H599" i="3"/>
  <c r="C819" i="3"/>
  <c r="I819" i="3"/>
  <c r="J819" i="3"/>
  <c r="H819" i="3"/>
  <c r="D819" i="3"/>
  <c r="F54" i="3"/>
  <c r="H170" i="3"/>
  <c r="E370" i="3"/>
  <c r="F12" i="3"/>
  <c r="H18" i="3"/>
  <c r="E152" i="3"/>
  <c r="C19" i="3"/>
  <c r="E26" i="3"/>
  <c r="E69" i="3"/>
  <c r="C69" i="3"/>
  <c r="F85" i="3"/>
  <c r="H104" i="3"/>
  <c r="G111" i="3"/>
  <c r="E141" i="3"/>
  <c r="I146" i="3"/>
  <c r="C146" i="3"/>
  <c r="H152" i="3"/>
  <c r="G171" i="3"/>
  <c r="F200" i="3"/>
  <c r="L200" i="3" s="1"/>
  <c r="F211" i="3"/>
  <c r="J226" i="3"/>
  <c r="G246" i="3"/>
  <c r="H249" i="3"/>
  <c r="H255" i="3"/>
  <c r="D266" i="3"/>
  <c r="G272" i="3"/>
  <c r="F285" i="3"/>
  <c r="F289" i="3"/>
  <c r="C310" i="3"/>
  <c r="D338" i="3"/>
  <c r="D343" i="3"/>
  <c r="G343" i="3"/>
  <c r="C359" i="3"/>
  <c r="I370" i="3"/>
  <c r="G397" i="3"/>
  <c r="D404" i="3"/>
  <c r="F410" i="3"/>
  <c r="D410" i="3"/>
  <c r="C424" i="3"/>
  <c r="H464" i="3"/>
  <c r="F485" i="3"/>
  <c r="I518" i="3"/>
  <c r="D521" i="3"/>
  <c r="J529" i="3"/>
  <c r="D559" i="3"/>
  <c r="E564" i="3"/>
  <c r="E573" i="3"/>
  <c r="I573" i="3"/>
  <c r="I579" i="3"/>
  <c r="H579" i="3"/>
  <c r="C599" i="3"/>
  <c r="H615" i="3"/>
  <c r="G657" i="3"/>
  <c r="H662" i="3"/>
  <c r="I662" i="3"/>
  <c r="E984" i="3"/>
  <c r="G984" i="3"/>
  <c r="H984" i="3"/>
  <c r="H54" i="3"/>
  <c r="D26" i="3"/>
  <c r="C34" i="3"/>
  <c r="H34" i="3"/>
  <c r="I54" i="3"/>
  <c r="G104" i="3"/>
  <c r="E111" i="3"/>
  <c r="I117" i="3"/>
  <c r="I132" i="3"/>
  <c r="D141" i="3"/>
  <c r="G152" i="3"/>
  <c r="I19" i="3"/>
  <c r="E34" i="3"/>
  <c r="C55" i="3"/>
  <c r="D69" i="3"/>
  <c r="L69" i="3" s="1"/>
  <c r="H85" i="3"/>
  <c r="D91" i="3"/>
  <c r="H111" i="3"/>
  <c r="I126" i="3"/>
  <c r="F141" i="3"/>
  <c r="D146" i="3"/>
  <c r="I152" i="3"/>
  <c r="G200" i="3"/>
  <c r="C207" i="3"/>
  <c r="J211" i="3"/>
  <c r="I249" i="3"/>
  <c r="F266" i="3"/>
  <c r="H272" i="3"/>
  <c r="C280" i="3"/>
  <c r="G285" i="3"/>
  <c r="H289" i="3"/>
  <c r="D310" i="3"/>
  <c r="G326" i="3"/>
  <c r="E332" i="3"/>
  <c r="G338" i="3"/>
  <c r="H343" i="3"/>
  <c r="E359" i="3"/>
  <c r="C365" i="3"/>
  <c r="J370" i="3"/>
  <c r="G392" i="3"/>
  <c r="C392" i="3"/>
  <c r="K392" i="3" s="1"/>
  <c r="H397" i="3"/>
  <c r="H404" i="3"/>
  <c r="E410" i="3"/>
  <c r="F424" i="3"/>
  <c r="C446" i="3"/>
  <c r="D453" i="3"/>
  <c r="H465" i="3"/>
  <c r="C465" i="3"/>
  <c r="C499" i="3"/>
  <c r="I521" i="3"/>
  <c r="F559" i="3"/>
  <c r="F564" i="3"/>
  <c r="E569" i="3"/>
  <c r="C579" i="3"/>
  <c r="D586" i="3"/>
  <c r="J586" i="3"/>
  <c r="H586" i="3"/>
  <c r="G599" i="3"/>
  <c r="H657" i="3"/>
  <c r="D662" i="3"/>
  <c r="J733" i="3"/>
  <c r="I733" i="3"/>
  <c r="G733" i="3"/>
  <c r="H834" i="3"/>
  <c r="C834" i="3"/>
  <c r="J834" i="3"/>
  <c r="I834" i="3"/>
  <c r="E834" i="3"/>
  <c r="F946" i="3"/>
  <c r="E946" i="3"/>
  <c r="C946" i="3"/>
  <c r="I89" i="3"/>
  <c r="E40" i="3"/>
  <c r="I40" i="3"/>
  <c r="G332" i="3"/>
  <c r="J343" i="3"/>
  <c r="C352" i="3"/>
  <c r="G359" i="3"/>
  <c r="G365" i="3"/>
  <c r="D371" i="3"/>
  <c r="H371" i="3"/>
  <c r="D392" i="3"/>
  <c r="J397" i="3"/>
  <c r="I404" i="3"/>
  <c r="G410" i="3"/>
  <c r="I419" i="3"/>
  <c r="G419" i="3"/>
  <c r="G424" i="3"/>
  <c r="F429" i="3"/>
  <c r="G453" i="3"/>
  <c r="E465" i="3"/>
  <c r="C470" i="3"/>
  <c r="E470" i="3"/>
  <c r="E486" i="3"/>
  <c r="D499" i="3"/>
  <c r="F513" i="3"/>
  <c r="E513" i="3"/>
  <c r="J521" i="3"/>
  <c r="G559" i="3"/>
  <c r="H564" i="3"/>
  <c r="F570" i="3"/>
  <c r="I570" i="3"/>
  <c r="J575" i="3"/>
  <c r="H575" i="3"/>
  <c r="D575" i="3"/>
  <c r="D579" i="3"/>
  <c r="E586" i="3"/>
  <c r="C600" i="3"/>
  <c r="F600" i="3"/>
  <c r="J640" i="3"/>
  <c r="D640" i="3"/>
  <c r="C640" i="3"/>
  <c r="I657" i="3"/>
  <c r="F662" i="3"/>
  <c r="D733" i="3"/>
  <c r="F834" i="3"/>
  <c r="G1107" i="3"/>
  <c r="F1107" i="3"/>
  <c r="E1107" i="3"/>
  <c r="I1107" i="3"/>
  <c r="H1107" i="3"/>
  <c r="D1107" i="3"/>
  <c r="I74" i="3"/>
  <c r="F74" i="3"/>
  <c r="C153" i="3"/>
  <c r="J273" i="3"/>
  <c r="I312" i="3"/>
  <c r="D312" i="3"/>
  <c r="H559" i="3"/>
  <c r="J564" i="3"/>
  <c r="E624" i="3"/>
  <c r="I624" i="3"/>
  <c r="F624" i="3"/>
  <c r="H624" i="3"/>
  <c r="C629" i="3"/>
  <c r="D629" i="3"/>
  <c r="J662" i="3"/>
  <c r="H733" i="3"/>
  <c r="I85" i="3"/>
  <c r="I200" i="3"/>
  <c r="C106" i="3"/>
  <c r="D15" i="3"/>
  <c r="C21" i="3"/>
  <c r="C27" i="3"/>
  <c r="F27" i="3"/>
  <c r="D153" i="3"/>
  <c r="C167" i="3"/>
  <c r="G174" i="3"/>
  <c r="J174" i="3"/>
  <c r="J187" i="3"/>
  <c r="G201" i="3"/>
  <c r="H222" i="3"/>
  <c r="H228" i="3"/>
  <c r="G241" i="3"/>
  <c r="C286" i="3"/>
  <c r="C312" i="3"/>
  <c r="C328" i="3"/>
  <c r="J376" i="3"/>
  <c r="F376" i="3"/>
  <c r="G386" i="3"/>
  <c r="J424" i="3"/>
  <c r="G465" i="3"/>
  <c r="F470" i="3"/>
  <c r="E549" i="3"/>
  <c r="K549" i="3" s="1"/>
  <c r="J549" i="3"/>
  <c r="F549" i="3"/>
  <c r="J559" i="3"/>
  <c r="E575" i="3"/>
  <c r="I586" i="3"/>
  <c r="J593" i="3"/>
  <c r="C593" i="3"/>
  <c r="D624" i="3"/>
  <c r="D798" i="3"/>
  <c r="J798" i="3"/>
  <c r="I798" i="3"/>
  <c r="G798" i="3"/>
  <c r="C15" i="3"/>
  <c r="D51" i="3"/>
  <c r="E81" i="3"/>
  <c r="J85" i="3"/>
  <c r="J81" i="3"/>
  <c r="D106" i="3"/>
  <c r="E112" i="3"/>
  <c r="G21" i="3"/>
  <c r="D41" i="3"/>
  <c r="C48" i="3"/>
  <c r="J51" i="3"/>
  <c r="C86" i="3"/>
  <c r="I135" i="3"/>
  <c r="J153" i="3"/>
  <c r="E167" i="3"/>
  <c r="J182" i="3"/>
  <c r="F182" i="3"/>
  <c r="D198" i="3"/>
  <c r="I201" i="3"/>
  <c r="I228" i="3"/>
  <c r="J241" i="3"/>
  <c r="E286" i="3"/>
  <c r="E312" i="3"/>
  <c r="E340" i="3"/>
  <c r="I346" i="3"/>
  <c r="F346" i="3"/>
  <c r="F360" i="3"/>
  <c r="D372" i="3"/>
  <c r="C376" i="3"/>
  <c r="H386" i="3"/>
  <c r="C411" i="3"/>
  <c r="E411" i="3"/>
  <c r="G425" i="3"/>
  <c r="D425" i="3"/>
  <c r="F515" i="3"/>
  <c r="D515" i="3"/>
  <c r="L515" i="3" s="1"/>
  <c r="F575" i="3"/>
  <c r="E593" i="3"/>
  <c r="F611" i="3"/>
  <c r="D611" i="3"/>
  <c r="G624" i="3"/>
  <c r="J724" i="3"/>
  <c r="C724" i="3"/>
  <c r="C798" i="3"/>
  <c r="F889" i="3"/>
  <c r="D889" i="3"/>
  <c r="J111" i="3"/>
  <c r="E142" i="3"/>
  <c r="C187" i="3"/>
  <c r="G228" i="3"/>
  <c r="C41" i="3"/>
  <c r="J142" i="3"/>
  <c r="J27" i="3"/>
  <c r="C16" i="3"/>
  <c r="J21" i="3"/>
  <c r="F86" i="3"/>
  <c r="E101" i="3"/>
  <c r="G107" i="3"/>
  <c r="C107" i="3"/>
  <c r="D143" i="3"/>
  <c r="H167" i="3"/>
  <c r="D182" i="3"/>
  <c r="C188" i="3"/>
  <c r="E198" i="3"/>
  <c r="J215" i="3"/>
  <c r="F215" i="3"/>
  <c r="D223" i="3"/>
  <c r="C248" i="3"/>
  <c r="K248" i="3" s="1"/>
  <c r="F248" i="3"/>
  <c r="L248" i="3" s="1"/>
  <c r="J286" i="3"/>
  <c r="F312" i="3"/>
  <c r="G329" i="3"/>
  <c r="F329" i="3"/>
  <c r="H340" i="3"/>
  <c r="G346" i="3"/>
  <c r="E367" i="3"/>
  <c r="C367" i="3"/>
  <c r="G372" i="3"/>
  <c r="D376" i="3"/>
  <c r="J386" i="3"/>
  <c r="D411" i="3"/>
  <c r="E421" i="3"/>
  <c r="C425" i="3"/>
  <c r="F449" i="3"/>
  <c r="E488" i="3"/>
  <c r="C502" i="3"/>
  <c r="C515" i="3"/>
  <c r="I541" i="3"/>
  <c r="J541" i="3"/>
  <c r="F541" i="3"/>
  <c r="G549" i="3"/>
  <c r="F565" i="3"/>
  <c r="G575" i="3"/>
  <c r="E582" i="3"/>
  <c r="H582" i="3"/>
  <c r="C611" i="3"/>
  <c r="F619" i="3"/>
  <c r="D619" i="3"/>
  <c r="J624" i="3"/>
  <c r="F724" i="3"/>
  <c r="F751" i="3"/>
  <c r="C751" i="3"/>
  <c r="F798" i="3"/>
  <c r="G312" i="3"/>
  <c r="K312" i="3" s="1"/>
  <c r="I373" i="3"/>
  <c r="E373" i="3"/>
  <c r="E376" i="3"/>
  <c r="J439" i="3"/>
  <c r="F439" i="3"/>
  <c r="E515" i="3"/>
  <c r="C589" i="3"/>
  <c r="I589" i="3"/>
  <c r="J589" i="3"/>
  <c r="G589" i="3"/>
  <c r="D589" i="3"/>
  <c r="F1088" i="3"/>
  <c r="C1088" i="3"/>
  <c r="I1088" i="3"/>
  <c r="G796" i="3"/>
  <c r="E796" i="3"/>
  <c r="D796" i="3"/>
  <c r="F960" i="3"/>
  <c r="E960" i="3"/>
  <c r="E756" i="3"/>
  <c r="D756" i="3"/>
  <c r="C763" i="3"/>
  <c r="E763" i="3"/>
  <c r="C796" i="3"/>
  <c r="E911" i="3"/>
  <c r="G911" i="3"/>
  <c r="C911" i="3"/>
  <c r="D1021" i="3"/>
  <c r="G1021" i="3"/>
  <c r="H1045" i="3"/>
  <c r="J1045" i="3"/>
  <c r="I1045" i="3"/>
  <c r="G1092" i="3"/>
  <c r="D1092" i="3"/>
  <c r="E1131" i="3"/>
  <c r="D1131" i="3"/>
  <c r="C562" i="3"/>
  <c r="G562" i="3"/>
  <c r="H628" i="3"/>
  <c r="I628" i="3"/>
  <c r="E628" i="3"/>
  <c r="D642" i="3"/>
  <c r="C642" i="3"/>
  <c r="I689" i="3"/>
  <c r="E689" i="3"/>
  <c r="D689" i="3"/>
  <c r="C748" i="3"/>
  <c r="I756" i="3"/>
  <c r="D763" i="3"/>
  <c r="H796" i="3"/>
  <c r="I833" i="3"/>
  <c r="E833" i="3"/>
  <c r="D860" i="3"/>
  <c r="E864" i="3"/>
  <c r="J900" i="3"/>
  <c r="H900" i="3"/>
  <c r="H911" i="3"/>
  <c r="D961" i="3"/>
  <c r="F974" i="3"/>
  <c r="J982" i="3"/>
  <c r="C1021" i="3"/>
  <c r="C1030" i="3"/>
  <c r="J1030" i="3"/>
  <c r="C1046" i="3"/>
  <c r="D1046" i="3"/>
  <c r="J1046" i="3"/>
  <c r="F1046" i="3"/>
  <c r="G1053" i="3"/>
  <c r="J1053" i="3"/>
  <c r="I1053" i="3"/>
  <c r="E1053" i="3"/>
  <c r="H1092" i="3"/>
  <c r="D716" i="3"/>
  <c r="J716" i="3"/>
  <c r="H723" i="3"/>
  <c r="F723" i="3"/>
  <c r="F732" i="3"/>
  <c r="L732" i="3" s="1"/>
  <c r="J732" i="3"/>
  <c r="C732" i="3"/>
  <c r="G748" i="3"/>
  <c r="J757" i="3"/>
  <c r="G757" i="3"/>
  <c r="D757" i="3"/>
  <c r="F763" i="3"/>
  <c r="I796" i="3"/>
  <c r="H845" i="3"/>
  <c r="C845" i="3"/>
  <c r="F860" i="3"/>
  <c r="I954" i="3"/>
  <c r="G954" i="3"/>
  <c r="C954" i="3"/>
  <c r="G961" i="3"/>
  <c r="I974" i="3"/>
  <c r="J983" i="3"/>
  <c r="D983" i="3"/>
  <c r="H983" i="3"/>
  <c r="C983" i="3"/>
  <c r="E991" i="3"/>
  <c r="I991" i="3"/>
  <c r="E1021" i="3"/>
  <c r="I1269" i="3"/>
  <c r="F1269" i="3"/>
  <c r="D1269" i="3"/>
  <c r="C1269" i="3"/>
  <c r="J1269" i="3"/>
  <c r="H1269" i="3"/>
  <c r="E1269" i="3"/>
  <c r="I532" i="3"/>
  <c r="E562" i="3"/>
  <c r="E578" i="3"/>
  <c r="E604" i="3"/>
  <c r="D628" i="3"/>
  <c r="E673" i="3"/>
  <c r="F679" i="3"/>
  <c r="G689" i="3"/>
  <c r="C716" i="3"/>
  <c r="D723" i="3"/>
  <c r="D732" i="3"/>
  <c r="F742" i="3"/>
  <c r="G742" i="3"/>
  <c r="J748" i="3"/>
  <c r="E757" i="3"/>
  <c r="G763" i="3"/>
  <c r="I773" i="3"/>
  <c r="F802" i="3"/>
  <c r="F845" i="3"/>
  <c r="E865" i="3"/>
  <c r="D865" i="3"/>
  <c r="G945" i="3"/>
  <c r="E945" i="3"/>
  <c r="J954" i="3"/>
  <c r="H961" i="3"/>
  <c r="I983" i="3"/>
  <c r="H991" i="3"/>
  <c r="J1000" i="3"/>
  <c r="D1000" i="3"/>
  <c r="F1021" i="3"/>
  <c r="J1152" i="3"/>
  <c r="H1152" i="3"/>
  <c r="G1152" i="3"/>
  <c r="F1152" i="3"/>
  <c r="D1152" i="3"/>
  <c r="C1152" i="3"/>
  <c r="J1217" i="3"/>
  <c r="H1217" i="3"/>
  <c r="F1217" i="3"/>
  <c r="H829" i="3"/>
  <c r="G829" i="3"/>
  <c r="F829" i="3"/>
  <c r="J861" i="3"/>
  <c r="F861" i="3"/>
  <c r="H1049" i="3"/>
  <c r="I1049" i="3"/>
  <c r="G1049" i="3"/>
  <c r="D1049" i="3"/>
  <c r="J1113" i="3"/>
  <c r="I1113" i="3"/>
  <c r="G1113" i="3"/>
  <c r="J1143" i="3"/>
  <c r="L1143" i="3" s="1"/>
  <c r="F1143" i="3"/>
  <c r="D1143" i="3"/>
  <c r="C1143" i="3"/>
  <c r="I1143" i="3"/>
  <c r="H1143" i="3"/>
  <c r="E1010" i="3"/>
  <c r="D1010" i="3"/>
  <c r="I1010" i="3"/>
  <c r="G1010" i="3"/>
  <c r="C1049" i="3"/>
  <c r="F1113" i="3"/>
  <c r="L571" i="3"/>
  <c r="J578" i="3"/>
  <c r="I670" i="3"/>
  <c r="E670" i="3"/>
  <c r="C752" i="3"/>
  <c r="J752" i="3"/>
  <c r="G764" i="3"/>
  <c r="F764" i="3"/>
  <c r="I829" i="3"/>
  <c r="I867" i="3"/>
  <c r="J894" i="3"/>
  <c r="E939" i="3"/>
  <c r="F1001" i="3"/>
  <c r="G1001" i="3"/>
  <c r="F1010" i="3"/>
  <c r="E1049" i="3"/>
  <c r="G1073" i="3"/>
  <c r="F1073" i="3"/>
  <c r="D1172" i="3"/>
  <c r="H1172" i="3"/>
  <c r="C1172" i="3"/>
  <c r="F830" i="3"/>
  <c r="C830" i="3"/>
  <c r="H884" i="3"/>
  <c r="I979" i="3"/>
  <c r="F979" i="3"/>
  <c r="J979" i="3"/>
  <c r="C1001" i="3"/>
  <c r="H1010" i="3"/>
  <c r="D1016" i="3"/>
  <c r="F1049" i="3"/>
  <c r="C1073" i="3"/>
  <c r="J712" i="3"/>
  <c r="G712" i="3"/>
  <c r="D712" i="3"/>
  <c r="F890" i="3"/>
  <c r="E890" i="3"/>
  <c r="E1001" i="3"/>
  <c r="J1010" i="3"/>
  <c r="J1049" i="3"/>
  <c r="D779" i="3"/>
  <c r="E779" i="3"/>
  <c r="F902" i="3"/>
  <c r="C902" i="3"/>
  <c r="G950" i="3"/>
  <c r="H950" i="3"/>
  <c r="C950" i="3"/>
  <c r="I972" i="3"/>
  <c r="D972" i="3"/>
  <c r="G1098" i="3"/>
  <c r="F1098" i="3"/>
  <c r="C1098" i="3"/>
  <c r="H1147" i="3"/>
  <c r="D1147" i="3"/>
  <c r="J1147" i="3"/>
  <c r="G1147" i="3"/>
  <c r="E585" i="3"/>
  <c r="J670" i="3"/>
  <c r="I712" i="3"/>
  <c r="H727" i="3"/>
  <c r="E734" i="3"/>
  <c r="G734" i="3"/>
  <c r="D734" i="3"/>
  <c r="H759" i="3"/>
  <c r="I764" i="3"/>
  <c r="D827" i="3"/>
  <c r="G830" i="3"/>
  <c r="C857" i="3"/>
  <c r="D885" i="3"/>
  <c r="J890" i="3"/>
  <c r="I902" i="3"/>
  <c r="D950" i="3"/>
  <c r="C972" i="3"/>
  <c r="E981" i="3"/>
  <c r="D981" i="3"/>
  <c r="H1002" i="3"/>
  <c r="F1041" i="3"/>
  <c r="G1041" i="3"/>
  <c r="D1098" i="3"/>
  <c r="J1166" i="3"/>
  <c r="C1166" i="3"/>
  <c r="H1166" i="3"/>
  <c r="E1166" i="3"/>
  <c r="G1166" i="3"/>
  <c r="F1166" i="3"/>
  <c r="D1166" i="3"/>
  <c r="E713" i="3"/>
  <c r="H713" i="3"/>
  <c r="D713" i="3"/>
  <c r="J858" i="3"/>
  <c r="H858" i="3"/>
  <c r="H891" i="3"/>
  <c r="E891" i="3"/>
  <c r="I966" i="3"/>
  <c r="H966" i="3"/>
  <c r="E966" i="3"/>
  <c r="D966" i="3"/>
  <c r="E973" i="3"/>
  <c r="G973" i="3"/>
  <c r="F973" i="3"/>
  <c r="E1098" i="3"/>
  <c r="C1149" i="3"/>
  <c r="H1149" i="3"/>
  <c r="E1149" i="3"/>
  <c r="D1149" i="3"/>
  <c r="E391" i="3"/>
  <c r="E438" i="3"/>
  <c r="E456" i="3"/>
  <c r="E543" i="3"/>
  <c r="I585" i="3"/>
  <c r="J632" i="3"/>
  <c r="F646" i="3"/>
  <c r="D646" i="3"/>
  <c r="C691" i="3"/>
  <c r="F713" i="3"/>
  <c r="C728" i="3"/>
  <c r="E740" i="3"/>
  <c r="C740" i="3"/>
  <c r="D755" i="3"/>
  <c r="I827" i="3"/>
  <c r="C831" i="3"/>
  <c r="H837" i="3"/>
  <c r="J844" i="3"/>
  <c r="H844" i="3"/>
  <c r="E844" i="3"/>
  <c r="D844" i="3"/>
  <c r="E849" i="3"/>
  <c r="D858" i="3"/>
  <c r="C870" i="3"/>
  <c r="G885" i="3"/>
  <c r="F917" i="3"/>
  <c r="H917" i="3"/>
  <c r="G917" i="3"/>
  <c r="F966" i="3"/>
  <c r="D973" i="3"/>
  <c r="D1035" i="3"/>
  <c r="J1042" i="3"/>
  <c r="C1068" i="3"/>
  <c r="D1068" i="3"/>
  <c r="E1068" i="3"/>
  <c r="J1098" i="3"/>
  <c r="I691" i="3"/>
  <c r="H707" i="3"/>
  <c r="F707" i="3"/>
  <c r="G713" i="3"/>
  <c r="H735" i="3"/>
  <c r="C735" i="3"/>
  <c r="F831" i="3"/>
  <c r="G871" i="3"/>
  <c r="J871" i="3"/>
  <c r="G966" i="3"/>
  <c r="H973" i="3"/>
  <c r="E1035" i="3"/>
  <c r="G1068" i="3"/>
  <c r="G1079" i="3"/>
  <c r="J1079" i="3"/>
  <c r="I1079" i="3"/>
  <c r="H1079" i="3"/>
  <c r="E1079" i="3"/>
  <c r="C1079" i="3"/>
  <c r="J1179" i="3"/>
  <c r="E1179" i="3"/>
  <c r="H1179" i="3"/>
  <c r="G1179" i="3"/>
  <c r="D1179" i="3"/>
  <c r="D1112" i="3"/>
  <c r="G1112" i="3"/>
  <c r="C1112" i="3"/>
  <c r="G1130" i="3"/>
  <c r="C1130" i="3"/>
  <c r="J1130" i="3"/>
  <c r="D1216" i="3"/>
  <c r="D1221" i="3"/>
  <c r="E1298" i="3"/>
  <c r="D1298" i="3"/>
  <c r="F1427" i="3"/>
  <c r="I1427" i="3"/>
  <c r="G1427" i="3"/>
  <c r="G1106" i="3"/>
  <c r="J1106" i="3"/>
  <c r="F1151" i="3"/>
  <c r="H1151" i="3"/>
  <c r="G1151" i="3"/>
  <c r="C1151" i="3"/>
  <c r="G1162" i="3"/>
  <c r="H1162" i="3"/>
  <c r="C1239" i="3"/>
  <c r="H1239" i="3"/>
  <c r="I1239" i="3"/>
  <c r="C1267" i="3"/>
  <c r="H1267" i="3"/>
  <c r="E1267" i="3"/>
  <c r="J1345" i="3"/>
  <c r="I1345" i="3"/>
  <c r="F1345" i="3"/>
  <c r="D1357" i="3"/>
  <c r="G1357" i="3"/>
  <c r="C1357" i="3"/>
  <c r="I1357" i="3"/>
  <c r="I1189" i="3"/>
  <c r="J1189" i="3"/>
  <c r="F1261" i="3"/>
  <c r="E1261" i="3"/>
  <c r="I1322" i="3"/>
  <c r="H1322" i="3"/>
  <c r="G1376" i="3"/>
  <c r="J1376" i="3"/>
  <c r="I1376" i="3"/>
  <c r="E1174" i="3"/>
  <c r="H1174" i="3"/>
  <c r="F1262" i="3"/>
  <c r="L1262" i="3" s="1"/>
  <c r="J1262" i="3"/>
  <c r="I1262" i="3"/>
  <c r="D1262" i="3"/>
  <c r="J1290" i="3"/>
  <c r="G1290" i="3"/>
  <c r="F1376" i="3"/>
  <c r="G933" i="3"/>
  <c r="C933" i="3"/>
  <c r="J1112" i="3"/>
  <c r="H1130" i="3"/>
  <c r="D1146" i="3"/>
  <c r="C1146" i="3"/>
  <c r="I1151" i="3"/>
  <c r="D1163" i="3"/>
  <c r="G1168" i="3"/>
  <c r="C1174" i="3"/>
  <c r="E1189" i="3"/>
  <c r="C1254" i="3"/>
  <c r="I1254" i="3"/>
  <c r="E1290" i="3"/>
  <c r="I1358" i="3"/>
  <c r="E1358" i="3"/>
  <c r="F1358" i="3"/>
  <c r="C1358" i="3"/>
  <c r="J1330" i="3"/>
  <c r="I1330" i="3"/>
  <c r="E1330" i="3"/>
  <c r="G1330" i="3"/>
  <c r="F940" i="3"/>
  <c r="I971" i="3"/>
  <c r="I1126" i="3"/>
  <c r="D1169" i="3"/>
  <c r="J1169" i="3"/>
  <c r="I1169" i="3"/>
  <c r="J1174" i="3"/>
  <c r="I1198" i="3"/>
  <c r="H1207" i="3"/>
  <c r="C1207" i="3"/>
  <c r="I1207" i="3"/>
  <c r="I1212" i="3"/>
  <c r="J1218" i="3"/>
  <c r="F1218" i="3"/>
  <c r="F1249" i="3"/>
  <c r="I1255" i="3"/>
  <c r="C1338" i="3"/>
  <c r="C700" i="3"/>
  <c r="E770" i="3"/>
  <c r="E801" i="3"/>
  <c r="D820" i="3"/>
  <c r="F848" i="3"/>
  <c r="C895" i="3"/>
  <c r="G901" i="3"/>
  <c r="H901" i="3"/>
  <c r="I927" i="3"/>
  <c r="G940" i="3"/>
  <c r="F999" i="3"/>
  <c r="E999" i="3"/>
  <c r="D1017" i="3"/>
  <c r="E1036" i="3"/>
  <c r="J1126" i="3"/>
  <c r="F1141" i="3"/>
  <c r="G1141" i="3"/>
  <c r="C1164" i="3"/>
  <c r="E1175" i="3"/>
  <c r="D1175" i="3"/>
  <c r="D1192" i="3"/>
  <c r="D1207" i="3"/>
  <c r="L1207" i="3" s="1"/>
  <c r="D1218" i="3"/>
  <c r="C1264" i="3"/>
  <c r="J1264" i="3"/>
  <c r="E1301" i="3"/>
  <c r="C1301" i="3"/>
  <c r="E1349" i="3"/>
  <c r="I1349" i="3"/>
  <c r="G1423" i="3"/>
  <c r="J1423" i="3"/>
  <c r="I1423" i="3"/>
  <c r="H1423" i="3"/>
  <c r="D1449" i="3"/>
  <c r="F1449" i="3"/>
  <c r="E1449" i="3"/>
  <c r="J1160" i="3"/>
  <c r="D1160" i="3"/>
  <c r="F1160" i="3"/>
  <c r="C1199" i="3"/>
  <c r="F1199" i="3"/>
  <c r="G1199" i="3"/>
  <c r="G1237" i="3"/>
  <c r="E1237" i="3"/>
  <c r="G1250" i="3"/>
  <c r="E1250" i="3"/>
  <c r="H1332" i="3"/>
  <c r="J1332" i="3"/>
  <c r="H1050" i="3"/>
  <c r="C1050" i="3"/>
  <c r="I1148" i="3"/>
  <c r="C1160" i="3"/>
  <c r="J1187" i="3"/>
  <c r="G1187" i="3"/>
  <c r="D1199" i="3"/>
  <c r="J1207" i="3"/>
  <c r="I1219" i="3"/>
  <c r="G1219" i="3"/>
  <c r="E1219" i="3"/>
  <c r="D1219" i="3"/>
  <c r="F1231" i="3"/>
  <c r="J1231" i="3"/>
  <c r="C1237" i="3"/>
  <c r="I1250" i="3"/>
  <c r="I1276" i="3"/>
  <c r="D1276" i="3"/>
  <c r="H1276" i="3"/>
  <c r="G1317" i="3"/>
  <c r="E1317" i="3"/>
  <c r="F1317" i="3"/>
  <c r="H1317" i="3"/>
  <c r="I1332" i="3"/>
  <c r="C1362" i="3"/>
  <c r="D1362" i="3"/>
  <c r="H1362" i="3"/>
  <c r="I801" i="3"/>
  <c r="E886" i="3"/>
  <c r="J895" i="3"/>
  <c r="F901" i="3"/>
  <c r="J940" i="3"/>
  <c r="I999" i="3"/>
  <c r="H1012" i="3"/>
  <c r="J1036" i="3"/>
  <c r="D1082" i="3"/>
  <c r="C1089" i="3"/>
  <c r="H1093" i="3"/>
  <c r="G1105" i="3"/>
  <c r="D1105" i="3"/>
  <c r="I1105" i="3"/>
  <c r="E1160" i="3"/>
  <c r="C1187" i="3"/>
  <c r="E1193" i="3"/>
  <c r="E1199" i="3"/>
  <c r="F1219" i="3"/>
  <c r="C1231" i="3"/>
  <c r="F1237" i="3"/>
  <c r="J1250" i="3"/>
  <c r="C1276" i="3"/>
  <c r="I1296" i="3"/>
  <c r="E1296" i="3"/>
  <c r="H1310" i="3"/>
  <c r="J1310" i="3"/>
  <c r="I1310" i="3"/>
  <c r="D1310" i="3"/>
  <c r="D1317" i="3"/>
  <c r="C1326" i="3"/>
  <c r="E1326" i="3"/>
  <c r="I1326" i="3"/>
  <c r="H1326" i="3"/>
  <c r="D1326" i="3"/>
  <c r="C1341" i="3"/>
  <c r="D1341" i="3"/>
  <c r="G1362" i="3"/>
  <c r="H1194" i="3"/>
  <c r="D1194" i="3"/>
  <c r="H1208" i="3"/>
  <c r="D1208" i="3"/>
  <c r="E1208" i="3"/>
  <c r="I1277" i="3"/>
  <c r="G1277" i="3"/>
  <c r="H1277" i="3"/>
  <c r="G1318" i="3"/>
  <c r="H1318" i="3"/>
  <c r="D1318" i="3"/>
  <c r="H1160" i="3"/>
  <c r="E1181" i="3"/>
  <c r="C1194" i="3"/>
  <c r="J1199" i="3"/>
  <c r="G1208" i="3"/>
  <c r="I1237" i="3"/>
  <c r="D1244" i="3"/>
  <c r="F1277" i="3"/>
  <c r="I1319" i="3"/>
  <c r="J1319" i="3"/>
  <c r="J1364" i="3"/>
  <c r="H1364" i="3"/>
  <c r="F1406" i="3"/>
  <c r="C1406" i="3"/>
  <c r="H1406" i="3"/>
  <c r="J1406" i="3"/>
  <c r="I1406" i="3"/>
  <c r="G1406" i="3"/>
  <c r="E1406" i="3"/>
  <c r="D1406" i="3"/>
  <c r="G828" i="3"/>
  <c r="I828" i="3"/>
  <c r="I843" i="3"/>
  <c r="K843" i="3" s="1"/>
  <c r="M843" i="3" s="1"/>
  <c r="F843" i="3"/>
  <c r="L843" i="3" s="1"/>
  <c r="I886" i="3"/>
  <c r="I1014" i="3"/>
  <c r="E1014" i="3"/>
  <c r="J1014" i="3"/>
  <c r="E1020" i="3"/>
  <c r="I1020" i="3"/>
  <c r="J1056" i="3"/>
  <c r="C1095" i="3"/>
  <c r="G1095" i="3"/>
  <c r="F1105" i="3"/>
  <c r="D1124" i="3"/>
  <c r="E1124" i="3"/>
  <c r="I1154" i="3"/>
  <c r="I1160" i="3"/>
  <c r="H1181" i="3"/>
  <c r="H1187" i="3"/>
  <c r="E1194" i="3"/>
  <c r="J1237" i="3"/>
  <c r="G1278" i="3"/>
  <c r="I1278" i="3"/>
  <c r="F1278" i="3"/>
  <c r="G1310" i="3"/>
  <c r="J1154" i="3"/>
  <c r="I1194" i="3"/>
  <c r="J1216" i="3"/>
  <c r="F1216" i="3"/>
  <c r="G1221" i="3"/>
  <c r="J1221" i="3"/>
  <c r="G1392" i="3"/>
  <c r="E1392" i="3"/>
  <c r="I1392" i="3"/>
  <c r="H1401" i="3"/>
  <c r="G1401" i="3"/>
  <c r="I962" i="3"/>
  <c r="J1102" i="3"/>
  <c r="C1102" i="3"/>
  <c r="J1224" i="3"/>
  <c r="F1224" i="3"/>
  <c r="I1246" i="3"/>
  <c r="C1251" i="3"/>
  <c r="E1268" i="3"/>
  <c r="C1294" i="3"/>
  <c r="C1300" i="3"/>
  <c r="D1329" i="3"/>
  <c r="J1335" i="3"/>
  <c r="H1335" i="3"/>
  <c r="C1335" i="3"/>
  <c r="D1374" i="3"/>
  <c r="H1385" i="3"/>
  <c r="H1409" i="3"/>
  <c r="G1451" i="3"/>
  <c r="I1455" i="3"/>
  <c r="H1461" i="3"/>
  <c r="I1467" i="3"/>
  <c r="F1476" i="3"/>
  <c r="G1476" i="3"/>
  <c r="D1490" i="3"/>
  <c r="E1490" i="3"/>
  <c r="D1515" i="3"/>
  <c r="I1524" i="3"/>
  <c r="G1524" i="3"/>
  <c r="D1539" i="3"/>
  <c r="C1555" i="3"/>
  <c r="I1555" i="3"/>
  <c r="G1562" i="3"/>
  <c r="G1590" i="3"/>
  <c r="F1590" i="3"/>
  <c r="J1602" i="3"/>
  <c r="C1602" i="3"/>
  <c r="I1608" i="3"/>
  <c r="J1608" i="3"/>
  <c r="G1608" i="3"/>
  <c r="F1618" i="3"/>
  <c r="E1618" i="3"/>
  <c r="C1618" i="3"/>
  <c r="J1618" i="3"/>
  <c r="I1618" i="3"/>
  <c r="E1672" i="3"/>
  <c r="D1736" i="3"/>
  <c r="J1736" i="3"/>
  <c r="I1736" i="3"/>
  <c r="H1736" i="3"/>
  <c r="F1736" i="3"/>
  <c r="E1736" i="3"/>
  <c r="I1747" i="3"/>
  <c r="J1461" i="3"/>
  <c r="I1562" i="3"/>
  <c r="F1579" i="3"/>
  <c r="E1579" i="3"/>
  <c r="J1579" i="3"/>
  <c r="J1714" i="3"/>
  <c r="I1714" i="3"/>
  <c r="G1714" i="3"/>
  <c r="D1714" i="3"/>
  <c r="G1241" i="3"/>
  <c r="H1241" i="3"/>
  <c r="F1251" i="3"/>
  <c r="L1251" i="3" s="1"/>
  <c r="I1294" i="3"/>
  <c r="G1300" i="3"/>
  <c r="G1329" i="3"/>
  <c r="F1374" i="3"/>
  <c r="D1425" i="3"/>
  <c r="G1425" i="3"/>
  <c r="D1437" i="3"/>
  <c r="J1437" i="3"/>
  <c r="F1452" i="3"/>
  <c r="D1477" i="3"/>
  <c r="C1484" i="3"/>
  <c r="J1532" i="3"/>
  <c r="D1532" i="3"/>
  <c r="I1539" i="3"/>
  <c r="C1550" i="3"/>
  <c r="C1579" i="3"/>
  <c r="D1604" i="3"/>
  <c r="F1604" i="3"/>
  <c r="E1604" i="3"/>
  <c r="I1609" i="3"/>
  <c r="H1704" i="3"/>
  <c r="C1714" i="3"/>
  <c r="J1197" i="3"/>
  <c r="D1197" i="3"/>
  <c r="D1241" i="3"/>
  <c r="F1247" i="3"/>
  <c r="E1286" i="3"/>
  <c r="H1374" i="3"/>
  <c r="C1394" i="3"/>
  <c r="E1402" i="3"/>
  <c r="H1402" i="3"/>
  <c r="J1425" i="3"/>
  <c r="D1431" i="3"/>
  <c r="G1452" i="3"/>
  <c r="G1457" i="3"/>
  <c r="H1457" i="3"/>
  <c r="E1550" i="3"/>
  <c r="E1557" i="3"/>
  <c r="D1579" i="3"/>
  <c r="C1604" i="3"/>
  <c r="F1633" i="3"/>
  <c r="H1426" i="3"/>
  <c r="E1426" i="3"/>
  <c r="I1452" i="3"/>
  <c r="G1579" i="3"/>
  <c r="I1610" i="3"/>
  <c r="J1610" i="3"/>
  <c r="E1610" i="3"/>
  <c r="C1610" i="3"/>
  <c r="J1620" i="3"/>
  <c r="I1620" i="3"/>
  <c r="G1620" i="3"/>
  <c r="E1696" i="3"/>
  <c r="F1696" i="3"/>
  <c r="G1388" i="3"/>
  <c r="C1426" i="3"/>
  <c r="J1452" i="3"/>
  <c r="C1470" i="3"/>
  <c r="J1502" i="3"/>
  <c r="E1535" i="3"/>
  <c r="I1535" i="3"/>
  <c r="H1535" i="3"/>
  <c r="H1579" i="3"/>
  <c r="L1579" i="3" s="1"/>
  <c r="H1604" i="3"/>
  <c r="D1620" i="3"/>
  <c r="D1696" i="3"/>
  <c r="C1722" i="3"/>
  <c r="H1380" i="3"/>
  <c r="J1380" i="3"/>
  <c r="D1426" i="3"/>
  <c r="I1579" i="3"/>
  <c r="G1585" i="3"/>
  <c r="I1585" i="3"/>
  <c r="C1612" i="3"/>
  <c r="I1612" i="3"/>
  <c r="H1612" i="3"/>
  <c r="D1612" i="3"/>
  <c r="F1620" i="3"/>
  <c r="E1354" i="3"/>
  <c r="D1375" i="3"/>
  <c r="C1380" i="3"/>
  <c r="I1426" i="3"/>
  <c r="J1433" i="3"/>
  <c r="H1433" i="3"/>
  <c r="F1441" i="3"/>
  <c r="G1441" i="3"/>
  <c r="G1470" i="3"/>
  <c r="D1510" i="3"/>
  <c r="J1580" i="3"/>
  <c r="I1580" i="3"/>
  <c r="J1604" i="3"/>
  <c r="G1621" i="3"/>
  <c r="F1621" i="3"/>
  <c r="D1621" i="3"/>
  <c r="C1741" i="3"/>
  <c r="J1741" i="3"/>
  <c r="I1741" i="3"/>
  <c r="H1741" i="3"/>
  <c r="G1354" i="3"/>
  <c r="F1375" i="3"/>
  <c r="E1380" i="3"/>
  <c r="D1390" i="3"/>
  <c r="H1390" i="3"/>
  <c r="D1407" i="3"/>
  <c r="H1422" i="3"/>
  <c r="J1426" i="3"/>
  <c r="C1433" i="3"/>
  <c r="F1465" i="3"/>
  <c r="J1470" i="3"/>
  <c r="H1510" i="3"/>
  <c r="H1546" i="3"/>
  <c r="C1576" i="3"/>
  <c r="D1580" i="3"/>
  <c r="D1614" i="3"/>
  <c r="C1614" i="3"/>
  <c r="C1621" i="3"/>
  <c r="F1690" i="3"/>
  <c r="D1741" i="3"/>
  <c r="I1510" i="3"/>
  <c r="J1520" i="3"/>
  <c r="C1520" i="3"/>
  <c r="J1536" i="3"/>
  <c r="I1546" i="3"/>
  <c r="D1559" i="3"/>
  <c r="E1576" i="3"/>
  <c r="F1580" i="3"/>
  <c r="C1587" i="3"/>
  <c r="F1614" i="3"/>
  <c r="I1621" i="3"/>
  <c r="D1752" i="3"/>
  <c r="I1752" i="3"/>
  <c r="H1752" i="3"/>
  <c r="G1752" i="3"/>
  <c r="I1466" i="3"/>
  <c r="C1466" i="3"/>
  <c r="I1537" i="3"/>
  <c r="C1537" i="3"/>
  <c r="E1588" i="3"/>
  <c r="F1588" i="3"/>
  <c r="D1588" i="3"/>
  <c r="C1752" i="3"/>
  <c r="C1473" i="3"/>
  <c r="I1473" i="3"/>
  <c r="J1600" i="3"/>
  <c r="H1600" i="3"/>
  <c r="I1270" i="3"/>
  <c r="G1415" i="3"/>
  <c r="E1473" i="3"/>
  <c r="C1489" i="3"/>
  <c r="J1521" i="3"/>
  <c r="I1521" i="3"/>
  <c r="G1537" i="3"/>
  <c r="H1554" i="3"/>
  <c r="E1554" i="3"/>
  <c r="J1588" i="3"/>
  <c r="C1600" i="3"/>
  <c r="G1630" i="3"/>
  <c r="I1630" i="3"/>
  <c r="H1630" i="3"/>
  <c r="F1630" i="3"/>
  <c r="H1678" i="3"/>
  <c r="I1683" i="3"/>
  <c r="G1770" i="3"/>
  <c r="I1415" i="3"/>
  <c r="C1429" i="3"/>
  <c r="G1429" i="3"/>
  <c r="E1429" i="3"/>
  <c r="H1473" i="3"/>
  <c r="E1489" i="3"/>
  <c r="F1499" i="3"/>
  <c r="G1499" i="3"/>
  <c r="E1600" i="3"/>
  <c r="G1638" i="3"/>
  <c r="C1638" i="3"/>
  <c r="I1678" i="3"/>
  <c r="H1718" i="3"/>
  <c r="G1718" i="3"/>
  <c r="F1718" i="3"/>
  <c r="F1455" i="3"/>
  <c r="D1455" i="3"/>
  <c r="E1251" i="3"/>
  <c r="G1251" i="3"/>
  <c r="D1300" i="3"/>
  <c r="F1300" i="3"/>
  <c r="E1329" i="3"/>
  <c r="I1329" i="3"/>
  <c r="C1374" i="3"/>
  <c r="K1374" i="3" s="1"/>
  <c r="G1374" i="3"/>
  <c r="G1409" i="3"/>
  <c r="I1429" i="3"/>
  <c r="K1429" i="3" s="1"/>
  <c r="D1435" i="3"/>
  <c r="E1451" i="3"/>
  <c r="E1455" i="3"/>
  <c r="D1482" i="3"/>
  <c r="I1482" i="3"/>
  <c r="J1489" i="3"/>
  <c r="E1499" i="3"/>
  <c r="J1515" i="3"/>
  <c r="F1515" i="3"/>
  <c r="E1515" i="3"/>
  <c r="F1562" i="3"/>
  <c r="J1672" i="3"/>
  <c r="I1672" i="3"/>
  <c r="H1672" i="3"/>
  <c r="J1693" i="3"/>
  <c r="D1746" i="3"/>
  <c r="E1762" i="3"/>
  <c r="J1530" i="3"/>
  <c r="I1540" i="3"/>
  <c r="I1594" i="3"/>
  <c r="C1721" i="3"/>
  <c r="G1746" i="3"/>
  <c r="E1751" i="3"/>
  <c r="G1757" i="3"/>
  <c r="F1762" i="3"/>
  <c r="H1746" i="3"/>
  <c r="G1762" i="3"/>
  <c r="J1424" i="3"/>
  <c r="H1758" i="3"/>
  <c r="I1758" i="3"/>
  <c r="C1617" i="3"/>
  <c r="D1650" i="3"/>
  <c r="E1684" i="3"/>
  <c r="E1765" i="3"/>
  <c r="D1719" i="3"/>
  <c r="H1759" i="3"/>
  <c r="E1773" i="3"/>
  <c r="H1631" i="3"/>
  <c r="J1668" i="3"/>
  <c r="F1773" i="3"/>
  <c r="D1681" i="3"/>
  <c r="D1693" i="3"/>
  <c r="G1719" i="3"/>
  <c r="C1737" i="3"/>
  <c r="F1744" i="3"/>
  <c r="D1760" i="3"/>
  <c r="G1773" i="3"/>
  <c r="J1567" i="3"/>
  <c r="J1575" i="3"/>
  <c r="D1676" i="3"/>
  <c r="D1686" i="3"/>
  <c r="G1732" i="3"/>
  <c r="D1749" i="3"/>
  <c r="H1766" i="3"/>
  <c r="H1773" i="3"/>
  <c r="F63" i="3"/>
  <c r="E82" i="3"/>
  <c r="F114" i="3"/>
  <c r="G150" i="3"/>
  <c r="E154" i="3"/>
  <c r="J160" i="3"/>
  <c r="G160" i="3"/>
  <c r="I163" i="3"/>
  <c r="J163" i="3"/>
  <c r="G163" i="3"/>
  <c r="D183" i="3"/>
  <c r="G270" i="3"/>
  <c r="H270" i="3"/>
  <c r="J270" i="3"/>
  <c r="F320" i="3"/>
  <c r="H320" i="3"/>
  <c r="D366" i="3"/>
  <c r="F366" i="3"/>
  <c r="E366" i="3"/>
  <c r="C366" i="3"/>
  <c r="G366" i="3"/>
  <c r="J366" i="3"/>
  <c r="I366" i="3"/>
  <c r="H366" i="3"/>
  <c r="K462" i="3"/>
  <c r="I98" i="3"/>
  <c r="G98" i="3"/>
  <c r="H98" i="3"/>
  <c r="E98" i="3"/>
  <c r="E344" i="3"/>
  <c r="G344" i="3"/>
  <c r="H344" i="3"/>
  <c r="F344" i="3"/>
  <c r="D344" i="3"/>
  <c r="C344" i="3"/>
  <c r="C398" i="3"/>
  <c r="J398" i="3"/>
  <c r="D24" i="3"/>
  <c r="I24" i="3"/>
  <c r="E24" i="3"/>
  <c r="F24" i="3"/>
  <c r="G24" i="3"/>
  <c r="I134" i="3"/>
  <c r="H134" i="3"/>
  <c r="J134" i="3"/>
  <c r="F134" i="3"/>
  <c r="J194" i="3"/>
  <c r="D194" i="3"/>
  <c r="J297" i="3"/>
  <c r="I297" i="3"/>
  <c r="C297" i="3"/>
  <c r="D76" i="3"/>
  <c r="C134" i="3"/>
  <c r="D140" i="3"/>
  <c r="F140" i="3"/>
  <c r="C140" i="3"/>
  <c r="L143" i="3"/>
  <c r="H154" i="3"/>
  <c r="D160" i="3"/>
  <c r="H163" i="3"/>
  <c r="J183" i="3"/>
  <c r="E194" i="3"/>
  <c r="C216" i="3"/>
  <c r="I216" i="3"/>
  <c r="G216" i="3"/>
  <c r="C221" i="3"/>
  <c r="J225" i="3"/>
  <c r="I237" i="3"/>
  <c r="H237" i="3"/>
  <c r="E237" i="3"/>
  <c r="G297" i="3"/>
  <c r="D321" i="3"/>
  <c r="I321" i="3"/>
  <c r="H321" i="3"/>
  <c r="C321" i="3"/>
  <c r="F321" i="3"/>
  <c r="E321" i="3"/>
  <c r="I344" i="3"/>
  <c r="H384" i="3"/>
  <c r="D384" i="3"/>
  <c r="G384" i="3"/>
  <c r="E384" i="3"/>
  <c r="I384" i="3"/>
  <c r="J63" i="3"/>
  <c r="J114" i="3"/>
  <c r="E118" i="3"/>
  <c r="D134" i="3"/>
  <c r="E140" i="3"/>
  <c r="E160" i="3"/>
  <c r="E168" i="3"/>
  <c r="D181" i="3"/>
  <c r="F184" i="3"/>
  <c r="H184" i="3"/>
  <c r="I189" i="3"/>
  <c r="G189" i="3"/>
  <c r="H204" i="3"/>
  <c r="C204" i="3"/>
  <c r="J204" i="3"/>
  <c r="I204" i="3"/>
  <c r="D216" i="3"/>
  <c r="E233" i="3"/>
  <c r="J233" i="3"/>
  <c r="H233" i="3"/>
  <c r="G233" i="3"/>
  <c r="H246" i="3"/>
  <c r="D258" i="3"/>
  <c r="C258" i="3"/>
  <c r="I262" i="3"/>
  <c r="F262" i="3"/>
  <c r="E262" i="3"/>
  <c r="J305" i="3"/>
  <c r="I305" i="3"/>
  <c r="H305" i="3"/>
  <c r="G305" i="3"/>
  <c r="F305" i="3"/>
  <c r="D305" i="3"/>
  <c r="C305" i="3"/>
  <c r="J344" i="3"/>
  <c r="G380" i="3"/>
  <c r="F380" i="3"/>
  <c r="L37" i="3"/>
  <c r="H24" i="3"/>
  <c r="C28" i="3"/>
  <c r="E28" i="3"/>
  <c r="D31" i="3"/>
  <c r="F35" i="3"/>
  <c r="F38" i="3"/>
  <c r="F9" i="3"/>
  <c r="E13" i="3"/>
  <c r="H15" i="3"/>
  <c r="E18" i="3"/>
  <c r="J92" i="3"/>
  <c r="F98" i="3"/>
  <c r="E115" i="3"/>
  <c r="H115" i="3"/>
  <c r="J118" i="3"/>
  <c r="I168" i="3"/>
  <c r="I178" i="3"/>
  <c r="J178" i="3"/>
  <c r="C178" i="3"/>
  <c r="I181" i="3"/>
  <c r="E184" i="3"/>
  <c r="F189" i="3"/>
  <c r="D204" i="3"/>
  <c r="E216" i="3"/>
  <c r="D222" i="3"/>
  <c r="G222" i="3"/>
  <c r="C233" i="3"/>
  <c r="J246" i="3"/>
  <c r="D253" i="3"/>
  <c r="C253" i="3"/>
  <c r="J253" i="3"/>
  <c r="I253" i="3"/>
  <c r="F258" i="3"/>
  <c r="C262" i="3"/>
  <c r="J271" i="3"/>
  <c r="F271" i="3"/>
  <c r="E271" i="3"/>
  <c r="J345" i="3"/>
  <c r="H345" i="3"/>
  <c r="C345" i="3"/>
  <c r="C380" i="3"/>
  <c r="E492" i="3"/>
  <c r="D492" i="3"/>
  <c r="H492" i="3"/>
  <c r="G492" i="3"/>
  <c r="I492" i="3"/>
  <c r="F492" i="3"/>
  <c r="C492" i="3"/>
  <c r="J492" i="3"/>
  <c r="E47" i="3"/>
  <c r="F82" i="3"/>
  <c r="F221" i="3"/>
  <c r="I221" i="3"/>
  <c r="H221" i="3"/>
  <c r="G221" i="3"/>
  <c r="D221" i="3"/>
  <c r="J24" i="3"/>
  <c r="D28" i="3"/>
  <c r="C31" i="3"/>
  <c r="F43" i="3"/>
  <c r="J43" i="3"/>
  <c r="G89" i="3"/>
  <c r="J89" i="3"/>
  <c r="H89" i="3"/>
  <c r="D92" i="3"/>
  <c r="C98" i="3"/>
  <c r="C9" i="3"/>
  <c r="G15" i="3"/>
  <c r="D18" i="3"/>
  <c r="E76" i="3"/>
  <c r="C89" i="3"/>
  <c r="D98" i="3"/>
  <c r="F28" i="3"/>
  <c r="G31" i="3"/>
  <c r="G35" i="3"/>
  <c r="D43" i="3"/>
  <c r="G54" i="3"/>
  <c r="E54" i="3"/>
  <c r="H56" i="3"/>
  <c r="D60" i="3"/>
  <c r="E65" i="3"/>
  <c r="C73" i="3"/>
  <c r="G76" i="3"/>
  <c r="C80" i="3"/>
  <c r="J82" i="3"/>
  <c r="C108" i="3"/>
  <c r="J130" i="3"/>
  <c r="H130" i="3"/>
  <c r="F130" i="3"/>
  <c r="E134" i="3"/>
  <c r="I140" i="3"/>
  <c r="F160" i="3"/>
  <c r="I13" i="3"/>
  <c r="J15" i="3"/>
  <c r="F18" i="3"/>
  <c r="G28" i="3"/>
  <c r="H31" i="3"/>
  <c r="E43" i="3"/>
  <c r="C54" i="3"/>
  <c r="F65" i="3"/>
  <c r="J73" i="3"/>
  <c r="H76" i="3"/>
  <c r="D80" i="3"/>
  <c r="H86" i="3"/>
  <c r="G86" i="3"/>
  <c r="E89" i="3"/>
  <c r="J98" i="3"/>
  <c r="C104" i="3"/>
  <c r="D108" i="3"/>
  <c r="C115" i="3"/>
  <c r="E124" i="3"/>
  <c r="C130" i="3"/>
  <c r="G134" i="3"/>
  <c r="J140" i="3"/>
  <c r="H155" i="3"/>
  <c r="H160" i="3"/>
  <c r="D178" i="3"/>
  <c r="J181" i="3"/>
  <c r="G184" i="3"/>
  <c r="H189" i="3"/>
  <c r="G196" i="3"/>
  <c r="E204" i="3"/>
  <c r="I208" i="3"/>
  <c r="H208" i="3"/>
  <c r="G212" i="3"/>
  <c r="F216" i="3"/>
  <c r="C222" i="3"/>
  <c r="L226" i="3"/>
  <c r="D233" i="3"/>
  <c r="I243" i="3"/>
  <c r="D243" i="3"/>
  <c r="F253" i="3"/>
  <c r="G258" i="3"/>
  <c r="C271" i="3"/>
  <c r="G293" i="3"/>
  <c r="E293" i="3"/>
  <c r="C293" i="3"/>
  <c r="D293" i="3"/>
  <c r="C306" i="3"/>
  <c r="C322" i="3"/>
  <c r="D345" i="3"/>
  <c r="J380" i="3"/>
  <c r="C18" i="3"/>
  <c r="G82" i="3"/>
  <c r="C56" i="3"/>
  <c r="H60" i="3"/>
  <c r="G60" i="3"/>
  <c r="C60" i="3"/>
  <c r="G18" i="3"/>
  <c r="H28" i="3"/>
  <c r="G36" i="3"/>
  <c r="J36" i="3"/>
  <c r="G43" i="3"/>
  <c r="D54" i="3"/>
  <c r="L54" i="3" s="1"/>
  <c r="I76" i="3"/>
  <c r="E80" i="3"/>
  <c r="F89" i="3"/>
  <c r="I94" i="3"/>
  <c r="C94" i="3"/>
  <c r="E104" i="3"/>
  <c r="E108" i="3"/>
  <c r="D115" i="3"/>
  <c r="G124" i="3"/>
  <c r="D130" i="3"/>
  <c r="C141" i="3"/>
  <c r="G141" i="3"/>
  <c r="I141" i="3"/>
  <c r="C144" i="3"/>
  <c r="I144" i="3"/>
  <c r="G169" i="3"/>
  <c r="C169" i="3"/>
  <c r="K169" i="3" s="1"/>
  <c r="E178" i="3"/>
  <c r="I185" i="3"/>
  <c r="C185" i="3"/>
  <c r="J189" i="3"/>
  <c r="F204" i="3"/>
  <c r="H212" i="3"/>
  <c r="H216" i="3"/>
  <c r="E222" i="3"/>
  <c r="F233" i="3"/>
  <c r="G253" i="3"/>
  <c r="I258" i="3"/>
  <c r="D306" i="3"/>
  <c r="E322" i="3"/>
  <c r="I28" i="3"/>
  <c r="J76" i="3"/>
  <c r="G204" i="3"/>
  <c r="E213" i="3"/>
  <c r="C213" i="3"/>
  <c r="J216" i="3"/>
  <c r="J231" i="3"/>
  <c r="G231" i="3"/>
  <c r="F231" i="3"/>
  <c r="I233" i="3"/>
  <c r="J258" i="3"/>
  <c r="D395" i="3"/>
  <c r="C395" i="3"/>
  <c r="G395" i="3"/>
  <c r="E395" i="3"/>
  <c r="J395" i="3"/>
  <c r="I395" i="3"/>
  <c r="H395" i="3"/>
  <c r="I18" i="3"/>
  <c r="I100" i="3"/>
  <c r="C120" i="3"/>
  <c r="C162" i="3"/>
  <c r="H162" i="3"/>
  <c r="L162" i="3" s="1"/>
  <c r="C175" i="3"/>
  <c r="D190" i="3"/>
  <c r="D213" i="3"/>
  <c r="D217" i="3"/>
  <c r="C217" i="3"/>
  <c r="D231" i="3"/>
  <c r="J244" i="3"/>
  <c r="I244" i="3"/>
  <c r="F277" i="3"/>
  <c r="H277" i="3"/>
  <c r="G277" i="3"/>
  <c r="D277" i="3"/>
  <c r="G353" i="3"/>
  <c r="J353" i="3"/>
  <c r="F395" i="3"/>
  <c r="D145" i="3"/>
  <c r="J145" i="3"/>
  <c r="H145" i="3"/>
  <c r="D175" i="3"/>
  <c r="H178" i="3"/>
  <c r="K198" i="3"/>
  <c r="E205" i="3"/>
  <c r="G213" i="3"/>
  <c r="G217" i="3"/>
  <c r="I222" i="3"/>
  <c r="H231" i="3"/>
  <c r="D239" i="3"/>
  <c r="C244" i="3"/>
  <c r="E254" i="3"/>
  <c r="J277" i="3"/>
  <c r="F281" i="3"/>
  <c r="D281" i="3"/>
  <c r="D317" i="3"/>
  <c r="I317" i="3"/>
  <c r="F317" i="3"/>
  <c r="F328" i="3"/>
  <c r="E328" i="3"/>
  <c r="H328" i="3"/>
  <c r="D328" i="3"/>
  <c r="J328" i="3"/>
  <c r="I328" i="3"/>
  <c r="D347" i="3"/>
  <c r="I347" i="3"/>
  <c r="H347" i="3"/>
  <c r="F347" i="3"/>
  <c r="E347" i="3"/>
  <c r="E353" i="3"/>
  <c r="D11" i="3"/>
  <c r="D14" i="3"/>
  <c r="C66" i="3"/>
  <c r="J66" i="3"/>
  <c r="I87" i="3"/>
  <c r="E87" i="3"/>
  <c r="E11" i="3"/>
  <c r="E14" i="3"/>
  <c r="C23" i="3"/>
  <c r="D29" i="3"/>
  <c r="E45" i="3"/>
  <c r="E49" i="3"/>
  <c r="D58" i="3"/>
  <c r="D66" i="3"/>
  <c r="H77" i="3"/>
  <c r="J80" i="3"/>
  <c r="F87" i="3"/>
  <c r="I104" i="3"/>
  <c r="J108" i="3"/>
  <c r="C113" i="3"/>
  <c r="J115" i="3"/>
  <c r="J120" i="3"/>
  <c r="E136" i="3"/>
  <c r="H141" i="3"/>
  <c r="C145" i="3"/>
  <c r="F149" i="3"/>
  <c r="D149" i="3"/>
  <c r="E162" i="3"/>
  <c r="D166" i="3"/>
  <c r="H169" i="3"/>
  <c r="I209" i="3"/>
  <c r="C209" i="3"/>
  <c r="I231" i="3"/>
  <c r="H235" i="3"/>
  <c r="I235" i="3"/>
  <c r="E239" i="3"/>
  <c r="E244" i="3"/>
  <c r="G254" i="3"/>
  <c r="E267" i="3"/>
  <c r="D267" i="3"/>
  <c r="F278" i="3"/>
  <c r="E278" i="3"/>
  <c r="G278" i="3"/>
  <c r="D290" i="3"/>
  <c r="C290" i="3"/>
  <c r="D354" i="3"/>
  <c r="C354" i="3"/>
  <c r="E354" i="3"/>
  <c r="H52" i="3"/>
  <c r="D52" i="3"/>
  <c r="D77" i="3"/>
  <c r="F11" i="3"/>
  <c r="G14" i="3"/>
  <c r="E66" i="3"/>
  <c r="G87" i="3"/>
  <c r="J121" i="3"/>
  <c r="D121" i="3"/>
  <c r="H180" i="3"/>
  <c r="C180" i="3"/>
  <c r="D206" i="3"/>
  <c r="J206" i="3"/>
  <c r="H206" i="3"/>
  <c r="F206" i="3"/>
  <c r="J219" i="3"/>
  <c r="E219" i="3"/>
  <c r="F219" i="3"/>
  <c r="G236" i="3"/>
  <c r="C236" i="3"/>
  <c r="G244" i="3"/>
  <c r="G251" i="3"/>
  <c r="F251" i="3"/>
  <c r="H254" i="3"/>
  <c r="C267" i="3"/>
  <c r="C278" i="3"/>
  <c r="G283" i="3"/>
  <c r="E283" i="3"/>
  <c r="J283" i="3"/>
  <c r="I283" i="3"/>
  <c r="F290" i="3"/>
  <c r="F45" i="3"/>
  <c r="G49" i="3"/>
  <c r="F52" i="3"/>
  <c r="E58" i="3"/>
  <c r="I11" i="3"/>
  <c r="I14" i="3"/>
  <c r="D17" i="3"/>
  <c r="F19" i="3"/>
  <c r="G23" i="3"/>
  <c r="F30" i="3"/>
  <c r="C30" i="3"/>
  <c r="E30" i="3"/>
  <c r="K34" i="3"/>
  <c r="E37" i="3"/>
  <c r="I45" i="3"/>
  <c r="J49" i="3"/>
  <c r="G52" i="3"/>
  <c r="G58" i="3"/>
  <c r="G62" i="3"/>
  <c r="F66" i="3"/>
  <c r="F78" i="3"/>
  <c r="G78" i="3"/>
  <c r="D78" i="3"/>
  <c r="J87" i="3"/>
  <c r="G113" i="3"/>
  <c r="G117" i="3"/>
  <c r="E117" i="3"/>
  <c r="E121" i="3"/>
  <c r="C132" i="3"/>
  <c r="F145" i="3"/>
  <c r="G149" i="3"/>
  <c r="G162" i="3"/>
  <c r="J166" i="3"/>
  <c r="D180" i="3"/>
  <c r="F187" i="3"/>
  <c r="E192" i="3"/>
  <c r="F192" i="3"/>
  <c r="E206" i="3"/>
  <c r="C219" i="3"/>
  <c r="E223" i="3"/>
  <c r="E227" i="3"/>
  <c r="D236" i="3"/>
  <c r="C240" i="3"/>
  <c r="H244" i="3"/>
  <c r="H251" i="3"/>
  <c r="G267" i="3"/>
  <c r="D278" i="3"/>
  <c r="F283" i="3"/>
  <c r="G287" i="3"/>
  <c r="F287" i="3"/>
  <c r="E287" i="3"/>
  <c r="I287" i="3"/>
  <c r="H287" i="3"/>
  <c r="G290" i="3"/>
  <c r="C339" i="3"/>
  <c r="G339" i="3"/>
  <c r="F339" i="3"/>
  <c r="I339" i="3"/>
  <c r="E339" i="3"/>
  <c r="E348" i="3"/>
  <c r="C348" i="3"/>
  <c r="J348" i="3"/>
  <c r="H348" i="3"/>
  <c r="C14" i="3"/>
  <c r="F23" i="3"/>
  <c r="I27" i="3"/>
  <c r="E27" i="3"/>
  <c r="H27" i="3"/>
  <c r="E29" i="3"/>
  <c r="I77" i="3"/>
  <c r="F113" i="3"/>
  <c r="E145" i="3"/>
  <c r="E17" i="3"/>
  <c r="D27" i="3"/>
  <c r="D30" i="3"/>
  <c r="G37" i="3"/>
  <c r="I52" i="3"/>
  <c r="E59" i="3"/>
  <c r="K59" i="3" s="1"/>
  <c r="J59" i="3"/>
  <c r="J62" i="3"/>
  <c r="G66" i="3"/>
  <c r="F71" i="3"/>
  <c r="G71" i="3"/>
  <c r="E78" i="3"/>
  <c r="G106" i="3"/>
  <c r="H106" i="3"/>
  <c r="D109" i="3"/>
  <c r="J113" i="3"/>
  <c r="D117" i="3"/>
  <c r="G128" i="3"/>
  <c r="D128" i="3"/>
  <c r="D142" i="3"/>
  <c r="G145" i="3"/>
  <c r="J149" i="3"/>
  <c r="I162" i="3"/>
  <c r="I167" i="3"/>
  <c r="G167" i="3"/>
  <c r="F167" i="3"/>
  <c r="D167" i="3"/>
  <c r="E180" i="3"/>
  <c r="I193" i="3"/>
  <c r="G193" i="3"/>
  <c r="H202" i="3"/>
  <c r="G202" i="3"/>
  <c r="E202" i="3"/>
  <c r="G206" i="3"/>
  <c r="L215" i="3"/>
  <c r="D219" i="3"/>
  <c r="H223" i="3"/>
  <c r="E236" i="3"/>
  <c r="G240" i="3"/>
  <c r="I251" i="3"/>
  <c r="H267" i="3"/>
  <c r="H278" i="3"/>
  <c r="H283" i="3"/>
  <c r="J301" i="3"/>
  <c r="H301" i="3"/>
  <c r="G301" i="3"/>
  <c r="I301" i="3"/>
  <c r="D333" i="3"/>
  <c r="H333" i="3"/>
  <c r="F333" i="3"/>
  <c r="E333" i="3"/>
  <c r="J154" i="3"/>
  <c r="D154" i="3"/>
  <c r="L154" i="3" s="1"/>
  <c r="G154" i="3"/>
  <c r="J278" i="3"/>
  <c r="L78" i="3"/>
  <c r="I82" i="3"/>
  <c r="D82" i="3"/>
  <c r="C114" i="3"/>
  <c r="G114" i="3"/>
  <c r="E114" i="3"/>
  <c r="I15" i="3"/>
  <c r="E15" i="3"/>
  <c r="C24" i="3"/>
  <c r="C53" i="3"/>
  <c r="J53" i="3"/>
  <c r="E63" i="3"/>
  <c r="I66" i="3"/>
  <c r="C82" i="3"/>
  <c r="D114" i="3"/>
  <c r="E123" i="3"/>
  <c r="J123" i="3"/>
  <c r="F133" i="3"/>
  <c r="I133" i="3"/>
  <c r="F146" i="3"/>
  <c r="J146" i="3"/>
  <c r="E150" i="3"/>
  <c r="C154" i="3"/>
  <c r="G180" i="3"/>
  <c r="C183" i="3"/>
  <c r="G207" i="3"/>
  <c r="I207" i="3"/>
  <c r="H207" i="3"/>
  <c r="L207" i="3" s="1"/>
  <c r="H219" i="3"/>
  <c r="J223" i="3"/>
  <c r="H236" i="3"/>
  <c r="I252" i="3"/>
  <c r="J252" i="3"/>
  <c r="E252" i="3"/>
  <c r="C252" i="3"/>
  <c r="J261" i="3"/>
  <c r="F261" i="3"/>
  <c r="E261" i="3"/>
  <c r="J269" i="3"/>
  <c r="I269" i="3"/>
  <c r="C269" i="3"/>
  <c r="I274" i="3"/>
  <c r="H274" i="3"/>
  <c r="E274" i="3"/>
  <c r="C302" i="3"/>
  <c r="F302" i="3"/>
  <c r="E302" i="3"/>
  <c r="F388" i="3"/>
  <c r="E388" i="3"/>
  <c r="D388" i="3"/>
  <c r="C388" i="3"/>
  <c r="J388" i="3"/>
  <c r="I388" i="3"/>
  <c r="H388" i="3"/>
  <c r="G388" i="3"/>
  <c r="I440" i="3"/>
  <c r="E440" i="3"/>
  <c r="D440" i="3"/>
  <c r="C440" i="3"/>
  <c r="J440" i="3"/>
  <c r="H440" i="3"/>
  <c r="G440" i="3"/>
  <c r="F440" i="3"/>
  <c r="G129" i="3"/>
  <c r="E129" i="3"/>
  <c r="D188" i="3"/>
  <c r="J188" i="3"/>
  <c r="F241" i="3"/>
  <c r="E241" i="3"/>
  <c r="D241" i="3"/>
  <c r="L263" i="3"/>
  <c r="H286" i="3"/>
  <c r="C298" i="3"/>
  <c r="C308" i="3"/>
  <c r="K308" i="3" s="1"/>
  <c r="C332" i="3"/>
  <c r="F336" i="3"/>
  <c r="C343" i="3"/>
  <c r="D346" i="3"/>
  <c r="F422" i="3"/>
  <c r="I427" i="3"/>
  <c r="D447" i="3"/>
  <c r="J447" i="3"/>
  <c r="F483" i="3"/>
  <c r="C264" i="3"/>
  <c r="J264" i="3"/>
  <c r="I264" i="3"/>
  <c r="I286" i="3"/>
  <c r="D332" i="3"/>
  <c r="C337" i="3"/>
  <c r="J337" i="3"/>
  <c r="I337" i="3"/>
  <c r="E346" i="3"/>
  <c r="E385" i="3"/>
  <c r="D385" i="3"/>
  <c r="L408" i="3"/>
  <c r="H418" i="3"/>
  <c r="J418" i="3"/>
  <c r="H422" i="3"/>
  <c r="F471" i="3"/>
  <c r="J471" i="3"/>
  <c r="H471" i="3"/>
  <c r="I522" i="3"/>
  <c r="D522" i="3"/>
  <c r="G522" i="3"/>
  <c r="E522" i="3"/>
  <c r="J364" i="3"/>
  <c r="C364" i="3"/>
  <c r="G448" i="3"/>
  <c r="F448" i="3"/>
  <c r="G457" i="3"/>
  <c r="I471" i="3"/>
  <c r="C477" i="3"/>
  <c r="G477" i="3"/>
  <c r="E477" i="3"/>
  <c r="E489" i="3"/>
  <c r="D489" i="3"/>
  <c r="C489" i="3"/>
  <c r="H351" i="3"/>
  <c r="I357" i="3"/>
  <c r="G357" i="3"/>
  <c r="F357" i="3"/>
  <c r="G360" i="3"/>
  <c r="D360" i="3"/>
  <c r="C360" i="3"/>
  <c r="D364" i="3"/>
  <c r="G396" i="3"/>
  <c r="D396" i="3"/>
  <c r="I396" i="3"/>
  <c r="C396" i="3"/>
  <c r="H401" i="3"/>
  <c r="G401" i="3"/>
  <c r="D401" i="3"/>
  <c r="C415" i="3"/>
  <c r="D423" i="3"/>
  <c r="J423" i="3"/>
  <c r="F423" i="3"/>
  <c r="E449" i="3"/>
  <c r="I449" i="3"/>
  <c r="H449" i="3"/>
  <c r="D449" i="3"/>
  <c r="J472" i="3"/>
  <c r="G472" i="3"/>
  <c r="H472" i="3"/>
  <c r="F472" i="3"/>
  <c r="C472" i="3"/>
  <c r="H477" i="3"/>
  <c r="H489" i="3"/>
  <c r="D510" i="3"/>
  <c r="J510" i="3"/>
  <c r="H510" i="3"/>
  <c r="C510" i="3"/>
  <c r="I489" i="3"/>
  <c r="H378" i="3"/>
  <c r="E378" i="3"/>
  <c r="D378" i="3"/>
  <c r="C459" i="3"/>
  <c r="I459" i="3"/>
  <c r="E478" i="3"/>
  <c r="J489" i="3"/>
  <c r="F510" i="3"/>
  <c r="F103" i="3"/>
  <c r="E103" i="3"/>
  <c r="D103" i="3"/>
  <c r="J152" i="3"/>
  <c r="L152" i="3" s="1"/>
  <c r="J156" i="3"/>
  <c r="G156" i="3"/>
  <c r="F176" i="3"/>
  <c r="E176" i="3"/>
  <c r="I224" i="3"/>
  <c r="C224" i="3"/>
  <c r="C259" i="3"/>
  <c r="D259" i="3"/>
  <c r="I259" i="3"/>
  <c r="H259" i="3"/>
  <c r="H264" i="3"/>
  <c r="E309" i="3"/>
  <c r="G309" i="3"/>
  <c r="C309" i="3"/>
  <c r="H337" i="3"/>
  <c r="L337" i="3" s="1"/>
  <c r="J352" i="3"/>
  <c r="F352" i="3"/>
  <c r="E352" i="3"/>
  <c r="H357" i="3"/>
  <c r="H360" i="3"/>
  <c r="I365" i="3"/>
  <c r="E365" i="3"/>
  <c r="C375" i="3"/>
  <c r="I375" i="3"/>
  <c r="C378" i="3"/>
  <c r="I386" i="3"/>
  <c r="F386" i="3"/>
  <c r="H396" i="3"/>
  <c r="F401" i="3"/>
  <c r="J415" i="3"/>
  <c r="L415" i="3" s="1"/>
  <c r="E430" i="3"/>
  <c r="J494" i="3"/>
  <c r="C494" i="3"/>
  <c r="I285" i="3"/>
  <c r="E285" i="3"/>
  <c r="D285" i="3"/>
  <c r="L285" i="3" s="1"/>
  <c r="L296" i="3"/>
  <c r="J357" i="3"/>
  <c r="I360" i="3"/>
  <c r="F378" i="3"/>
  <c r="K382" i="3"/>
  <c r="C386" i="3"/>
  <c r="J396" i="3"/>
  <c r="I401" i="3"/>
  <c r="G430" i="3"/>
  <c r="C434" i="3"/>
  <c r="L439" i="3"/>
  <c r="J459" i="3"/>
  <c r="E479" i="3"/>
  <c r="C479" i="3"/>
  <c r="F494" i="3"/>
  <c r="J103" i="3"/>
  <c r="E143" i="3"/>
  <c r="E156" i="3"/>
  <c r="G247" i="3"/>
  <c r="J247" i="3"/>
  <c r="D255" i="3"/>
  <c r="F259" i="3"/>
  <c r="H266" i="3"/>
  <c r="J266" i="3"/>
  <c r="C285" i="3"/>
  <c r="F292" i="3"/>
  <c r="G292" i="3"/>
  <c r="F326" i="3"/>
  <c r="D352" i="3"/>
  <c r="J360" i="3"/>
  <c r="D365" i="3"/>
  <c r="L365" i="3" s="1"/>
  <c r="E372" i="3"/>
  <c r="G378" i="3"/>
  <c r="D386" i="3"/>
  <c r="K391" i="3"/>
  <c r="J401" i="3"/>
  <c r="D406" i="3"/>
  <c r="I409" i="3"/>
  <c r="G421" i="3"/>
  <c r="F421" i="3"/>
  <c r="C421" i="3"/>
  <c r="K424" i="3"/>
  <c r="H430" i="3"/>
  <c r="D434" i="3"/>
  <c r="C474" i="3"/>
  <c r="I474" i="3"/>
  <c r="I480" i="3"/>
  <c r="C480" i="3"/>
  <c r="G480" i="3"/>
  <c r="G494" i="3"/>
  <c r="J500" i="3"/>
  <c r="D500" i="3"/>
  <c r="C525" i="3"/>
  <c r="F551" i="3"/>
  <c r="I551" i="3"/>
  <c r="G551" i="3"/>
  <c r="C551" i="3"/>
  <c r="E334" i="3"/>
  <c r="C334" i="3"/>
  <c r="F342" i="3"/>
  <c r="G342" i="3"/>
  <c r="I378" i="3"/>
  <c r="L424" i="3"/>
  <c r="J434" i="3"/>
  <c r="F455" i="3"/>
  <c r="C455" i="3"/>
  <c r="E455" i="3"/>
  <c r="E474" i="3"/>
  <c r="H480" i="3"/>
  <c r="I486" i="3"/>
  <c r="G486" i="3"/>
  <c r="L412" i="3"/>
  <c r="J427" i="3"/>
  <c r="F427" i="3"/>
  <c r="D481" i="3"/>
  <c r="J481" i="3"/>
  <c r="G481" i="3"/>
  <c r="I512" i="3"/>
  <c r="F512" i="3"/>
  <c r="H512" i="3"/>
  <c r="G512" i="3"/>
  <c r="H545" i="3"/>
  <c r="G545" i="3"/>
  <c r="D545" i="3"/>
  <c r="J545" i="3"/>
  <c r="I545" i="3"/>
  <c r="F545" i="3"/>
  <c r="E545" i="3"/>
  <c r="C545" i="3"/>
  <c r="F436" i="3"/>
  <c r="I436" i="3"/>
  <c r="J436" i="3"/>
  <c r="H436" i="3"/>
  <c r="D436" i="3"/>
  <c r="H469" i="3"/>
  <c r="D469" i="3"/>
  <c r="C469" i="3"/>
  <c r="J469" i="3"/>
  <c r="D482" i="3"/>
  <c r="C482" i="3"/>
  <c r="D403" i="3"/>
  <c r="F403" i="3"/>
  <c r="C422" i="3"/>
  <c r="I422" i="3"/>
  <c r="E427" i="3"/>
  <c r="G436" i="3"/>
  <c r="F446" i="3"/>
  <c r="F482" i="3"/>
  <c r="I432" i="3"/>
  <c r="E432" i="3"/>
  <c r="I446" i="3"/>
  <c r="G483" i="3"/>
  <c r="I483" i="3"/>
  <c r="E483" i="3"/>
  <c r="J548" i="3"/>
  <c r="D548" i="3"/>
  <c r="H548" i="3"/>
  <c r="G548" i="3"/>
  <c r="F548" i="3"/>
  <c r="E548" i="3"/>
  <c r="C548" i="3"/>
  <c r="H298" i="3"/>
  <c r="D298" i="3"/>
  <c r="F308" i="3"/>
  <c r="D308" i="3"/>
  <c r="I343" i="3"/>
  <c r="F343" i="3"/>
  <c r="L343" i="3" s="1"/>
  <c r="E343" i="3"/>
  <c r="E422" i="3"/>
  <c r="H427" i="3"/>
  <c r="G432" i="3"/>
  <c r="D483" i="3"/>
  <c r="K520" i="3"/>
  <c r="F532" i="3"/>
  <c r="D542" i="3"/>
  <c r="E542" i="3"/>
  <c r="C542" i="3"/>
  <c r="J542" i="3"/>
  <c r="L559" i="3"/>
  <c r="J608" i="3"/>
  <c r="D608" i="3"/>
  <c r="C608" i="3"/>
  <c r="J618" i="3"/>
  <c r="H618" i="3"/>
  <c r="G632" i="3"/>
  <c r="J649" i="3"/>
  <c r="F649" i="3"/>
  <c r="F675" i="3"/>
  <c r="J675" i="3"/>
  <c r="E675" i="3"/>
  <c r="I538" i="3"/>
  <c r="H538" i="3"/>
  <c r="J538" i="3"/>
  <c r="H593" i="3"/>
  <c r="I593" i="3"/>
  <c r="G593" i="3"/>
  <c r="D593" i="3"/>
  <c r="F608" i="3"/>
  <c r="I618" i="3"/>
  <c r="F667" i="3"/>
  <c r="D667" i="3"/>
  <c r="C667" i="3"/>
  <c r="J667" i="3"/>
  <c r="E667" i="3"/>
  <c r="K696" i="3"/>
  <c r="D760" i="3"/>
  <c r="I760" i="3"/>
  <c r="L572" i="3"/>
  <c r="K593" i="3"/>
  <c r="F507" i="3"/>
  <c r="D507" i="3"/>
  <c r="J534" i="3"/>
  <c r="I534" i="3"/>
  <c r="F534" i="3"/>
  <c r="D566" i="3"/>
  <c r="C566" i="3"/>
  <c r="F566" i="3"/>
  <c r="J668" i="3"/>
  <c r="I668" i="3"/>
  <c r="G668" i="3"/>
  <c r="F668" i="3"/>
  <c r="D668" i="3"/>
  <c r="G702" i="3"/>
  <c r="D702" i="3"/>
  <c r="H703" i="3"/>
  <c r="I703" i="3"/>
  <c r="G703" i="3"/>
  <c r="F703" i="3"/>
  <c r="D703" i="3"/>
  <c r="G546" i="3"/>
  <c r="F546" i="3"/>
  <c r="G563" i="3"/>
  <c r="D563" i="3"/>
  <c r="C563" i="3"/>
  <c r="E590" i="3"/>
  <c r="H590" i="3"/>
  <c r="I590" i="3"/>
  <c r="J661" i="3"/>
  <c r="H661" i="3"/>
  <c r="I661" i="3"/>
  <c r="F661" i="3"/>
  <c r="F719" i="3"/>
  <c r="J719" i="3"/>
  <c r="F324" i="3"/>
  <c r="G324" i="3"/>
  <c r="K324" i="3" s="1"/>
  <c r="F452" i="3"/>
  <c r="H452" i="3"/>
  <c r="C452" i="3"/>
  <c r="K452" i="3" s="1"/>
  <c r="C491" i="3"/>
  <c r="F491" i="3"/>
  <c r="G507" i="3"/>
  <c r="J530" i="3"/>
  <c r="I530" i="3"/>
  <c r="H530" i="3"/>
  <c r="D530" i="3"/>
  <c r="H534" i="3"/>
  <c r="L534" i="3" s="1"/>
  <c r="F543" i="3"/>
  <c r="C546" i="3"/>
  <c r="H563" i="3"/>
  <c r="J566" i="3"/>
  <c r="J590" i="3"/>
  <c r="G604" i="3"/>
  <c r="C683" i="3"/>
  <c r="G683" i="3"/>
  <c r="J683" i="3"/>
  <c r="I683" i="3"/>
  <c r="E683" i="3"/>
  <c r="D683" i="3"/>
  <c r="H683" i="3"/>
  <c r="J703" i="3"/>
  <c r="H507" i="3"/>
  <c r="G543" i="3"/>
  <c r="D546" i="3"/>
  <c r="I560" i="3"/>
  <c r="H560" i="3"/>
  <c r="J560" i="3"/>
  <c r="C560" i="3"/>
  <c r="J563" i="3"/>
  <c r="J604" i="3"/>
  <c r="J475" i="3"/>
  <c r="L475" i="3" s="1"/>
  <c r="G475" i="3"/>
  <c r="C488" i="3"/>
  <c r="D488" i="3"/>
  <c r="I507" i="3"/>
  <c r="H511" i="3"/>
  <c r="G511" i="3"/>
  <c r="C514" i="3"/>
  <c r="H526" i="3"/>
  <c r="E535" i="3"/>
  <c r="C541" i="3"/>
  <c r="H543" i="3"/>
  <c r="E546" i="3"/>
  <c r="C553" i="3"/>
  <c r="D560" i="3"/>
  <c r="E577" i="3"/>
  <c r="K577" i="3" s="1"/>
  <c r="I577" i="3"/>
  <c r="G595" i="3"/>
  <c r="F595" i="3"/>
  <c r="H595" i="3"/>
  <c r="E600" i="3"/>
  <c r="I605" i="3"/>
  <c r="H605" i="3"/>
  <c r="J605" i="3"/>
  <c r="H714" i="3"/>
  <c r="G714" i="3"/>
  <c r="D714" i="3"/>
  <c r="C714" i="3"/>
  <c r="J714" i="3"/>
  <c r="I714" i="3"/>
  <c r="J527" i="3"/>
  <c r="I527" i="3"/>
  <c r="F527" i="3"/>
  <c r="C527" i="3"/>
  <c r="H546" i="3"/>
  <c r="L567" i="3"/>
  <c r="J574" i="3"/>
  <c r="E574" i="3"/>
  <c r="H574" i="3"/>
  <c r="H580" i="3"/>
  <c r="E580" i="3"/>
  <c r="E606" i="3"/>
  <c r="G606" i="3"/>
  <c r="D606" i="3"/>
  <c r="F714" i="3"/>
  <c r="I453" i="3"/>
  <c r="H453" i="3"/>
  <c r="D456" i="3"/>
  <c r="E475" i="3"/>
  <c r="F488" i="3"/>
  <c r="D511" i="3"/>
  <c r="K515" i="3"/>
  <c r="D527" i="3"/>
  <c r="E541" i="3"/>
  <c r="J543" i="3"/>
  <c r="I546" i="3"/>
  <c r="H553" i="3"/>
  <c r="C574" i="3"/>
  <c r="F577" i="3"/>
  <c r="D580" i="3"/>
  <c r="D595" i="3"/>
  <c r="H600" i="3"/>
  <c r="I607" i="3"/>
  <c r="D607" i="3"/>
  <c r="C607" i="3"/>
  <c r="J653" i="3"/>
  <c r="H653" i="3"/>
  <c r="D653" i="3"/>
  <c r="E698" i="3"/>
  <c r="D698" i="3"/>
  <c r="H698" i="3"/>
  <c r="C698" i="3"/>
  <c r="D581" i="3"/>
  <c r="J581" i="3"/>
  <c r="I581" i="3"/>
  <c r="G581" i="3"/>
  <c r="I588" i="3"/>
  <c r="C588" i="3"/>
  <c r="H588" i="3"/>
  <c r="G588" i="3"/>
  <c r="E588" i="3"/>
  <c r="D588" i="3"/>
  <c r="I601" i="3"/>
  <c r="H601" i="3"/>
  <c r="G601" i="3"/>
  <c r="J601" i="3"/>
  <c r="E601" i="3"/>
  <c r="J635" i="3"/>
  <c r="I635" i="3"/>
  <c r="F635" i="3"/>
  <c r="H663" i="3"/>
  <c r="D663" i="3"/>
  <c r="G698" i="3"/>
  <c r="I711" i="3"/>
  <c r="E711" i="3"/>
  <c r="D711" i="3"/>
  <c r="H711" i="3"/>
  <c r="G527" i="3"/>
  <c r="G541" i="3"/>
  <c r="D544" i="3"/>
  <c r="C544" i="3"/>
  <c r="G574" i="3"/>
  <c r="C581" i="3"/>
  <c r="H584" i="3"/>
  <c r="F588" i="3"/>
  <c r="D596" i="3"/>
  <c r="F601" i="3"/>
  <c r="F607" i="3"/>
  <c r="H635" i="3"/>
  <c r="F647" i="3"/>
  <c r="D647" i="3"/>
  <c r="I653" i="3"/>
  <c r="G711" i="3"/>
  <c r="I363" i="3"/>
  <c r="J391" i="3"/>
  <c r="L391" i="3" s="1"/>
  <c r="E404" i="3"/>
  <c r="E408" i="3"/>
  <c r="K408" i="3" s="1"/>
  <c r="E453" i="3"/>
  <c r="H456" i="3"/>
  <c r="L462" i="3"/>
  <c r="I475" i="3"/>
  <c r="I488" i="3"/>
  <c r="F499" i="3"/>
  <c r="E504" i="3"/>
  <c r="G508" i="3"/>
  <c r="I511" i="3"/>
  <c r="H527" i="3"/>
  <c r="C532" i="3"/>
  <c r="H541" i="3"/>
  <c r="G544" i="3"/>
  <c r="E555" i="3"/>
  <c r="E581" i="3"/>
  <c r="J588" i="3"/>
  <c r="G596" i="3"/>
  <c r="G607" i="3"/>
  <c r="I632" i="3"/>
  <c r="E632" i="3"/>
  <c r="C632" i="3"/>
  <c r="G695" i="3"/>
  <c r="D695" i="3"/>
  <c r="J695" i="3"/>
  <c r="F695" i="3"/>
  <c r="C215" i="3"/>
  <c r="J272" i="3"/>
  <c r="L272" i="3" s="1"/>
  <c r="I272" i="3"/>
  <c r="K272" i="3" s="1"/>
  <c r="L331" i="3"/>
  <c r="D370" i="3"/>
  <c r="C373" i="3"/>
  <c r="E397" i="3"/>
  <c r="G404" i="3"/>
  <c r="D426" i="3"/>
  <c r="F453" i="3"/>
  <c r="I456" i="3"/>
  <c r="K456" i="3" s="1"/>
  <c r="J488" i="3"/>
  <c r="F504" i="3"/>
  <c r="H508" i="3"/>
  <c r="J511" i="3"/>
  <c r="J520" i="3"/>
  <c r="D520" i="3"/>
  <c r="J523" i="3"/>
  <c r="I523" i="3"/>
  <c r="I544" i="3"/>
  <c r="D547" i="3"/>
  <c r="D550" i="3"/>
  <c r="G555" i="3"/>
  <c r="F581" i="3"/>
  <c r="K589" i="3"/>
  <c r="G592" i="3"/>
  <c r="C592" i="3"/>
  <c r="H607" i="3"/>
  <c r="J623" i="3"/>
  <c r="I623" i="3"/>
  <c r="G623" i="3"/>
  <c r="F623" i="3"/>
  <c r="D623" i="3"/>
  <c r="C623" i="3"/>
  <c r="D632" i="3"/>
  <c r="L632" i="3" s="1"/>
  <c r="J643" i="3"/>
  <c r="C655" i="3"/>
  <c r="G655" i="3"/>
  <c r="J655" i="3"/>
  <c r="H655" i="3"/>
  <c r="D655" i="3"/>
  <c r="E695" i="3"/>
  <c r="C823" i="3"/>
  <c r="G823" i="3"/>
  <c r="F823" i="3"/>
  <c r="D823" i="3"/>
  <c r="D597" i="3"/>
  <c r="I597" i="3"/>
  <c r="G597" i="3"/>
  <c r="J639" i="3"/>
  <c r="I639" i="3"/>
  <c r="J644" i="3"/>
  <c r="F644" i="3"/>
  <c r="E644" i="3"/>
  <c r="E652" i="3"/>
  <c r="G652" i="3"/>
  <c r="G680" i="3"/>
  <c r="J680" i="3"/>
  <c r="I680" i="3"/>
  <c r="E700" i="3"/>
  <c r="D728" i="3"/>
  <c r="E732" i="3"/>
  <c r="G767" i="3"/>
  <c r="I767" i="3"/>
  <c r="E767" i="3"/>
  <c r="D767" i="3"/>
  <c r="C767" i="3"/>
  <c r="G794" i="3"/>
  <c r="F794" i="3"/>
  <c r="J814" i="3"/>
  <c r="E814" i="3"/>
  <c r="E823" i="3"/>
  <c r="G839" i="3"/>
  <c r="E684" i="3"/>
  <c r="D684" i="3"/>
  <c r="I709" i="3"/>
  <c r="F709" i="3"/>
  <c r="E709" i="3"/>
  <c r="G728" i="3"/>
  <c r="J761" i="3"/>
  <c r="G761" i="3"/>
  <c r="C785" i="3"/>
  <c r="J785" i="3"/>
  <c r="H785" i="3"/>
  <c r="C814" i="3"/>
  <c r="H823" i="3"/>
  <c r="F840" i="3"/>
  <c r="E840" i="3"/>
  <c r="C840" i="3"/>
  <c r="J840" i="3"/>
  <c r="I840" i="3"/>
  <c r="D840" i="3"/>
  <c r="L466" i="3"/>
  <c r="I558" i="3"/>
  <c r="G558" i="3"/>
  <c r="D585" i="3"/>
  <c r="J585" i="3"/>
  <c r="H591" i="3"/>
  <c r="L591" i="3" s="1"/>
  <c r="G591" i="3"/>
  <c r="E597" i="3"/>
  <c r="J628" i="3"/>
  <c r="L628" i="3" s="1"/>
  <c r="F639" i="3"/>
  <c r="D644" i="3"/>
  <c r="D652" i="3"/>
  <c r="D680" i="3"/>
  <c r="C684" i="3"/>
  <c r="C694" i="3"/>
  <c r="L696" i="3"/>
  <c r="G700" i="3"/>
  <c r="D705" i="3"/>
  <c r="C709" i="3"/>
  <c r="D724" i="3"/>
  <c r="H728" i="3"/>
  <c r="H732" i="3"/>
  <c r="E735" i="3"/>
  <c r="D748" i="3"/>
  <c r="G753" i="3"/>
  <c r="C761" i="3"/>
  <c r="J767" i="3"/>
  <c r="I779" i="3"/>
  <c r="D785" i="3"/>
  <c r="D814" i="3"/>
  <c r="J823" i="3"/>
  <c r="G840" i="3"/>
  <c r="I912" i="3"/>
  <c r="J912" i="3"/>
  <c r="F597" i="3"/>
  <c r="H626" i="3"/>
  <c r="I626" i="3"/>
  <c r="G639" i="3"/>
  <c r="G644" i="3"/>
  <c r="F652" i="3"/>
  <c r="E680" i="3"/>
  <c r="F684" i="3"/>
  <c r="E694" i="3"/>
  <c r="D709" i="3"/>
  <c r="E724" i="3"/>
  <c r="I732" i="3"/>
  <c r="K732" i="3" s="1"/>
  <c r="G735" i="3"/>
  <c r="E748" i="3"/>
  <c r="H753" i="3"/>
  <c r="F761" i="3"/>
  <c r="F780" i="3"/>
  <c r="J780" i="3"/>
  <c r="D780" i="3"/>
  <c r="H780" i="3"/>
  <c r="G780" i="3"/>
  <c r="E780" i="3"/>
  <c r="E785" i="3"/>
  <c r="F814" i="3"/>
  <c r="H840" i="3"/>
  <c r="D887" i="3"/>
  <c r="J887" i="3"/>
  <c r="H912" i="3"/>
  <c r="G684" i="3"/>
  <c r="K688" i="3"/>
  <c r="H694" i="3"/>
  <c r="H697" i="3"/>
  <c r="E697" i="3"/>
  <c r="J701" i="3"/>
  <c r="I701" i="3"/>
  <c r="H758" i="3"/>
  <c r="C758" i="3"/>
  <c r="G758" i="3"/>
  <c r="F758" i="3"/>
  <c r="E762" i="3"/>
  <c r="D762" i="3"/>
  <c r="E790" i="3"/>
  <c r="F790" i="3"/>
  <c r="J790" i="3"/>
  <c r="H790" i="3"/>
  <c r="H803" i="3"/>
  <c r="E803" i="3"/>
  <c r="C803" i="3"/>
  <c r="G810" i="3"/>
  <c r="D810" i="3"/>
  <c r="C810" i="3"/>
  <c r="F855" i="3"/>
  <c r="I855" i="3"/>
  <c r="H855" i="3"/>
  <c r="D877" i="3"/>
  <c r="C877" i="3"/>
  <c r="J877" i="3"/>
  <c r="I877" i="3"/>
  <c r="H877" i="3"/>
  <c r="J888" i="3"/>
  <c r="H888" i="3"/>
  <c r="I888" i="3"/>
  <c r="E888" i="3"/>
  <c r="C888" i="3"/>
  <c r="F934" i="3"/>
  <c r="I934" i="3"/>
  <c r="E934" i="3"/>
  <c r="D934" i="3"/>
  <c r="C934" i="3"/>
  <c r="J934" i="3"/>
  <c r="H934" i="3"/>
  <c r="E466" i="3"/>
  <c r="K466" i="3" s="1"/>
  <c r="J497" i="3"/>
  <c r="E558" i="3"/>
  <c r="K575" i="3"/>
  <c r="C582" i="3"/>
  <c r="J582" i="3"/>
  <c r="F585" i="3"/>
  <c r="E591" i="3"/>
  <c r="E619" i="3"/>
  <c r="F626" i="3"/>
  <c r="I644" i="3"/>
  <c r="J648" i="3"/>
  <c r="G648" i="3"/>
  <c r="H648" i="3"/>
  <c r="I652" i="3"/>
  <c r="K657" i="3"/>
  <c r="J657" i="3"/>
  <c r="L657" i="3" s="1"/>
  <c r="G681" i="3"/>
  <c r="H684" i="3"/>
  <c r="D688" i="3"/>
  <c r="I694" i="3"/>
  <c r="D697" i="3"/>
  <c r="C701" i="3"/>
  <c r="H709" i="3"/>
  <c r="E716" i="3"/>
  <c r="G724" i="3"/>
  <c r="C729" i="3"/>
  <c r="H748" i="3"/>
  <c r="H754" i="3"/>
  <c r="D758" i="3"/>
  <c r="C762" i="3"/>
  <c r="J773" i="3"/>
  <c r="I780" i="3"/>
  <c r="G785" i="3"/>
  <c r="C790" i="3"/>
  <c r="J803" i="3"/>
  <c r="F810" i="3"/>
  <c r="G877" i="3"/>
  <c r="G934" i="3"/>
  <c r="I611" i="3"/>
  <c r="K611" i="3" s="1"/>
  <c r="H611" i="3"/>
  <c r="J615" i="3"/>
  <c r="I615" i="3"/>
  <c r="G615" i="3"/>
  <c r="F615" i="3"/>
  <c r="H619" i="3"/>
  <c r="G626" i="3"/>
  <c r="G645" i="3"/>
  <c r="E645" i="3"/>
  <c r="J652" i="3"/>
  <c r="E677" i="3"/>
  <c r="I677" i="3"/>
  <c r="F677" i="3"/>
  <c r="D677" i="3"/>
  <c r="I684" i="3"/>
  <c r="F688" i="3"/>
  <c r="G697" i="3"/>
  <c r="F701" i="3"/>
  <c r="J709" i="3"/>
  <c r="F716" i="3"/>
  <c r="H724" i="3"/>
  <c r="J730" i="3"/>
  <c r="E730" i="3"/>
  <c r="I748" i="3"/>
  <c r="F755" i="3"/>
  <c r="H755" i="3"/>
  <c r="E755" i="3"/>
  <c r="I758" i="3"/>
  <c r="F762" i="3"/>
  <c r="J770" i="3"/>
  <c r="I770" i="3"/>
  <c r="C770" i="3"/>
  <c r="I785" i="3"/>
  <c r="D790" i="3"/>
  <c r="J810" i="3"/>
  <c r="D816" i="3"/>
  <c r="D842" i="3"/>
  <c r="G842" i="3"/>
  <c r="F842" i="3"/>
  <c r="C842" i="3"/>
  <c r="C849" i="3"/>
  <c r="G849" i="3"/>
  <c r="J849" i="3"/>
  <c r="H849" i="3"/>
  <c r="D849" i="3"/>
  <c r="F878" i="3"/>
  <c r="E878" i="3"/>
  <c r="I878" i="3"/>
  <c r="F710" i="3"/>
  <c r="E710" i="3"/>
  <c r="H710" i="3"/>
  <c r="J758" i="3"/>
  <c r="G762" i="3"/>
  <c r="G790" i="3"/>
  <c r="D811" i="3"/>
  <c r="J811" i="3"/>
  <c r="G811" i="3"/>
  <c r="E731" i="3"/>
  <c r="G731" i="3"/>
  <c r="J782" i="3"/>
  <c r="E782" i="3"/>
  <c r="G904" i="3"/>
  <c r="C904" i="3"/>
  <c r="G710" i="3"/>
  <c r="C722" i="3"/>
  <c r="C726" i="3"/>
  <c r="F726" i="3"/>
  <c r="E726" i="3"/>
  <c r="C731" i="3"/>
  <c r="D746" i="3"/>
  <c r="J762" i="3"/>
  <c r="C782" i="3"/>
  <c r="E787" i="3"/>
  <c r="H787" i="3"/>
  <c r="F787" i="3"/>
  <c r="D787" i="3"/>
  <c r="F812" i="3"/>
  <c r="H812" i="3"/>
  <c r="J812" i="3"/>
  <c r="I812" i="3"/>
  <c r="G812" i="3"/>
  <c r="E832" i="3"/>
  <c r="G832" i="3"/>
  <c r="C832" i="3"/>
  <c r="H832" i="3"/>
  <c r="D832" i="3"/>
  <c r="H836" i="3"/>
  <c r="D836" i="3"/>
  <c r="H722" i="3"/>
  <c r="H731" i="3"/>
  <c r="F746" i="3"/>
  <c r="D782" i="3"/>
  <c r="G826" i="3"/>
  <c r="I826" i="3"/>
  <c r="D826" i="3"/>
  <c r="I874" i="3"/>
  <c r="E874" i="3"/>
  <c r="G874" i="3"/>
  <c r="F874" i="3"/>
  <c r="C874" i="3"/>
  <c r="I922" i="3"/>
  <c r="J922" i="3"/>
  <c r="H922" i="3"/>
  <c r="C922" i="3"/>
  <c r="G922" i="3"/>
  <c r="F922" i="3"/>
  <c r="E922" i="3"/>
  <c r="E691" i="3"/>
  <c r="J710" i="3"/>
  <c r="H726" i="3"/>
  <c r="I731" i="3"/>
  <c r="H746" i="3"/>
  <c r="L763" i="3"/>
  <c r="I782" i="3"/>
  <c r="D812" i="3"/>
  <c r="C826" i="3"/>
  <c r="I832" i="3"/>
  <c r="I836" i="3"/>
  <c r="J874" i="3"/>
  <c r="D922" i="3"/>
  <c r="F947" i="3"/>
  <c r="D947" i="3"/>
  <c r="H947" i="3"/>
  <c r="J947" i="3"/>
  <c r="I947" i="3"/>
  <c r="G947" i="3"/>
  <c r="E947" i="3"/>
  <c r="C947" i="3"/>
  <c r="C778" i="3"/>
  <c r="J778" i="3"/>
  <c r="E783" i="3"/>
  <c r="J783" i="3"/>
  <c r="D783" i="3"/>
  <c r="I783" i="3"/>
  <c r="H783" i="3"/>
  <c r="F875" i="3"/>
  <c r="C875" i="3"/>
  <c r="I646" i="3"/>
  <c r="H646" i="3"/>
  <c r="H692" i="3"/>
  <c r="I692" i="3"/>
  <c r="E692" i="3"/>
  <c r="I700" i="3"/>
  <c r="H700" i="3"/>
  <c r="J718" i="3"/>
  <c r="G718" i="3"/>
  <c r="F718" i="3"/>
  <c r="D742" i="3"/>
  <c r="H742" i="3"/>
  <c r="J742" i="3"/>
  <c r="I742" i="3"/>
  <c r="K742" i="3" s="1"/>
  <c r="G747" i="3"/>
  <c r="H747" i="3"/>
  <c r="I747" i="3"/>
  <c r="D747" i="3"/>
  <c r="C747" i="3"/>
  <c r="D778" i="3"/>
  <c r="C783" i="3"/>
  <c r="F693" i="3"/>
  <c r="H693" i="3"/>
  <c r="K772" i="3"/>
  <c r="F778" i="3"/>
  <c r="F783" i="3"/>
  <c r="F990" i="3"/>
  <c r="G990" i="3"/>
  <c r="J990" i="3"/>
  <c r="L924" i="3"/>
  <c r="J985" i="3"/>
  <c r="I985" i="3"/>
  <c r="F985" i="3"/>
  <c r="E985" i="3"/>
  <c r="D985" i="3"/>
  <c r="C985" i="3"/>
  <c r="C990" i="3"/>
  <c r="C998" i="3"/>
  <c r="E998" i="3"/>
  <c r="E789" i="3"/>
  <c r="H789" i="3"/>
  <c r="H798" i="3"/>
  <c r="E798" i="3"/>
  <c r="K798" i="3" s="1"/>
  <c r="J822" i="3"/>
  <c r="H860" i="3"/>
  <c r="I860" i="3"/>
  <c r="C860" i="3"/>
  <c r="F927" i="3"/>
  <c r="D946" i="3"/>
  <c r="J946" i="3"/>
  <c r="I946" i="3"/>
  <c r="H946" i="3"/>
  <c r="C960" i="3"/>
  <c r="H960" i="3"/>
  <c r="G985" i="3"/>
  <c r="D998" i="3"/>
  <c r="F1025" i="3"/>
  <c r="H1025" i="3"/>
  <c r="D1025" i="3"/>
  <c r="E1025" i="3"/>
  <c r="G1025" i="3"/>
  <c r="J903" i="3"/>
  <c r="H903" i="3"/>
  <c r="E903" i="3"/>
  <c r="G921" i="3"/>
  <c r="J921" i="3"/>
  <c r="H985" i="3"/>
  <c r="J802" i="3"/>
  <c r="I802" i="3"/>
  <c r="C827" i="3"/>
  <c r="H827" i="3"/>
  <c r="G827" i="3"/>
  <c r="E860" i="3"/>
  <c r="D884" i="3"/>
  <c r="E892" i="3"/>
  <c r="F892" i="3"/>
  <c r="F903" i="3"/>
  <c r="E921" i="3"/>
  <c r="G939" i="3"/>
  <c r="D939" i="3"/>
  <c r="I939" i="3"/>
  <c r="G942" i="3"/>
  <c r="C942" i="3"/>
  <c r="F942" i="3"/>
  <c r="E846" i="3"/>
  <c r="G846" i="3"/>
  <c r="G851" i="3"/>
  <c r="F851" i="3"/>
  <c r="D851" i="3"/>
  <c r="D896" i="3"/>
  <c r="F896" i="3"/>
  <c r="I896" i="3"/>
  <c r="G896" i="3"/>
  <c r="J913" i="3"/>
  <c r="H913" i="3"/>
  <c r="E913" i="3"/>
  <c r="H1015" i="3"/>
  <c r="C1015" i="3"/>
  <c r="I1015" i="3"/>
  <c r="G1015" i="3"/>
  <c r="D1015" i="3"/>
  <c r="C837" i="3"/>
  <c r="D846" i="3"/>
  <c r="C851" i="3"/>
  <c r="H892" i="3"/>
  <c r="C896" i="3"/>
  <c r="H909" i="3"/>
  <c r="C909" i="3"/>
  <c r="C913" i="3"/>
  <c r="H939" i="3"/>
  <c r="J942" i="3"/>
  <c r="C956" i="3"/>
  <c r="J956" i="3"/>
  <c r="F956" i="3"/>
  <c r="E956" i="3"/>
  <c r="D1011" i="3"/>
  <c r="J1015" i="3"/>
  <c r="C1034" i="3"/>
  <c r="J1034" i="3"/>
  <c r="G1034" i="3"/>
  <c r="E733" i="3"/>
  <c r="F733" i="3"/>
  <c r="J809" i="3"/>
  <c r="H809" i="3"/>
  <c r="G809" i="3"/>
  <c r="F824" i="3"/>
  <c r="G824" i="3"/>
  <c r="C824" i="3"/>
  <c r="J827" i="3"/>
  <c r="E837" i="3"/>
  <c r="J846" i="3"/>
  <c r="H851" i="3"/>
  <c r="J856" i="3"/>
  <c r="D856" i="3"/>
  <c r="F865" i="3"/>
  <c r="G865" i="3"/>
  <c r="H865" i="3"/>
  <c r="I892" i="3"/>
  <c r="E896" i="3"/>
  <c r="D913" i="3"/>
  <c r="J939" i="3"/>
  <c r="E943" i="3"/>
  <c r="H943" i="3"/>
  <c r="G943" i="3"/>
  <c r="F943" i="3"/>
  <c r="G957" i="3"/>
  <c r="J957" i="3"/>
  <c r="I1005" i="3"/>
  <c r="D1005" i="3"/>
  <c r="G1005" i="3"/>
  <c r="F1005" i="3"/>
  <c r="E1005" i="3"/>
  <c r="C1005" i="3"/>
  <c r="D519" i="3"/>
  <c r="L519" i="3" s="1"/>
  <c r="C627" i="3"/>
  <c r="E651" i="3"/>
  <c r="H670" i="3"/>
  <c r="L670" i="3" s="1"/>
  <c r="C670" i="3"/>
  <c r="C706" i="3"/>
  <c r="C723" i="3"/>
  <c r="J723" i="3"/>
  <c r="C733" i="3"/>
  <c r="I736" i="3"/>
  <c r="C736" i="3"/>
  <c r="H738" i="3"/>
  <c r="J764" i="3"/>
  <c r="L764" i="3" s="1"/>
  <c r="E764" i="3"/>
  <c r="K764" i="3" s="1"/>
  <c r="F796" i="3"/>
  <c r="J796" i="3"/>
  <c r="D809" i="3"/>
  <c r="C817" i="3"/>
  <c r="D824" i="3"/>
  <c r="F837" i="3"/>
  <c r="E847" i="3"/>
  <c r="I847" i="3"/>
  <c r="D847" i="3"/>
  <c r="I851" i="3"/>
  <c r="C865" i="3"/>
  <c r="J892" i="3"/>
  <c r="H896" i="3"/>
  <c r="F913" i="3"/>
  <c r="G931" i="3"/>
  <c r="E931" i="3"/>
  <c r="H931" i="3"/>
  <c r="I931" i="3"/>
  <c r="I936" i="3"/>
  <c r="H936" i="3"/>
  <c r="C943" i="3"/>
  <c r="C957" i="3"/>
  <c r="H1005" i="3"/>
  <c r="I821" i="3"/>
  <c r="C821" i="3"/>
  <c r="K828" i="3"/>
  <c r="M828" i="3" s="1"/>
  <c r="G837" i="3"/>
  <c r="J851" i="3"/>
  <c r="J896" i="3"/>
  <c r="G913" i="3"/>
  <c r="C931" i="3"/>
  <c r="C936" i="3"/>
  <c r="K940" i="3"/>
  <c r="I943" i="3"/>
  <c r="E957" i="3"/>
  <c r="I1006" i="3"/>
  <c r="J1006" i="3"/>
  <c r="H1006" i="3"/>
  <c r="G1006" i="3"/>
  <c r="I907" i="3"/>
  <c r="C907" i="3"/>
  <c r="D907" i="3"/>
  <c r="I913" i="3"/>
  <c r="F948" i="3"/>
  <c r="D948" i="3"/>
  <c r="D953" i="3"/>
  <c r="E953" i="3"/>
  <c r="G953" i="3"/>
  <c r="H953" i="3"/>
  <c r="F953" i="3"/>
  <c r="C953" i="3"/>
  <c r="I988" i="3"/>
  <c r="J988" i="3"/>
  <c r="F988" i="3"/>
  <c r="C988" i="3"/>
  <c r="H988" i="3"/>
  <c r="G988" i="3"/>
  <c r="E988" i="3"/>
  <c r="K674" i="3"/>
  <c r="C759" i="3"/>
  <c r="K759" i="3" s="1"/>
  <c r="F759" i="3"/>
  <c r="J772" i="3"/>
  <c r="D772" i="3"/>
  <c r="F772" i="3"/>
  <c r="E792" i="3"/>
  <c r="J792" i="3"/>
  <c r="J801" i="3"/>
  <c r="D801" i="3"/>
  <c r="F813" i="3"/>
  <c r="D813" i="3"/>
  <c r="E821" i="3"/>
  <c r="I837" i="3"/>
  <c r="D853" i="3"/>
  <c r="L853" i="3" s="1"/>
  <c r="I853" i="3"/>
  <c r="K853" i="3" s="1"/>
  <c r="M853" i="3" s="1"/>
  <c r="J865" i="3"/>
  <c r="E907" i="3"/>
  <c r="F931" i="3"/>
  <c r="J936" i="3"/>
  <c r="H948" i="3"/>
  <c r="I953" i="3"/>
  <c r="H969" i="3"/>
  <c r="G969" i="3"/>
  <c r="I969" i="3"/>
  <c r="F969" i="3"/>
  <c r="E969" i="3"/>
  <c r="I980" i="3"/>
  <c r="J980" i="3"/>
  <c r="D988" i="3"/>
  <c r="J837" i="3"/>
  <c r="G872" i="3"/>
  <c r="D872" i="3"/>
  <c r="L886" i="3"/>
  <c r="F898" i="3"/>
  <c r="G898" i="3"/>
  <c r="H902" i="3"/>
  <c r="D902" i="3"/>
  <c r="G902" i="3"/>
  <c r="E902" i="3"/>
  <c r="G907" i="3"/>
  <c r="E937" i="3"/>
  <c r="H937" i="3"/>
  <c r="G937" i="3"/>
  <c r="H944" i="3"/>
  <c r="J944" i="3"/>
  <c r="I948" i="3"/>
  <c r="J953" i="3"/>
  <c r="I989" i="3"/>
  <c r="H989" i="3"/>
  <c r="D989" i="3"/>
  <c r="D838" i="3"/>
  <c r="I838" i="3"/>
  <c r="H907" i="3"/>
  <c r="D945" i="3"/>
  <c r="H945" i="3"/>
  <c r="F949" i="3"/>
  <c r="I949" i="3"/>
  <c r="H949" i="3"/>
  <c r="J949" i="3"/>
  <c r="G949" i="3"/>
  <c r="E949" i="3"/>
  <c r="D949" i="3"/>
  <c r="H954" i="3"/>
  <c r="F954" i="3"/>
  <c r="C989" i="3"/>
  <c r="F997" i="3"/>
  <c r="E997" i="3"/>
  <c r="D997" i="3"/>
  <c r="J997" i="3"/>
  <c r="I997" i="3"/>
  <c r="H997" i="3"/>
  <c r="D1023" i="3"/>
  <c r="I1023" i="3"/>
  <c r="J1023" i="3"/>
  <c r="H1023" i="3"/>
  <c r="F1023" i="3"/>
  <c r="E1023" i="3"/>
  <c r="C1023" i="3"/>
  <c r="D1038" i="3"/>
  <c r="C1038" i="3"/>
  <c r="G1038" i="3"/>
  <c r="G1044" i="3"/>
  <c r="E1044" i="3"/>
  <c r="I1065" i="3"/>
  <c r="C1065" i="3"/>
  <c r="J1065" i="3"/>
  <c r="F1065" i="3"/>
  <c r="D1065" i="3"/>
  <c r="E1159" i="3"/>
  <c r="F1159" i="3"/>
  <c r="J1159" i="3"/>
  <c r="H1159" i="3"/>
  <c r="D1159" i="3"/>
  <c r="F867" i="3"/>
  <c r="H867" i="3"/>
  <c r="G876" i="3"/>
  <c r="H895" i="3"/>
  <c r="J917" i="3"/>
  <c r="E917" i="3"/>
  <c r="C917" i="3"/>
  <c r="E955" i="3"/>
  <c r="G955" i="3"/>
  <c r="E982" i="3"/>
  <c r="C982" i="3"/>
  <c r="H1001" i="3"/>
  <c r="D1001" i="3"/>
  <c r="I1001" i="3"/>
  <c r="C1031" i="3"/>
  <c r="E1038" i="3"/>
  <c r="D1044" i="3"/>
  <c r="E1065" i="3"/>
  <c r="G1088" i="3"/>
  <c r="J1088" i="3"/>
  <c r="D1088" i="3"/>
  <c r="H1088" i="3"/>
  <c r="E1101" i="3"/>
  <c r="D1101" i="3"/>
  <c r="H972" i="3"/>
  <c r="J972" i="3"/>
  <c r="E1018" i="3"/>
  <c r="H1018" i="3"/>
  <c r="I1018" i="3"/>
  <c r="D1018" i="3"/>
  <c r="D1031" i="3"/>
  <c r="F1038" i="3"/>
  <c r="F1044" i="3"/>
  <c r="G1065" i="3"/>
  <c r="C1074" i="3"/>
  <c r="J1074" i="3"/>
  <c r="I1109" i="3"/>
  <c r="H1109" i="3"/>
  <c r="D1109" i="3"/>
  <c r="G1109" i="3"/>
  <c r="F1109" i="3"/>
  <c r="C1018" i="3"/>
  <c r="G1027" i="3"/>
  <c r="J1027" i="3"/>
  <c r="E1031" i="3"/>
  <c r="H1038" i="3"/>
  <c r="H1065" i="3"/>
  <c r="G1070" i="3"/>
  <c r="I1070" i="3"/>
  <c r="F1070" i="3"/>
  <c r="C1070" i="3"/>
  <c r="D1074" i="3"/>
  <c r="E1088" i="3"/>
  <c r="J1101" i="3"/>
  <c r="C1109" i="3"/>
  <c r="G1140" i="3"/>
  <c r="F1140" i="3"/>
  <c r="I1057" i="3"/>
  <c r="C1057" i="3"/>
  <c r="F1057" i="3"/>
  <c r="I1062" i="3"/>
  <c r="E1062" i="3"/>
  <c r="G1062" i="3"/>
  <c r="D1062" i="3"/>
  <c r="E1066" i="3"/>
  <c r="G1066" i="3"/>
  <c r="C1075" i="3"/>
  <c r="G1075" i="3"/>
  <c r="D1075" i="3"/>
  <c r="J1118" i="3"/>
  <c r="E1118" i="3"/>
  <c r="I1118" i="3"/>
  <c r="G1118" i="3"/>
  <c r="F1153" i="3"/>
  <c r="H1153" i="3"/>
  <c r="G1153" i="3"/>
  <c r="H757" i="3"/>
  <c r="L757" i="3" s="1"/>
  <c r="I890" i="3"/>
  <c r="G890" i="3"/>
  <c r="H893" i="3"/>
  <c r="J893" i="3"/>
  <c r="H908" i="3"/>
  <c r="D908" i="3"/>
  <c r="J911" i="3"/>
  <c r="D911" i="3"/>
  <c r="E994" i="3"/>
  <c r="J1001" i="3"/>
  <c r="E1027" i="3"/>
  <c r="J1031" i="3"/>
  <c r="E1057" i="3"/>
  <c r="H1062" i="3"/>
  <c r="D1066" i="3"/>
  <c r="D1071" i="3"/>
  <c r="G1071" i="3"/>
  <c r="I1071" i="3"/>
  <c r="F1071" i="3"/>
  <c r="F1075" i="3"/>
  <c r="D1080" i="3"/>
  <c r="C1080" i="3"/>
  <c r="J961" i="3"/>
  <c r="I961" i="3"/>
  <c r="F961" i="3"/>
  <c r="F994" i="3"/>
  <c r="F1027" i="3"/>
  <c r="H1057" i="3"/>
  <c r="J1062" i="3"/>
  <c r="F1066" i="3"/>
  <c r="H1075" i="3"/>
  <c r="D1120" i="3"/>
  <c r="F1120" i="3"/>
  <c r="E1120" i="3"/>
  <c r="I1120" i="3"/>
  <c r="C1120" i="3"/>
  <c r="H1135" i="3"/>
  <c r="I1135" i="3"/>
  <c r="J1135" i="3"/>
  <c r="G1200" i="3"/>
  <c r="I1200" i="3"/>
  <c r="H1200" i="3"/>
  <c r="J1200" i="3"/>
  <c r="F1200" i="3"/>
  <c r="E1200" i="3"/>
  <c r="D1200" i="3"/>
  <c r="C1200" i="3"/>
  <c r="K908" i="3"/>
  <c r="D919" i="3"/>
  <c r="C961" i="3"/>
  <c r="I965" i="3"/>
  <c r="J994" i="3"/>
  <c r="C1002" i="3"/>
  <c r="D1020" i="3"/>
  <c r="H1027" i="3"/>
  <c r="C1033" i="3"/>
  <c r="K1033" i="3" s="1"/>
  <c r="G1033" i="3"/>
  <c r="H1033" i="3"/>
  <c r="D1033" i="3"/>
  <c r="D1036" i="3"/>
  <c r="F1036" i="3"/>
  <c r="H1066" i="3"/>
  <c r="I1075" i="3"/>
  <c r="F1115" i="3"/>
  <c r="H1115" i="3"/>
  <c r="G1120" i="3"/>
  <c r="C1135" i="3"/>
  <c r="I1155" i="3"/>
  <c r="G1155" i="3"/>
  <c r="F1155" i="3"/>
  <c r="E1155" i="3"/>
  <c r="D1155" i="3"/>
  <c r="C1155" i="3"/>
  <c r="J1155" i="3"/>
  <c r="J1066" i="3"/>
  <c r="J1075" i="3"/>
  <c r="H1136" i="3"/>
  <c r="G1136" i="3"/>
  <c r="D1136" i="3"/>
  <c r="J1136" i="3"/>
  <c r="I1136" i="3"/>
  <c r="F1136" i="3"/>
  <c r="E1177" i="3"/>
  <c r="J1177" i="3"/>
  <c r="I1177" i="3"/>
  <c r="H1177" i="3"/>
  <c r="F1177" i="3"/>
  <c r="D1177" i="3"/>
  <c r="C1177" i="3"/>
  <c r="H1064" i="3"/>
  <c r="E1064" i="3"/>
  <c r="C1067" i="3"/>
  <c r="I1067" i="3"/>
  <c r="J1076" i="3"/>
  <c r="E1076" i="3"/>
  <c r="H1086" i="3"/>
  <c r="I1086" i="3"/>
  <c r="F1086" i="3"/>
  <c r="E1086" i="3"/>
  <c r="C1086" i="3"/>
  <c r="H971" i="3"/>
  <c r="L971" i="3" s="1"/>
  <c r="G971" i="3"/>
  <c r="J984" i="3"/>
  <c r="I984" i="3"/>
  <c r="H1041" i="3"/>
  <c r="C1064" i="3"/>
  <c r="G1067" i="3"/>
  <c r="I1076" i="3"/>
  <c r="D1086" i="3"/>
  <c r="E1136" i="3"/>
  <c r="G991" i="3"/>
  <c r="F991" i="3"/>
  <c r="G996" i="3"/>
  <c r="J996" i="3"/>
  <c r="E1017" i="3"/>
  <c r="J1017" i="3"/>
  <c r="H1017" i="3"/>
  <c r="C1060" i="3"/>
  <c r="F1060" i="3"/>
  <c r="H1060" i="3"/>
  <c r="D1064" i="3"/>
  <c r="J1067" i="3"/>
  <c r="C1077" i="3"/>
  <c r="D1077" i="3"/>
  <c r="G1086" i="3"/>
  <c r="F1095" i="3"/>
  <c r="E1095" i="3"/>
  <c r="I1095" i="3"/>
  <c r="H1095" i="3"/>
  <c r="D1095" i="3"/>
  <c r="I901" i="3"/>
  <c r="D962" i="3"/>
  <c r="L962" i="3" s="1"/>
  <c r="H962" i="3"/>
  <c r="E971" i="3"/>
  <c r="E974" i="3"/>
  <c r="C981" i="3"/>
  <c r="F984" i="3"/>
  <c r="C991" i="3"/>
  <c r="H996" i="3"/>
  <c r="C1017" i="3"/>
  <c r="D1051" i="3"/>
  <c r="G1051" i="3"/>
  <c r="C1051" i="3"/>
  <c r="D1060" i="3"/>
  <c r="F1064" i="3"/>
  <c r="J1073" i="3"/>
  <c r="H1073" i="3"/>
  <c r="I1073" i="3"/>
  <c r="E1073" i="3"/>
  <c r="E1087" i="3"/>
  <c r="I1087" i="3"/>
  <c r="J1087" i="3"/>
  <c r="E1123" i="3"/>
  <c r="I1123" i="3"/>
  <c r="G1123" i="3"/>
  <c r="D1123" i="3"/>
  <c r="I1209" i="3"/>
  <c r="J1209" i="3"/>
  <c r="H1209" i="3"/>
  <c r="E1209" i="3"/>
  <c r="D1209" i="3"/>
  <c r="J1048" i="3"/>
  <c r="H1048" i="3"/>
  <c r="F1171" i="3"/>
  <c r="H1171" i="3"/>
  <c r="D1171" i="3"/>
  <c r="C1171" i="3"/>
  <c r="L1010" i="3"/>
  <c r="F1017" i="3"/>
  <c r="C1048" i="3"/>
  <c r="F1051" i="3"/>
  <c r="G1054" i="3"/>
  <c r="G1060" i="3"/>
  <c r="I1064" i="3"/>
  <c r="D1073" i="3"/>
  <c r="G1087" i="3"/>
  <c r="J1096" i="3"/>
  <c r="E1096" i="3"/>
  <c r="D1096" i="3"/>
  <c r="G1096" i="3"/>
  <c r="C1096" i="3"/>
  <c r="H1127" i="3"/>
  <c r="H1243" i="3"/>
  <c r="G1243" i="3"/>
  <c r="F1243" i="3"/>
  <c r="E1121" i="3"/>
  <c r="I1121" i="3"/>
  <c r="G1121" i="3"/>
  <c r="C1125" i="3"/>
  <c r="G1125" i="3"/>
  <c r="D1125" i="3"/>
  <c r="H1146" i="3"/>
  <c r="F1193" i="3"/>
  <c r="G1197" i="3"/>
  <c r="G1206" i="3"/>
  <c r="F1206" i="3"/>
  <c r="E1206" i="3"/>
  <c r="C1206" i="3"/>
  <c r="H1090" i="3"/>
  <c r="D1121" i="3"/>
  <c r="E1125" i="3"/>
  <c r="C1147" i="3"/>
  <c r="E1147" i="3"/>
  <c r="C1150" i="3"/>
  <c r="H1193" i="3"/>
  <c r="H1197" i="3"/>
  <c r="H1206" i="3"/>
  <c r="F1214" i="3"/>
  <c r="E1214" i="3"/>
  <c r="D1214" i="3"/>
  <c r="I1225" i="3"/>
  <c r="F1225" i="3"/>
  <c r="E1225" i="3"/>
  <c r="C1225" i="3"/>
  <c r="D1295" i="3"/>
  <c r="G1295" i="3"/>
  <c r="F1295" i="3"/>
  <c r="F1121" i="3"/>
  <c r="F1125" i="3"/>
  <c r="F1133" i="3"/>
  <c r="E1133" i="3"/>
  <c r="E1150" i="3"/>
  <c r="F1180" i="3"/>
  <c r="E1180" i="3"/>
  <c r="J1180" i="3"/>
  <c r="I1180" i="3"/>
  <c r="C1184" i="3"/>
  <c r="F1184" i="3"/>
  <c r="E1184" i="3"/>
  <c r="I1206" i="3"/>
  <c r="H1235" i="3"/>
  <c r="C1235" i="3"/>
  <c r="G1289" i="3"/>
  <c r="F1289" i="3"/>
  <c r="D1079" i="3"/>
  <c r="H1121" i="3"/>
  <c r="H1125" i="3"/>
  <c r="C1133" i="3"/>
  <c r="G1143" i="3"/>
  <c r="E1143" i="3"/>
  <c r="F1147" i="3"/>
  <c r="L1147" i="3" s="1"/>
  <c r="F1150" i="3"/>
  <c r="J1157" i="3"/>
  <c r="C1180" i="3"/>
  <c r="D1184" i="3"/>
  <c r="H1190" i="3"/>
  <c r="F1194" i="3"/>
  <c r="J1194" i="3"/>
  <c r="G1198" i="3"/>
  <c r="H1198" i="3"/>
  <c r="F1198" i="3"/>
  <c r="J1206" i="3"/>
  <c r="G1214" i="3"/>
  <c r="G1225" i="3"/>
  <c r="I1235" i="3"/>
  <c r="C1263" i="3"/>
  <c r="F1263" i="3"/>
  <c r="H1289" i="3"/>
  <c r="C1092" i="3"/>
  <c r="E1092" i="3"/>
  <c r="J1092" i="3"/>
  <c r="I1092" i="3"/>
  <c r="I1125" i="3"/>
  <c r="G1133" i="3"/>
  <c r="H1150" i="3"/>
  <c r="E1158" i="3"/>
  <c r="C1158" i="3"/>
  <c r="D1180" i="3"/>
  <c r="G1184" i="3"/>
  <c r="I1215" i="3"/>
  <c r="F1215" i="3"/>
  <c r="H1215" i="3"/>
  <c r="H1225" i="3"/>
  <c r="E1236" i="3"/>
  <c r="I1236" i="3"/>
  <c r="H1236" i="3"/>
  <c r="F1236" i="3"/>
  <c r="J1263" i="3"/>
  <c r="F1191" i="3"/>
  <c r="C1191" i="3"/>
  <c r="E1191" i="3"/>
  <c r="E1222" i="3"/>
  <c r="C1222" i="3"/>
  <c r="I1245" i="3"/>
  <c r="H1245" i="3"/>
  <c r="C1245" i="3"/>
  <c r="E1245" i="3"/>
  <c r="G1245" i="3"/>
  <c r="G983" i="3"/>
  <c r="E1000" i="3"/>
  <c r="H1004" i="3"/>
  <c r="I1004" i="3"/>
  <c r="C1022" i="3"/>
  <c r="J1022" i="3"/>
  <c r="F1068" i="3"/>
  <c r="F1082" i="3"/>
  <c r="J1082" i="3"/>
  <c r="F1092" i="3"/>
  <c r="D1126" i="3"/>
  <c r="L1126" i="3" s="1"/>
  <c r="E1126" i="3"/>
  <c r="C1126" i="3"/>
  <c r="J1133" i="3"/>
  <c r="E1138" i="3"/>
  <c r="G1138" i="3"/>
  <c r="I1147" i="3"/>
  <c r="G1158" i="3"/>
  <c r="H1173" i="3"/>
  <c r="L1173" i="3" s="1"/>
  <c r="I1173" i="3"/>
  <c r="G1173" i="3"/>
  <c r="H1180" i="3"/>
  <c r="I1184" i="3"/>
  <c r="I1191" i="3"/>
  <c r="H1211" i="3"/>
  <c r="F1211" i="3"/>
  <c r="H1222" i="3"/>
  <c r="D1245" i="3"/>
  <c r="J1259" i="3"/>
  <c r="C1259" i="3"/>
  <c r="J1184" i="3"/>
  <c r="J1191" i="3"/>
  <c r="I1222" i="3"/>
  <c r="F1245" i="3"/>
  <c r="D1254" i="3"/>
  <c r="G1254" i="3"/>
  <c r="E1254" i="3"/>
  <c r="J1254" i="3"/>
  <c r="H1254" i="3"/>
  <c r="D1259" i="3"/>
  <c r="J1291" i="3"/>
  <c r="D1291" i="3"/>
  <c r="F1291" i="3"/>
  <c r="I1158" i="3"/>
  <c r="G1161" i="3"/>
  <c r="J1161" i="3"/>
  <c r="F1169" i="3"/>
  <c r="D1181" i="3"/>
  <c r="I1185" i="3"/>
  <c r="H1185" i="3"/>
  <c r="F1188" i="3"/>
  <c r="C1188" i="3"/>
  <c r="G1192" i="3"/>
  <c r="F1192" i="3"/>
  <c r="F1203" i="3"/>
  <c r="E1203" i="3"/>
  <c r="J1222" i="3"/>
  <c r="I1232" i="3"/>
  <c r="J1232" i="3"/>
  <c r="H1232" i="3"/>
  <c r="F1232" i="3"/>
  <c r="J1245" i="3"/>
  <c r="G1272" i="3"/>
  <c r="H1272" i="3"/>
  <c r="E1272" i="3"/>
  <c r="I1273" i="3"/>
  <c r="H1273" i="3"/>
  <c r="E1273" i="3"/>
  <c r="G1293" i="3"/>
  <c r="I1293" i="3"/>
  <c r="K1105" i="3"/>
  <c r="K1130" i="3"/>
  <c r="H1145" i="3"/>
  <c r="J1145" i="3"/>
  <c r="G1145" i="3"/>
  <c r="J1170" i="3"/>
  <c r="F1170" i="3"/>
  <c r="E1170" i="3"/>
  <c r="H1186" i="3"/>
  <c r="E1186" i="3"/>
  <c r="K1186" i="3" s="1"/>
  <c r="J1186" i="3"/>
  <c r="H1189" i="3"/>
  <c r="G1189" i="3"/>
  <c r="E1192" i="3"/>
  <c r="K1192" i="3" s="1"/>
  <c r="H1203" i="3"/>
  <c r="L1216" i="3"/>
  <c r="E1232" i="3"/>
  <c r="G1273" i="3"/>
  <c r="I1285" i="3"/>
  <c r="J1293" i="3"/>
  <c r="I1182" i="3"/>
  <c r="F1182" i="3"/>
  <c r="I1203" i="3"/>
  <c r="G1232" i="3"/>
  <c r="F1299" i="3"/>
  <c r="J1299" i="3"/>
  <c r="I1299" i="3"/>
  <c r="H1299" i="3"/>
  <c r="G1299" i="3"/>
  <c r="C1193" i="3"/>
  <c r="G1193" i="3"/>
  <c r="J1193" i="3"/>
  <c r="F1197" i="3"/>
  <c r="E1197" i="3"/>
  <c r="E1279" i="3"/>
  <c r="C1279" i="3"/>
  <c r="F1279" i="3"/>
  <c r="J1279" i="3"/>
  <c r="D1279" i="3"/>
  <c r="E1299" i="3"/>
  <c r="K924" i="3"/>
  <c r="L940" i="3"/>
  <c r="H1035" i="3"/>
  <c r="F1035" i="3"/>
  <c r="L1053" i="3"/>
  <c r="L1081" i="3"/>
  <c r="H1094" i="3"/>
  <c r="F1094" i="3"/>
  <c r="I1112" i="3"/>
  <c r="K1112" i="3" s="1"/>
  <c r="E1146" i="3"/>
  <c r="F1149" i="3"/>
  <c r="I1152" i="3"/>
  <c r="E1152" i="3"/>
  <c r="H1163" i="3"/>
  <c r="G1163" i="3"/>
  <c r="I1170" i="3"/>
  <c r="F1179" i="3"/>
  <c r="L1179" i="3" s="1"/>
  <c r="G1182" i="3"/>
  <c r="F1186" i="3"/>
  <c r="F1189" i="3"/>
  <c r="D1193" i="3"/>
  <c r="C1197" i="3"/>
  <c r="H1234" i="3"/>
  <c r="D1234" i="3"/>
  <c r="I1234" i="3"/>
  <c r="H1256" i="3"/>
  <c r="H1280" i="3"/>
  <c r="E1280" i="3"/>
  <c r="J1280" i="3"/>
  <c r="I1280" i="3"/>
  <c r="D1280" i="3"/>
  <c r="J1278" i="3"/>
  <c r="F1294" i="3"/>
  <c r="E1294" i="3"/>
  <c r="I1304" i="3"/>
  <c r="L1310" i="3"/>
  <c r="G1323" i="3"/>
  <c r="C1323" i="3"/>
  <c r="H1336" i="3"/>
  <c r="I1336" i="3"/>
  <c r="G1342" i="3"/>
  <c r="H1342" i="3"/>
  <c r="I1342" i="3"/>
  <c r="E1342" i="3"/>
  <c r="G1361" i="3"/>
  <c r="E1361" i="3"/>
  <c r="F1361" i="3"/>
  <c r="D1365" i="3"/>
  <c r="H1365" i="3"/>
  <c r="J1395" i="3"/>
  <c r="D1395" i="3"/>
  <c r="E1400" i="3"/>
  <c r="F1400" i="3"/>
  <c r="J1400" i="3"/>
  <c r="D1400" i="3"/>
  <c r="D1414" i="3"/>
  <c r="C1414" i="3"/>
  <c r="I1414" i="3"/>
  <c r="G1414" i="3"/>
  <c r="F1228" i="3"/>
  <c r="E1228" i="3"/>
  <c r="D1242" i="3"/>
  <c r="H1242" i="3"/>
  <c r="H1250" i="3"/>
  <c r="F1250" i="3"/>
  <c r="D1294" i="3"/>
  <c r="G1297" i="3"/>
  <c r="F1319" i="3"/>
  <c r="I1337" i="3"/>
  <c r="E1337" i="3"/>
  <c r="D1342" i="3"/>
  <c r="C1347" i="3"/>
  <c r="I1347" i="3"/>
  <c r="C1354" i="3"/>
  <c r="J1354" i="3"/>
  <c r="H1354" i="3"/>
  <c r="C1365" i="3"/>
  <c r="C1395" i="3"/>
  <c r="E1414" i="3"/>
  <c r="G1421" i="3"/>
  <c r="F1421" i="3"/>
  <c r="H1421" i="3"/>
  <c r="K1174" i="3"/>
  <c r="C1221" i="3"/>
  <c r="F1221" i="3"/>
  <c r="L1221" i="3" s="1"/>
  <c r="D1228" i="3"/>
  <c r="C1242" i="3"/>
  <c r="C1250" i="3"/>
  <c r="K1250" i="3" s="1"/>
  <c r="G1252" i="3"/>
  <c r="G1276" i="3"/>
  <c r="D1290" i="3"/>
  <c r="G1294" i="3"/>
  <c r="H1319" i="3"/>
  <c r="F1337" i="3"/>
  <c r="F1342" i="3"/>
  <c r="D1354" i="3"/>
  <c r="I1361" i="3"/>
  <c r="H1372" i="3"/>
  <c r="I1372" i="3"/>
  <c r="F1388" i="3"/>
  <c r="H1388" i="3"/>
  <c r="H1395" i="3"/>
  <c r="E1409" i="3"/>
  <c r="C1409" i="3"/>
  <c r="D1421" i="3"/>
  <c r="G1485" i="3"/>
  <c r="F1485" i="3"/>
  <c r="D1485" i="3"/>
  <c r="G1316" i="3"/>
  <c r="E1316" i="3"/>
  <c r="C1316" i="3"/>
  <c r="H1338" i="3"/>
  <c r="E1338" i="3"/>
  <c r="E1343" i="3"/>
  <c r="J1343" i="3"/>
  <c r="D1343" i="3"/>
  <c r="F1343" i="3"/>
  <c r="I1435" i="3"/>
  <c r="C1435" i="3"/>
  <c r="J1435" i="3"/>
  <c r="H1435" i="3"/>
  <c r="G1435" i="3"/>
  <c r="F1435" i="3"/>
  <c r="E1368" i="3"/>
  <c r="H1368" i="3"/>
  <c r="C1368" i="3"/>
  <c r="I1368" i="3"/>
  <c r="H1393" i="3"/>
  <c r="J1393" i="3"/>
  <c r="F1393" i="3"/>
  <c r="D1393" i="3"/>
  <c r="L1467" i="3"/>
  <c r="E1514" i="3"/>
  <c r="J1514" i="3"/>
  <c r="I1514" i="3"/>
  <c r="H1514" i="3"/>
  <c r="G1514" i="3"/>
  <c r="F1514" i="3"/>
  <c r="D1514" i="3"/>
  <c r="C1514" i="3"/>
  <c r="F1311" i="3"/>
  <c r="C1311" i="3"/>
  <c r="I1355" i="3"/>
  <c r="H1355" i="3"/>
  <c r="D1355" i="3"/>
  <c r="F1355" i="3"/>
  <c r="G1355" i="3"/>
  <c r="D1368" i="3"/>
  <c r="C1389" i="3"/>
  <c r="C1393" i="3"/>
  <c r="E1443" i="3"/>
  <c r="G1443" i="3"/>
  <c r="I1456" i="3"/>
  <c r="C1456" i="3"/>
  <c r="E1456" i="3"/>
  <c r="D1456" i="3"/>
  <c r="J1456" i="3"/>
  <c r="H1456" i="3"/>
  <c r="F1456" i="3"/>
  <c r="F1212" i="3"/>
  <c r="L1212" i="3" s="1"/>
  <c r="C1212" i="3"/>
  <c r="H1248" i="3"/>
  <c r="D1248" i="3"/>
  <c r="F1274" i="3"/>
  <c r="E1274" i="3"/>
  <c r="D1302" i="3"/>
  <c r="D1311" i="3"/>
  <c r="I1316" i="3"/>
  <c r="G1338" i="3"/>
  <c r="H1343" i="3"/>
  <c r="C1355" i="3"/>
  <c r="I1362" i="3"/>
  <c r="F1368" i="3"/>
  <c r="I1389" i="3"/>
  <c r="E1393" i="3"/>
  <c r="D1436" i="3"/>
  <c r="F1436" i="3"/>
  <c r="I1436" i="3"/>
  <c r="H1436" i="3"/>
  <c r="J1436" i="3"/>
  <c r="E1593" i="3"/>
  <c r="D1593" i="3"/>
  <c r="E1302" i="3"/>
  <c r="G1311" i="3"/>
  <c r="D1351" i="3"/>
  <c r="H1351" i="3"/>
  <c r="F1351" i="3"/>
  <c r="E1355" i="3"/>
  <c r="E1359" i="3"/>
  <c r="C1359" i="3"/>
  <c r="D1359" i="3"/>
  <c r="D1363" i="3"/>
  <c r="E1363" i="3"/>
  <c r="C1363" i="3"/>
  <c r="H1363" i="3"/>
  <c r="F1363" i="3"/>
  <c r="G1368" i="3"/>
  <c r="J1389" i="3"/>
  <c r="G1393" i="3"/>
  <c r="G1398" i="3"/>
  <c r="C1398" i="3"/>
  <c r="E1113" i="3"/>
  <c r="C1113" i="3"/>
  <c r="H1113" i="3"/>
  <c r="I1117" i="3"/>
  <c r="D1117" i="3"/>
  <c r="L1151" i="3"/>
  <c r="E1212" i="3"/>
  <c r="D1229" i="3"/>
  <c r="E1248" i="3"/>
  <c r="E1271" i="3"/>
  <c r="C1271" i="3"/>
  <c r="H1271" i="3"/>
  <c r="D1274" i="3"/>
  <c r="C1278" i="3"/>
  <c r="E1287" i="3"/>
  <c r="F1287" i="3"/>
  <c r="J1287" i="3"/>
  <c r="C1292" i="3"/>
  <c r="H1296" i="3"/>
  <c r="J1296" i="3"/>
  <c r="C1296" i="3"/>
  <c r="K1296" i="3" s="1"/>
  <c r="F1302" i="3"/>
  <c r="I1311" i="3"/>
  <c r="D1330" i="3"/>
  <c r="H1330" i="3"/>
  <c r="F1330" i="3"/>
  <c r="F1340" i="3"/>
  <c r="J1340" i="3"/>
  <c r="G1340" i="3"/>
  <c r="E1351" i="3"/>
  <c r="J1355" i="3"/>
  <c r="F1359" i="3"/>
  <c r="G1363" i="3"/>
  <c r="J1368" i="3"/>
  <c r="I1393" i="3"/>
  <c r="E1398" i="3"/>
  <c r="I1411" i="3"/>
  <c r="F1411" i="3"/>
  <c r="L1049" i="3"/>
  <c r="D1113" i="3"/>
  <c r="C1117" i="3"/>
  <c r="C1141" i="3"/>
  <c r="F1168" i="3"/>
  <c r="J1168" i="3"/>
  <c r="G1212" i="3"/>
  <c r="C1216" i="3"/>
  <c r="K1216" i="3" s="1"/>
  <c r="C1219" i="3"/>
  <c r="H1229" i="3"/>
  <c r="F1248" i="3"/>
  <c r="D1271" i="3"/>
  <c r="G1274" i="3"/>
  <c r="D1278" i="3"/>
  <c r="J1281" i="3"/>
  <c r="G1287" i="3"/>
  <c r="G1292" i="3"/>
  <c r="D1296" i="3"/>
  <c r="I1302" i="3"/>
  <c r="C1330" i="3"/>
  <c r="K1330" i="3" s="1"/>
  <c r="D1340" i="3"/>
  <c r="D1345" i="3"/>
  <c r="G1351" i="3"/>
  <c r="G1359" i="3"/>
  <c r="I1363" i="3"/>
  <c r="E1369" i="3"/>
  <c r="H1369" i="3"/>
  <c r="D1369" i="3"/>
  <c r="I1378" i="3"/>
  <c r="F1378" i="3"/>
  <c r="F1398" i="3"/>
  <c r="E1278" i="3"/>
  <c r="H1292" i="3"/>
  <c r="E1308" i="3"/>
  <c r="H1308" i="3"/>
  <c r="I1351" i="3"/>
  <c r="H1359" i="3"/>
  <c r="J1363" i="3"/>
  <c r="H1398" i="3"/>
  <c r="J1446" i="3"/>
  <c r="I1446" i="3"/>
  <c r="H1446" i="3"/>
  <c r="G1523" i="3"/>
  <c r="E1523" i="3"/>
  <c r="C1523" i="3"/>
  <c r="H1523" i="3"/>
  <c r="F1523" i="3"/>
  <c r="J1351" i="3"/>
  <c r="I1359" i="3"/>
  <c r="D1364" i="3"/>
  <c r="C1364" i="3"/>
  <c r="E1364" i="3"/>
  <c r="I1364" i="3"/>
  <c r="F1364" i="3"/>
  <c r="I1398" i="3"/>
  <c r="D1446" i="3"/>
  <c r="J1469" i="3"/>
  <c r="C1469" i="3"/>
  <c r="I1469" i="3"/>
  <c r="F1469" i="3"/>
  <c r="H1278" i="3"/>
  <c r="H1282" i="3"/>
  <c r="G1304" i="3"/>
  <c r="J1308" i="3"/>
  <c r="E1327" i="3"/>
  <c r="C1327" i="3"/>
  <c r="H1327" i="3"/>
  <c r="F1327" i="3"/>
  <c r="C1346" i="3"/>
  <c r="F1346" i="3"/>
  <c r="D1346" i="3"/>
  <c r="G1352" i="3"/>
  <c r="J1352" i="3"/>
  <c r="D1352" i="3"/>
  <c r="C1352" i="3"/>
  <c r="I1352" i="3"/>
  <c r="E1352" i="3"/>
  <c r="J1359" i="3"/>
  <c r="G1364" i="3"/>
  <c r="H1370" i="3"/>
  <c r="I1370" i="3"/>
  <c r="E1370" i="3"/>
  <c r="J1379" i="3"/>
  <c r="I1379" i="3"/>
  <c r="E1379" i="3"/>
  <c r="C1399" i="3"/>
  <c r="I1399" i="3"/>
  <c r="F1399" i="3"/>
  <c r="I1428" i="3"/>
  <c r="C1428" i="3"/>
  <c r="E1428" i="3"/>
  <c r="C1439" i="3"/>
  <c r="H1439" i="3"/>
  <c r="J1439" i="3"/>
  <c r="I1439" i="3"/>
  <c r="G1439" i="3"/>
  <c r="F1439" i="3"/>
  <c r="E1439" i="3"/>
  <c r="D1469" i="3"/>
  <c r="J1360" i="3"/>
  <c r="F1360" i="3"/>
  <c r="I1360" i="3"/>
  <c r="J1483" i="3"/>
  <c r="C1483" i="3"/>
  <c r="E1483" i="3"/>
  <c r="D1483" i="3"/>
  <c r="I1483" i="3"/>
  <c r="H1483" i="3"/>
  <c r="G1483" i="3"/>
  <c r="F1483" i="3"/>
  <c r="F1322" i="3"/>
  <c r="L1322" i="3" s="1"/>
  <c r="E1322" i="3"/>
  <c r="K1380" i="3"/>
  <c r="G1394" i="3"/>
  <c r="E1394" i="3"/>
  <c r="C1461" i="3"/>
  <c r="E1461" i="3"/>
  <c r="D1461" i="3"/>
  <c r="I1470" i="3"/>
  <c r="E1470" i="3"/>
  <c r="H1475" i="3"/>
  <c r="F1475" i="3"/>
  <c r="C1480" i="3"/>
  <c r="C1499" i="3"/>
  <c r="D1508" i="3"/>
  <c r="F1525" i="3"/>
  <c r="F1533" i="3"/>
  <c r="D1538" i="3"/>
  <c r="C1538" i="3"/>
  <c r="E1542" i="3"/>
  <c r="J1542" i="3"/>
  <c r="I1542" i="3"/>
  <c r="H1542" i="3"/>
  <c r="G1542" i="3"/>
  <c r="F1565" i="3"/>
  <c r="I1655" i="3"/>
  <c r="F1655" i="3"/>
  <c r="G1655" i="3"/>
  <c r="H1655" i="3"/>
  <c r="L1480" i="3"/>
  <c r="C1511" i="3"/>
  <c r="G1511" i="3"/>
  <c r="D1511" i="3"/>
  <c r="G1533" i="3"/>
  <c r="D1442" i="3"/>
  <c r="C1442" i="3"/>
  <c r="F1451" i="3"/>
  <c r="L1451" i="3" s="1"/>
  <c r="J1451" i="3"/>
  <c r="E1476" i="3"/>
  <c r="H1508" i="3"/>
  <c r="H1511" i="3"/>
  <c r="E1521" i="3"/>
  <c r="E1526" i="3"/>
  <c r="F1526" i="3"/>
  <c r="D1526" i="3"/>
  <c r="I1556" i="3"/>
  <c r="H1556" i="3"/>
  <c r="G1556" i="3"/>
  <c r="E1556" i="3"/>
  <c r="C1556" i="3"/>
  <c r="I1636" i="3"/>
  <c r="H1111" i="3"/>
  <c r="G1224" i="3"/>
  <c r="K1224" i="3" s="1"/>
  <c r="G1231" i="3"/>
  <c r="G1262" i="3"/>
  <c r="H1265" i="3"/>
  <c r="L1269" i="3"/>
  <c r="J1277" i="3"/>
  <c r="J1284" i="3"/>
  <c r="E1310" i="3"/>
  <c r="K1310" i="3" s="1"/>
  <c r="G1322" i="3"/>
  <c r="F1326" i="3"/>
  <c r="L1326" i="3" s="1"/>
  <c r="J1392" i="3"/>
  <c r="F1392" i="3"/>
  <c r="F1394" i="3"/>
  <c r="L1394" i="3" s="1"/>
  <c r="D1423" i="3"/>
  <c r="E1423" i="3"/>
  <c r="C1437" i="3"/>
  <c r="F1442" i="3"/>
  <c r="C1451" i="3"/>
  <c r="I1461" i="3"/>
  <c r="C1467" i="3"/>
  <c r="E1467" i="3"/>
  <c r="F1470" i="3"/>
  <c r="I1511" i="3"/>
  <c r="F1521" i="3"/>
  <c r="H1526" i="3"/>
  <c r="I1538" i="3"/>
  <c r="G1547" i="3"/>
  <c r="E1547" i="3"/>
  <c r="I1547" i="3"/>
  <c r="H1547" i="3"/>
  <c r="L1547" i="3" s="1"/>
  <c r="C1557" i="3"/>
  <c r="K1557" i="3" s="1"/>
  <c r="D1557" i="3"/>
  <c r="J1557" i="3"/>
  <c r="I1557" i="3"/>
  <c r="D1562" i="3"/>
  <c r="C1562" i="3"/>
  <c r="H1562" i="3"/>
  <c r="D1567" i="3"/>
  <c r="H1581" i="3"/>
  <c r="C1581" i="3"/>
  <c r="I1581" i="3"/>
  <c r="J1581" i="3"/>
  <c r="E1581" i="3"/>
  <c r="D1586" i="3"/>
  <c r="C1586" i="3"/>
  <c r="D1505" i="3"/>
  <c r="F1505" i="3"/>
  <c r="C1505" i="3"/>
  <c r="F1462" i="3"/>
  <c r="G1462" i="3"/>
  <c r="J1477" i="3"/>
  <c r="F1477" i="3"/>
  <c r="E1477" i="3"/>
  <c r="E1505" i="3"/>
  <c r="I1513" i="3"/>
  <c r="E1513" i="3"/>
  <c r="I1518" i="3"/>
  <c r="G1518" i="3"/>
  <c r="H1518" i="3"/>
  <c r="F1518" i="3"/>
  <c r="J1531" i="3"/>
  <c r="G1531" i="3"/>
  <c r="C1531" i="3"/>
  <c r="D1553" i="3"/>
  <c r="J1553" i="3"/>
  <c r="I1553" i="3"/>
  <c r="H1553" i="3"/>
  <c r="G1553" i="3"/>
  <c r="F1553" i="3"/>
  <c r="J1568" i="3"/>
  <c r="I1568" i="3"/>
  <c r="H1568" i="3"/>
  <c r="G1568" i="3"/>
  <c r="E1568" i="3"/>
  <c r="D1568" i="3"/>
  <c r="C1568" i="3"/>
  <c r="E1500" i="3"/>
  <c r="H1500" i="3"/>
  <c r="C1500" i="3"/>
  <c r="G1527" i="3"/>
  <c r="E1527" i="3"/>
  <c r="G1410" i="3"/>
  <c r="E1410" i="3"/>
  <c r="C1410" i="3"/>
  <c r="H1410" i="3"/>
  <c r="I1451" i="3"/>
  <c r="G1472" i="3"/>
  <c r="F1472" i="3"/>
  <c r="D1472" i="3"/>
  <c r="I1496" i="3"/>
  <c r="E1496" i="3"/>
  <c r="D1496" i="3"/>
  <c r="J1496" i="3"/>
  <c r="C1496" i="3"/>
  <c r="F1500" i="3"/>
  <c r="I1505" i="3"/>
  <c r="J1518" i="3"/>
  <c r="H1527" i="3"/>
  <c r="F1531" i="3"/>
  <c r="E1563" i="3"/>
  <c r="G1563" i="3"/>
  <c r="J1563" i="3"/>
  <c r="I1563" i="3"/>
  <c r="H1563" i="3"/>
  <c r="F1563" i="3"/>
  <c r="C1583" i="3"/>
  <c r="F1583" i="3"/>
  <c r="E1583" i="3"/>
  <c r="J1583" i="3"/>
  <c r="I1583" i="3"/>
  <c r="H1583" i="3"/>
  <c r="D1583" i="3"/>
  <c r="C1390" i="3"/>
  <c r="I1390" i="3"/>
  <c r="D1410" i="3"/>
  <c r="F1420" i="3"/>
  <c r="I1444" i="3"/>
  <c r="C1444" i="3"/>
  <c r="D1452" i="3"/>
  <c r="H1452" i="3"/>
  <c r="E1472" i="3"/>
  <c r="C1482" i="3"/>
  <c r="F1496" i="3"/>
  <c r="I1500" i="3"/>
  <c r="J1505" i="3"/>
  <c r="I1527" i="3"/>
  <c r="H1531" i="3"/>
  <c r="J1540" i="3"/>
  <c r="H1540" i="3"/>
  <c r="I1549" i="3"/>
  <c r="G1549" i="3"/>
  <c r="F1549" i="3"/>
  <c r="C1563" i="3"/>
  <c r="C1570" i="3"/>
  <c r="G1583" i="3"/>
  <c r="F1410" i="3"/>
  <c r="G1420" i="3"/>
  <c r="H1449" i="3"/>
  <c r="J1449" i="3"/>
  <c r="G1468" i="3"/>
  <c r="H1468" i="3"/>
  <c r="H1472" i="3"/>
  <c r="G1479" i="3"/>
  <c r="J1479" i="3"/>
  <c r="G1482" i="3"/>
  <c r="G1496" i="3"/>
  <c r="J1500" i="3"/>
  <c r="J1506" i="3"/>
  <c r="H1506" i="3"/>
  <c r="J1527" i="3"/>
  <c r="I1531" i="3"/>
  <c r="I1559" i="3"/>
  <c r="H1559" i="3"/>
  <c r="D1563" i="3"/>
  <c r="F1571" i="3"/>
  <c r="D1571" i="3"/>
  <c r="G1358" i="3"/>
  <c r="K1358" i="3" s="1"/>
  <c r="D1358" i="3"/>
  <c r="E1407" i="3"/>
  <c r="H1407" i="3"/>
  <c r="C1407" i="3"/>
  <c r="G1407" i="3"/>
  <c r="I1410" i="3"/>
  <c r="I1420" i="3"/>
  <c r="C1449" i="3"/>
  <c r="J1468" i="3"/>
  <c r="D1479" i="3"/>
  <c r="H1482" i="3"/>
  <c r="H1486" i="3"/>
  <c r="F1486" i="3"/>
  <c r="H1496" i="3"/>
  <c r="I1506" i="3"/>
  <c r="I1520" i="3"/>
  <c r="D1520" i="3"/>
  <c r="H1520" i="3"/>
  <c r="E1524" i="3"/>
  <c r="C1528" i="3"/>
  <c r="J1528" i="3"/>
  <c r="E1549" i="3"/>
  <c r="C1559" i="3"/>
  <c r="C1571" i="3"/>
  <c r="G1491" i="3"/>
  <c r="C1491" i="3"/>
  <c r="I1491" i="3"/>
  <c r="E1525" i="3"/>
  <c r="H1525" i="3"/>
  <c r="J1525" i="3"/>
  <c r="I1525" i="3"/>
  <c r="H1397" i="3"/>
  <c r="E1397" i="3"/>
  <c r="I1425" i="3"/>
  <c r="F1425" i="3"/>
  <c r="H1425" i="3"/>
  <c r="E1425" i="3"/>
  <c r="H1441" i="3"/>
  <c r="J1441" i="3"/>
  <c r="I1479" i="3"/>
  <c r="H1491" i="3"/>
  <c r="E1498" i="3"/>
  <c r="F1503" i="3"/>
  <c r="H1503" i="3"/>
  <c r="C1525" i="3"/>
  <c r="C1533" i="3"/>
  <c r="C1565" i="3"/>
  <c r="I1571" i="3"/>
  <c r="J1208" i="3"/>
  <c r="F1208" i="3"/>
  <c r="F1258" i="3"/>
  <c r="L1258" i="3" s="1"/>
  <c r="H1258" i="3"/>
  <c r="L1300" i="3"/>
  <c r="H1358" i="3"/>
  <c r="D1380" i="3"/>
  <c r="F1380" i="3"/>
  <c r="J1390" i="3"/>
  <c r="L1390" i="3" s="1"/>
  <c r="C1397" i="3"/>
  <c r="C1425" i="3"/>
  <c r="E1441" i="3"/>
  <c r="I1449" i="3"/>
  <c r="I1487" i="3"/>
  <c r="E1487" i="3"/>
  <c r="H1487" i="3"/>
  <c r="I1499" i="3"/>
  <c r="J1499" i="3"/>
  <c r="L1499" i="3" s="1"/>
  <c r="C1503" i="3"/>
  <c r="G1520" i="3"/>
  <c r="D1525" i="3"/>
  <c r="E1533" i="3"/>
  <c r="J1537" i="3"/>
  <c r="E1565" i="3"/>
  <c r="C1595" i="3"/>
  <c r="E1595" i="3"/>
  <c r="J1595" i="3"/>
  <c r="I1595" i="3"/>
  <c r="H1595" i="3"/>
  <c r="G1595" i="3"/>
  <c r="F1595" i="3"/>
  <c r="D1595" i="3"/>
  <c r="E1609" i="3"/>
  <c r="D1609" i="3"/>
  <c r="C1609" i="3"/>
  <c r="F1645" i="3"/>
  <c r="C1645" i="3"/>
  <c r="G1645" i="3"/>
  <c r="H1645" i="3"/>
  <c r="E1645" i="3"/>
  <c r="D1645" i="3"/>
  <c r="F1609" i="3"/>
  <c r="I1613" i="3"/>
  <c r="E1613" i="3"/>
  <c r="H1613" i="3"/>
  <c r="G1613" i="3"/>
  <c r="J1645" i="3"/>
  <c r="H1675" i="3"/>
  <c r="E1675" i="3"/>
  <c r="F1675" i="3"/>
  <c r="J1675" i="3"/>
  <c r="G1675" i="3"/>
  <c r="I1335" i="3"/>
  <c r="I1484" i="3"/>
  <c r="D1484" i="3"/>
  <c r="I1544" i="3"/>
  <c r="F1544" i="3"/>
  <c r="C1544" i="3"/>
  <c r="E1544" i="3"/>
  <c r="F1589" i="3"/>
  <c r="E1589" i="3"/>
  <c r="G1609" i="3"/>
  <c r="C1613" i="3"/>
  <c r="D1646" i="3"/>
  <c r="J1646" i="3"/>
  <c r="H1646" i="3"/>
  <c r="G1646" i="3"/>
  <c r="F1646" i="3"/>
  <c r="C1646" i="3"/>
  <c r="C1675" i="3"/>
  <c r="H1609" i="3"/>
  <c r="H1653" i="3"/>
  <c r="I1653" i="3"/>
  <c r="F1653" i="3"/>
  <c r="D1653" i="3"/>
  <c r="I1675" i="3"/>
  <c r="F1724" i="3"/>
  <c r="G1724" i="3"/>
  <c r="I1603" i="3"/>
  <c r="H1603" i="3"/>
  <c r="H1622" i="3"/>
  <c r="I1622" i="3"/>
  <c r="E1622" i="3"/>
  <c r="F1622" i="3"/>
  <c r="D1622" i="3"/>
  <c r="E1627" i="3"/>
  <c r="J1627" i="3"/>
  <c r="J1573" i="3"/>
  <c r="F1573" i="3"/>
  <c r="D1587" i="3"/>
  <c r="D1603" i="3"/>
  <c r="G1622" i="3"/>
  <c r="F1627" i="3"/>
  <c r="J1642" i="3"/>
  <c r="D1649" i="3"/>
  <c r="F1649" i="3"/>
  <c r="E1649" i="3"/>
  <c r="C1532" i="3"/>
  <c r="C1573" i="3"/>
  <c r="F1587" i="3"/>
  <c r="E1603" i="3"/>
  <c r="J1622" i="3"/>
  <c r="J1632" i="3"/>
  <c r="G1632" i="3"/>
  <c r="F1632" i="3"/>
  <c r="C1632" i="3"/>
  <c r="D1688" i="3"/>
  <c r="I1688" i="3"/>
  <c r="C1688" i="3"/>
  <c r="J1688" i="3"/>
  <c r="H1688" i="3"/>
  <c r="F1688" i="3"/>
  <c r="C1733" i="3"/>
  <c r="J1733" i="3"/>
  <c r="H1733" i="3"/>
  <c r="G1733" i="3"/>
  <c r="E1733" i="3"/>
  <c r="G1587" i="3"/>
  <c r="I1591" i="3"/>
  <c r="C1591" i="3"/>
  <c r="G1603" i="3"/>
  <c r="E1616" i="3"/>
  <c r="C1616" i="3"/>
  <c r="E1623" i="3"/>
  <c r="I1623" i="3"/>
  <c r="H1623" i="3"/>
  <c r="D1632" i="3"/>
  <c r="D1658" i="3"/>
  <c r="I1658" i="3"/>
  <c r="E1688" i="3"/>
  <c r="D1733" i="3"/>
  <c r="C1455" i="3"/>
  <c r="G1455" i="3"/>
  <c r="G1458" i="3"/>
  <c r="K1458" i="3" s="1"/>
  <c r="D1458" i="3"/>
  <c r="I1509" i="3"/>
  <c r="C1509" i="3"/>
  <c r="I1530" i="3"/>
  <c r="H1530" i="3"/>
  <c r="L1530" i="3" s="1"/>
  <c r="G1532" i="3"/>
  <c r="F1536" i="3"/>
  <c r="H1574" i="3"/>
  <c r="D1578" i="3"/>
  <c r="H1587" i="3"/>
  <c r="E1611" i="3"/>
  <c r="G1616" i="3"/>
  <c r="C1623" i="3"/>
  <c r="J1633" i="3"/>
  <c r="G1633" i="3"/>
  <c r="D1633" i="3"/>
  <c r="I1633" i="3"/>
  <c r="J1666" i="3"/>
  <c r="F1666" i="3"/>
  <c r="H1666" i="3"/>
  <c r="G1666" i="3"/>
  <c r="E1666" i="3"/>
  <c r="C1666" i="3"/>
  <c r="G1688" i="3"/>
  <c r="F1733" i="3"/>
  <c r="C1515" i="3"/>
  <c r="K1515" i="3" s="1"/>
  <c r="H1515" i="3"/>
  <c r="L1515" i="3" s="1"/>
  <c r="I1532" i="3"/>
  <c r="I1536" i="3"/>
  <c r="J1564" i="3"/>
  <c r="I1564" i="3"/>
  <c r="I1587" i="3"/>
  <c r="F1611" i="3"/>
  <c r="H1616" i="3"/>
  <c r="D1623" i="3"/>
  <c r="G1629" i="3"/>
  <c r="C1629" i="3"/>
  <c r="I1629" i="3"/>
  <c r="E1629" i="3"/>
  <c r="C1633" i="3"/>
  <c r="D1666" i="3"/>
  <c r="J1623" i="3"/>
  <c r="E1633" i="3"/>
  <c r="J1651" i="3"/>
  <c r="F1651" i="3"/>
  <c r="G1651" i="3"/>
  <c r="E1651" i="3"/>
  <c r="C1651" i="3"/>
  <c r="I1666" i="3"/>
  <c r="H1708" i="3"/>
  <c r="D1731" i="3"/>
  <c r="H1637" i="3"/>
  <c r="F1637" i="3"/>
  <c r="E1687" i="3"/>
  <c r="D1704" i="3"/>
  <c r="J1704" i="3"/>
  <c r="G1704" i="3"/>
  <c r="F1704" i="3"/>
  <c r="H1620" i="3"/>
  <c r="E1620" i="3"/>
  <c r="C1637" i="3"/>
  <c r="D1640" i="3"/>
  <c r="I1640" i="3"/>
  <c r="H1687" i="3"/>
  <c r="C1698" i="3"/>
  <c r="I1698" i="3"/>
  <c r="H1698" i="3"/>
  <c r="C1704" i="3"/>
  <c r="C1620" i="3"/>
  <c r="E1626" i="3"/>
  <c r="C1630" i="3"/>
  <c r="D1637" i="3"/>
  <c r="C1640" i="3"/>
  <c r="J1687" i="3"/>
  <c r="D1698" i="3"/>
  <c r="E1704" i="3"/>
  <c r="D1711" i="3"/>
  <c r="F1711" i="3"/>
  <c r="I1723" i="3"/>
  <c r="E1723" i="3"/>
  <c r="J1723" i="3"/>
  <c r="H1723" i="3"/>
  <c r="G1723" i="3"/>
  <c r="J1737" i="3"/>
  <c r="H1737" i="3"/>
  <c r="F1737" i="3"/>
  <c r="D1737" i="3"/>
  <c r="G1698" i="3"/>
  <c r="J1729" i="3"/>
  <c r="G1729" i="3"/>
  <c r="C1729" i="3"/>
  <c r="D1656" i="3"/>
  <c r="H1656" i="3"/>
  <c r="E1707" i="3"/>
  <c r="I1707" i="3"/>
  <c r="G1726" i="3"/>
  <c r="E1726" i="3"/>
  <c r="C1739" i="3"/>
  <c r="E1739" i="3"/>
  <c r="D1739" i="3"/>
  <c r="E1580" i="3"/>
  <c r="C1580" i="3"/>
  <c r="J1599" i="3"/>
  <c r="J1630" i="3"/>
  <c r="L1630" i="3" s="1"/>
  <c r="C1656" i="3"/>
  <c r="D1660" i="3"/>
  <c r="J1671" i="3"/>
  <c r="I1680" i="3"/>
  <c r="J1684" i="3"/>
  <c r="G1694" i="3"/>
  <c r="C1694" i="3"/>
  <c r="I1699" i="3"/>
  <c r="D1707" i="3"/>
  <c r="C1712" i="3"/>
  <c r="D1720" i="3"/>
  <c r="I1720" i="3"/>
  <c r="F1720" i="3"/>
  <c r="J1720" i="3"/>
  <c r="G1720" i="3"/>
  <c r="E1720" i="3"/>
  <c r="C1720" i="3"/>
  <c r="C1726" i="3"/>
  <c r="D1730" i="3"/>
  <c r="J1730" i="3"/>
  <c r="H1730" i="3"/>
  <c r="G1730" i="3"/>
  <c r="F1730" i="3"/>
  <c r="F1739" i="3"/>
  <c r="I1755" i="3"/>
  <c r="H1755" i="3"/>
  <c r="G1755" i="3"/>
  <c r="F1755" i="3"/>
  <c r="E1755" i="3"/>
  <c r="D1755" i="3"/>
  <c r="C1755" i="3"/>
  <c r="J1755" i="3"/>
  <c r="L1580" i="3"/>
  <c r="G1594" i="3"/>
  <c r="F1594" i="3"/>
  <c r="L1594" i="3" s="1"/>
  <c r="I1600" i="3"/>
  <c r="D1600" i="3"/>
  <c r="E1606" i="3"/>
  <c r="D1606" i="3"/>
  <c r="I1631" i="3"/>
  <c r="F1631" i="3"/>
  <c r="E1656" i="3"/>
  <c r="E1660" i="3"/>
  <c r="D1672" i="3"/>
  <c r="C1672" i="3"/>
  <c r="K1672" i="3" s="1"/>
  <c r="F1672" i="3"/>
  <c r="C1689" i="3"/>
  <c r="D1689" i="3"/>
  <c r="I1694" i="3"/>
  <c r="J1707" i="3"/>
  <c r="H1720" i="3"/>
  <c r="H1726" i="3"/>
  <c r="C1730" i="3"/>
  <c r="G1739" i="3"/>
  <c r="J1708" i="3"/>
  <c r="I1708" i="3"/>
  <c r="G1656" i="3"/>
  <c r="J1661" i="3"/>
  <c r="I1661" i="3"/>
  <c r="I1682" i="3"/>
  <c r="F1682" i="3"/>
  <c r="L1682" i="3" s="1"/>
  <c r="G1682" i="3"/>
  <c r="G1701" i="3"/>
  <c r="D1708" i="3"/>
  <c r="J1726" i="3"/>
  <c r="I1730" i="3"/>
  <c r="I1739" i="3"/>
  <c r="G1751" i="3"/>
  <c r="D1751" i="3"/>
  <c r="C1751" i="3"/>
  <c r="J1751" i="3"/>
  <c r="I1751" i="3"/>
  <c r="H1751" i="3"/>
  <c r="K1639" i="3"/>
  <c r="I1656" i="3"/>
  <c r="H1696" i="3"/>
  <c r="I1696" i="3"/>
  <c r="G1696" i="3"/>
  <c r="F1708" i="3"/>
  <c r="H1740" i="3"/>
  <c r="G1740" i="3"/>
  <c r="J1740" i="3"/>
  <c r="I1740" i="3"/>
  <c r="E1740" i="3"/>
  <c r="D1740" i="3"/>
  <c r="C1740" i="3"/>
  <c r="J1656" i="3"/>
  <c r="G1708" i="3"/>
  <c r="C1746" i="3"/>
  <c r="C1749" i="3"/>
  <c r="C1693" i="3"/>
  <c r="I1693" i="3"/>
  <c r="F1693" i="3"/>
  <c r="J1702" i="3"/>
  <c r="E1702" i="3"/>
  <c r="F1741" i="3"/>
  <c r="L1741" i="3" s="1"/>
  <c r="E1746" i="3"/>
  <c r="J1752" i="3"/>
  <c r="L1752" i="3" s="1"/>
  <c r="C1772" i="3"/>
  <c r="H1772" i="3"/>
  <c r="G1772" i="3"/>
  <c r="F1772" i="3"/>
  <c r="E1772" i="3"/>
  <c r="D1772" i="3"/>
  <c r="G1741" i="3"/>
  <c r="F1746" i="3"/>
  <c r="I1772" i="3"/>
  <c r="L1762" i="3"/>
  <c r="D1768" i="3"/>
  <c r="I1768" i="3"/>
  <c r="H1768" i="3"/>
  <c r="G1768" i="3"/>
  <c r="F1768" i="3"/>
  <c r="E1768" i="3"/>
  <c r="G1744" i="3"/>
  <c r="D1744" i="3"/>
  <c r="C1744" i="3"/>
  <c r="D1763" i="3"/>
  <c r="C1768" i="3"/>
  <c r="H1714" i="3"/>
  <c r="E1714" i="3"/>
  <c r="K1714" i="3" s="1"/>
  <c r="E1744" i="3"/>
  <c r="G1763" i="3"/>
  <c r="J1768" i="3"/>
  <c r="K1773" i="3"/>
  <c r="H1763" i="3"/>
  <c r="I1763" i="3"/>
  <c r="G1554" i="3"/>
  <c r="C1554" i="3"/>
  <c r="L1604" i="3"/>
  <c r="F1714" i="3"/>
  <c r="I1744" i="3"/>
  <c r="E1752" i="3"/>
  <c r="E1770" i="3"/>
  <c r="F1770" i="3"/>
  <c r="I1762" i="3"/>
  <c r="K1762" i="3" s="1"/>
  <c r="D1773" i="3"/>
  <c r="L1773" i="3" s="1"/>
  <c r="C1736" i="3"/>
  <c r="E1757" i="3"/>
  <c r="C1774" i="3"/>
  <c r="G1736" i="3"/>
  <c r="T10" i="2"/>
  <c r="X10" i="2"/>
  <c r="W10" i="2"/>
  <c r="I10" i="3"/>
  <c r="J10" i="3"/>
  <c r="F10" i="3"/>
  <c r="G33" i="3"/>
  <c r="J38" i="3"/>
  <c r="J40" i="3"/>
  <c r="I42" i="3"/>
  <c r="G44" i="3"/>
  <c r="H68" i="3"/>
  <c r="E68" i="3"/>
  <c r="F68" i="3"/>
  <c r="D68" i="3"/>
  <c r="F110" i="3"/>
  <c r="J110" i="3"/>
  <c r="I110" i="3"/>
  <c r="H110" i="3"/>
  <c r="E110" i="3"/>
  <c r="D110" i="3"/>
  <c r="D137" i="3"/>
  <c r="E172" i="3"/>
  <c r="D172" i="3"/>
  <c r="C172" i="3"/>
  <c r="J172" i="3"/>
  <c r="I172" i="3"/>
  <c r="H172" i="3"/>
  <c r="G172" i="3"/>
  <c r="F172" i="3"/>
  <c r="Y7" i="2"/>
  <c r="W8" i="2" s="1"/>
  <c r="F5" i="3"/>
  <c r="E5" i="3"/>
  <c r="I5" i="3"/>
  <c r="D5" i="3"/>
  <c r="C10" i="3"/>
  <c r="G13" i="3"/>
  <c r="H13" i="3"/>
  <c r="I29" i="3"/>
  <c r="H33" i="3"/>
  <c r="H44" i="3"/>
  <c r="K54" i="3"/>
  <c r="M54" i="3" s="1"/>
  <c r="G64" i="3"/>
  <c r="E64" i="3"/>
  <c r="J64" i="3"/>
  <c r="F64" i="3"/>
  <c r="K66" i="3"/>
  <c r="C68" i="3"/>
  <c r="F70" i="3"/>
  <c r="E70" i="3"/>
  <c r="C70" i="3"/>
  <c r="J70" i="3"/>
  <c r="I70" i="3"/>
  <c r="D70" i="3"/>
  <c r="C93" i="3"/>
  <c r="J93" i="3"/>
  <c r="D93" i="3"/>
  <c r="I93" i="3"/>
  <c r="H93" i="3"/>
  <c r="E93" i="3"/>
  <c r="C110" i="3"/>
  <c r="H116" i="3"/>
  <c r="F116" i="3"/>
  <c r="J116" i="3"/>
  <c r="I116" i="3"/>
  <c r="E116" i="3"/>
  <c r="D116" i="3"/>
  <c r="H148" i="3"/>
  <c r="E148" i="3"/>
  <c r="D148" i="3"/>
  <c r="J148" i="3"/>
  <c r="I148" i="3"/>
  <c r="G148" i="3"/>
  <c r="F148" i="3"/>
  <c r="C148" i="3"/>
  <c r="H164" i="3"/>
  <c r="G164" i="3"/>
  <c r="F164" i="3"/>
  <c r="E164" i="3"/>
  <c r="D164" i="3"/>
  <c r="C164" i="3"/>
  <c r="S8" i="2"/>
  <c r="S5" i="2"/>
  <c r="C5" i="3"/>
  <c r="F7" i="3"/>
  <c r="E7" i="3"/>
  <c r="K7" i="3" s="1"/>
  <c r="D7" i="3"/>
  <c r="D10" i="3"/>
  <c r="C13" i="3"/>
  <c r="E19" i="3"/>
  <c r="K19" i="3" s="1"/>
  <c r="J19" i="3"/>
  <c r="H19" i="3"/>
  <c r="D19" i="3"/>
  <c r="I33" i="3"/>
  <c r="E35" i="3"/>
  <c r="D35" i="3"/>
  <c r="I35" i="3"/>
  <c r="H35" i="3"/>
  <c r="C35" i="3"/>
  <c r="I44" i="3"/>
  <c r="I49" i="3"/>
  <c r="C49" i="3"/>
  <c r="H49" i="3"/>
  <c r="D49" i="3"/>
  <c r="C64" i="3"/>
  <c r="L66" i="3"/>
  <c r="G68" i="3"/>
  <c r="G70" i="3"/>
  <c r="F81" i="3"/>
  <c r="C81" i="3"/>
  <c r="I81" i="3"/>
  <c r="H81" i="3"/>
  <c r="D81" i="3"/>
  <c r="F93" i="3"/>
  <c r="H101" i="3"/>
  <c r="G101" i="3"/>
  <c r="I101" i="3"/>
  <c r="F101" i="3"/>
  <c r="D101" i="3"/>
  <c r="C101" i="3"/>
  <c r="K108" i="3"/>
  <c r="G110" i="3"/>
  <c r="C116" i="3"/>
  <c r="H132" i="3"/>
  <c r="J132" i="3"/>
  <c r="F132" i="3"/>
  <c r="E132" i="3"/>
  <c r="K132" i="3" s="1"/>
  <c r="D132" i="3"/>
  <c r="G151" i="3"/>
  <c r="C151" i="3"/>
  <c r="J151" i="3"/>
  <c r="I151" i="3"/>
  <c r="H151" i="3"/>
  <c r="F151" i="3"/>
  <c r="D151" i="3"/>
  <c r="I164" i="3"/>
  <c r="L167" i="3"/>
  <c r="C173" i="3"/>
  <c r="I173" i="3"/>
  <c r="J173" i="3"/>
  <c r="G173" i="3"/>
  <c r="F173" i="3"/>
  <c r="E173" i="3"/>
  <c r="D173" i="3"/>
  <c r="AB2" i="2"/>
  <c r="AB6" i="2"/>
  <c r="E10" i="3"/>
  <c r="D13" i="3"/>
  <c r="F16" i="3"/>
  <c r="J16" i="3"/>
  <c r="G16" i="3"/>
  <c r="K16" i="3" s="1"/>
  <c r="H21" i="3"/>
  <c r="E21" i="3"/>
  <c r="K21" i="3" s="1"/>
  <c r="D21" i="3"/>
  <c r="H23" i="3"/>
  <c r="I23" i="3"/>
  <c r="D23" i="3"/>
  <c r="K28" i="3"/>
  <c r="I47" i="3"/>
  <c r="H47" i="3"/>
  <c r="J47" i="3"/>
  <c r="D47" i="3"/>
  <c r="C47" i="3"/>
  <c r="D56" i="3"/>
  <c r="I56" i="3"/>
  <c r="F56" i="3"/>
  <c r="G56" i="3"/>
  <c r="D64" i="3"/>
  <c r="I68" i="3"/>
  <c r="H70" i="3"/>
  <c r="G73" i="3"/>
  <c r="H73" i="3"/>
  <c r="E73" i="3"/>
  <c r="F73" i="3"/>
  <c r="I79" i="3"/>
  <c r="G79" i="3"/>
  <c r="F79" i="3"/>
  <c r="E79" i="3"/>
  <c r="D79" i="3"/>
  <c r="C79" i="3"/>
  <c r="G93" i="3"/>
  <c r="L156" i="3"/>
  <c r="J39" i="3"/>
  <c r="C39" i="3"/>
  <c r="I39" i="3"/>
  <c r="F39" i="3"/>
  <c r="F96" i="3"/>
  <c r="E96" i="3"/>
  <c r="C96" i="3"/>
  <c r="J96" i="3"/>
  <c r="I96" i="3"/>
  <c r="D96" i="3"/>
  <c r="AB7" i="2"/>
  <c r="U10" i="2"/>
  <c r="V5" i="2"/>
  <c r="J5" i="3"/>
  <c r="H10" i="3"/>
  <c r="I12" i="3"/>
  <c r="H12" i="3"/>
  <c r="L12" i="3" s="1"/>
  <c r="F13" i="3"/>
  <c r="D16" i="3"/>
  <c r="F21" i="3"/>
  <c r="E23" i="3"/>
  <c r="D39" i="3"/>
  <c r="C45" i="3"/>
  <c r="J45" i="3"/>
  <c r="G45" i="3"/>
  <c r="K45" i="3" s="1"/>
  <c r="D45" i="3"/>
  <c r="F47" i="3"/>
  <c r="E51" i="3"/>
  <c r="G51" i="3"/>
  <c r="I51" i="3"/>
  <c r="H51" i="3"/>
  <c r="L51" i="3" s="1"/>
  <c r="C51" i="3"/>
  <c r="E56" i="3"/>
  <c r="F62" i="3"/>
  <c r="I62" i="3"/>
  <c r="H62" i="3"/>
  <c r="D62" i="3"/>
  <c r="C62" i="3"/>
  <c r="I64" i="3"/>
  <c r="D73" i="3"/>
  <c r="J79" i="3"/>
  <c r="G96" i="3"/>
  <c r="E135" i="3"/>
  <c r="D135" i="3"/>
  <c r="J135" i="3"/>
  <c r="G135" i="3"/>
  <c r="F135" i="3"/>
  <c r="C135" i="3"/>
  <c r="E179" i="3"/>
  <c r="H179" i="3"/>
  <c r="G179" i="3"/>
  <c r="J179" i="3"/>
  <c r="I179" i="3"/>
  <c r="F179" i="3"/>
  <c r="D179" i="3"/>
  <c r="C179" i="3"/>
  <c r="I9" i="3"/>
  <c r="G9" i="3"/>
  <c r="D9" i="3"/>
  <c r="E39" i="3"/>
  <c r="L41" i="3"/>
  <c r="I71" i="3"/>
  <c r="H71" i="3"/>
  <c r="E71" i="3"/>
  <c r="D71" i="3"/>
  <c r="F94" i="3"/>
  <c r="E94" i="3"/>
  <c r="H94" i="3"/>
  <c r="G94" i="3"/>
  <c r="D94" i="3"/>
  <c r="H96" i="3"/>
  <c r="J119" i="3"/>
  <c r="I119" i="3"/>
  <c r="H119" i="3"/>
  <c r="G119" i="3"/>
  <c r="E119" i="3"/>
  <c r="D119" i="3"/>
  <c r="C119" i="3"/>
  <c r="G25" i="3"/>
  <c r="F25" i="3"/>
  <c r="J25" i="3"/>
  <c r="I25" i="3"/>
  <c r="D25" i="3"/>
  <c r="J32" i="3"/>
  <c r="G32" i="3"/>
  <c r="D32" i="3"/>
  <c r="C25" i="3"/>
  <c r="C32" i="3"/>
  <c r="H39" i="3"/>
  <c r="J122" i="3"/>
  <c r="E122" i="3"/>
  <c r="D122" i="3"/>
  <c r="I122" i="3"/>
  <c r="G122" i="3"/>
  <c r="F122" i="3"/>
  <c r="C122" i="3"/>
  <c r="K130" i="3"/>
  <c r="H20" i="3"/>
  <c r="D20" i="3"/>
  <c r="J97" i="3"/>
  <c r="I97" i="3"/>
  <c r="F97" i="3"/>
  <c r="E97" i="3"/>
  <c r="D97" i="3"/>
  <c r="E99" i="3"/>
  <c r="H99" i="3"/>
  <c r="C99" i="3"/>
  <c r="J99" i="3"/>
  <c r="I99" i="3"/>
  <c r="D99" i="3"/>
  <c r="AB4" i="2"/>
  <c r="H9" i="3"/>
  <c r="C20" i="3"/>
  <c r="H25" i="3"/>
  <c r="F32" i="3"/>
  <c r="J71" i="3"/>
  <c r="L82" i="3"/>
  <c r="C97" i="3"/>
  <c r="F99" i="3"/>
  <c r="L115" i="3"/>
  <c r="D139" i="3"/>
  <c r="C139" i="3"/>
  <c r="J139" i="3"/>
  <c r="I139" i="3"/>
  <c r="H139" i="3"/>
  <c r="G139" i="3"/>
  <c r="F139" i="3"/>
  <c r="E139" i="3"/>
  <c r="C157" i="3"/>
  <c r="G157" i="3"/>
  <c r="F157" i="3"/>
  <c r="D157" i="3"/>
  <c r="J157" i="3"/>
  <c r="I157" i="3"/>
  <c r="H157" i="3"/>
  <c r="E157" i="3"/>
  <c r="J8" i="3"/>
  <c r="I8" i="3"/>
  <c r="F8" i="3"/>
  <c r="C8" i="3"/>
  <c r="J9" i="3"/>
  <c r="J11" i="3"/>
  <c r="H11" i="3"/>
  <c r="G11" i="3"/>
  <c r="K11" i="3" s="1"/>
  <c r="E20" i="3"/>
  <c r="H32" i="3"/>
  <c r="E55" i="3"/>
  <c r="I55" i="3"/>
  <c r="F55" i="3"/>
  <c r="L55" i="3" s="1"/>
  <c r="E67" i="3"/>
  <c r="J67" i="3"/>
  <c r="C67" i="3"/>
  <c r="I67" i="3"/>
  <c r="H67" i="3"/>
  <c r="D67" i="3"/>
  <c r="G97" i="3"/>
  <c r="G99" i="3"/>
  <c r="E107" i="3"/>
  <c r="I107" i="3"/>
  <c r="H107" i="3"/>
  <c r="F107" i="3"/>
  <c r="D107" i="3"/>
  <c r="C109" i="3"/>
  <c r="F109" i="3"/>
  <c r="E109" i="3"/>
  <c r="I109" i="3"/>
  <c r="H109" i="3"/>
  <c r="G109" i="3"/>
  <c r="C125" i="3"/>
  <c r="H125" i="3"/>
  <c r="D125" i="3"/>
  <c r="J125" i="3"/>
  <c r="I125" i="3"/>
  <c r="G125" i="3"/>
  <c r="E125" i="3"/>
  <c r="R5" i="2"/>
  <c r="F20" i="3"/>
  <c r="E22" i="3"/>
  <c r="J22" i="3"/>
  <c r="G22" i="3"/>
  <c r="C22" i="3"/>
  <c r="I32" i="3"/>
  <c r="G38" i="3"/>
  <c r="I38" i="3"/>
  <c r="H38" i="3"/>
  <c r="D38" i="3"/>
  <c r="D40" i="3"/>
  <c r="G40" i="3"/>
  <c r="F40" i="3"/>
  <c r="H40" i="3"/>
  <c r="J42" i="3"/>
  <c r="E42" i="3"/>
  <c r="H42" i="3"/>
  <c r="D42" i="3"/>
  <c r="F46" i="3"/>
  <c r="D46" i="3"/>
  <c r="C46" i="3"/>
  <c r="J46" i="3"/>
  <c r="E46" i="3"/>
  <c r="L50" i="3"/>
  <c r="H97" i="3"/>
  <c r="F125" i="3"/>
  <c r="F158" i="3"/>
  <c r="J158" i="3"/>
  <c r="G158" i="3"/>
  <c r="E158" i="3"/>
  <c r="D158" i="3"/>
  <c r="C158" i="3"/>
  <c r="F161" i="3"/>
  <c r="E161" i="3"/>
  <c r="H161" i="3"/>
  <c r="G161" i="3"/>
  <c r="D161" i="3"/>
  <c r="C161" i="3"/>
  <c r="S10" i="2"/>
  <c r="R10" i="2"/>
  <c r="G20" i="3"/>
  <c r="D22" i="3"/>
  <c r="C29" i="3"/>
  <c r="F29" i="3"/>
  <c r="J29" i="3"/>
  <c r="G29" i="3"/>
  <c r="C38" i="3"/>
  <c r="C40" i="3"/>
  <c r="C42" i="3"/>
  <c r="G46" i="3"/>
  <c r="K95" i="3"/>
  <c r="G105" i="3"/>
  <c r="F105" i="3"/>
  <c r="E105" i="3"/>
  <c r="D105" i="3"/>
  <c r="H105" i="3"/>
  <c r="AB3" i="2"/>
  <c r="AB5" i="2"/>
  <c r="I20" i="3"/>
  <c r="E33" i="3"/>
  <c r="D33" i="3"/>
  <c r="J33" i="3"/>
  <c r="F33" i="3"/>
  <c r="F44" i="3"/>
  <c r="J44" i="3"/>
  <c r="E44" i="3"/>
  <c r="D44" i="3"/>
  <c r="J90" i="3"/>
  <c r="F90" i="3"/>
  <c r="C90" i="3"/>
  <c r="I90" i="3"/>
  <c r="H90" i="3"/>
  <c r="D90" i="3"/>
  <c r="H100" i="3"/>
  <c r="D100" i="3"/>
  <c r="C100" i="3"/>
  <c r="G100" i="3"/>
  <c r="F100" i="3"/>
  <c r="E100" i="3"/>
  <c r="C105" i="3"/>
  <c r="J107" i="3"/>
  <c r="L134" i="3"/>
  <c r="F155" i="3"/>
  <c r="J155" i="3"/>
  <c r="G155" i="3"/>
  <c r="E155" i="3"/>
  <c r="D155" i="3"/>
  <c r="C155" i="3"/>
  <c r="I158" i="3"/>
  <c r="J161" i="3"/>
  <c r="J20" i="3"/>
  <c r="C33" i="3"/>
  <c r="C44" i="3"/>
  <c r="I105" i="3"/>
  <c r="H112" i="3"/>
  <c r="J112" i="3"/>
  <c r="I112" i="3"/>
  <c r="G112" i="3"/>
  <c r="D112" i="3"/>
  <c r="C112" i="3"/>
  <c r="L114" i="3"/>
  <c r="F126" i="3"/>
  <c r="D126" i="3"/>
  <c r="C126" i="3"/>
  <c r="H126" i="3"/>
  <c r="G126" i="3"/>
  <c r="E126" i="3"/>
  <c r="K126" i="3" s="1"/>
  <c r="E131" i="3"/>
  <c r="G131" i="3"/>
  <c r="F131" i="3"/>
  <c r="C131" i="3"/>
  <c r="J131" i="3"/>
  <c r="I131" i="3"/>
  <c r="D131" i="3"/>
  <c r="G137" i="3"/>
  <c r="C137" i="3"/>
  <c r="E137" i="3"/>
  <c r="J137" i="3"/>
  <c r="I137" i="3"/>
  <c r="F137" i="3"/>
  <c r="J26" i="3"/>
  <c r="L26" i="3" s="1"/>
  <c r="C26" i="3"/>
  <c r="H36" i="3"/>
  <c r="I36" i="3"/>
  <c r="K36" i="3" s="1"/>
  <c r="J58" i="3"/>
  <c r="I58" i="3"/>
  <c r="K58" i="3" s="1"/>
  <c r="H58" i="3"/>
  <c r="C61" i="3"/>
  <c r="E61" i="3"/>
  <c r="D61" i="3"/>
  <c r="L61" i="3" s="1"/>
  <c r="H75" i="3"/>
  <c r="G75" i="3"/>
  <c r="K75" i="3" s="1"/>
  <c r="H84" i="3"/>
  <c r="J84" i="3"/>
  <c r="I84" i="3"/>
  <c r="K84" i="3" s="1"/>
  <c r="D87" i="3"/>
  <c r="L87" i="3" s="1"/>
  <c r="C87" i="3"/>
  <c r="K87" i="3" s="1"/>
  <c r="G102" i="3"/>
  <c r="E113" i="3"/>
  <c r="K113" i="3" s="1"/>
  <c r="D113" i="3"/>
  <c r="H120" i="3"/>
  <c r="C142" i="3"/>
  <c r="D163" i="3"/>
  <c r="L163" i="3" s="1"/>
  <c r="F166" i="3"/>
  <c r="F175" i="3"/>
  <c r="H181" i="3"/>
  <c r="F183" i="3"/>
  <c r="E183" i="3"/>
  <c r="K183" i="3" s="1"/>
  <c r="E186" i="3"/>
  <c r="I188" i="3"/>
  <c r="H188" i="3"/>
  <c r="G191" i="3"/>
  <c r="E193" i="3"/>
  <c r="C201" i="3"/>
  <c r="E217" i="3"/>
  <c r="H217" i="3"/>
  <c r="J217" i="3"/>
  <c r="I217" i="3"/>
  <c r="F217" i="3"/>
  <c r="F224" i="3"/>
  <c r="I230" i="3"/>
  <c r="I257" i="3"/>
  <c r="F265" i="3"/>
  <c r="J295" i="3"/>
  <c r="F186" i="3"/>
  <c r="H191" i="3"/>
  <c r="C195" i="3"/>
  <c r="G195" i="3"/>
  <c r="E195" i="3"/>
  <c r="D195" i="3"/>
  <c r="J230" i="3"/>
  <c r="I127" i="3"/>
  <c r="H127" i="3"/>
  <c r="G127" i="3"/>
  <c r="E133" i="3"/>
  <c r="I159" i="3"/>
  <c r="E159" i="3"/>
  <c r="G186" i="3"/>
  <c r="J191" i="3"/>
  <c r="F195" i="3"/>
  <c r="I197" i="3"/>
  <c r="F197" i="3"/>
  <c r="E197" i="3"/>
  <c r="D203" i="3"/>
  <c r="G203" i="3"/>
  <c r="F203" i="3"/>
  <c r="K221" i="3"/>
  <c r="H234" i="3"/>
  <c r="F234" i="3"/>
  <c r="J234" i="3"/>
  <c r="I234" i="3"/>
  <c r="E234" i="3"/>
  <c r="L236" i="3"/>
  <c r="K313" i="3"/>
  <c r="I327" i="3"/>
  <c r="G327" i="3"/>
  <c r="D327" i="3"/>
  <c r="J327" i="3"/>
  <c r="H327" i="3"/>
  <c r="F327" i="3"/>
  <c r="E327" i="3"/>
  <c r="C327" i="3"/>
  <c r="I63" i="3"/>
  <c r="C63" i="3"/>
  <c r="D72" i="3"/>
  <c r="C72" i="3"/>
  <c r="G92" i="3"/>
  <c r="F92" i="3"/>
  <c r="J102" i="3"/>
  <c r="C127" i="3"/>
  <c r="C133" i="3"/>
  <c r="D136" i="3"/>
  <c r="I136" i="3"/>
  <c r="H136" i="3"/>
  <c r="C159" i="3"/>
  <c r="D165" i="3"/>
  <c r="C165" i="3"/>
  <c r="D168" i="3"/>
  <c r="F168" i="3"/>
  <c r="J171" i="3"/>
  <c r="I171" i="3"/>
  <c r="F174" i="3"/>
  <c r="E174" i="3"/>
  <c r="D174" i="3"/>
  <c r="K180" i="3"/>
  <c r="F190" i="3"/>
  <c r="L190" i="3" s="1"/>
  <c r="I190" i="3"/>
  <c r="H190" i="3"/>
  <c r="H195" i="3"/>
  <c r="C197" i="3"/>
  <c r="C203" i="3"/>
  <c r="F214" i="3"/>
  <c r="E214" i="3"/>
  <c r="D214" i="3"/>
  <c r="C234" i="3"/>
  <c r="D242" i="3"/>
  <c r="J242" i="3"/>
  <c r="I242" i="3"/>
  <c r="H242" i="3"/>
  <c r="G242" i="3"/>
  <c r="L280" i="3"/>
  <c r="G26" i="3"/>
  <c r="F36" i="3"/>
  <c r="E48" i="3"/>
  <c r="F58" i="3"/>
  <c r="I61" i="3"/>
  <c r="D63" i="3"/>
  <c r="L63" i="3" s="1"/>
  <c r="E72" i="3"/>
  <c r="K72" i="3" s="1"/>
  <c r="F75" i="3"/>
  <c r="C77" i="3"/>
  <c r="K77" i="3" s="1"/>
  <c r="G77" i="3"/>
  <c r="K80" i="3"/>
  <c r="F84" i="3"/>
  <c r="L84" i="3" s="1"/>
  <c r="H87" i="3"/>
  <c r="C92" i="3"/>
  <c r="H113" i="3"/>
  <c r="D124" i="3"/>
  <c r="D127" i="3"/>
  <c r="D133" i="3"/>
  <c r="C136" i="3"/>
  <c r="I142" i="3"/>
  <c r="G144" i="3"/>
  <c r="F144" i="3"/>
  <c r="D150" i="3"/>
  <c r="G153" i="3"/>
  <c r="H153" i="3"/>
  <c r="F153" i="3"/>
  <c r="D159" i="3"/>
  <c r="E165" i="3"/>
  <c r="C168" i="3"/>
  <c r="C171" i="3"/>
  <c r="C174" i="3"/>
  <c r="F177" i="3"/>
  <c r="L180" i="3"/>
  <c r="H183" i="3"/>
  <c r="G185" i="3"/>
  <c r="E185" i="3"/>
  <c r="D185" i="3"/>
  <c r="F188" i="3"/>
  <c r="C190" i="3"/>
  <c r="I195" i="3"/>
  <c r="D197" i="3"/>
  <c r="J201" i="3"/>
  <c r="E203" i="3"/>
  <c r="J210" i="3"/>
  <c r="E210" i="3"/>
  <c r="D210" i="3"/>
  <c r="C210" i="3"/>
  <c r="F212" i="3"/>
  <c r="E212" i="3"/>
  <c r="D212" i="3"/>
  <c r="C212" i="3"/>
  <c r="C214" i="3"/>
  <c r="D234" i="3"/>
  <c r="C242" i="3"/>
  <c r="C291" i="3"/>
  <c r="I291" i="3"/>
  <c r="H291" i="3"/>
  <c r="G291" i="3"/>
  <c r="F291" i="3"/>
  <c r="D291" i="3"/>
  <c r="J291" i="3"/>
  <c r="C311" i="3"/>
  <c r="I311" i="3"/>
  <c r="J311" i="3"/>
  <c r="H311" i="3"/>
  <c r="L311" i="3" s="1"/>
  <c r="G311" i="3"/>
  <c r="F311" i="3"/>
  <c r="E311" i="3"/>
  <c r="H330" i="3"/>
  <c r="I330" i="3"/>
  <c r="C330" i="3"/>
  <c r="J330" i="3"/>
  <c r="G330" i="3"/>
  <c r="F330" i="3"/>
  <c r="E330" i="3"/>
  <c r="D330" i="3"/>
  <c r="F159" i="3"/>
  <c r="H192" i="3"/>
  <c r="G192" i="3"/>
  <c r="J195" i="3"/>
  <c r="G197" i="3"/>
  <c r="H203" i="3"/>
  <c r="G205" i="3"/>
  <c r="F205" i="3"/>
  <c r="G214" i="3"/>
  <c r="E225" i="3"/>
  <c r="F225" i="3"/>
  <c r="D225" i="3"/>
  <c r="C225" i="3"/>
  <c r="I229" i="3"/>
  <c r="D229" i="3"/>
  <c r="J229" i="3"/>
  <c r="H229" i="3"/>
  <c r="E242" i="3"/>
  <c r="H250" i="3"/>
  <c r="G250" i="3"/>
  <c r="F250" i="3"/>
  <c r="D250" i="3"/>
  <c r="D268" i="3"/>
  <c r="J268" i="3"/>
  <c r="I268" i="3"/>
  <c r="H268" i="3"/>
  <c r="F268" i="3"/>
  <c r="J300" i="3"/>
  <c r="C300" i="3"/>
  <c r="H300" i="3"/>
  <c r="G300" i="3"/>
  <c r="F300" i="3"/>
  <c r="E300" i="3"/>
  <c r="D300" i="3"/>
  <c r="I300" i="3"/>
  <c r="L89" i="3"/>
  <c r="E92" i="3"/>
  <c r="G118" i="3"/>
  <c r="F118" i="3"/>
  <c r="G121" i="3"/>
  <c r="I121" i="3"/>
  <c r="F127" i="3"/>
  <c r="C129" i="3"/>
  <c r="G133" i="3"/>
  <c r="F136" i="3"/>
  <c r="J138" i="3"/>
  <c r="G138" i="3"/>
  <c r="L141" i="3"/>
  <c r="E147" i="3"/>
  <c r="I147" i="3"/>
  <c r="G159" i="3"/>
  <c r="G165" i="3"/>
  <c r="G168" i="3"/>
  <c r="K168" i="3" s="1"/>
  <c r="E171" i="3"/>
  <c r="H174" i="3"/>
  <c r="D176" i="3"/>
  <c r="E190" i="3"/>
  <c r="C192" i="3"/>
  <c r="K192" i="3" s="1"/>
  <c r="H197" i="3"/>
  <c r="I203" i="3"/>
  <c r="C205" i="3"/>
  <c r="H214" i="3"/>
  <c r="G225" i="3"/>
  <c r="C229" i="3"/>
  <c r="F242" i="3"/>
  <c r="C250" i="3"/>
  <c r="K252" i="3"/>
  <c r="F260" i="3"/>
  <c r="G260" i="3"/>
  <c r="H260" i="3"/>
  <c r="E260" i="3"/>
  <c r="D260" i="3"/>
  <c r="C260" i="3"/>
  <c r="L264" i="3"/>
  <c r="C268" i="3"/>
  <c r="L15" i="3"/>
  <c r="I31" i="3"/>
  <c r="F31" i="3"/>
  <c r="L31" i="3" s="1"/>
  <c r="G41" i="3"/>
  <c r="F48" i="3"/>
  <c r="L48" i="3" s="1"/>
  <c r="G57" i="3"/>
  <c r="E57" i="3"/>
  <c r="D57" i="3"/>
  <c r="E60" i="3"/>
  <c r="G63" i="3"/>
  <c r="D65" i="3"/>
  <c r="L65" i="3" s="1"/>
  <c r="C65" i="3"/>
  <c r="H72" i="3"/>
  <c r="J74" i="3"/>
  <c r="D74" i="3"/>
  <c r="C74" i="3"/>
  <c r="F77" i="3"/>
  <c r="E83" i="3"/>
  <c r="K83" i="3" s="1"/>
  <c r="F83" i="3"/>
  <c r="D83" i="3"/>
  <c r="E86" i="3"/>
  <c r="H92" i="3"/>
  <c r="L98" i="3"/>
  <c r="C103" i="3"/>
  <c r="J106" i="3"/>
  <c r="L106" i="3" s="1"/>
  <c r="I106" i="3"/>
  <c r="C118" i="3"/>
  <c r="C121" i="3"/>
  <c r="F124" i="3"/>
  <c r="J127" i="3"/>
  <c r="D129" i="3"/>
  <c r="H133" i="3"/>
  <c r="G136" i="3"/>
  <c r="C138" i="3"/>
  <c r="K141" i="3"/>
  <c r="E144" i="3"/>
  <c r="K144" i="3" s="1"/>
  <c r="C147" i="3"/>
  <c r="F150" i="3"/>
  <c r="E153" i="3"/>
  <c r="H159" i="3"/>
  <c r="H165" i="3"/>
  <c r="H168" i="3"/>
  <c r="F171" i="3"/>
  <c r="I174" i="3"/>
  <c r="C176" i="3"/>
  <c r="J177" i="3"/>
  <c r="H185" i="3"/>
  <c r="E187" i="3"/>
  <c r="D187" i="3"/>
  <c r="K188" i="3"/>
  <c r="G190" i="3"/>
  <c r="D192" i="3"/>
  <c r="C194" i="3"/>
  <c r="I194" i="3"/>
  <c r="H194" i="3"/>
  <c r="J197" i="3"/>
  <c r="J203" i="3"/>
  <c r="D205" i="3"/>
  <c r="H210" i="3"/>
  <c r="I212" i="3"/>
  <c r="I214" i="3"/>
  <c r="K216" i="3"/>
  <c r="H225" i="3"/>
  <c r="C227" i="3"/>
  <c r="F227" i="3"/>
  <c r="H227" i="3"/>
  <c r="G227" i="3"/>
  <c r="D227" i="3"/>
  <c r="E229" i="3"/>
  <c r="E250" i="3"/>
  <c r="L252" i="3"/>
  <c r="J256" i="3"/>
  <c r="G256" i="3"/>
  <c r="I256" i="3"/>
  <c r="H256" i="3"/>
  <c r="E256" i="3"/>
  <c r="I260" i="3"/>
  <c r="E268" i="3"/>
  <c r="E281" i="3"/>
  <c r="C281" i="3"/>
  <c r="J281" i="3"/>
  <c r="I281" i="3"/>
  <c r="H281" i="3"/>
  <c r="G281" i="3"/>
  <c r="G303" i="3"/>
  <c r="D303" i="3"/>
  <c r="J303" i="3"/>
  <c r="I303" i="3"/>
  <c r="H303" i="3"/>
  <c r="F303" i="3"/>
  <c r="E303" i="3"/>
  <c r="C323" i="3"/>
  <c r="J323" i="3"/>
  <c r="H323" i="3"/>
  <c r="E323" i="3"/>
  <c r="I323" i="3"/>
  <c r="G323" i="3"/>
  <c r="F323" i="3"/>
  <c r="M424" i="3"/>
  <c r="F199" i="3"/>
  <c r="G199" i="3"/>
  <c r="E199" i="3"/>
  <c r="H218" i="3"/>
  <c r="E218" i="3"/>
  <c r="D218" i="3"/>
  <c r="C218" i="3"/>
  <c r="C275" i="3"/>
  <c r="G275" i="3"/>
  <c r="D275" i="3"/>
  <c r="J275" i="3"/>
  <c r="I275" i="3"/>
  <c r="H275" i="3"/>
  <c r="F279" i="3"/>
  <c r="C279" i="3"/>
  <c r="I279" i="3"/>
  <c r="H279" i="3"/>
  <c r="G279" i="3"/>
  <c r="D279" i="3"/>
  <c r="J279" i="3"/>
  <c r="J170" i="3"/>
  <c r="F170" i="3"/>
  <c r="E170" i="3"/>
  <c r="F196" i="3"/>
  <c r="J196" i="3"/>
  <c r="I196" i="3"/>
  <c r="C199" i="3"/>
  <c r="K202" i="3"/>
  <c r="F218" i="3"/>
  <c r="C220" i="3"/>
  <c r="G220" i="3"/>
  <c r="F220" i="3"/>
  <c r="D220" i="3"/>
  <c r="E275" i="3"/>
  <c r="E279" i="3"/>
  <c r="D294" i="3"/>
  <c r="J294" i="3"/>
  <c r="I294" i="3"/>
  <c r="H294" i="3"/>
  <c r="G294" i="3"/>
  <c r="E294" i="3"/>
  <c r="H314" i="3"/>
  <c r="I314" i="3"/>
  <c r="F314" i="3"/>
  <c r="C314" i="3"/>
  <c r="J314" i="3"/>
  <c r="G314" i="3"/>
  <c r="E314" i="3"/>
  <c r="D314" i="3"/>
  <c r="D318" i="3"/>
  <c r="G318" i="3"/>
  <c r="E318" i="3"/>
  <c r="J318" i="3"/>
  <c r="I318" i="3"/>
  <c r="H318" i="3"/>
  <c r="F318" i="3"/>
  <c r="F14" i="3"/>
  <c r="L14" i="3" s="1"/>
  <c r="H14" i="3"/>
  <c r="G27" i="3"/>
  <c r="K27" i="3" s="1"/>
  <c r="E31" i="3"/>
  <c r="K31" i="3" s="1"/>
  <c r="E41" i="3"/>
  <c r="I48" i="3"/>
  <c r="H57" i="3"/>
  <c r="D59" i="3"/>
  <c r="L59" i="3" s="1"/>
  <c r="M59" i="3" s="1"/>
  <c r="I60" i="3"/>
  <c r="G65" i="3"/>
  <c r="G74" i="3"/>
  <c r="C76" i="3"/>
  <c r="K76" i="3" s="1"/>
  <c r="L76" i="3"/>
  <c r="J77" i="3"/>
  <c r="H83" i="3"/>
  <c r="K85" i="3"/>
  <c r="M85" i="3" s="1"/>
  <c r="D85" i="3"/>
  <c r="L85" i="3" s="1"/>
  <c r="I86" i="3"/>
  <c r="D88" i="3"/>
  <c r="H88" i="3"/>
  <c r="G88" i="3"/>
  <c r="K88" i="3" s="1"/>
  <c r="G103" i="3"/>
  <c r="E106" i="3"/>
  <c r="H118" i="3"/>
  <c r="F121" i="3"/>
  <c r="I123" i="3"/>
  <c r="K123" i="3" s="1"/>
  <c r="H123" i="3"/>
  <c r="L123" i="3" s="1"/>
  <c r="I124" i="3"/>
  <c r="K124" i="3" s="1"/>
  <c r="H129" i="3"/>
  <c r="F138" i="3"/>
  <c r="H140" i="3"/>
  <c r="L140" i="3" s="1"/>
  <c r="G140" i="3"/>
  <c r="K140" i="3" s="1"/>
  <c r="J144" i="3"/>
  <c r="G147" i="3"/>
  <c r="I149" i="3"/>
  <c r="H149" i="3"/>
  <c r="L149" i="3" s="1"/>
  <c r="I150" i="3"/>
  <c r="K150" i="3" s="1"/>
  <c r="C170" i="3"/>
  <c r="K171" i="3"/>
  <c r="G176" i="3"/>
  <c r="D184" i="3"/>
  <c r="J184" i="3"/>
  <c r="I184" i="3"/>
  <c r="G187" i="3"/>
  <c r="I192" i="3"/>
  <c r="F194" i="3"/>
  <c r="C196" i="3"/>
  <c r="D199" i="3"/>
  <c r="I205" i="3"/>
  <c r="L216" i="3"/>
  <c r="G218" i="3"/>
  <c r="E220" i="3"/>
  <c r="J227" i="3"/>
  <c r="K233" i="3"/>
  <c r="J235" i="3"/>
  <c r="C235" i="3"/>
  <c r="F235" i="3"/>
  <c r="E235" i="3"/>
  <c r="D235" i="3"/>
  <c r="J237" i="3"/>
  <c r="G237" i="3"/>
  <c r="F237" i="3"/>
  <c r="D237" i="3"/>
  <c r="I245" i="3"/>
  <c r="H245" i="3"/>
  <c r="J245" i="3"/>
  <c r="G245" i="3"/>
  <c r="F245" i="3"/>
  <c r="L247" i="3"/>
  <c r="K263" i="3"/>
  <c r="M263" i="3" s="1"/>
  <c r="F273" i="3"/>
  <c r="E273" i="3"/>
  <c r="D273" i="3"/>
  <c r="C273" i="3"/>
  <c r="F275" i="3"/>
  <c r="C294" i="3"/>
  <c r="K298" i="3"/>
  <c r="J304" i="3"/>
  <c r="H304" i="3"/>
  <c r="G304" i="3"/>
  <c r="F304" i="3"/>
  <c r="E304" i="3"/>
  <c r="D304" i="3"/>
  <c r="C304" i="3"/>
  <c r="C318" i="3"/>
  <c r="J17" i="3"/>
  <c r="L17" i="3" s="1"/>
  <c r="C17" i="3"/>
  <c r="K17" i="3" s="1"/>
  <c r="C37" i="3"/>
  <c r="K37" i="3" s="1"/>
  <c r="M37" i="3" s="1"/>
  <c r="G53" i="3"/>
  <c r="K53" i="3" s="1"/>
  <c r="F53" i="3"/>
  <c r="L53" i="3" s="1"/>
  <c r="J60" i="3"/>
  <c r="L60" i="3" s="1"/>
  <c r="J86" i="3"/>
  <c r="L86" i="3" s="1"/>
  <c r="H103" i="3"/>
  <c r="L103" i="3" s="1"/>
  <c r="I111" i="3"/>
  <c r="K111" i="3" s="1"/>
  <c r="D111" i="3"/>
  <c r="L111" i="3" s="1"/>
  <c r="I118" i="3"/>
  <c r="H121" i="3"/>
  <c r="J124" i="3"/>
  <c r="I129" i="3"/>
  <c r="H138" i="3"/>
  <c r="H147" i="3"/>
  <c r="C149" i="3"/>
  <c r="J150" i="3"/>
  <c r="D170" i="3"/>
  <c r="H176" i="3"/>
  <c r="C184" i="3"/>
  <c r="H187" i="3"/>
  <c r="C189" i="3"/>
  <c r="E189" i="3"/>
  <c r="D189" i="3"/>
  <c r="L189" i="3" s="1"/>
  <c r="J192" i="3"/>
  <c r="G194" i="3"/>
  <c r="D196" i="3"/>
  <c r="H199" i="3"/>
  <c r="J205" i="3"/>
  <c r="C211" i="3"/>
  <c r="I211" i="3"/>
  <c r="H211" i="3"/>
  <c r="L211" i="3" s="1"/>
  <c r="G211" i="3"/>
  <c r="I213" i="3"/>
  <c r="K213" i="3" s="1"/>
  <c r="J213" i="3"/>
  <c r="H213" i="3"/>
  <c r="F213" i="3"/>
  <c r="I218" i="3"/>
  <c r="H220" i="3"/>
  <c r="L233" i="3"/>
  <c r="G235" i="3"/>
  <c r="C237" i="3"/>
  <c r="G239" i="3"/>
  <c r="I239" i="3"/>
  <c r="J239" i="3"/>
  <c r="H239" i="3"/>
  <c r="F239" i="3"/>
  <c r="C245" i="3"/>
  <c r="G269" i="3"/>
  <c r="H269" i="3"/>
  <c r="F269" i="3"/>
  <c r="E269" i="3"/>
  <c r="D269" i="3"/>
  <c r="G273" i="3"/>
  <c r="F294" i="3"/>
  <c r="I304" i="3"/>
  <c r="J315" i="3"/>
  <c r="G315" i="3"/>
  <c r="H315" i="3"/>
  <c r="F315" i="3"/>
  <c r="E315" i="3"/>
  <c r="D315" i="3"/>
  <c r="C315" i="3"/>
  <c r="L321" i="3"/>
  <c r="C102" i="3"/>
  <c r="K102" i="3" s="1"/>
  <c r="D120" i="3"/>
  <c r="E120" i="3"/>
  <c r="C128" i="3"/>
  <c r="K128" i="3" s="1"/>
  <c r="J129" i="3"/>
  <c r="J147" i="3"/>
  <c r="H166" i="3"/>
  <c r="G166" i="3"/>
  <c r="G170" i="3"/>
  <c r="I175" i="3"/>
  <c r="J175" i="3"/>
  <c r="H175" i="3"/>
  <c r="I176" i="3"/>
  <c r="G181" i="3"/>
  <c r="F181" i="3"/>
  <c r="E196" i="3"/>
  <c r="I199" i="3"/>
  <c r="K204" i="3"/>
  <c r="J209" i="3"/>
  <c r="H209" i="3"/>
  <c r="G209" i="3"/>
  <c r="E209" i="3"/>
  <c r="J218" i="3"/>
  <c r="I220" i="3"/>
  <c r="L241" i="3"/>
  <c r="L261" i="3"/>
  <c r="H282" i="3"/>
  <c r="G282" i="3"/>
  <c r="I282" i="3"/>
  <c r="F282" i="3"/>
  <c r="E282" i="3"/>
  <c r="C282" i="3"/>
  <c r="J282" i="3"/>
  <c r="L292" i="3"/>
  <c r="C307" i="3"/>
  <c r="D307" i="3"/>
  <c r="J307" i="3"/>
  <c r="I307" i="3"/>
  <c r="H307" i="3"/>
  <c r="G307" i="3"/>
  <c r="F307" i="3"/>
  <c r="E307" i="3"/>
  <c r="J186" i="3"/>
  <c r="I186" i="3"/>
  <c r="H186" i="3"/>
  <c r="I191" i="3"/>
  <c r="D191" i="3"/>
  <c r="C191" i="3"/>
  <c r="J199" i="3"/>
  <c r="J220" i="3"/>
  <c r="J224" i="3"/>
  <c r="H224" i="3"/>
  <c r="G224" i="3"/>
  <c r="E224" i="3"/>
  <c r="K226" i="3"/>
  <c r="M226" i="3" s="1"/>
  <c r="H230" i="3"/>
  <c r="F230" i="3"/>
  <c r="E230" i="3"/>
  <c r="C230" i="3"/>
  <c r="I273" i="3"/>
  <c r="D282" i="3"/>
  <c r="K286" i="3"/>
  <c r="K343" i="3"/>
  <c r="M343" i="3" s="1"/>
  <c r="C186" i="3"/>
  <c r="D257" i="3"/>
  <c r="G257" i="3"/>
  <c r="F257" i="3"/>
  <c r="E257" i="3"/>
  <c r="C257" i="3"/>
  <c r="E265" i="3"/>
  <c r="I265" i="3"/>
  <c r="J265" i="3"/>
  <c r="H265" i="3"/>
  <c r="G265" i="3"/>
  <c r="D265" i="3"/>
  <c r="H295" i="3"/>
  <c r="G295" i="3"/>
  <c r="F295" i="3"/>
  <c r="E295" i="3"/>
  <c r="D295" i="3"/>
  <c r="C295" i="3"/>
  <c r="F102" i="3"/>
  <c r="L102" i="3" s="1"/>
  <c r="G120" i="3"/>
  <c r="F128" i="3"/>
  <c r="L128" i="3" s="1"/>
  <c r="F142" i="3"/>
  <c r="L142" i="3" s="1"/>
  <c r="G142" i="3"/>
  <c r="K145" i="3"/>
  <c r="K154" i="3"/>
  <c r="E163" i="3"/>
  <c r="C163" i="3"/>
  <c r="E166" i="3"/>
  <c r="E175" i="3"/>
  <c r="E181" i="3"/>
  <c r="K181" i="3" s="1"/>
  <c r="D186" i="3"/>
  <c r="F191" i="3"/>
  <c r="L191" i="3" s="1"/>
  <c r="D193" i="3"/>
  <c r="L193" i="3" s="1"/>
  <c r="C193" i="3"/>
  <c r="K193" i="3" s="1"/>
  <c r="E201" i="3"/>
  <c r="F201" i="3"/>
  <c r="D201" i="3"/>
  <c r="F209" i="3"/>
  <c r="D224" i="3"/>
  <c r="G230" i="3"/>
  <c r="L253" i="3"/>
  <c r="H257" i="3"/>
  <c r="C265" i="3"/>
  <c r="I295" i="3"/>
  <c r="K296" i="3"/>
  <c r="M296" i="3" s="1"/>
  <c r="F299" i="3"/>
  <c r="J310" i="3"/>
  <c r="H310" i="3"/>
  <c r="E310" i="3"/>
  <c r="G316" i="3"/>
  <c r="J326" i="3"/>
  <c r="E326" i="3"/>
  <c r="C326" i="3"/>
  <c r="G350" i="3"/>
  <c r="J354" i="3"/>
  <c r="H354" i="3"/>
  <c r="G354" i="3"/>
  <c r="G367" i="3"/>
  <c r="J367" i="3"/>
  <c r="H367" i="3"/>
  <c r="F367" i="3"/>
  <c r="H389" i="3"/>
  <c r="E393" i="3"/>
  <c r="D393" i="3"/>
  <c r="J393" i="3"/>
  <c r="L393" i="3" s="1"/>
  <c r="C393" i="3"/>
  <c r="E406" i="3"/>
  <c r="J406" i="3"/>
  <c r="I406" i="3"/>
  <c r="H406" i="3"/>
  <c r="G418" i="3"/>
  <c r="G431" i="3"/>
  <c r="J431" i="3"/>
  <c r="I431" i="3"/>
  <c r="H431" i="3"/>
  <c r="F431" i="3"/>
  <c r="I435" i="3"/>
  <c r="L443" i="3"/>
  <c r="C457" i="3"/>
  <c r="F468" i="3"/>
  <c r="J468" i="3"/>
  <c r="I468" i="3"/>
  <c r="G468" i="3"/>
  <c r="E468" i="3"/>
  <c r="D468" i="3"/>
  <c r="C468" i="3"/>
  <c r="D479" i="3"/>
  <c r="H316" i="3"/>
  <c r="D334" i="3"/>
  <c r="G334" i="3"/>
  <c r="H369" i="3"/>
  <c r="C369" i="3"/>
  <c r="L395" i="3"/>
  <c r="C406" i="3"/>
  <c r="I413" i="3"/>
  <c r="H413" i="3"/>
  <c r="G413" i="3"/>
  <c r="F413" i="3"/>
  <c r="I429" i="3"/>
  <c r="H429" i="3"/>
  <c r="E429" i="3"/>
  <c r="C429" i="3"/>
  <c r="C431" i="3"/>
  <c r="D457" i="3"/>
  <c r="H468" i="3"/>
  <c r="F356" i="3"/>
  <c r="I356" i="3"/>
  <c r="C356" i="3"/>
  <c r="J448" i="3"/>
  <c r="E448" i="3"/>
  <c r="D448" i="3"/>
  <c r="C448" i="3"/>
  <c r="I349" i="3"/>
  <c r="G349" i="3"/>
  <c r="E349" i="3"/>
  <c r="D349" i="3"/>
  <c r="D356" i="3"/>
  <c r="E361" i="3"/>
  <c r="F361" i="3"/>
  <c r="C361" i="3"/>
  <c r="H379" i="3"/>
  <c r="F379" i="3"/>
  <c r="D379" i="3"/>
  <c r="C379" i="3"/>
  <c r="H381" i="3"/>
  <c r="E381" i="3"/>
  <c r="G399" i="3"/>
  <c r="C399" i="3"/>
  <c r="J399" i="3"/>
  <c r="J460" i="3"/>
  <c r="I460" i="3"/>
  <c r="H460" i="3"/>
  <c r="G460" i="3"/>
  <c r="F228" i="3"/>
  <c r="J228" i="3"/>
  <c r="J249" i="3"/>
  <c r="L249" i="3" s="1"/>
  <c r="E251" i="3"/>
  <c r="I255" i="3"/>
  <c r="J267" i="3"/>
  <c r="I284" i="3"/>
  <c r="H290" i="3"/>
  <c r="H293" i="3"/>
  <c r="G299" i="3"/>
  <c r="I302" i="3"/>
  <c r="G310" i="3"/>
  <c r="J320" i="3"/>
  <c r="C320" i="3"/>
  <c r="I320" i="3"/>
  <c r="H326" i="3"/>
  <c r="I329" i="3"/>
  <c r="F334" i="3"/>
  <c r="J336" i="3"/>
  <c r="I336" i="3"/>
  <c r="G336" i="3"/>
  <c r="D336" i="3"/>
  <c r="L344" i="3"/>
  <c r="C349" i="3"/>
  <c r="G351" i="3"/>
  <c r="E351" i="3"/>
  <c r="F354" i="3"/>
  <c r="E356" i="3"/>
  <c r="I359" i="3"/>
  <c r="K359" i="3" s="1"/>
  <c r="D361" i="3"/>
  <c r="H364" i="3"/>
  <c r="I367" i="3"/>
  <c r="F369" i="3"/>
  <c r="I372" i="3"/>
  <c r="I377" i="3"/>
  <c r="E379" i="3"/>
  <c r="C381" i="3"/>
  <c r="K388" i="3"/>
  <c r="I393" i="3"/>
  <c r="D399" i="3"/>
  <c r="G406" i="3"/>
  <c r="E413" i="3"/>
  <c r="G429" i="3"/>
  <c r="G450" i="3"/>
  <c r="F450" i="3"/>
  <c r="I450" i="3"/>
  <c r="H450" i="3"/>
  <c r="E450" i="3"/>
  <c r="D450" i="3"/>
  <c r="C460" i="3"/>
  <c r="I215" i="3"/>
  <c r="K215" i="3" s="1"/>
  <c r="M215" i="3" s="1"/>
  <c r="I219" i="3"/>
  <c r="K219" i="3" s="1"/>
  <c r="C228" i="3"/>
  <c r="K228" i="3" s="1"/>
  <c r="L231" i="3"/>
  <c r="E231" i="3"/>
  <c r="D238" i="3"/>
  <c r="L238" i="3" s="1"/>
  <c r="E238" i="3"/>
  <c r="I241" i="3"/>
  <c r="K241" i="3" s="1"/>
  <c r="M241" i="3" s="1"/>
  <c r="C251" i="3"/>
  <c r="D254" i="3"/>
  <c r="I254" i="3"/>
  <c r="F254" i="3"/>
  <c r="I277" i="3"/>
  <c r="E277" i="3"/>
  <c r="L277" i="3"/>
  <c r="D283" i="3"/>
  <c r="L283" i="3" s="1"/>
  <c r="J284" i="3"/>
  <c r="J289" i="3"/>
  <c r="G289" i="3"/>
  <c r="I290" i="3"/>
  <c r="H299" i="3"/>
  <c r="F301" i="3"/>
  <c r="L301" i="3" s="1"/>
  <c r="C301" i="3"/>
  <c r="K301" i="3" s="1"/>
  <c r="I310" i="3"/>
  <c r="L312" i="3"/>
  <c r="D320" i="3"/>
  <c r="I326" i="3"/>
  <c r="L328" i="3"/>
  <c r="J329" i="3"/>
  <c r="H334" i="3"/>
  <c r="C336" i="3"/>
  <c r="I341" i="3"/>
  <c r="H341" i="3"/>
  <c r="L341" i="3" s="1"/>
  <c r="G341" i="3"/>
  <c r="F349" i="3"/>
  <c r="C351" i="3"/>
  <c r="I354" i="3"/>
  <c r="G356" i="3"/>
  <c r="G361" i="3"/>
  <c r="I364" i="3"/>
  <c r="K364" i="3" s="1"/>
  <c r="G369" i="3"/>
  <c r="K376" i="3"/>
  <c r="J377" i="3"/>
  <c r="G379" i="3"/>
  <c r="D381" i="3"/>
  <c r="J390" i="3"/>
  <c r="H390" i="3"/>
  <c r="F390" i="3"/>
  <c r="E390" i="3"/>
  <c r="D390" i="3"/>
  <c r="C390" i="3"/>
  <c r="E399" i="3"/>
  <c r="J413" i="3"/>
  <c r="J417" i="3"/>
  <c r="I417" i="3"/>
  <c r="H417" i="3"/>
  <c r="G417" i="3"/>
  <c r="C419" i="3"/>
  <c r="E419" i="3"/>
  <c r="J419" i="3"/>
  <c r="D419" i="3"/>
  <c r="J429" i="3"/>
  <c r="H442" i="3"/>
  <c r="J442" i="3"/>
  <c r="I442" i="3"/>
  <c r="F442" i="3"/>
  <c r="E442" i="3"/>
  <c r="D442" i="3"/>
  <c r="H448" i="3"/>
  <c r="C450" i="3"/>
  <c r="F454" i="3"/>
  <c r="E454" i="3"/>
  <c r="J454" i="3"/>
  <c r="I454" i="3"/>
  <c r="D460" i="3"/>
  <c r="J487" i="3"/>
  <c r="I487" i="3"/>
  <c r="H487" i="3"/>
  <c r="G487" i="3"/>
  <c r="F487" i="3"/>
  <c r="C487" i="3"/>
  <c r="C52" i="3"/>
  <c r="K52" i="3" s="1"/>
  <c r="C78" i="3"/>
  <c r="K78" i="3" s="1"/>
  <c r="M78" i="3" s="1"/>
  <c r="C91" i="3"/>
  <c r="K91" i="3" s="1"/>
  <c r="C117" i="3"/>
  <c r="K117" i="3" s="1"/>
  <c r="C143" i="3"/>
  <c r="K143" i="3" s="1"/>
  <c r="M143" i="3" s="1"/>
  <c r="C152" i="3"/>
  <c r="K152" i="3" s="1"/>
  <c r="M152" i="3" s="1"/>
  <c r="C156" i="3"/>
  <c r="K156" i="3" s="1"/>
  <c r="M156" i="3" s="1"/>
  <c r="L160" i="3"/>
  <c r="C182" i="3"/>
  <c r="K182" i="3" s="1"/>
  <c r="C206" i="3"/>
  <c r="K206" i="3" s="1"/>
  <c r="D228" i="3"/>
  <c r="C231" i="3"/>
  <c r="C238" i="3"/>
  <c r="C241" i="3"/>
  <c r="F244" i="3"/>
  <c r="L244" i="3" s="1"/>
  <c r="D244" i="3"/>
  <c r="C247" i="3"/>
  <c r="K247" i="3" s="1"/>
  <c r="D251" i="3"/>
  <c r="L251" i="3" s="1"/>
  <c r="C254" i="3"/>
  <c r="J274" i="3"/>
  <c r="L274" i="3" s="1"/>
  <c r="C274" i="3"/>
  <c r="K274" i="3" s="1"/>
  <c r="C277" i="3"/>
  <c r="C283" i="3"/>
  <c r="K283" i="3" s="1"/>
  <c r="D286" i="3"/>
  <c r="F286" i="3"/>
  <c r="C289" i="3"/>
  <c r="J290" i="3"/>
  <c r="I299" i="3"/>
  <c r="D301" i="3"/>
  <c r="E320" i="3"/>
  <c r="I325" i="3"/>
  <c r="K325" i="3" s="1"/>
  <c r="F325" i="3"/>
  <c r="L325" i="3" s="1"/>
  <c r="I334" i="3"/>
  <c r="E336" i="3"/>
  <c r="C341" i="3"/>
  <c r="H346" i="3"/>
  <c r="C346" i="3"/>
  <c r="K346" i="3" s="1"/>
  <c r="J346" i="3"/>
  <c r="H349" i="3"/>
  <c r="D351" i="3"/>
  <c r="L351" i="3" s="1"/>
  <c r="H356" i="3"/>
  <c r="I358" i="3"/>
  <c r="G358" i="3"/>
  <c r="F358" i="3"/>
  <c r="L358" i="3" s="1"/>
  <c r="H361" i="3"/>
  <c r="L363" i="3"/>
  <c r="I369" i="3"/>
  <c r="I379" i="3"/>
  <c r="F381" i="3"/>
  <c r="G383" i="3"/>
  <c r="J383" i="3"/>
  <c r="H383" i="3"/>
  <c r="E383" i="3"/>
  <c r="D383" i="3"/>
  <c r="G390" i="3"/>
  <c r="F399" i="3"/>
  <c r="L401" i="3"/>
  <c r="C403" i="3"/>
  <c r="J403" i="3"/>
  <c r="L403" i="3" s="1"/>
  <c r="E403" i="3"/>
  <c r="C417" i="3"/>
  <c r="F419" i="3"/>
  <c r="L421" i="3"/>
  <c r="H426" i="3"/>
  <c r="L426" i="3" s="1"/>
  <c r="I426" i="3"/>
  <c r="C426" i="3"/>
  <c r="I434" i="3"/>
  <c r="H434" i="3"/>
  <c r="G434" i="3"/>
  <c r="F434" i="3"/>
  <c r="C442" i="3"/>
  <c r="J444" i="3"/>
  <c r="I444" i="3"/>
  <c r="H444" i="3"/>
  <c r="G444" i="3"/>
  <c r="I448" i="3"/>
  <c r="J450" i="3"/>
  <c r="C454" i="3"/>
  <c r="H458" i="3"/>
  <c r="D458" i="3"/>
  <c r="C458" i="3"/>
  <c r="G458" i="3"/>
  <c r="F458" i="3"/>
  <c r="E458" i="3"/>
  <c r="E460" i="3"/>
  <c r="D487" i="3"/>
  <c r="G262" i="3"/>
  <c r="K262" i="3" s="1"/>
  <c r="D262" i="3"/>
  <c r="G271" i="3"/>
  <c r="K271" i="3" s="1"/>
  <c r="H271" i="3"/>
  <c r="D271" i="3"/>
  <c r="L298" i="3"/>
  <c r="J299" i="3"/>
  <c r="I309" i="3"/>
  <c r="K309" i="3" s="1"/>
  <c r="F309" i="3"/>
  <c r="D309" i="3"/>
  <c r="H317" i="3"/>
  <c r="C317" i="3"/>
  <c r="C333" i="3"/>
  <c r="I333" i="3"/>
  <c r="J334" i="3"/>
  <c r="J349" i="3"/>
  <c r="J356" i="3"/>
  <c r="I361" i="3"/>
  <c r="J369" i="3"/>
  <c r="C371" i="3"/>
  <c r="I371" i="3"/>
  <c r="G371" i="3"/>
  <c r="F371" i="3"/>
  <c r="J379" i="3"/>
  <c r="G381" i="3"/>
  <c r="H399" i="3"/>
  <c r="I407" i="3"/>
  <c r="F407" i="3"/>
  <c r="L407" i="3" s="1"/>
  <c r="G442" i="3"/>
  <c r="D454" i="3"/>
  <c r="F460" i="3"/>
  <c r="E487" i="3"/>
  <c r="C506" i="3"/>
  <c r="H506" i="3"/>
  <c r="J506" i="3"/>
  <c r="I506" i="3"/>
  <c r="G506" i="3"/>
  <c r="F506" i="3"/>
  <c r="E506" i="3"/>
  <c r="D506" i="3"/>
  <c r="I306" i="3"/>
  <c r="F306" i="3"/>
  <c r="F322" i="3"/>
  <c r="D322" i="3"/>
  <c r="F338" i="3"/>
  <c r="H353" i="3"/>
  <c r="F353" i="3"/>
  <c r="D353" i="3"/>
  <c r="C353" i="3"/>
  <c r="J361" i="3"/>
  <c r="J368" i="3"/>
  <c r="D368" i="3"/>
  <c r="I381" i="3"/>
  <c r="L388" i="3"/>
  <c r="L392" i="3"/>
  <c r="I399" i="3"/>
  <c r="G454" i="3"/>
  <c r="E473" i="3"/>
  <c r="H473" i="3"/>
  <c r="J473" i="3"/>
  <c r="I473" i="3"/>
  <c r="G473" i="3"/>
  <c r="F473" i="3"/>
  <c r="D473" i="3"/>
  <c r="C473" i="3"/>
  <c r="C355" i="3"/>
  <c r="E355" i="3"/>
  <c r="H394" i="3"/>
  <c r="I394" i="3"/>
  <c r="J394" i="3"/>
  <c r="F394" i="3"/>
  <c r="E394" i="3"/>
  <c r="D394" i="3"/>
  <c r="C394" i="3"/>
  <c r="I405" i="3"/>
  <c r="H405" i="3"/>
  <c r="F405" i="3"/>
  <c r="E405" i="3"/>
  <c r="D405" i="3"/>
  <c r="C405" i="3"/>
  <c r="D414" i="3"/>
  <c r="C414" i="3"/>
  <c r="J414" i="3"/>
  <c r="F461" i="3"/>
  <c r="E461" i="3"/>
  <c r="D461" i="3"/>
  <c r="C461" i="3"/>
  <c r="D355" i="3"/>
  <c r="E368" i="3"/>
  <c r="G394" i="3"/>
  <c r="J400" i="3"/>
  <c r="H400" i="3"/>
  <c r="C400" i="3"/>
  <c r="G405" i="3"/>
  <c r="E414" i="3"/>
  <c r="K440" i="3"/>
  <c r="G461" i="3"/>
  <c r="J240" i="3"/>
  <c r="E240" i="3"/>
  <c r="K240" i="3" s="1"/>
  <c r="C243" i="3"/>
  <c r="H243" i="3"/>
  <c r="C246" i="3"/>
  <c r="H262" i="3"/>
  <c r="I271" i="3"/>
  <c r="F276" i="3"/>
  <c r="H276" i="3"/>
  <c r="K285" i="3"/>
  <c r="M285" i="3" s="1"/>
  <c r="J288" i="3"/>
  <c r="F288" i="3"/>
  <c r="C288" i="3"/>
  <c r="E297" i="3"/>
  <c r="K297" i="3" s="1"/>
  <c r="H297" i="3"/>
  <c r="D297" i="3"/>
  <c r="E306" i="3"/>
  <c r="H309" i="3"/>
  <c r="G317" i="3"/>
  <c r="G319" i="3"/>
  <c r="I319" i="3"/>
  <c r="E319" i="3"/>
  <c r="G322" i="3"/>
  <c r="G333" i="3"/>
  <c r="G335" i="3"/>
  <c r="E335" i="3"/>
  <c r="C335" i="3"/>
  <c r="E338" i="3"/>
  <c r="I353" i="3"/>
  <c r="F355" i="3"/>
  <c r="F368" i="3"/>
  <c r="L370" i="3"/>
  <c r="J371" i="3"/>
  <c r="J375" i="3"/>
  <c r="H375" i="3"/>
  <c r="F375" i="3"/>
  <c r="E375" i="3"/>
  <c r="K375" i="3" s="1"/>
  <c r="E380" i="3"/>
  <c r="I380" i="3"/>
  <c r="H380" i="3"/>
  <c r="D400" i="3"/>
  <c r="J405" i="3"/>
  <c r="G407" i="3"/>
  <c r="F414" i="3"/>
  <c r="F428" i="3"/>
  <c r="E428" i="3"/>
  <c r="J428" i="3"/>
  <c r="I428" i="3"/>
  <c r="H428" i="3"/>
  <c r="H461" i="3"/>
  <c r="C467" i="3"/>
  <c r="F467" i="3"/>
  <c r="E467" i="3"/>
  <c r="J467" i="3"/>
  <c r="I467" i="3"/>
  <c r="D350" i="3"/>
  <c r="I350" i="3"/>
  <c r="H350" i="3"/>
  <c r="G355" i="3"/>
  <c r="H362" i="3"/>
  <c r="J362" i="3"/>
  <c r="G362" i="3"/>
  <c r="E362" i="3"/>
  <c r="D362" i="3"/>
  <c r="C387" i="3"/>
  <c r="J387" i="3"/>
  <c r="I387" i="3"/>
  <c r="H387" i="3"/>
  <c r="G387" i="3"/>
  <c r="I389" i="3"/>
  <c r="F389" i="3"/>
  <c r="J389" i="3"/>
  <c r="C389" i="3"/>
  <c r="E400" i="3"/>
  <c r="G414" i="3"/>
  <c r="E418" i="3"/>
  <c r="C435" i="3"/>
  <c r="F435" i="3"/>
  <c r="D435" i="3"/>
  <c r="I461" i="3"/>
  <c r="G463" i="3"/>
  <c r="F463" i="3"/>
  <c r="E463" i="3"/>
  <c r="J463" i="3"/>
  <c r="I463" i="3"/>
  <c r="H463" i="3"/>
  <c r="D463" i="3"/>
  <c r="C463" i="3"/>
  <c r="D467" i="3"/>
  <c r="H490" i="3"/>
  <c r="J490" i="3"/>
  <c r="F490" i="3"/>
  <c r="I490" i="3"/>
  <c r="G490" i="3"/>
  <c r="E490" i="3"/>
  <c r="D490" i="3"/>
  <c r="C490" i="3"/>
  <c r="E316" i="3"/>
  <c r="J6" i="3"/>
  <c r="J30" i="3"/>
  <c r="L30" i="3" s="1"/>
  <c r="I43" i="3"/>
  <c r="K43" i="3" s="1"/>
  <c r="I69" i="3"/>
  <c r="K69" i="3" s="1"/>
  <c r="M69" i="3" s="1"/>
  <c r="L80" i="3"/>
  <c r="J91" i="3"/>
  <c r="L91" i="3" s="1"/>
  <c r="J95" i="3"/>
  <c r="L95" i="3" s="1"/>
  <c r="J104" i="3"/>
  <c r="L104" i="3" s="1"/>
  <c r="J117" i="3"/>
  <c r="L117" i="3" s="1"/>
  <c r="I160" i="3"/>
  <c r="K160" i="3" s="1"/>
  <c r="M160" i="3" s="1"/>
  <c r="J169" i="3"/>
  <c r="L169" i="3" s="1"/>
  <c r="J202" i="3"/>
  <c r="L202" i="3" s="1"/>
  <c r="J208" i="3"/>
  <c r="F208" i="3"/>
  <c r="J221" i="3"/>
  <c r="L221" i="3" s="1"/>
  <c r="G223" i="3"/>
  <c r="K223" i="3" s="1"/>
  <c r="F223" i="3"/>
  <c r="L223" i="3" s="1"/>
  <c r="D240" i="3"/>
  <c r="E243" i="3"/>
  <c r="K244" i="3"/>
  <c r="E246" i="3"/>
  <c r="H258" i="3"/>
  <c r="L258" i="3" s="1"/>
  <c r="E258" i="3"/>
  <c r="K258" i="3" s="1"/>
  <c r="I261" i="3"/>
  <c r="C261" i="3"/>
  <c r="J262" i="3"/>
  <c r="D270" i="3"/>
  <c r="L270" i="3" s="1"/>
  <c r="C270" i="3"/>
  <c r="K270" i="3" s="1"/>
  <c r="D276" i="3"/>
  <c r="E288" i="3"/>
  <c r="L289" i="3"/>
  <c r="F297" i="3"/>
  <c r="H306" i="3"/>
  <c r="C316" i="3"/>
  <c r="J317" i="3"/>
  <c r="D319" i="3"/>
  <c r="L319" i="3" s="1"/>
  <c r="I322" i="3"/>
  <c r="L324" i="3"/>
  <c r="I332" i="3"/>
  <c r="K332" i="3" s="1"/>
  <c r="M332" i="3" s="1"/>
  <c r="F332" i="3"/>
  <c r="L332" i="3" s="1"/>
  <c r="J333" i="3"/>
  <c r="L333" i="3" s="1"/>
  <c r="F335" i="3"/>
  <c r="L335" i="3" s="1"/>
  <c r="H338" i="3"/>
  <c r="F340" i="3"/>
  <c r="I340" i="3"/>
  <c r="G340" i="3"/>
  <c r="D340" i="3"/>
  <c r="C340" i="3"/>
  <c r="L342" i="3"/>
  <c r="E342" i="3"/>
  <c r="K342" i="3" s="1"/>
  <c r="C350" i="3"/>
  <c r="H355" i="3"/>
  <c r="C362" i="3"/>
  <c r="H368" i="3"/>
  <c r="D375" i="3"/>
  <c r="D380" i="3"/>
  <c r="D387" i="3"/>
  <c r="D389" i="3"/>
  <c r="D398" i="3"/>
  <c r="G398" i="3"/>
  <c r="I398" i="3"/>
  <c r="H398" i="3"/>
  <c r="F398" i="3"/>
  <c r="E398" i="3"/>
  <c r="F400" i="3"/>
  <c r="J407" i="3"/>
  <c r="E409" i="3"/>
  <c r="J409" i="3"/>
  <c r="H409" i="3"/>
  <c r="G409" i="3"/>
  <c r="F409" i="3"/>
  <c r="D409" i="3"/>
  <c r="H414" i="3"/>
  <c r="C418" i="3"/>
  <c r="D428" i="3"/>
  <c r="E435" i="3"/>
  <c r="G447" i="3"/>
  <c r="I447" i="3"/>
  <c r="H447" i="3"/>
  <c r="F447" i="3"/>
  <c r="E447" i="3"/>
  <c r="J461" i="3"/>
  <c r="G467" i="3"/>
  <c r="J470" i="3"/>
  <c r="I470" i="3"/>
  <c r="H470" i="3"/>
  <c r="G470" i="3"/>
  <c r="G476" i="3"/>
  <c r="F476" i="3"/>
  <c r="C476" i="3"/>
  <c r="J476" i="3"/>
  <c r="I476" i="3"/>
  <c r="H476" i="3"/>
  <c r="E476" i="3"/>
  <c r="L504" i="3"/>
  <c r="F240" i="3"/>
  <c r="F243" i="3"/>
  <c r="F246" i="3"/>
  <c r="L246" i="3" s="1"/>
  <c r="E249" i="3"/>
  <c r="G249" i="3"/>
  <c r="K264" i="3"/>
  <c r="I267" i="3"/>
  <c r="K267" i="3" s="1"/>
  <c r="F267" i="3"/>
  <c r="E276" i="3"/>
  <c r="K276" i="3" s="1"/>
  <c r="J306" i="3"/>
  <c r="D316" i="3"/>
  <c r="J322" i="3"/>
  <c r="K337" i="3"/>
  <c r="M337" i="3" s="1"/>
  <c r="I338" i="3"/>
  <c r="E345" i="3"/>
  <c r="I345" i="3"/>
  <c r="G345" i="3"/>
  <c r="F345" i="3"/>
  <c r="L345" i="3" s="1"/>
  <c r="E350" i="3"/>
  <c r="I355" i="3"/>
  <c r="D359" i="3"/>
  <c r="J359" i="3"/>
  <c r="F362" i="3"/>
  <c r="I368" i="3"/>
  <c r="E387" i="3"/>
  <c r="E389" i="3"/>
  <c r="G400" i="3"/>
  <c r="I414" i="3"/>
  <c r="D418" i="3"/>
  <c r="F420" i="3"/>
  <c r="I420" i="3"/>
  <c r="J420" i="3"/>
  <c r="G420" i="3"/>
  <c r="E420" i="3"/>
  <c r="D420" i="3"/>
  <c r="C420" i="3"/>
  <c r="G428" i="3"/>
  <c r="G435" i="3"/>
  <c r="I437" i="3"/>
  <c r="G437" i="3"/>
  <c r="F437" i="3"/>
  <c r="J437" i="3"/>
  <c r="H437" i="3"/>
  <c r="E437" i="3"/>
  <c r="D437" i="3"/>
  <c r="D476" i="3"/>
  <c r="G479" i="3"/>
  <c r="J479" i="3"/>
  <c r="I479" i="3"/>
  <c r="H479" i="3"/>
  <c r="F479" i="3"/>
  <c r="D501" i="3"/>
  <c r="E501" i="3"/>
  <c r="C501" i="3"/>
  <c r="J501" i="3"/>
  <c r="I501" i="3"/>
  <c r="H501" i="3"/>
  <c r="G501" i="3"/>
  <c r="F501" i="3"/>
  <c r="G255" i="3"/>
  <c r="C255" i="3"/>
  <c r="J255" i="3"/>
  <c r="L255" i="3" s="1"/>
  <c r="H284" i="3"/>
  <c r="L284" i="3" s="1"/>
  <c r="E284" i="3"/>
  <c r="E290" i="3"/>
  <c r="I293" i="3"/>
  <c r="K293" i="3" s="1"/>
  <c r="J293" i="3"/>
  <c r="F293" i="3"/>
  <c r="D302" i="3"/>
  <c r="J302" i="3"/>
  <c r="G302" i="3"/>
  <c r="F316" i="3"/>
  <c r="E329" i="3"/>
  <c r="K329" i="3" s="1"/>
  <c r="D329" i="3"/>
  <c r="J338" i="3"/>
  <c r="F350" i="3"/>
  <c r="J355" i="3"/>
  <c r="I362" i="3"/>
  <c r="F364" i="3"/>
  <c r="F372" i="3"/>
  <c r="C372" i="3"/>
  <c r="K372" i="3" s="1"/>
  <c r="J372" i="3"/>
  <c r="E377" i="3"/>
  <c r="F377" i="3"/>
  <c r="F387" i="3"/>
  <c r="G389" i="3"/>
  <c r="I400" i="3"/>
  <c r="F402" i="3"/>
  <c r="J402" i="3"/>
  <c r="I402" i="3"/>
  <c r="H402" i="3"/>
  <c r="G402" i="3"/>
  <c r="F418" i="3"/>
  <c r="H435" i="3"/>
  <c r="E441" i="3"/>
  <c r="F441" i="3"/>
  <c r="D441" i="3"/>
  <c r="J441" i="3"/>
  <c r="I441" i="3"/>
  <c r="E457" i="3"/>
  <c r="J457" i="3"/>
  <c r="I457" i="3"/>
  <c r="H457" i="3"/>
  <c r="I482" i="3"/>
  <c r="D494" i="3"/>
  <c r="I494" i="3"/>
  <c r="H494" i="3"/>
  <c r="E494" i="3"/>
  <c r="E499" i="3"/>
  <c r="I499" i="3"/>
  <c r="J505" i="3"/>
  <c r="H518" i="3"/>
  <c r="G526" i="3"/>
  <c r="G537" i="3"/>
  <c r="F553" i="3"/>
  <c r="E553" i="3"/>
  <c r="K553" i="3" s="1"/>
  <c r="D553" i="3"/>
  <c r="D565" i="3"/>
  <c r="H565" i="3"/>
  <c r="J565" i="3"/>
  <c r="I565" i="3"/>
  <c r="G565" i="3"/>
  <c r="C565" i="3"/>
  <c r="K585" i="3"/>
  <c r="E592" i="3"/>
  <c r="K592" i="3" s="1"/>
  <c r="J592" i="3"/>
  <c r="H592" i="3"/>
  <c r="D592" i="3"/>
  <c r="J598" i="3"/>
  <c r="F603" i="3"/>
  <c r="D603" i="3"/>
  <c r="I603" i="3"/>
  <c r="E603" i="3"/>
  <c r="G531" i="3"/>
  <c r="F531" i="3"/>
  <c r="C531" i="3"/>
  <c r="F539" i="3"/>
  <c r="I539" i="3"/>
  <c r="J539" i="3"/>
  <c r="H539" i="3"/>
  <c r="D539" i="3"/>
  <c r="F555" i="3"/>
  <c r="C555" i="3"/>
  <c r="K567" i="3"/>
  <c r="M567" i="3" s="1"/>
  <c r="C603" i="3"/>
  <c r="G621" i="3"/>
  <c r="I621" i="3"/>
  <c r="H621" i="3"/>
  <c r="F621" i="3"/>
  <c r="E621" i="3"/>
  <c r="D621" i="3"/>
  <c r="C621" i="3"/>
  <c r="J621" i="3"/>
  <c r="J496" i="3"/>
  <c r="J509" i="3"/>
  <c r="H509" i="3"/>
  <c r="G509" i="3"/>
  <c r="D509" i="3"/>
  <c r="I514" i="3"/>
  <c r="E525" i="3"/>
  <c r="I525" i="3"/>
  <c r="J526" i="3"/>
  <c r="D531" i="3"/>
  <c r="H536" i="3"/>
  <c r="C539" i="3"/>
  <c r="G569" i="3"/>
  <c r="J569" i="3"/>
  <c r="F569" i="3"/>
  <c r="C569" i="3"/>
  <c r="D517" i="3"/>
  <c r="G517" i="3"/>
  <c r="J517" i="3"/>
  <c r="F517" i="3"/>
  <c r="E528" i="3"/>
  <c r="J528" i="3"/>
  <c r="I528" i="3"/>
  <c r="F528" i="3"/>
  <c r="E531" i="3"/>
  <c r="E539" i="3"/>
  <c r="E576" i="3"/>
  <c r="J576" i="3"/>
  <c r="I576" i="3"/>
  <c r="H576" i="3"/>
  <c r="D576" i="3"/>
  <c r="H638" i="3"/>
  <c r="I638" i="3"/>
  <c r="G638" i="3"/>
  <c r="F638" i="3"/>
  <c r="E638" i="3"/>
  <c r="C638" i="3"/>
  <c r="J638" i="3"/>
  <c r="D533" i="3"/>
  <c r="C576" i="3"/>
  <c r="F587" i="3"/>
  <c r="J587" i="3"/>
  <c r="I587" i="3"/>
  <c r="H587" i="3"/>
  <c r="G587" i="3"/>
  <c r="E587" i="3"/>
  <c r="C587" i="3"/>
  <c r="K386" i="3"/>
  <c r="K412" i="3"/>
  <c r="M412" i="3" s="1"/>
  <c r="J416" i="3"/>
  <c r="L416" i="3" s="1"/>
  <c r="I416" i="3"/>
  <c r="K416" i="3" s="1"/>
  <c r="K443" i="3"/>
  <c r="I469" i="3"/>
  <c r="K474" i="3"/>
  <c r="G482" i="3"/>
  <c r="F484" i="3"/>
  <c r="D484" i="3"/>
  <c r="C484" i="3"/>
  <c r="K484" i="3" s="1"/>
  <c r="E493" i="3"/>
  <c r="D493" i="3"/>
  <c r="L493" i="3" s="1"/>
  <c r="E496" i="3"/>
  <c r="H499" i="3"/>
  <c r="F509" i="3"/>
  <c r="E514" i="3"/>
  <c r="E517" i="3"/>
  <c r="C522" i="3"/>
  <c r="K522" i="3" s="1"/>
  <c r="J522" i="3"/>
  <c r="F525" i="3"/>
  <c r="D528" i="3"/>
  <c r="I531" i="3"/>
  <c r="C533" i="3"/>
  <c r="E536" i="3"/>
  <c r="E544" i="3"/>
  <c r="K544" i="3" s="1"/>
  <c r="J544" i="3"/>
  <c r="G550" i="3"/>
  <c r="I550" i="3"/>
  <c r="H550" i="3"/>
  <c r="F550" i="3"/>
  <c r="C550" i="3"/>
  <c r="H552" i="3"/>
  <c r="J553" i="3"/>
  <c r="H555" i="3"/>
  <c r="H569" i="3"/>
  <c r="F576" i="3"/>
  <c r="J580" i="3"/>
  <c r="I580" i="3"/>
  <c r="F580" i="3"/>
  <c r="C580" i="3"/>
  <c r="D587" i="3"/>
  <c r="H630" i="3"/>
  <c r="I630" i="3"/>
  <c r="G630" i="3"/>
  <c r="F630" i="3"/>
  <c r="E630" i="3"/>
  <c r="C630" i="3"/>
  <c r="J630" i="3"/>
  <c r="H459" i="3"/>
  <c r="G459" i="3"/>
  <c r="K459" i="3" s="1"/>
  <c r="H482" i="3"/>
  <c r="F496" i="3"/>
  <c r="J499" i="3"/>
  <c r="J503" i="3"/>
  <c r="C503" i="3"/>
  <c r="I509" i="3"/>
  <c r="L511" i="3"/>
  <c r="F514" i="3"/>
  <c r="H517" i="3"/>
  <c r="G525" i="3"/>
  <c r="G528" i="3"/>
  <c r="J531" i="3"/>
  <c r="E533" i="3"/>
  <c r="F536" i="3"/>
  <c r="I555" i="3"/>
  <c r="H557" i="3"/>
  <c r="G557" i="3"/>
  <c r="F557" i="3"/>
  <c r="C557" i="3"/>
  <c r="I569" i="3"/>
  <c r="G576" i="3"/>
  <c r="D630" i="3"/>
  <c r="I641" i="3"/>
  <c r="C641" i="3"/>
  <c r="J641" i="3"/>
  <c r="H641" i="3"/>
  <c r="G641" i="3"/>
  <c r="E641" i="3"/>
  <c r="D641" i="3"/>
  <c r="D430" i="3"/>
  <c r="H433" i="3"/>
  <c r="L433" i="3" s="1"/>
  <c r="G433" i="3"/>
  <c r="L456" i="3"/>
  <c r="M456" i="3" s="1"/>
  <c r="D478" i="3"/>
  <c r="J478" i="3"/>
  <c r="I481" i="3"/>
  <c r="H481" i="3"/>
  <c r="E481" i="3"/>
  <c r="J482" i="3"/>
  <c r="G496" i="3"/>
  <c r="H498" i="3"/>
  <c r="G498" i="3"/>
  <c r="D498" i="3"/>
  <c r="D503" i="3"/>
  <c r="G514" i="3"/>
  <c r="I517" i="3"/>
  <c r="H525" i="3"/>
  <c r="H528" i="3"/>
  <c r="F533" i="3"/>
  <c r="G536" i="3"/>
  <c r="F547" i="3"/>
  <c r="J547" i="3"/>
  <c r="G547" i="3"/>
  <c r="J555" i="3"/>
  <c r="K559" i="3"/>
  <c r="M559" i="3" s="1"/>
  <c r="F573" i="3"/>
  <c r="H573" i="3"/>
  <c r="D573" i="3"/>
  <c r="F641" i="3"/>
  <c r="L649" i="3"/>
  <c r="E253" i="3"/>
  <c r="K253" i="3" s="1"/>
  <c r="M253" i="3" s="1"/>
  <c r="E266" i="3"/>
  <c r="K266" i="3" s="1"/>
  <c r="L278" i="3"/>
  <c r="E292" i="3"/>
  <c r="K292" i="3" s="1"/>
  <c r="E305" i="3"/>
  <c r="K305" i="3" s="1"/>
  <c r="E331" i="3"/>
  <c r="K331" i="3" s="1"/>
  <c r="M331" i="3" s="1"/>
  <c r="D348" i="3"/>
  <c r="E357" i="3"/>
  <c r="K357" i="3" s="1"/>
  <c r="D374" i="3"/>
  <c r="D382" i="3"/>
  <c r="D397" i="3"/>
  <c r="E423" i="3"/>
  <c r="C430" i="3"/>
  <c r="C433" i="3"/>
  <c r="C439" i="3"/>
  <c r="D446" i="3"/>
  <c r="H446" i="3"/>
  <c r="G446" i="3"/>
  <c r="D459" i="3"/>
  <c r="E469" i="3"/>
  <c r="C478" i="3"/>
  <c r="C481" i="3"/>
  <c r="H484" i="3"/>
  <c r="K486" i="3"/>
  <c r="H486" i="3"/>
  <c r="G493" i="3"/>
  <c r="H496" i="3"/>
  <c r="C498" i="3"/>
  <c r="E503" i="3"/>
  <c r="H514" i="3"/>
  <c r="F522" i="3"/>
  <c r="J525" i="3"/>
  <c r="G533" i="3"/>
  <c r="I536" i="3"/>
  <c r="F544" i="3"/>
  <c r="C547" i="3"/>
  <c r="J550" i="3"/>
  <c r="E552" i="3"/>
  <c r="E557" i="3"/>
  <c r="C573" i="3"/>
  <c r="G580" i="3"/>
  <c r="D613" i="3"/>
  <c r="I613" i="3"/>
  <c r="J613" i="3"/>
  <c r="H613" i="3"/>
  <c r="G613" i="3"/>
  <c r="F613" i="3"/>
  <c r="C613" i="3"/>
  <c r="J631" i="3"/>
  <c r="G631" i="3"/>
  <c r="F631" i="3"/>
  <c r="E631" i="3"/>
  <c r="D631" i="3"/>
  <c r="G495" i="3"/>
  <c r="I495" i="3"/>
  <c r="I496" i="3"/>
  <c r="H500" i="3"/>
  <c r="J514" i="3"/>
  <c r="C516" i="3"/>
  <c r="F516" i="3"/>
  <c r="E516" i="3"/>
  <c r="I524" i="3"/>
  <c r="H524" i="3"/>
  <c r="G524" i="3"/>
  <c r="D524" i="3"/>
  <c r="H533" i="3"/>
  <c r="J536" i="3"/>
  <c r="I540" i="3"/>
  <c r="J540" i="3"/>
  <c r="C554" i="3"/>
  <c r="J554" i="3"/>
  <c r="I554" i="3"/>
  <c r="F554" i="3"/>
  <c r="C570" i="3"/>
  <c r="H570" i="3"/>
  <c r="E570" i="3"/>
  <c r="J584" i="3"/>
  <c r="I584" i="3"/>
  <c r="G584" i="3"/>
  <c r="D584" i="3"/>
  <c r="F348" i="3"/>
  <c r="F374" i="3"/>
  <c r="G385" i="3"/>
  <c r="K385" i="3" s="1"/>
  <c r="F397" i="3"/>
  <c r="G411" i="3"/>
  <c r="K411" i="3" s="1"/>
  <c r="G415" i="3"/>
  <c r="E415" i="3"/>
  <c r="L422" i="3"/>
  <c r="G423" i="3"/>
  <c r="F430" i="3"/>
  <c r="E433" i="3"/>
  <c r="E439" i="3"/>
  <c r="E446" i="3"/>
  <c r="D452" i="3"/>
  <c r="J455" i="3"/>
  <c r="L455" i="3" s="1"/>
  <c r="I455" i="3"/>
  <c r="F459" i="3"/>
  <c r="D465" i="3"/>
  <c r="L465" i="3" s="1"/>
  <c r="G469" i="3"/>
  <c r="F478" i="3"/>
  <c r="F481" i="3"/>
  <c r="C483" i="3"/>
  <c r="K483" i="3" s="1"/>
  <c r="J484" i="3"/>
  <c r="D486" i="3"/>
  <c r="I493" i="3"/>
  <c r="C495" i="3"/>
  <c r="F498" i="3"/>
  <c r="C500" i="3"/>
  <c r="G503" i="3"/>
  <c r="L510" i="3"/>
  <c r="I510" i="3"/>
  <c r="H513" i="3"/>
  <c r="I513" i="3"/>
  <c r="J513" i="3"/>
  <c r="G513" i="3"/>
  <c r="D513" i="3"/>
  <c r="L513" i="3" s="1"/>
  <c r="D516" i="3"/>
  <c r="H522" i="3"/>
  <c r="C524" i="3"/>
  <c r="J532" i="3"/>
  <c r="G532" i="3"/>
  <c r="K532" i="3" s="1"/>
  <c r="I533" i="3"/>
  <c r="J535" i="3"/>
  <c r="I535" i="3"/>
  <c r="G535" i="3"/>
  <c r="F535" i="3"/>
  <c r="C535" i="3"/>
  <c r="C540" i="3"/>
  <c r="K543" i="3"/>
  <c r="H544" i="3"/>
  <c r="E547" i="3"/>
  <c r="G552" i="3"/>
  <c r="D554" i="3"/>
  <c r="J557" i="3"/>
  <c r="D570" i="3"/>
  <c r="G573" i="3"/>
  <c r="K573" i="3" s="1"/>
  <c r="C584" i="3"/>
  <c r="K588" i="3"/>
  <c r="I600" i="3"/>
  <c r="G600" i="3"/>
  <c r="D600" i="3"/>
  <c r="C602" i="3"/>
  <c r="I602" i="3"/>
  <c r="H602" i="3"/>
  <c r="G602" i="3"/>
  <c r="F602" i="3"/>
  <c r="D602" i="3"/>
  <c r="J602" i="3"/>
  <c r="D616" i="3"/>
  <c r="F616" i="3"/>
  <c r="E616" i="3"/>
  <c r="J616" i="3"/>
  <c r="I616" i="3"/>
  <c r="H616" i="3"/>
  <c r="C616" i="3"/>
  <c r="K628" i="3"/>
  <c r="H631" i="3"/>
  <c r="E633" i="3"/>
  <c r="G633" i="3"/>
  <c r="I633" i="3"/>
  <c r="H633" i="3"/>
  <c r="J633" i="3"/>
  <c r="F633" i="3"/>
  <c r="D633" i="3"/>
  <c r="C633" i="3"/>
  <c r="G505" i="3"/>
  <c r="F505" i="3"/>
  <c r="C505" i="3"/>
  <c r="G518" i="3"/>
  <c r="J533" i="3"/>
  <c r="D540" i="3"/>
  <c r="E554" i="3"/>
  <c r="C568" i="3"/>
  <c r="G568" i="3"/>
  <c r="F568" i="3"/>
  <c r="E568" i="3"/>
  <c r="G614" i="3"/>
  <c r="H614" i="3"/>
  <c r="F614" i="3"/>
  <c r="E614" i="3"/>
  <c r="D614" i="3"/>
  <c r="J636" i="3"/>
  <c r="D636" i="3"/>
  <c r="F636" i="3"/>
  <c r="E636" i="3"/>
  <c r="I636" i="3"/>
  <c r="G636" i="3"/>
  <c r="E471" i="3"/>
  <c r="D471" i="3"/>
  <c r="L471" i="3" s="1"/>
  <c r="E495" i="3"/>
  <c r="E500" i="3"/>
  <c r="D505" i="3"/>
  <c r="H516" i="3"/>
  <c r="C518" i="3"/>
  <c r="F521" i="3"/>
  <c r="H521" i="3"/>
  <c r="F524" i="3"/>
  <c r="C526" i="3"/>
  <c r="H529" i="3"/>
  <c r="C529" i="3"/>
  <c r="K529" i="3" s="1"/>
  <c r="C537" i="3"/>
  <c r="E540" i="3"/>
  <c r="I547" i="3"/>
  <c r="J552" i="3"/>
  <c r="G554" i="3"/>
  <c r="H561" i="3"/>
  <c r="J561" i="3"/>
  <c r="I561" i="3"/>
  <c r="G561" i="3"/>
  <c r="F561" i="3"/>
  <c r="C561" i="3"/>
  <c r="I563" i="3"/>
  <c r="F563" i="3"/>
  <c r="L563" i="3" s="1"/>
  <c r="D568" i="3"/>
  <c r="G570" i="3"/>
  <c r="J573" i="3"/>
  <c r="F584" i="3"/>
  <c r="L607" i="3"/>
  <c r="C614" i="3"/>
  <c r="I620" i="3"/>
  <c r="C620" i="3"/>
  <c r="E620" i="3"/>
  <c r="D620" i="3"/>
  <c r="J620" i="3"/>
  <c r="H620" i="3"/>
  <c r="G620" i="3"/>
  <c r="C636" i="3"/>
  <c r="J432" i="3"/>
  <c r="D432" i="3"/>
  <c r="C432" i="3"/>
  <c r="K432" i="3" s="1"/>
  <c r="K438" i="3"/>
  <c r="J438" i="3"/>
  <c r="D445" i="3"/>
  <c r="C445" i="3"/>
  <c r="K445" i="3" s="1"/>
  <c r="C471" i="3"/>
  <c r="H474" i="3"/>
  <c r="J477" i="3"/>
  <c r="I477" i="3"/>
  <c r="K477" i="3" s="1"/>
  <c r="F477" i="3"/>
  <c r="I478" i="3"/>
  <c r="J480" i="3"/>
  <c r="E480" i="3"/>
  <c r="K480" i="3" s="1"/>
  <c r="D480" i="3"/>
  <c r="K491" i="3"/>
  <c r="J491" i="3"/>
  <c r="F495" i="3"/>
  <c r="H497" i="3"/>
  <c r="D497" i="3"/>
  <c r="C497" i="3"/>
  <c r="K497" i="3" s="1"/>
  <c r="F500" i="3"/>
  <c r="G502" i="3"/>
  <c r="J502" i="3"/>
  <c r="I502" i="3"/>
  <c r="E502" i="3"/>
  <c r="E505" i="3"/>
  <c r="I516" i="3"/>
  <c r="D518" i="3"/>
  <c r="J524" i="3"/>
  <c r="D526" i="3"/>
  <c r="D537" i="3"/>
  <c r="F540" i="3"/>
  <c r="J551" i="3"/>
  <c r="D551" i="3"/>
  <c r="H551" i="3"/>
  <c r="H554" i="3"/>
  <c r="H568" i="3"/>
  <c r="J596" i="3"/>
  <c r="I596" i="3"/>
  <c r="F596" i="3"/>
  <c r="C596" i="3"/>
  <c r="H609" i="3"/>
  <c r="F609" i="3"/>
  <c r="E609" i="3"/>
  <c r="D609" i="3"/>
  <c r="C609" i="3"/>
  <c r="G609" i="3"/>
  <c r="I614" i="3"/>
  <c r="H617" i="3"/>
  <c r="J617" i="3"/>
  <c r="I617" i="3"/>
  <c r="G617" i="3"/>
  <c r="F617" i="3"/>
  <c r="E617" i="3"/>
  <c r="D617" i="3"/>
  <c r="F620" i="3"/>
  <c r="H636" i="3"/>
  <c r="J464" i="3"/>
  <c r="L464" i="3" s="1"/>
  <c r="I464" i="3"/>
  <c r="H495" i="3"/>
  <c r="G500" i="3"/>
  <c r="H505" i="3"/>
  <c r="J516" i="3"/>
  <c r="E518" i="3"/>
  <c r="E526" i="3"/>
  <c r="E537" i="3"/>
  <c r="G540" i="3"/>
  <c r="G598" i="3"/>
  <c r="F598" i="3"/>
  <c r="E598" i="3"/>
  <c r="D598" i="3"/>
  <c r="C598" i="3"/>
  <c r="H598" i="3"/>
  <c r="C451" i="3"/>
  <c r="K451" i="3" s="1"/>
  <c r="J451" i="3"/>
  <c r="L198" i="3"/>
  <c r="M198" i="3" s="1"/>
  <c r="J222" i="3"/>
  <c r="L222" i="3" s="1"/>
  <c r="I278" i="3"/>
  <c r="K278" i="3" s="1"/>
  <c r="M278" i="3" s="1"/>
  <c r="J287" i="3"/>
  <c r="L287" i="3" s="1"/>
  <c r="L305" i="3"/>
  <c r="H308" i="3"/>
  <c r="L308" i="3" s="1"/>
  <c r="M308" i="3" s="1"/>
  <c r="J313" i="3"/>
  <c r="L313" i="3" s="1"/>
  <c r="G321" i="3"/>
  <c r="K321" i="3" s="1"/>
  <c r="J339" i="3"/>
  <c r="L339" i="3" s="1"/>
  <c r="G347" i="3"/>
  <c r="K347" i="3" s="1"/>
  <c r="I352" i="3"/>
  <c r="K352" i="3" s="1"/>
  <c r="K363" i="3"/>
  <c r="M363" i="3" s="1"/>
  <c r="G373" i="3"/>
  <c r="K373" i="3" s="1"/>
  <c r="K374" i="3"/>
  <c r="J378" i="3"/>
  <c r="L378" i="3" s="1"/>
  <c r="J382" i="3"/>
  <c r="J384" i="3"/>
  <c r="L384" i="3" s="1"/>
  <c r="C384" i="3"/>
  <c r="K384" i="3" s="1"/>
  <c r="H385" i="3"/>
  <c r="L385" i="3" s="1"/>
  <c r="K395" i="3"/>
  <c r="M395" i="3" s="1"/>
  <c r="K397" i="3"/>
  <c r="J404" i="3"/>
  <c r="L404" i="3" s="1"/>
  <c r="H410" i="3"/>
  <c r="L410" i="3" s="1"/>
  <c r="C410" i="3"/>
  <c r="K410" i="3" s="1"/>
  <c r="H411" i="3"/>
  <c r="L411" i="3" s="1"/>
  <c r="I415" i="3"/>
  <c r="I421" i="3"/>
  <c r="K421" i="3" s="1"/>
  <c r="G422" i="3"/>
  <c r="K422" i="3" s="1"/>
  <c r="L423" i="3"/>
  <c r="E425" i="3"/>
  <c r="K425" i="3"/>
  <c r="J425" i="3"/>
  <c r="L425" i="3" s="1"/>
  <c r="K430" i="3"/>
  <c r="F432" i="3"/>
  <c r="D438" i="3"/>
  <c r="F445" i="3"/>
  <c r="D451" i="3"/>
  <c r="J452" i="3"/>
  <c r="G455" i="3"/>
  <c r="K455" i="3" s="1"/>
  <c r="C464" i="3"/>
  <c r="I465" i="3"/>
  <c r="K465" i="3" s="1"/>
  <c r="G471" i="3"/>
  <c r="D474" i="3"/>
  <c r="D477" i="3"/>
  <c r="F480" i="3"/>
  <c r="H483" i="3"/>
  <c r="L483" i="3" s="1"/>
  <c r="I485" i="3"/>
  <c r="H485" i="3"/>
  <c r="G485" i="3"/>
  <c r="D485" i="3"/>
  <c r="J486" i="3"/>
  <c r="D491" i="3"/>
  <c r="J495" i="3"/>
  <c r="F497" i="3"/>
  <c r="I500" i="3"/>
  <c r="D502" i="3"/>
  <c r="I505" i="3"/>
  <c r="L507" i="3"/>
  <c r="G510" i="3"/>
  <c r="F518" i="3"/>
  <c r="E521" i="3"/>
  <c r="K521" i="3" s="1"/>
  <c r="F523" i="3"/>
  <c r="D523" i="3"/>
  <c r="C523" i="3"/>
  <c r="K523" i="3" s="1"/>
  <c r="F526" i="3"/>
  <c r="F529" i="3"/>
  <c r="H532" i="3"/>
  <c r="F537" i="3"/>
  <c r="H540" i="3"/>
  <c r="I548" i="3"/>
  <c r="K548" i="3" s="1"/>
  <c r="E551" i="3"/>
  <c r="K551" i="3" s="1"/>
  <c r="E563" i="3"/>
  <c r="J568" i="3"/>
  <c r="E596" i="3"/>
  <c r="I598" i="3"/>
  <c r="J600" i="3"/>
  <c r="F605" i="3"/>
  <c r="E605" i="3"/>
  <c r="D605" i="3"/>
  <c r="C605" i="3"/>
  <c r="G605" i="3"/>
  <c r="J609" i="3"/>
  <c r="G590" i="3"/>
  <c r="G594" i="3"/>
  <c r="I604" i="3"/>
  <c r="K604" i="3" s="1"/>
  <c r="H604" i="3"/>
  <c r="E608" i="3"/>
  <c r="G608" i="3"/>
  <c r="G618" i="3"/>
  <c r="D626" i="3"/>
  <c r="E635" i="3"/>
  <c r="E648" i="3"/>
  <c r="E661" i="3"/>
  <c r="J672" i="3"/>
  <c r="C672" i="3"/>
  <c r="E672" i="3"/>
  <c r="D672" i="3"/>
  <c r="J676" i="3"/>
  <c r="H676" i="3"/>
  <c r="I676" i="3"/>
  <c r="C676" i="3"/>
  <c r="L700" i="3"/>
  <c r="E629" i="3"/>
  <c r="G629" i="3"/>
  <c r="F629" i="3"/>
  <c r="I629" i="3"/>
  <c r="H629" i="3"/>
  <c r="D637" i="3"/>
  <c r="I637" i="3"/>
  <c r="J637" i="3"/>
  <c r="G642" i="3"/>
  <c r="I650" i="3"/>
  <c r="H650" i="3"/>
  <c r="E650" i="3"/>
  <c r="G650" i="3"/>
  <c r="F650" i="3"/>
  <c r="D658" i="3"/>
  <c r="F658" i="3"/>
  <c r="C663" i="3"/>
  <c r="I663" i="3"/>
  <c r="E663" i="3"/>
  <c r="G663" i="3"/>
  <c r="F663" i="3"/>
  <c r="I665" i="3"/>
  <c r="J665" i="3"/>
  <c r="H678" i="3"/>
  <c r="I678" i="3"/>
  <c r="C678" i="3"/>
  <c r="E678" i="3"/>
  <c r="D678" i="3"/>
  <c r="H686" i="3"/>
  <c r="I686" i="3"/>
  <c r="E686" i="3"/>
  <c r="D686" i="3"/>
  <c r="E676" i="3"/>
  <c r="F678" i="3"/>
  <c r="C686" i="3"/>
  <c r="K562" i="3"/>
  <c r="G566" i="3"/>
  <c r="L566" i="3"/>
  <c r="F574" i="3"/>
  <c r="L574" i="3" s="1"/>
  <c r="H577" i="3"/>
  <c r="D577" i="3"/>
  <c r="F589" i="3"/>
  <c r="L589" i="3" s="1"/>
  <c r="M589" i="3" s="1"/>
  <c r="F593" i="3"/>
  <c r="L593" i="3" s="1"/>
  <c r="M593" i="3" s="1"/>
  <c r="H597" i="3"/>
  <c r="L597" i="3" s="1"/>
  <c r="F604" i="3"/>
  <c r="H608" i="3"/>
  <c r="L608" i="3" s="1"/>
  <c r="K622" i="3"/>
  <c r="L622" i="3"/>
  <c r="J629" i="3"/>
  <c r="D634" i="3"/>
  <c r="L634" i="3" s="1"/>
  <c r="I634" i="3"/>
  <c r="K634" i="3" s="1"/>
  <c r="F637" i="3"/>
  <c r="E642" i="3"/>
  <c r="J650" i="3"/>
  <c r="F655" i="3"/>
  <c r="L655" i="3" s="1"/>
  <c r="G658" i="3"/>
  <c r="J663" i="3"/>
  <c r="E665" i="3"/>
  <c r="I672" i="3"/>
  <c r="G676" i="3"/>
  <c r="J678" i="3"/>
  <c r="G686" i="3"/>
  <c r="G637" i="3"/>
  <c r="F642" i="3"/>
  <c r="C647" i="3"/>
  <c r="G647" i="3"/>
  <c r="I647" i="3"/>
  <c r="H647" i="3"/>
  <c r="L647" i="3" s="1"/>
  <c r="H658" i="3"/>
  <c r="J660" i="3"/>
  <c r="C660" i="3"/>
  <c r="F660" i="3"/>
  <c r="H660" i="3"/>
  <c r="G660" i="3"/>
  <c r="F665" i="3"/>
  <c r="K684" i="3"/>
  <c r="J686" i="3"/>
  <c r="I625" i="3"/>
  <c r="H625" i="3"/>
  <c r="E625" i="3"/>
  <c r="G625" i="3"/>
  <c r="F625" i="3"/>
  <c r="H637" i="3"/>
  <c r="H642" i="3"/>
  <c r="K644" i="3"/>
  <c r="I658" i="3"/>
  <c r="E662" i="3"/>
  <c r="L662" i="3"/>
  <c r="G665" i="3"/>
  <c r="I574" i="3"/>
  <c r="K574" i="3" s="1"/>
  <c r="J599" i="3"/>
  <c r="E599" i="3"/>
  <c r="C606" i="3"/>
  <c r="C610" i="3"/>
  <c r="C619" i="3"/>
  <c r="C625" i="3"/>
  <c r="I642" i="3"/>
  <c r="E647" i="3"/>
  <c r="I649" i="3"/>
  <c r="E649" i="3"/>
  <c r="C649" i="3"/>
  <c r="I655" i="3"/>
  <c r="K655" i="3" s="1"/>
  <c r="J658" i="3"/>
  <c r="E660" i="3"/>
  <c r="C662" i="3"/>
  <c r="K662" i="3" s="1"/>
  <c r="H665" i="3"/>
  <c r="E669" i="3"/>
  <c r="C669" i="3"/>
  <c r="F669" i="3"/>
  <c r="D669" i="3"/>
  <c r="H673" i="3"/>
  <c r="C673" i="3"/>
  <c r="J673" i="3"/>
  <c r="I673" i="3"/>
  <c r="C679" i="3"/>
  <c r="D679" i="3"/>
  <c r="J679" i="3"/>
  <c r="E679" i="3"/>
  <c r="I681" i="3"/>
  <c r="E681" i="3"/>
  <c r="H681" i="3"/>
  <c r="C681" i="3"/>
  <c r="F681" i="3"/>
  <c r="D681" i="3"/>
  <c r="K683" i="3"/>
  <c r="C651" i="3"/>
  <c r="H654" i="3"/>
  <c r="G654" i="3"/>
  <c r="J654" i="3"/>
  <c r="F664" i="3"/>
  <c r="D664" i="3"/>
  <c r="F671" i="3"/>
  <c r="I671" i="3"/>
  <c r="D671" i="3"/>
  <c r="J671" i="3"/>
  <c r="C671" i="3"/>
  <c r="H558" i="3"/>
  <c r="L558" i="3" s="1"/>
  <c r="H562" i="3"/>
  <c r="L562" i="3" s="1"/>
  <c r="I566" i="3"/>
  <c r="J577" i="3"/>
  <c r="J583" i="3"/>
  <c r="E595" i="3"/>
  <c r="F599" i="3"/>
  <c r="F606" i="3"/>
  <c r="F610" i="3"/>
  <c r="G619" i="3"/>
  <c r="E627" i="3"/>
  <c r="G649" i="3"/>
  <c r="D651" i="3"/>
  <c r="C654" i="3"/>
  <c r="G662" i="3"/>
  <c r="C664" i="3"/>
  <c r="I669" i="3"/>
  <c r="E671" i="3"/>
  <c r="F673" i="3"/>
  <c r="H679" i="3"/>
  <c r="C656" i="3"/>
  <c r="D656" i="3"/>
  <c r="F656" i="3"/>
  <c r="E656" i="3"/>
  <c r="C699" i="3"/>
  <c r="J699" i="3"/>
  <c r="I699" i="3"/>
  <c r="H699" i="3"/>
  <c r="G699" i="3"/>
  <c r="E699" i="3"/>
  <c r="D699" i="3"/>
  <c r="C594" i="3"/>
  <c r="H606" i="3"/>
  <c r="H610" i="3"/>
  <c r="C618" i="3"/>
  <c r="I619" i="3"/>
  <c r="D643" i="3"/>
  <c r="F643" i="3"/>
  <c r="E643" i="3"/>
  <c r="F651" i="3"/>
  <c r="E654" i="3"/>
  <c r="G656" i="3"/>
  <c r="G664" i="3"/>
  <c r="D666" i="3"/>
  <c r="E666" i="3"/>
  <c r="G666" i="3"/>
  <c r="F666" i="3"/>
  <c r="H671" i="3"/>
  <c r="E685" i="3"/>
  <c r="J685" i="3"/>
  <c r="F685" i="3"/>
  <c r="H685" i="3"/>
  <c r="D685" i="3"/>
  <c r="I685" i="3"/>
  <c r="F699" i="3"/>
  <c r="H704" i="3"/>
  <c r="F704" i="3"/>
  <c r="E704" i="3"/>
  <c r="C704" i="3"/>
  <c r="J704" i="3"/>
  <c r="I704" i="3"/>
  <c r="G704" i="3"/>
  <c r="D704" i="3"/>
  <c r="F489" i="3"/>
  <c r="L489" i="3" s="1"/>
  <c r="I508" i="3"/>
  <c r="F508" i="3"/>
  <c r="L508" i="3" s="1"/>
  <c r="E512" i="3"/>
  <c r="D512" i="3"/>
  <c r="L512" i="3" s="1"/>
  <c r="L527" i="3"/>
  <c r="C538" i="3"/>
  <c r="E538" i="3"/>
  <c r="F542" i="3"/>
  <c r="L542" i="3" s="1"/>
  <c r="K558" i="3"/>
  <c r="E579" i="3"/>
  <c r="E583" i="3"/>
  <c r="C590" i="3"/>
  <c r="D594" i="3"/>
  <c r="I595" i="3"/>
  <c r="I599" i="3"/>
  <c r="I606" i="3"/>
  <c r="I610" i="3"/>
  <c r="D618" i="3"/>
  <c r="J619" i="3"/>
  <c r="L619" i="3" s="1"/>
  <c r="H627" i="3"/>
  <c r="L627" i="3" s="1"/>
  <c r="G635" i="3"/>
  <c r="C643" i="3"/>
  <c r="F648" i="3"/>
  <c r="G651" i="3"/>
  <c r="F654" i="3"/>
  <c r="H656" i="3"/>
  <c r="G661" i="3"/>
  <c r="H664" i="3"/>
  <c r="C666" i="3"/>
  <c r="K427" i="3"/>
  <c r="C436" i="3"/>
  <c r="K436" i="3" s="1"/>
  <c r="C449" i="3"/>
  <c r="K449" i="3" s="1"/>
  <c r="C475" i="3"/>
  <c r="K475" i="3" s="1"/>
  <c r="M475" i="3" s="1"/>
  <c r="G489" i="3"/>
  <c r="K489" i="3" s="1"/>
  <c r="G504" i="3"/>
  <c r="K504" i="3" s="1"/>
  <c r="C508" i="3"/>
  <c r="C512" i="3"/>
  <c r="C519" i="3"/>
  <c r="K519" i="3" s="1"/>
  <c r="M519" i="3" s="1"/>
  <c r="G530" i="3"/>
  <c r="K530" i="3" s="1"/>
  <c r="G534" i="3"/>
  <c r="E534" i="3"/>
  <c r="D538" i="3"/>
  <c r="L538" i="3" s="1"/>
  <c r="L541" i="3"/>
  <c r="G542" i="3"/>
  <c r="K542" i="3" s="1"/>
  <c r="D549" i="3"/>
  <c r="L549" i="3" s="1"/>
  <c r="I556" i="3"/>
  <c r="G556" i="3"/>
  <c r="K556" i="3" s="1"/>
  <c r="E560" i="3"/>
  <c r="K560" i="3" s="1"/>
  <c r="F560" i="3"/>
  <c r="L560" i="3" s="1"/>
  <c r="C564" i="3"/>
  <c r="K564" i="3" s="1"/>
  <c r="C571" i="3"/>
  <c r="K571" i="3" s="1"/>
  <c r="M571" i="3" s="1"/>
  <c r="F579" i="3"/>
  <c r="L579" i="3" s="1"/>
  <c r="F583" i="3"/>
  <c r="C586" i="3"/>
  <c r="K586" i="3" s="1"/>
  <c r="F586" i="3"/>
  <c r="L586" i="3" s="1"/>
  <c r="D590" i="3"/>
  <c r="E594" i="3"/>
  <c r="J595" i="3"/>
  <c r="L595" i="3" s="1"/>
  <c r="C601" i="3"/>
  <c r="K601" i="3" s="1"/>
  <c r="J606" i="3"/>
  <c r="J610" i="3"/>
  <c r="E618" i="3"/>
  <c r="J626" i="3"/>
  <c r="I627" i="3"/>
  <c r="C635" i="3"/>
  <c r="G643" i="3"/>
  <c r="C648" i="3"/>
  <c r="H651" i="3"/>
  <c r="I654" i="3"/>
  <c r="I656" i="3"/>
  <c r="C661" i="3"/>
  <c r="I664" i="3"/>
  <c r="H666" i="3"/>
  <c r="K680" i="3"/>
  <c r="G685" i="3"/>
  <c r="K578" i="3"/>
  <c r="H578" i="3"/>
  <c r="L578" i="3" s="1"/>
  <c r="G579" i="3"/>
  <c r="G582" i="3"/>
  <c r="K582" i="3" s="1"/>
  <c r="F582" i="3"/>
  <c r="L582" i="3" s="1"/>
  <c r="G583" i="3"/>
  <c r="F590" i="3"/>
  <c r="F594" i="3"/>
  <c r="D601" i="3"/>
  <c r="L601" i="3" s="1"/>
  <c r="E612" i="3"/>
  <c r="G612" i="3"/>
  <c r="F612" i="3"/>
  <c r="L612" i="3" s="1"/>
  <c r="F618" i="3"/>
  <c r="C626" i="3"/>
  <c r="K626" i="3" s="1"/>
  <c r="D635" i="3"/>
  <c r="L635" i="3" s="1"/>
  <c r="F640" i="3"/>
  <c r="G640" i="3"/>
  <c r="I640" i="3"/>
  <c r="H640" i="3"/>
  <c r="H643" i="3"/>
  <c r="D648" i="3"/>
  <c r="I651" i="3"/>
  <c r="J656" i="3"/>
  <c r="D661" i="3"/>
  <c r="L661" i="3" s="1"/>
  <c r="J664" i="3"/>
  <c r="I666" i="3"/>
  <c r="K670" i="3"/>
  <c r="M670" i="3" s="1"/>
  <c r="K700" i="3"/>
  <c r="M700" i="3" s="1"/>
  <c r="C639" i="3"/>
  <c r="K639" i="3" s="1"/>
  <c r="J646" i="3"/>
  <c r="L646" i="3" s="1"/>
  <c r="G646" i="3"/>
  <c r="G675" i="3"/>
  <c r="D675" i="3"/>
  <c r="L675" i="3" s="1"/>
  <c r="I675" i="3"/>
  <c r="D690" i="3"/>
  <c r="L690" i="3" s="1"/>
  <c r="E693" i="3"/>
  <c r="H706" i="3"/>
  <c r="L716" i="3"/>
  <c r="D720" i="3"/>
  <c r="I720" i="3"/>
  <c r="J727" i="3"/>
  <c r="J729" i="3"/>
  <c r="I749" i="3"/>
  <c r="C624" i="3"/>
  <c r="K624" i="3" s="1"/>
  <c r="D639" i="3"/>
  <c r="L639" i="3" s="1"/>
  <c r="C646" i="3"/>
  <c r="G659" i="3"/>
  <c r="K659" i="3" s="1"/>
  <c r="J659" i="3"/>
  <c r="L659" i="3" s="1"/>
  <c r="C675" i="3"/>
  <c r="C690" i="3"/>
  <c r="K690" i="3" s="1"/>
  <c r="C695" i="3"/>
  <c r="L695" i="3"/>
  <c r="I695" i="3"/>
  <c r="C703" i="3"/>
  <c r="K703" i="3" s="1"/>
  <c r="H718" i="3"/>
  <c r="C718" i="3"/>
  <c r="E718" i="3"/>
  <c r="D718" i="3"/>
  <c r="C720" i="3"/>
  <c r="K763" i="3"/>
  <c r="M763" i="3" s="1"/>
  <c r="J726" i="3"/>
  <c r="I726" i="3"/>
  <c r="K726" i="3" s="1"/>
  <c r="D726" i="3"/>
  <c r="I730" i="3"/>
  <c r="G730" i="3"/>
  <c r="F730" i="3"/>
  <c r="D730" i="3"/>
  <c r="J692" i="3"/>
  <c r="C692" i="3"/>
  <c r="D692" i="3"/>
  <c r="C705" i="3"/>
  <c r="J705" i="3"/>
  <c r="H705" i="3"/>
  <c r="G741" i="3"/>
  <c r="J741" i="3"/>
  <c r="F741" i="3"/>
  <c r="C741" i="3"/>
  <c r="I741" i="3"/>
  <c r="E741" i="3"/>
  <c r="H750" i="3"/>
  <c r="D750" i="3"/>
  <c r="G750" i="3"/>
  <c r="C750" i="3"/>
  <c r="J750" i="3"/>
  <c r="I750" i="3"/>
  <c r="F750" i="3"/>
  <c r="E750" i="3"/>
  <c r="I715" i="3"/>
  <c r="G715" i="3"/>
  <c r="D715" i="3"/>
  <c r="G739" i="3"/>
  <c r="I739" i="3"/>
  <c r="D739" i="3"/>
  <c r="J739" i="3"/>
  <c r="H739" i="3"/>
  <c r="D741" i="3"/>
  <c r="E765" i="3"/>
  <c r="I765" i="3"/>
  <c r="C765" i="3"/>
  <c r="H765" i="3"/>
  <c r="D765" i="3"/>
  <c r="G765" i="3"/>
  <c r="F765" i="3"/>
  <c r="H689" i="3"/>
  <c r="F689" i="3"/>
  <c r="K689" i="3"/>
  <c r="F692" i="3"/>
  <c r="I697" i="3"/>
  <c r="F697" i="3"/>
  <c r="L697" i="3" s="1"/>
  <c r="C697" i="3"/>
  <c r="E705" i="3"/>
  <c r="C715" i="3"/>
  <c r="J720" i="3"/>
  <c r="H730" i="3"/>
  <c r="C739" i="3"/>
  <c r="H741" i="3"/>
  <c r="K748" i="3"/>
  <c r="J765" i="3"/>
  <c r="J682" i="3"/>
  <c r="L682" i="3" s="1"/>
  <c r="G692" i="3"/>
  <c r="G694" i="3"/>
  <c r="K694" i="3" s="1"/>
  <c r="D694" i="3"/>
  <c r="F705" i="3"/>
  <c r="L705" i="3" s="1"/>
  <c r="G707" i="3"/>
  <c r="D707" i="3"/>
  <c r="L707" i="3" s="1"/>
  <c r="E707" i="3"/>
  <c r="C707" i="3"/>
  <c r="F712" i="3"/>
  <c r="H712" i="3"/>
  <c r="E715" i="3"/>
  <c r="E739" i="3"/>
  <c r="E751" i="3"/>
  <c r="I751" i="3"/>
  <c r="J751" i="3"/>
  <c r="G751" i="3"/>
  <c r="D751" i="3"/>
  <c r="F715" i="3"/>
  <c r="G721" i="3"/>
  <c r="D721" i="3"/>
  <c r="H721" i="3"/>
  <c r="F744" i="3"/>
  <c r="D744" i="3"/>
  <c r="H744" i="3"/>
  <c r="C744" i="3"/>
  <c r="J744" i="3"/>
  <c r="G744" i="3"/>
  <c r="D768" i="3"/>
  <c r="H768" i="3"/>
  <c r="E768" i="3"/>
  <c r="C768" i="3"/>
  <c r="J768" i="3"/>
  <c r="G768" i="3"/>
  <c r="H702" i="3"/>
  <c r="I702" i="3"/>
  <c r="J702" i="3"/>
  <c r="L709" i="3"/>
  <c r="H715" i="3"/>
  <c r="E717" i="3"/>
  <c r="I717" i="3"/>
  <c r="J717" i="3"/>
  <c r="H717" i="3"/>
  <c r="F717" i="3"/>
  <c r="G719" i="3"/>
  <c r="H719" i="3"/>
  <c r="D719" i="3"/>
  <c r="C719" i="3"/>
  <c r="C721" i="3"/>
  <c r="E682" i="3"/>
  <c r="K682" i="3" s="1"/>
  <c r="G691" i="3"/>
  <c r="K691" i="3" s="1"/>
  <c r="H691" i="3"/>
  <c r="D691" i="3"/>
  <c r="F694" i="3"/>
  <c r="C702" i="3"/>
  <c r="I707" i="3"/>
  <c r="E712" i="3"/>
  <c r="K712" i="3" s="1"/>
  <c r="J715" i="3"/>
  <c r="C717" i="3"/>
  <c r="E719" i="3"/>
  <c r="E721" i="3"/>
  <c r="I744" i="3"/>
  <c r="H751" i="3"/>
  <c r="I768" i="3"/>
  <c r="E702" i="3"/>
  <c r="D706" i="3"/>
  <c r="G706" i="3"/>
  <c r="K706" i="3" s="1"/>
  <c r="G717" i="3"/>
  <c r="I719" i="3"/>
  <c r="I721" i="3"/>
  <c r="C727" i="3"/>
  <c r="E727" i="3"/>
  <c r="F727" i="3"/>
  <c r="D727" i="3"/>
  <c r="I729" i="3"/>
  <c r="E729" i="3"/>
  <c r="H729" i="3"/>
  <c r="F729" i="3"/>
  <c r="K731" i="3"/>
  <c r="K734" i="3"/>
  <c r="I745" i="3"/>
  <c r="J745" i="3"/>
  <c r="H745" i="3"/>
  <c r="G745" i="3"/>
  <c r="E745" i="3"/>
  <c r="C745" i="3"/>
  <c r="F760" i="3"/>
  <c r="G760" i="3"/>
  <c r="J760" i="3"/>
  <c r="H760" i="3"/>
  <c r="E760" i="3"/>
  <c r="C760" i="3"/>
  <c r="G693" i="3"/>
  <c r="I693" i="3"/>
  <c r="F702" i="3"/>
  <c r="J721" i="3"/>
  <c r="F725" i="3"/>
  <c r="H725" i="3"/>
  <c r="D725" i="3"/>
  <c r="J725" i="3"/>
  <c r="I725" i="3"/>
  <c r="E725" i="3"/>
  <c r="E749" i="3"/>
  <c r="J749" i="3"/>
  <c r="H749" i="3"/>
  <c r="D749" i="3"/>
  <c r="G749" i="3"/>
  <c r="K546" i="3"/>
  <c r="E653" i="3"/>
  <c r="C653" i="3"/>
  <c r="F653" i="3"/>
  <c r="L653" i="3" s="1"/>
  <c r="K687" i="3"/>
  <c r="D687" i="3"/>
  <c r="L687" i="3" s="1"/>
  <c r="J691" i="3"/>
  <c r="D693" i="3"/>
  <c r="L693" i="3" s="1"/>
  <c r="J698" i="3"/>
  <c r="I698" i="3"/>
  <c r="K698" i="3" s="1"/>
  <c r="F698" i="3"/>
  <c r="F706" i="3"/>
  <c r="J708" i="3"/>
  <c r="L708" i="3" s="1"/>
  <c r="I708" i="3"/>
  <c r="G708" i="3"/>
  <c r="G725" i="3"/>
  <c r="I727" i="3"/>
  <c r="G729" i="3"/>
  <c r="F749" i="3"/>
  <c r="G723" i="3"/>
  <c r="E723" i="3"/>
  <c r="L723" i="3"/>
  <c r="J753" i="3"/>
  <c r="I753" i="3"/>
  <c r="F753" i="3"/>
  <c r="C753" i="3"/>
  <c r="J774" i="3"/>
  <c r="D774" i="3"/>
  <c r="G774" i="3"/>
  <c r="E774" i="3"/>
  <c r="C774" i="3"/>
  <c r="G776" i="3"/>
  <c r="G804" i="3"/>
  <c r="G784" i="3"/>
  <c r="J784" i="3"/>
  <c r="C784" i="3"/>
  <c r="I784" i="3"/>
  <c r="H774" i="3"/>
  <c r="J776" i="3"/>
  <c r="D784" i="3"/>
  <c r="L812" i="3"/>
  <c r="E784" i="3"/>
  <c r="J779" i="3"/>
  <c r="H779" i="3"/>
  <c r="F779" i="3"/>
  <c r="C779" i="3"/>
  <c r="F784" i="3"/>
  <c r="J805" i="3"/>
  <c r="I805" i="3"/>
  <c r="D805" i="3"/>
  <c r="G805" i="3"/>
  <c r="E805" i="3"/>
  <c r="C805" i="3"/>
  <c r="C743" i="3"/>
  <c r="H743" i="3"/>
  <c r="G743" i="3"/>
  <c r="D743" i="3"/>
  <c r="G769" i="3"/>
  <c r="E769" i="3"/>
  <c r="H769" i="3"/>
  <c r="H784" i="3"/>
  <c r="D786" i="3"/>
  <c r="F786" i="3"/>
  <c r="H786" i="3"/>
  <c r="G786" i="3"/>
  <c r="I786" i="3"/>
  <c r="E786" i="3"/>
  <c r="C775" i="3"/>
  <c r="I775" i="3"/>
  <c r="G775" i="3"/>
  <c r="I777" i="3"/>
  <c r="E777" i="3"/>
  <c r="H777" i="3"/>
  <c r="J777" i="3"/>
  <c r="F777" i="3"/>
  <c r="D777" i="3"/>
  <c r="E797" i="3"/>
  <c r="H797" i="3"/>
  <c r="G797" i="3"/>
  <c r="C797" i="3"/>
  <c r="E701" i="3"/>
  <c r="D701" i="3"/>
  <c r="L701" i="3" s="1"/>
  <c r="D722" i="3"/>
  <c r="I722" i="3"/>
  <c r="F722" i="3"/>
  <c r="F743" i="3"/>
  <c r="I752" i="3"/>
  <c r="F752" i="3"/>
  <c r="H752" i="3"/>
  <c r="D752" i="3"/>
  <c r="D769" i="3"/>
  <c r="D775" i="3"/>
  <c r="C777" i="3"/>
  <c r="G779" i="3"/>
  <c r="E781" i="3"/>
  <c r="C781" i="3"/>
  <c r="J781" i="3"/>
  <c r="G781" i="3"/>
  <c r="J786" i="3"/>
  <c r="D797" i="3"/>
  <c r="D754" i="3"/>
  <c r="F754" i="3"/>
  <c r="J754" i="3"/>
  <c r="F769" i="3"/>
  <c r="G771" i="3"/>
  <c r="H771" i="3"/>
  <c r="F771" i="3"/>
  <c r="C771" i="3"/>
  <c r="E775" i="3"/>
  <c r="G777" i="3"/>
  <c r="I793" i="3"/>
  <c r="F793" i="3"/>
  <c r="E793" i="3"/>
  <c r="J793" i="3"/>
  <c r="H793" i="3"/>
  <c r="D793" i="3"/>
  <c r="C793" i="3"/>
  <c r="F797" i="3"/>
  <c r="F799" i="3"/>
  <c r="G799" i="3"/>
  <c r="J799" i="3"/>
  <c r="I799" i="3"/>
  <c r="D799" i="3"/>
  <c r="F806" i="3"/>
  <c r="I806" i="3"/>
  <c r="J806" i="3"/>
  <c r="E806" i="3"/>
  <c r="F808" i="3"/>
  <c r="H808" i="3"/>
  <c r="I808" i="3"/>
  <c r="G808" i="3"/>
  <c r="J808" i="3"/>
  <c r="L808" i="3" s="1"/>
  <c r="D808" i="3"/>
  <c r="C808" i="3"/>
  <c r="I713" i="3"/>
  <c r="L713" i="3"/>
  <c r="E722" i="3"/>
  <c r="L733" i="3"/>
  <c r="D738" i="3"/>
  <c r="E738" i="3"/>
  <c r="J738" i="3"/>
  <c r="I738" i="3"/>
  <c r="F738" i="3"/>
  <c r="J743" i="3"/>
  <c r="C754" i="3"/>
  <c r="I769" i="3"/>
  <c r="D771" i="3"/>
  <c r="F773" i="3"/>
  <c r="G773" i="3"/>
  <c r="E773" i="3"/>
  <c r="C773" i="3"/>
  <c r="F775" i="3"/>
  <c r="F781" i="3"/>
  <c r="G793" i="3"/>
  <c r="I797" i="3"/>
  <c r="C799" i="3"/>
  <c r="C806" i="3"/>
  <c r="E808" i="3"/>
  <c r="E815" i="3"/>
  <c r="D815" i="3"/>
  <c r="J815" i="3"/>
  <c r="I815" i="3"/>
  <c r="H815" i="3"/>
  <c r="G815" i="3"/>
  <c r="F815" i="3"/>
  <c r="C815" i="3"/>
  <c r="F645" i="3"/>
  <c r="L645" i="3" s="1"/>
  <c r="H667" i="3"/>
  <c r="L667" i="3" s="1"/>
  <c r="I667" i="3"/>
  <c r="K667" i="3" s="1"/>
  <c r="M667" i="3" s="1"/>
  <c r="D674" i="3"/>
  <c r="F674" i="3"/>
  <c r="L677" i="3"/>
  <c r="C677" i="3"/>
  <c r="K677" i="3" s="1"/>
  <c r="F680" i="3"/>
  <c r="H680" i="3"/>
  <c r="G701" i="3"/>
  <c r="C710" i="3"/>
  <c r="K710" i="3" s="1"/>
  <c r="C713" i="3"/>
  <c r="K716" i="3"/>
  <c r="G722" i="3"/>
  <c r="C738" i="3"/>
  <c r="G752" i="3"/>
  <c r="E754" i="3"/>
  <c r="I761" i="3"/>
  <c r="D761" i="3"/>
  <c r="H761" i="3"/>
  <c r="E761" i="3"/>
  <c r="H766" i="3"/>
  <c r="I766" i="3"/>
  <c r="K766" i="3" s="1"/>
  <c r="F766" i="3"/>
  <c r="J769" i="3"/>
  <c r="E771" i="3"/>
  <c r="D773" i="3"/>
  <c r="H775" i="3"/>
  <c r="H781" i="3"/>
  <c r="J797" i="3"/>
  <c r="E799" i="3"/>
  <c r="D806" i="3"/>
  <c r="G754" i="3"/>
  <c r="J756" i="3"/>
  <c r="G756" i="3"/>
  <c r="H756" i="3"/>
  <c r="F756" i="3"/>
  <c r="C756" i="3"/>
  <c r="I771" i="3"/>
  <c r="J775" i="3"/>
  <c r="I781" i="3"/>
  <c r="D789" i="3"/>
  <c r="C789" i="3"/>
  <c r="J789" i="3"/>
  <c r="G789" i="3"/>
  <c r="H799" i="3"/>
  <c r="G806" i="3"/>
  <c r="C791" i="3"/>
  <c r="I791" i="3"/>
  <c r="D791" i="3"/>
  <c r="G791" i="3"/>
  <c r="H791" i="3"/>
  <c r="F791" i="3"/>
  <c r="I825" i="3"/>
  <c r="F825" i="3"/>
  <c r="H825" i="3"/>
  <c r="J825" i="3"/>
  <c r="G825" i="3"/>
  <c r="E825" i="3"/>
  <c r="D825" i="3"/>
  <c r="C825" i="3"/>
  <c r="K780" i="3"/>
  <c r="D794" i="3"/>
  <c r="J794" i="3"/>
  <c r="E794" i="3"/>
  <c r="H794" i="3"/>
  <c r="J804" i="3"/>
  <c r="H804" i="3"/>
  <c r="E804" i="3"/>
  <c r="D804" i="3"/>
  <c r="I804" i="3"/>
  <c r="F776" i="3"/>
  <c r="C776" i="3"/>
  <c r="H776" i="3"/>
  <c r="E776" i="3"/>
  <c r="J791" i="3"/>
  <c r="C794" i="3"/>
  <c r="C804" i="3"/>
  <c r="F804" i="3"/>
  <c r="L837" i="3"/>
  <c r="G835" i="3"/>
  <c r="J835" i="3"/>
  <c r="I835" i="3"/>
  <c r="C811" i="3"/>
  <c r="F811" i="3"/>
  <c r="E811" i="3"/>
  <c r="C835" i="3"/>
  <c r="I873" i="3"/>
  <c r="D873" i="3"/>
  <c r="G873" i="3"/>
  <c r="H873" i="3"/>
  <c r="E873" i="3"/>
  <c r="C873" i="3"/>
  <c r="M924" i="3"/>
  <c r="M940" i="3"/>
  <c r="E816" i="3"/>
  <c r="J816" i="3"/>
  <c r="I816" i="3"/>
  <c r="C816" i="3"/>
  <c r="K816" i="3" s="1"/>
  <c r="D835" i="3"/>
  <c r="K837" i="3"/>
  <c r="F873" i="3"/>
  <c r="E835" i="3"/>
  <c r="C839" i="3"/>
  <c r="J839" i="3"/>
  <c r="E839" i="3"/>
  <c r="D839" i="3"/>
  <c r="K844" i="3"/>
  <c r="I848" i="3"/>
  <c r="H848" i="3"/>
  <c r="C848" i="3"/>
  <c r="J852" i="3"/>
  <c r="F852" i="3"/>
  <c r="I852" i="3"/>
  <c r="G852" i="3"/>
  <c r="D852" i="3"/>
  <c r="C852" i="3"/>
  <c r="K876" i="3"/>
  <c r="J735" i="3"/>
  <c r="D735" i="3"/>
  <c r="L759" i="3"/>
  <c r="M759" i="3" s="1"/>
  <c r="H778" i="3"/>
  <c r="L778" i="3" s="1"/>
  <c r="H811" i="3"/>
  <c r="G814" i="3"/>
  <c r="F816" i="3"/>
  <c r="D818" i="3"/>
  <c r="I818" i="3"/>
  <c r="K818" i="3" s="1"/>
  <c r="F835" i="3"/>
  <c r="F839" i="3"/>
  <c r="D848" i="3"/>
  <c r="E852" i="3"/>
  <c r="J854" i="3"/>
  <c r="F854" i="3"/>
  <c r="H854" i="3"/>
  <c r="G854" i="3"/>
  <c r="E854" i="3"/>
  <c r="C854" i="3"/>
  <c r="I854" i="3"/>
  <c r="I857" i="3"/>
  <c r="J857" i="3"/>
  <c r="E857" i="3"/>
  <c r="H857" i="3"/>
  <c r="G857" i="3"/>
  <c r="D857" i="3"/>
  <c r="K860" i="3"/>
  <c r="D850" i="3"/>
  <c r="G850" i="3"/>
  <c r="J850" i="3"/>
  <c r="H850" i="3"/>
  <c r="F850" i="3"/>
  <c r="C850" i="3"/>
  <c r="E850" i="3"/>
  <c r="C711" i="3"/>
  <c r="K711" i="3" s="1"/>
  <c r="J711" i="3"/>
  <c r="F728" i="3"/>
  <c r="L728" i="3" s="1"/>
  <c r="I728" i="3"/>
  <c r="D731" i="3"/>
  <c r="F735" i="3"/>
  <c r="L746" i="3"/>
  <c r="C746" i="3"/>
  <c r="E746" i="3"/>
  <c r="J788" i="3"/>
  <c r="L788" i="3" s="1"/>
  <c r="G788" i="3"/>
  <c r="G803" i="3"/>
  <c r="D803" i="3"/>
  <c r="I803" i="3"/>
  <c r="H810" i="3"/>
  <c r="L810" i="3" s="1"/>
  <c r="E813" i="3"/>
  <c r="J813" i="3"/>
  <c r="C813" i="3"/>
  <c r="G813" i="3"/>
  <c r="J820" i="3"/>
  <c r="L820" i="3" s="1"/>
  <c r="C820" i="3"/>
  <c r="E820" i="3"/>
  <c r="I839" i="3"/>
  <c r="I841" i="3"/>
  <c r="F841" i="3"/>
  <c r="E841" i="3"/>
  <c r="D841" i="3"/>
  <c r="H841" i="3"/>
  <c r="G848" i="3"/>
  <c r="I850" i="3"/>
  <c r="H795" i="3"/>
  <c r="F795" i="3"/>
  <c r="J795" i="3"/>
  <c r="D822" i="3"/>
  <c r="C822" i="3"/>
  <c r="L827" i="3"/>
  <c r="J848" i="3"/>
  <c r="J868" i="3"/>
  <c r="I868" i="3"/>
  <c r="D868" i="3"/>
  <c r="G868" i="3"/>
  <c r="E868" i="3"/>
  <c r="C868" i="3"/>
  <c r="E897" i="3"/>
  <c r="I897" i="3"/>
  <c r="D897" i="3"/>
  <c r="G897" i="3"/>
  <c r="F897" i="3"/>
  <c r="C897" i="3"/>
  <c r="J897" i="3"/>
  <c r="H897" i="3"/>
  <c r="F711" i="3"/>
  <c r="L714" i="3"/>
  <c r="E714" i="3"/>
  <c r="K714" i="3" s="1"/>
  <c r="E728" i="3"/>
  <c r="F731" i="3"/>
  <c r="H734" i="3"/>
  <c r="F734" i="3"/>
  <c r="J734" i="3"/>
  <c r="I735" i="3"/>
  <c r="K735" i="3" s="1"/>
  <c r="L737" i="3"/>
  <c r="E737" i="3"/>
  <c r="K737" i="3" s="1"/>
  <c r="G746" i="3"/>
  <c r="E758" i="3"/>
  <c r="K758" i="3" s="1"/>
  <c r="K767" i="3"/>
  <c r="F767" i="3"/>
  <c r="L767" i="3" s="1"/>
  <c r="H782" i="3"/>
  <c r="G782" i="3"/>
  <c r="K782" i="3" s="1"/>
  <c r="F782" i="3"/>
  <c r="E788" i="3"/>
  <c r="D795" i="3"/>
  <c r="L798" i="3"/>
  <c r="M798" i="3" s="1"/>
  <c r="F803" i="3"/>
  <c r="E810" i="3"/>
  <c r="H813" i="3"/>
  <c r="J818" i="3"/>
  <c r="G820" i="3"/>
  <c r="F822" i="3"/>
  <c r="J841" i="3"/>
  <c r="F868" i="3"/>
  <c r="J800" i="3"/>
  <c r="D800" i="3"/>
  <c r="C800" i="3"/>
  <c r="K800" i="3" s="1"/>
  <c r="H817" i="3"/>
  <c r="D817" i="3"/>
  <c r="G817" i="3"/>
  <c r="H868" i="3"/>
  <c r="F838" i="3"/>
  <c r="H838" i="3"/>
  <c r="G838" i="3"/>
  <c r="J838" i="3"/>
  <c r="C757" i="3"/>
  <c r="K757" i="3" s="1"/>
  <c r="M757" i="3" s="1"/>
  <c r="I788" i="3"/>
  <c r="F792" i="3"/>
  <c r="L792" i="3" s="1"/>
  <c r="I792" i="3"/>
  <c r="K792" i="3" s="1"/>
  <c r="I795" i="3"/>
  <c r="K795" i="3" s="1"/>
  <c r="F800" i="3"/>
  <c r="I810" i="3"/>
  <c r="E817" i="3"/>
  <c r="G819" i="3"/>
  <c r="F819" i="3"/>
  <c r="L819" i="3" s="1"/>
  <c r="E819" i="3"/>
  <c r="I822" i="3"/>
  <c r="C838" i="3"/>
  <c r="L847" i="3"/>
  <c r="E869" i="3"/>
  <c r="H869" i="3"/>
  <c r="I869" i="3"/>
  <c r="G869" i="3"/>
  <c r="D869" i="3"/>
  <c r="C869" i="3"/>
  <c r="L824" i="3"/>
  <c r="D866" i="3"/>
  <c r="J866" i="3"/>
  <c r="F866" i="3"/>
  <c r="I866" i="3"/>
  <c r="H866" i="3"/>
  <c r="E866" i="3"/>
  <c r="C866" i="3"/>
  <c r="I778" i="3"/>
  <c r="E778" i="3"/>
  <c r="H800" i="3"/>
  <c r="D802" i="3"/>
  <c r="L802" i="3" s="1"/>
  <c r="C802" i="3"/>
  <c r="G802" i="3"/>
  <c r="I809" i="3"/>
  <c r="C809" i="3"/>
  <c r="F809" i="3"/>
  <c r="L809" i="3" s="1"/>
  <c r="H814" i="3"/>
  <c r="L814" i="3" s="1"/>
  <c r="I814" i="3"/>
  <c r="I817" i="3"/>
  <c r="G821" i="3"/>
  <c r="K821" i="3" s="1"/>
  <c r="F821" i="3"/>
  <c r="J821" i="3"/>
  <c r="E831" i="3"/>
  <c r="D831" i="3"/>
  <c r="J831" i="3"/>
  <c r="I831" i="3"/>
  <c r="G831" i="3"/>
  <c r="E838" i="3"/>
  <c r="I859" i="3"/>
  <c r="D859" i="3"/>
  <c r="F859" i="3"/>
  <c r="E859" i="3"/>
  <c r="C859" i="3"/>
  <c r="J859" i="3"/>
  <c r="G859" i="3"/>
  <c r="G866" i="3"/>
  <c r="H830" i="3"/>
  <c r="I830" i="3"/>
  <c r="K830" i="3" s="1"/>
  <c r="C856" i="3"/>
  <c r="J862" i="3"/>
  <c r="D864" i="3"/>
  <c r="H870" i="3"/>
  <c r="E872" i="3"/>
  <c r="H874" i="3"/>
  <c r="D874" i="3"/>
  <c r="K874" i="3"/>
  <c r="J882" i="3"/>
  <c r="G884" i="3"/>
  <c r="I887" i="3"/>
  <c r="E889" i="3"/>
  <c r="C891" i="3"/>
  <c r="E899" i="3"/>
  <c r="E904" i="3"/>
  <c r="C906" i="3"/>
  <c r="J920" i="3"/>
  <c r="H928" i="3"/>
  <c r="J928" i="3"/>
  <c r="I928" i="3"/>
  <c r="F928" i="3"/>
  <c r="C928" i="3"/>
  <c r="F930" i="3"/>
  <c r="C879" i="3"/>
  <c r="H879" i="3"/>
  <c r="D879" i="3"/>
  <c r="E906" i="3"/>
  <c r="H926" i="3"/>
  <c r="I926" i="3"/>
  <c r="G926" i="3"/>
  <c r="C926" i="3"/>
  <c r="G930" i="3"/>
  <c r="J932" i="3"/>
  <c r="F932" i="3"/>
  <c r="I932" i="3"/>
  <c r="G932" i="3"/>
  <c r="C932" i="3"/>
  <c r="J826" i="3"/>
  <c r="H833" i="3"/>
  <c r="C833" i="3"/>
  <c r="J836" i="3"/>
  <c r="C836" i="3"/>
  <c r="G856" i="3"/>
  <c r="I858" i="3"/>
  <c r="E858" i="3"/>
  <c r="E861" i="3"/>
  <c r="H861" i="3"/>
  <c r="C861" i="3"/>
  <c r="G864" i="3"/>
  <c r="H872" i="3"/>
  <c r="E879" i="3"/>
  <c r="J881" i="3"/>
  <c r="D881" i="3"/>
  <c r="G881" i="3"/>
  <c r="J889" i="3"/>
  <c r="F891" i="3"/>
  <c r="H899" i="3"/>
  <c r="H904" i="3"/>
  <c r="F906" i="3"/>
  <c r="G915" i="3"/>
  <c r="H915" i="3"/>
  <c r="J915" i="3"/>
  <c r="I915" i="3"/>
  <c r="C915" i="3"/>
  <c r="D926" i="3"/>
  <c r="H930" i="3"/>
  <c r="D932" i="3"/>
  <c r="K934" i="3"/>
  <c r="E941" i="3"/>
  <c r="H941" i="3"/>
  <c r="G941" i="3"/>
  <c r="F941" i="3"/>
  <c r="J941" i="3"/>
  <c r="F963" i="3"/>
  <c r="G963" i="3"/>
  <c r="E963" i="3"/>
  <c r="J963" i="3"/>
  <c r="I963" i="3"/>
  <c r="C963" i="3"/>
  <c r="H846" i="3"/>
  <c r="I846" i="3"/>
  <c r="C846" i="3"/>
  <c r="H856" i="3"/>
  <c r="C858" i="3"/>
  <c r="D861" i="3"/>
  <c r="H864" i="3"/>
  <c r="J872" i="3"/>
  <c r="F879" i="3"/>
  <c r="C881" i="3"/>
  <c r="G891" i="3"/>
  <c r="I899" i="3"/>
  <c r="J904" i="3"/>
  <c r="H906" i="3"/>
  <c r="D915" i="3"/>
  <c r="I921" i="3"/>
  <c r="D921" i="3"/>
  <c r="C921" i="3"/>
  <c r="F921" i="3"/>
  <c r="E926" i="3"/>
  <c r="E932" i="3"/>
  <c r="G938" i="3"/>
  <c r="D938" i="3"/>
  <c r="C938" i="3"/>
  <c r="C941" i="3"/>
  <c r="L953" i="3"/>
  <c r="D963" i="3"/>
  <c r="G883" i="3"/>
  <c r="I883" i="3"/>
  <c r="D883" i="3"/>
  <c r="H963" i="3"/>
  <c r="D978" i="3"/>
  <c r="F978" i="3"/>
  <c r="E978" i="3"/>
  <c r="C978" i="3"/>
  <c r="H978" i="3"/>
  <c r="G978" i="3"/>
  <c r="G992" i="3"/>
  <c r="I992" i="3"/>
  <c r="J992" i="3"/>
  <c r="H992" i="3"/>
  <c r="F992" i="3"/>
  <c r="E992" i="3"/>
  <c r="D992" i="3"/>
  <c r="C992" i="3"/>
  <c r="E826" i="3"/>
  <c r="K826" i="3" s="1"/>
  <c r="F833" i="3"/>
  <c r="F836" i="3"/>
  <c r="C855" i="3"/>
  <c r="J855" i="3"/>
  <c r="E855" i="3"/>
  <c r="F858" i="3"/>
  <c r="L858" i="3" s="1"/>
  <c r="G861" i="3"/>
  <c r="J864" i="3"/>
  <c r="C871" i="3"/>
  <c r="I871" i="3"/>
  <c r="E871" i="3"/>
  <c r="I879" i="3"/>
  <c r="F881" i="3"/>
  <c r="C883" i="3"/>
  <c r="J891" i="3"/>
  <c r="E893" i="3"/>
  <c r="G893" i="3"/>
  <c r="I893" i="3"/>
  <c r="C893" i="3"/>
  <c r="D898" i="3"/>
  <c r="I898" i="3"/>
  <c r="J898" i="3"/>
  <c r="E898" i="3"/>
  <c r="F915" i="3"/>
  <c r="J926" i="3"/>
  <c r="F938" i="3"/>
  <c r="I941" i="3"/>
  <c r="E967" i="3"/>
  <c r="H967" i="3"/>
  <c r="G967" i="3"/>
  <c r="J967" i="3"/>
  <c r="I967" i="3"/>
  <c r="F967" i="3"/>
  <c r="D967" i="3"/>
  <c r="C967" i="3"/>
  <c r="I978" i="3"/>
  <c r="J740" i="3"/>
  <c r="L740" i="3" s="1"/>
  <c r="G755" i="3"/>
  <c r="C755" i="3"/>
  <c r="K755" i="3" s="1"/>
  <c r="L762" i="3"/>
  <c r="D770" i="3"/>
  <c r="L770" i="3" s="1"/>
  <c r="K770" i="3"/>
  <c r="I790" i="3"/>
  <c r="K790" i="3" s="1"/>
  <c r="K796" i="3"/>
  <c r="H801" i="3"/>
  <c r="L801" i="3" s="1"/>
  <c r="C807" i="3"/>
  <c r="K807" i="3" s="1"/>
  <c r="M807" i="3" s="1"/>
  <c r="D807" i="3"/>
  <c r="L807" i="3" s="1"/>
  <c r="I823" i="3"/>
  <c r="K823" i="3" s="1"/>
  <c r="F826" i="3"/>
  <c r="E829" i="3"/>
  <c r="K829" i="3" s="1"/>
  <c r="J829" i="3"/>
  <c r="D829" i="3"/>
  <c r="J830" i="3"/>
  <c r="G833" i="3"/>
  <c r="G836" i="3"/>
  <c r="J842" i="3"/>
  <c r="L842" i="3" s="1"/>
  <c r="E842" i="3"/>
  <c r="K842" i="3" s="1"/>
  <c r="F846" i="3"/>
  <c r="F849" i="3"/>
  <c r="L849" i="3" s="1"/>
  <c r="D855" i="3"/>
  <c r="G858" i="3"/>
  <c r="I861" i="3"/>
  <c r="L863" i="3"/>
  <c r="D871" i="3"/>
  <c r="L871" i="3" s="1"/>
  <c r="J879" i="3"/>
  <c r="H881" i="3"/>
  <c r="E883" i="3"/>
  <c r="I885" i="3"/>
  <c r="E885" i="3"/>
  <c r="H885" i="3"/>
  <c r="H890" i="3"/>
  <c r="D890" i="3"/>
  <c r="D893" i="3"/>
  <c r="L893" i="3" s="1"/>
  <c r="I895" i="3"/>
  <c r="K895" i="3" s="1"/>
  <c r="D895" i="3"/>
  <c r="L895" i="3" s="1"/>
  <c r="C898" i="3"/>
  <c r="C903" i="3"/>
  <c r="D903" i="3"/>
  <c r="L903" i="3" s="1"/>
  <c r="G903" i="3"/>
  <c r="H910" i="3"/>
  <c r="E910" i="3"/>
  <c r="K910" i="3" s="1"/>
  <c r="D910" i="3"/>
  <c r="H921" i="3"/>
  <c r="F923" i="3"/>
  <c r="H923" i="3"/>
  <c r="D923" i="3"/>
  <c r="C923" i="3"/>
  <c r="K923" i="3" s="1"/>
  <c r="H938" i="3"/>
  <c r="J951" i="3"/>
  <c r="C951" i="3"/>
  <c r="I951" i="3"/>
  <c r="H951" i="3"/>
  <c r="D951" i="3"/>
  <c r="C964" i="3"/>
  <c r="J964" i="3"/>
  <c r="H964" i="3"/>
  <c r="G964" i="3"/>
  <c r="F964" i="3"/>
  <c r="E964" i="3"/>
  <c r="D964" i="3"/>
  <c r="E970" i="3"/>
  <c r="D970" i="3"/>
  <c r="C970" i="3"/>
  <c r="J970" i="3"/>
  <c r="I970" i="3"/>
  <c r="H970" i="3"/>
  <c r="G970" i="3"/>
  <c r="J978" i="3"/>
  <c r="I905" i="3"/>
  <c r="C905" i="3"/>
  <c r="J905" i="3"/>
  <c r="F905" i="3"/>
  <c r="E905" i="3"/>
  <c r="G912" i="3"/>
  <c r="D912" i="3"/>
  <c r="C912" i="3"/>
  <c r="E929" i="3"/>
  <c r="D929" i="3"/>
  <c r="J929" i="3"/>
  <c r="G929" i="3"/>
  <c r="E845" i="3"/>
  <c r="D845" i="3"/>
  <c r="L860" i="3"/>
  <c r="H878" i="3"/>
  <c r="G878" i="3"/>
  <c r="C878" i="3"/>
  <c r="H883" i="3"/>
  <c r="D905" i="3"/>
  <c r="E912" i="3"/>
  <c r="C929" i="3"/>
  <c r="J933" i="3"/>
  <c r="F933" i="3"/>
  <c r="E933" i="3"/>
  <c r="K933" i="3" s="1"/>
  <c r="H933" i="3"/>
  <c r="I968" i="3"/>
  <c r="E968" i="3"/>
  <c r="D968" i="3"/>
  <c r="C968" i="3"/>
  <c r="G968" i="3"/>
  <c r="F968" i="3"/>
  <c r="H875" i="3"/>
  <c r="D875" i="3"/>
  <c r="G880" i="3"/>
  <c r="I880" i="3"/>
  <c r="C880" i="3"/>
  <c r="J883" i="3"/>
  <c r="G905" i="3"/>
  <c r="F912" i="3"/>
  <c r="J916" i="3"/>
  <c r="H916" i="3"/>
  <c r="E916" i="3"/>
  <c r="D916" i="3"/>
  <c r="D927" i="3"/>
  <c r="H927" i="3"/>
  <c r="E927" i="3"/>
  <c r="C927" i="3"/>
  <c r="F929" i="3"/>
  <c r="K962" i="3"/>
  <c r="F965" i="3"/>
  <c r="E965" i="3"/>
  <c r="D965" i="3"/>
  <c r="C965" i="3"/>
  <c r="H965" i="3"/>
  <c r="G965" i="3"/>
  <c r="H968" i="3"/>
  <c r="C918" i="3"/>
  <c r="G918" i="3"/>
  <c r="F918" i="3"/>
  <c r="I918" i="3"/>
  <c r="C935" i="3"/>
  <c r="J935" i="3"/>
  <c r="G935" i="3"/>
  <c r="F935" i="3"/>
  <c r="D935" i="3"/>
  <c r="D975" i="3"/>
  <c r="E975" i="3"/>
  <c r="J975" i="3"/>
  <c r="I975" i="3"/>
  <c r="H975" i="3"/>
  <c r="G975" i="3"/>
  <c r="F975" i="3"/>
  <c r="H862" i="3"/>
  <c r="G862" i="3"/>
  <c r="C862" i="3"/>
  <c r="I870" i="3"/>
  <c r="E870" i="3"/>
  <c r="E875" i="3"/>
  <c r="E880" i="3"/>
  <c r="D882" i="3"/>
  <c r="I882" i="3"/>
  <c r="E882" i="3"/>
  <c r="C887" i="3"/>
  <c r="G887" i="3"/>
  <c r="D918" i="3"/>
  <c r="F920" i="3"/>
  <c r="H920" i="3"/>
  <c r="G920" i="3"/>
  <c r="I929" i="3"/>
  <c r="E935" i="3"/>
  <c r="C975" i="3"/>
  <c r="G944" i="3"/>
  <c r="D944" i="3"/>
  <c r="F944" i="3"/>
  <c r="E944" i="3"/>
  <c r="I944" i="3"/>
  <c r="H952" i="3"/>
  <c r="G952" i="3"/>
  <c r="I952" i="3"/>
  <c r="F952" i="3"/>
  <c r="E952" i="3"/>
  <c r="D952" i="3"/>
  <c r="C952" i="3"/>
  <c r="C958" i="3"/>
  <c r="J958" i="3"/>
  <c r="H958" i="3"/>
  <c r="G958" i="3"/>
  <c r="F958" i="3"/>
  <c r="E958" i="3"/>
  <c r="D958" i="3"/>
  <c r="I724" i="3"/>
  <c r="K724" i="3" s="1"/>
  <c r="I740" i="3"/>
  <c r="K740" i="3" s="1"/>
  <c r="J747" i="3"/>
  <c r="L747" i="3" s="1"/>
  <c r="I762" i="3"/>
  <c r="K762" i="3" s="1"/>
  <c r="K783" i="3"/>
  <c r="L783" i="3"/>
  <c r="G787" i="3"/>
  <c r="K787" i="3" s="1"/>
  <c r="J787" i="3"/>
  <c r="L787" i="3" s="1"/>
  <c r="J832" i="3"/>
  <c r="L832" i="3" s="1"/>
  <c r="D834" i="3"/>
  <c r="L834" i="3" s="1"/>
  <c r="G834" i="3"/>
  <c r="K834" i="3" s="1"/>
  <c r="I845" i="3"/>
  <c r="G847" i="3"/>
  <c r="K847" i="3" s="1"/>
  <c r="E862" i="3"/>
  <c r="G867" i="3"/>
  <c r="J867" i="3"/>
  <c r="L867" i="3" s="1"/>
  <c r="E867" i="3"/>
  <c r="D870" i="3"/>
  <c r="G875" i="3"/>
  <c r="J878" i="3"/>
  <c r="H880" i="3"/>
  <c r="F882" i="3"/>
  <c r="J884" i="3"/>
  <c r="L884" i="3" s="1"/>
  <c r="E884" i="3"/>
  <c r="I884" i="3"/>
  <c r="C884" i="3"/>
  <c r="L885" i="3"/>
  <c r="E887" i="3"/>
  <c r="H894" i="3"/>
  <c r="I894" i="3"/>
  <c r="K894" i="3" s="1"/>
  <c r="D894" i="3"/>
  <c r="L902" i="3"/>
  <c r="E909" i="3"/>
  <c r="J909" i="3"/>
  <c r="G909" i="3"/>
  <c r="F909" i="3"/>
  <c r="I916" i="3"/>
  <c r="H918" i="3"/>
  <c r="D920" i="3"/>
  <c r="J927" i="3"/>
  <c r="I935" i="3"/>
  <c r="C944" i="3"/>
  <c r="J952" i="3"/>
  <c r="I958" i="3"/>
  <c r="L844" i="3"/>
  <c r="J845" i="3"/>
  <c r="F862" i="3"/>
  <c r="F870" i="3"/>
  <c r="F872" i="3"/>
  <c r="I872" i="3"/>
  <c r="C872" i="3"/>
  <c r="I875" i="3"/>
  <c r="J880" i="3"/>
  <c r="G882" i="3"/>
  <c r="F887" i="3"/>
  <c r="I889" i="3"/>
  <c r="H889" i="3"/>
  <c r="G889" i="3"/>
  <c r="C889" i="3"/>
  <c r="G899" i="3"/>
  <c r="J899" i="3"/>
  <c r="D899" i="3"/>
  <c r="F904" i="3"/>
  <c r="I904" i="3"/>
  <c r="D904" i="3"/>
  <c r="J918" i="3"/>
  <c r="E920" i="3"/>
  <c r="D930" i="3"/>
  <c r="J930" i="3"/>
  <c r="I930" i="3"/>
  <c r="E930" i="3"/>
  <c r="F856" i="3"/>
  <c r="E856" i="3"/>
  <c r="I856" i="3"/>
  <c r="I862" i="3"/>
  <c r="C864" i="3"/>
  <c r="K864" i="3" s="1"/>
  <c r="F864" i="3"/>
  <c r="G870" i="3"/>
  <c r="J875" i="3"/>
  <c r="H882" i="3"/>
  <c r="H887" i="3"/>
  <c r="I891" i="3"/>
  <c r="D891" i="3"/>
  <c r="G906" i="3"/>
  <c r="J906" i="3"/>
  <c r="D906" i="3"/>
  <c r="I920" i="3"/>
  <c r="C930" i="3"/>
  <c r="J976" i="3"/>
  <c r="I993" i="3"/>
  <c r="E995" i="3"/>
  <c r="I1007" i="3"/>
  <c r="I1009" i="3"/>
  <c r="G1011" i="3"/>
  <c r="F1011" i="3"/>
  <c r="H1011" i="3"/>
  <c r="L1035" i="3"/>
  <c r="C1041" i="3"/>
  <c r="K1065" i="3"/>
  <c r="E851" i="3"/>
  <c r="K851" i="3" s="1"/>
  <c r="K863" i="3"/>
  <c r="I865" i="3"/>
  <c r="K865" i="3" s="1"/>
  <c r="F877" i="3"/>
  <c r="G888" i="3"/>
  <c r="K888" i="3" s="1"/>
  <c r="I900" i="3"/>
  <c r="K900" i="3" s="1"/>
  <c r="G914" i="3"/>
  <c r="D917" i="3"/>
  <c r="L917" i="3" s="1"/>
  <c r="F925" i="3"/>
  <c r="L925" i="3" s="1"/>
  <c r="D936" i="3"/>
  <c r="D943" i="3"/>
  <c r="L943" i="3" s="1"/>
  <c r="G946" i="3"/>
  <c r="K946" i="3" s="1"/>
  <c r="E950" i="3"/>
  <c r="D956" i="3"/>
  <c r="H959" i="3"/>
  <c r="C980" i="3"/>
  <c r="E980" i="3"/>
  <c r="D980" i="3"/>
  <c r="G980" i="3"/>
  <c r="F980" i="3"/>
  <c r="I982" i="3"/>
  <c r="K982" i="3" s="1"/>
  <c r="H982" i="3"/>
  <c r="L982" i="3" s="1"/>
  <c r="I990" i="3"/>
  <c r="H990" i="3"/>
  <c r="E990" i="3"/>
  <c r="D990" i="3"/>
  <c r="F995" i="3"/>
  <c r="G1002" i="3"/>
  <c r="E1004" i="3"/>
  <c r="K1004" i="3" s="1"/>
  <c r="C1011" i="3"/>
  <c r="H1022" i="3"/>
  <c r="C1044" i="3"/>
  <c r="I1044" i="3"/>
  <c r="G1048" i="3"/>
  <c r="F1048" i="3"/>
  <c r="E1048" i="3"/>
  <c r="D1048" i="3"/>
  <c r="L1065" i="3"/>
  <c r="H987" i="3"/>
  <c r="I987" i="3"/>
  <c r="G987" i="3"/>
  <c r="G1008" i="3"/>
  <c r="H1008" i="3"/>
  <c r="F1013" i="3"/>
  <c r="J1013" i="3"/>
  <c r="I1013" i="3"/>
  <c r="H1013" i="3"/>
  <c r="G1024" i="3"/>
  <c r="F1024" i="3"/>
  <c r="E1024" i="3"/>
  <c r="H1024" i="3"/>
  <c r="D1039" i="3"/>
  <c r="H1039" i="3"/>
  <c r="G1039" i="3"/>
  <c r="F1039" i="3"/>
  <c r="E1039" i="3"/>
  <c r="K949" i="3"/>
  <c r="I956" i="3"/>
  <c r="J977" i="3"/>
  <c r="I977" i="3"/>
  <c r="H977" i="3"/>
  <c r="F977" i="3"/>
  <c r="E977" i="3"/>
  <c r="C987" i="3"/>
  <c r="J995" i="3"/>
  <c r="J1002" i="3"/>
  <c r="C1008" i="3"/>
  <c r="I1011" i="3"/>
  <c r="C1013" i="3"/>
  <c r="C1024" i="3"/>
  <c r="J1026" i="3"/>
  <c r="I1026" i="3"/>
  <c r="H1026" i="3"/>
  <c r="G1026" i="3"/>
  <c r="D1026" i="3"/>
  <c r="I1030" i="3"/>
  <c r="D1030" i="3"/>
  <c r="G1030" i="3"/>
  <c r="G1037" i="3"/>
  <c r="F1037" i="3"/>
  <c r="D1037" i="3"/>
  <c r="I1037" i="3"/>
  <c r="H1037" i="3"/>
  <c r="C1039" i="3"/>
  <c r="F1061" i="3"/>
  <c r="G1061" i="3"/>
  <c r="J1061" i="3"/>
  <c r="I1061" i="3"/>
  <c r="E1061" i="3"/>
  <c r="D1061" i="3"/>
  <c r="C1061" i="3"/>
  <c r="D987" i="3"/>
  <c r="D1008" i="3"/>
  <c r="J1011" i="3"/>
  <c r="D1013" i="3"/>
  <c r="D1024" i="3"/>
  <c r="C1028" i="3"/>
  <c r="F1028" i="3"/>
  <c r="E1028" i="3"/>
  <c r="E1032" i="3"/>
  <c r="D1032" i="3"/>
  <c r="H1032" i="3"/>
  <c r="G1032" i="3"/>
  <c r="F1032" i="3"/>
  <c r="C1032" i="3"/>
  <c r="I1039" i="3"/>
  <c r="H1059" i="3"/>
  <c r="G1059" i="3"/>
  <c r="F1059" i="3"/>
  <c r="E1059" i="3"/>
  <c r="J1059" i="3"/>
  <c r="D901" i="3"/>
  <c r="L901" i="3" s="1"/>
  <c r="I917" i="3"/>
  <c r="K917" i="3" s="1"/>
  <c r="H942" i="3"/>
  <c r="L942" i="3" s="1"/>
  <c r="G972" i="3"/>
  <c r="F972" i="3"/>
  <c r="L972" i="3" s="1"/>
  <c r="E972" i="3"/>
  <c r="D977" i="3"/>
  <c r="C979" i="3"/>
  <c r="E987" i="3"/>
  <c r="K1001" i="3"/>
  <c r="M1001" i="3" s="1"/>
  <c r="E1008" i="3"/>
  <c r="E1013" i="3"/>
  <c r="K1017" i="3"/>
  <c r="I1024" i="3"/>
  <c r="E1026" i="3"/>
  <c r="D1028" i="3"/>
  <c r="E1030" i="3"/>
  <c r="I1032" i="3"/>
  <c r="E1037" i="3"/>
  <c r="J1039" i="3"/>
  <c r="I1042" i="3"/>
  <c r="H1042" i="3"/>
  <c r="F1042" i="3"/>
  <c r="E1042" i="3"/>
  <c r="D1042" i="3"/>
  <c r="C1042" i="3"/>
  <c r="H1044" i="3"/>
  <c r="L1044" i="3" s="1"/>
  <c r="C1059" i="3"/>
  <c r="C919" i="3"/>
  <c r="G919" i="3"/>
  <c r="J945" i="3"/>
  <c r="C945" i="3"/>
  <c r="I945" i="3"/>
  <c r="G977" i="3"/>
  <c r="D979" i="3"/>
  <c r="L979" i="3" s="1"/>
  <c r="F987" i="3"/>
  <c r="F989" i="3"/>
  <c r="E989" i="3"/>
  <c r="J989" i="3"/>
  <c r="C996" i="3"/>
  <c r="F996" i="3"/>
  <c r="E996" i="3"/>
  <c r="D996" i="3"/>
  <c r="L1001" i="3"/>
  <c r="F1008" i="3"/>
  <c r="G1013" i="3"/>
  <c r="J1024" i="3"/>
  <c r="F1026" i="3"/>
  <c r="G1028" i="3"/>
  <c r="F1030" i="3"/>
  <c r="J1032" i="3"/>
  <c r="J1037" i="3"/>
  <c r="J1044" i="3"/>
  <c r="E1050" i="3"/>
  <c r="G1050" i="3"/>
  <c r="F1050" i="3"/>
  <c r="D1050" i="3"/>
  <c r="J1050" i="3"/>
  <c r="I1050" i="3"/>
  <c r="E1054" i="3"/>
  <c r="D1054" i="3"/>
  <c r="I1054" i="3"/>
  <c r="H1054" i="3"/>
  <c r="D1059" i="3"/>
  <c r="C948" i="3"/>
  <c r="G948" i="3"/>
  <c r="G960" i="3"/>
  <c r="J960" i="3"/>
  <c r="I960" i="3"/>
  <c r="H974" i="3"/>
  <c r="G974" i="3"/>
  <c r="K974" i="3" s="1"/>
  <c r="E979" i="3"/>
  <c r="J987" i="3"/>
  <c r="H1003" i="3"/>
  <c r="J1003" i="3"/>
  <c r="I1003" i="3"/>
  <c r="F1003" i="3"/>
  <c r="E1003" i="3"/>
  <c r="D1003" i="3"/>
  <c r="I1008" i="3"/>
  <c r="H1028" i="3"/>
  <c r="E1034" i="3"/>
  <c r="F1034" i="3"/>
  <c r="I1034" i="3"/>
  <c r="H1034" i="3"/>
  <c r="I1059" i="3"/>
  <c r="H1019" i="3"/>
  <c r="D1019" i="3"/>
  <c r="C1019" i="3"/>
  <c r="I1019" i="3"/>
  <c r="G1019" i="3"/>
  <c r="F1019" i="3"/>
  <c r="E1019" i="3"/>
  <c r="K1023" i="3"/>
  <c r="H1047" i="3"/>
  <c r="J1047" i="3"/>
  <c r="K907" i="3"/>
  <c r="I911" i="3"/>
  <c r="K911" i="3" s="1"/>
  <c r="F919" i="3"/>
  <c r="L919" i="3" s="1"/>
  <c r="I937" i="3"/>
  <c r="K937" i="3" s="1"/>
  <c r="J937" i="3"/>
  <c r="F945" i="3"/>
  <c r="E948" i="3"/>
  <c r="E954" i="3"/>
  <c r="K954" i="3" s="1"/>
  <c r="D954" i="3"/>
  <c r="L954" i="3" s="1"/>
  <c r="D957" i="3"/>
  <c r="D960" i="3"/>
  <c r="D974" i="3"/>
  <c r="G979" i="3"/>
  <c r="F983" i="3"/>
  <c r="L983" i="3" s="1"/>
  <c r="E983" i="3"/>
  <c r="K983" i="3" s="1"/>
  <c r="G989" i="3"/>
  <c r="K991" i="3"/>
  <c r="I996" i="3"/>
  <c r="I998" i="3"/>
  <c r="G998" i="3"/>
  <c r="F998" i="3"/>
  <c r="H998" i="3"/>
  <c r="G1003" i="3"/>
  <c r="J1019" i="3"/>
  <c r="J1028" i="3"/>
  <c r="D1034" i="3"/>
  <c r="G1040" i="3"/>
  <c r="C1040" i="3"/>
  <c r="J1040" i="3"/>
  <c r="F1040" i="3"/>
  <c r="E1040" i="3"/>
  <c r="C1047" i="3"/>
  <c r="G976" i="3"/>
  <c r="E976" i="3"/>
  <c r="D976" i="3"/>
  <c r="D1047" i="3"/>
  <c r="D1007" i="3"/>
  <c r="H1007" i="3"/>
  <c r="G1007" i="3"/>
  <c r="J1007" i="3"/>
  <c r="J1009" i="3"/>
  <c r="E1009" i="3"/>
  <c r="D1009" i="3"/>
  <c r="C1009" i="3"/>
  <c r="K1027" i="3"/>
  <c r="C1043" i="3"/>
  <c r="J1043" i="3"/>
  <c r="I1043" i="3"/>
  <c r="F1043" i="3"/>
  <c r="E1043" i="3"/>
  <c r="E1047" i="3"/>
  <c r="F976" i="3"/>
  <c r="J993" i="3"/>
  <c r="D993" i="3"/>
  <c r="C993" i="3"/>
  <c r="F993" i="3"/>
  <c r="E993" i="3"/>
  <c r="H995" i="3"/>
  <c r="C1007" i="3"/>
  <c r="F1009" i="3"/>
  <c r="L1014" i="3"/>
  <c r="L1027" i="3"/>
  <c r="D1043" i="3"/>
  <c r="F1047" i="3"/>
  <c r="D1055" i="3"/>
  <c r="I1055" i="3"/>
  <c r="H1055" i="3"/>
  <c r="G1055" i="3"/>
  <c r="F1055" i="3"/>
  <c r="E1055" i="3"/>
  <c r="C1055" i="3"/>
  <c r="E877" i="3"/>
  <c r="K877" i="3" s="1"/>
  <c r="L877" i="3"/>
  <c r="F888" i="3"/>
  <c r="D888" i="3"/>
  <c r="F900" i="3"/>
  <c r="L900" i="3" s="1"/>
  <c r="K901" i="3"/>
  <c r="F907" i="3"/>
  <c r="L907" i="3" s="1"/>
  <c r="F911" i="3"/>
  <c r="L911" i="3" s="1"/>
  <c r="D914" i="3"/>
  <c r="L914" i="3" s="1"/>
  <c r="C914" i="3"/>
  <c r="E925" i="3"/>
  <c r="K925" i="3" s="1"/>
  <c r="F937" i="3"/>
  <c r="J948" i="3"/>
  <c r="L948" i="3" s="1"/>
  <c r="I950" i="3"/>
  <c r="F950" i="3"/>
  <c r="L950" i="3" s="1"/>
  <c r="H957" i="3"/>
  <c r="J974" i="3"/>
  <c r="H976" i="3"/>
  <c r="G993" i="3"/>
  <c r="C995" i="3"/>
  <c r="J998" i="3"/>
  <c r="J1005" i="3"/>
  <c r="L1005" i="3" s="1"/>
  <c r="E1007" i="3"/>
  <c r="G1009" i="3"/>
  <c r="J1016" i="3"/>
  <c r="I1016" i="3"/>
  <c r="H1016" i="3"/>
  <c r="G1016" i="3"/>
  <c r="F1016" i="3"/>
  <c r="E1016" i="3"/>
  <c r="F1029" i="3"/>
  <c r="J1029" i="3"/>
  <c r="I1029" i="3"/>
  <c r="H1029" i="3"/>
  <c r="G1029" i="3"/>
  <c r="E1029" i="3"/>
  <c r="D1029" i="3"/>
  <c r="G1043" i="3"/>
  <c r="G1047" i="3"/>
  <c r="K1053" i="3"/>
  <c r="M1053" i="3" s="1"/>
  <c r="J1055" i="3"/>
  <c r="F936" i="3"/>
  <c r="E936" i="3"/>
  <c r="K936" i="3" s="1"/>
  <c r="K953" i="3"/>
  <c r="H956" i="3"/>
  <c r="G956" i="3"/>
  <c r="I957" i="3"/>
  <c r="K957" i="3" s="1"/>
  <c r="D959" i="3"/>
  <c r="L959" i="3" s="1"/>
  <c r="G959" i="3"/>
  <c r="E959" i="3"/>
  <c r="C959" i="3"/>
  <c r="I976" i="3"/>
  <c r="L988" i="3"/>
  <c r="H993" i="3"/>
  <c r="D995" i="3"/>
  <c r="E1002" i="3"/>
  <c r="F1002" i="3"/>
  <c r="D1002" i="3"/>
  <c r="D1004" i="3"/>
  <c r="J1004" i="3"/>
  <c r="F1007" i="3"/>
  <c r="H1009" i="3"/>
  <c r="H1020" i="3"/>
  <c r="G1020" i="3"/>
  <c r="C1020" i="3"/>
  <c r="F1020" i="3"/>
  <c r="G1022" i="3"/>
  <c r="F1022" i="3"/>
  <c r="E1022" i="3"/>
  <c r="D1022" i="3"/>
  <c r="J1041" i="3"/>
  <c r="E1041" i="3"/>
  <c r="D1041" i="3"/>
  <c r="I1041" i="3"/>
  <c r="H1043" i="3"/>
  <c r="I1047" i="3"/>
  <c r="F1056" i="3"/>
  <c r="C1069" i="3"/>
  <c r="J1070" i="3"/>
  <c r="C1072" i="3"/>
  <c r="J1078" i="3"/>
  <c r="H1083" i="3"/>
  <c r="G1083" i="3"/>
  <c r="J1084" i="3"/>
  <c r="E1091" i="3"/>
  <c r="C1094" i="3"/>
  <c r="E1097" i="3"/>
  <c r="D1097" i="3"/>
  <c r="H1097" i="3"/>
  <c r="G1097" i="3"/>
  <c r="F1097" i="3"/>
  <c r="C1099" i="3"/>
  <c r="G1103" i="3"/>
  <c r="H1103" i="3"/>
  <c r="F1103" i="3"/>
  <c r="I1103" i="3"/>
  <c r="J1110" i="3"/>
  <c r="H1114" i="3"/>
  <c r="C1114" i="3"/>
  <c r="G1114" i="3"/>
  <c r="F1114" i="3"/>
  <c r="I1114" i="3"/>
  <c r="C1052" i="3"/>
  <c r="H1056" i="3"/>
  <c r="D1058" i="3"/>
  <c r="C1058" i="3"/>
  <c r="E1069" i="3"/>
  <c r="K1070" i="3"/>
  <c r="D1072" i="3"/>
  <c r="F1074" i="3"/>
  <c r="F1077" i="3"/>
  <c r="J1077" i="3"/>
  <c r="G1080" i="3"/>
  <c r="F1080" i="3"/>
  <c r="E1080" i="3"/>
  <c r="C1083" i="3"/>
  <c r="C1091" i="3"/>
  <c r="D1094" i="3"/>
  <c r="C1097" i="3"/>
  <c r="D1099" i="3"/>
  <c r="C1103" i="3"/>
  <c r="D1114" i="3"/>
  <c r="I1056" i="3"/>
  <c r="F1069" i="3"/>
  <c r="E1072" i="3"/>
  <c r="D1083" i="3"/>
  <c r="D1091" i="3"/>
  <c r="E1094" i="3"/>
  <c r="I1097" i="3"/>
  <c r="H1099" i="3"/>
  <c r="D1103" i="3"/>
  <c r="E1114" i="3"/>
  <c r="C1131" i="3"/>
  <c r="F1131" i="3"/>
  <c r="I1131" i="3"/>
  <c r="H1131" i="3"/>
  <c r="G1131" i="3"/>
  <c r="J1131" i="3"/>
  <c r="I1085" i="3"/>
  <c r="H1085" i="3"/>
  <c r="G1085" i="3"/>
  <c r="J999" i="3"/>
  <c r="H1000" i="3"/>
  <c r="L1000" i="3" s="1"/>
  <c r="D1006" i="3"/>
  <c r="C1006" i="3"/>
  <c r="F1045" i="3"/>
  <c r="D1045" i="3"/>
  <c r="C1045" i="3"/>
  <c r="F1052" i="3"/>
  <c r="G1058" i="3"/>
  <c r="H1063" i="3"/>
  <c r="G1063" i="3"/>
  <c r="F1063" i="3"/>
  <c r="H1069" i="3"/>
  <c r="E1074" i="3"/>
  <c r="E1077" i="3"/>
  <c r="H1080" i="3"/>
  <c r="F1083" i="3"/>
  <c r="C1085" i="3"/>
  <c r="G1091" i="3"/>
  <c r="G1094" i="3"/>
  <c r="J1099" i="3"/>
  <c r="J1103" i="3"/>
  <c r="C1129" i="3"/>
  <c r="J1129" i="3"/>
  <c r="I1129" i="3"/>
  <c r="H1129" i="3"/>
  <c r="G1129" i="3"/>
  <c r="F1129" i="3"/>
  <c r="E1129" i="3"/>
  <c r="D1129" i="3"/>
  <c r="J1144" i="3"/>
  <c r="E1144" i="3"/>
  <c r="G1144" i="3"/>
  <c r="F1144" i="3"/>
  <c r="D1144" i="3"/>
  <c r="C1144" i="3"/>
  <c r="I1144" i="3"/>
  <c r="H1144" i="3"/>
  <c r="H955" i="3"/>
  <c r="L955" i="3" s="1"/>
  <c r="I955" i="3"/>
  <c r="J973" i="3"/>
  <c r="L973" i="3" s="1"/>
  <c r="J991" i="3"/>
  <c r="C999" i="3"/>
  <c r="K999" i="3" s="1"/>
  <c r="I1000" i="3"/>
  <c r="K1000" i="3" s="1"/>
  <c r="E1006" i="3"/>
  <c r="C1012" i="3"/>
  <c r="K1012" i="3" s="1"/>
  <c r="J1012" i="3"/>
  <c r="J1025" i="3"/>
  <c r="L1025" i="3" s="1"/>
  <c r="I1025" i="3"/>
  <c r="E1045" i="3"/>
  <c r="G1052" i="3"/>
  <c r="H1058" i="3"/>
  <c r="C1063" i="3"/>
  <c r="I1069" i="3"/>
  <c r="G1074" i="3"/>
  <c r="G1077" i="3"/>
  <c r="I1080" i="3"/>
  <c r="I1083" i="3"/>
  <c r="D1085" i="3"/>
  <c r="H1091" i="3"/>
  <c r="J1119" i="3"/>
  <c r="H1119" i="3"/>
  <c r="I1119" i="3"/>
  <c r="G1119" i="3"/>
  <c r="F1119" i="3"/>
  <c r="E1119" i="3"/>
  <c r="H1134" i="3"/>
  <c r="G1134" i="3"/>
  <c r="F1134" i="3"/>
  <c r="E1134" i="3"/>
  <c r="I1134" i="3"/>
  <c r="L922" i="3"/>
  <c r="K947" i="3"/>
  <c r="C955" i="3"/>
  <c r="C966" i="3"/>
  <c r="K966" i="3" s="1"/>
  <c r="C973" i="3"/>
  <c r="K973" i="3" s="1"/>
  <c r="E986" i="3"/>
  <c r="K986" i="3" s="1"/>
  <c r="J986" i="3"/>
  <c r="L986" i="3" s="1"/>
  <c r="D999" i="3"/>
  <c r="F1006" i="3"/>
  <c r="D1012" i="3"/>
  <c r="C1025" i="3"/>
  <c r="C1035" i="3"/>
  <c r="K1035" i="3" s="1"/>
  <c r="G1045" i="3"/>
  <c r="H1051" i="3"/>
  <c r="K1051" i="3"/>
  <c r="J1051" i="3"/>
  <c r="H1052" i="3"/>
  <c r="J1057" i="3"/>
  <c r="L1057" i="3" s="1"/>
  <c r="G1057" i="3"/>
  <c r="K1057" i="3" s="1"/>
  <c r="I1058" i="3"/>
  <c r="D1063" i="3"/>
  <c r="J1068" i="3"/>
  <c r="I1068" i="3"/>
  <c r="K1068" i="3" s="1"/>
  <c r="H1068" i="3"/>
  <c r="J1069" i="3"/>
  <c r="H1074" i="3"/>
  <c r="H1077" i="3"/>
  <c r="J1080" i="3"/>
  <c r="J1083" i="3"/>
  <c r="E1085" i="3"/>
  <c r="I1091" i="3"/>
  <c r="L1117" i="3"/>
  <c r="C1119" i="3"/>
  <c r="L1125" i="3"/>
  <c r="C1134" i="3"/>
  <c r="F1015" i="3"/>
  <c r="L1015" i="3" s="1"/>
  <c r="E1015" i="3"/>
  <c r="K1015" i="3" s="1"/>
  <c r="L1021" i="3"/>
  <c r="L1031" i="3"/>
  <c r="J1038" i="3"/>
  <c r="L1038" i="3" s="1"/>
  <c r="I1038" i="3"/>
  <c r="K1038" i="3" s="1"/>
  <c r="I1052" i="3"/>
  <c r="J1058" i="3"/>
  <c r="E1063" i="3"/>
  <c r="I1074" i="3"/>
  <c r="I1077" i="3"/>
  <c r="E1082" i="3"/>
  <c r="C1082" i="3"/>
  <c r="L1082" i="3"/>
  <c r="F1085" i="3"/>
  <c r="D1087" i="3"/>
  <c r="F1087" i="3"/>
  <c r="J1090" i="3"/>
  <c r="L1090" i="3" s="1"/>
  <c r="I1090" i="3"/>
  <c r="K1090" i="3" s="1"/>
  <c r="J1091" i="3"/>
  <c r="I1093" i="3"/>
  <c r="F1093" i="3"/>
  <c r="G1093" i="3"/>
  <c r="E1093" i="3"/>
  <c r="D1093" i="3"/>
  <c r="J1100" i="3"/>
  <c r="E1100" i="3"/>
  <c r="D1100" i="3"/>
  <c r="C1100" i="3"/>
  <c r="D1119" i="3"/>
  <c r="D1134" i="3"/>
  <c r="C1139" i="3"/>
  <c r="J1139" i="3"/>
  <c r="I1139" i="3"/>
  <c r="H1139" i="3"/>
  <c r="G1139" i="3"/>
  <c r="F1139" i="3"/>
  <c r="E1139" i="3"/>
  <c r="D1139" i="3"/>
  <c r="C1076" i="3"/>
  <c r="H1076" i="3"/>
  <c r="G1076" i="3"/>
  <c r="F1076" i="3"/>
  <c r="J1085" i="3"/>
  <c r="J1104" i="3"/>
  <c r="F1104" i="3"/>
  <c r="E1104" i="3"/>
  <c r="D1104" i="3"/>
  <c r="K1113" i="3"/>
  <c r="D1076" i="3"/>
  <c r="C1104" i="3"/>
  <c r="L1113" i="3"/>
  <c r="I1078" i="3"/>
  <c r="E1078" i="3"/>
  <c r="C1078" i="3"/>
  <c r="E1084" i="3"/>
  <c r="D1084" i="3"/>
  <c r="C1084" i="3"/>
  <c r="F1106" i="3"/>
  <c r="D1106" i="3"/>
  <c r="C1106" i="3"/>
  <c r="E1106" i="3"/>
  <c r="F1108" i="3"/>
  <c r="H1108" i="3"/>
  <c r="G1108" i="3"/>
  <c r="E1108" i="3"/>
  <c r="C1108" i="3"/>
  <c r="E1110" i="3"/>
  <c r="F1110" i="3"/>
  <c r="D1110" i="3"/>
  <c r="G1110" i="3"/>
  <c r="G1056" i="3"/>
  <c r="C1056" i="3"/>
  <c r="F1078" i="3"/>
  <c r="G1084" i="3"/>
  <c r="H1106" i="3"/>
  <c r="D1108" i="3"/>
  <c r="C1110" i="3"/>
  <c r="F981" i="3"/>
  <c r="I981" i="3"/>
  <c r="K981" i="3" s="1"/>
  <c r="H981" i="3"/>
  <c r="D984" i="3"/>
  <c r="L984" i="3" s="1"/>
  <c r="C984" i="3"/>
  <c r="K984" i="3" s="1"/>
  <c r="D991" i="3"/>
  <c r="H994" i="3"/>
  <c r="L994" i="3" s="1"/>
  <c r="G994" i="3"/>
  <c r="K994" i="3" s="1"/>
  <c r="L1017" i="3"/>
  <c r="J1018" i="3"/>
  <c r="L1018" i="3" s="1"/>
  <c r="I1021" i="3"/>
  <c r="K1021" i="3" s="1"/>
  <c r="I1031" i="3"/>
  <c r="K1031" i="3" s="1"/>
  <c r="I1046" i="3"/>
  <c r="H1046" i="3"/>
  <c r="L1046" i="3" s="1"/>
  <c r="G1046" i="3"/>
  <c r="D1056" i="3"/>
  <c r="H1067" i="3"/>
  <c r="F1067" i="3"/>
  <c r="E1067" i="3"/>
  <c r="K1067" i="3" s="1"/>
  <c r="D1067" i="3"/>
  <c r="H1070" i="3"/>
  <c r="G1078" i="3"/>
  <c r="H1084" i="3"/>
  <c r="K1087" i="3"/>
  <c r="J1089" i="3"/>
  <c r="G1089" i="3"/>
  <c r="F1089" i="3"/>
  <c r="E1089" i="3"/>
  <c r="J1095" i="3"/>
  <c r="L1095" i="3" s="1"/>
  <c r="C1101" i="3"/>
  <c r="I1101" i="3"/>
  <c r="H1101" i="3"/>
  <c r="L1101" i="3" s="1"/>
  <c r="G1101" i="3"/>
  <c r="I1106" i="3"/>
  <c r="I1108" i="3"/>
  <c r="H1110" i="3"/>
  <c r="F1116" i="3"/>
  <c r="J1116" i="3"/>
  <c r="I1116" i="3"/>
  <c r="H1116" i="3"/>
  <c r="G1116" i="3"/>
  <c r="H1122" i="3"/>
  <c r="D1122" i="3"/>
  <c r="E1122" i="3"/>
  <c r="J1122" i="3"/>
  <c r="I1122" i="3"/>
  <c r="G1122" i="3"/>
  <c r="F1122" i="3"/>
  <c r="C1122" i="3"/>
  <c r="D1069" i="3"/>
  <c r="G1072" i="3"/>
  <c r="I1072" i="3"/>
  <c r="H1072" i="3"/>
  <c r="F1072" i="3"/>
  <c r="H1078" i="3"/>
  <c r="I1084" i="3"/>
  <c r="J1094" i="3"/>
  <c r="I1094" i="3"/>
  <c r="F1099" i="3"/>
  <c r="E1099" i="3"/>
  <c r="G1099" i="3"/>
  <c r="J1108" i="3"/>
  <c r="I1110" i="3"/>
  <c r="H1098" i="3"/>
  <c r="L1098" i="3" s="1"/>
  <c r="I1098" i="3"/>
  <c r="K1098" i="3" s="1"/>
  <c r="E1127" i="3"/>
  <c r="G1137" i="3"/>
  <c r="E1140" i="3"/>
  <c r="I1149" i="3"/>
  <c r="J1149" i="3"/>
  <c r="L1149" i="3" s="1"/>
  <c r="I1156" i="3"/>
  <c r="L1163" i="3"/>
  <c r="K1168" i="3"/>
  <c r="F1172" i="3"/>
  <c r="E1172" i="3"/>
  <c r="I1165" i="3"/>
  <c r="E1165" i="3"/>
  <c r="D1165" i="3"/>
  <c r="J1127" i="3"/>
  <c r="J1137" i="3"/>
  <c r="I1140" i="3"/>
  <c r="C1165" i="3"/>
  <c r="G1172" i="3"/>
  <c r="F1132" i="3"/>
  <c r="J1132" i="3"/>
  <c r="D1142" i="3"/>
  <c r="J1142" i="3"/>
  <c r="L1112" i="3"/>
  <c r="C1132" i="3"/>
  <c r="E1135" i="3"/>
  <c r="C1142" i="3"/>
  <c r="G1146" i="3"/>
  <c r="G1149" i="3"/>
  <c r="G1157" i="3"/>
  <c r="E1157" i="3"/>
  <c r="G1165" i="3"/>
  <c r="F1167" i="3"/>
  <c r="H1167" i="3"/>
  <c r="G1167" i="3"/>
  <c r="C1167" i="3"/>
  <c r="I1172" i="3"/>
  <c r="G1115" i="3"/>
  <c r="D1132" i="3"/>
  <c r="E1142" i="3"/>
  <c r="I1145" i="3"/>
  <c r="F1145" i="3"/>
  <c r="H1154" i="3"/>
  <c r="G1154" i="3"/>
  <c r="C1157" i="3"/>
  <c r="J1162" i="3"/>
  <c r="F1162" i="3"/>
  <c r="H1165" i="3"/>
  <c r="D1167" i="3"/>
  <c r="J1172" i="3"/>
  <c r="K1060" i="3"/>
  <c r="J1064" i="3"/>
  <c r="L1064" i="3" s="1"/>
  <c r="K1073" i="3"/>
  <c r="J1086" i="3"/>
  <c r="L1086" i="3" s="1"/>
  <c r="J1109" i="3"/>
  <c r="L1109" i="3" s="1"/>
  <c r="C1115" i="3"/>
  <c r="J1128" i="3"/>
  <c r="E1132" i="3"/>
  <c r="D1135" i="3"/>
  <c r="H1138" i="3"/>
  <c r="I1138" i="3"/>
  <c r="F1142" i="3"/>
  <c r="C1145" i="3"/>
  <c r="I1146" i="3"/>
  <c r="K1146" i="3" s="1"/>
  <c r="F1148" i="3"/>
  <c r="G1148" i="3"/>
  <c r="D1148" i="3"/>
  <c r="C1148" i="3"/>
  <c r="K1151" i="3"/>
  <c r="M1151" i="3" s="1"/>
  <c r="C1154" i="3"/>
  <c r="D1157" i="3"/>
  <c r="C1162" i="3"/>
  <c r="J1165" i="3"/>
  <c r="E1167" i="3"/>
  <c r="M962" i="3"/>
  <c r="C971" i="3"/>
  <c r="K971" i="3" s="1"/>
  <c r="M971" i="3" s="1"/>
  <c r="K988" i="3"/>
  <c r="C997" i="3"/>
  <c r="K997" i="3" s="1"/>
  <c r="C1010" i="3"/>
  <c r="K1010" i="3" s="1"/>
  <c r="M1010" i="3" s="1"/>
  <c r="C1036" i="3"/>
  <c r="K1036" i="3" s="1"/>
  <c r="L1060" i="3"/>
  <c r="C1062" i="3"/>
  <c r="K1062" i="3" s="1"/>
  <c r="C1071" i="3"/>
  <c r="K1071" i="3" s="1"/>
  <c r="L1073" i="3"/>
  <c r="L1079" i="3"/>
  <c r="K1086" i="3"/>
  <c r="K1109" i="3"/>
  <c r="C1111" i="3"/>
  <c r="K1111" i="3" s="1"/>
  <c r="D1115" i="3"/>
  <c r="L1115" i="3" s="1"/>
  <c r="F1118" i="3"/>
  <c r="C1118" i="3"/>
  <c r="K1118" i="3" s="1"/>
  <c r="L1124" i="3"/>
  <c r="C1128" i="3"/>
  <c r="K1128" i="3" s="1"/>
  <c r="G1132" i="3"/>
  <c r="F1135" i="3"/>
  <c r="C1138" i="3"/>
  <c r="G1142" i="3"/>
  <c r="D1145" i="3"/>
  <c r="J1146" i="3"/>
  <c r="E1148" i="3"/>
  <c r="D1154" i="3"/>
  <c r="F1157" i="3"/>
  <c r="D1162" i="3"/>
  <c r="I1167" i="3"/>
  <c r="E1169" i="3"/>
  <c r="C1169" i="3"/>
  <c r="H1169" i="3"/>
  <c r="L1169" i="3" s="1"/>
  <c r="G1169" i="3"/>
  <c r="H1183" i="3"/>
  <c r="G1183" i="3"/>
  <c r="J1183" i="3"/>
  <c r="I1183" i="3"/>
  <c r="E1183" i="3"/>
  <c r="D1183" i="3"/>
  <c r="C1107" i="3"/>
  <c r="K1107" i="3" s="1"/>
  <c r="J1107" i="3"/>
  <c r="L1107" i="3" s="1"/>
  <c r="D1111" i="3"/>
  <c r="L1111" i="3" s="1"/>
  <c r="E1115" i="3"/>
  <c r="D1118" i="3"/>
  <c r="C1121" i="3"/>
  <c r="K1121" i="3" s="1"/>
  <c r="C1124" i="3"/>
  <c r="D1128" i="3"/>
  <c r="H1132" i="3"/>
  <c r="G1135" i="3"/>
  <c r="D1138" i="3"/>
  <c r="J1141" i="3"/>
  <c r="L1141" i="3" s="1"/>
  <c r="E1141" i="3"/>
  <c r="H1142" i="3"/>
  <c r="E1145" i="3"/>
  <c r="L1146" i="3"/>
  <c r="H1148" i="3"/>
  <c r="L1150" i="3"/>
  <c r="G1150" i="3"/>
  <c r="E1154" i="3"/>
  <c r="H1157" i="3"/>
  <c r="G1159" i="3"/>
  <c r="C1159" i="3"/>
  <c r="I1159" i="3"/>
  <c r="E1162" i="3"/>
  <c r="J1167" i="3"/>
  <c r="G1171" i="3"/>
  <c r="J1171" i="3"/>
  <c r="L1171" i="3" s="1"/>
  <c r="I1171" i="3"/>
  <c r="E1171" i="3"/>
  <c r="C1183" i="3"/>
  <c r="F1164" i="3"/>
  <c r="I1164" i="3"/>
  <c r="K1164" i="3" s="1"/>
  <c r="J1164" i="3"/>
  <c r="H1164" i="3"/>
  <c r="D1164" i="3"/>
  <c r="D1156" i="3"/>
  <c r="G1156" i="3"/>
  <c r="J1156" i="3"/>
  <c r="C1156" i="3"/>
  <c r="G1127" i="3"/>
  <c r="F1127" i="3"/>
  <c r="E1137" i="3"/>
  <c r="C1137" i="3"/>
  <c r="E1153" i="3"/>
  <c r="I1153" i="3"/>
  <c r="J1153" i="3"/>
  <c r="E1156" i="3"/>
  <c r="H1123" i="3"/>
  <c r="J1123" i="3"/>
  <c r="C1127" i="3"/>
  <c r="D1137" i="3"/>
  <c r="C1140" i="3"/>
  <c r="C1153" i="3"/>
  <c r="F1156" i="3"/>
  <c r="F1161" i="3"/>
  <c r="L1161" i="3" s="1"/>
  <c r="I1161" i="3"/>
  <c r="E1161" i="3"/>
  <c r="I1066" i="3"/>
  <c r="K1066" i="3" s="1"/>
  <c r="D1102" i="3"/>
  <c r="L1102" i="3" s="1"/>
  <c r="G1102" i="3"/>
  <c r="K1102" i="3" s="1"/>
  <c r="L1120" i="3"/>
  <c r="J1121" i="3"/>
  <c r="L1121" i="3" s="1"/>
  <c r="C1123" i="3"/>
  <c r="K1123" i="3" s="1"/>
  <c r="I1124" i="3"/>
  <c r="D1127" i="3"/>
  <c r="I1133" i="3"/>
  <c r="K1133" i="3" s="1"/>
  <c r="D1133" i="3"/>
  <c r="L1133" i="3" s="1"/>
  <c r="F1137" i="3"/>
  <c r="D1140" i="3"/>
  <c r="L1140" i="3" s="1"/>
  <c r="I1141" i="3"/>
  <c r="I1150" i="3"/>
  <c r="D1153" i="3"/>
  <c r="H1156" i="3"/>
  <c r="C1161" i="3"/>
  <c r="L1168" i="3"/>
  <c r="J1196" i="3"/>
  <c r="I1213" i="3"/>
  <c r="F1213" i="3"/>
  <c r="E1213" i="3"/>
  <c r="J1213" i="3"/>
  <c r="H1213" i="3"/>
  <c r="G1213" i="3"/>
  <c r="I1253" i="3"/>
  <c r="H1253" i="3"/>
  <c r="J1253" i="3"/>
  <c r="G1253" i="3"/>
  <c r="F1253" i="3"/>
  <c r="E1253" i="3"/>
  <c r="D1253" i="3"/>
  <c r="E1182" i="3"/>
  <c r="K1182" i="3" s="1"/>
  <c r="F1185" i="3"/>
  <c r="D1188" i="3"/>
  <c r="C1213" i="3"/>
  <c r="C1253" i="3"/>
  <c r="K1193" i="3"/>
  <c r="H1202" i="3"/>
  <c r="C1202" i="3"/>
  <c r="G1202" i="3"/>
  <c r="E1202" i="3"/>
  <c r="E1204" i="3"/>
  <c r="D1204" i="3"/>
  <c r="I1204" i="3"/>
  <c r="H1204" i="3"/>
  <c r="G1204" i="3"/>
  <c r="L1228" i="3"/>
  <c r="L1200" i="3"/>
  <c r="D1202" i="3"/>
  <c r="C1204" i="3"/>
  <c r="G1175" i="3"/>
  <c r="J1175" i="3"/>
  <c r="L1175" i="3" s="1"/>
  <c r="I1175" i="3"/>
  <c r="E1178" i="3"/>
  <c r="H1178" i="3"/>
  <c r="I1181" i="3"/>
  <c r="F1181" i="3"/>
  <c r="L1181" i="3" s="1"/>
  <c r="G1181" i="3"/>
  <c r="K1184" i="3"/>
  <c r="J1185" i="3"/>
  <c r="I1188" i="3"/>
  <c r="K1188" i="3" s="1"/>
  <c r="D1190" i="3"/>
  <c r="L1190" i="3" s="1"/>
  <c r="G1190" i="3"/>
  <c r="I1190" i="3"/>
  <c r="F1202" i="3"/>
  <c r="F1204" i="3"/>
  <c r="J1210" i="3"/>
  <c r="I1210" i="3"/>
  <c r="H1210" i="3"/>
  <c r="G1210" i="3"/>
  <c r="C1210" i="3"/>
  <c r="D1158" i="3"/>
  <c r="L1158" i="3" s="1"/>
  <c r="K1158" i="3"/>
  <c r="C1175" i="3"/>
  <c r="C1178" i="3"/>
  <c r="C1181" i="3"/>
  <c r="L1184" i="3"/>
  <c r="C1190" i="3"/>
  <c r="C1195" i="3"/>
  <c r="D1195" i="3"/>
  <c r="J1195" i="3"/>
  <c r="H1195" i="3"/>
  <c r="G1195" i="3"/>
  <c r="F1195" i="3"/>
  <c r="I1202" i="3"/>
  <c r="J1204" i="3"/>
  <c r="D1210" i="3"/>
  <c r="E1233" i="3"/>
  <c r="F1233" i="3"/>
  <c r="D1233" i="3"/>
  <c r="C1233" i="3"/>
  <c r="J1233" i="3"/>
  <c r="I1233" i="3"/>
  <c r="H1233" i="3"/>
  <c r="G1233" i="3"/>
  <c r="F1226" i="3"/>
  <c r="E1226" i="3"/>
  <c r="J1226" i="3"/>
  <c r="I1226" i="3"/>
  <c r="H1226" i="3"/>
  <c r="G1226" i="3"/>
  <c r="C1226" i="3"/>
  <c r="F1220" i="3"/>
  <c r="J1220" i="3"/>
  <c r="H1220" i="3"/>
  <c r="G1220" i="3"/>
  <c r="E1220" i="3"/>
  <c r="C1220" i="3"/>
  <c r="D1226" i="3"/>
  <c r="H1205" i="3"/>
  <c r="G1205" i="3"/>
  <c r="I1205" i="3"/>
  <c r="E1205" i="3"/>
  <c r="D1220" i="3"/>
  <c r="J1178" i="3"/>
  <c r="L1178" i="3" s="1"/>
  <c r="C1205" i="3"/>
  <c r="K1205" i="3" s="1"/>
  <c r="I1220" i="3"/>
  <c r="K1258" i="3"/>
  <c r="M1258" i="3" s="1"/>
  <c r="F1196" i="3"/>
  <c r="H1196" i="3"/>
  <c r="G1196" i="3"/>
  <c r="I1196" i="3"/>
  <c r="L1203" i="3"/>
  <c r="D1205" i="3"/>
  <c r="C1227" i="3"/>
  <c r="J1227" i="3"/>
  <c r="I1227" i="3"/>
  <c r="G1227" i="3"/>
  <c r="F1227" i="3"/>
  <c r="E1227" i="3"/>
  <c r="E1201" i="3"/>
  <c r="J1201" i="3"/>
  <c r="I1201" i="3"/>
  <c r="G1201" i="3"/>
  <c r="F1201" i="3"/>
  <c r="D1201" i="3"/>
  <c r="C1163" i="3"/>
  <c r="E1163" i="3"/>
  <c r="G1191" i="3"/>
  <c r="K1191" i="3" s="1"/>
  <c r="D1191" i="3"/>
  <c r="H1191" i="3"/>
  <c r="D1196" i="3"/>
  <c r="C1201" i="3"/>
  <c r="J1205" i="3"/>
  <c r="G1223" i="3"/>
  <c r="J1223" i="3"/>
  <c r="I1223" i="3"/>
  <c r="H1223" i="3"/>
  <c r="F1223" i="3"/>
  <c r="D1223" i="3"/>
  <c r="K1225" i="3"/>
  <c r="H1227" i="3"/>
  <c r="L1232" i="3"/>
  <c r="L1166" i="3"/>
  <c r="I1166" i="3"/>
  <c r="K1166" i="3" s="1"/>
  <c r="J1176" i="3"/>
  <c r="L1176" i="3" s="1"/>
  <c r="C1176" i="3"/>
  <c r="K1176" i="3" s="1"/>
  <c r="D1182" i="3"/>
  <c r="J1182" i="3"/>
  <c r="E1185" i="3"/>
  <c r="K1185" i="3" s="1"/>
  <c r="D1185" i="3"/>
  <c r="J1188" i="3"/>
  <c r="H1188" i="3"/>
  <c r="E1196" i="3"/>
  <c r="H1201" i="3"/>
  <c r="C1223" i="3"/>
  <c r="J1260" i="3"/>
  <c r="F1260" i="3"/>
  <c r="E1260" i="3"/>
  <c r="H1315" i="3"/>
  <c r="F1315" i="3"/>
  <c r="G1315" i="3"/>
  <c r="E1315" i="3"/>
  <c r="J1315" i="3"/>
  <c r="I1315" i="3"/>
  <c r="D1315" i="3"/>
  <c r="K1326" i="3"/>
  <c r="M1326" i="3" s="1"/>
  <c r="F1306" i="3"/>
  <c r="H1306" i="3"/>
  <c r="J1306" i="3"/>
  <c r="I1306" i="3"/>
  <c r="G1306" i="3"/>
  <c r="E1306" i="3"/>
  <c r="D1306" i="3"/>
  <c r="H1328" i="3"/>
  <c r="I1328" i="3"/>
  <c r="F1328" i="3"/>
  <c r="G1328" i="3"/>
  <c r="E1328" i="3"/>
  <c r="J1328" i="3"/>
  <c r="D1328" i="3"/>
  <c r="C1328" i="3"/>
  <c r="K1155" i="3"/>
  <c r="H1170" i="3"/>
  <c r="L1170" i="3" s="1"/>
  <c r="G1170" i="3"/>
  <c r="K1170" i="3" s="1"/>
  <c r="D1174" i="3"/>
  <c r="F1174" i="3"/>
  <c r="G1177" i="3"/>
  <c r="K1177" i="3" s="1"/>
  <c r="K1187" i="3"/>
  <c r="F1187" i="3"/>
  <c r="L1187" i="3" s="1"/>
  <c r="G1194" i="3"/>
  <c r="K1194" i="3" s="1"/>
  <c r="C1211" i="3"/>
  <c r="E1211" i="3"/>
  <c r="J1214" i="3"/>
  <c r="I1214" i="3"/>
  <c r="K1214" i="3" s="1"/>
  <c r="C1243" i="3"/>
  <c r="E1243" i="3"/>
  <c r="D1243" i="3"/>
  <c r="J1243" i="3"/>
  <c r="I1243" i="3"/>
  <c r="D1260" i="3"/>
  <c r="C1306" i="3"/>
  <c r="K1306" i="3" s="1"/>
  <c r="C1309" i="3"/>
  <c r="I1309" i="3"/>
  <c r="H1309" i="3"/>
  <c r="G1309" i="3"/>
  <c r="F1309" i="3"/>
  <c r="E1309" i="3"/>
  <c r="J1309" i="3"/>
  <c r="C1257" i="3"/>
  <c r="J1257" i="3"/>
  <c r="I1257" i="3"/>
  <c r="G1260" i="3"/>
  <c r="J1283" i="3"/>
  <c r="F1283" i="3"/>
  <c r="E1217" i="3"/>
  <c r="D1217" i="3"/>
  <c r="L1217" i="3" s="1"/>
  <c r="C1217" i="3"/>
  <c r="D1238" i="3"/>
  <c r="H1238" i="3"/>
  <c r="G1238" i="3"/>
  <c r="F1238" i="3"/>
  <c r="J1240" i="3"/>
  <c r="I1240" i="3"/>
  <c r="H1240" i="3"/>
  <c r="L1245" i="3"/>
  <c r="G1255" i="3"/>
  <c r="F1255" i="3"/>
  <c r="E1255" i="3"/>
  <c r="D1255" i="3"/>
  <c r="D1257" i="3"/>
  <c r="H1260" i="3"/>
  <c r="C1283" i="3"/>
  <c r="C1238" i="3"/>
  <c r="C1240" i="3"/>
  <c r="D1247" i="3"/>
  <c r="C1247" i="3"/>
  <c r="J1247" i="3"/>
  <c r="I1247" i="3"/>
  <c r="H1247" i="3"/>
  <c r="C1255" i="3"/>
  <c r="E1257" i="3"/>
  <c r="I1260" i="3"/>
  <c r="D1283" i="3"/>
  <c r="G1303" i="3"/>
  <c r="F1303" i="3"/>
  <c r="E1303" i="3"/>
  <c r="D1303" i="3"/>
  <c r="C1303" i="3"/>
  <c r="J1303" i="3"/>
  <c r="I1303" i="3"/>
  <c r="H1303" i="3"/>
  <c r="G1217" i="3"/>
  <c r="G1235" i="3"/>
  <c r="F1235" i="3"/>
  <c r="E1238" i="3"/>
  <c r="D1240" i="3"/>
  <c r="F1257" i="3"/>
  <c r="H1264" i="3"/>
  <c r="I1264" i="3"/>
  <c r="F1264" i="3"/>
  <c r="E1264" i="3"/>
  <c r="F1266" i="3"/>
  <c r="E1266" i="3"/>
  <c r="D1266" i="3"/>
  <c r="E1283" i="3"/>
  <c r="H1312" i="3"/>
  <c r="I1312" i="3"/>
  <c r="G1312" i="3"/>
  <c r="J1312" i="3"/>
  <c r="F1312" i="3"/>
  <c r="E1312" i="3"/>
  <c r="D1312" i="3"/>
  <c r="C1312" i="3"/>
  <c r="E1230" i="3"/>
  <c r="D1230" i="3"/>
  <c r="J1230" i="3"/>
  <c r="I1230" i="3"/>
  <c r="E1249" i="3"/>
  <c r="J1249" i="3"/>
  <c r="G1257" i="3"/>
  <c r="J1261" i="3"/>
  <c r="G1283" i="3"/>
  <c r="G1288" i="3"/>
  <c r="E1288" i="3"/>
  <c r="D1288" i="3"/>
  <c r="C1288" i="3"/>
  <c r="J1288" i="3"/>
  <c r="I1288" i="3"/>
  <c r="H1288" i="3"/>
  <c r="C1179" i="3"/>
  <c r="I1179" i="3"/>
  <c r="C1189" i="3"/>
  <c r="K1189" i="3" s="1"/>
  <c r="J1192" i="3"/>
  <c r="H1192" i="3"/>
  <c r="L1198" i="3"/>
  <c r="E1198" i="3"/>
  <c r="K1198" i="3" s="1"/>
  <c r="G1207" i="3"/>
  <c r="E1207" i="3"/>
  <c r="J1211" i="3"/>
  <c r="L1211" i="3" s="1"/>
  <c r="H1214" i="3"/>
  <c r="I1217" i="3"/>
  <c r="D1222" i="3"/>
  <c r="G1222" i="3"/>
  <c r="K1222" i="3" s="1"/>
  <c r="F1222" i="3"/>
  <c r="C1230" i="3"/>
  <c r="D1235" i="3"/>
  <c r="J1238" i="3"/>
  <c r="F1240" i="3"/>
  <c r="G1242" i="3"/>
  <c r="F1242" i="3"/>
  <c r="E1242" i="3"/>
  <c r="G1247" i="3"/>
  <c r="C1249" i="3"/>
  <c r="F1252" i="3"/>
  <c r="E1252" i="3"/>
  <c r="J1252" i="3"/>
  <c r="J1255" i="3"/>
  <c r="H1257" i="3"/>
  <c r="I1259" i="3"/>
  <c r="F1259" i="3"/>
  <c r="H1259" i="3"/>
  <c r="G1259" i="3"/>
  <c r="E1259" i="3"/>
  <c r="C1261" i="3"/>
  <c r="D1264" i="3"/>
  <c r="G1266" i="3"/>
  <c r="G1281" i="3"/>
  <c r="F1281" i="3"/>
  <c r="C1281" i="3"/>
  <c r="H1281" i="3"/>
  <c r="E1281" i="3"/>
  <c r="D1281" i="3"/>
  <c r="H1283" i="3"/>
  <c r="F1288" i="3"/>
  <c r="L1219" i="3"/>
  <c r="F1230" i="3"/>
  <c r="K1232" i="3"/>
  <c r="E1235" i="3"/>
  <c r="G1240" i="3"/>
  <c r="F1244" i="3"/>
  <c r="I1244" i="3"/>
  <c r="H1244" i="3"/>
  <c r="D1249" i="3"/>
  <c r="D1261" i="3"/>
  <c r="G1264" i="3"/>
  <c r="H1266" i="3"/>
  <c r="D1268" i="3"/>
  <c r="G1268" i="3"/>
  <c r="J1268" i="3"/>
  <c r="I1268" i="3"/>
  <c r="H1268" i="3"/>
  <c r="I1275" i="3"/>
  <c r="J1275" i="3"/>
  <c r="G1275" i="3"/>
  <c r="F1275" i="3"/>
  <c r="E1275" i="3"/>
  <c r="I1283" i="3"/>
  <c r="J1286" i="3"/>
  <c r="I1286" i="3"/>
  <c r="H1286" i="3"/>
  <c r="D1286" i="3"/>
  <c r="D1215" i="3"/>
  <c r="L1215" i="3" s="1"/>
  <c r="J1235" i="3"/>
  <c r="E1244" i="3"/>
  <c r="F1246" i="3"/>
  <c r="E1246" i="3"/>
  <c r="D1246" i="3"/>
  <c r="H1249" i="3"/>
  <c r="E1256" i="3"/>
  <c r="D1256" i="3"/>
  <c r="J1256" i="3"/>
  <c r="I1256" i="3"/>
  <c r="G1261" i="3"/>
  <c r="F1268" i="3"/>
  <c r="H1275" i="3"/>
  <c r="F1286" i="3"/>
  <c r="J1325" i="3"/>
  <c r="I1325" i="3"/>
  <c r="H1325" i="3"/>
  <c r="G1325" i="3"/>
  <c r="F1325" i="3"/>
  <c r="E1325" i="3"/>
  <c r="D1325" i="3"/>
  <c r="G1209" i="3"/>
  <c r="F1209" i="3"/>
  <c r="L1209" i="3" s="1"/>
  <c r="H1218" i="3"/>
  <c r="L1218" i="3" s="1"/>
  <c r="I1218" i="3"/>
  <c r="G1218" i="3"/>
  <c r="G1239" i="3"/>
  <c r="E1239" i="3"/>
  <c r="D1239" i="3"/>
  <c r="J1239" i="3"/>
  <c r="J1242" i="3"/>
  <c r="G1244" i="3"/>
  <c r="C1246" i="3"/>
  <c r="I1249" i="3"/>
  <c r="I1252" i="3"/>
  <c r="L1254" i="3"/>
  <c r="C1256" i="3"/>
  <c r="H1261" i="3"/>
  <c r="J1265" i="3"/>
  <c r="L1265" i="3" s="1"/>
  <c r="F1272" i="3"/>
  <c r="J1272" i="3"/>
  <c r="I1272" i="3"/>
  <c r="D1272" i="3"/>
  <c r="G1286" i="3"/>
  <c r="C1325" i="3"/>
  <c r="I1197" i="3"/>
  <c r="K1197" i="3" s="1"/>
  <c r="L1197" i="3"/>
  <c r="G1203" i="3"/>
  <c r="K1203" i="3" s="1"/>
  <c r="D1206" i="3"/>
  <c r="L1206" i="3" s="1"/>
  <c r="K1206" i="3"/>
  <c r="C1209" i="3"/>
  <c r="E1215" i="3"/>
  <c r="K1215" i="3" s="1"/>
  <c r="C1218" i="3"/>
  <c r="I1229" i="3"/>
  <c r="G1229" i="3"/>
  <c r="F1229" i="3"/>
  <c r="L1229" i="3" s="1"/>
  <c r="E1229" i="3"/>
  <c r="I1231" i="3"/>
  <c r="K1231" i="3" s="1"/>
  <c r="H1231" i="3"/>
  <c r="L1231" i="3" s="1"/>
  <c r="K1236" i="3"/>
  <c r="J1236" i="3"/>
  <c r="L1236" i="3" s="1"/>
  <c r="J1244" i="3"/>
  <c r="G1246" i="3"/>
  <c r="K1248" i="3"/>
  <c r="F1256" i="3"/>
  <c r="I1261" i="3"/>
  <c r="E1263" i="3"/>
  <c r="D1263" i="3"/>
  <c r="I1263" i="3"/>
  <c r="H1263" i="3"/>
  <c r="G1263" i="3"/>
  <c r="C1265" i="3"/>
  <c r="K1265" i="3" s="1"/>
  <c r="C1272" i="3"/>
  <c r="E1276" i="3"/>
  <c r="K1276" i="3" s="1"/>
  <c r="J1276" i="3"/>
  <c r="F1276" i="3"/>
  <c r="J1282" i="3"/>
  <c r="I1282" i="3"/>
  <c r="G1282" i="3"/>
  <c r="F1282" i="3"/>
  <c r="E1282" i="3"/>
  <c r="E1270" i="3"/>
  <c r="C1277" i="3"/>
  <c r="C1284" i="3"/>
  <c r="J1285" i="3"/>
  <c r="C1287" i="3"/>
  <c r="K1287" i="3" s="1"/>
  <c r="G1291" i="3"/>
  <c r="H1293" i="3"/>
  <c r="E1293" i="3"/>
  <c r="D1293" i="3"/>
  <c r="H1297" i="3"/>
  <c r="C1305" i="3"/>
  <c r="D1305" i="3"/>
  <c r="J1305" i="3"/>
  <c r="I1305" i="3"/>
  <c r="C1308" i="3"/>
  <c r="F1314" i="3"/>
  <c r="G1319" i="3"/>
  <c r="E1319" i="3"/>
  <c r="C1332" i="3"/>
  <c r="C1334" i="3"/>
  <c r="F1336" i="3"/>
  <c r="D1336" i="3"/>
  <c r="G1336" i="3"/>
  <c r="E1341" i="3"/>
  <c r="F1386" i="3"/>
  <c r="I1386" i="3"/>
  <c r="D1386" i="3"/>
  <c r="G1386" i="3"/>
  <c r="E1386" i="3"/>
  <c r="C1386" i="3"/>
  <c r="J1386" i="3"/>
  <c r="I1267" i="3"/>
  <c r="K1267" i="3" s="1"/>
  <c r="F1270" i="3"/>
  <c r="L1270" i="3" s="1"/>
  <c r="C1273" i="3"/>
  <c r="K1273" i="3" s="1"/>
  <c r="J1273" i="3"/>
  <c r="D1277" i="3"/>
  <c r="L1277" i="3" s="1"/>
  <c r="E1284" i="3"/>
  <c r="D1287" i="3"/>
  <c r="L1287" i="3" s="1"/>
  <c r="F1290" i="3"/>
  <c r="I1290" i="3"/>
  <c r="H1290" i="3"/>
  <c r="H1291" i="3"/>
  <c r="L1291" i="3" s="1"/>
  <c r="C1293" i="3"/>
  <c r="I1297" i="3"/>
  <c r="C1299" i="3"/>
  <c r="K1299" i="3" s="1"/>
  <c r="J1302" i="3"/>
  <c r="H1302" i="3"/>
  <c r="E1305" i="3"/>
  <c r="D1308" i="3"/>
  <c r="G1314" i="3"/>
  <c r="I1317" i="3"/>
  <c r="C1319" i="3"/>
  <c r="J1324" i="3"/>
  <c r="H1324" i="3"/>
  <c r="D1324" i="3"/>
  <c r="C1324" i="3"/>
  <c r="F1332" i="3"/>
  <c r="H1334" i="3"/>
  <c r="C1336" i="3"/>
  <c r="F1341" i="3"/>
  <c r="G1345" i="3"/>
  <c r="E1345" i="3"/>
  <c r="G1349" i="3"/>
  <c r="F1349" i="3"/>
  <c r="D1349" i="3"/>
  <c r="H1349" i="3"/>
  <c r="J1366" i="3"/>
  <c r="F1366" i="3"/>
  <c r="E1366" i="3"/>
  <c r="I1366" i="3"/>
  <c r="H1366" i="3"/>
  <c r="H1386" i="3"/>
  <c r="I1199" i="3"/>
  <c r="K1199" i="3" s="1"/>
  <c r="I1208" i="3"/>
  <c r="K1219" i="3"/>
  <c r="I1221" i="3"/>
  <c r="K1221" i="3" s="1"/>
  <c r="M1221" i="3" s="1"/>
  <c r="D1224" i="3"/>
  <c r="L1224" i="3" s="1"/>
  <c r="M1224" i="3" s="1"/>
  <c r="C1228" i="3"/>
  <c r="K1228" i="3" s="1"/>
  <c r="J1234" i="3"/>
  <c r="L1234" i="3" s="1"/>
  <c r="D1237" i="3"/>
  <c r="L1237" i="3" s="1"/>
  <c r="C1241" i="3"/>
  <c r="K1241" i="3" s="1"/>
  <c r="D1250" i="3"/>
  <c r="L1250" i="3" s="1"/>
  <c r="M1250" i="3" s="1"/>
  <c r="J1267" i="3"/>
  <c r="G1269" i="3"/>
  <c r="K1269" i="3" s="1"/>
  <c r="M1269" i="3" s="1"/>
  <c r="G1270" i="3"/>
  <c r="D1273" i="3"/>
  <c r="I1274" i="3"/>
  <c r="K1274" i="3" s="1"/>
  <c r="E1277" i="3"/>
  <c r="F1284" i="3"/>
  <c r="L1284" i="3" s="1"/>
  <c r="C1290" i="3"/>
  <c r="F1293" i="3"/>
  <c r="D1299" i="3"/>
  <c r="L1299" i="3" s="1"/>
  <c r="C1302" i="3"/>
  <c r="K1302" i="3" s="1"/>
  <c r="F1305" i="3"/>
  <c r="H1314" i="3"/>
  <c r="D1316" i="3"/>
  <c r="J1316" i="3"/>
  <c r="J1317" i="3"/>
  <c r="L1317" i="3" s="1"/>
  <c r="D1319" i="3"/>
  <c r="L1319" i="3" s="1"/>
  <c r="E1324" i="3"/>
  <c r="J1329" i="3"/>
  <c r="L1329" i="3" s="1"/>
  <c r="C1329" i="3"/>
  <c r="K1329" i="3" s="1"/>
  <c r="E1336" i="3"/>
  <c r="F1338" i="3"/>
  <c r="J1338" i="3"/>
  <c r="I1338" i="3"/>
  <c r="K1338" i="3" s="1"/>
  <c r="C1345" i="3"/>
  <c r="C1349" i="3"/>
  <c r="K1349" i="3" s="1"/>
  <c r="C1366" i="3"/>
  <c r="G1381" i="3"/>
  <c r="E1381" i="3"/>
  <c r="H1381" i="3"/>
  <c r="D1381" i="3"/>
  <c r="F1381" i="3"/>
  <c r="C1381" i="3"/>
  <c r="J1381" i="3"/>
  <c r="I1381" i="3"/>
  <c r="I1314" i="3"/>
  <c r="C1321" i="3"/>
  <c r="F1321" i="3"/>
  <c r="E1321" i="3"/>
  <c r="E1347" i="3"/>
  <c r="D1347" i="3"/>
  <c r="G1347" i="3"/>
  <c r="F1347" i="3"/>
  <c r="C1353" i="3"/>
  <c r="I1353" i="3"/>
  <c r="G1353" i="3"/>
  <c r="E1353" i="3"/>
  <c r="D1353" i="3"/>
  <c r="H1353" i="3"/>
  <c r="F1353" i="3"/>
  <c r="K1364" i="3"/>
  <c r="G1366" i="3"/>
  <c r="I1371" i="3"/>
  <c r="G1371" i="3"/>
  <c r="E1371" i="3"/>
  <c r="J1371" i="3"/>
  <c r="H1371" i="3"/>
  <c r="F1371" i="3"/>
  <c r="D1371" i="3"/>
  <c r="D1292" i="3"/>
  <c r="E1304" i="3"/>
  <c r="K1304" i="3" s="1"/>
  <c r="D1304" i="3"/>
  <c r="D1313" i="3"/>
  <c r="G1321" i="3"/>
  <c r="H1345" i="3"/>
  <c r="L1345" i="3" s="1"/>
  <c r="H1347" i="3"/>
  <c r="J1349" i="3"/>
  <c r="J1353" i="3"/>
  <c r="C1371" i="3"/>
  <c r="E1295" i="3"/>
  <c r="J1298" i="3"/>
  <c r="I1298" i="3"/>
  <c r="E1313" i="3"/>
  <c r="H1321" i="3"/>
  <c r="G1333" i="3"/>
  <c r="I1333" i="3"/>
  <c r="F1333" i="3"/>
  <c r="E1367" i="3"/>
  <c r="C1367" i="3"/>
  <c r="J1367" i="3"/>
  <c r="H1367" i="3"/>
  <c r="G1367" i="3"/>
  <c r="D1367" i="3"/>
  <c r="I1367" i="3"/>
  <c r="C1289" i="3"/>
  <c r="E1289" i="3"/>
  <c r="D1289" i="3"/>
  <c r="E1292" i="3"/>
  <c r="C1295" i="3"/>
  <c r="C1298" i="3"/>
  <c r="F1304" i="3"/>
  <c r="F1313" i="3"/>
  <c r="J1318" i="3"/>
  <c r="C1318" i="3"/>
  <c r="F1318" i="3"/>
  <c r="L1318" i="3" s="1"/>
  <c r="E1318" i="3"/>
  <c r="I1321" i="3"/>
  <c r="I1323" i="3"/>
  <c r="K1323" i="3" s="1"/>
  <c r="F1323" i="3"/>
  <c r="D1323" i="3"/>
  <c r="C1333" i="3"/>
  <c r="K1335" i="3"/>
  <c r="J1347" i="3"/>
  <c r="F1367" i="3"/>
  <c r="G1301" i="3"/>
  <c r="D1301" i="3"/>
  <c r="H1301" i="3"/>
  <c r="F1301" i="3"/>
  <c r="G1313" i="3"/>
  <c r="I1320" i="3"/>
  <c r="J1321" i="3"/>
  <c r="C1331" i="3"/>
  <c r="F1331" i="3"/>
  <c r="E1331" i="3"/>
  <c r="H1331" i="3"/>
  <c r="G1331" i="3"/>
  <c r="D1333" i="3"/>
  <c r="L1335" i="3"/>
  <c r="M1335" i="3" s="1"/>
  <c r="I1339" i="3"/>
  <c r="E1339" i="3"/>
  <c r="J1350" i="3"/>
  <c r="I1350" i="3"/>
  <c r="E1350" i="3"/>
  <c r="D1350" i="3"/>
  <c r="G1350" i="3"/>
  <c r="F1350" i="3"/>
  <c r="C1339" i="3"/>
  <c r="H1344" i="3"/>
  <c r="C1344" i="3"/>
  <c r="F1344" i="3"/>
  <c r="E1344" i="3"/>
  <c r="I1344" i="3"/>
  <c r="G1344" i="3"/>
  <c r="D1348" i="3"/>
  <c r="H1348" i="3"/>
  <c r="J1348" i="3"/>
  <c r="C1350" i="3"/>
  <c r="F1384" i="3"/>
  <c r="D1384" i="3"/>
  <c r="J1384" i="3"/>
  <c r="I1384" i="3"/>
  <c r="H1384" i="3"/>
  <c r="G1384" i="3"/>
  <c r="E1384" i="3"/>
  <c r="C1384" i="3"/>
  <c r="L1241" i="3"/>
  <c r="G1279" i="3"/>
  <c r="G1285" i="3"/>
  <c r="E1285" i="3"/>
  <c r="D1285" i="3"/>
  <c r="I1289" i="3"/>
  <c r="I1291" i="3"/>
  <c r="I1292" i="3"/>
  <c r="K1294" i="3"/>
  <c r="H1295" i="3"/>
  <c r="G1298" i="3"/>
  <c r="I1301" i="3"/>
  <c r="J1304" i="3"/>
  <c r="J1313" i="3"/>
  <c r="I1318" i="3"/>
  <c r="E1320" i="3"/>
  <c r="H1323" i="3"/>
  <c r="J1331" i="3"/>
  <c r="J1333" i="3"/>
  <c r="D1339" i="3"/>
  <c r="D1344" i="3"/>
  <c r="C1348" i="3"/>
  <c r="H1350" i="3"/>
  <c r="L1193" i="3"/>
  <c r="C1208" i="3"/>
  <c r="C1234" i="3"/>
  <c r="K1234" i="3" s="1"/>
  <c r="K1251" i="3"/>
  <c r="D1267" i="3"/>
  <c r="H1279" i="3"/>
  <c r="L1279" i="3" s="1"/>
  <c r="C1285" i="3"/>
  <c r="J1289" i="3"/>
  <c r="C1291" i="3"/>
  <c r="J1292" i="3"/>
  <c r="L1292" i="3" s="1"/>
  <c r="I1295" i="3"/>
  <c r="H1298" i="3"/>
  <c r="J1301" i="3"/>
  <c r="C1317" i="3"/>
  <c r="F1320" i="3"/>
  <c r="J1323" i="3"/>
  <c r="F1339" i="3"/>
  <c r="J1344" i="3"/>
  <c r="E1348" i="3"/>
  <c r="L1278" i="3"/>
  <c r="I1279" i="3"/>
  <c r="J1295" i="3"/>
  <c r="F1297" i="3"/>
  <c r="E1297" i="3"/>
  <c r="D1297" i="3"/>
  <c r="G1320" i="3"/>
  <c r="K1322" i="3"/>
  <c r="M1322" i="3" s="1"/>
  <c r="G1339" i="3"/>
  <c r="I1341" i="3"/>
  <c r="G1341" i="3"/>
  <c r="J1341" i="3"/>
  <c r="H1341" i="3"/>
  <c r="F1348" i="3"/>
  <c r="I1373" i="3"/>
  <c r="E1373" i="3"/>
  <c r="G1373" i="3"/>
  <c r="F1373" i="3"/>
  <c r="D1373" i="3"/>
  <c r="J1373" i="3"/>
  <c r="H1373" i="3"/>
  <c r="C1373" i="3"/>
  <c r="E1314" i="3"/>
  <c r="C1314" i="3"/>
  <c r="H1339" i="3"/>
  <c r="F1356" i="3"/>
  <c r="E1356" i="3"/>
  <c r="C1356" i="3"/>
  <c r="G1356" i="3"/>
  <c r="D1356" i="3"/>
  <c r="I1356" i="3"/>
  <c r="H1356" i="3"/>
  <c r="G1308" i="3"/>
  <c r="F1308" i="3"/>
  <c r="D1314" i="3"/>
  <c r="J1320" i="3"/>
  <c r="D1332" i="3"/>
  <c r="G1332" i="3"/>
  <c r="E1332" i="3"/>
  <c r="J1334" i="3"/>
  <c r="E1334" i="3"/>
  <c r="D1334" i="3"/>
  <c r="G1334" i="3"/>
  <c r="F1334" i="3"/>
  <c r="J1339" i="3"/>
  <c r="I1348" i="3"/>
  <c r="J1356" i="3"/>
  <c r="G1372" i="3"/>
  <c r="G1378" i="3"/>
  <c r="J1378" i="3"/>
  <c r="H1378" i="3"/>
  <c r="J1383" i="3"/>
  <c r="D1388" i="3"/>
  <c r="L1388" i="3" s="1"/>
  <c r="I1346" i="3"/>
  <c r="C1378" i="3"/>
  <c r="I1395" i="3"/>
  <c r="F1395" i="3"/>
  <c r="L1395" i="3" s="1"/>
  <c r="E1395" i="3"/>
  <c r="G1395" i="3"/>
  <c r="C1401" i="3"/>
  <c r="J1401" i="3"/>
  <c r="I1401" i="3"/>
  <c r="F1401" i="3"/>
  <c r="E1401" i="3"/>
  <c r="D1401" i="3"/>
  <c r="H1404" i="3"/>
  <c r="G1404" i="3"/>
  <c r="I1404" i="3"/>
  <c r="F1404" i="3"/>
  <c r="E1404" i="3"/>
  <c r="K1406" i="3"/>
  <c r="I1432" i="3"/>
  <c r="C1432" i="3"/>
  <c r="J1432" i="3"/>
  <c r="H1432" i="3"/>
  <c r="G1432" i="3"/>
  <c r="F1432" i="3"/>
  <c r="E1432" i="3"/>
  <c r="D1432" i="3"/>
  <c r="K1410" i="3"/>
  <c r="J1382" i="3"/>
  <c r="I1382" i="3"/>
  <c r="E1382" i="3"/>
  <c r="F1382" i="3"/>
  <c r="C1382" i="3"/>
  <c r="L1342" i="3"/>
  <c r="I1343" i="3"/>
  <c r="K1343" i="3" s="1"/>
  <c r="G1346" i="3"/>
  <c r="C1351" i="3"/>
  <c r="K1351" i="3" s="1"/>
  <c r="F1354" i="3"/>
  <c r="L1354" i="3" s="1"/>
  <c r="J1357" i="3"/>
  <c r="K1357" i="3"/>
  <c r="H1357" i="3"/>
  <c r="D1382" i="3"/>
  <c r="D1389" i="3"/>
  <c r="G1389" i="3"/>
  <c r="F1389" i="3"/>
  <c r="E1389" i="3"/>
  <c r="H1360" i="3"/>
  <c r="D1360" i="3"/>
  <c r="G1360" i="3"/>
  <c r="E1360" i="3"/>
  <c r="G1382" i="3"/>
  <c r="C1360" i="3"/>
  <c r="F1362" i="3"/>
  <c r="E1362" i="3"/>
  <c r="K1362" i="3" s="1"/>
  <c r="E1375" i="3"/>
  <c r="J1375" i="3"/>
  <c r="H1375" i="3"/>
  <c r="H1382" i="3"/>
  <c r="I1387" i="3"/>
  <c r="H1387" i="3"/>
  <c r="E1387" i="3"/>
  <c r="C1387" i="3"/>
  <c r="G1365" i="3"/>
  <c r="F1365" i="3"/>
  <c r="D1387" i="3"/>
  <c r="D1396" i="3"/>
  <c r="J1396" i="3"/>
  <c r="I1396" i="3"/>
  <c r="H1396" i="3"/>
  <c r="G1396" i="3"/>
  <c r="F1396" i="3"/>
  <c r="C1430" i="3"/>
  <c r="I1430" i="3"/>
  <c r="H1430" i="3"/>
  <c r="E1430" i="3"/>
  <c r="D1430" i="3"/>
  <c r="J1430" i="3"/>
  <c r="G1430" i="3"/>
  <c r="F1430" i="3"/>
  <c r="G1377" i="3"/>
  <c r="C1377" i="3"/>
  <c r="D1377" i="3"/>
  <c r="J1377" i="3"/>
  <c r="I1377" i="3"/>
  <c r="C1385" i="3"/>
  <c r="E1385" i="3"/>
  <c r="J1385" i="3"/>
  <c r="F1385" i="3"/>
  <c r="L1385" i="3" s="1"/>
  <c r="E1391" i="3"/>
  <c r="H1391" i="3"/>
  <c r="G1391" i="3"/>
  <c r="J1391" i="3"/>
  <c r="F1391" i="3"/>
  <c r="D1411" i="3"/>
  <c r="H1411" i="3"/>
  <c r="G1411" i="3"/>
  <c r="E1411" i="3"/>
  <c r="C1411" i="3"/>
  <c r="E1365" i="3"/>
  <c r="E1372" i="3"/>
  <c r="J1372" i="3"/>
  <c r="G1375" i="3"/>
  <c r="F1377" i="3"/>
  <c r="I1383" i="3"/>
  <c r="G1383" i="3"/>
  <c r="F1383" i="3"/>
  <c r="E1383" i="3"/>
  <c r="G1385" i="3"/>
  <c r="J1387" i="3"/>
  <c r="C1391" i="3"/>
  <c r="I1403" i="3"/>
  <c r="G1403" i="3"/>
  <c r="D1403" i="3"/>
  <c r="C1403" i="3"/>
  <c r="F1403" i="3"/>
  <c r="E1403" i="3"/>
  <c r="C1337" i="3"/>
  <c r="K1337" i="3" s="1"/>
  <c r="J1337" i="3"/>
  <c r="H1337" i="3"/>
  <c r="J1362" i="3"/>
  <c r="I1365" i="3"/>
  <c r="D1372" i="3"/>
  <c r="D1383" i="3"/>
  <c r="I1385" i="3"/>
  <c r="I1388" i="3"/>
  <c r="E1388" i="3"/>
  <c r="I1391" i="3"/>
  <c r="J1403" i="3"/>
  <c r="J1411" i="3"/>
  <c r="C1280" i="3"/>
  <c r="K1280" i="3" s="1"/>
  <c r="I1307" i="3"/>
  <c r="K1307" i="3" s="1"/>
  <c r="L1307" i="3"/>
  <c r="E1311" i="3"/>
  <c r="K1311" i="3" s="1"/>
  <c r="J1311" i="3"/>
  <c r="H1311" i="3"/>
  <c r="D1337" i="3"/>
  <c r="L1340" i="3"/>
  <c r="E1340" i="3"/>
  <c r="C1340" i="3"/>
  <c r="L1351" i="3"/>
  <c r="K1361" i="3"/>
  <c r="H1361" i="3"/>
  <c r="J1361" i="3"/>
  <c r="J1365" i="3"/>
  <c r="F1372" i="3"/>
  <c r="L1374" i="3"/>
  <c r="H1383" i="3"/>
  <c r="C1388" i="3"/>
  <c r="H1376" i="3"/>
  <c r="C1376" i="3"/>
  <c r="H1392" i="3"/>
  <c r="E1413" i="3"/>
  <c r="C1415" i="3"/>
  <c r="J1416" i="3"/>
  <c r="E1418" i="3"/>
  <c r="G1428" i="3"/>
  <c r="K1428" i="3" s="1"/>
  <c r="D1440" i="3"/>
  <c r="G1444" i="3"/>
  <c r="K1444" i="3" s="1"/>
  <c r="J1450" i="3"/>
  <c r="E1459" i="3"/>
  <c r="D1464" i="3"/>
  <c r="D1376" i="3"/>
  <c r="C1379" i="3"/>
  <c r="K1379" i="3" s="1"/>
  <c r="C1392" i="3"/>
  <c r="K1392" i="3" s="1"/>
  <c r="J1398" i="3"/>
  <c r="D1398" i="3"/>
  <c r="F1413" i="3"/>
  <c r="D1415" i="3"/>
  <c r="L1415" i="3" s="1"/>
  <c r="F1418" i="3"/>
  <c r="J1420" i="3"/>
  <c r="H1420" i="3"/>
  <c r="E1420" i="3"/>
  <c r="K1420" i="3" s="1"/>
  <c r="D1420" i="3"/>
  <c r="H1428" i="3"/>
  <c r="I1440" i="3"/>
  <c r="H1444" i="3"/>
  <c r="H1459" i="3"/>
  <c r="F1464" i="3"/>
  <c r="C1369" i="3"/>
  <c r="K1369" i="3" s="1"/>
  <c r="J1369" i="3"/>
  <c r="F1369" i="3"/>
  <c r="E1376" i="3"/>
  <c r="D1379" i="3"/>
  <c r="L1379" i="3" s="1"/>
  <c r="D1392" i="3"/>
  <c r="J1409" i="3"/>
  <c r="L1409" i="3" s="1"/>
  <c r="I1409" i="3"/>
  <c r="K1409" i="3" s="1"/>
  <c r="E1415" i="3"/>
  <c r="G1418" i="3"/>
  <c r="H1437" i="3"/>
  <c r="E1437" i="3"/>
  <c r="I1437" i="3"/>
  <c r="G1437" i="3"/>
  <c r="F1437" i="3"/>
  <c r="J1440" i="3"/>
  <c r="F1447" i="3"/>
  <c r="H1447" i="3"/>
  <c r="C1447" i="3"/>
  <c r="K1447" i="3" s="1"/>
  <c r="I1454" i="3"/>
  <c r="D1454" i="3"/>
  <c r="H1454" i="3"/>
  <c r="E1454" i="3"/>
  <c r="C1454" i="3"/>
  <c r="I1459" i="3"/>
  <c r="G1464" i="3"/>
  <c r="K1467" i="3"/>
  <c r="M1467" i="3" s="1"/>
  <c r="F1471" i="3"/>
  <c r="I1471" i="3"/>
  <c r="D1471" i="3"/>
  <c r="J1471" i="3"/>
  <c r="H1471" i="3"/>
  <c r="G1471" i="3"/>
  <c r="E1471" i="3"/>
  <c r="C1471" i="3"/>
  <c r="I1418" i="3"/>
  <c r="I1434" i="3"/>
  <c r="H1434" i="3"/>
  <c r="D1434" i="3"/>
  <c r="G1474" i="3"/>
  <c r="E1474" i="3"/>
  <c r="D1474" i="3"/>
  <c r="J1474" i="3"/>
  <c r="F1474" i="3"/>
  <c r="C1474" i="3"/>
  <c r="D1412" i="3"/>
  <c r="H1412" i="3"/>
  <c r="E1412" i="3"/>
  <c r="C1412" i="3"/>
  <c r="J1418" i="3"/>
  <c r="C1422" i="3"/>
  <c r="L1425" i="3"/>
  <c r="C1434" i="3"/>
  <c r="H1474" i="3"/>
  <c r="I1400" i="3"/>
  <c r="H1400" i="3"/>
  <c r="L1400" i="3" s="1"/>
  <c r="F1412" i="3"/>
  <c r="D1417" i="3"/>
  <c r="H1417" i="3"/>
  <c r="G1417" i="3"/>
  <c r="D1422" i="3"/>
  <c r="J1427" i="3"/>
  <c r="H1427" i="3"/>
  <c r="E1427" i="3"/>
  <c r="D1427" i="3"/>
  <c r="E1434" i="3"/>
  <c r="H1445" i="3"/>
  <c r="C1445" i="3"/>
  <c r="I1445" i="3"/>
  <c r="E1445" i="3"/>
  <c r="D1445" i="3"/>
  <c r="J1460" i="3"/>
  <c r="H1460" i="3"/>
  <c r="F1460" i="3"/>
  <c r="E1460" i="3"/>
  <c r="D1460" i="3"/>
  <c r="C1460" i="3"/>
  <c r="I1474" i="3"/>
  <c r="G1397" i="3"/>
  <c r="C1400" i="3"/>
  <c r="K1405" i="3"/>
  <c r="G1412" i="3"/>
  <c r="J1414" i="3"/>
  <c r="C1417" i="3"/>
  <c r="E1422" i="3"/>
  <c r="C1427" i="3"/>
  <c r="K1427" i="3" s="1"/>
  <c r="F1431" i="3"/>
  <c r="J1431" i="3"/>
  <c r="E1431" i="3"/>
  <c r="K1431" i="3" s="1"/>
  <c r="F1434" i="3"/>
  <c r="J1443" i="3"/>
  <c r="F1443" i="3"/>
  <c r="I1443" i="3"/>
  <c r="H1443" i="3"/>
  <c r="C1443" i="3"/>
  <c r="F1445" i="3"/>
  <c r="L1458" i="3"/>
  <c r="M1458" i="3" s="1"/>
  <c r="G1460" i="3"/>
  <c r="E1417" i="3"/>
  <c r="G1419" i="3"/>
  <c r="C1419" i="3"/>
  <c r="F1422" i="3"/>
  <c r="G1434" i="3"/>
  <c r="G1445" i="3"/>
  <c r="I1460" i="3"/>
  <c r="I1438" i="3"/>
  <c r="H1438" i="3"/>
  <c r="J1445" i="3"/>
  <c r="F1402" i="3"/>
  <c r="C1402" i="3"/>
  <c r="H1408" i="3"/>
  <c r="J1408" i="3"/>
  <c r="F1408" i="3"/>
  <c r="E1408" i="3"/>
  <c r="I1417" i="3"/>
  <c r="E1419" i="3"/>
  <c r="I1422" i="3"/>
  <c r="C1438" i="3"/>
  <c r="F1397" i="3"/>
  <c r="L1397" i="3" s="1"/>
  <c r="G1400" i="3"/>
  <c r="D1402" i="3"/>
  <c r="F1405" i="3"/>
  <c r="C1408" i="3"/>
  <c r="F1414" i="3"/>
  <c r="J1417" i="3"/>
  <c r="F1419" i="3"/>
  <c r="C1421" i="3"/>
  <c r="J1421" i="3"/>
  <c r="L1421" i="3" s="1"/>
  <c r="I1421" i="3"/>
  <c r="J1422" i="3"/>
  <c r="H1431" i="3"/>
  <c r="D1438" i="3"/>
  <c r="I1448" i="3"/>
  <c r="C1448" i="3"/>
  <c r="G1448" i="3"/>
  <c r="F1448" i="3"/>
  <c r="L1448" i="3" s="1"/>
  <c r="H1453" i="3"/>
  <c r="E1453" i="3"/>
  <c r="I1453" i="3"/>
  <c r="F1453" i="3"/>
  <c r="K1455" i="3"/>
  <c r="F1463" i="3"/>
  <c r="I1463" i="3"/>
  <c r="G1463" i="3"/>
  <c r="J1463" i="3"/>
  <c r="H1463" i="3"/>
  <c r="E1463" i="3"/>
  <c r="K1463" i="3" s="1"/>
  <c r="D1463" i="3"/>
  <c r="G1416" i="3"/>
  <c r="D1416" i="3"/>
  <c r="C1416" i="3"/>
  <c r="E1438" i="3"/>
  <c r="F1450" i="3"/>
  <c r="H1450" i="3"/>
  <c r="C1450" i="3"/>
  <c r="D1327" i="3"/>
  <c r="L1327" i="3" s="1"/>
  <c r="F1370" i="3"/>
  <c r="J1370" i="3"/>
  <c r="I1397" i="3"/>
  <c r="H1399" i="3"/>
  <c r="E1399" i="3"/>
  <c r="K1399" i="3" s="1"/>
  <c r="D1399" i="3"/>
  <c r="G1402" i="3"/>
  <c r="K1402" i="3" s="1"/>
  <c r="H1405" i="3"/>
  <c r="G1408" i="3"/>
  <c r="H1414" i="3"/>
  <c r="E1416" i="3"/>
  <c r="I1419" i="3"/>
  <c r="E1421" i="3"/>
  <c r="F1438" i="3"/>
  <c r="C1446" i="3"/>
  <c r="G1446" i="3"/>
  <c r="F1446" i="3"/>
  <c r="L1446" i="3" s="1"/>
  <c r="E1446" i="3"/>
  <c r="E1448" i="3"/>
  <c r="D1450" i="3"/>
  <c r="D1453" i="3"/>
  <c r="D1466" i="3"/>
  <c r="J1466" i="3"/>
  <c r="E1466" i="3"/>
  <c r="G1466" i="3"/>
  <c r="F1466" i="3"/>
  <c r="G1413" i="3"/>
  <c r="I1413" i="3"/>
  <c r="H1413" i="3"/>
  <c r="F1416" i="3"/>
  <c r="J1419" i="3"/>
  <c r="D1428" i="3"/>
  <c r="J1428" i="3"/>
  <c r="F1428" i="3"/>
  <c r="G1438" i="3"/>
  <c r="D1444" i="3"/>
  <c r="F1444" i="3"/>
  <c r="J1444" i="3"/>
  <c r="E1450" i="3"/>
  <c r="H1416" i="3"/>
  <c r="D1418" i="3"/>
  <c r="H1418" i="3"/>
  <c r="J1438" i="3"/>
  <c r="E1440" i="3"/>
  <c r="G1440" i="3"/>
  <c r="H1440" i="3"/>
  <c r="F1440" i="3"/>
  <c r="G1450" i="3"/>
  <c r="J1459" i="3"/>
  <c r="F1459" i="3"/>
  <c r="D1459" i="3"/>
  <c r="G1459" i="3"/>
  <c r="I1464" i="3"/>
  <c r="E1464" i="3"/>
  <c r="J1464" i="3"/>
  <c r="H1464" i="3"/>
  <c r="D1488" i="3"/>
  <c r="G1488" i="3"/>
  <c r="C1488" i="3"/>
  <c r="F1497" i="3"/>
  <c r="J1497" i="3"/>
  <c r="E1497" i="3"/>
  <c r="H1476" i="3"/>
  <c r="C1476" i="3"/>
  <c r="D1481" i="3"/>
  <c r="E1488" i="3"/>
  <c r="J1493" i="3"/>
  <c r="D1495" i="3"/>
  <c r="C1497" i="3"/>
  <c r="G1461" i="3"/>
  <c r="K1461" i="3" s="1"/>
  <c r="G1469" i="3"/>
  <c r="D1476" i="3"/>
  <c r="F1481" i="3"/>
  <c r="F1488" i="3"/>
  <c r="G1490" i="3"/>
  <c r="J1490" i="3"/>
  <c r="I1495" i="3"/>
  <c r="D1497" i="3"/>
  <c r="K1499" i="3"/>
  <c r="J1507" i="3"/>
  <c r="I1507" i="3"/>
  <c r="D1507" i="3"/>
  <c r="G1507" i="3"/>
  <c r="M1515" i="3"/>
  <c r="C1478" i="3"/>
  <c r="H1478" i="3"/>
  <c r="G1478" i="3"/>
  <c r="H1488" i="3"/>
  <c r="G1497" i="3"/>
  <c r="C1492" i="3"/>
  <c r="I1492" i="3"/>
  <c r="D1492" i="3"/>
  <c r="G1492" i="3"/>
  <c r="F1492" i="3"/>
  <c r="H1497" i="3"/>
  <c r="E1507" i="3"/>
  <c r="D1457" i="3"/>
  <c r="C1457" i="3"/>
  <c r="E1465" i="3"/>
  <c r="G1465" i="3"/>
  <c r="E1468" i="3"/>
  <c r="F1468" i="3"/>
  <c r="E1478" i="3"/>
  <c r="J1488" i="3"/>
  <c r="C1494" i="3"/>
  <c r="G1494" i="3"/>
  <c r="I1497" i="3"/>
  <c r="H1501" i="3"/>
  <c r="D1501" i="3"/>
  <c r="G1501" i="3"/>
  <c r="F1501" i="3"/>
  <c r="E1501" i="3"/>
  <c r="C1501" i="3"/>
  <c r="G1424" i="3"/>
  <c r="K1424" i="3" s="1"/>
  <c r="G1433" i="3"/>
  <c r="K1433" i="3" s="1"/>
  <c r="F1433" i="3"/>
  <c r="L1433" i="3" s="1"/>
  <c r="E1457" i="3"/>
  <c r="C1465" i="3"/>
  <c r="C1468" i="3"/>
  <c r="I1476" i="3"/>
  <c r="F1478" i="3"/>
  <c r="H1485" i="3"/>
  <c r="J1485" i="3"/>
  <c r="E1485" i="3"/>
  <c r="C1485" i="3"/>
  <c r="C1487" i="3"/>
  <c r="J1487" i="3"/>
  <c r="L1487" i="3" s="1"/>
  <c r="F1490" i="3"/>
  <c r="H1492" i="3"/>
  <c r="D1494" i="3"/>
  <c r="I1501" i="3"/>
  <c r="H1507" i="3"/>
  <c r="C1423" i="3"/>
  <c r="K1423" i="3" s="1"/>
  <c r="H1424" i="3"/>
  <c r="L1424" i="3" s="1"/>
  <c r="G1442" i="3"/>
  <c r="H1442" i="3"/>
  <c r="L1442" i="3" s="1"/>
  <c r="F1457" i="3"/>
  <c r="L1461" i="3"/>
  <c r="D1465" i="3"/>
  <c r="L1465" i="3" s="1"/>
  <c r="D1468" i="3"/>
  <c r="D1473" i="3"/>
  <c r="F1473" i="3"/>
  <c r="J1473" i="3"/>
  <c r="J1476" i="3"/>
  <c r="I1478" i="3"/>
  <c r="J1482" i="3"/>
  <c r="E1482" i="3"/>
  <c r="K1482" i="3" s="1"/>
  <c r="H1490" i="3"/>
  <c r="J1492" i="3"/>
  <c r="E1494" i="3"/>
  <c r="J1501" i="3"/>
  <c r="J1478" i="3"/>
  <c r="I1490" i="3"/>
  <c r="F1494" i="3"/>
  <c r="J1475" i="3"/>
  <c r="D1475" i="3"/>
  <c r="E1475" i="3"/>
  <c r="H1494" i="3"/>
  <c r="L1496" i="3"/>
  <c r="J1498" i="3"/>
  <c r="C1498" i="3"/>
  <c r="G1498" i="3"/>
  <c r="F1498" i="3"/>
  <c r="K1393" i="3"/>
  <c r="F1407" i="3"/>
  <c r="L1407" i="3" s="1"/>
  <c r="F1423" i="3"/>
  <c r="L1423" i="3" s="1"/>
  <c r="G1426" i="3"/>
  <c r="K1426" i="3" s="1"/>
  <c r="F1426" i="3"/>
  <c r="L1426" i="3" s="1"/>
  <c r="H1429" i="3"/>
  <c r="D1429" i="3"/>
  <c r="E1442" i="3"/>
  <c r="G1456" i="3"/>
  <c r="K1456" i="3" s="1"/>
  <c r="I1457" i="3"/>
  <c r="C1462" i="3"/>
  <c r="E1462" i="3"/>
  <c r="H1462" i="3"/>
  <c r="D1462" i="3"/>
  <c r="I1465" i="3"/>
  <c r="I1468" i="3"/>
  <c r="G1473" i="3"/>
  <c r="K1473" i="3" s="1"/>
  <c r="C1475" i="3"/>
  <c r="H1477" i="3"/>
  <c r="L1477" i="3" s="1"/>
  <c r="C1477" i="3"/>
  <c r="G1477" i="3"/>
  <c r="F1482" i="3"/>
  <c r="I1485" i="3"/>
  <c r="G1487" i="3"/>
  <c r="J1491" i="3"/>
  <c r="D1491" i="3"/>
  <c r="F1491" i="3"/>
  <c r="I1494" i="3"/>
  <c r="D1498" i="3"/>
  <c r="G1493" i="3"/>
  <c r="I1493" i="3"/>
  <c r="H1502" i="3"/>
  <c r="D1502" i="3"/>
  <c r="I1502" i="3"/>
  <c r="E1516" i="3"/>
  <c r="G1516" i="3"/>
  <c r="F1516" i="3"/>
  <c r="J1516" i="3"/>
  <c r="I1516" i="3"/>
  <c r="H1516" i="3"/>
  <c r="D1516" i="3"/>
  <c r="G1475" i="3"/>
  <c r="C1493" i="3"/>
  <c r="H1498" i="3"/>
  <c r="C1502" i="3"/>
  <c r="D1504" i="3"/>
  <c r="H1504" i="3"/>
  <c r="J1504" i="3"/>
  <c r="I1504" i="3"/>
  <c r="E1504" i="3"/>
  <c r="I1512" i="3"/>
  <c r="G1512" i="3"/>
  <c r="F1512" i="3"/>
  <c r="H1512" i="3"/>
  <c r="E1512" i="3"/>
  <c r="D1512" i="3"/>
  <c r="C1516" i="3"/>
  <c r="D1493" i="3"/>
  <c r="E1502" i="3"/>
  <c r="C1504" i="3"/>
  <c r="C1512" i="3"/>
  <c r="D1441" i="3"/>
  <c r="L1441" i="3" s="1"/>
  <c r="I1441" i="3"/>
  <c r="C1441" i="3"/>
  <c r="H1469" i="3"/>
  <c r="L1469" i="3" s="1"/>
  <c r="E1469" i="3"/>
  <c r="I1472" i="3"/>
  <c r="J1472" i="3"/>
  <c r="L1472" i="3" s="1"/>
  <c r="C1472" i="3"/>
  <c r="I1475" i="3"/>
  <c r="E1484" i="3"/>
  <c r="F1484" i="3"/>
  <c r="G1484" i="3"/>
  <c r="J1484" i="3"/>
  <c r="J1486" i="3"/>
  <c r="E1486" i="3"/>
  <c r="K1486" i="3" s="1"/>
  <c r="D1486" i="3"/>
  <c r="E1493" i="3"/>
  <c r="F1502" i="3"/>
  <c r="F1504" i="3"/>
  <c r="J1512" i="3"/>
  <c r="J1481" i="3"/>
  <c r="E1481" i="3"/>
  <c r="I1481" i="3"/>
  <c r="F1493" i="3"/>
  <c r="F1495" i="3"/>
  <c r="G1495" i="3"/>
  <c r="H1495" i="3"/>
  <c r="E1495" i="3"/>
  <c r="H1522" i="3"/>
  <c r="H1517" i="3"/>
  <c r="C1517" i="3"/>
  <c r="J1522" i="3"/>
  <c r="D1517" i="3"/>
  <c r="G1534" i="3"/>
  <c r="I1534" i="3"/>
  <c r="H1534" i="3"/>
  <c r="F1534" i="3"/>
  <c r="D1534" i="3"/>
  <c r="C1534" i="3"/>
  <c r="E1517" i="3"/>
  <c r="K1553" i="3"/>
  <c r="F1517" i="3"/>
  <c r="J1534" i="3"/>
  <c r="G1506" i="3"/>
  <c r="F1506" i="3"/>
  <c r="D1506" i="3"/>
  <c r="G1517" i="3"/>
  <c r="F1519" i="3"/>
  <c r="H1519" i="3"/>
  <c r="D1519" i="3"/>
  <c r="C1519" i="3"/>
  <c r="I1519" i="3"/>
  <c r="I1480" i="3"/>
  <c r="G1480" i="3"/>
  <c r="E1480" i="3"/>
  <c r="D1489" i="3"/>
  <c r="H1489" i="3"/>
  <c r="F1489" i="3"/>
  <c r="I1503" i="3"/>
  <c r="K1503" i="3" s="1"/>
  <c r="D1503" i="3"/>
  <c r="C1506" i="3"/>
  <c r="I1517" i="3"/>
  <c r="E1519" i="3"/>
  <c r="E1506" i="3"/>
  <c r="F1508" i="3"/>
  <c r="E1508" i="3"/>
  <c r="I1508" i="3"/>
  <c r="J1517" i="3"/>
  <c r="G1519" i="3"/>
  <c r="D1521" i="3"/>
  <c r="G1521" i="3"/>
  <c r="H1521" i="3"/>
  <c r="C1521" i="3"/>
  <c r="D1529" i="3"/>
  <c r="I1529" i="3"/>
  <c r="H1529" i="3"/>
  <c r="C1529" i="3"/>
  <c r="G1541" i="3"/>
  <c r="E1541" i="3"/>
  <c r="H1541" i="3"/>
  <c r="I1541" i="3"/>
  <c r="F1541" i="3"/>
  <c r="D1541" i="3"/>
  <c r="C1541" i="3"/>
  <c r="J1513" i="3"/>
  <c r="C1513" i="3"/>
  <c r="E1529" i="3"/>
  <c r="J1541" i="3"/>
  <c r="E1548" i="3"/>
  <c r="C1548" i="3"/>
  <c r="F1548" i="3"/>
  <c r="J1548" i="3"/>
  <c r="H1548" i="3"/>
  <c r="G1548" i="3"/>
  <c r="D1548" i="3"/>
  <c r="I1548" i="3"/>
  <c r="F1513" i="3"/>
  <c r="J1529" i="3"/>
  <c r="E1436" i="3"/>
  <c r="G1436" i="3"/>
  <c r="E1452" i="3"/>
  <c r="K1452" i="3" s="1"/>
  <c r="H1455" i="3"/>
  <c r="L1455" i="3" s="1"/>
  <c r="F1479" i="3"/>
  <c r="L1479" i="3" s="1"/>
  <c r="C1479" i="3"/>
  <c r="K1479" i="3" s="1"/>
  <c r="K1489" i="3"/>
  <c r="J1503" i="3"/>
  <c r="J1508" i="3"/>
  <c r="C1510" i="3"/>
  <c r="F1510" i="3"/>
  <c r="L1510" i="3" s="1"/>
  <c r="G1510" i="3"/>
  <c r="G1513" i="3"/>
  <c r="H1524" i="3"/>
  <c r="D1524" i="3"/>
  <c r="J1524" i="3"/>
  <c r="F1524" i="3"/>
  <c r="C1524" i="3"/>
  <c r="K1524" i="3" s="1"/>
  <c r="K1533" i="3"/>
  <c r="H1513" i="3"/>
  <c r="L1542" i="3"/>
  <c r="G1522" i="3"/>
  <c r="D1522" i="3"/>
  <c r="E1522" i="3"/>
  <c r="C1522" i="3"/>
  <c r="I1522" i="3"/>
  <c r="E1552" i="3"/>
  <c r="C1566" i="3"/>
  <c r="I1566" i="3"/>
  <c r="H1566" i="3"/>
  <c r="I1572" i="3"/>
  <c r="E1572" i="3"/>
  <c r="J1572" i="3"/>
  <c r="H1572" i="3"/>
  <c r="F1552" i="3"/>
  <c r="L1449" i="3"/>
  <c r="G1500" i="3"/>
  <c r="K1500" i="3" s="1"/>
  <c r="E1511" i="3"/>
  <c r="K1511" i="3" s="1"/>
  <c r="C1518" i="3"/>
  <c r="K1518" i="3" s="1"/>
  <c r="F1527" i="3"/>
  <c r="L1527" i="3" s="1"/>
  <c r="C1527" i="3"/>
  <c r="K1527" i="3" s="1"/>
  <c r="E1530" i="3"/>
  <c r="K1530" i="3" s="1"/>
  <c r="M1530" i="3" s="1"/>
  <c r="G1536" i="3"/>
  <c r="G1538" i="3"/>
  <c r="K1538" i="3" s="1"/>
  <c r="H1538" i="3"/>
  <c r="J1538" i="3"/>
  <c r="H1549" i="3"/>
  <c r="D1549" i="3"/>
  <c r="J1549" i="3"/>
  <c r="G1552" i="3"/>
  <c r="F1559" i="3"/>
  <c r="J1559" i="3"/>
  <c r="E1559" i="3"/>
  <c r="K1559" i="3" s="1"/>
  <c r="E1564" i="3"/>
  <c r="C1564" i="3"/>
  <c r="H1564" i="3"/>
  <c r="F1564" i="3"/>
  <c r="D1564" i="3"/>
  <c r="E1566" i="3"/>
  <c r="I1570" i="3"/>
  <c r="D1572" i="3"/>
  <c r="L1544" i="3"/>
  <c r="J1546" i="3"/>
  <c r="D1546" i="3"/>
  <c r="I1552" i="3"/>
  <c r="K1554" i="3"/>
  <c r="I1561" i="3"/>
  <c r="D1561" i="3"/>
  <c r="G1561" i="3"/>
  <c r="F1561" i="3"/>
  <c r="F1566" i="3"/>
  <c r="F1572" i="3"/>
  <c r="K1583" i="3"/>
  <c r="K1535" i="3"/>
  <c r="D1535" i="3"/>
  <c r="F1543" i="3"/>
  <c r="H1543" i="3"/>
  <c r="C1546" i="3"/>
  <c r="H1551" i="3"/>
  <c r="L1551" i="3" s="1"/>
  <c r="C1551" i="3"/>
  <c r="E1551" i="3"/>
  <c r="J1556" i="3"/>
  <c r="D1556" i="3"/>
  <c r="C1561" i="3"/>
  <c r="G1566" i="3"/>
  <c r="G1572" i="3"/>
  <c r="D1577" i="3"/>
  <c r="H1577" i="3"/>
  <c r="J1577" i="3"/>
  <c r="G1577" i="3"/>
  <c r="F1577" i="3"/>
  <c r="J1566" i="3"/>
  <c r="G1449" i="3"/>
  <c r="K1449" i="3" s="1"/>
  <c r="L1500" i="3"/>
  <c r="J1523" i="3"/>
  <c r="D1523" i="3"/>
  <c r="I1523" i="3"/>
  <c r="K1523" i="3" s="1"/>
  <c r="C1526" i="3"/>
  <c r="G1526" i="3"/>
  <c r="E1532" i="3"/>
  <c r="K1532" i="3" s="1"/>
  <c r="F1532" i="3"/>
  <c r="H1532" i="3"/>
  <c r="F1535" i="3"/>
  <c r="E1543" i="3"/>
  <c r="K1543" i="3" s="1"/>
  <c r="G1546" i="3"/>
  <c r="G1551" i="3"/>
  <c r="F1556" i="3"/>
  <c r="J1561" i="3"/>
  <c r="G1567" i="3"/>
  <c r="C1567" i="3"/>
  <c r="E1567" i="3"/>
  <c r="I1567" i="3"/>
  <c r="H1567" i="3"/>
  <c r="L1567" i="3" s="1"/>
  <c r="E1573" i="3"/>
  <c r="I1573" i="3"/>
  <c r="D1573" i="3"/>
  <c r="H1573" i="3"/>
  <c r="G1573" i="3"/>
  <c r="I1577" i="3"/>
  <c r="K1595" i="3"/>
  <c r="D1569" i="3"/>
  <c r="F1569" i="3"/>
  <c r="J1569" i="3"/>
  <c r="I1569" i="3"/>
  <c r="H1578" i="3"/>
  <c r="C1578" i="3"/>
  <c r="F1578" i="3"/>
  <c r="L1578" i="3" s="1"/>
  <c r="E1578" i="3"/>
  <c r="F1545" i="3"/>
  <c r="G1545" i="3"/>
  <c r="I1545" i="3"/>
  <c r="C1558" i="3"/>
  <c r="F1558" i="3"/>
  <c r="D1558" i="3"/>
  <c r="H1558" i="3"/>
  <c r="G1558" i="3"/>
  <c r="I1560" i="3"/>
  <c r="E1560" i="3"/>
  <c r="J1560" i="3"/>
  <c r="H1560" i="3"/>
  <c r="E1569" i="3"/>
  <c r="J1535" i="3"/>
  <c r="J1539" i="3"/>
  <c r="E1539" i="3"/>
  <c r="C1545" i="3"/>
  <c r="H1550" i="3"/>
  <c r="D1550" i="3"/>
  <c r="G1550" i="3"/>
  <c r="K1556" i="3"/>
  <c r="E1558" i="3"/>
  <c r="C1560" i="3"/>
  <c r="G1569" i="3"/>
  <c r="I1528" i="3"/>
  <c r="G1528" i="3"/>
  <c r="F1528" i="3"/>
  <c r="D1545" i="3"/>
  <c r="J1555" i="3"/>
  <c r="F1555" i="3"/>
  <c r="E1555" i="3"/>
  <c r="H1555" i="3"/>
  <c r="I1558" i="3"/>
  <c r="D1560" i="3"/>
  <c r="H1569" i="3"/>
  <c r="H1552" i="3"/>
  <c r="J1552" i="3"/>
  <c r="D1528" i="3"/>
  <c r="D1536" i="3"/>
  <c r="H1536" i="3"/>
  <c r="F1539" i="3"/>
  <c r="H1545" i="3"/>
  <c r="F1550" i="3"/>
  <c r="C1552" i="3"/>
  <c r="D1555" i="3"/>
  <c r="G1560" i="3"/>
  <c r="C1574" i="3"/>
  <c r="I1574" i="3"/>
  <c r="G1574" i="3"/>
  <c r="E1574" i="3"/>
  <c r="D1574" i="3"/>
  <c r="F1582" i="3"/>
  <c r="J1582" i="3"/>
  <c r="H1582" i="3"/>
  <c r="E1582" i="3"/>
  <c r="D1582" i="3"/>
  <c r="C1582" i="3"/>
  <c r="F1511" i="3"/>
  <c r="J1511" i="3"/>
  <c r="E1528" i="3"/>
  <c r="C1536" i="3"/>
  <c r="G1539" i="3"/>
  <c r="J1545" i="3"/>
  <c r="I1550" i="3"/>
  <c r="D1552" i="3"/>
  <c r="G1555" i="3"/>
  <c r="G1570" i="3"/>
  <c r="J1570" i="3"/>
  <c r="D1570" i="3"/>
  <c r="H1570" i="3"/>
  <c r="F1570" i="3"/>
  <c r="F1574" i="3"/>
  <c r="G1582" i="3"/>
  <c r="F1591" i="3"/>
  <c r="G1591" i="3"/>
  <c r="D1591" i="3"/>
  <c r="J1591" i="3"/>
  <c r="H1591" i="3"/>
  <c r="E1591" i="3"/>
  <c r="K1470" i="3"/>
  <c r="L1520" i="3"/>
  <c r="L1525" i="3"/>
  <c r="D1533" i="3"/>
  <c r="E1537" i="3"/>
  <c r="K1537" i="3" s="1"/>
  <c r="C1540" i="3"/>
  <c r="K1540" i="3" s="1"/>
  <c r="F1575" i="3"/>
  <c r="D1575" i="3"/>
  <c r="E1584" i="3"/>
  <c r="K1584" i="3" s="1"/>
  <c r="D1589" i="3"/>
  <c r="C1589" i="3"/>
  <c r="K1589" i="3" s="1"/>
  <c r="H1589" i="3"/>
  <c r="H1592" i="3"/>
  <c r="F1597" i="3"/>
  <c r="H1606" i="3"/>
  <c r="G1606" i="3"/>
  <c r="F1606" i="3"/>
  <c r="J1606" i="3"/>
  <c r="C1606" i="3"/>
  <c r="H1608" i="3"/>
  <c r="F1616" i="3"/>
  <c r="J1616" i="3"/>
  <c r="I1616" i="3"/>
  <c r="K1616" i="3" s="1"/>
  <c r="D1616" i="3"/>
  <c r="G1625" i="3"/>
  <c r="K1630" i="3"/>
  <c r="M1630" i="3" s="1"/>
  <c r="G1597" i="3"/>
  <c r="J1612" i="3"/>
  <c r="G1612" i="3"/>
  <c r="F1612" i="3"/>
  <c r="E1612" i="3"/>
  <c r="E1614" i="3"/>
  <c r="I1614" i="3"/>
  <c r="G1614" i="3"/>
  <c r="H1614" i="3"/>
  <c r="L1614" i="3" s="1"/>
  <c r="I1625" i="3"/>
  <c r="I1601" i="3"/>
  <c r="E1601" i="3"/>
  <c r="H1601" i="3"/>
  <c r="K1603" i="3"/>
  <c r="G1586" i="3"/>
  <c r="I1586" i="3"/>
  <c r="E1586" i="3"/>
  <c r="C1593" i="3"/>
  <c r="F1593" i="3"/>
  <c r="J1593" i="3"/>
  <c r="C1601" i="3"/>
  <c r="E1596" i="3"/>
  <c r="J1596" i="3"/>
  <c r="F1596" i="3"/>
  <c r="D1601" i="3"/>
  <c r="F1634" i="3"/>
  <c r="C1634" i="3"/>
  <c r="E1634" i="3"/>
  <c r="J1634" i="3"/>
  <c r="I1634" i="3"/>
  <c r="H1634" i="3"/>
  <c r="G1634" i="3"/>
  <c r="E1607" i="3"/>
  <c r="I1607" i="3"/>
  <c r="F1607" i="3"/>
  <c r="C1542" i="3"/>
  <c r="K1542" i="3" s="1"/>
  <c r="E1562" i="3"/>
  <c r="K1562" i="3" s="1"/>
  <c r="J1571" i="3"/>
  <c r="L1571" i="3" s="1"/>
  <c r="E1571" i="3"/>
  <c r="K1571" i="3" s="1"/>
  <c r="K1575" i="3"/>
  <c r="J1584" i="3"/>
  <c r="L1584" i="3" s="1"/>
  <c r="F1586" i="3"/>
  <c r="I1588" i="3"/>
  <c r="G1588" i="3"/>
  <c r="C1588" i="3"/>
  <c r="G1593" i="3"/>
  <c r="D1596" i="3"/>
  <c r="G1601" i="3"/>
  <c r="C1607" i="3"/>
  <c r="I1617" i="3"/>
  <c r="F1617" i="3"/>
  <c r="E1617" i="3"/>
  <c r="G1617" i="3"/>
  <c r="L1622" i="3"/>
  <c r="J1624" i="3"/>
  <c r="D1624" i="3"/>
  <c r="H1624" i="3"/>
  <c r="E1624" i="3"/>
  <c r="I1624" i="3"/>
  <c r="E1647" i="3"/>
  <c r="F1647" i="3"/>
  <c r="C1647" i="3"/>
  <c r="I1647" i="3"/>
  <c r="H1647" i="3"/>
  <c r="G1647" i="3"/>
  <c r="D1647" i="3"/>
  <c r="H1565" i="3"/>
  <c r="G1565" i="3"/>
  <c r="K1565" i="3" s="1"/>
  <c r="H1586" i="3"/>
  <c r="H1593" i="3"/>
  <c r="G1596" i="3"/>
  <c r="J1601" i="3"/>
  <c r="L1605" i="3"/>
  <c r="D1607" i="3"/>
  <c r="H1619" i="3"/>
  <c r="J1619" i="3"/>
  <c r="I1619" i="3"/>
  <c r="D1619" i="3"/>
  <c r="C1590" i="3"/>
  <c r="H1590" i="3"/>
  <c r="I1590" i="3"/>
  <c r="I1593" i="3"/>
  <c r="H1596" i="3"/>
  <c r="G1607" i="3"/>
  <c r="G1611" i="3"/>
  <c r="J1611" i="3"/>
  <c r="H1611" i="3"/>
  <c r="I1611" i="3"/>
  <c r="C1615" i="3"/>
  <c r="I1615" i="3"/>
  <c r="F1615" i="3"/>
  <c r="E1615" i="3"/>
  <c r="D1615" i="3"/>
  <c r="C1619" i="3"/>
  <c r="D1565" i="3"/>
  <c r="I1576" i="3"/>
  <c r="K1576" i="3" s="1"/>
  <c r="H1576" i="3"/>
  <c r="D1576" i="3"/>
  <c r="D1590" i="3"/>
  <c r="I1596" i="3"/>
  <c r="H1607" i="3"/>
  <c r="C1611" i="3"/>
  <c r="G1615" i="3"/>
  <c r="H1617" i="3"/>
  <c r="E1619" i="3"/>
  <c r="H1648" i="3"/>
  <c r="J1648" i="3"/>
  <c r="C1648" i="3"/>
  <c r="I1648" i="3"/>
  <c r="G1648" i="3"/>
  <c r="F1648" i="3"/>
  <c r="E1648" i="3"/>
  <c r="D1648" i="3"/>
  <c r="K1579" i="3"/>
  <c r="D1585" i="3"/>
  <c r="E1585" i="3"/>
  <c r="J1585" i="3"/>
  <c r="F1585" i="3"/>
  <c r="I1592" i="3"/>
  <c r="J1592" i="3"/>
  <c r="E1592" i="3"/>
  <c r="J1607" i="3"/>
  <c r="F1619" i="3"/>
  <c r="C1585" i="3"/>
  <c r="C1592" i="3"/>
  <c r="I1602" i="3"/>
  <c r="E1602" i="3"/>
  <c r="G1602" i="3"/>
  <c r="F1602" i="3"/>
  <c r="D1602" i="3"/>
  <c r="K1604" i="3"/>
  <c r="M1604" i="3" s="1"/>
  <c r="J1615" i="3"/>
  <c r="G1619" i="3"/>
  <c r="G1627" i="3"/>
  <c r="D1627" i="3"/>
  <c r="H1627" i="3"/>
  <c r="C1627" i="3"/>
  <c r="I1627" i="3"/>
  <c r="J1638" i="3"/>
  <c r="D1638" i="3"/>
  <c r="H1638" i="3"/>
  <c r="F1638" i="3"/>
  <c r="I1638" i="3"/>
  <c r="E1638" i="3"/>
  <c r="H1597" i="3"/>
  <c r="E1597" i="3"/>
  <c r="J1597" i="3"/>
  <c r="E1608" i="3"/>
  <c r="D1608" i="3"/>
  <c r="C1608" i="3"/>
  <c r="L1633" i="3"/>
  <c r="J1654" i="3"/>
  <c r="I1654" i="3"/>
  <c r="F1654" i="3"/>
  <c r="G1654" i="3"/>
  <c r="D1654" i="3"/>
  <c r="C1654" i="3"/>
  <c r="H1654" i="3"/>
  <c r="E1654" i="3"/>
  <c r="H1533" i="3"/>
  <c r="J1533" i="3"/>
  <c r="D1537" i="3"/>
  <c r="H1537" i="3"/>
  <c r="J1565" i="3"/>
  <c r="H1585" i="3"/>
  <c r="K1587" i="3"/>
  <c r="J1590" i="3"/>
  <c r="F1592" i="3"/>
  <c r="K1594" i="3"/>
  <c r="M1594" i="3" s="1"/>
  <c r="C1597" i="3"/>
  <c r="H1602" i="3"/>
  <c r="F1608" i="3"/>
  <c r="H1625" i="3"/>
  <c r="J1625" i="3"/>
  <c r="F1625" i="3"/>
  <c r="E1625" i="3"/>
  <c r="D1625" i="3"/>
  <c r="D1610" i="3"/>
  <c r="F1610" i="3"/>
  <c r="H1610" i="3"/>
  <c r="D1613" i="3"/>
  <c r="D1626" i="3"/>
  <c r="H1632" i="3"/>
  <c r="L1632" i="3" s="1"/>
  <c r="I1632" i="3"/>
  <c r="F1635" i="3"/>
  <c r="H1640" i="3"/>
  <c r="E1642" i="3"/>
  <c r="G1650" i="3"/>
  <c r="K1656" i="3"/>
  <c r="C1658" i="3"/>
  <c r="H1664" i="3"/>
  <c r="I1668" i="3"/>
  <c r="C1681" i="3"/>
  <c r="D1685" i="3"/>
  <c r="J1690" i="3"/>
  <c r="H1690" i="3"/>
  <c r="E1690" i="3"/>
  <c r="C1690" i="3"/>
  <c r="I1690" i="3"/>
  <c r="D1690" i="3"/>
  <c r="F1662" i="3"/>
  <c r="D1662" i="3"/>
  <c r="G1662" i="3"/>
  <c r="C1662" i="3"/>
  <c r="I1662" i="3"/>
  <c r="H1662" i="3"/>
  <c r="L1693" i="3"/>
  <c r="I1695" i="3"/>
  <c r="G1695" i="3"/>
  <c r="C1695" i="3"/>
  <c r="J1695" i="3"/>
  <c r="H1695" i="3"/>
  <c r="F1695" i="3"/>
  <c r="E1695" i="3"/>
  <c r="D1695" i="3"/>
  <c r="J1635" i="3"/>
  <c r="J1640" i="3"/>
  <c r="H1642" i="3"/>
  <c r="E1644" i="3"/>
  <c r="F1644" i="3"/>
  <c r="H1644" i="3"/>
  <c r="E1658" i="3"/>
  <c r="E1662" i="3"/>
  <c r="C1671" i="3"/>
  <c r="E1671" i="3"/>
  <c r="H1671" i="3"/>
  <c r="F1671" i="3"/>
  <c r="D1671" i="3"/>
  <c r="I1679" i="3"/>
  <c r="G1679" i="3"/>
  <c r="E1679" i="3"/>
  <c r="C1679" i="3"/>
  <c r="H1679" i="3"/>
  <c r="F1679" i="3"/>
  <c r="G1681" i="3"/>
  <c r="F1685" i="3"/>
  <c r="F1568" i="3"/>
  <c r="L1568" i="3" s="1"/>
  <c r="F1581" i="3"/>
  <c r="L1581" i="3" s="1"/>
  <c r="G1600" i="3"/>
  <c r="K1600" i="3" s="1"/>
  <c r="F1603" i="3"/>
  <c r="G1610" i="3"/>
  <c r="K1610" i="3" s="1"/>
  <c r="F1613" i="3"/>
  <c r="G1623" i="3"/>
  <c r="K1623" i="3" s="1"/>
  <c r="F1626" i="3"/>
  <c r="F1629" i="3"/>
  <c r="E1632" i="3"/>
  <c r="I1642" i="3"/>
  <c r="C1644" i="3"/>
  <c r="G1649" i="3"/>
  <c r="I1649" i="3"/>
  <c r="C1649" i="3"/>
  <c r="G1658" i="3"/>
  <c r="J1662" i="3"/>
  <c r="G1671" i="3"/>
  <c r="D1679" i="3"/>
  <c r="I1681" i="3"/>
  <c r="E1683" i="3"/>
  <c r="C1683" i="3"/>
  <c r="H1683" i="3"/>
  <c r="F1683" i="3"/>
  <c r="D1683" i="3"/>
  <c r="I1713" i="3"/>
  <c r="J1713" i="3"/>
  <c r="H1713" i="3"/>
  <c r="D1713" i="3"/>
  <c r="G1713" i="3"/>
  <c r="F1713" i="3"/>
  <c r="E1713" i="3"/>
  <c r="C1713" i="3"/>
  <c r="I1665" i="3"/>
  <c r="F1665" i="3"/>
  <c r="J1665" i="3"/>
  <c r="E1665" i="3"/>
  <c r="I1669" i="3"/>
  <c r="D1669" i="3"/>
  <c r="J1669" i="3"/>
  <c r="G1669" i="3"/>
  <c r="F1669" i="3"/>
  <c r="C1677" i="3"/>
  <c r="D1677" i="3"/>
  <c r="I1677" i="3"/>
  <c r="F1677" i="3"/>
  <c r="K1688" i="3"/>
  <c r="G1673" i="3"/>
  <c r="E1673" i="3"/>
  <c r="J1673" i="3"/>
  <c r="H1673" i="3"/>
  <c r="I1673" i="3"/>
  <c r="J1691" i="3"/>
  <c r="H1691" i="3"/>
  <c r="D1691" i="3"/>
  <c r="C1691" i="3"/>
  <c r="I1691" i="3"/>
  <c r="J1628" i="3"/>
  <c r="H1628" i="3"/>
  <c r="E1628" i="3"/>
  <c r="D1636" i="3"/>
  <c r="G1636" i="3"/>
  <c r="C1641" i="3"/>
  <c r="J1641" i="3"/>
  <c r="G1641" i="3"/>
  <c r="F1641" i="3"/>
  <c r="I1644" i="3"/>
  <c r="I1663" i="3"/>
  <c r="G1663" i="3"/>
  <c r="E1663" i="3"/>
  <c r="J1663" i="3"/>
  <c r="D1665" i="3"/>
  <c r="E1669" i="3"/>
  <c r="C1673" i="3"/>
  <c r="E1691" i="3"/>
  <c r="M1773" i="3"/>
  <c r="F1554" i="3"/>
  <c r="L1554" i="3" s="1"/>
  <c r="G1580" i="3"/>
  <c r="K1580" i="3" s="1"/>
  <c r="M1580" i="3" s="1"/>
  <c r="K1581" i="3"/>
  <c r="J1587" i="3"/>
  <c r="L1587" i="3" s="1"/>
  <c r="F1599" i="3"/>
  <c r="L1599" i="3" s="1"/>
  <c r="E1605" i="3"/>
  <c r="C1605" i="3"/>
  <c r="J1613" i="3"/>
  <c r="D1618" i="3"/>
  <c r="L1618" i="3" s="1"/>
  <c r="K1618" i="3"/>
  <c r="J1626" i="3"/>
  <c r="C1628" i="3"/>
  <c r="J1629" i="3"/>
  <c r="C1636" i="3"/>
  <c r="D1641" i="3"/>
  <c r="J1644" i="3"/>
  <c r="L1646" i="3"/>
  <c r="H1649" i="3"/>
  <c r="C1663" i="3"/>
  <c r="G1665" i="3"/>
  <c r="E1667" i="3"/>
  <c r="C1667" i="3"/>
  <c r="D1667" i="3"/>
  <c r="J1667" i="3"/>
  <c r="I1667" i="3"/>
  <c r="H1669" i="3"/>
  <c r="D1673" i="3"/>
  <c r="H1677" i="3"/>
  <c r="F1691" i="3"/>
  <c r="G1705" i="3"/>
  <c r="E1705" i="3"/>
  <c r="H1705" i="3"/>
  <c r="D1705" i="3"/>
  <c r="C1705" i="3"/>
  <c r="J1705" i="3"/>
  <c r="I1705" i="3"/>
  <c r="F1705" i="3"/>
  <c r="E1598" i="3"/>
  <c r="K1613" i="3"/>
  <c r="K1626" i="3"/>
  <c r="D1628" i="3"/>
  <c r="E1636" i="3"/>
  <c r="E1641" i="3"/>
  <c r="I1643" i="3"/>
  <c r="G1643" i="3"/>
  <c r="F1643" i="3"/>
  <c r="L1643" i="3" s="1"/>
  <c r="J1649" i="3"/>
  <c r="G1653" i="3"/>
  <c r="E1653" i="3"/>
  <c r="J1653" i="3"/>
  <c r="L1653" i="3" s="1"/>
  <c r="C1655" i="3"/>
  <c r="J1655" i="3"/>
  <c r="E1655" i="3"/>
  <c r="C1661" i="3"/>
  <c r="G1661" i="3"/>
  <c r="D1663" i="3"/>
  <c r="H1665" i="3"/>
  <c r="F1667" i="3"/>
  <c r="F1673" i="3"/>
  <c r="J1677" i="3"/>
  <c r="G1691" i="3"/>
  <c r="C1598" i="3"/>
  <c r="E1621" i="3"/>
  <c r="K1621" i="3" s="1"/>
  <c r="H1621" i="3"/>
  <c r="L1621" i="3" s="1"/>
  <c r="F1628" i="3"/>
  <c r="F1636" i="3"/>
  <c r="H1641" i="3"/>
  <c r="C1643" i="3"/>
  <c r="C1653" i="3"/>
  <c r="D1655" i="3"/>
  <c r="D1661" i="3"/>
  <c r="F1663" i="3"/>
  <c r="G1667" i="3"/>
  <c r="J1670" i="3"/>
  <c r="H1670" i="3"/>
  <c r="I1670" i="3"/>
  <c r="K1670" i="3" s="1"/>
  <c r="G1703" i="3"/>
  <c r="F1703" i="3"/>
  <c r="E1703" i="3"/>
  <c r="I1703" i="3"/>
  <c r="J1703" i="3"/>
  <c r="H1703" i="3"/>
  <c r="G1657" i="3"/>
  <c r="E1657" i="3"/>
  <c r="D1657" i="3"/>
  <c r="H1657" i="3"/>
  <c r="F1657" i="3"/>
  <c r="I1657" i="3"/>
  <c r="C1657" i="3"/>
  <c r="E1697" i="3"/>
  <c r="C1697" i="3"/>
  <c r="H1697" i="3"/>
  <c r="G1697" i="3"/>
  <c r="J1697" i="3"/>
  <c r="I1697" i="3"/>
  <c r="F1697" i="3"/>
  <c r="J1657" i="3"/>
  <c r="J1674" i="3"/>
  <c r="H1674" i="3"/>
  <c r="C1674" i="3"/>
  <c r="F1674" i="3"/>
  <c r="I1674" i="3"/>
  <c r="G1674" i="3"/>
  <c r="D1697" i="3"/>
  <c r="D1703" i="3"/>
  <c r="J1636" i="3"/>
  <c r="F1640" i="3"/>
  <c r="E1640" i="3"/>
  <c r="C1650" i="3"/>
  <c r="I1650" i="3"/>
  <c r="H1661" i="3"/>
  <c r="D1674" i="3"/>
  <c r="G1689" i="3"/>
  <c r="E1689" i="3"/>
  <c r="J1689" i="3"/>
  <c r="I1689" i="3"/>
  <c r="H1689" i="3"/>
  <c r="F1689" i="3"/>
  <c r="H1700" i="3"/>
  <c r="F1700" i="3"/>
  <c r="E1700" i="3"/>
  <c r="D1700" i="3"/>
  <c r="C1700" i="3"/>
  <c r="I1700" i="3"/>
  <c r="J1700" i="3"/>
  <c r="G1700" i="3"/>
  <c r="K1666" i="3"/>
  <c r="H1668" i="3"/>
  <c r="F1668" i="3"/>
  <c r="E1668" i="3"/>
  <c r="D1668" i="3"/>
  <c r="L1672" i="3"/>
  <c r="M1672" i="3" s="1"/>
  <c r="J1761" i="3"/>
  <c r="I1761" i="3"/>
  <c r="H1761" i="3"/>
  <c r="G1761" i="3"/>
  <c r="F1761" i="3"/>
  <c r="E1761" i="3"/>
  <c r="D1761" i="3"/>
  <c r="C1761" i="3"/>
  <c r="I1635" i="3"/>
  <c r="C1635" i="3"/>
  <c r="H1635" i="3"/>
  <c r="E1635" i="3"/>
  <c r="F1642" i="3"/>
  <c r="C1642" i="3"/>
  <c r="J1664" i="3"/>
  <c r="D1664" i="3"/>
  <c r="G1664" i="3"/>
  <c r="E1664" i="3"/>
  <c r="C1664" i="3"/>
  <c r="J1598" i="3"/>
  <c r="L1598" i="3" s="1"/>
  <c r="F1600" i="3"/>
  <c r="L1600" i="3" s="1"/>
  <c r="J1603" i="3"/>
  <c r="F1623" i="3"/>
  <c r="L1623" i="3" s="1"/>
  <c r="K1629" i="3"/>
  <c r="D1635" i="3"/>
  <c r="G1640" i="3"/>
  <c r="D1642" i="3"/>
  <c r="F1650" i="3"/>
  <c r="L1650" i="3" s="1"/>
  <c r="J1658" i="3"/>
  <c r="H1658" i="3"/>
  <c r="F1658" i="3"/>
  <c r="F1664" i="3"/>
  <c r="G1668" i="3"/>
  <c r="F1681" i="3"/>
  <c r="E1681" i="3"/>
  <c r="H1681" i="3"/>
  <c r="I1685" i="3"/>
  <c r="G1685" i="3"/>
  <c r="J1685" i="3"/>
  <c r="C1685" i="3"/>
  <c r="H1702" i="3"/>
  <c r="G1707" i="3"/>
  <c r="F1707" i="3"/>
  <c r="H1707" i="3"/>
  <c r="H1717" i="3"/>
  <c r="D1652" i="3"/>
  <c r="H1652" i="3"/>
  <c r="C1660" i="3"/>
  <c r="G1660" i="3"/>
  <c r="I1660" i="3"/>
  <c r="I1687" i="3"/>
  <c r="G1687" i="3"/>
  <c r="F1687" i="3"/>
  <c r="D1687" i="3"/>
  <c r="C1707" i="3"/>
  <c r="C1709" i="3"/>
  <c r="I1709" i="3"/>
  <c r="G1709" i="3"/>
  <c r="J1709" i="3"/>
  <c r="H1709" i="3"/>
  <c r="F1709" i="3"/>
  <c r="E1709" i="3"/>
  <c r="K1744" i="3"/>
  <c r="J1750" i="3"/>
  <c r="I1750" i="3"/>
  <c r="H1750" i="3"/>
  <c r="G1750" i="3"/>
  <c r="F1750" i="3"/>
  <c r="E1750" i="3"/>
  <c r="C1750" i="3"/>
  <c r="L1715" i="3"/>
  <c r="K1620" i="3"/>
  <c r="E1631" i="3"/>
  <c r="D1631" i="3"/>
  <c r="L1631" i="3" s="1"/>
  <c r="C1631" i="3"/>
  <c r="I1645" i="3"/>
  <c r="K1645" i="3" s="1"/>
  <c r="L1645" i="3"/>
  <c r="D1651" i="3"/>
  <c r="H1651" i="3"/>
  <c r="I1652" i="3"/>
  <c r="K1652" i="3" s="1"/>
  <c r="J1660" i="3"/>
  <c r="L1660" i="3" s="1"/>
  <c r="I1676" i="3"/>
  <c r="G1676" i="3"/>
  <c r="J1676" i="3"/>
  <c r="L1676" i="3" s="1"/>
  <c r="J1680" i="3"/>
  <c r="H1680" i="3"/>
  <c r="E1680" i="3"/>
  <c r="G1680" i="3"/>
  <c r="I1701" i="3"/>
  <c r="F1701" i="3"/>
  <c r="D1701" i="3"/>
  <c r="C1701" i="3"/>
  <c r="H1701" i="3"/>
  <c r="J1652" i="3"/>
  <c r="G1659" i="3"/>
  <c r="K1659" i="3" s="1"/>
  <c r="F1678" i="3"/>
  <c r="D1678" i="3"/>
  <c r="C1678" i="3"/>
  <c r="J1678" i="3"/>
  <c r="E1699" i="3"/>
  <c r="C1699" i="3"/>
  <c r="J1699" i="3"/>
  <c r="H1699" i="3"/>
  <c r="F1710" i="3"/>
  <c r="D1710" i="3"/>
  <c r="I1710" i="3"/>
  <c r="H1710" i="3"/>
  <c r="J1710" i="3"/>
  <c r="E1710" i="3"/>
  <c r="C1725" i="3"/>
  <c r="J1725" i="3"/>
  <c r="I1725" i="3"/>
  <c r="H1725" i="3"/>
  <c r="G1725" i="3"/>
  <c r="E1725" i="3"/>
  <c r="H1734" i="3"/>
  <c r="G1734" i="3"/>
  <c r="F1734" i="3"/>
  <c r="E1734" i="3"/>
  <c r="F1742" i="3"/>
  <c r="D1742" i="3"/>
  <c r="J1742" i="3"/>
  <c r="I1742" i="3"/>
  <c r="H1742" i="3"/>
  <c r="G1742" i="3"/>
  <c r="C1742" i="3"/>
  <c r="J1692" i="3"/>
  <c r="D1692" i="3"/>
  <c r="I1692" i="3"/>
  <c r="C1710" i="3"/>
  <c r="H1716" i="3"/>
  <c r="F1716" i="3"/>
  <c r="I1716" i="3"/>
  <c r="E1716" i="3"/>
  <c r="J1716" i="3"/>
  <c r="C1716" i="3"/>
  <c r="D1725" i="3"/>
  <c r="C1734" i="3"/>
  <c r="E1742" i="3"/>
  <c r="G1753" i="3"/>
  <c r="E1753" i="3"/>
  <c r="J1753" i="3"/>
  <c r="I1753" i="3"/>
  <c r="H1753" i="3"/>
  <c r="F1753" i="3"/>
  <c r="D1753" i="3"/>
  <c r="C1753" i="3"/>
  <c r="D1659" i="3"/>
  <c r="L1659" i="3" s="1"/>
  <c r="G1678" i="3"/>
  <c r="K1682" i="3"/>
  <c r="H1684" i="3"/>
  <c r="F1684" i="3"/>
  <c r="D1684" i="3"/>
  <c r="I1684" i="3"/>
  <c r="K1684" i="3" s="1"/>
  <c r="E1686" i="3"/>
  <c r="C1686" i="3"/>
  <c r="H1686" i="3"/>
  <c r="F1686" i="3"/>
  <c r="C1692" i="3"/>
  <c r="F1699" i="3"/>
  <c r="J1701" i="3"/>
  <c r="G1710" i="3"/>
  <c r="L1714" i="3"/>
  <c r="M1714" i="3" s="1"/>
  <c r="D1716" i="3"/>
  <c r="E1719" i="3"/>
  <c r="C1719" i="3"/>
  <c r="J1719" i="3"/>
  <c r="L1719" i="3" s="1"/>
  <c r="F1725" i="3"/>
  <c r="D1734" i="3"/>
  <c r="E1692" i="3"/>
  <c r="G1699" i="3"/>
  <c r="I1734" i="3"/>
  <c r="J1756" i="3"/>
  <c r="I1756" i="3"/>
  <c r="H1756" i="3"/>
  <c r="G1756" i="3"/>
  <c r="F1756" i="3"/>
  <c r="E1756" i="3"/>
  <c r="D1756" i="3"/>
  <c r="I1702" i="3"/>
  <c r="F1702" i="3"/>
  <c r="J1706" i="3"/>
  <c r="H1706" i="3"/>
  <c r="F1706" i="3"/>
  <c r="E1706" i="3"/>
  <c r="D1706" i="3"/>
  <c r="C1706" i="3"/>
  <c r="J1734" i="3"/>
  <c r="J1696" i="3"/>
  <c r="L1696" i="3" s="1"/>
  <c r="C1696" i="3"/>
  <c r="K1696" i="3" s="1"/>
  <c r="C1702" i="3"/>
  <c r="K1704" i="3"/>
  <c r="G1706" i="3"/>
  <c r="D1702" i="3"/>
  <c r="I1706" i="3"/>
  <c r="I1717" i="3"/>
  <c r="E1717" i="3"/>
  <c r="D1717" i="3"/>
  <c r="C1717" i="3"/>
  <c r="J1717" i="3"/>
  <c r="F1729" i="3"/>
  <c r="E1729" i="3"/>
  <c r="K1729" i="3" s="1"/>
  <c r="D1729" i="3"/>
  <c r="G1774" i="3"/>
  <c r="F1774" i="3"/>
  <c r="E1774" i="3"/>
  <c r="D1774" i="3"/>
  <c r="J1774" i="3"/>
  <c r="I1774" i="3"/>
  <c r="J1718" i="3"/>
  <c r="I1718" i="3"/>
  <c r="E1718" i="3"/>
  <c r="D1718" i="3"/>
  <c r="C1718" i="3"/>
  <c r="H1764" i="3"/>
  <c r="F1764" i="3"/>
  <c r="J1764" i="3"/>
  <c r="I1764" i="3"/>
  <c r="G1764" i="3"/>
  <c r="E1764" i="3"/>
  <c r="D1764" i="3"/>
  <c r="C1764" i="3"/>
  <c r="I1743" i="3"/>
  <c r="G1743" i="3"/>
  <c r="J1743" i="3"/>
  <c r="H1743" i="3"/>
  <c r="F1743" i="3"/>
  <c r="E1743" i="3"/>
  <c r="D1743" i="3"/>
  <c r="L1746" i="3"/>
  <c r="J1767" i="3"/>
  <c r="I1767" i="3"/>
  <c r="H1767" i="3"/>
  <c r="G1767" i="3"/>
  <c r="F1767" i="3"/>
  <c r="E1767" i="3"/>
  <c r="G1769" i="3"/>
  <c r="F1769" i="3"/>
  <c r="E1769" i="3"/>
  <c r="J1722" i="3"/>
  <c r="H1722" i="3"/>
  <c r="I1722" i="3"/>
  <c r="G1722" i="3"/>
  <c r="E1731" i="3"/>
  <c r="C1731" i="3"/>
  <c r="J1731" i="3"/>
  <c r="I1731" i="3"/>
  <c r="H1731" i="3"/>
  <c r="C1743" i="3"/>
  <c r="C1767" i="3"/>
  <c r="C1769" i="3"/>
  <c r="J1771" i="3"/>
  <c r="I1771" i="3"/>
  <c r="H1771" i="3"/>
  <c r="G1771" i="3"/>
  <c r="J1775" i="3"/>
  <c r="I1775" i="3"/>
  <c r="H1775" i="3"/>
  <c r="G1775" i="3"/>
  <c r="F1775" i="3"/>
  <c r="E1775" i="3"/>
  <c r="D1775" i="3"/>
  <c r="D1767" i="3"/>
  <c r="D1769" i="3"/>
  <c r="C1771" i="3"/>
  <c r="C1775" i="3"/>
  <c r="I1724" i="3"/>
  <c r="J1724" i="3"/>
  <c r="H1724" i="3"/>
  <c r="D1724" i="3"/>
  <c r="C1724" i="3"/>
  <c r="J1728" i="3"/>
  <c r="L1728" i="3" s="1"/>
  <c r="I1728" i="3"/>
  <c r="L1751" i="3"/>
  <c r="J1760" i="3"/>
  <c r="I1760" i="3"/>
  <c r="H1760" i="3"/>
  <c r="G1760" i="3"/>
  <c r="F1760" i="3"/>
  <c r="H1769" i="3"/>
  <c r="D1771" i="3"/>
  <c r="G1637" i="3"/>
  <c r="K1637" i="3" s="1"/>
  <c r="E1722" i="3"/>
  <c r="E1724" i="3"/>
  <c r="C1728" i="3"/>
  <c r="G1731" i="3"/>
  <c r="L1736" i="3"/>
  <c r="C1760" i="3"/>
  <c r="I1769" i="3"/>
  <c r="E1771" i="3"/>
  <c r="I1727" i="3"/>
  <c r="G1727" i="3"/>
  <c r="H1727" i="3"/>
  <c r="L1727" i="3" s="1"/>
  <c r="E1727" i="3"/>
  <c r="J1738" i="3"/>
  <c r="H1738" i="3"/>
  <c r="I1738" i="3"/>
  <c r="G1738" i="3"/>
  <c r="F1738" i="3"/>
  <c r="E1738" i="3"/>
  <c r="C1757" i="3"/>
  <c r="J1757" i="3"/>
  <c r="I1757" i="3"/>
  <c r="J1712" i="3"/>
  <c r="F1712" i="3"/>
  <c r="D1712" i="3"/>
  <c r="G1721" i="3"/>
  <c r="E1721" i="3"/>
  <c r="J1735" i="3"/>
  <c r="I1735" i="3"/>
  <c r="D1757" i="3"/>
  <c r="K1768" i="3"/>
  <c r="J1745" i="3"/>
  <c r="I1745" i="3"/>
  <c r="H1745" i="3"/>
  <c r="G1745" i="3"/>
  <c r="F1745" i="3"/>
  <c r="E1745" i="3"/>
  <c r="E1747" i="3"/>
  <c r="C1747" i="3"/>
  <c r="H1732" i="3"/>
  <c r="F1732" i="3"/>
  <c r="C1745" i="3"/>
  <c r="D1747" i="3"/>
  <c r="J1754" i="3"/>
  <c r="H1754" i="3"/>
  <c r="H1712" i="3"/>
  <c r="H1721" i="3"/>
  <c r="C1732" i="3"/>
  <c r="F1735" i="3"/>
  <c r="D1745" i="3"/>
  <c r="F1747" i="3"/>
  <c r="C1754" i="3"/>
  <c r="H1757" i="3"/>
  <c r="I1765" i="3"/>
  <c r="K1633" i="3"/>
  <c r="H1639" i="3"/>
  <c r="L1639" i="3" s="1"/>
  <c r="M1639" i="3" s="1"/>
  <c r="F1694" i="3"/>
  <c r="D1694" i="3"/>
  <c r="H1694" i="3"/>
  <c r="E1694" i="3"/>
  <c r="K1694" i="3" s="1"/>
  <c r="I1711" i="3"/>
  <c r="G1711" i="3"/>
  <c r="I1712" i="3"/>
  <c r="K1712" i="3" s="1"/>
  <c r="I1721" i="3"/>
  <c r="K1723" i="3"/>
  <c r="F1723" i="3"/>
  <c r="D1723" i="3"/>
  <c r="D1732" i="3"/>
  <c r="G1735" i="3"/>
  <c r="G1747" i="3"/>
  <c r="D1754" i="3"/>
  <c r="C1765" i="3"/>
  <c r="E1708" i="3"/>
  <c r="C1708" i="3"/>
  <c r="J1721" i="3"/>
  <c r="E1732" i="3"/>
  <c r="H1735" i="3"/>
  <c r="K1739" i="3"/>
  <c r="J1739" i="3"/>
  <c r="L1739" i="3" s="1"/>
  <c r="H1747" i="3"/>
  <c r="I1749" i="3"/>
  <c r="J1749" i="3"/>
  <c r="H1749" i="3"/>
  <c r="G1749" i="3"/>
  <c r="F1749" i="3"/>
  <c r="E1754" i="3"/>
  <c r="F1758" i="3"/>
  <c r="D1758" i="3"/>
  <c r="D1765" i="3"/>
  <c r="L1765" i="3" s="1"/>
  <c r="J1776" i="3"/>
  <c r="I1776" i="3"/>
  <c r="H1776" i="3"/>
  <c r="G1776" i="3"/>
  <c r="F1776" i="3"/>
  <c r="E1776" i="3"/>
  <c r="D1776" i="3"/>
  <c r="C1776" i="3"/>
  <c r="K1675" i="3"/>
  <c r="E1763" i="3"/>
  <c r="C1763" i="3"/>
  <c r="J1770" i="3"/>
  <c r="I1770" i="3"/>
  <c r="K1770" i="3" s="1"/>
  <c r="H1770" i="3"/>
  <c r="H1748" i="3"/>
  <c r="F1748" i="3"/>
  <c r="I1759" i="3"/>
  <c r="G1759" i="3"/>
  <c r="D1675" i="3"/>
  <c r="L1675" i="3" s="1"/>
  <c r="E1715" i="3"/>
  <c r="C1715" i="3"/>
  <c r="F1726" i="3"/>
  <c r="D1726" i="3"/>
  <c r="I1733" i="3"/>
  <c r="K1733" i="3" s="1"/>
  <c r="G1737" i="3"/>
  <c r="E1737" i="3"/>
  <c r="E1741" i="3"/>
  <c r="K1741" i="3" s="1"/>
  <c r="M1741" i="3" s="1"/>
  <c r="J1744" i="3"/>
  <c r="L1744" i="3" s="1"/>
  <c r="C1748" i="3"/>
  <c r="K1748" i="3" s="1"/>
  <c r="K1755" i="3"/>
  <c r="C1759" i="3"/>
  <c r="F1763" i="3"/>
  <c r="L1763" i="3" s="1"/>
  <c r="C1766" i="3"/>
  <c r="D1770" i="3"/>
  <c r="D1748" i="3"/>
  <c r="D1759" i="3"/>
  <c r="D1766" i="3"/>
  <c r="E1759" i="3"/>
  <c r="E1766" i="3"/>
  <c r="F1759" i="3"/>
  <c r="F1766" i="3"/>
  <c r="K760" i="3" l="1"/>
  <c r="L11" i="3"/>
  <c r="K1242" i="3"/>
  <c r="M370" i="3"/>
  <c r="M312" i="3"/>
  <c r="L281" i="3"/>
  <c r="L1708" i="3"/>
  <c r="K557" i="3"/>
  <c r="L478" i="3"/>
  <c r="K1081" i="3"/>
  <c r="M1081" i="3" s="1"/>
  <c r="M1354" i="3"/>
  <c r="L108" i="3"/>
  <c r="M108" i="3" s="1"/>
  <c r="M515" i="3"/>
  <c r="K208" i="3"/>
  <c r="K1190" i="3"/>
  <c r="M1190" i="3" s="1"/>
  <c r="L1153" i="3"/>
  <c r="L813" i="3"/>
  <c r="K195" i="3"/>
  <c r="L139" i="3"/>
  <c r="K1079" i="3"/>
  <c r="K1481" i="3"/>
  <c r="L1298" i="3"/>
  <c r="K1136" i="3"/>
  <c r="M1659" i="3"/>
  <c r="L1686" i="3"/>
  <c r="K1570" i="3"/>
  <c r="L803" i="3"/>
  <c r="K599" i="3"/>
  <c r="K185" i="3"/>
  <c r="L896" i="3"/>
  <c r="L615" i="3"/>
  <c r="L449" i="3"/>
  <c r="M449" i="3" s="1"/>
  <c r="M1374" i="3"/>
  <c r="L889" i="3"/>
  <c r="K838" i="3"/>
  <c r="M837" i="3"/>
  <c r="L753" i="3"/>
  <c r="K618" i="3"/>
  <c r="M247" i="3"/>
  <c r="M1682" i="3"/>
  <c r="L960" i="3"/>
  <c r="K302" i="3"/>
  <c r="L36" i="3"/>
  <c r="M1310" i="3"/>
  <c r="L556" i="3"/>
  <c r="M556" i="3" s="1"/>
  <c r="M1470" i="3"/>
  <c r="M953" i="3"/>
  <c r="L168" i="3"/>
  <c r="M168" i="3" s="1"/>
  <c r="K1354" i="3"/>
  <c r="K1586" i="3"/>
  <c r="L1154" i="3"/>
  <c r="M716" i="3"/>
  <c r="L815" i="3"/>
  <c r="L359" i="3"/>
  <c r="M392" i="3"/>
  <c r="L1470" i="3"/>
  <c r="M764" i="3"/>
  <c r="L611" i="3"/>
  <c r="M611" i="3" s="1"/>
  <c r="M1579" i="3"/>
  <c r="L1613" i="3"/>
  <c r="M1613" i="3" s="1"/>
  <c r="K1048" i="3"/>
  <c r="K326" i="3"/>
  <c r="L256" i="3"/>
  <c r="L113" i="3"/>
  <c r="M113" i="3" s="1"/>
  <c r="K1752" i="3"/>
  <c r="L1180" i="3"/>
  <c r="L1731" i="3"/>
  <c r="K1628" i="3"/>
  <c r="L1690" i="3"/>
  <c r="M1542" i="3"/>
  <c r="K1536" i="3"/>
  <c r="L1063" i="3"/>
  <c r="K377" i="3"/>
  <c r="K461" i="3"/>
  <c r="L271" i="3"/>
  <c r="M271" i="3" s="1"/>
  <c r="L381" i="3"/>
  <c r="K153" i="3"/>
  <c r="K1697" i="3"/>
  <c r="M1251" i="3"/>
  <c r="K217" i="3"/>
  <c r="K131" i="3"/>
  <c r="L9" i="3"/>
  <c r="K71" i="3"/>
  <c r="K12" i="3"/>
  <c r="L1620" i="3"/>
  <c r="M1620" i="3" s="1"/>
  <c r="K1262" i="3"/>
  <c r="M1262" i="3" s="1"/>
  <c r="K1096" i="3"/>
  <c r="M1079" i="3"/>
  <c r="K499" i="3"/>
  <c r="L444" i="3"/>
  <c r="K120" i="3"/>
  <c r="K668" i="3"/>
  <c r="K1725" i="3"/>
  <c r="M1725" i="3" s="1"/>
  <c r="K1689" i="3"/>
  <c r="L1485" i="3"/>
  <c r="M1193" i="3"/>
  <c r="K1345" i="3"/>
  <c r="M1345" i="3" s="1"/>
  <c r="K972" i="3"/>
  <c r="M972" i="3" s="1"/>
  <c r="L1048" i="3"/>
  <c r="K856" i="3"/>
  <c r="K918" i="3"/>
  <c r="L923" i="3"/>
  <c r="M923" i="3" s="1"/>
  <c r="L745" i="3"/>
  <c r="L1452" i="3"/>
  <c r="M1452" i="3" s="1"/>
  <c r="K902" i="3"/>
  <c r="K115" i="3"/>
  <c r="M115" i="3" s="1"/>
  <c r="K1290" i="3"/>
  <c r="M1290" i="3" s="1"/>
  <c r="K1037" i="3"/>
  <c r="K92" i="3"/>
  <c r="L1588" i="3"/>
  <c r="K1466" i="3"/>
  <c r="L1311" i="3"/>
  <c r="M1311" i="3" s="1"/>
  <c r="K1375" i="3"/>
  <c r="K728" i="3"/>
  <c r="M728" i="3" s="1"/>
  <c r="K678" i="3"/>
  <c r="L672" i="3"/>
  <c r="L521" i="3"/>
  <c r="M521" i="3" s="1"/>
  <c r="K353" i="3"/>
  <c r="L286" i="3"/>
  <c r="M286" i="3" s="1"/>
  <c r="L279" i="3"/>
  <c r="K250" i="3"/>
  <c r="M250" i="3" s="1"/>
  <c r="L1772" i="3"/>
  <c r="K1740" i="3"/>
  <c r="K607" i="3"/>
  <c r="M607" i="3" s="1"/>
  <c r="L357" i="3"/>
  <c r="M357" i="3" s="1"/>
  <c r="K365" i="3"/>
  <c r="M365" i="3" s="1"/>
  <c r="M1146" i="3"/>
  <c r="K1088" i="3"/>
  <c r="L1088" i="3"/>
  <c r="L546" i="3"/>
  <c r="M546" i="3" s="1"/>
  <c r="K1044" i="3"/>
  <c r="M1044" i="3" s="1"/>
  <c r="K820" i="3"/>
  <c r="M820" i="3" s="1"/>
  <c r="L816" i="3"/>
  <c r="M816" i="3" s="1"/>
  <c r="K873" i="3"/>
  <c r="K794" i="3"/>
  <c r="L446" i="3"/>
  <c r="L192" i="3"/>
  <c r="K49" i="3"/>
  <c r="K1549" i="3"/>
  <c r="L1346" i="3"/>
  <c r="K1254" i="3"/>
  <c r="M1254" i="3" s="1"/>
  <c r="L1092" i="3"/>
  <c r="K812" i="3"/>
  <c r="M812" i="3" s="1"/>
  <c r="L27" i="3"/>
  <c r="M27" i="3" s="1"/>
  <c r="L34" i="3"/>
  <c r="M34" i="3" s="1"/>
  <c r="K1497" i="3"/>
  <c r="K1026" i="3"/>
  <c r="L499" i="3"/>
  <c r="K207" i="3"/>
  <c r="M207" i="3" s="1"/>
  <c r="K1598" i="3"/>
  <c r="K1137" i="3"/>
  <c r="M762" i="3"/>
  <c r="M264" i="3"/>
  <c r="L346" i="3"/>
  <c r="M346" i="3" s="1"/>
  <c r="K8" i="3"/>
  <c r="U8" i="2"/>
  <c r="L1733" i="3"/>
  <c r="M1733" i="3" s="1"/>
  <c r="L823" i="3"/>
  <c r="M823" i="3" s="1"/>
  <c r="K886" i="3"/>
  <c r="M886" i="3" s="1"/>
  <c r="L1130" i="3"/>
  <c r="M1130" i="3" s="1"/>
  <c r="K1650" i="3"/>
  <c r="M1650" i="3" s="1"/>
  <c r="L1626" i="3"/>
  <c r="L1549" i="3"/>
  <c r="K1572" i="3"/>
  <c r="K1441" i="3"/>
  <c r="M1441" i="3" s="1"/>
  <c r="L1377" i="3"/>
  <c r="K1218" i="3"/>
  <c r="L888" i="3"/>
  <c r="M888" i="3" s="1"/>
  <c r="K658" i="3"/>
  <c r="L637" i="3"/>
  <c r="M637" i="3" s="1"/>
  <c r="K362" i="3"/>
  <c r="K317" i="3"/>
  <c r="K399" i="3"/>
  <c r="T8" i="2"/>
  <c r="L1332" i="3"/>
  <c r="K730" i="3"/>
  <c r="M549" i="3"/>
  <c r="L663" i="3"/>
  <c r="K446" i="3"/>
  <c r="K457" i="3"/>
  <c r="K1370" i="3"/>
  <c r="K1327" i="3"/>
  <c r="M1327" i="3" s="1"/>
  <c r="L1364" i="3"/>
  <c r="M1364" i="3" s="1"/>
  <c r="L1393" i="3"/>
  <c r="M1393" i="3" s="1"/>
  <c r="M462" i="3"/>
  <c r="K1727" i="3"/>
  <c r="M1727" i="3" s="1"/>
  <c r="K1718" i="3"/>
  <c r="L1680" i="3"/>
  <c r="L1687" i="3"/>
  <c r="L1443" i="3"/>
  <c r="M877" i="3"/>
  <c r="L1011" i="3"/>
  <c r="L779" i="3"/>
  <c r="L185" i="3"/>
  <c r="M50" i="3"/>
  <c r="L132" i="3"/>
  <c r="M132" i="3" s="1"/>
  <c r="K1278" i="3"/>
  <c r="M1278" i="3" s="1"/>
  <c r="K890" i="3"/>
  <c r="L688" i="3"/>
  <c r="M688" i="3" s="1"/>
  <c r="L785" i="3"/>
  <c r="L178" i="3"/>
  <c r="L1703" i="3"/>
  <c r="K1450" i="3"/>
  <c r="K1268" i="3"/>
  <c r="L1214" i="3"/>
  <c r="L1061" i="3"/>
  <c r="K833" i="3"/>
  <c r="L869" i="3"/>
  <c r="K290" i="3"/>
  <c r="L260" i="3"/>
  <c r="L913" i="3"/>
  <c r="K939" i="3"/>
  <c r="K849" i="3"/>
  <c r="M849" i="3" s="1"/>
  <c r="L266" i="3"/>
  <c r="M266" i="3" s="1"/>
  <c r="L146" i="3"/>
  <c r="K287" i="3"/>
  <c r="M287" i="3" s="1"/>
  <c r="K280" i="3"/>
  <c r="M280" i="3" s="1"/>
  <c r="K1665" i="3"/>
  <c r="L1267" i="3"/>
  <c r="M1267" i="3" s="1"/>
  <c r="L1302" i="3"/>
  <c r="M1302" i="3" s="1"/>
  <c r="M1203" i="3"/>
  <c r="K956" i="3"/>
  <c r="L945" i="3"/>
  <c r="M847" i="3"/>
  <c r="L944" i="3"/>
  <c r="K951" i="3"/>
  <c r="K938" i="3"/>
  <c r="M465" i="3"/>
  <c r="L374" i="3"/>
  <c r="M374" i="3" s="1"/>
  <c r="K273" i="3"/>
  <c r="K65" i="3"/>
  <c r="M65" i="3" s="1"/>
  <c r="L68" i="3"/>
  <c r="K1693" i="3"/>
  <c r="M1693" i="3" s="1"/>
  <c r="K943" i="3"/>
  <c r="M943" i="3" s="1"/>
  <c r="M408" i="3"/>
  <c r="L373" i="3"/>
  <c r="M373" i="3" s="1"/>
  <c r="K1460" i="3"/>
  <c r="M1351" i="3"/>
  <c r="M1228" i="3"/>
  <c r="L1072" i="3"/>
  <c r="L502" i="3"/>
  <c r="M321" i="3"/>
  <c r="K496" i="3"/>
  <c r="L1062" i="3"/>
  <c r="M1062" i="3" s="1"/>
  <c r="L396" i="3"/>
  <c r="K104" i="3"/>
  <c r="M104" i="3" s="1"/>
  <c r="L6" i="3"/>
  <c r="K6" i="3"/>
  <c r="L7" i="3"/>
  <c r="M7" i="3" s="1"/>
  <c r="L1776" i="3"/>
  <c r="K1707" i="3"/>
  <c r="K1592" i="3"/>
  <c r="K1606" i="3"/>
  <c r="L1481" i="3"/>
  <c r="M1481" i="3" s="1"/>
  <c r="L1391" i="3"/>
  <c r="L1156" i="3"/>
  <c r="K651" i="3"/>
  <c r="K608" i="3"/>
  <c r="M608" i="3" s="1"/>
  <c r="K614" i="3"/>
  <c r="L603" i="3"/>
  <c r="M169" i="3"/>
  <c r="K428" i="3"/>
  <c r="K414" i="3"/>
  <c r="L310" i="3"/>
  <c r="M76" i="3"/>
  <c r="L177" i="3"/>
  <c r="L16" i="3"/>
  <c r="M16" i="3" s="1"/>
  <c r="L96" i="3"/>
  <c r="K840" i="3"/>
  <c r="L564" i="3"/>
  <c r="M564" i="3" s="1"/>
  <c r="K146" i="3"/>
  <c r="M1739" i="3"/>
  <c r="L1635" i="3"/>
  <c r="K1468" i="3"/>
  <c r="K1383" i="3"/>
  <c r="K1020" i="3"/>
  <c r="L1008" i="3"/>
  <c r="K1011" i="3"/>
  <c r="L731" i="3"/>
  <c r="M731" i="3" s="1"/>
  <c r="L743" i="3"/>
  <c r="M682" i="3"/>
  <c r="K612" i="3"/>
  <c r="L500" i="3"/>
  <c r="L382" i="3"/>
  <c r="M382" i="3" s="1"/>
  <c r="K356" i="3"/>
  <c r="K349" i="3"/>
  <c r="L121" i="3"/>
  <c r="L250" i="3"/>
  <c r="L174" i="3"/>
  <c r="K1599" i="3"/>
  <c r="M1599" i="3" s="1"/>
  <c r="K1539" i="3"/>
  <c r="L1384" i="3"/>
  <c r="K1025" i="3"/>
  <c r="M1025" i="3" s="1"/>
  <c r="K1119" i="3"/>
  <c r="L918" i="3"/>
  <c r="K915" i="3"/>
  <c r="L795" i="3"/>
  <c r="M795" i="3" s="1"/>
  <c r="K595" i="3"/>
  <c r="K199" i="3"/>
  <c r="K56" i="3"/>
  <c r="L427" i="3"/>
  <c r="M427" i="3" s="1"/>
  <c r="K1464" i="3"/>
  <c r="L1341" i="3"/>
  <c r="L1137" i="3"/>
  <c r="M714" i="3"/>
  <c r="L793" i="3"/>
  <c r="K723" i="3"/>
  <c r="M723" i="3" s="1"/>
  <c r="L322" i="3"/>
  <c r="L379" i="3"/>
  <c r="L1271" i="3"/>
  <c r="K1514" i="3"/>
  <c r="L182" i="3"/>
  <c r="M182" i="3" s="1"/>
  <c r="L1775" i="3"/>
  <c r="K1348" i="3"/>
  <c r="K1292" i="3"/>
  <c r="M1292" i="3" s="1"/>
  <c r="L1303" i="3"/>
  <c r="L991" i="3"/>
  <c r="M991" i="3" s="1"/>
  <c r="L999" i="3"/>
  <c r="M999" i="3" s="1"/>
  <c r="L870" i="3"/>
  <c r="K909" i="3"/>
  <c r="K751" i="3"/>
  <c r="L681" i="3"/>
  <c r="L650" i="3"/>
  <c r="K409" i="3"/>
  <c r="M91" i="3"/>
  <c r="L309" i="3"/>
  <c r="L458" i="3"/>
  <c r="L196" i="3"/>
  <c r="M141" i="3"/>
  <c r="K300" i="3"/>
  <c r="K1730" i="3"/>
  <c r="L1352" i="3"/>
  <c r="K404" i="3"/>
  <c r="K1685" i="3"/>
  <c r="K1708" i="3"/>
  <c r="M1708" i="3" s="1"/>
  <c r="L1545" i="3"/>
  <c r="L1369" i="3"/>
  <c r="L1070" i="3"/>
  <c r="L904" i="3"/>
  <c r="M902" i="3"/>
  <c r="L935" i="3"/>
  <c r="L875" i="3"/>
  <c r="K878" i="3"/>
  <c r="M878" i="3" s="1"/>
  <c r="K964" i="3"/>
  <c r="K814" i="3"/>
  <c r="M814" i="3" s="1"/>
  <c r="K822" i="3"/>
  <c r="L811" i="3"/>
  <c r="K825" i="3"/>
  <c r="L610" i="3"/>
  <c r="K284" i="3"/>
  <c r="M284" i="3" s="1"/>
  <c r="L350" i="3"/>
  <c r="K333" i="3"/>
  <c r="M333" i="3" s="1"/>
  <c r="L394" i="3"/>
  <c r="L304" i="3"/>
  <c r="K138" i="3"/>
  <c r="K1147" i="3"/>
  <c r="M1147" i="3" s="1"/>
  <c r="M391" i="3"/>
  <c r="K344" i="3"/>
  <c r="M344" i="3" s="1"/>
  <c r="L1721" i="3"/>
  <c r="L1756" i="3"/>
  <c r="K1750" i="3"/>
  <c r="K1695" i="3"/>
  <c r="L1576" i="3"/>
  <c r="M1576" i="3" s="1"/>
  <c r="L1612" i="3"/>
  <c r="M1449" i="3"/>
  <c r="L1457" i="3"/>
  <c r="K1328" i="3"/>
  <c r="L1076" i="3"/>
  <c r="M740" i="3"/>
  <c r="L866" i="3"/>
  <c r="K839" i="3"/>
  <c r="M662" i="3"/>
  <c r="L638" i="3"/>
  <c r="L364" i="3"/>
  <c r="L29" i="3"/>
  <c r="L135" i="3"/>
  <c r="K1520" i="3"/>
  <c r="M1520" i="3" s="1"/>
  <c r="L1033" i="3"/>
  <c r="K597" i="3"/>
  <c r="M597" i="3" s="1"/>
  <c r="L130" i="3"/>
  <c r="M130" i="3" s="1"/>
  <c r="K200" i="3"/>
  <c r="M200" i="3" s="1"/>
  <c r="L1758" i="3"/>
  <c r="M1758" i="3" s="1"/>
  <c r="K1678" i="3"/>
  <c r="M1379" i="3"/>
  <c r="K1333" i="3"/>
  <c r="L1366" i="3"/>
  <c r="K1145" i="3"/>
  <c r="K1165" i="3"/>
  <c r="M1113" i="3"/>
  <c r="K1097" i="3"/>
  <c r="M1097" i="3" s="1"/>
  <c r="L1039" i="3"/>
  <c r="L878" i="3"/>
  <c r="K513" i="3"/>
  <c r="M513" i="3" s="1"/>
  <c r="L555" i="3"/>
  <c r="K41" i="3"/>
  <c r="M41" i="3" s="1"/>
  <c r="K29" i="3"/>
  <c r="L110" i="3"/>
  <c r="L1704" i="3"/>
  <c r="M1704" i="3" s="1"/>
  <c r="L1194" i="3"/>
  <c r="M1194" i="3" s="1"/>
  <c r="L1105" i="3"/>
  <c r="M1105" i="3" s="1"/>
  <c r="L1722" i="3"/>
  <c r="K1566" i="3"/>
  <c r="K1462" i="3"/>
  <c r="M1329" i="3"/>
  <c r="M1265" i="3"/>
  <c r="K1259" i="3"/>
  <c r="M1259" i="3" s="1"/>
  <c r="L1230" i="3"/>
  <c r="K1103" i="3"/>
  <c r="M911" i="3"/>
  <c r="L855" i="3"/>
  <c r="K708" i="3"/>
  <c r="M708" i="3" s="1"/>
  <c r="K637" i="3"/>
  <c r="L430" i="3"/>
  <c r="M430" i="3" s="1"/>
  <c r="L553" i="3"/>
  <c r="M553" i="3" s="1"/>
  <c r="L340" i="3"/>
  <c r="L461" i="3"/>
  <c r="K367" i="3"/>
  <c r="L199" i="3"/>
  <c r="L314" i="3"/>
  <c r="L125" i="3"/>
  <c r="L38" i="3"/>
  <c r="L45" i="3"/>
  <c r="K1720" i="3"/>
  <c r="L1609" i="3"/>
  <c r="K1125" i="3"/>
  <c r="M1125" i="3" s="1"/>
  <c r="L865" i="3"/>
  <c r="M865" i="3" s="1"/>
  <c r="K1014" i="3"/>
  <c r="M1014" i="3" s="1"/>
  <c r="L1699" i="3"/>
  <c r="L1516" i="3"/>
  <c r="L1135" i="3"/>
  <c r="L1056" i="3"/>
  <c r="L1104" i="3"/>
  <c r="K1002" i="3"/>
  <c r="L968" i="3"/>
  <c r="K771" i="3"/>
  <c r="L594" i="3"/>
  <c r="L503" i="3"/>
  <c r="K197" i="3"/>
  <c r="K32" i="3"/>
  <c r="L1666" i="3"/>
  <c r="M1666" i="3" s="1"/>
  <c r="K1505" i="3"/>
  <c r="L1557" i="3"/>
  <c r="M1557" i="3" s="1"/>
  <c r="L1189" i="3"/>
  <c r="M1189" i="3" s="1"/>
  <c r="K1173" i="3"/>
  <c r="M1173" i="3" s="1"/>
  <c r="L386" i="3"/>
  <c r="M386" i="3" s="1"/>
  <c r="K1760" i="3"/>
  <c r="K1765" i="3"/>
  <c r="M1765" i="3" s="1"/>
  <c r="K1742" i="3"/>
  <c r="K1658" i="3"/>
  <c r="K1474" i="3"/>
  <c r="L1365" i="3"/>
  <c r="K1297" i="3"/>
  <c r="K1284" i="3"/>
  <c r="M1284" i="3" s="1"/>
  <c r="K1256" i="3"/>
  <c r="L1325" i="3"/>
  <c r="L1246" i="3"/>
  <c r="L1138" i="3"/>
  <c r="K1046" i="3"/>
  <c r="M1046" i="3" s="1"/>
  <c r="K1100" i="3"/>
  <c r="K935" i="3"/>
  <c r="K702" i="3"/>
  <c r="L671" i="3"/>
  <c r="K289" i="3"/>
  <c r="M289" i="3" s="1"/>
  <c r="L413" i="3"/>
  <c r="L268" i="3"/>
  <c r="L492" i="3"/>
  <c r="K1585" i="3"/>
  <c r="L1619" i="3"/>
  <c r="K1647" i="3"/>
  <c r="K1521" i="3"/>
  <c r="L1402" i="3"/>
  <c r="M1402" i="3" s="1"/>
  <c r="K1417" i="3"/>
  <c r="L1314" i="3"/>
  <c r="K1384" i="3"/>
  <c r="L1381" i="3"/>
  <c r="K1233" i="3"/>
  <c r="K1178" i="3"/>
  <c r="M1178" i="3" s="1"/>
  <c r="M988" i="3"/>
  <c r="K1054" i="3"/>
  <c r="L856" i="3"/>
  <c r="K697" i="3"/>
  <c r="M697" i="3" s="1"/>
  <c r="L629" i="3"/>
  <c r="M422" i="3"/>
  <c r="K602" i="3"/>
  <c r="K613" i="3"/>
  <c r="M613" i="3" s="1"/>
  <c r="L514" i="3"/>
  <c r="K528" i="3"/>
  <c r="K306" i="3"/>
  <c r="L320" i="3"/>
  <c r="L257" i="3"/>
  <c r="L171" i="3"/>
  <c r="M171" i="3" s="1"/>
  <c r="L1439" i="3"/>
  <c r="K1363" i="3"/>
  <c r="L1225" i="3"/>
  <c r="M1225" i="3" s="1"/>
  <c r="L219" i="3"/>
  <c r="M219" i="3" s="1"/>
  <c r="K1400" i="3"/>
  <c r="M1400" i="3" s="1"/>
  <c r="L1313" i="3"/>
  <c r="L887" i="3"/>
  <c r="K929" i="3"/>
  <c r="M446" i="3"/>
  <c r="K525" i="3"/>
  <c r="L1075" i="3"/>
  <c r="K348" i="3"/>
  <c r="L366" i="3"/>
  <c r="M1675" i="3"/>
  <c r="L1710" i="3"/>
  <c r="K1703" i="3"/>
  <c r="M1479" i="3"/>
  <c r="K1480" i="3"/>
  <c r="M1480" i="3" s="1"/>
  <c r="L1466" i="3"/>
  <c r="K1445" i="3"/>
  <c r="M1187" i="3"/>
  <c r="L1128" i="3"/>
  <c r="M1128" i="3" s="1"/>
  <c r="L1045" i="3"/>
  <c r="K1083" i="3"/>
  <c r="K1040" i="3"/>
  <c r="M1040" i="3" s="1"/>
  <c r="K987" i="3"/>
  <c r="L590" i="3"/>
  <c r="K699" i="3"/>
  <c r="K600" i="3"/>
  <c r="L368" i="3"/>
  <c r="K405" i="3"/>
  <c r="L353" i="3"/>
  <c r="K487" i="3"/>
  <c r="K299" i="3"/>
  <c r="M299" i="3" s="1"/>
  <c r="L1518" i="3"/>
  <c r="M1518" i="3" s="1"/>
  <c r="L1642" i="3"/>
  <c r="K1498" i="3"/>
  <c r="L1306" i="3"/>
  <c r="L1260" i="3"/>
  <c r="L1165" i="3"/>
  <c r="M1165" i="3" s="1"/>
  <c r="L1697" i="3"/>
  <c r="K1625" i="3"/>
  <c r="K1607" i="3"/>
  <c r="L1511" i="3"/>
  <c r="L1538" i="3"/>
  <c r="M1538" i="3" s="1"/>
  <c r="L1486" i="3"/>
  <c r="M1486" i="3" s="1"/>
  <c r="K1731" i="3"/>
  <c r="L1743" i="3"/>
  <c r="K1719" i="3"/>
  <c r="K1716" i="3"/>
  <c r="K1638" i="3"/>
  <c r="L1589" i="3"/>
  <c r="M1589" i="3" s="1"/>
  <c r="K1560" i="3"/>
  <c r="L1543" i="3"/>
  <c r="M1543" i="3" s="1"/>
  <c r="L1507" i="3"/>
  <c r="M1507" i="3" s="1"/>
  <c r="K1471" i="3"/>
  <c r="L1223" i="3"/>
  <c r="K1099" i="3"/>
  <c r="M1090" i="3"/>
  <c r="M1587" i="3"/>
  <c r="K1506" i="3"/>
  <c r="L1522" i="3"/>
  <c r="K1501" i="3"/>
  <c r="K1281" i="3"/>
  <c r="K1043" i="3"/>
  <c r="K1743" i="3"/>
  <c r="L1702" i="3"/>
  <c r="K1761" i="3"/>
  <c r="M1761" i="3" s="1"/>
  <c r="K1640" i="3"/>
  <c r="K1705" i="3"/>
  <c r="K1641" i="3"/>
  <c r="K1654" i="3"/>
  <c r="K1582" i="3"/>
  <c r="K1301" i="3"/>
  <c r="K1293" i="3"/>
  <c r="L1266" i="3"/>
  <c r="K1303" i="3"/>
  <c r="M1303" i="3" s="1"/>
  <c r="K1210" i="3"/>
  <c r="K1202" i="3"/>
  <c r="L1213" i="3"/>
  <c r="L1127" i="3"/>
  <c r="K1159" i="3"/>
  <c r="L1172" i="3"/>
  <c r="L1040" i="3"/>
  <c r="L1634" i="3"/>
  <c r="K1648" i="3"/>
  <c r="K1239" i="3"/>
  <c r="K1127" i="3"/>
  <c r="L1080" i="3"/>
  <c r="L1757" i="3"/>
  <c r="K1724" i="3"/>
  <c r="L1681" i="3"/>
  <c r="L1677" i="3"/>
  <c r="K1644" i="3"/>
  <c r="L1662" i="3"/>
  <c r="L1338" i="3"/>
  <c r="M1338" i="3" s="1"/>
  <c r="L1724" i="3"/>
  <c r="L1774" i="3"/>
  <c r="K1636" i="3"/>
  <c r="L1387" i="3"/>
  <c r="L1333" i="3"/>
  <c r="K1289" i="3"/>
  <c r="L1290" i="3"/>
  <c r="K1260" i="3"/>
  <c r="L1144" i="3"/>
  <c r="K1728" i="3"/>
  <c r="M1728" i="3" s="1"/>
  <c r="K1753" i="3"/>
  <c r="K1437" i="3"/>
  <c r="L1283" i="3"/>
  <c r="L1116" i="3"/>
  <c r="K1078" i="3"/>
  <c r="M1038" i="3"/>
  <c r="K1085" i="3"/>
  <c r="L1683" i="3"/>
  <c r="M1683" i="3" s="1"/>
  <c r="K1492" i="3"/>
  <c r="K1344" i="3"/>
  <c r="K1229" i="3"/>
  <c r="M1229" i="3" s="1"/>
  <c r="L1110" i="3"/>
  <c r="L1139" i="3"/>
  <c r="L1745" i="3"/>
  <c r="K1764" i="3"/>
  <c r="K1774" i="3"/>
  <c r="M1774" i="3" s="1"/>
  <c r="L1652" i="3"/>
  <c r="M1652" i="3" s="1"/>
  <c r="L1627" i="3"/>
  <c r="L1418" i="3"/>
  <c r="L1416" i="3"/>
  <c r="L1417" i="3"/>
  <c r="L1474" i="3"/>
  <c r="K1391" i="3"/>
  <c r="K1387" i="3"/>
  <c r="M1387" i="3" s="1"/>
  <c r="K1389" i="3"/>
  <c r="L1378" i="3"/>
  <c r="L1249" i="3"/>
  <c r="L1148" i="3"/>
  <c r="L1067" i="3"/>
  <c r="M1218" i="3"/>
  <c r="K1454" i="3"/>
  <c r="M1409" i="3"/>
  <c r="K1319" i="3"/>
  <c r="M1319" i="3" s="1"/>
  <c r="L1167" i="3"/>
  <c r="L1701" i="3"/>
  <c r="L1431" i="3"/>
  <c r="L1434" i="3"/>
  <c r="K1339" i="3"/>
  <c r="K1196" i="3"/>
  <c r="K1220" i="3"/>
  <c r="L1734" i="3"/>
  <c r="K1661" i="3"/>
  <c r="L1591" i="3"/>
  <c r="K1552" i="3"/>
  <c r="L1546" i="3"/>
  <c r="L1524" i="3"/>
  <c r="M1524" i="3" s="1"/>
  <c r="L1517" i="3"/>
  <c r="L1058" i="3"/>
  <c r="L1574" i="3"/>
  <c r="L1577" i="3"/>
  <c r="L1484" i="3"/>
  <c r="K1507" i="3"/>
  <c r="L1370" i="3"/>
  <c r="K1434" i="3"/>
  <c r="K1318" i="3"/>
  <c r="M1318" i="3" s="1"/>
  <c r="L1316" i="3"/>
  <c r="K1230" i="3"/>
  <c r="K1312" i="3"/>
  <c r="M1312" i="3" s="1"/>
  <c r="K1257" i="3"/>
  <c r="K1226" i="3"/>
  <c r="M1031" i="3"/>
  <c r="L937" i="3"/>
  <c r="M937" i="3" s="1"/>
  <c r="L891" i="3"/>
  <c r="L873" i="3"/>
  <c r="K776" i="3"/>
  <c r="L789" i="3"/>
  <c r="K713" i="3"/>
  <c r="L805" i="3"/>
  <c r="L721" i="3"/>
  <c r="K750" i="3"/>
  <c r="K705" i="3"/>
  <c r="M705" i="3" s="1"/>
  <c r="L474" i="3"/>
  <c r="K503" i="3"/>
  <c r="L580" i="3"/>
  <c r="K536" i="3"/>
  <c r="M536" i="3" s="1"/>
  <c r="K418" i="3"/>
  <c r="M418" i="3" s="1"/>
  <c r="K463" i="3"/>
  <c r="K251" i="3"/>
  <c r="M251" i="3" s="1"/>
  <c r="K431" i="3"/>
  <c r="K166" i="3"/>
  <c r="L181" i="3"/>
  <c r="M181" i="3" s="1"/>
  <c r="K245" i="3"/>
  <c r="K294" i="3"/>
  <c r="K330" i="3"/>
  <c r="L159" i="3"/>
  <c r="L234" i="3"/>
  <c r="K25" i="3"/>
  <c r="M25" i="3" s="1"/>
  <c r="K116" i="3"/>
  <c r="K1736" i="3"/>
  <c r="M1736" i="3" s="1"/>
  <c r="L1208" i="3"/>
  <c r="L1562" i="3"/>
  <c r="M1562" i="3" s="1"/>
  <c r="K1342" i="3"/>
  <c r="M1342" i="3" s="1"/>
  <c r="K985" i="3"/>
  <c r="L710" i="3"/>
  <c r="M710" i="3" s="1"/>
  <c r="L724" i="3"/>
  <c r="M724" i="3" s="1"/>
  <c r="K623" i="3"/>
  <c r="K488" i="3"/>
  <c r="K507" i="3"/>
  <c r="K114" i="3"/>
  <c r="M114" i="3" s="1"/>
  <c r="K30" i="3"/>
  <c r="K328" i="3"/>
  <c r="M328" i="3" s="1"/>
  <c r="K1300" i="3"/>
  <c r="M1300" i="3" s="1"/>
  <c r="L575" i="3"/>
  <c r="M575" i="3" s="1"/>
  <c r="K1608" i="3"/>
  <c r="L1771" i="3"/>
  <c r="K1701" i="3"/>
  <c r="L1668" i="3"/>
  <c r="L1663" i="3"/>
  <c r="K1611" i="3"/>
  <c r="L1606" i="3"/>
  <c r="M1606" i="3" s="1"/>
  <c r="L1541" i="3"/>
  <c r="K1484" i="3"/>
  <c r="L1475" i="3"/>
  <c r="L1468" i="3"/>
  <c r="M1499" i="3"/>
  <c r="K1443" i="3"/>
  <c r="L1427" i="3"/>
  <c r="K1412" i="3"/>
  <c r="K1396" i="3"/>
  <c r="L1295" i="3"/>
  <c r="K1282" i="3"/>
  <c r="L1202" i="3"/>
  <c r="L1123" i="3"/>
  <c r="M1123" i="3" s="1"/>
  <c r="L1118" i="3"/>
  <c r="M1118" i="3" s="1"/>
  <c r="M1021" i="3"/>
  <c r="K1056" i="3"/>
  <c r="M1056" i="3" s="1"/>
  <c r="K1058" i="3"/>
  <c r="K1052" i="3"/>
  <c r="M925" i="3"/>
  <c r="K1034" i="3"/>
  <c r="L989" i="3"/>
  <c r="K920" i="3"/>
  <c r="L880" i="3"/>
  <c r="L912" i="3"/>
  <c r="L735" i="3"/>
  <c r="L773" i="3"/>
  <c r="L702" i="3"/>
  <c r="L720" i="3"/>
  <c r="L583" i="3"/>
  <c r="K512" i="3"/>
  <c r="M512" i="3" s="1"/>
  <c r="K629" i="3"/>
  <c r="K633" i="3"/>
  <c r="K540" i="3"/>
  <c r="K482" i="3"/>
  <c r="L377" i="3"/>
  <c r="L267" i="3"/>
  <c r="L476" i="3"/>
  <c r="L387" i="3"/>
  <c r="M270" i="3"/>
  <c r="L208" i="3"/>
  <c r="K354" i="3"/>
  <c r="L170" i="3"/>
  <c r="K291" i="3"/>
  <c r="L153" i="3"/>
  <c r="K234" i="3"/>
  <c r="M234" i="3" s="1"/>
  <c r="K63" i="3"/>
  <c r="M63" i="3" s="1"/>
  <c r="K125" i="3"/>
  <c r="M125" i="3" s="1"/>
  <c r="K107" i="3"/>
  <c r="L148" i="3"/>
  <c r="K172" i="3"/>
  <c r="L1595" i="3"/>
  <c r="M1595" i="3" s="1"/>
  <c r="L1358" i="3"/>
  <c r="M1358" i="3" s="1"/>
  <c r="K1451" i="3"/>
  <c r="M1216" i="3"/>
  <c r="K961" i="3"/>
  <c r="M961" i="3" s="1"/>
  <c r="K942" i="3"/>
  <c r="M942" i="3" s="1"/>
  <c r="K709" i="3"/>
  <c r="M709" i="3" s="1"/>
  <c r="L966" i="3"/>
  <c r="M966" i="3" s="1"/>
  <c r="K1529" i="3"/>
  <c r="M1529" i="3" s="1"/>
  <c r="K1534" i="3"/>
  <c r="K1388" i="3"/>
  <c r="M1388" i="3" s="1"/>
  <c r="K1208" i="3"/>
  <c r="M1208" i="3" s="1"/>
  <c r="K1353" i="3"/>
  <c r="K1244" i="3"/>
  <c r="L1268" i="3"/>
  <c r="K1238" i="3"/>
  <c r="K1195" i="3"/>
  <c r="M1102" i="3"/>
  <c r="K1115" i="3"/>
  <c r="M1115" i="3" s="1"/>
  <c r="M1112" i="3"/>
  <c r="L1129" i="3"/>
  <c r="K914" i="3"/>
  <c r="K1032" i="3"/>
  <c r="K872" i="3"/>
  <c r="L932" i="3"/>
  <c r="L818" i="3"/>
  <c r="M818" i="3" s="1"/>
  <c r="M735" i="3"/>
  <c r="L719" i="3"/>
  <c r="K768" i="3"/>
  <c r="M768" i="3" s="1"/>
  <c r="L765" i="3"/>
  <c r="K692" i="3"/>
  <c r="K508" i="3"/>
  <c r="M292" i="3"/>
  <c r="L441" i="3"/>
  <c r="K460" i="3"/>
  <c r="K230" i="3"/>
  <c r="K268" i="3"/>
  <c r="K13" i="3"/>
  <c r="M1762" i="3"/>
  <c r="L1553" i="3"/>
  <c r="M1553" i="3" s="1"/>
  <c r="K1435" i="3"/>
  <c r="L1159" i="3"/>
  <c r="K733" i="3"/>
  <c r="M733" i="3" s="1"/>
  <c r="K591" i="3"/>
  <c r="M591" i="3" s="1"/>
  <c r="L548" i="3"/>
  <c r="M548" i="3" s="1"/>
  <c r="K472" i="3"/>
  <c r="K339" i="3"/>
  <c r="M339" i="3" s="1"/>
  <c r="K1049" i="3"/>
  <c r="K1617" i="3"/>
  <c r="K1612" i="3"/>
  <c r="K1550" i="3"/>
  <c r="K1561" i="3"/>
  <c r="M1561" i="3" s="1"/>
  <c r="L1437" i="3"/>
  <c r="K1372" i="3"/>
  <c r="L1320" i="3"/>
  <c r="L1233" i="3"/>
  <c r="K1150" i="3"/>
  <c r="M1150" i="3" s="1"/>
  <c r="L1084" i="3"/>
  <c r="L882" i="3"/>
  <c r="M504" i="3"/>
  <c r="K606" i="3"/>
  <c r="K464" i="3"/>
  <c r="M464" i="3" s="1"/>
  <c r="L535" i="3"/>
  <c r="L584" i="3"/>
  <c r="L576" i="3"/>
  <c r="L528" i="3"/>
  <c r="L428" i="3"/>
  <c r="K336" i="3"/>
  <c r="K429" i="3"/>
  <c r="L273" i="3"/>
  <c r="K275" i="3"/>
  <c r="K303" i="3"/>
  <c r="M303" i="3" s="1"/>
  <c r="K129" i="3"/>
  <c r="L225" i="3"/>
  <c r="K1622" i="3"/>
  <c r="M1622" i="3" s="1"/>
  <c r="L624" i="3"/>
  <c r="L1590" i="3"/>
  <c r="L1617" i="3"/>
  <c r="K1573" i="3"/>
  <c r="L1559" i="3"/>
  <c r="M1559" i="3" s="1"/>
  <c r="K1472" i="3"/>
  <c r="L1413" i="3"/>
  <c r="L1412" i="3"/>
  <c r="M1307" i="3"/>
  <c r="L1350" i="3"/>
  <c r="L1309" i="3"/>
  <c r="L1226" i="3"/>
  <c r="K1076" i="3"/>
  <c r="M983" i="3"/>
  <c r="K948" i="3"/>
  <c r="M948" i="3" s="1"/>
  <c r="L872" i="3"/>
  <c r="L965" i="3"/>
  <c r="K880" i="3"/>
  <c r="K912" i="3"/>
  <c r="L829" i="3"/>
  <c r="L898" i="3"/>
  <c r="K921" i="3"/>
  <c r="K810" i="3"/>
  <c r="L854" i="3"/>
  <c r="K756" i="3"/>
  <c r="M756" i="3" s="1"/>
  <c r="K779" i="3"/>
  <c r="M779" i="3" s="1"/>
  <c r="K774" i="3"/>
  <c r="L768" i="3"/>
  <c r="L604" i="3"/>
  <c r="M604" i="3" s="1"/>
  <c r="L686" i="3"/>
  <c r="M455" i="3"/>
  <c r="K568" i="3"/>
  <c r="L600" i="3"/>
  <c r="M443" i="3"/>
  <c r="K509" i="3"/>
  <c r="L539" i="3"/>
  <c r="K350" i="3"/>
  <c r="L470" i="3"/>
  <c r="K261" i="3"/>
  <c r="M261" i="3" s="1"/>
  <c r="L362" i="3"/>
  <c r="K473" i="3"/>
  <c r="L429" i="3"/>
  <c r="L406" i="3"/>
  <c r="L209" i="3"/>
  <c r="L230" i="3"/>
  <c r="M230" i="3" s="1"/>
  <c r="L184" i="3"/>
  <c r="M184" i="3" s="1"/>
  <c r="L67" i="3"/>
  <c r="K99" i="3"/>
  <c r="K79" i="3"/>
  <c r="K1698" i="3"/>
  <c r="K824" i="3"/>
  <c r="M824" i="3" s="1"/>
  <c r="K922" i="3"/>
  <c r="M922" i="3" s="1"/>
  <c r="K1237" i="3"/>
  <c r="M1237" i="3" s="1"/>
  <c r="L756" i="3"/>
  <c r="K249" i="3"/>
  <c r="M249" i="3" s="1"/>
  <c r="K167" i="3"/>
  <c r="M167" i="3" s="1"/>
  <c r="K1003" i="3"/>
  <c r="M917" i="3"/>
  <c r="L899" i="3"/>
  <c r="L850" i="3"/>
  <c r="K744" i="3"/>
  <c r="K640" i="3"/>
  <c r="K665" i="3"/>
  <c r="L445" i="3"/>
  <c r="L613" i="3"/>
  <c r="K439" i="3"/>
  <c r="M439" i="3" s="1"/>
  <c r="K345" i="3"/>
  <c r="M345" i="3" s="1"/>
  <c r="K318" i="3"/>
  <c r="K67" i="3"/>
  <c r="L97" i="3"/>
  <c r="K179" i="3"/>
  <c r="L151" i="3"/>
  <c r="L1186" i="3"/>
  <c r="L1023" i="3"/>
  <c r="M1023" i="3" s="1"/>
  <c r="L469" i="3"/>
  <c r="K1007" i="3"/>
  <c r="L1054" i="3"/>
  <c r="M1054" i="3" s="1"/>
  <c r="K1039" i="3"/>
  <c r="M1039" i="3" s="1"/>
  <c r="L951" i="3"/>
  <c r="L883" i="3"/>
  <c r="K859" i="3"/>
  <c r="K788" i="3"/>
  <c r="M788" i="3" s="1"/>
  <c r="K841" i="3"/>
  <c r="L674" i="3"/>
  <c r="M674" i="3" s="1"/>
  <c r="K584" i="3"/>
  <c r="M584" i="3" s="1"/>
  <c r="K338" i="3"/>
  <c r="L405" i="3"/>
  <c r="K106" i="3"/>
  <c r="L303" i="3"/>
  <c r="K60" i="3"/>
  <c r="M60" i="3" s="1"/>
  <c r="K212" i="3"/>
  <c r="M212" i="3" s="1"/>
  <c r="L126" i="3"/>
  <c r="M126" i="3" s="1"/>
  <c r="L105" i="3"/>
  <c r="L179" i="3"/>
  <c r="K151" i="3"/>
  <c r="K1772" i="3"/>
  <c r="L1711" i="3"/>
  <c r="M1049" i="3"/>
  <c r="L1066" i="3"/>
  <c r="M1066" i="3" s="1"/>
  <c r="L969" i="3"/>
  <c r="L892" i="3"/>
  <c r="L755" i="3"/>
  <c r="M755" i="3" s="1"/>
  <c r="L840" i="3"/>
  <c r="M840" i="3" s="1"/>
  <c r="L453" i="3"/>
  <c r="L703" i="3"/>
  <c r="M703" i="3" s="1"/>
  <c r="K14" i="3"/>
  <c r="M14" i="3" s="1"/>
  <c r="L52" i="3"/>
  <c r="M52" i="3" s="1"/>
  <c r="L1020" i="3"/>
  <c r="K919" i="3"/>
  <c r="M919" i="3" s="1"/>
  <c r="M982" i="3"/>
  <c r="L926" i="3"/>
  <c r="K746" i="3"/>
  <c r="M746" i="3" s="1"/>
  <c r="L857" i="3"/>
  <c r="L761" i="3"/>
  <c r="L698" i="3"/>
  <c r="M698" i="3" s="1"/>
  <c r="L666" i="3"/>
  <c r="L569" i="3"/>
  <c r="K407" i="3"/>
  <c r="M407" i="3" s="1"/>
  <c r="K448" i="3"/>
  <c r="K310" i="3"/>
  <c r="K257" i="3"/>
  <c r="K279" i="3"/>
  <c r="M279" i="3" s="1"/>
  <c r="L133" i="3"/>
  <c r="K133" i="3"/>
  <c r="L195" i="3"/>
  <c r="M195" i="3" s="1"/>
  <c r="K90" i="3"/>
  <c r="K97" i="3"/>
  <c r="L32" i="3"/>
  <c r="K47" i="3"/>
  <c r="L1656" i="3"/>
  <c r="M1656" i="3" s="1"/>
  <c r="K1491" i="3"/>
  <c r="K1212" i="3"/>
  <c r="M1212" i="3" s="1"/>
  <c r="L1363" i="3"/>
  <c r="L1436" i="3"/>
  <c r="K1064" i="3"/>
  <c r="M1064" i="3" s="1"/>
  <c r="L742" i="3"/>
  <c r="M657" i="3"/>
  <c r="M466" i="3"/>
  <c r="K581" i="3"/>
  <c r="L581" i="3"/>
  <c r="L1199" i="3"/>
  <c r="M1199" i="3" s="1"/>
  <c r="K572" i="3"/>
  <c r="M572" i="3" s="1"/>
  <c r="K177" i="3"/>
  <c r="M655" i="3"/>
  <c r="L554" i="3"/>
  <c r="L437" i="3"/>
  <c r="L418" i="3"/>
  <c r="K426" i="3"/>
  <c r="M426" i="3" s="1"/>
  <c r="L417" i="3"/>
  <c r="K22" i="3"/>
  <c r="K23" i="3"/>
  <c r="L173" i="3"/>
  <c r="L81" i="3"/>
  <c r="K164" i="3"/>
  <c r="K1483" i="3"/>
  <c r="L961" i="3"/>
  <c r="L1160" i="3"/>
  <c r="L376" i="3"/>
  <c r="M376" i="3" s="1"/>
  <c r="M951" i="3"/>
  <c r="L963" i="3"/>
  <c r="L794" i="3"/>
  <c r="K609" i="3"/>
  <c r="K526" i="3"/>
  <c r="L317" i="3"/>
  <c r="K86" i="3"/>
  <c r="L46" i="3"/>
  <c r="L157" i="3"/>
  <c r="K1359" i="3"/>
  <c r="K1092" i="3"/>
  <c r="L1177" i="3"/>
  <c r="M1177" i="3" s="1"/>
  <c r="K785" i="3"/>
  <c r="K652" i="3"/>
  <c r="L206" i="3"/>
  <c r="M206" i="3" s="1"/>
  <c r="M624" i="3"/>
  <c r="L537" i="3"/>
  <c r="M483" i="3"/>
  <c r="L290" i="3"/>
  <c r="K242" i="3"/>
  <c r="K1160" i="3"/>
  <c r="L1592" i="3"/>
  <c r="K1624" i="3"/>
  <c r="L1586" i="3"/>
  <c r="M1586" i="3" s="1"/>
  <c r="K1634" i="3"/>
  <c r="L1528" i="3"/>
  <c r="L1569" i="3"/>
  <c r="M1569" i="3" s="1"/>
  <c r="K1577" i="3"/>
  <c r="K1510" i="3"/>
  <c r="M1510" i="3" s="1"/>
  <c r="K1504" i="3"/>
  <c r="K1494" i="3"/>
  <c r="M1494" i="3" s="1"/>
  <c r="L1450" i="3"/>
  <c r="L1454" i="3"/>
  <c r="K1415" i="3"/>
  <c r="M1415" i="3" s="1"/>
  <c r="L1383" i="3"/>
  <c r="K1261" i="3"/>
  <c r="K1140" i="3"/>
  <c r="K1156" i="3"/>
  <c r="M1156" i="3" s="1"/>
  <c r="K1104" i="3"/>
  <c r="L1134" i="3"/>
  <c r="L1085" i="3"/>
  <c r="M1000" i="3"/>
  <c r="L906" i="3"/>
  <c r="K975" i="3"/>
  <c r="K941" i="3"/>
  <c r="K879" i="3"/>
  <c r="K775" i="3"/>
  <c r="K745" i="3"/>
  <c r="K534" i="3"/>
  <c r="M534" i="3" s="1"/>
  <c r="K579" i="3"/>
  <c r="K636" i="3"/>
  <c r="K561" i="3"/>
  <c r="K493" i="3"/>
  <c r="M493" i="3" s="1"/>
  <c r="L402" i="3"/>
  <c r="K380" i="3"/>
  <c r="K381" i="3"/>
  <c r="L448" i="3"/>
  <c r="K191" i="3"/>
  <c r="M191" i="3" s="1"/>
  <c r="L187" i="3"/>
  <c r="L229" i="3"/>
  <c r="K311" i="3"/>
  <c r="M311" i="3" s="1"/>
  <c r="L210" i="3"/>
  <c r="L39" i="3"/>
  <c r="L116" i="3"/>
  <c r="L1410" i="3"/>
  <c r="M1410" i="3" s="1"/>
  <c r="K1152" i="3"/>
  <c r="L1155" i="3"/>
  <c r="M1155" i="3" s="1"/>
  <c r="L908" i="3"/>
  <c r="M908" i="3" s="1"/>
  <c r="K1075" i="3"/>
  <c r="M248" i="3"/>
  <c r="K1013" i="3"/>
  <c r="K970" i="3"/>
  <c r="M895" i="3"/>
  <c r="L846" i="3"/>
  <c r="M770" i="3"/>
  <c r="L797" i="3"/>
  <c r="K647" i="3"/>
  <c r="M647" i="3" s="1"/>
  <c r="K539" i="3"/>
  <c r="M539" i="3" s="1"/>
  <c r="K501" i="3"/>
  <c r="K319" i="3"/>
  <c r="M319" i="3" s="1"/>
  <c r="L367" i="3"/>
  <c r="L144" i="3"/>
  <c r="K323" i="3"/>
  <c r="K281" i="3"/>
  <c r="M281" i="3" s="1"/>
  <c r="K227" i="3"/>
  <c r="L291" i="3"/>
  <c r="K42" i="3"/>
  <c r="L25" i="3"/>
  <c r="L1737" i="3"/>
  <c r="K1646" i="3"/>
  <c r="M1646" i="3" s="1"/>
  <c r="L1540" i="3"/>
  <c r="M1540" i="3" s="1"/>
  <c r="L1531" i="3"/>
  <c r="K1355" i="3"/>
  <c r="L1514" i="3"/>
  <c r="M1514" i="3" s="1"/>
  <c r="K1414" i="3"/>
  <c r="K1245" i="3"/>
  <c r="M1245" i="3" s="1"/>
  <c r="K1143" i="3"/>
  <c r="M1143" i="3" s="1"/>
  <c r="K827" i="3"/>
  <c r="M827" i="3" s="1"/>
  <c r="K15" i="3"/>
  <c r="K801" i="3"/>
  <c r="M801" i="3" s="1"/>
  <c r="L1152" i="3"/>
  <c r="L1047" i="3"/>
  <c r="K906" i="3"/>
  <c r="K808" i="3"/>
  <c r="M808" i="3" s="1"/>
  <c r="L689" i="3"/>
  <c r="M689" i="3" s="1"/>
  <c r="L626" i="3"/>
  <c r="M626" i="3" s="1"/>
  <c r="M30" i="3"/>
  <c r="K334" i="3"/>
  <c r="K175" i="3"/>
  <c r="M192" i="3"/>
  <c r="L112" i="3"/>
  <c r="L931" i="3"/>
  <c r="L790" i="3"/>
  <c r="M790" i="3" s="1"/>
  <c r="L347" i="3"/>
  <c r="M347" i="3" s="1"/>
  <c r="L1406" i="3"/>
  <c r="M1406" i="3" s="1"/>
  <c r="L876" i="3"/>
  <c r="M876" i="3" s="1"/>
  <c r="L1585" i="3"/>
  <c r="K1528" i="3"/>
  <c r="L1476" i="3"/>
  <c r="L1414" i="3"/>
  <c r="L1347" i="3"/>
  <c r="K1249" i="3"/>
  <c r="M1249" i="3" s="1"/>
  <c r="K1235" i="3"/>
  <c r="K1201" i="3"/>
  <c r="M1202" i="3"/>
  <c r="K1074" i="3"/>
  <c r="L1074" i="3"/>
  <c r="K867" i="3"/>
  <c r="K817" i="3"/>
  <c r="K852" i="3"/>
  <c r="K754" i="3"/>
  <c r="K781" i="3"/>
  <c r="K786" i="3"/>
  <c r="K1660" i="3"/>
  <c r="M1660" i="3" s="1"/>
  <c r="L1761" i="3"/>
  <c r="K1667" i="3"/>
  <c r="L1603" i="3"/>
  <c r="M1603" i="3" s="1"/>
  <c r="M1592" i="3"/>
  <c r="K1526" i="3"/>
  <c r="L1503" i="3"/>
  <c r="M1503" i="3" s="1"/>
  <c r="L1506" i="3"/>
  <c r="M1472" i="3"/>
  <c r="K1487" i="3"/>
  <c r="L1494" i="3"/>
  <c r="K1340" i="3"/>
  <c r="M1340" i="3" s="1"/>
  <c r="K1411" i="3"/>
  <c r="K1346" i="3"/>
  <c r="K1395" i="3"/>
  <c r="L1334" i="3"/>
  <c r="K1347" i="3"/>
  <c r="M1219" i="3"/>
  <c r="K1270" i="3"/>
  <c r="M1270" i="3" s="1"/>
  <c r="K1315" i="3"/>
  <c r="L1182" i="3"/>
  <c r="M1182" i="3" s="1"/>
  <c r="M1133" i="3"/>
  <c r="K1183" i="3"/>
  <c r="K1148" i="3"/>
  <c r="K1108" i="3"/>
  <c r="K1093" i="3"/>
  <c r="L1051" i="3"/>
  <c r="K1069" i="3"/>
  <c r="K1029" i="3"/>
  <c r="K995" i="3"/>
  <c r="L1043" i="3"/>
  <c r="K1047" i="3"/>
  <c r="K1050" i="3"/>
  <c r="K1042" i="3"/>
  <c r="K1008" i="3"/>
  <c r="K1028" i="3"/>
  <c r="L862" i="3"/>
  <c r="L890" i="3"/>
  <c r="K992" i="3"/>
  <c r="L938" i="3"/>
  <c r="M938" i="3" s="1"/>
  <c r="K811" i="3"/>
  <c r="K784" i="3"/>
  <c r="L715" i="3"/>
  <c r="K590" i="3"/>
  <c r="L660" i="3"/>
  <c r="K500" i="3"/>
  <c r="M500" i="3" s="1"/>
  <c r="L1767" i="3"/>
  <c r="L1725" i="3"/>
  <c r="K1706" i="3"/>
  <c r="K1655" i="3"/>
  <c r="L1705" i="3"/>
  <c r="L1608" i="3"/>
  <c r="M1608" i="3" s="1"/>
  <c r="L1607" i="3"/>
  <c r="K1478" i="3"/>
  <c r="M1391" i="3"/>
  <c r="K1386" i="3"/>
  <c r="L1263" i="3"/>
  <c r="K1275" i="3"/>
  <c r="L1244" i="3"/>
  <c r="K1227" i="3"/>
  <c r="K1171" i="3"/>
  <c r="L1183" i="3"/>
  <c r="L981" i="3"/>
  <c r="M981" i="3" s="1"/>
  <c r="K1139" i="3"/>
  <c r="L1034" i="3"/>
  <c r="M1034" i="3" s="1"/>
  <c r="L1037" i="3"/>
  <c r="K887" i="3"/>
  <c r="K797" i="3"/>
  <c r="M742" i="3"/>
  <c r="L1750" i="3"/>
  <c r="L1673" i="3"/>
  <c r="L1679" i="3"/>
  <c r="K1763" i="3"/>
  <c r="M1763" i="3" s="1"/>
  <c r="L1749" i="3"/>
  <c r="M1633" i="3"/>
  <c r="L1712" i="3"/>
  <c r="M1712" i="3" s="1"/>
  <c r="K1771" i="3"/>
  <c r="K1775" i="3"/>
  <c r="L1717" i="3"/>
  <c r="K1686" i="3"/>
  <c r="L1640" i="3"/>
  <c r="L1610" i="3"/>
  <c r="M1610" i="3" s="1"/>
  <c r="L1537" i="3"/>
  <c r="M1537" i="3" s="1"/>
  <c r="K1578" i="3"/>
  <c r="M1578" i="3" s="1"/>
  <c r="K1548" i="3"/>
  <c r="K1469" i="3"/>
  <c r="M1469" i="3" s="1"/>
  <c r="L1482" i="3"/>
  <c r="M1482" i="3" s="1"/>
  <c r="K1442" i="3"/>
  <c r="M1442" i="3" s="1"/>
  <c r="L1490" i="3"/>
  <c r="M1490" i="3" s="1"/>
  <c r="M1424" i="3"/>
  <c r="L1405" i="3"/>
  <c r="M1405" i="3" s="1"/>
  <c r="L1392" i="3"/>
  <c r="M1392" i="3" s="1"/>
  <c r="L1411" i="3"/>
  <c r="M1411" i="3" s="1"/>
  <c r="L1360" i="3"/>
  <c r="K1314" i="3"/>
  <c r="M1314" i="3" s="1"/>
  <c r="K1366" i="3"/>
  <c r="M1299" i="3"/>
  <c r="L1282" i="3"/>
  <c r="K1263" i="3"/>
  <c r="M1215" i="3"/>
  <c r="L1256" i="3"/>
  <c r="L1275" i="3"/>
  <c r="M1275" i="3" s="1"/>
  <c r="K1266" i="3"/>
  <c r="L1242" i="3"/>
  <c r="M1242" i="3" s="1"/>
  <c r="L1192" i="3"/>
  <c r="M1192" i="3" s="1"/>
  <c r="K1240" i="3"/>
  <c r="L1205" i="3"/>
  <c r="K1175" i="3"/>
  <c r="M1175" i="3" s="1"/>
  <c r="K1253" i="3"/>
  <c r="K1141" i="3"/>
  <c r="M1141" i="3" s="1"/>
  <c r="L1145" i="3"/>
  <c r="M1060" i="3"/>
  <c r="L1094" i="3"/>
  <c r="K1110" i="3"/>
  <c r="M1035" i="3"/>
  <c r="M901" i="3"/>
  <c r="K960" i="3"/>
  <c r="M960" i="3" s="1"/>
  <c r="L980" i="3"/>
  <c r="M863" i="3"/>
  <c r="K965" i="3"/>
  <c r="M965" i="3" s="1"/>
  <c r="K861" i="3"/>
  <c r="K978" i="3"/>
  <c r="L848" i="3"/>
  <c r="K1745" i="3"/>
  <c r="L1766" i="3"/>
  <c r="K1749" i="3"/>
  <c r="K1735" i="3"/>
  <c r="K1717" i="3"/>
  <c r="K1692" i="3"/>
  <c r="K1664" i="3"/>
  <c r="L1636" i="3"/>
  <c r="M1636" i="3" s="1"/>
  <c r="M1621" i="3"/>
  <c r="K1663" i="3"/>
  <c r="K1713" i="3"/>
  <c r="K1627" i="3"/>
  <c r="L1601" i="3"/>
  <c r="M1601" i="3" s="1"/>
  <c r="L1582" i="3"/>
  <c r="L1539" i="3"/>
  <c r="K1567" i="3"/>
  <c r="M1567" i="3" s="1"/>
  <c r="L1529" i="3"/>
  <c r="L1429" i="3"/>
  <c r="M1429" i="3" s="1"/>
  <c r="K1459" i="3"/>
  <c r="L1444" i="3"/>
  <c r="M1444" i="3" s="1"/>
  <c r="K1416" i="3"/>
  <c r="M1369" i="3"/>
  <c r="K1376" i="3"/>
  <c r="K1378" i="3"/>
  <c r="M1378" i="3" s="1"/>
  <c r="L1331" i="3"/>
  <c r="L1367" i="3"/>
  <c r="M1367" i="3" s="1"/>
  <c r="K1209" i="3"/>
  <c r="M1209" i="3" s="1"/>
  <c r="L1264" i="3"/>
  <c r="K1283" i="3"/>
  <c r="K1217" i="3"/>
  <c r="M1217" i="3" s="1"/>
  <c r="M1166" i="3"/>
  <c r="K1204" i="3"/>
  <c r="K1116" i="3"/>
  <c r="L1089" i="3"/>
  <c r="L1108" i="3"/>
  <c r="L1077" i="3"/>
  <c r="L1114" i="3"/>
  <c r="L1097" i="3"/>
  <c r="K1009" i="3"/>
  <c r="K977" i="3"/>
  <c r="L1013" i="3"/>
  <c r="M1013" i="3" s="1"/>
  <c r="K889" i="3"/>
  <c r="M889" i="3" s="1"/>
  <c r="K882" i="3"/>
  <c r="L910" i="3"/>
  <c r="M910" i="3" s="1"/>
  <c r="K885" i="3"/>
  <c r="M885" i="3" s="1"/>
  <c r="K869" i="3"/>
  <c r="M869" i="3" s="1"/>
  <c r="M677" i="3"/>
  <c r="M558" i="3"/>
  <c r="K627" i="3"/>
  <c r="M627" i="3" s="1"/>
  <c r="L679" i="3"/>
  <c r="L1386" i="3"/>
  <c r="K654" i="3"/>
  <c r="K1757" i="3"/>
  <c r="L1684" i="3"/>
  <c r="M1684" i="3" s="1"/>
  <c r="M1645" i="3"/>
  <c r="L1644" i="3"/>
  <c r="L1570" i="3"/>
  <c r="M1570" i="3" s="1"/>
  <c r="L1536" i="3"/>
  <c r="M1536" i="3" s="1"/>
  <c r="K1569" i="3"/>
  <c r="L1489" i="3"/>
  <c r="L1502" i="3"/>
  <c r="K1448" i="3"/>
  <c r="M1448" i="3" s="1"/>
  <c r="K1382" i="3"/>
  <c r="L1404" i="3"/>
  <c r="K1129" i="3"/>
  <c r="M1129" i="3" s="1"/>
  <c r="L1099" i="3"/>
  <c r="L1004" i="3"/>
  <c r="L1059" i="3"/>
  <c r="L1030" i="3"/>
  <c r="K944" i="3"/>
  <c r="M944" i="3" s="1"/>
  <c r="L921" i="3"/>
  <c r="L864" i="3"/>
  <c r="M864" i="3" s="1"/>
  <c r="M792" i="3"/>
  <c r="L775" i="3"/>
  <c r="L1718" i="3"/>
  <c r="L1649" i="3"/>
  <c r="L1726" i="3"/>
  <c r="K1776" i="3"/>
  <c r="K1754" i="3"/>
  <c r="L1742" i="3"/>
  <c r="K1631" i="3"/>
  <c r="M1631" i="3" s="1"/>
  <c r="L1707" i="3"/>
  <c r="L1658" i="3"/>
  <c r="L1664" i="3"/>
  <c r="L1689" i="3"/>
  <c r="L1670" i="3"/>
  <c r="M1670" i="3" s="1"/>
  <c r="K1691" i="3"/>
  <c r="M1691" i="3" s="1"/>
  <c r="K1649" i="3"/>
  <c r="M1649" i="3" s="1"/>
  <c r="K1662" i="3"/>
  <c r="K1596" i="3"/>
  <c r="L1556" i="3"/>
  <c r="M1556" i="3" s="1"/>
  <c r="L1566" i="3"/>
  <c r="L1572" i="3"/>
  <c r="M1572" i="3" s="1"/>
  <c r="K1513" i="3"/>
  <c r="K1517" i="3"/>
  <c r="K1495" i="3"/>
  <c r="M1426" i="3"/>
  <c r="L1459" i="3"/>
  <c r="L1463" i="3"/>
  <c r="M1463" i="3" s="1"/>
  <c r="L1460" i="3"/>
  <c r="M1460" i="3" s="1"/>
  <c r="L1376" i="3"/>
  <c r="L1362" i="3"/>
  <c r="M1362" i="3" s="1"/>
  <c r="L1430" i="3"/>
  <c r="K1404" i="3"/>
  <c r="M1404" i="3" s="1"/>
  <c r="K1331" i="3"/>
  <c r="K1324" i="3"/>
  <c r="K1325" i="3"/>
  <c r="M1232" i="3"/>
  <c r="L1235" i="3"/>
  <c r="L1174" i="3"/>
  <c r="M1174" i="3" s="1"/>
  <c r="L1201" i="3"/>
  <c r="L1078" i="3"/>
  <c r="M1078" i="3" s="1"/>
  <c r="L1068" i="3"/>
  <c r="M1068" i="3" s="1"/>
  <c r="L1103" i="3"/>
  <c r="L1131" i="3"/>
  <c r="L1041" i="3"/>
  <c r="K1016" i="3"/>
  <c r="K1061" i="3"/>
  <c r="M1061" i="3" s="1"/>
  <c r="L956" i="3"/>
  <c r="M956" i="3" s="1"/>
  <c r="K884" i="3"/>
  <c r="M884" i="3" s="1"/>
  <c r="K927" i="3"/>
  <c r="L967" i="3"/>
  <c r="K855" i="3"/>
  <c r="L978" i="3"/>
  <c r="L928" i="3"/>
  <c r="L831" i="3"/>
  <c r="L769" i="3"/>
  <c r="L777" i="3"/>
  <c r="K686" i="3"/>
  <c r="L1602" i="3"/>
  <c r="K1558" i="3"/>
  <c r="L1521" i="3"/>
  <c r="K1512" i="3"/>
  <c r="M1512" i="3" s="1"/>
  <c r="K1502" i="3"/>
  <c r="K1475" i="3"/>
  <c r="M1475" i="3" s="1"/>
  <c r="L1501" i="3"/>
  <c r="M1501" i="3" s="1"/>
  <c r="M1431" i="3"/>
  <c r="L1464" i="3"/>
  <c r="K1430" i="3"/>
  <c r="L1373" i="3"/>
  <c r="L1324" i="3"/>
  <c r="K1341" i="3"/>
  <c r="L1276" i="3"/>
  <c r="M1276" i="3" s="1"/>
  <c r="L1259" i="3"/>
  <c r="M1170" i="3"/>
  <c r="K1181" i="3"/>
  <c r="M1181" i="3" s="1"/>
  <c r="K1157" i="3"/>
  <c r="K1106" i="3"/>
  <c r="M1106" i="3" s="1"/>
  <c r="M1104" i="3"/>
  <c r="L1028" i="3"/>
  <c r="L957" i="3"/>
  <c r="M957" i="3" s="1"/>
  <c r="L826" i="3"/>
  <c r="M826" i="3" s="1"/>
  <c r="L836" i="3"/>
  <c r="K831" i="3"/>
  <c r="L897" i="3"/>
  <c r="K857" i="3"/>
  <c r="K791" i="3"/>
  <c r="K722" i="3"/>
  <c r="K1734" i="3"/>
  <c r="K1438" i="3"/>
  <c r="K1367" i="3"/>
  <c r="K1144" i="3"/>
  <c r="K993" i="3"/>
  <c r="K945" i="3"/>
  <c r="L930" i="3"/>
  <c r="K870" i="3"/>
  <c r="M870" i="3" s="1"/>
  <c r="K963" i="3"/>
  <c r="M963" i="3" s="1"/>
  <c r="K926" i="3"/>
  <c r="L727" i="3"/>
  <c r="L730" i="3"/>
  <c r="K693" i="3"/>
  <c r="M693" i="3" s="1"/>
  <c r="L630" i="3"/>
  <c r="L531" i="3"/>
  <c r="L1748" i="3"/>
  <c r="L1735" i="3"/>
  <c r="L1738" i="3"/>
  <c r="K1668" i="3"/>
  <c r="L1629" i="3"/>
  <c r="M1629" i="3" s="1"/>
  <c r="K1677" i="3"/>
  <c r="L1648" i="3"/>
  <c r="M1648" i="3" s="1"/>
  <c r="L1647" i="3"/>
  <c r="K1555" i="3"/>
  <c r="L1558" i="3"/>
  <c r="M1558" i="3" s="1"/>
  <c r="L1564" i="3"/>
  <c r="K1436" i="3"/>
  <c r="L1534" i="3"/>
  <c r="L1495" i="3"/>
  <c r="K1493" i="3"/>
  <c r="L1478" i="3"/>
  <c r="K1397" i="3"/>
  <c r="M1397" i="3" s="1"/>
  <c r="L1422" i="3"/>
  <c r="L1372" i="3"/>
  <c r="L1382" i="3"/>
  <c r="L1401" i="3"/>
  <c r="L1297" i="3"/>
  <c r="M1304" i="3"/>
  <c r="M1197" i="3"/>
  <c r="M1260" i="3"/>
  <c r="L1243" i="3"/>
  <c r="L1253" i="3"/>
  <c r="K1149" i="3"/>
  <c r="M1149" i="3" s="1"/>
  <c r="M994" i="3"/>
  <c r="L1106" i="3"/>
  <c r="L1087" i="3"/>
  <c r="K1114" i="3"/>
  <c r="M954" i="3"/>
  <c r="K1019" i="3"/>
  <c r="L1024" i="3"/>
  <c r="K1030" i="3"/>
  <c r="K845" i="3"/>
  <c r="L915" i="3"/>
  <c r="L750" i="3"/>
  <c r="M750" i="3" s="1"/>
  <c r="K619" i="3"/>
  <c r="M619" i="3" s="1"/>
  <c r="M309" i="3"/>
  <c r="L1759" i="3"/>
  <c r="M1719" i="3"/>
  <c r="K1722" i="3"/>
  <c r="K1732" i="3"/>
  <c r="L1716" i="3"/>
  <c r="K1680" i="3"/>
  <c r="L1657" i="3"/>
  <c r="L1661" i="3"/>
  <c r="K1673" i="3"/>
  <c r="K1632" i="3"/>
  <c r="M1632" i="3" s="1"/>
  <c r="L1695" i="3"/>
  <c r="M1695" i="3" s="1"/>
  <c r="K1597" i="3"/>
  <c r="M1597" i="3" s="1"/>
  <c r="K1602" i="3"/>
  <c r="M1602" i="3" s="1"/>
  <c r="L1593" i="3"/>
  <c r="L1552" i="3"/>
  <c r="M1552" i="3" s="1"/>
  <c r="K1574" i="3"/>
  <c r="M1574" i="3" s="1"/>
  <c r="K1508" i="3"/>
  <c r="L1492" i="3"/>
  <c r="M1492" i="3" s="1"/>
  <c r="K1419" i="3"/>
  <c r="L1445" i="3"/>
  <c r="K1418" i="3"/>
  <c r="L1375" i="3"/>
  <c r="K1373" i="3"/>
  <c r="L1339" i="3"/>
  <c r="M1339" i="3" s="1"/>
  <c r="L1285" i="3"/>
  <c r="M1241" i="3"/>
  <c r="L1222" i="3"/>
  <c r="M1222" i="3" s="1"/>
  <c r="K1243" i="3"/>
  <c r="M1158" i="3"/>
  <c r="M1184" i="3"/>
  <c r="M1098" i="3"/>
  <c r="L1069" i="3"/>
  <c r="K1084" i="3"/>
  <c r="L1119" i="3"/>
  <c r="K1134" i="3"/>
  <c r="K1022" i="3"/>
  <c r="L995" i="3"/>
  <c r="L1007" i="3"/>
  <c r="K990" i="3"/>
  <c r="L936" i="3"/>
  <c r="L916" i="3"/>
  <c r="K968" i="3"/>
  <c r="K903" i="3"/>
  <c r="M903" i="3" s="1"/>
  <c r="K967" i="3"/>
  <c r="M622" i="3"/>
  <c r="K481" i="3"/>
  <c r="M272" i="3"/>
  <c r="K1756" i="3"/>
  <c r="K1657" i="3"/>
  <c r="L1655" i="3"/>
  <c r="L1628" i="3"/>
  <c r="M1628" i="3" s="1"/>
  <c r="K1669" i="3"/>
  <c r="L1565" i="3"/>
  <c r="K1601" i="3"/>
  <c r="L1597" i="3"/>
  <c r="K1591" i="3"/>
  <c r="L1560" i="3"/>
  <c r="L1513" i="3"/>
  <c r="K1519" i="3"/>
  <c r="K1516" i="3"/>
  <c r="L1497" i="3"/>
  <c r="K1440" i="3"/>
  <c r="K1446" i="3"/>
  <c r="M1446" i="3" s="1"/>
  <c r="L1440" i="3"/>
  <c r="K1385" i="3"/>
  <c r="M1385" i="3" s="1"/>
  <c r="L1432" i="3"/>
  <c r="K1350" i="3"/>
  <c r="L1304" i="3"/>
  <c r="L998" i="3"/>
  <c r="K898" i="3"/>
  <c r="M898" i="3" s="1"/>
  <c r="K725" i="3"/>
  <c r="K1702" i="3"/>
  <c r="L1753" i="3"/>
  <c r="K1710" i="3"/>
  <c r="M1710" i="3" s="1"/>
  <c r="L1685" i="3"/>
  <c r="M1685" i="3" s="1"/>
  <c r="L1674" i="3"/>
  <c r="M1626" i="3"/>
  <c r="L1638" i="3"/>
  <c r="M1638" i="3" s="1"/>
  <c r="K1619" i="3"/>
  <c r="L1596" i="3"/>
  <c r="L1532" i="3"/>
  <c r="M1532" i="3" s="1"/>
  <c r="L1508" i="3"/>
  <c r="L1512" i="3"/>
  <c r="K1465" i="3"/>
  <c r="K1490" i="3"/>
  <c r="K1488" i="3"/>
  <c r="K1421" i="3"/>
  <c r="M1421" i="3" s="1"/>
  <c r="L1403" i="3"/>
  <c r="K1377" i="3"/>
  <c r="K1432" i="3"/>
  <c r="L1356" i="3"/>
  <c r="K1298" i="3"/>
  <c r="M1298" i="3" s="1"/>
  <c r="K1381" i="3"/>
  <c r="M1381" i="3" s="1"/>
  <c r="L1349" i="3"/>
  <c r="M1349" i="3" s="1"/>
  <c r="K1332" i="3"/>
  <c r="M1332" i="3" s="1"/>
  <c r="L1272" i="3"/>
  <c r="L1286" i="3"/>
  <c r="L1312" i="3"/>
  <c r="L1328" i="3"/>
  <c r="L1315" i="3"/>
  <c r="L1122" i="3"/>
  <c r="L1100" i="3"/>
  <c r="K1094" i="3"/>
  <c r="K1080" i="3"/>
  <c r="L976" i="3"/>
  <c r="K998" i="3"/>
  <c r="L987" i="3"/>
  <c r="K1024" i="3"/>
  <c r="M1024" i="3" s="1"/>
  <c r="L909" i="3"/>
  <c r="L933" i="3"/>
  <c r="M933" i="3" s="1"/>
  <c r="K819" i="3"/>
  <c r="M819" i="3" s="1"/>
  <c r="L838" i="3"/>
  <c r="M838" i="3" s="1"/>
  <c r="K868" i="3"/>
  <c r="L726" i="3"/>
  <c r="M726" i="3" s="1"/>
  <c r="K685" i="3"/>
  <c r="K669" i="3"/>
  <c r="K547" i="3"/>
  <c r="L1760" i="3"/>
  <c r="K1767" i="3"/>
  <c r="L1764" i="3"/>
  <c r="M1696" i="3"/>
  <c r="K1687" i="3"/>
  <c r="K1635" i="3"/>
  <c r="M1635" i="3" s="1"/>
  <c r="M1618" i="3"/>
  <c r="L1669" i="3"/>
  <c r="M1623" i="3"/>
  <c r="L1671" i="3"/>
  <c r="K1690" i="3"/>
  <c r="M1690" i="3" s="1"/>
  <c r="L1615" i="3"/>
  <c r="K1593" i="3"/>
  <c r="K1545" i="3"/>
  <c r="L1573" i="3"/>
  <c r="L1561" i="3"/>
  <c r="K1522" i="3"/>
  <c r="L1548" i="3"/>
  <c r="K1541" i="3"/>
  <c r="L1488" i="3"/>
  <c r="M1455" i="3"/>
  <c r="L1419" i="3"/>
  <c r="M1419" i="3" s="1"/>
  <c r="L1361" i="3"/>
  <c r="M1361" i="3" s="1"/>
  <c r="K1403" i="3"/>
  <c r="M1403" i="3" s="1"/>
  <c r="K1365" i="3"/>
  <c r="M1365" i="3" s="1"/>
  <c r="K1285" i="3"/>
  <c r="K1279" i="3"/>
  <c r="M1279" i="3" s="1"/>
  <c r="K1313" i="3"/>
  <c r="L1308" i="3"/>
  <c r="K1272" i="3"/>
  <c r="L1239" i="3"/>
  <c r="K1252" i="3"/>
  <c r="L1288" i="3"/>
  <c r="L1185" i="3"/>
  <c r="M1185" i="3" s="1"/>
  <c r="K1223" i="3"/>
  <c r="L1227" i="3"/>
  <c r="L1164" i="3"/>
  <c r="M1164" i="3" s="1"/>
  <c r="L1162" i="3"/>
  <c r="K1172" i="3"/>
  <c r="M1172" i="3" s="1"/>
  <c r="K1082" i="3"/>
  <c r="M1082" i="3" s="1"/>
  <c r="L1091" i="3"/>
  <c r="K976" i="3"/>
  <c r="L996" i="3"/>
  <c r="K1059" i="3"/>
  <c r="K952" i="3"/>
  <c r="L975" i="3"/>
  <c r="L992" i="3"/>
  <c r="K891" i="3"/>
  <c r="L868" i="3"/>
  <c r="K850" i="3"/>
  <c r="K805" i="3"/>
  <c r="M805" i="3" s="1"/>
  <c r="L691" i="3"/>
  <c r="M691" i="3" s="1"/>
  <c r="L739" i="3"/>
  <c r="M659" i="3"/>
  <c r="K650" i="3"/>
  <c r="M650" i="3" s="1"/>
  <c r="L676" i="3"/>
  <c r="L524" i="3"/>
  <c r="M268" i="3"/>
  <c r="L1692" i="3"/>
  <c r="L1691" i="3"/>
  <c r="K1683" i="3"/>
  <c r="L1453" i="3"/>
  <c r="L1408" i="3"/>
  <c r="K1356" i="3"/>
  <c r="K1320" i="3"/>
  <c r="L1348" i="3"/>
  <c r="M1348" i="3" s="1"/>
  <c r="L1371" i="3"/>
  <c r="K1286" i="3"/>
  <c r="L1252" i="3"/>
  <c r="K1309" i="3"/>
  <c r="L1220" i="3"/>
  <c r="M1220" i="3" s="1"/>
  <c r="L1132" i="3"/>
  <c r="K1077" i="3"/>
  <c r="K1072" i="3"/>
  <c r="K959" i="3"/>
  <c r="M959" i="3" s="1"/>
  <c r="L1055" i="3"/>
  <c r="L920" i="3"/>
  <c r="M920" i="3" s="1"/>
  <c r="L964" i="3"/>
  <c r="K881" i="3"/>
  <c r="L804" i="3"/>
  <c r="M542" i="3"/>
  <c r="L491" i="3"/>
  <c r="M491" i="3" s="1"/>
  <c r="L451" i="3"/>
  <c r="M451" i="3" s="1"/>
  <c r="K468" i="3"/>
  <c r="L72" i="3"/>
  <c r="M72" i="3" s="1"/>
  <c r="K109" i="3"/>
  <c r="L64" i="3"/>
  <c r="K173" i="3"/>
  <c r="L1456" i="3"/>
  <c r="M1456" i="3" s="1"/>
  <c r="K892" i="3"/>
  <c r="L585" i="3"/>
  <c r="M585" i="3" s="1"/>
  <c r="K541" i="3"/>
  <c r="M541" i="3" s="1"/>
  <c r="L360" i="3"/>
  <c r="K162" i="3"/>
  <c r="M162" i="3" s="1"/>
  <c r="M305" i="3"/>
  <c r="L547" i="3"/>
  <c r="M547" i="3" s="1"/>
  <c r="L550" i="3"/>
  <c r="L517" i="3"/>
  <c r="M324" i="3"/>
  <c r="K506" i="3"/>
  <c r="K361" i="3"/>
  <c r="M301" i="3"/>
  <c r="L239" i="3"/>
  <c r="K57" i="3"/>
  <c r="L118" i="3"/>
  <c r="L1526" i="3"/>
  <c r="L1343" i="3"/>
  <c r="M1343" i="3" s="1"/>
  <c r="L1036" i="3"/>
  <c r="M1036" i="3" s="1"/>
  <c r="L772" i="3"/>
  <c r="M772" i="3" s="1"/>
  <c r="K896" i="3"/>
  <c r="K632" i="3"/>
  <c r="M632" i="3" s="1"/>
  <c r="L352" i="3"/>
  <c r="M352" i="3" s="1"/>
  <c r="L636" i="3"/>
  <c r="K495" i="3"/>
  <c r="L509" i="3"/>
  <c r="L302" i="3"/>
  <c r="M302" i="3" s="1"/>
  <c r="M353" i="3"/>
  <c r="K322" i="3"/>
  <c r="L473" i="3"/>
  <c r="K105" i="3"/>
  <c r="M45" i="3"/>
  <c r="K64" i="3"/>
  <c r="K148" i="3"/>
  <c r="M148" i="3" s="1"/>
  <c r="L1637" i="3"/>
  <c r="M1637" i="3" s="1"/>
  <c r="K1544" i="3"/>
  <c r="M1544" i="3" s="1"/>
  <c r="K1390" i="3"/>
  <c r="M1390" i="3" s="1"/>
  <c r="L1483" i="3"/>
  <c r="K1368" i="3"/>
  <c r="L949" i="3"/>
  <c r="M949" i="3" s="1"/>
  <c r="L796" i="3"/>
  <c r="M796" i="3" s="1"/>
  <c r="K1005" i="3"/>
  <c r="M1005" i="3" s="1"/>
  <c r="L851" i="3"/>
  <c r="M851" i="3" s="1"/>
  <c r="L947" i="3"/>
  <c r="M947" i="3" s="1"/>
  <c r="L543" i="3"/>
  <c r="M543" i="3" s="1"/>
  <c r="M232" i="3"/>
  <c r="K98" i="3"/>
  <c r="M98" i="3" s="1"/>
  <c r="K932" i="3"/>
  <c r="M932" i="3" s="1"/>
  <c r="K928" i="3"/>
  <c r="M928" i="3" s="1"/>
  <c r="L874" i="3"/>
  <c r="M874" i="3" s="1"/>
  <c r="L782" i="3"/>
  <c r="M782" i="3" s="1"/>
  <c r="K803" i="3"/>
  <c r="K752" i="3"/>
  <c r="L774" i="3"/>
  <c r="L729" i="3"/>
  <c r="L640" i="3"/>
  <c r="K538" i="3"/>
  <c r="M538" i="3" s="1"/>
  <c r="K656" i="3"/>
  <c r="K679" i="3"/>
  <c r="K672" i="3"/>
  <c r="L486" i="3"/>
  <c r="M486" i="3" s="1"/>
  <c r="L561" i="3"/>
  <c r="M561" i="3" s="1"/>
  <c r="L570" i="3"/>
  <c r="L533" i="3"/>
  <c r="K441" i="3"/>
  <c r="L293" i="3"/>
  <c r="M293" i="3" s="1"/>
  <c r="M258" i="3"/>
  <c r="K490" i="3"/>
  <c r="L463" i="3"/>
  <c r="K368" i="3"/>
  <c r="L460" i="3"/>
  <c r="M460" i="3" s="1"/>
  <c r="M325" i="3"/>
  <c r="K413" i="3"/>
  <c r="M413" i="3" s="1"/>
  <c r="K315" i="3"/>
  <c r="M106" i="3"/>
  <c r="K218" i="3"/>
  <c r="K187" i="3"/>
  <c r="L205" i="3"/>
  <c r="L214" i="3"/>
  <c r="K40" i="3"/>
  <c r="L42" i="3"/>
  <c r="L107" i="3"/>
  <c r="M107" i="3" s="1"/>
  <c r="K55" i="3"/>
  <c r="M55" i="3" s="1"/>
  <c r="L94" i="3"/>
  <c r="L73" i="3"/>
  <c r="K101" i="3"/>
  <c r="L49" i="3"/>
  <c r="L10" i="3"/>
  <c r="L1720" i="3"/>
  <c r="K1525" i="3"/>
  <c r="M1525" i="3" s="1"/>
  <c r="L1583" i="3"/>
  <c r="M1583" i="3" s="1"/>
  <c r="K1316" i="3"/>
  <c r="M1316" i="3" s="1"/>
  <c r="L1294" i="3"/>
  <c r="M1294" i="3" s="1"/>
  <c r="K1180" i="3"/>
  <c r="M1180" i="3" s="1"/>
  <c r="K931" i="3"/>
  <c r="L545" i="3"/>
  <c r="K222" i="3"/>
  <c r="M222" i="3" s="1"/>
  <c r="L24" i="3"/>
  <c r="L800" i="3"/>
  <c r="M800" i="3" s="1"/>
  <c r="L711" i="3"/>
  <c r="M711" i="3" s="1"/>
  <c r="K835" i="3"/>
  <c r="K789" i="3"/>
  <c r="M789" i="3" s="1"/>
  <c r="K738" i="3"/>
  <c r="K773" i="3"/>
  <c r="K720" i="3"/>
  <c r="M489" i="3"/>
  <c r="K643" i="3"/>
  <c r="L606" i="3"/>
  <c r="L654" i="3"/>
  <c r="L642" i="3"/>
  <c r="K605" i="3"/>
  <c r="L485" i="3"/>
  <c r="M404" i="3"/>
  <c r="L518" i="3"/>
  <c r="L614" i="3"/>
  <c r="K524" i="3"/>
  <c r="L587" i="3"/>
  <c r="K587" i="3"/>
  <c r="M587" i="3" s="1"/>
  <c r="K569" i="3"/>
  <c r="L316" i="3"/>
  <c r="L447" i="3"/>
  <c r="M342" i="3"/>
  <c r="L490" i="3"/>
  <c r="L355" i="3"/>
  <c r="L338" i="3"/>
  <c r="L454" i="3"/>
  <c r="L487" i="3"/>
  <c r="M487" i="3" s="1"/>
  <c r="K442" i="3"/>
  <c r="K358" i="3"/>
  <c r="M358" i="3" s="1"/>
  <c r="L390" i="3"/>
  <c r="L336" i="3"/>
  <c r="K406" i="3"/>
  <c r="K393" i="3"/>
  <c r="M393" i="3" s="1"/>
  <c r="K170" i="3"/>
  <c r="K196" i="3"/>
  <c r="K256" i="3"/>
  <c r="L75" i="3"/>
  <c r="M75" i="3" s="1"/>
  <c r="K165" i="3"/>
  <c r="K327" i="3"/>
  <c r="M36" i="3"/>
  <c r="K38" i="3"/>
  <c r="M38" i="3" s="1"/>
  <c r="L79" i="3"/>
  <c r="M79" i="3" s="1"/>
  <c r="L56" i="3"/>
  <c r="M56" i="3" s="1"/>
  <c r="L101" i="3"/>
  <c r="K1425" i="3"/>
  <c r="M1425" i="3" s="1"/>
  <c r="L1274" i="3"/>
  <c r="M1274" i="3" s="1"/>
  <c r="L1096" i="3"/>
  <c r="K1018" i="3"/>
  <c r="M1018" i="3" s="1"/>
  <c r="L520" i="3"/>
  <c r="M520" i="3" s="1"/>
  <c r="K511" i="3"/>
  <c r="M511" i="3" s="1"/>
  <c r="K401" i="3"/>
  <c r="M401" i="3" s="1"/>
  <c r="L440" i="3"/>
  <c r="M440" i="3" s="1"/>
  <c r="K24" i="3"/>
  <c r="K743" i="3"/>
  <c r="K753" i="3"/>
  <c r="M753" i="3" s="1"/>
  <c r="K729" i="3"/>
  <c r="L717" i="3"/>
  <c r="L718" i="3"/>
  <c r="L656" i="3"/>
  <c r="L599" i="3"/>
  <c r="M599" i="3" s="1"/>
  <c r="K642" i="3"/>
  <c r="L605" i="3"/>
  <c r="K485" i="3"/>
  <c r="L438" i="3"/>
  <c r="K598" i="3"/>
  <c r="L616" i="3"/>
  <c r="K516" i="3"/>
  <c r="L557" i="3"/>
  <c r="M557" i="3" s="1"/>
  <c r="K531" i="3"/>
  <c r="K494" i="3"/>
  <c r="L372" i="3"/>
  <c r="M372" i="3" s="1"/>
  <c r="L501" i="3"/>
  <c r="K398" i="3"/>
  <c r="K316" i="3"/>
  <c r="K467" i="3"/>
  <c r="L262" i="3"/>
  <c r="M262" i="3" s="1"/>
  <c r="L434" i="3"/>
  <c r="L299" i="3"/>
  <c r="K239" i="3"/>
  <c r="K149" i="3"/>
  <c r="M149" i="3" s="1"/>
  <c r="L275" i="3"/>
  <c r="L194" i="3"/>
  <c r="L294" i="3"/>
  <c r="M294" i="3" s="1"/>
  <c r="L77" i="3"/>
  <c r="M77" i="3" s="1"/>
  <c r="L188" i="3"/>
  <c r="M188" i="3" s="1"/>
  <c r="L165" i="3"/>
  <c r="K44" i="3"/>
  <c r="L33" i="3"/>
  <c r="L158" i="3"/>
  <c r="K20" i="3"/>
  <c r="L20" i="3"/>
  <c r="K62" i="3"/>
  <c r="L13" i="3"/>
  <c r="L70" i="3"/>
  <c r="L1755" i="3"/>
  <c r="M1755" i="3" s="1"/>
  <c r="L1280" i="3"/>
  <c r="M1280" i="3" s="1"/>
  <c r="M1033" i="3"/>
  <c r="M732" i="3"/>
  <c r="L623" i="3"/>
  <c r="L530" i="3"/>
  <c r="M530" i="3" s="1"/>
  <c r="L43" i="3"/>
  <c r="M43" i="3" s="1"/>
  <c r="L852" i="3"/>
  <c r="K804" i="3"/>
  <c r="L781" i="3"/>
  <c r="K793" i="3"/>
  <c r="L784" i="3"/>
  <c r="L749" i="3"/>
  <c r="L760" i="3"/>
  <c r="M760" i="3" s="1"/>
  <c r="K765" i="3"/>
  <c r="M765" i="3" s="1"/>
  <c r="L685" i="3"/>
  <c r="L625" i="3"/>
  <c r="L598" i="3"/>
  <c r="K505" i="3"/>
  <c r="K518" i="3"/>
  <c r="L633" i="3"/>
  <c r="L516" i="3"/>
  <c r="K415" i="3"/>
  <c r="M415" i="3" s="1"/>
  <c r="K570" i="3"/>
  <c r="L525" i="3"/>
  <c r="K580" i="3"/>
  <c r="M580" i="3" s="1"/>
  <c r="L621" i="3"/>
  <c r="L494" i="3"/>
  <c r="M364" i="3"/>
  <c r="L479" i="3"/>
  <c r="K420" i="3"/>
  <c r="K447" i="3"/>
  <c r="K340" i="3"/>
  <c r="L435" i="3"/>
  <c r="K434" i="3"/>
  <c r="L399" i="3"/>
  <c r="K379" i="3"/>
  <c r="K224" i="3"/>
  <c r="K209" i="3"/>
  <c r="K237" i="3"/>
  <c r="L147" i="3"/>
  <c r="M17" i="3"/>
  <c r="L218" i="3"/>
  <c r="K214" i="3"/>
  <c r="K203" i="3"/>
  <c r="K26" i="3"/>
  <c r="M26" i="3" s="1"/>
  <c r="K33" i="3"/>
  <c r="K100" i="3"/>
  <c r="M11" i="3"/>
  <c r="K94" i="3"/>
  <c r="L62" i="3"/>
  <c r="K1746" i="3"/>
  <c r="M1746" i="3" s="1"/>
  <c r="L1688" i="3"/>
  <c r="M1688" i="3" s="1"/>
  <c r="K1496" i="3"/>
  <c r="M1496" i="3" s="1"/>
  <c r="K1117" i="3"/>
  <c r="M1117" i="3" s="1"/>
  <c r="L1330" i="3"/>
  <c r="M1330" i="3" s="1"/>
  <c r="K1271" i="3"/>
  <c r="L1435" i="3"/>
  <c r="K736" i="3"/>
  <c r="M736" i="3" s="1"/>
  <c r="L684" i="3"/>
  <c r="M684" i="3" s="1"/>
  <c r="L588" i="3"/>
  <c r="M588" i="3" s="1"/>
  <c r="L488" i="3"/>
  <c r="M488" i="3" s="1"/>
  <c r="L683" i="3"/>
  <c r="M683" i="3" s="1"/>
  <c r="M359" i="3"/>
  <c r="K387" i="3"/>
  <c r="K238" i="3"/>
  <c r="L431" i="3"/>
  <c r="L186" i="3"/>
  <c r="K295" i="3"/>
  <c r="L318" i="3"/>
  <c r="L124" i="3"/>
  <c r="M124" i="3" s="1"/>
  <c r="K74" i="3"/>
  <c r="K229" i="3"/>
  <c r="L300" i="3"/>
  <c r="M300" i="3" s="1"/>
  <c r="M87" i="3"/>
  <c r="K1439" i="3"/>
  <c r="L1296" i="3"/>
  <c r="M1296" i="3" s="1"/>
  <c r="K645" i="3"/>
  <c r="M645" i="3" s="1"/>
  <c r="K492" i="3"/>
  <c r="K134" i="3"/>
  <c r="M134" i="3" s="1"/>
  <c r="L673" i="3"/>
  <c r="K625" i="3"/>
  <c r="L617" i="3"/>
  <c r="L596" i="3"/>
  <c r="K620" i="3"/>
  <c r="L544" i="3"/>
  <c r="M544" i="3" s="1"/>
  <c r="L481" i="3"/>
  <c r="L573" i="3"/>
  <c r="M573" i="3" s="1"/>
  <c r="L496" i="3"/>
  <c r="K533" i="3"/>
  <c r="K402" i="3"/>
  <c r="M402" i="3" s="1"/>
  <c r="K479" i="3"/>
  <c r="K355" i="3"/>
  <c r="K394" i="3"/>
  <c r="L306" i="3"/>
  <c r="K231" i="3"/>
  <c r="M231" i="3" s="1"/>
  <c r="K265" i="3"/>
  <c r="L295" i="3"/>
  <c r="K121" i="3"/>
  <c r="M121" i="3" s="1"/>
  <c r="M15" i="3"/>
  <c r="L212" i="3"/>
  <c r="L58" i="3"/>
  <c r="M58" i="3" s="1"/>
  <c r="L137" i="3"/>
  <c r="L100" i="3"/>
  <c r="K122" i="3"/>
  <c r="L1380" i="3"/>
  <c r="M1380" i="3" s="1"/>
  <c r="M1451" i="3"/>
  <c r="K1352" i="3"/>
  <c r="M1352" i="3" s="1"/>
  <c r="M1186" i="3"/>
  <c r="L997" i="3"/>
  <c r="M997" i="3" s="1"/>
  <c r="K236" i="3"/>
  <c r="M236" i="3" s="1"/>
  <c r="L28" i="3"/>
  <c r="M28" i="3" s="1"/>
  <c r="K18" i="3"/>
  <c r="L791" i="3"/>
  <c r="M791" i="3" s="1"/>
  <c r="K749" i="3"/>
  <c r="M601" i="3"/>
  <c r="K671" i="3"/>
  <c r="K610" i="3"/>
  <c r="M610" i="3" s="1"/>
  <c r="L678" i="3"/>
  <c r="K617" i="3"/>
  <c r="K498" i="3"/>
  <c r="L641" i="3"/>
  <c r="L482" i="3"/>
  <c r="M482" i="3" s="1"/>
  <c r="M474" i="3"/>
  <c r="K476" i="3"/>
  <c r="M476" i="3" s="1"/>
  <c r="L383" i="3"/>
  <c r="L228" i="3"/>
  <c r="M228" i="3" s="1"/>
  <c r="K307" i="3"/>
  <c r="L269" i="3"/>
  <c r="K235" i="3"/>
  <c r="L220" i="3"/>
  <c r="L74" i="3"/>
  <c r="K136" i="3"/>
  <c r="L327" i="3"/>
  <c r="K158" i="3"/>
  <c r="L90" i="3"/>
  <c r="L22" i="3"/>
  <c r="L40" i="3"/>
  <c r="L122" i="3"/>
  <c r="K135" i="3"/>
  <c r="K96" i="3"/>
  <c r="M96" i="3" s="1"/>
  <c r="K1751" i="3"/>
  <c r="M1751" i="3" s="1"/>
  <c r="K1726" i="3"/>
  <c r="L1248" i="3"/>
  <c r="M1248" i="3" s="1"/>
  <c r="L1368" i="3"/>
  <c r="K969" i="3"/>
  <c r="M969" i="3" s="1"/>
  <c r="K832" i="3"/>
  <c r="M832" i="3" s="1"/>
  <c r="L668" i="3"/>
  <c r="L436" i="3"/>
  <c r="M436" i="3" s="1"/>
  <c r="K378" i="3"/>
  <c r="M378" i="3" s="1"/>
  <c r="K554" i="3"/>
  <c r="L398" i="3"/>
  <c r="L506" i="3"/>
  <c r="K383" i="3"/>
  <c r="L326" i="3"/>
  <c r="K186" i="3"/>
  <c r="K269" i="3"/>
  <c r="K205" i="3"/>
  <c r="L71" i="3"/>
  <c r="M71" i="3" s="1"/>
  <c r="L1740" i="3"/>
  <c r="L1730" i="3"/>
  <c r="M1752" i="3"/>
  <c r="K1531" i="3"/>
  <c r="L758" i="3"/>
  <c r="M758" i="3" s="1"/>
  <c r="K527" i="3"/>
  <c r="M527" i="3" s="1"/>
  <c r="L259" i="3"/>
  <c r="K396" i="3"/>
  <c r="K89" i="3"/>
  <c r="M89" i="3" s="1"/>
  <c r="K366" i="3"/>
  <c r="M366" i="3" s="1"/>
  <c r="L680" i="3"/>
  <c r="M680" i="3" s="1"/>
  <c r="L744" i="3"/>
  <c r="L712" i="3"/>
  <c r="M712" i="3" s="1"/>
  <c r="L692" i="3"/>
  <c r="K661" i="3"/>
  <c r="M661" i="3" s="1"/>
  <c r="L704" i="3"/>
  <c r="K594" i="3"/>
  <c r="K664" i="3"/>
  <c r="M562" i="3"/>
  <c r="K681" i="3"/>
  <c r="K663" i="3"/>
  <c r="M663" i="3" s="1"/>
  <c r="L568" i="3"/>
  <c r="K510" i="3"/>
  <c r="M510" i="3" s="1"/>
  <c r="L477" i="3"/>
  <c r="M477" i="3" s="1"/>
  <c r="M445" i="3"/>
  <c r="K535" i="3"/>
  <c r="M535" i="3" s="1"/>
  <c r="L498" i="3"/>
  <c r="L536" i="3"/>
  <c r="L329" i="3"/>
  <c r="M329" i="3" s="1"/>
  <c r="K255" i="3"/>
  <c r="M255" i="3" s="1"/>
  <c r="L414" i="3"/>
  <c r="L467" i="3"/>
  <c r="L120" i="3"/>
  <c r="L213" i="3"/>
  <c r="K189" i="3"/>
  <c r="M189" i="3" s="1"/>
  <c r="M233" i="3"/>
  <c r="L323" i="3"/>
  <c r="M323" i="3" s="1"/>
  <c r="L136" i="3"/>
  <c r="K127" i="3"/>
  <c r="L155" i="3"/>
  <c r="K51" i="3"/>
  <c r="M51" i="3" s="1"/>
  <c r="K73" i="3"/>
  <c r="M73" i="3" s="1"/>
  <c r="L23" i="3"/>
  <c r="L35" i="3"/>
  <c r="L164" i="3"/>
  <c r="K68" i="3"/>
  <c r="K1509" i="3"/>
  <c r="M1509" i="3" s="1"/>
  <c r="K1609" i="3"/>
  <c r="L1563" i="3"/>
  <c r="K1568" i="3"/>
  <c r="M1568" i="3" s="1"/>
  <c r="L1505" i="3"/>
  <c r="M1505" i="3" s="1"/>
  <c r="K1394" i="3"/>
  <c r="M1394" i="3" s="1"/>
  <c r="L1359" i="3"/>
  <c r="M1359" i="3" s="1"/>
  <c r="K1095" i="3"/>
  <c r="M1095" i="3" s="1"/>
  <c r="K1120" i="3"/>
  <c r="M1120" i="3" s="1"/>
  <c r="L939" i="3"/>
  <c r="L946" i="3"/>
  <c r="M946" i="3" s="1"/>
  <c r="L985" i="3"/>
  <c r="L652" i="3"/>
  <c r="M696" i="3"/>
  <c r="K259" i="3"/>
  <c r="L472" i="3"/>
  <c r="L204" i="3"/>
  <c r="M204" i="3" s="1"/>
  <c r="K707" i="3"/>
  <c r="M707" i="3" s="1"/>
  <c r="K715" i="3"/>
  <c r="L741" i="3"/>
  <c r="L664" i="3"/>
  <c r="L699" i="3"/>
  <c r="M507" i="3"/>
  <c r="K576" i="3"/>
  <c r="M576" i="3" s="1"/>
  <c r="K603" i="3"/>
  <c r="L409" i="3"/>
  <c r="L276" i="3"/>
  <c r="M276" i="3" s="1"/>
  <c r="K454" i="3"/>
  <c r="L361" i="3"/>
  <c r="L224" i="3"/>
  <c r="K314" i="3"/>
  <c r="L330" i="3"/>
  <c r="M330" i="3" s="1"/>
  <c r="K137" i="3"/>
  <c r="K155" i="3"/>
  <c r="K139" i="3"/>
  <c r="M139" i="3" s="1"/>
  <c r="K81" i="3"/>
  <c r="M81" i="3" s="1"/>
  <c r="K1563" i="3"/>
  <c r="K1398" i="3"/>
  <c r="L1355" i="3"/>
  <c r="K615" i="3"/>
  <c r="L934" i="3"/>
  <c r="M934" i="3" s="1"/>
  <c r="L748" i="3"/>
  <c r="M748" i="3" s="1"/>
  <c r="L145" i="3"/>
  <c r="M145" i="3" s="1"/>
  <c r="L18" i="3"/>
  <c r="K82" i="3"/>
  <c r="M82" i="3" s="1"/>
  <c r="L450" i="3"/>
  <c r="L175" i="3"/>
  <c r="K761" i="3"/>
  <c r="K806" i="3"/>
  <c r="L725" i="3"/>
  <c r="L648" i="3"/>
  <c r="K583" i="3"/>
  <c r="M583" i="3" s="1"/>
  <c r="L651" i="3"/>
  <c r="M651" i="3" s="1"/>
  <c r="K676" i="3"/>
  <c r="M421" i="3"/>
  <c r="L551" i="3"/>
  <c r="M551" i="3" s="1"/>
  <c r="M628" i="3"/>
  <c r="K631" i="3"/>
  <c r="K641" i="3"/>
  <c r="L552" i="3"/>
  <c r="K517" i="3"/>
  <c r="K555" i="3"/>
  <c r="L592" i="3"/>
  <c r="M592" i="3" s="1"/>
  <c r="K437" i="3"/>
  <c r="K470" i="3"/>
  <c r="M470" i="3" s="1"/>
  <c r="K335" i="3"/>
  <c r="M335" i="3" s="1"/>
  <c r="K288" i="3"/>
  <c r="K341" i="3"/>
  <c r="M341" i="3" s="1"/>
  <c r="K277" i="3"/>
  <c r="M277" i="3" s="1"/>
  <c r="K450" i="3"/>
  <c r="L468" i="3"/>
  <c r="L201" i="3"/>
  <c r="M154" i="3"/>
  <c r="L265" i="3"/>
  <c r="L282" i="3"/>
  <c r="K184" i="3"/>
  <c r="M111" i="3"/>
  <c r="L150" i="3"/>
  <c r="M150" i="3" s="1"/>
  <c r="K225" i="3"/>
  <c r="L166" i="3"/>
  <c r="L131" i="3"/>
  <c r="M131" i="3" s="1"/>
  <c r="K112" i="3"/>
  <c r="K161" i="3"/>
  <c r="M161" i="3" s="1"/>
  <c r="L109" i="3"/>
  <c r="K157" i="3"/>
  <c r="L99" i="3"/>
  <c r="L19" i="3"/>
  <c r="M19" i="3" s="1"/>
  <c r="K110" i="3"/>
  <c r="L172" i="3"/>
  <c r="M172" i="3" s="1"/>
  <c r="K1547" i="3"/>
  <c r="M1547" i="3" s="1"/>
  <c r="L1136" i="3"/>
  <c r="M1136" i="3" s="1"/>
  <c r="K1200" i="3"/>
  <c r="M1200" i="3" s="1"/>
  <c r="L1071" i="3"/>
  <c r="M1071" i="3" s="1"/>
  <c r="K913" i="3"/>
  <c r="M913" i="3" s="1"/>
  <c r="K747" i="3"/>
  <c r="M747" i="3" s="1"/>
  <c r="L780" i="3"/>
  <c r="M780" i="3" s="1"/>
  <c r="K799" i="3"/>
  <c r="K777" i="3"/>
  <c r="M777" i="3" s="1"/>
  <c r="L786" i="3"/>
  <c r="L706" i="3"/>
  <c r="M706" i="3" s="1"/>
  <c r="K741" i="3"/>
  <c r="K675" i="3"/>
  <c r="M675" i="3" s="1"/>
  <c r="K648" i="3"/>
  <c r="M586" i="3"/>
  <c r="L495" i="3"/>
  <c r="K616" i="3"/>
  <c r="L452" i="3"/>
  <c r="M452" i="3" s="1"/>
  <c r="L348" i="3"/>
  <c r="K630" i="3"/>
  <c r="M630" i="3" s="1"/>
  <c r="K514" i="3"/>
  <c r="K638" i="3"/>
  <c r="L243" i="3"/>
  <c r="K389" i="3"/>
  <c r="L400" i="3"/>
  <c r="L288" i="3"/>
  <c r="K400" i="3"/>
  <c r="M400" i="3" s="1"/>
  <c r="K371" i="3"/>
  <c r="K444" i="3"/>
  <c r="L354" i="3"/>
  <c r="L176" i="3"/>
  <c r="L92" i="3"/>
  <c r="L217" i="3"/>
  <c r="M217" i="3" s="1"/>
  <c r="L44" i="3"/>
  <c r="L161" i="3"/>
  <c r="K46" i="3"/>
  <c r="M46" i="3" s="1"/>
  <c r="K9" i="3"/>
  <c r="M9" i="3" s="1"/>
  <c r="K93" i="3"/>
  <c r="L1768" i="3"/>
  <c r="M1768" i="3" s="1"/>
  <c r="L1698" i="3"/>
  <c r="M1698" i="3" s="1"/>
  <c r="K1651" i="3"/>
  <c r="K1407" i="3"/>
  <c r="M1407" i="3" s="1"/>
  <c r="K1126" i="3"/>
  <c r="M1126" i="3" s="1"/>
  <c r="L644" i="3"/>
  <c r="M644" i="3" s="1"/>
  <c r="K453" i="3"/>
  <c r="K545" i="3"/>
  <c r="K360" i="3"/>
  <c r="K178" i="3"/>
  <c r="M1511" i="3"/>
  <c r="M867" i="3"/>
  <c r="M842" i="3"/>
  <c r="M1731" i="3"/>
  <c r="M1584" i="3"/>
  <c r="M1487" i="3"/>
  <c r="M1395" i="3"/>
  <c r="M1600" i="3"/>
  <c r="M1176" i="3"/>
  <c r="M1171" i="3"/>
  <c r="M1140" i="3"/>
  <c r="M1382" i="3"/>
  <c r="M1306" i="3"/>
  <c r="M1495" i="3"/>
  <c r="M1004" i="3"/>
  <c r="M921" i="3"/>
  <c r="M1565" i="3"/>
  <c r="M1015" i="3"/>
  <c r="M986" i="3"/>
  <c r="M1287" i="3"/>
  <c r="M1205" i="3"/>
  <c r="M1372" i="3"/>
  <c r="M1231" i="3"/>
  <c r="M1214" i="3"/>
  <c r="M1067" i="3"/>
  <c r="M1585" i="3"/>
  <c r="M984" i="3"/>
  <c r="K1766" i="3"/>
  <c r="M1766" i="3" s="1"/>
  <c r="K1759" i="3"/>
  <c r="M1748" i="3"/>
  <c r="L1769" i="3"/>
  <c r="K1709" i="3"/>
  <c r="K1679" i="3"/>
  <c r="L1654" i="3"/>
  <c r="K1476" i="3"/>
  <c r="L1281" i="3"/>
  <c r="M1281" i="3" s="1"/>
  <c r="L1257" i="3"/>
  <c r="L1204" i="3"/>
  <c r="M1204" i="3" s="1"/>
  <c r="M1086" i="3"/>
  <c r="L1157" i="3"/>
  <c r="L905" i="3"/>
  <c r="M829" i="3"/>
  <c r="L881" i="3"/>
  <c r="L825" i="3"/>
  <c r="M825" i="3" s="1"/>
  <c r="M579" i="3"/>
  <c r="K704" i="3"/>
  <c r="K1738" i="3"/>
  <c r="L1732" i="3"/>
  <c r="M1732" i="3" s="1"/>
  <c r="K1676" i="3"/>
  <c r="M1676" i="3" s="1"/>
  <c r="L1641" i="3"/>
  <c r="K1681" i="3"/>
  <c r="M1554" i="3"/>
  <c r="M1427" i="3"/>
  <c r="K1401" i="3"/>
  <c r="K1334" i="3"/>
  <c r="M1334" i="3" s="1"/>
  <c r="L1293" i="3"/>
  <c r="M1293" i="3" s="1"/>
  <c r="K1179" i="3"/>
  <c r="M1179" i="3" s="1"/>
  <c r="L1255" i="3"/>
  <c r="K1163" i="3"/>
  <c r="M1163" i="3" s="1"/>
  <c r="K1154" i="3"/>
  <c r="M1154" i="3" s="1"/>
  <c r="M1087" i="3"/>
  <c r="K1091" i="3"/>
  <c r="L1009" i="3"/>
  <c r="M907" i="3"/>
  <c r="L1026" i="3"/>
  <c r="K980" i="3"/>
  <c r="K916" i="3"/>
  <c r="M916" i="3" s="1"/>
  <c r="K871" i="3"/>
  <c r="M871" i="3" s="1"/>
  <c r="K848" i="3"/>
  <c r="M848" i="3" s="1"/>
  <c r="L776" i="3"/>
  <c r="M776" i="3" s="1"/>
  <c r="L766" i="3"/>
  <c r="M766" i="3" s="1"/>
  <c r="L799" i="3"/>
  <c r="K719" i="3"/>
  <c r="M509" i="3"/>
  <c r="M123" i="3"/>
  <c r="K1769" i="3"/>
  <c r="M1581" i="3"/>
  <c r="K1546" i="3"/>
  <c r="M1423" i="3"/>
  <c r="K1371" i="3"/>
  <c r="M1324" i="3"/>
  <c r="M1051" i="3"/>
  <c r="L1003" i="3"/>
  <c r="M810" i="3"/>
  <c r="L734" i="3"/>
  <c r="L822" i="3"/>
  <c r="M822" i="3" s="1"/>
  <c r="M86" i="3"/>
  <c r="K1737" i="3"/>
  <c r="M1737" i="3" s="1"/>
  <c r="L1723" i="3"/>
  <c r="M1723" i="3" s="1"/>
  <c r="K1747" i="3"/>
  <c r="K1721" i="3"/>
  <c r="L1729" i="3"/>
  <c r="M1729" i="3" s="1"/>
  <c r="K1699" i="3"/>
  <c r="L1550" i="3"/>
  <c r="M1527" i="3"/>
  <c r="L1498" i="3"/>
  <c r="K1457" i="3"/>
  <c r="L1398" i="3"/>
  <c r="K1413" i="3"/>
  <c r="M1413" i="3" s="1"/>
  <c r="L1301" i="3"/>
  <c r="L1195" i="3"/>
  <c r="M1195" i="3" s="1"/>
  <c r="K1124" i="3"/>
  <c r="M1124" i="3" s="1"/>
  <c r="L1142" i="3"/>
  <c r="L1022" i="3"/>
  <c r="L1029" i="3"/>
  <c r="L993" i="3"/>
  <c r="L1050" i="3"/>
  <c r="K866" i="3"/>
  <c r="M1598" i="3"/>
  <c r="L1555" i="3"/>
  <c r="M1571" i="3"/>
  <c r="L1462" i="3"/>
  <c r="M1121" i="3"/>
  <c r="K1138" i="3"/>
  <c r="M914" i="3"/>
  <c r="K950" i="3"/>
  <c r="M950" i="3" s="1"/>
  <c r="L894" i="3"/>
  <c r="M894" i="3" s="1"/>
  <c r="M787" i="3"/>
  <c r="L861" i="3"/>
  <c r="M861" i="3" s="1"/>
  <c r="K904" i="3"/>
  <c r="M193" i="3"/>
  <c r="L1344" i="3"/>
  <c r="K1122" i="3"/>
  <c r="L974" i="3"/>
  <c r="M974" i="3" s="1"/>
  <c r="L990" i="3"/>
  <c r="M1065" i="3"/>
  <c r="K958" i="3"/>
  <c r="K858" i="3"/>
  <c r="M858" i="3" s="1"/>
  <c r="L879" i="3"/>
  <c r="L830" i="3"/>
  <c r="M830" i="3" s="1"/>
  <c r="M53" i="3"/>
  <c r="L1625" i="3"/>
  <c r="L1651" i="3"/>
  <c r="L1713" i="3"/>
  <c r="K1614" i="3"/>
  <c r="M1614" i="3" s="1"/>
  <c r="L1575" i="3"/>
  <c r="M1575" i="3" s="1"/>
  <c r="L1523" i="3"/>
  <c r="M1523" i="3" s="1"/>
  <c r="L1535" i="3"/>
  <c r="M1535" i="3" s="1"/>
  <c r="L1519" i="3"/>
  <c r="L1491" i="3"/>
  <c r="M1491" i="3" s="1"/>
  <c r="L1399" i="3"/>
  <c r="M1399" i="3" s="1"/>
  <c r="K1453" i="3"/>
  <c r="L1396" i="3"/>
  <c r="K1291" i="3"/>
  <c r="M1291" i="3" s="1"/>
  <c r="K1295" i="3"/>
  <c r="K1246" i="3"/>
  <c r="K1255" i="3"/>
  <c r="K1211" i="3"/>
  <c r="M1211" i="3" s="1"/>
  <c r="M1073" i="3"/>
  <c r="L1083" i="3"/>
  <c r="L1002" i="3"/>
  <c r="K930" i="3"/>
  <c r="M783" i="3"/>
  <c r="L970" i="3"/>
  <c r="K893" i="3"/>
  <c r="M893" i="3" s="1"/>
  <c r="L754" i="3"/>
  <c r="M754" i="3" s="1"/>
  <c r="K769" i="3"/>
  <c r="M769" i="3" s="1"/>
  <c r="M1612" i="3"/>
  <c r="M1465" i="3"/>
  <c r="K1207" i="3"/>
  <c r="M1207" i="3" s="1"/>
  <c r="K1288" i="3"/>
  <c r="L1093" i="3"/>
  <c r="M1093" i="3" s="1"/>
  <c r="L1012" i="3"/>
  <c r="M1012" i="3" s="1"/>
  <c r="K996" i="3"/>
  <c r="M996" i="3" s="1"/>
  <c r="M936" i="3"/>
  <c r="K1041" i="3"/>
  <c r="L952" i="3"/>
  <c r="L845" i="3"/>
  <c r="K846" i="3"/>
  <c r="K1588" i="3"/>
  <c r="M1500" i="3"/>
  <c r="M1461" i="3"/>
  <c r="L1289" i="3"/>
  <c r="M1206" i="3"/>
  <c r="M1057" i="3"/>
  <c r="M1017" i="3"/>
  <c r="L618" i="3"/>
  <c r="M618" i="3" s="1"/>
  <c r="M634" i="3"/>
  <c r="L1667" i="3"/>
  <c r="K1671" i="3"/>
  <c r="L1770" i="3"/>
  <c r="M1770" i="3" s="1"/>
  <c r="K1715" i="3"/>
  <c r="M1715" i="3" s="1"/>
  <c r="K1711" i="3"/>
  <c r="L1678" i="3"/>
  <c r="M1744" i="3"/>
  <c r="K1653" i="3"/>
  <c r="M1653" i="3" s="1"/>
  <c r="K1590" i="3"/>
  <c r="M1590" i="3" s="1"/>
  <c r="L1624" i="3"/>
  <c r="M1624" i="3" s="1"/>
  <c r="L1493" i="3"/>
  <c r="M1493" i="3" s="1"/>
  <c r="L1473" i="3"/>
  <c r="M1473" i="3" s="1"/>
  <c r="L1273" i="3"/>
  <c r="M1273" i="3" s="1"/>
  <c r="K1277" i="3"/>
  <c r="M1277" i="3" s="1"/>
  <c r="K1169" i="3"/>
  <c r="M1169" i="3" s="1"/>
  <c r="L1052" i="3"/>
  <c r="K989" i="3"/>
  <c r="M989" i="3" s="1"/>
  <c r="K802" i="3"/>
  <c r="M802" i="3" s="1"/>
  <c r="M860" i="3"/>
  <c r="M687" i="3"/>
  <c r="K727" i="3"/>
  <c r="L1504" i="3"/>
  <c r="M1412" i="3"/>
  <c r="L1420" i="3"/>
  <c r="M1420" i="3" s="1"/>
  <c r="K1308" i="3"/>
  <c r="M1239" i="3"/>
  <c r="K1264" i="3"/>
  <c r="K1247" i="3"/>
  <c r="K1142" i="3"/>
  <c r="K1101" i="3"/>
  <c r="M1101" i="3" s="1"/>
  <c r="K905" i="3"/>
  <c r="K813" i="3"/>
  <c r="M813" i="3" s="1"/>
  <c r="L738" i="3"/>
  <c r="M267" i="3"/>
  <c r="M128" i="3"/>
  <c r="M84" i="3"/>
  <c r="L1709" i="3"/>
  <c r="K1643" i="3"/>
  <c r="M1643" i="3" s="1"/>
  <c r="M1489" i="3"/>
  <c r="M1433" i="3"/>
  <c r="K1408" i="3"/>
  <c r="L1389" i="3"/>
  <c r="M1389" i="3" s="1"/>
  <c r="L1323" i="3"/>
  <c r="M1323" i="3" s="1"/>
  <c r="L1321" i="3"/>
  <c r="L1247" i="3"/>
  <c r="L1196" i="3"/>
  <c r="L1210" i="3"/>
  <c r="K1161" i="3"/>
  <c r="M1161" i="3" s="1"/>
  <c r="M1107" i="3"/>
  <c r="K1045" i="3"/>
  <c r="L1016" i="3"/>
  <c r="L1042" i="3"/>
  <c r="L1032" i="3"/>
  <c r="K875" i="3"/>
  <c r="K883" i="3"/>
  <c r="M883" i="3" s="1"/>
  <c r="K897" i="3"/>
  <c r="M606" i="3"/>
  <c r="M381" i="3"/>
  <c r="M140" i="3"/>
  <c r="L1665" i="3"/>
  <c r="L1353" i="3"/>
  <c r="M1198" i="3"/>
  <c r="K1063" i="3"/>
  <c r="K701" i="3"/>
  <c r="M701" i="3" s="1"/>
  <c r="M385" i="3"/>
  <c r="K1615" i="3"/>
  <c r="L1533" i="3"/>
  <c r="M1533" i="3" s="1"/>
  <c r="L1754" i="3"/>
  <c r="L1694" i="3"/>
  <c r="M1694" i="3" s="1"/>
  <c r="L1706" i="3"/>
  <c r="M1706" i="3" s="1"/>
  <c r="K1605" i="3"/>
  <c r="M1605" i="3" s="1"/>
  <c r="K1477" i="3"/>
  <c r="M1477" i="3" s="1"/>
  <c r="L1428" i="3"/>
  <c r="M1428" i="3" s="1"/>
  <c r="L1471" i="3"/>
  <c r="L1337" i="3"/>
  <c r="M1337" i="3" s="1"/>
  <c r="K1360" i="3"/>
  <c r="M1234" i="3"/>
  <c r="K1321" i="3"/>
  <c r="L1305" i="3"/>
  <c r="M1236" i="3"/>
  <c r="L1238" i="3"/>
  <c r="M1238" i="3" s="1"/>
  <c r="K1153" i="3"/>
  <c r="K1135" i="3"/>
  <c r="M1168" i="3"/>
  <c r="K1089" i="3"/>
  <c r="M1089" i="3" s="1"/>
  <c r="M900" i="3"/>
  <c r="M834" i="3"/>
  <c r="L927" i="3"/>
  <c r="K778" i="3"/>
  <c r="M778" i="3" s="1"/>
  <c r="L835" i="3"/>
  <c r="M835" i="3" s="1"/>
  <c r="K815" i="3"/>
  <c r="M815" i="3" s="1"/>
  <c r="M102" i="3"/>
  <c r="M31" i="3"/>
  <c r="L1747" i="3"/>
  <c r="K1700" i="3"/>
  <c r="K1674" i="3"/>
  <c r="L1611" i="3"/>
  <c r="L1616" i="3"/>
  <c r="M1616" i="3" s="1"/>
  <c r="K1422" i="3"/>
  <c r="M1422" i="3" s="1"/>
  <c r="L1447" i="3"/>
  <c r="M1447" i="3" s="1"/>
  <c r="L1357" i="3"/>
  <c r="M1357" i="3" s="1"/>
  <c r="K1305" i="3"/>
  <c r="L1191" i="3"/>
  <c r="M1191" i="3" s="1"/>
  <c r="K1213" i="3"/>
  <c r="M1213" i="3" s="1"/>
  <c r="M1111" i="3"/>
  <c r="M1109" i="3"/>
  <c r="K1132" i="3"/>
  <c r="M1132" i="3" s="1"/>
  <c r="K1006" i="3"/>
  <c r="K979" i="3"/>
  <c r="M979" i="3" s="1"/>
  <c r="L929" i="3"/>
  <c r="K836" i="3"/>
  <c r="M836" i="3" s="1"/>
  <c r="L859" i="3"/>
  <c r="M859" i="3" s="1"/>
  <c r="M737" i="3"/>
  <c r="L841" i="3"/>
  <c r="M574" i="3"/>
  <c r="M283" i="3"/>
  <c r="K1642" i="3"/>
  <c r="M1642" i="3" s="1"/>
  <c r="L1700" i="3"/>
  <c r="K1551" i="3"/>
  <c r="M1551" i="3" s="1"/>
  <c r="K1564" i="3"/>
  <c r="K1485" i="3"/>
  <c r="L1438" i="3"/>
  <c r="M1438" i="3" s="1"/>
  <c r="K1317" i="3"/>
  <c r="M1317" i="3" s="1"/>
  <c r="K1336" i="3"/>
  <c r="L1336" i="3"/>
  <c r="L1261" i="3"/>
  <c r="L1240" i="3"/>
  <c r="M1240" i="3" s="1"/>
  <c r="L1188" i="3"/>
  <c r="M1188" i="3" s="1"/>
  <c r="K1162" i="3"/>
  <c r="K1167" i="3"/>
  <c r="M1167" i="3" s="1"/>
  <c r="K955" i="3"/>
  <c r="M955" i="3" s="1"/>
  <c r="M973" i="3"/>
  <c r="L1006" i="3"/>
  <c r="K1131" i="3"/>
  <c r="M1131" i="3" s="1"/>
  <c r="M1070" i="3"/>
  <c r="K1055" i="3"/>
  <c r="M1055" i="3" s="1"/>
  <c r="M1027" i="3"/>
  <c r="L1019" i="3"/>
  <c r="M1019" i="3" s="1"/>
  <c r="L977" i="3"/>
  <c r="M977" i="3" s="1"/>
  <c r="L958" i="3"/>
  <c r="K862" i="3"/>
  <c r="M438" i="3"/>
  <c r="M223" i="3"/>
  <c r="M690" i="3"/>
  <c r="L602" i="3"/>
  <c r="L138" i="3"/>
  <c r="L88" i="3"/>
  <c r="M88" i="3" s="1"/>
  <c r="M80" i="3"/>
  <c r="L203" i="3"/>
  <c r="M66" i="3"/>
  <c r="L821" i="3"/>
  <c r="M821" i="3" s="1"/>
  <c r="L806" i="3"/>
  <c r="L752" i="3"/>
  <c r="L751" i="3"/>
  <c r="M508" i="3"/>
  <c r="K596" i="3"/>
  <c r="M596" i="3" s="1"/>
  <c r="L505" i="3"/>
  <c r="K552" i="3"/>
  <c r="K433" i="3"/>
  <c r="M433" i="3" s="1"/>
  <c r="L389" i="3"/>
  <c r="K435" i="3"/>
  <c r="K246" i="3"/>
  <c r="M246" i="3" s="1"/>
  <c r="K254" i="3"/>
  <c r="L356" i="3"/>
  <c r="M356" i="3" s="1"/>
  <c r="K369" i="3"/>
  <c r="K282" i="3"/>
  <c r="M282" i="3" s="1"/>
  <c r="K304" i="3"/>
  <c r="L237" i="3"/>
  <c r="M216" i="3"/>
  <c r="M313" i="3"/>
  <c r="K10" i="3"/>
  <c r="K653" i="3"/>
  <c r="M653" i="3" s="1"/>
  <c r="K718" i="3"/>
  <c r="M612" i="3"/>
  <c r="M560" i="3"/>
  <c r="K566" i="3"/>
  <c r="M566" i="3" s="1"/>
  <c r="L658" i="3"/>
  <c r="L565" i="3"/>
  <c r="K320" i="3"/>
  <c r="L349" i="3"/>
  <c r="M349" i="3" s="1"/>
  <c r="K220" i="3"/>
  <c r="L183" i="3"/>
  <c r="M183" i="3" s="1"/>
  <c r="K119" i="3"/>
  <c r="R12" i="3"/>
  <c r="L665" i="3"/>
  <c r="M665" i="3" s="1"/>
  <c r="L532" i="3"/>
  <c r="M532" i="3" s="1"/>
  <c r="L526" i="3"/>
  <c r="K423" i="3"/>
  <c r="M423" i="3" s="1"/>
  <c r="L380" i="3"/>
  <c r="L457" i="3"/>
  <c r="M457" i="3" s="1"/>
  <c r="L315" i="3"/>
  <c r="L83" i="3"/>
  <c r="M83" i="3" s="1"/>
  <c r="M252" i="3"/>
  <c r="K210" i="3"/>
  <c r="K159" i="3"/>
  <c r="M159" i="3" s="1"/>
  <c r="L119" i="3"/>
  <c r="K39" i="3"/>
  <c r="L47" i="3"/>
  <c r="M47" i="3" s="1"/>
  <c r="L93" i="3"/>
  <c r="M93" i="3" s="1"/>
  <c r="U10" i="3"/>
  <c r="L817" i="3"/>
  <c r="M817" i="3" s="1"/>
  <c r="L529" i="3"/>
  <c r="M529" i="3" s="1"/>
  <c r="L480" i="3"/>
  <c r="M480" i="3" s="1"/>
  <c r="L432" i="3"/>
  <c r="M432" i="3" s="1"/>
  <c r="K537" i="3"/>
  <c r="L397" i="3"/>
  <c r="M397" i="3" s="1"/>
  <c r="M416" i="3"/>
  <c r="K621" i="3"/>
  <c r="L375" i="3"/>
  <c r="M375" i="3" s="1"/>
  <c r="L297" i="3"/>
  <c r="M297" i="3" s="1"/>
  <c r="K243" i="3"/>
  <c r="K390" i="3"/>
  <c r="M202" i="3"/>
  <c r="L129" i="3"/>
  <c r="M23" i="3"/>
  <c r="L5" i="3"/>
  <c r="K854" i="3"/>
  <c r="M854" i="3" s="1"/>
  <c r="L771" i="3"/>
  <c r="M771" i="3" s="1"/>
  <c r="K721" i="3"/>
  <c r="M721" i="3" s="1"/>
  <c r="L694" i="3"/>
  <c r="M694" i="3" s="1"/>
  <c r="M244" i="3"/>
  <c r="K417" i="3"/>
  <c r="L419" i="3"/>
  <c r="K351" i="3"/>
  <c r="M351" i="3" s="1"/>
  <c r="M117" i="3"/>
  <c r="L235" i="3"/>
  <c r="L57" i="3"/>
  <c r="M180" i="3"/>
  <c r="M595" i="3"/>
  <c r="M410" i="3"/>
  <c r="L334" i="3"/>
  <c r="M334" i="3" s="1"/>
  <c r="K163" i="3"/>
  <c r="M163" i="3" s="1"/>
  <c r="M144" i="3"/>
  <c r="K176" i="3"/>
  <c r="L242" i="3"/>
  <c r="Y5" i="2"/>
  <c r="R6" i="2" s="1"/>
  <c r="S10" i="3"/>
  <c r="M388" i="3"/>
  <c r="K174" i="3"/>
  <c r="S12" i="3"/>
  <c r="K717" i="3"/>
  <c r="K660" i="3"/>
  <c r="L523" i="3"/>
  <c r="M523" i="3" s="1"/>
  <c r="K502" i="3"/>
  <c r="M502" i="3" s="1"/>
  <c r="L240" i="3"/>
  <c r="M240" i="3" s="1"/>
  <c r="M238" i="3"/>
  <c r="K419" i="3"/>
  <c r="M213" i="3"/>
  <c r="K118" i="3"/>
  <c r="L127" i="3"/>
  <c r="K48" i="3"/>
  <c r="M48" i="3" s="1"/>
  <c r="M12" i="3"/>
  <c r="K35" i="3"/>
  <c r="V8" i="2"/>
  <c r="X8" i="2"/>
  <c r="R8" i="2"/>
  <c r="K695" i="3"/>
  <c r="M695" i="3" s="1"/>
  <c r="M411" i="3"/>
  <c r="K478" i="3"/>
  <c r="M478" i="3" s="1"/>
  <c r="L484" i="3"/>
  <c r="M484" i="3" s="1"/>
  <c r="L371" i="3"/>
  <c r="L254" i="3"/>
  <c r="L227" i="3"/>
  <c r="M227" i="3" s="1"/>
  <c r="K142" i="3"/>
  <c r="M142" i="3" s="1"/>
  <c r="L833" i="3"/>
  <c r="L941" i="3"/>
  <c r="K899" i="3"/>
  <c r="K809" i="3"/>
  <c r="M809" i="3" s="1"/>
  <c r="M767" i="3"/>
  <c r="L722" i="3"/>
  <c r="M639" i="3"/>
  <c r="L643" i="3"/>
  <c r="K649" i="3"/>
  <c r="M649" i="3" s="1"/>
  <c r="K563" i="3"/>
  <c r="M563" i="3" s="1"/>
  <c r="L522" i="3"/>
  <c r="M522" i="3" s="1"/>
  <c r="K469" i="3"/>
  <c r="L420" i="3"/>
  <c r="M298" i="3"/>
  <c r="L245" i="3"/>
  <c r="M245" i="3" s="1"/>
  <c r="M844" i="3"/>
  <c r="M582" i="3"/>
  <c r="K635" i="3"/>
  <c r="M635" i="3" s="1"/>
  <c r="K673" i="3"/>
  <c r="L609" i="3"/>
  <c r="L631" i="3"/>
  <c r="K403" i="3"/>
  <c r="M403" i="3" s="1"/>
  <c r="K194" i="3"/>
  <c r="K260" i="3"/>
  <c r="M260" i="3" s="1"/>
  <c r="L197" i="3"/>
  <c r="K201" i="3"/>
  <c r="K70" i="3"/>
  <c r="T10" i="3"/>
  <c r="L839" i="3"/>
  <c r="M713" i="3"/>
  <c r="M734" i="3"/>
  <c r="L620" i="3"/>
  <c r="L459" i="3"/>
  <c r="M459" i="3" s="1"/>
  <c r="K458" i="3"/>
  <c r="L442" i="3"/>
  <c r="L369" i="3"/>
  <c r="K61" i="3"/>
  <c r="M61" i="3" s="1"/>
  <c r="U12" i="3"/>
  <c r="R10" i="3"/>
  <c r="K5" i="3"/>
  <c r="M425" i="3"/>
  <c r="K471" i="3"/>
  <c r="M471" i="3" s="1"/>
  <c r="K550" i="3"/>
  <c r="K565" i="3"/>
  <c r="L307" i="3"/>
  <c r="K103" i="3"/>
  <c r="M103" i="3" s="1"/>
  <c r="K190" i="3"/>
  <c r="M190" i="3" s="1"/>
  <c r="M221" i="3"/>
  <c r="M95" i="3"/>
  <c r="L8" i="3"/>
  <c r="L21" i="3"/>
  <c r="M21" i="3" s="1"/>
  <c r="K739" i="3"/>
  <c r="K646" i="3"/>
  <c r="M646" i="3" s="1"/>
  <c r="M578" i="3"/>
  <c r="K666" i="3"/>
  <c r="L669" i="3"/>
  <c r="L577" i="3"/>
  <c r="M577" i="3" s="1"/>
  <c r="M384" i="3"/>
  <c r="L497" i="3"/>
  <c r="M497" i="3" s="1"/>
  <c r="L540" i="3"/>
  <c r="K211" i="3"/>
  <c r="M211" i="3" s="1"/>
  <c r="K147" i="3"/>
  <c r="M147" i="3" s="1"/>
  <c r="T12" i="3"/>
  <c r="M274" i="3"/>
  <c r="M1647" i="3" l="1"/>
  <c r="M1750" i="3"/>
  <c r="M1740" i="3"/>
  <c r="M256" i="3"/>
  <c r="M658" i="3"/>
  <c r="M602" i="3"/>
  <c r="M164" i="3"/>
  <c r="M196" i="3"/>
  <c r="M738" i="3"/>
  <c r="M49" i="3"/>
  <c r="M976" i="3"/>
  <c r="M1377" i="3"/>
  <c r="M1560" i="3"/>
  <c r="M1734" i="3"/>
  <c r="M1742" i="3"/>
  <c r="M1366" i="3"/>
  <c r="M1686" i="3"/>
  <c r="M1139" i="3"/>
  <c r="M1528" i="3"/>
  <c r="M1363" i="3"/>
  <c r="M461" i="3"/>
  <c r="M1137" i="3"/>
  <c r="M496" i="3"/>
  <c r="M1153" i="3"/>
  <c r="M1588" i="3"/>
  <c r="M970" i="3"/>
  <c r="M1550" i="3"/>
  <c r="M1679" i="3"/>
  <c r="M1702" i="3"/>
  <c r="M1077" i="3"/>
  <c r="M1328" i="3"/>
  <c r="M350" i="3"/>
  <c r="M918" i="3"/>
  <c r="M90" i="3"/>
  <c r="M1521" i="3"/>
  <c r="M1609" i="3"/>
  <c r="M875" i="3"/>
  <c r="M594" i="3"/>
  <c r="M987" i="3"/>
  <c r="M1103" i="3"/>
  <c r="M1110" i="3"/>
  <c r="M980" i="3"/>
  <c r="M1045" i="3"/>
  <c r="M1671" i="3"/>
  <c r="M846" i="3"/>
  <c r="M1344" i="3"/>
  <c r="M1546" i="3"/>
  <c r="M1738" i="3"/>
  <c r="M92" i="3"/>
  <c r="M205" i="3"/>
  <c r="M749" i="3"/>
  <c r="M896" i="3"/>
  <c r="M1094" i="3"/>
  <c r="M1776" i="3"/>
  <c r="M1775" i="3"/>
  <c r="M1346" i="3"/>
  <c r="M257" i="3"/>
  <c r="M702" i="3"/>
  <c r="M185" i="3"/>
  <c r="M1549" i="3"/>
  <c r="M499" i="3"/>
  <c r="M1084" i="3"/>
  <c r="M568" i="3"/>
  <c r="M581" i="3"/>
  <c r="M153" i="3"/>
  <c r="M927" i="3"/>
  <c r="M1689" i="3"/>
  <c r="M668" i="3"/>
  <c r="M1032" i="3"/>
  <c r="M1498" i="3"/>
  <c r="M1687" i="3"/>
  <c r="M968" i="3"/>
  <c r="S6" i="2"/>
  <c r="M552" i="3"/>
  <c r="M930" i="3"/>
  <c r="M1050" i="3"/>
  <c r="M744" i="3"/>
  <c r="M803" i="3"/>
  <c r="M964" i="3"/>
  <c r="M377" i="3"/>
  <c r="M1468" i="3"/>
  <c r="M1644" i="3"/>
  <c r="M935" i="3"/>
  <c r="M146" i="3"/>
  <c r="M1048" i="3"/>
  <c r="M1485" i="3"/>
  <c r="M214" i="3"/>
  <c r="M638" i="3"/>
  <c r="M1286" i="3"/>
  <c r="M1705" i="3"/>
  <c r="M1634" i="3"/>
  <c r="M1462" i="3"/>
  <c r="M1720" i="3"/>
  <c r="M1282" i="3"/>
  <c r="M1640" i="3"/>
  <c r="M380" i="3"/>
  <c r="M1063" i="3"/>
  <c r="M1002" i="3"/>
  <c r="M993" i="3"/>
  <c r="M1721" i="3"/>
  <c r="M603" i="3"/>
  <c r="M939" i="3"/>
  <c r="M269" i="3"/>
  <c r="M1096" i="3"/>
  <c r="M336" i="3"/>
  <c r="M912" i="3"/>
  <c r="M1617" i="3"/>
  <c r="M600" i="3"/>
  <c r="M29" i="3"/>
  <c r="M1497" i="3"/>
  <c r="M1697" i="3"/>
  <c r="M1297" i="3"/>
  <c r="M120" i="3"/>
  <c r="M1144" i="3"/>
  <c r="M887" i="3"/>
  <c r="M314" i="3"/>
  <c r="M1707" i="3"/>
  <c r="M1037" i="3"/>
  <c r="M208" i="3"/>
  <c r="M640" i="3"/>
  <c r="M8" i="3"/>
  <c r="M899" i="3"/>
  <c r="M929" i="3"/>
  <c r="M1083" i="3"/>
  <c r="M1713" i="3"/>
  <c r="M453" i="3"/>
  <c r="M444" i="3"/>
  <c r="M99" i="3"/>
  <c r="M676" i="3"/>
  <c r="M615" i="3"/>
  <c r="M447" i="3"/>
  <c r="M1445" i="3"/>
  <c r="M1718" i="3"/>
  <c r="M32" i="3"/>
  <c r="M1772" i="3"/>
  <c r="M1437" i="3"/>
  <c r="M199" i="3"/>
  <c r="M1756" i="3"/>
  <c r="M133" i="3"/>
  <c r="M915" i="3"/>
  <c r="M743" i="3"/>
  <c r="M458" i="3"/>
  <c r="M1196" i="3"/>
  <c r="M904" i="3"/>
  <c r="M157" i="3"/>
  <c r="M155" i="3"/>
  <c r="M326" i="3"/>
  <c r="M135" i="3"/>
  <c r="M492" i="3"/>
  <c r="M33" i="3"/>
  <c r="M745" i="3"/>
  <c r="M177" i="3"/>
  <c r="M1244" i="3"/>
  <c r="M1724" i="3"/>
  <c r="M1075" i="3"/>
  <c r="M1443" i="3"/>
  <c r="M1331" i="3"/>
  <c r="M811" i="3"/>
  <c r="M614" i="3"/>
  <c r="M1371" i="3"/>
  <c r="M112" i="3"/>
  <c r="M481" i="3"/>
  <c r="M194" i="3"/>
  <c r="M1041" i="3"/>
  <c r="M945" i="3"/>
  <c r="M873" i="3"/>
  <c r="M1607" i="3"/>
  <c r="M856" i="3"/>
  <c r="M1757" i="3"/>
  <c r="M678" i="3"/>
  <c r="M1091" i="3"/>
  <c r="M1483" i="3"/>
  <c r="M850" i="3"/>
  <c r="M1223" i="3"/>
  <c r="M1654" i="3"/>
  <c r="M463" i="3"/>
  <c r="M1080" i="3"/>
  <c r="M1376" i="3"/>
  <c r="M1076" i="3"/>
  <c r="M1226" i="3"/>
  <c r="M1088" i="3"/>
  <c r="M518" i="3"/>
  <c r="M1347" i="3"/>
  <c r="M151" i="3"/>
  <c r="M1701" i="3"/>
  <c r="M833" i="3"/>
  <c r="M1114" i="3"/>
  <c r="M179" i="3"/>
  <c r="M13" i="3"/>
  <c r="M872" i="3"/>
  <c r="M773" i="3"/>
  <c r="M1661" i="3"/>
  <c r="M1450" i="3"/>
  <c r="M1573" i="3"/>
  <c r="M1007" i="3"/>
  <c r="M116" i="3"/>
  <c r="M317" i="3"/>
  <c r="M10" i="3"/>
  <c r="M1016" i="3"/>
  <c r="M719" i="3"/>
  <c r="M64" i="3"/>
  <c r="M1513" i="3"/>
  <c r="M1108" i="3"/>
  <c r="M1183" i="3"/>
  <c r="M569" i="3"/>
  <c r="M67" i="3"/>
  <c r="M1011" i="3"/>
  <c r="M310" i="3"/>
  <c r="M362" i="3"/>
  <c r="M1336" i="3"/>
  <c r="M1453" i="3"/>
  <c r="M316" i="3"/>
  <c r="M454" i="3"/>
  <c r="M605" i="3"/>
  <c r="M1430" i="3"/>
  <c r="M1771" i="3"/>
  <c r="M1384" i="3"/>
  <c r="M414" i="3"/>
  <c r="M1157" i="3"/>
  <c r="M514" i="3"/>
  <c r="M555" i="3"/>
  <c r="M664" i="3"/>
  <c r="M100" i="3"/>
  <c r="M158" i="3"/>
  <c r="M570" i="3"/>
  <c r="M1072" i="3"/>
  <c r="M1134" i="3"/>
  <c r="M730" i="3"/>
  <c r="M831" i="3"/>
  <c r="M1464" i="3"/>
  <c r="M1020" i="3"/>
  <c r="M428" i="3"/>
  <c r="M469" i="3"/>
  <c r="M237" i="3"/>
  <c r="M1052" i="3"/>
  <c r="M990" i="3"/>
  <c r="M1401" i="3"/>
  <c r="M517" i="3"/>
  <c r="M472" i="3"/>
  <c r="M1730" i="3"/>
  <c r="M229" i="3"/>
  <c r="M729" i="3"/>
  <c r="M855" i="3"/>
  <c r="M1325" i="3"/>
  <c r="M290" i="3"/>
  <c r="M437" i="3"/>
  <c r="M1370" i="3"/>
  <c r="M1474" i="3"/>
  <c r="M367" i="3"/>
  <c r="M1722" i="3"/>
  <c r="M273" i="3"/>
  <c r="M550" i="3"/>
  <c r="M70" i="3"/>
  <c r="M137" i="3"/>
  <c r="M74" i="3"/>
  <c r="M525" i="3"/>
  <c r="M44" i="3"/>
  <c r="M173" i="3"/>
  <c r="M926" i="3"/>
  <c r="M1596" i="3"/>
  <c r="M794" i="3"/>
  <c r="M1333" i="3"/>
  <c r="M1439" i="3"/>
  <c r="M671" i="3"/>
  <c r="M1516" i="3"/>
  <c r="M609" i="3"/>
  <c r="M717" i="3"/>
  <c r="M1042" i="3"/>
  <c r="M1271" i="3"/>
  <c r="M338" i="3"/>
  <c r="M941" i="3"/>
  <c r="M174" i="3"/>
  <c r="M806" i="3"/>
  <c r="M1681" i="3"/>
  <c r="M681" i="3"/>
  <c r="M1767" i="3"/>
  <c r="M307" i="3"/>
  <c r="M235" i="3"/>
  <c r="M243" i="3"/>
  <c r="M220" i="3"/>
  <c r="M1162" i="3"/>
  <c r="M1625" i="3"/>
  <c r="M1138" i="3"/>
  <c r="M1301" i="3"/>
  <c r="M1641" i="3"/>
  <c r="M1257" i="3"/>
  <c r="M473" i="3"/>
  <c r="M891" i="3"/>
  <c r="M1760" i="3"/>
  <c r="M1100" i="3"/>
  <c r="M1539" i="3"/>
  <c r="M785" i="3"/>
  <c r="M699" i="3"/>
  <c r="M442" i="3"/>
  <c r="M129" i="3"/>
  <c r="M751" i="3"/>
  <c r="M1541" i="3"/>
  <c r="M642" i="3"/>
  <c r="M390" i="3"/>
  <c r="M304" i="3"/>
  <c r="M1522" i="3"/>
  <c r="M1668" i="3"/>
  <c r="M620" i="3"/>
  <c r="M210" i="3"/>
  <c r="M1504" i="3"/>
  <c r="M1026" i="3"/>
  <c r="M348" i="3"/>
  <c r="M383" i="3"/>
  <c r="M318" i="3"/>
  <c r="M672" i="3"/>
  <c r="M322" i="3"/>
  <c r="M1488" i="3"/>
  <c r="M1582" i="3"/>
  <c r="M590" i="3"/>
  <c r="M528" i="3"/>
  <c r="M880" i="3"/>
  <c r="M1256" i="3"/>
  <c r="M1759" i="3"/>
  <c r="M20" i="3"/>
  <c r="M1454" i="3"/>
  <c r="M1754" i="3"/>
  <c r="M1320" i="3"/>
  <c r="M761" i="3"/>
  <c r="M1764" i="3"/>
  <c r="M1745" i="3"/>
  <c r="M320" i="3"/>
  <c r="M203" i="3"/>
  <c r="M1210" i="3"/>
  <c r="M1246" i="3"/>
  <c r="M625" i="3"/>
  <c r="M379" i="3"/>
  <c r="M633" i="3"/>
  <c r="M679" i="3"/>
  <c r="M975" i="3"/>
  <c r="M1545" i="3"/>
  <c r="M1375" i="3"/>
  <c r="M448" i="3"/>
  <c r="M127" i="3"/>
  <c r="M621" i="3"/>
  <c r="M862" i="3"/>
  <c r="M1261" i="3"/>
  <c r="M1321" i="3"/>
  <c r="M1711" i="3"/>
  <c r="M1295" i="3"/>
  <c r="M1457" i="3"/>
  <c r="M1009" i="3"/>
  <c r="M1476" i="3"/>
  <c r="M178" i="3"/>
  <c r="M68" i="3"/>
  <c r="M186" i="3"/>
  <c r="M399" i="3"/>
  <c r="M720" i="3"/>
  <c r="M1418" i="3"/>
  <c r="M1680" i="3"/>
  <c r="M1627" i="3"/>
  <c r="M1266" i="3"/>
  <c r="M1673" i="3"/>
  <c r="M1092" i="3"/>
  <c r="M629" i="3"/>
  <c r="M405" i="3"/>
  <c r="M1145" i="3"/>
  <c r="M1233" i="3"/>
  <c r="M501" i="3"/>
  <c r="M752" i="3"/>
  <c r="M666" i="3"/>
  <c r="M839" i="3"/>
  <c r="M420" i="3"/>
  <c r="M417" i="3"/>
  <c r="M360" i="3"/>
  <c r="M431" i="3"/>
  <c r="M434" i="3"/>
  <c r="M275" i="3"/>
  <c r="M170" i="3"/>
  <c r="M1350" i="3"/>
  <c r="M686" i="3"/>
  <c r="M1743" i="3"/>
  <c r="M1466" i="3"/>
  <c r="M1135" i="3"/>
  <c r="M804" i="3"/>
  <c r="M931" i="3"/>
  <c r="M1356" i="3"/>
  <c r="M1753" i="3"/>
  <c r="M242" i="3"/>
  <c r="M138" i="3"/>
  <c r="M1396" i="3"/>
  <c r="M879" i="3"/>
  <c r="M1555" i="3"/>
  <c r="M110" i="3"/>
  <c r="M652" i="3"/>
  <c r="M306" i="3"/>
  <c r="M1341" i="3"/>
  <c r="M1099" i="3"/>
  <c r="M1663" i="3"/>
  <c r="M1148" i="3"/>
  <c r="M389" i="3"/>
  <c r="M841" i="3"/>
  <c r="M1289" i="3"/>
  <c r="M354" i="3"/>
  <c r="M409" i="3"/>
  <c r="M985" i="3"/>
  <c r="M554" i="3"/>
  <c r="M394" i="3"/>
  <c r="M340" i="3"/>
  <c r="M636" i="3"/>
  <c r="M1119" i="3"/>
  <c r="M1534" i="3"/>
  <c r="M1506" i="3"/>
  <c r="M1577" i="3"/>
  <c r="M1417" i="3"/>
  <c r="M526" i="3"/>
  <c r="M1566" i="3"/>
  <c r="M1353" i="3"/>
  <c r="M1665" i="3"/>
  <c r="M396" i="3"/>
  <c r="M1435" i="3"/>
  <c r="M1677" i="3"/>
  <c r="M39" i="3"/>
  <c r="M429" i="3"/>
  <c r="M739" i="3"/>
  <c r="M1611" i="3"/>
  <c r="M1471" i="3"/>
  <c r="M1667" i="3"/>
  <c r="M866" i="3"/>
  <c r="M1699" i="3"/>
  <c r="M704" i="3"/>
  <c r="M406" i="3"/>
  <c r="M368" i="3"/>
  <c r="M774" i="3"/>
  <c r="M1309" i="3"/>
  <c r="M1508" i="3"/>
  <c r="M1436" i="3"/>
  <c r="M857" i="3"/>
  <c r="M1517" i="3"/>
  <c r="M890" i="3"/>
  <c r="M692" i="3"/>
  <c r="M1268" i="3"/>
  <c r="M1484" i="3"/>
  <c r="M1703" i="3"/>
  <c r="M5" i="3"/>
  <c r="M6" i="3"/>
  <c r="M1264" i="3"/>
  <c r="M881" i="3"/>
  <c r="M623" i="3"/>
  <c r="M892" i="3"/>
  <c r="M1243" i="3"/>
  <c r="M35" i="3"/>
  <c r="M1355" i="3"/>
  <c r="M958" i="3"/>
  <c r="M799" i="3"/>
  <c r="M1272" i="3"/>
  <c r="M1398" i="3"/>
  <c r="M166" i="3"/>
  <c r="M1593" i="3"/>
  <c r="M118" i="3"/>
  <c r="M1674" i="3"/>
  <c r="M1519" i="3"/>
  <c r="M1003" i="3"/>
  <c r="M225" i="3"/>
  <c r="M1059" i="3"/>
  <c r="M1313" i="3"/>
  <c r="M1373" i="3"/>
  <c r="M1416" i="3"/>
  <c r="M503" i="3"/>
  <c r="M197" i="3"/>
  <c r="M1288" i="3"/>
  <c r="M94" i="3"/>
  <c r="M868" i="3"/>
  <c r="M1230" i="3"/>
  <c r="M371" i="3"/>
  <c r="M643" i="3"/>
  <c r="M315" i="3"/>
  <c r="M727" i="3"/>
  <c r="M1678" i="3"/>
  <c r="M741" i="3"/>
  <c r="M1285" i="3"/>
  <c r="M1662" i="3"/>
  <c r="M775" i="3"/>
  <c r="M1127" i="3"/>
  <c r="M1716" i="3"/>
  <c r="M1008" i="3"/>
  <c r="M722" i="3"/>
  <c r="M176" i="3"/>
  <c r="M537" i="3"/>
  <c r="M435" i="3"/>
  <c r="M616" i="3"/>
  <c r="M793" i="3"/>
  <c r="M42" i="3"/>
  <c r="M1116" i="3"/>
  <c r="M1434" i="3"/>
  <c r="M909" i="3"/>
  <c r="M1160" i="3"/>
  <c r="M1619" i="3"/>
  <c r="M673" i="3"/>
  <c r="M718" i="3"/>
  <c r="M897" i="3"/>
  <c r="M1408" i="3"/>
  <c r="M1531" i="3"/>
  <c r="M1043" i="3"/>
  <c r="M1383" i="3"/>
  <c r="M540" i="3"/>
  <c r="M505" i="3"/>
  <c r="M1029" i="3"/>
  <c r="M209" i="3"/>
  <c r="M531" i="3"/>
  <c r="M165" i="3"/>
  <c r="M187" i="3"/>
  <c r="M1658" i="3"/>
  <c r="M1283" i="3"/>
  <c r="M105" i="3"/>
  <c r="M906" i="3"/>
  <c r="M224" i="3"/>
  <c r="M24" i="3"/>
  <c r="M22" i="3"/>
  <c r="M641" i="3"/>
  <c r="M295" i="3"/>
  <c r="M882" i="3"/>
  <c r="M498" i="3"/>
  <c r="M1047" i="3"/>
  <c r="M291" i="3"/>
  <c r="M1085" i="3"/>
  <c r="M998" i="3"/>
  <c r="M1247" i="3"/>
  <c r="M1255" i="3"/>
  <c r="M387" i="3"/>
  <c r="M1432" i="3"/>
  <c r="M797" i="3"/>
  <c r="M995" i="3"/>
  <c r="M175" i="3"/>
  <c r="M479" i="3"/>
  <c r="M1502" i="3"/>
  <c r="M1263" i="3"/>
  <c r="M1414" i="3"/>
  <c r="M97" i="3"/>
  <c r="M495" i="3"/>
  <c r="M1152" i="3"/>
  <c r="M254" i="3"/>
  <c r="M40" i="3"/>
  <c r="M441" i="3"/>
  <c r="M1591" i="3"/>
  <c r="M845" i="3"/>
  <c r="M1253" i="3"/>
  <c r="M1159" i="3"/>
  <c r="M288" i="3"/>
  <c r="M494" i="3"/>
  <c r="M1252" i="3"/>
  <c r="M1058" i="3"/>
  <c r="M660" i="3"/>
  <c r="M1360" i="3"/>
  <c r="M1308" i="3"/>
  <c r="M1747" i="3"/>
  <c r="M516" i="3"/>
  <c r="M1440" i="3"/>
  <c r="M978" i="3"/>
  <c r="M1478" i="3"/>
  <c r="M715" i="3"/>
  <c r="M1069" i="3"/>
  <c r="M1201" i="3"/>
  <c r="M1022" i="3"/>
  <c r="M450" i="3"/>
  <c r="M617" i="3"/>
  <c r="M122" i="3"/>
  <c r="M361" i="3"/>
  <c r="M1726" i="3"/>
  <c r="M784" i="3"/>
  <c r="M1235" i="3"/>
  <c r="M1074" i="3"/>
  <c r="M669" i="3"/>
  <c r="M1006" i="3"/>
  <c r="M355" i="3"/>
  <c r="M598" i="3"/>
  <c r="M218" i="3"/>
  <c r="M506" i="3"/>
  <c r="M1030" i="3"/>
  <c r="M259" i="3"/>
  <c r="M57" i="3"/>
  <c r="M1122" i="3"/>
  <c r="M685" i="3"/>
  <c r="M239" i="3"/>
  <c r="M485" i="3"/>
  <c r="M725" i="3"/>
  <c r="M992" i="3"/>
  <c r="M786" i="3"/>
  <c r="M1651" i="3"/>
  <c r="M648" i="3"/>
  <c r="M533" i="3"/>
  <c r="M967" i="3"/>
  <c r="M1227" i="3"/>
  <c r="M781" i="3"/>
  <c r="M265" i="3"/>
  <c r="M327" i="3"/>
  <c r="M1657" i="3"/>
  <c r="M201" i="3"/>
  <c r="M62" i="3"/>
  <c r="M524" i="3"/>
  <c r="M109" i="3"/>
  <c r="M1664" i="3"/>
  <c r="M1655" i="3"/>
  <c r="M952" i="3"/>
  <c r="M1709" i="3"/>
  <c r="M656" i="3"/>
  <c r="M1692" i="3"/>
  <c r="M1548" i="3"/>
  <c r="M1028" i="3"/>
  <c r="M852" i="3"/>
  <c r="M1305" i="3"/>
  <c r="M1563" i="3"/>
  <c r="M18" i="3"/>
  <c r="M467" i="3"/>
  <c r="M101" i="3"/>
  <c r="M654" i="3"/>
  <c r="M1717" i="3"/>
  <c r="M369" i="3"/>
  <c r="M545" i="3"/>
  <c r="M1459" i="3"/>
  <c r="M1386" i="3"/>
  <c r="M1615" i="3"/>
  <c r="M398" i="3"/>
  <c r="M1735" i="3"/>
  <c r="M1315" i="3"/>
  <c r="M631" i="3"/>
  <c r="M490" i="3"/>
  <c r="M1368" i="3"/>
  <c r="M468" i="3"/>
  <c r="M1669" i="3"/>
  <c r="M1749" i="3"/>
  <c r="M1526" i="3"/>
  <c r="M1564" i="3"/>
  <c r="M136" i="3"/>
  <c r="M119" i="3"/>
  <c r="T6" i="2"/>
  <c r="X6" i="2"/>
  <c r="W6" i="2"/>
  <c r="U6" i="2"/>
  <c r="M905" i="3"/>
  <c r="M1142" i="3"/>
  <c r="M1769" i="3"/>
  <c r="M565" i="3"/>
  <c r="T8" i="3"/>
  <c r="V10" i="3"/>
  <c r="U11" i="3" s="1"/>
  <c r="R8" i="3"/>
  <c r="U8" i="3"/>
  <c r="V6" i="2"/>
  <c r="M419" i="3"/>
  <c r="S8" i="3"/>
  <c r="M1700" i="3"/>
  <c r="V12" i="3"/>
  <c r="S13" i="3" s="1"/>
  <c r="R13" i="3" l="1"/>
  <c r="U13" i="3"/>
  <c r="R11" i="3"/>
  <c r="T13" i="3"/>
  <c r="V8" i="3"/>
  <c r="R9" i="3" s="1"/>
  <c r="T11" i="3"/>
  <c r="S11" i="3"/>
  <c r="U9" i="3"/>
  <c r="S9" i="3" l="1"/>
  <c r="T9" i="3"/>
</calcChain>
</file>

<file path=xl/sharedStrings.xml><?xml version="1.0" encoding="utf-8"?>
<sst xmlns="http://schemas.openxmlformats.org/spreadsheetml/2006/main" count="81" uniqueCount="70">
  <si>
    <t>SN</t>
  </si>
  <si>
    <t>WO</t>
  </si>
  <si>
    <t>Issue</t>
  </si>
  <si>
    <t>Equipment</t>
  </si>
  <si>
    <t>CH</t>
  </si>
  <si>
    <t xml:space="preserve">Operational Current </t>
  </si>
  <si>
    <t>Oper Temperature</t>
  </si>
  <si>
    <t>Oper Wavelength</t>
  </si>
  <si>
    <t>Oper status</t>
  </si>
  <si>
    <t>Max Current</t>
  </si>
  <si>
    <t>Max Temperature</t>
  </si>
  <si>
    <t>Max Wavelength</t>
  </si>
  <si>
    <t>Max status</t>
  </si>
  <si>
    <t>Mode Hopping</t>
  </si>
  <si>
    <t>CH1</t>
  </si>
  <si>
    <t>CH2</t>
  </si>
  <si>
    <t>CH3</t>
  </si>
  <si>
    <t>CH4</t>
  </si>
  <si>
    <t>Multimode WL</t>
  </si>
  <si>
    <t>TxP&lt;-50dBm</t>
  </si>
  <si>
    <t>Mode Hopping + SMSR</t>
  </si>
  <si>
    <t>SMSR</t>
  </si>
  <si>
    <t>PASS</t>
  </si>
  <si>
    <t>WL lost</t>
  </si>
  <si>
    <t>&gt;=0.01</t>
  </si>
  <si>
    <t>&gt;=11</t>
  </si>
  <si>
    <t>&gt;=21</t>
  </si>
  <si>
    <t>&gt;=31</t>
  </si>
  <si>
    <t>&gt;=41</t>
  </si>
  <si>
    <t>&gt;=51</t>
  </si>
  <si>
    <t>&gt;=61</t>
  </si>
  <si>
    <t>&lt;=10.99</t>
  </si>
  <si>
    <t>&lt;=20.99</t>
  </si>
  <si>
    <t>&lt;=30.99</t>
  </si>
  <si>
    <t>&lt;=40.99</t>
  </si>
  <si>
    <t>&lt;=50.99</t>
  </si>
  <si>
    <t>&lt;=60.99</t>
  </si>
  <si>
    <t>&lt;=70.99</t>
  </si>
  <si>
    <t>Temp °C</t>
  </si>
  <si>
    <t>0-10</t>
  </si>
  <si>
    <t>11-20</t>
  </si>
  <si>
    <t>21-30</t>
  </si>
  <si>
    <t>31-40</t>
  </si>
  <si>
    <t>41-50</t>
  </si>
  <si>
    <t>51-60</t>
  </si>
  <si>
    <t>61-70</t>
  </si>
  <si>
    <t>Total Qty</t>
  </si>
  <si>
    <t>Qty</t>
  </si>
  <si>
    <t>Oper+Max</t>
  </si>
  <si>
    <t>Operational</t>
  </si>
  <si>
    <t>Oper %</t>
  </si>
  <si>
    <t>Max</t>
  </si>
  <si>
    <t>Max %</t>
  </si>
  <si>
    <t>No-Pivot Summary  —  Auto SN Collection + SUMIFS Cross-Tab</t>
  </si>
  <si>
    <t>How it works</t>
  </si>
  <si>
    <t>Col A contains unique SNs as static values. Cols B-L use SUMIFS — paste new Raw Data and refresh (Ctrl+Alt+F9).</t>
  </si>
  <si>
    <t>Blue  (col A)</t>
  </si>
  <si>
    <t>AGGREGATE(15,6,...) extracts unique SNs automatically — updates when Sheet1 data changes</t>
  </si>
  <si>
    <t>Row Labels</t>
  </si>
  <si>
    <t>Total
Oper</t>
  </si>
  <si>
    <t>Total
Max</t>
  </si>
  <si>
    <t>Grand
Total</t>
  </si>
  <si>
    <t>Yellow cells</t>
  </si>
  <si>
    <t>Oper Current flag count per CH  =SUMIFS(Sheet1!$F:$F, Sheet1!$A:$A, $A_row, Sheet1!$E:$E, CH$3)</t>
  </si>
  <si>
    <t>Oper</t>
  </si>
  <si>
    <t>SUM</t>
  </si>
  <si>
    <t>Green  cells</t>
  </si>
  <si>
    <t>Max Current flag count per CH   =SUMIFS(Sheet1!$J:$J, Sheet1!$A:$A, $A_row, Sheet1!$E:$E, CH$3)</t>
  </si>
  <si>
    <t>Oper + Max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</si>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</sst>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9"/>
      <color rgb="FF444444"/>
      <name val="Arial"/>
      <family val="2"/>
      <charset val="1"/>
    </font>
    <font>
      <b/>
      <sz val="10"/>
      <color rgb="FF1F4E79"/>
      <name val="Arial"/>
      <family val="2"/>
      <charset val="1"/>
    </font>
    <font>
      <sz val="10"/>
      <color rgb="FF1F4E79"/>
      <name val="Arial"/>
      <family val="2"/>
      <charset val="1"/>
    </font>
    <font>
      <sz val="10"/>
      <color rgb="FF375623"/>
      <name val="Arial"/>
      <family val="2"/>
      <charset val="1"/>
    </font>
    <font>
      <b/>
      <sz val="10"/>
      <color rgb="FF843C0C"/>
      <name val="Arial"/>
      <family val="2"/>
      <charset val="1"/>
    </font>
    <font>
      <b/>
      <sz val="10"/>
      <color rgb="FF375623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AF0FB"/>
        <bgColor rgb="FFDDEEFF"/>
      </patternFill>
    </fill>
    <fill>
      <patternFill patternType="solid">
        <fgColor theme="4" tint="0.79979857783745845"/>
        <bgColor rgb="FFDDEEFF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BDD7EE"/>
        <bgColor rgb="FFD9D9D9"/>
      </patternFill>
    </fill>
    <fill>
      <patternFill patternType="solid">
        <fgColor rgb="FFDDEEFF"/>
        <bgColor rgb="FFEAF0FB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theme="9" tint="0.79979857783745845"/>
        <bgColor rgb="FFE2EFDA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0" fillId="4" borderId="0" xfId="0" applyFill="1"/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10" borderId="1" xfId="0" applyFill="1" applyBorder="1"/>
    <xf numFmtId="0" fontId="0" fillId="13" borderId="1" xfId="0" applyFill="1" applyBorder="1"/>
    <xf numFmtId="10" fontId="0" fillId="0" borderId="0" xfId="0" applyNumberFormat="1"/>
    <xf numFmtId="0" fontId="3" fillId="3" borderId="0" xfId="0" applyFont="1" applyFill="1"/>
    <xf numFmtId="0" fontId="0" fillId="0" borderId="0" xfId="0"/>
    <xf numFmtId="0" fontId="2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E2F0D9"/>
      <rgbColor rgb="FFFCE4D6"/>
      <rgbColor rgb="FFD9D9D9"/>
      <rgbColor rgb="FFE2EFDA"/>
      <rgbColor rgb="FFDAE3F3"/>
      <rgbColor rgb="FFFFD966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75623"/>
      <rgbColor rgb="FF843C0C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000000"/>
                </a:solidFill>
                <a:latin typeface="Calibri"/>
              </a:rPr>
              <a:t>Mode Hopping (Operational + Max) Fail Temperature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'Temperature Distribution'!$Q$5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'Temperature Distribution'!$R$4:$X$4</c:f>
              <c:strCache>
                <c:ptCount val="7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</c:strCache>
            </c:strRef>
          </c:cat>
          <c:val>
            <c:numRef>
              <c:f>'Temperature Distribution'!$R$5:$X$5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A8-4BEF-849B-F3C0827FA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17706"/>
        <c:axId val="56556460"/>
      </c:barChart>
      <c:catAx>
        <c:axId val="346177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Temperature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556460"/>
        <c:crosses val="autoZero"/>
        <c:auto val="1"/>
        <c:lblAlgn val="ctr"/>
        <c:lblOffset val="100"/>
        <c:noMultiLvlLbl val="0"/>
      </c:catAx>
      <c:valAx>
        <c:axId val="565564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Qty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1770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000000"/>
                </a:solidFill>
                <a:latin typeface="Calibri"/>
              </a:rPr>
              <a:t>Operational Current Fail Temperature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'Temperature Distribution'!$Q$7</c:f>
              <c:strCache>
                <c:ptCount val="1"/>
                <c:pt idx="0">
                  <c:v>Operational</c:v>
                </c:pt>
              </c:strCache>
            </c:strRef>
          </c:tx>
          <c:spPr>
            <a:solidFill>
              <a:srgbClr val="FFC0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'Temperature Distribution'!$R$4:$X$4</c:f>
              <c:strCache>
                <c:ptCount val="7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</c:strCache>
            </c:strRef>
          </c:cat>
          <c:val>
            <c:numRef>
              <c:f>'Temperature Distribution'!$R$7:$X$7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33-4BCA-8729-93B5C795E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67034"/>
        <c:axId val="66092052"/>
      </c:barChart>
      <c:catAx>
        <c:axId val="765670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Temperature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092052"/>
        <c:crosses val="autoZero"/>
        <c:auto val="1"/>
        <c:lblAlgn val="ctr"/>
        <c:lblOffset val="100"/>
        <c:noMultiLvlLbl val="0"/>
      </c:catAx>
      <c:valAx>
        <c:axId val="660920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Qty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56703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000000"/>
                </a:solidFill>
                <a:latin typeface="Calibri"/>
              </a:rPr>
              <a:t>Max Current Fail Temperature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'Temperature Distribution'!$Q$9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FFD96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'Temperature Distribution'!$R$4:$X$4</c:f>
              <c:strCache>
                <c:ptCount val="7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</c:strCache>
            </c:strRef>
          </c:cat>
          <c:val>
            <c:numRef>
              <c:f>'Temperature Distribution'!$R$9:$X$9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B2-401F-9983-C7C37A070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1271"/>
        <c:axId val="39344130"/>
      </c:barChart>
      <c:catAx>
        <c:axId val="62912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Temperature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344130"/>
        <c:crosses val="autoZero"/>
        <c:auto val="1"/>
        <c:lblAlgn val="ctr"/>
        <c:lblOffset val="100"/>
        <c:noMultiLvlLbl val="0"/>
      </c:catAx>
      <c:valAx>
        <c:axId val="3934413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Qty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9127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000000"/>
                </a:solidFill>
                <a:latin typeface="Calibri"/>
              </a:rPr>
              <a:t>Operational + Max Current_Fail Channel Ratio 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 Distribution'!$Q$8</c:f>
              <c:strCache>
                <c:ptCount val="1"/>
                <c:pt idx="0">
                  <c:v>Oper + Max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'CH Distribution'!$R$8:$U$8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ED-4424-A2DC-4DEADCC15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23665"/>
        <c:axId val="78432088"/>
      </c:barChart>
      <c:catAx>
        <c:axId val="592236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432088"/>
        <c:crosses val="autoZero"/>
        <c:auto val="1"/>
        <c:lblAlgn val="ctr"/>
        <c:lblOffset val="100"/>
        <c:noMultiLvlLbl val="0"/>
      </c:catAx>
      <c:valAx>
        <c:axId val="784320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Qty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22366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000000"/>
                </a:solidFill>
                <a:latin typeface="Calibri"/>
              </a:rPr>
              <a:t>Operational Current_Fail Channel Ratio 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 Distribution'!$Q$10</c:f>
              <c:strCache>
                <c:ptCount val="1"/>
                <c:pt idx="0">
                  <c:v>Oper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'CH Distribution'!$R$10:$U$10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80-473B-92B5-A53B862B7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3861"/>
        <c:axId val="27166952"/>
      </c:barChart>
      <c:catAx>
        <c:axId val="31338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66952"/>
        <c:crosses val="autoZero"/>
        <c:auto val="1"/>
        <c:lblAlgn val="ctr"/>
        <c:lblOffset val="100"/>
        <c:noMultiLvlLbl val="0"/>
      </c:catAx>
      <c:valAx>
        <c:axId val="271669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Qty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386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000000"/>
                </a:solidFill>
                <a:latin typeface="Calibri"/>
              </a:rPr>
              <a:t>Max Current_Fail Channel Ratio 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 Distribution'!$Q$12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'CH Distribution'!$R$12:$U$12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C8-48AB-84B6-7A2B9FA7B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2666"/>
        <c:axId val="16426069"/>
      </c:barChart>
      <c:catAx>
        <c:axId val="133826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26069"/>
        <c:crosses val="autoZero"/>
        <c:auto val="1"/>
        <c:lblAlgn val="ctr"/>
        <c:lblOffset val="100"/>
        <c:noMultiLvlLbl val="0"/>
      </c:catAx>
      <c:valAx>
        <c:axId val="164260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Qty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8266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11</xdr:row>
      <xdr:rowOff>0</xdr:rowOff>
    </xdr:from>
    <xdr:to>
      <xdr:col>25</xdr:col>
      <xdr:colOff>6840</xdr:colOff>
      <xdr:row>25</xdr:row>
      <xdr:rowOff>123480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27</xdr:row>
      <xdr:rowOff>0</xdr:rowOff>
    </xdr:from>
    <xdr:to>
      <xdr:col>25</xdr:col>
      <xdr:colOff>1440</xdr:colOff>
      <xdr:row>41</xdr:row>
      <xdr:rowOff>126360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7560</xdr:colOff>
      <xdr:row>42</xdr:row>
      <xdr:rowOff>60840</xdr:rowOff>
    </xdr:from>
    <xdr:to>
      <xdr:col>24</xdr:col>
      <xdr:colOff>593640</xdr:colOff>
      <xdr:row>57</xdr:row>
      <xdr:rowOff>9360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15</xdr:row>
      <xdr:rowOff>0</xdr:rowOff>
    </xdr:from>
    <xdr:to>
      <xdr:col>24</xdr:col>
      <xdr:colOff>600</xdr:colOff>
      <xdr:row>28</xdr:row>
      <xdr:rowOff>70920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28</xdr:row>
      <xdr:rowOff>167760</xdr:rowOff>
    </xdr:from>
    <xdr:to>
      <xdr:col>23</xdr:col>
      <xdr:colOff>578520</xdr:colOff>
      <xdr:row>42</xdr:row>
      <xdr:rowOff>40680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43</xdr:row>
      <xdr:rowOff>122040</xdr:rowOff>
    </xdr:from>
    <xdr:to>
      <xdr:col>23</xdr:col>
      <xdr:colOff>578520</xdr:colOff>
      <xdr:row>56</xdr:row>
      <xdr:rowOff>162720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89"/>
  <sheetViews>
    <sheetView tabSelected="1" zoomScaleNormal="100" workbookViewId="0">
      <selection activeCell="P13" sqref="P13"/>
    </sheetView>
  </sheetViews>
  <sheetFormatPr defaultColWidth="8.6640625" defaultRowHeight="14.4" x14ac:dyDescent="0.3"/>
  <cols>
    <col min="1" max="1" width="14.44140625" style="2" customWidth="1"/>
    <col min="2" max="2" width="13.6640625" style="2" customWidth="1"/>
    <col min="13" max="13" width="14.6640625" style="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/>
      <c r="B2"/>
    </row>
    <row r="3" spans="1:13" x14ac:dyDescent="0.3">
      <c r="A3"/>
      <c r="B3"/>
    </row>
    <row r="4" spans="1:13" x14ac:dyDescent="0.3">
      <c r="A4"/>
      <c r="B4"/>
      <c r="M4"/>
    </row>
    <row r="5" spans="1:13" x14ac:dyDescent="0.3">
      <c r="A5"/>
      <c r="B5"/>
    </row>
    <row r="6" spans="1:13" x14ac:dyDescent="0.3">
      <c r="A6"/>
      <c r="B6"/>
    </row>
    <row r="7" spans="1:13" x14ac:dyDescent="0.3">
      <c r="A7"/>
      <c r="B7"/>
    </row>
    <row r="8" spans="1:13" x14ac:dyDescent="0.3">
      <c r="A8"/>
      <c r="B8"/>
    </row>
    <row r="9" spans="1:13" x14ac:dyDescent="0.3">
      <c r="A9"/>
      <c r="B9"/>
    </row>
    <row r="10" spans="1:13" x14ac:dyDescent="0.3">
      <c r="A10"/>
      <c r="B10"/>
    </row>
    <row r="11" spans="1:13" x14ac:dyDescent="0.3">
      <c r="A11"/>
      <c r="B11"/>
    </row>
    <row r="12" spans="1:13" x14ac:dyDescent="0.3">
      <c r="A12"/>
      <c r="B12"/>
      <c r="M12"/>
    </row>
    <row r="13" spans="1:13" x14ac:dyDescent="0.3">
      <c r="A13"/>
      <c r="B13"/>
    </row>
    <row r="14" spans="1:13" x14ac:dyDescent="0.3">
      <c r="A14"/>
      <c r="B14"/>
    </row>
    <row r="15" spans="1:13" x14ac:dyDescent="0.3">
      <c r="A15"/>
      <c r="B15"/>
    </row>
    <row r="16" spans="1:13" x14ac:dyDescent="0.3">
      <c r="A16"/>
      <c r="B16"/>
      <c r="M16"/>
    </row>
    <row r="17" spans="1:13" x14ac:dyDescent="0.3">
      <c r="A17"/>
      <c r="B17"/>
    </row>
    <row r="18" spans="1:13" x14ac:dyDescent="0.3">
      <c r="A18"/>
      <c r="B18"/>
    </row>
    <row r="19" spans="1:13" x14ac:dyDescent="0.3">
      <c r="A19"/>
      <c r="B19"/>
    </row>
    <row r="20" spans="1:13" x14ac:dyDescent="0.3">
      <c r="A20"/>
      <c r="B20"/>
      <c r="M20"/>
    </row>
    <row r="21" spans="1:13" x14ac:dyDescent="0.3">
      <c r="A21"/>
      <c r="B21"/>
    </row>
    <row r="22" spans="1:13" x14ac:dyDescent="0.3">
      <c r="A22"/>
      <c r="B22"/>
    </row>
    <row r="23" spans="1:13" x14ac:dyDescent="0.3">
      <c r="A23"/>
      <c r="B23"/>
    </row>
    <row r="24" spans="1:13" x14ac:dyDescent="0.3">
      <c r="A24"/>
      <c r="B24"/>
    </row>
    <row r="25" spans="1:13" x14ac:dyDescent="0.3">
      <c r="A25"/>
      <c r="B25"/>
    </row>
    <row r="26" spans="1:13" x14ac:dyDescent="0.3">
      <c r="A26"/>
      <c r="B26"/>
    </row>
    <row r="27" spans="1:13" x14ac:dyDescent="0.3">
      <c r="A27"/>
      <c r="B27"/>
    </row>
    <row r="28" spans="1:13" x14ac:dyDescent="0.3">
      <c r="A28"/>
      <c r="B28"/>
      <c r="M28"/>
    </row>
    <row r="29" spans="1:13" x14ac:dyDescent="0.3">
      <c r="A29"/>
      <c r="B29"/>
      <c r="M29"/>
    </row>
    <row r="30" spans="1:13" x14ac:dyDescent="0.3">
      <c r="A30"/>
      <c r="B30"/>
      <c r="M30"/>
    </row>
    <row r="31" spans="1:13" x14ac:dyDescent="0.3">
      <c r="A31"/>
      <c r="B31"/>
    </row>
    <row r="32" spans="1:13" x14ac:dyDescent="0.3">
      <c r="A32"/>
      <c r="B32"/>
      <c r="M32"/>
    </row>
    <row r="33" spans="1:13" x14ac:dyDescent="0.3">
      <c r="A33"/>
      <c r="B33"/>
    </row>
    <row r="34" spans="1:13" x14ac:dyDescent="0.3">
      <c r="A34"/>
      <c r="B34"/>
    </row>
    <row r="35" spans="1:13" x14ac:dyDescent="0.3">
      <c r="A35"/>
      <c r="B35"/>
    </row>
    <row r="36" spans="1:13" x14ac:dyDescent="0.3">
      <c r="A36"/>
      <c r="B36"/>
      <c r="M36"/>
    </row>
    <row r="37" spans="1:13" x14ac:dyDescent="0.3">
      <c r="A37"/>
      <c r="B37"/>
    </row>
    <row r="38" spans="1:13" x14ac:dyDescent="0.3">
      <c r="A38"/>
      <c r="B38"/>
    </row>
    <row r="39" spans="1:13" x14ac:dyDescent="0.3">
      <c r="A39"/>
      <c r="B39"/>
    </row>
    <row r="40" spans="1:13" x14ac:dyDescent="0.3">
      <c r="A40"/>
      <c r="B40"/>
      <c r="M40"/>
    </row>
    <row r="41" spans="1:13" x14ac:dyDescent="0.3">
      <c r="A41"/>
      <c r="B41"/>
    </row>
    <row r="42" spans="1:13" x14ac:dyDescent="0.3">
      <c r="A42"/>
      <c r="B42"/>
    </row>
    <row r="43" spans="1:13" x14ac:dyDescent="0.3">
      <c r="A43"/>
      <c r="B43"/>
    </row>
    <row r="44" spans="1:13" x14ac:dyDescent="0.3">
      <c r="A44"/>
      <c r="B44"/>
      <c r="M44"/>
    </row>
    <row r="45" spans="1:13" x14ac:dyDescent="0.3">
      <c r="A45"/>
      <c r="B45"/>
    </row>
    <row r="46" spans="1:13" x14ac:dyDescent="0.3">
      <c r="A46"/>
      <c r="B46"/>
    </row>
    <row r="47" spans="1:13" x14ac:dyDescent="0.3">
      <c r="A47"/>
      <c r="B47"/>
    </row>
    <row r="48" spans="1:13" x14ac:dyDescent="0.3">
      <c r="A48"/>
      <c r="B48"/>
    </row>
    <row r="49" spans="1:13" x14ac:dyDescent="0.3">
      <c r="A49"/>
      <c r="B49"/>
    </row>
    <row r="50" spans="1:13" x14ac:dyDescent="0.3">
      <c r="A50"/>
      <c r="B50"/>
      <c r="M50"/>
    </row>
    <row r="51" spans="1:13" x14ac:dyDescent="0.3">
      <c r="A51"/>
      <c r="B51"/>
    </row>
    <row r="52" spans="1:13" x14ac:dyDescent="0.3">
      <c r="A52"/>
      <c r="B52"/>
      <c r="M52"/>
    </row>
    <row r="53" spans="1:13" x14ac:dyDescent="0.3">
      <c r="A53"/>
      <c r="B53"/>
    </row>
    <row r="54" spans="1:13" x14ac:dyDescent="0.3">
      <c r="A54"/>
      <c r="B54"/>
    </row>
    <row r="55" spans="1:13" x14ac:dyDescent="0.3">
      <c r="A55"/>
      <c r="B55"/>
    </row>
    <row r="56" spans="1:13" x14ac:dyDescent="0.3">
      <c r="A56"/>
      <c r="B56"/>
      <c r="M56"/>
    </row>
    <row r="57" spans="1:13" x14ac:dyDescent="0.3">
      <c r="A57"/>
      <c r="B57"/>
    </row>
    <row r="58" spans="1:13" x14ac:dyDescent="0.3">
      <c r="A58"/>
      <c r="B58"/>
    </row>
    <row r="59" spans="1:13" x14ac:dyDescent="0.3">
      <c r="A59"/>
      <c r="B59"/>
    </row>
    <row r="60" spans="1:13" x14ac:dyDescent="0.3">
      <c r="A60"/>
      <c r="B60"/>
    </row>
    <row r="61" spans="1:13" x14ac:dyDescent="0.3">
      <c r="A61"/>
      <c r="B61"/>
    </row>
    <row r="62" spans="1:13" x14ac:dyDescent="0.3">
      <c r="A62"/>
      <c r="B62"/>
    </row>
    <row r="63" spans="1:13" x14ac:dyDescent="0.3">
      <c r="A63"/>
      <c r="B63"/>
    </row>
    <row r="64" spans="1:13" x14ac:dyDescent="0.3">
      <c r="A64"/>
      <c r="B64"/>
      <c r="M64"/>
    </row>
    <row r="65" spans="1:13" x14ac:dyDescent="0.3">
      <c r="A65"/>
      <c r="B65"/>
    </row>
    <row r="66" spans="1:13" x14ac:dyDescent="0.3">
      <c r="A66"/>
      <c r="B66"/>
    </row>
    <row r="67" spans="1:13" x14ac:dyDescent="0.3">
      <c r="A67"/>
      <c r="B67"/>
    </row>
    <row r="68" spans="1:13" x14ac:dyDescent="0.3">
      <c r="A68"/>
      <c r="B68"/>
      <c r="M68"/>
    </row>
    <row r="69" spans="1:13" x14ac:dyDescent="0.3">
      <c r="A69"/>
      <c r="B69"/>
    </row>
    <row r="70" spans="1:13" x14ac:dyDescent="0.3">
      <c r="A70"/>
      <c r="B70"/>
    </row>
    <row r="71" spans="1:13" x14ac:dyDescent="0.3">
      <c r="A71"/>
      <c r="B71"/>
    </row>
    <row r="72" spans="1:13" x14ac:dyDescent="0.3">
      <c r="A72"/>
      <c r="B72"/>
      <c r="M72"/>
    </row>
    <row r="73" spans="1:13" x14ac:dyDescent="0.3">
      <c r="A73"/>
      <c r="B73"/>
    </row>
    <row r="74" spans="1:13" x14ac:dyDescent="0.3">
      <c r="A74"/>
      <c r="B74"/>
    </row>
    <row r="75" spans="1:13" x14ac:dyDescent="0.3">
      <c r="A75"/>
      <c r="B75"/>
    </row>
    <row r="76" spans="1:13" x14ac:dyDescent="0.3">
      <c r="A76"/>
      <c r="B76"/>
      <c r="M76"/>
    </row>
    <row r="77" spans="1:13" x14ac:dyDescent="0.3">
      <c r="A77"/>
      <c r="B77"/>
    </row>
    <row r="78" spans="1:13" x14ac:dyDescent="0.3">
      <c r="A78"/>
      <c r="B78"/>
    </row>
    <row r="79" spans="1:13" x14ac:dyDescent="0.3">
      <c r="A79"/>
      <c r="B79"/>
    </row>
    <row r="80" spans="1:13" x14ac:dyDescent="0.3">
      <c r="A80"/>
      <c r="B80"/>
      <c r="M80"/>
    </row>
    <row r="81" spans="1:13" x14ac:dyDescent="0.3">
      <c r="A81"/>
      <c r="B81"/>
    </row>
    <row r="82" spans="1:13" x14ac:dyDescent="0.3">
      <c r="A82"/>
      <c r="B82"/>
    </row>
    <row r="83" spans="1:13" x14ac:dyDescent="0.3">
      <c r="A83"/>
      <c r="B83"/>
    </row>
    <row r="84" spans="1:13" x14ac:dyDescent="0.3">
      <c r="A84"/>
      <c r="B84"/>
      <c r="M84"/>
    </row>
    <row r="85" spans="1:13" x14ac:dyDescent="0.3">
      <c r="A85"/>
      <c r="B85"/>
    </row>
    <row r="86" spans="1:13" x14ac:dyDescent="0.3">
      <c r="A86"/>
      <c r="B86"/>
    </row>
    <row r="87" spans="1:13" x14ac:dyDescent="0.3">
      <c r="A87"/>
      <c r="B87"/>
    </row>
    <row r="88" spans="1:13" x14ac:dyDescent="0.3">
      <c r="A88"/>
      <c r="B88"/>
      <c r="M88"/>
    </row>
    <row r="89" spans="1:13" x14ac:dyDescent="0.3">
      <c r="A89"/>
      <c r="B89"/>
    </row>
    <row r="90" spans="1:13" x14ac:dyDescent="0.3">
      <c r="A90"/>
      <c r="B90"/>
    </row>
    <row r="91" spans="1:13" x14ac:dyDescent="0.3">
      <c r="A91"/>
      <c r="B91"/>
    </row>
    <row r="92" spans="1:13" x14ac:dyDescent="0.3">
      <c r="A92"/>
      <c r="B92"/>
    </row>
    <row r="93" spans="1:13" x14ac:dyDescent="0.3">
      <c r="A93"/>
      <c r="B93"/>
      <c r="M93"/>
    </row>
    <row r="94" spans="1:13" x14ac:dyDescent="0.3">
      <c r="A94"/>
      <c r="B94"/>
    </row>
    <row r="95" spans="1:13" x14ac:dyDescent="0.3">
      <c r="A95"/>
      <c r="B95"/>
    </row>
    <row r="96" spans="1:13" x14ac:dyDescent="0.3">
      <c r="A96"/>
      <c r="B96"/>
      <c r="M96"/>
    </row>
    <row r="97" spans="1:13" x14ac:dyDescent="0.3">
      <c r="A97"/>
      <c r="B97"/>
    </row>
    <row r="98" spans="1:13" x14ac:dyDescent="0.3">
      <c r="A98"/>
      <c r="B98"/>
    </row>
    <row r="99" spans="1:13" x14ac:dyDescent="0.3">
      <c r="A99"/>
      <c r="B99"/>
    </row>
    <row r="100" spans="1:13" x14ac:dyDescent="0.3">
      <c r="A100"/>
      <c r="B100"/>
      <c r="M100"/>
    </row>
    <row r="101" spans="1:13" x14ac:dyDescent="0.3">
      <c r="A101"/>
      <c r="B101"/>
    </row>
    <row r="102" spans="1:13" x14ac:dyDescent="0.3">
      <c r="A102"/>
      <c r="B102"/>
    </row>
    <row r="103" spans="1:13" x14ac:dyDescent="0.3">
      <c r="A103"/>
      <c r="B103"/>
    </row>
    <row r="104" spans="1:13" x14ac:dyDescent="0.3">
      <c r="A104"/>
      <c r="B104"/>
      <c r="M104"/>
    </row>
    <row r="105" spans="1:13" x14ac:dyDescent="0.3">
      <c r="A105"/>
      <c r="B105"/>
    </row>
    <row r="106" spans="1:13" x14ac:dyDescent="0.3">
      <c r="A106"/>
      <c r="B106"/>
    </row>
    <row r="107" spans="1:13" x14ac:dyDescent="0.3">
      <c r="A107"/>
      <c r="B107"/>
    </row>
    <row r="108" spans="1:13" x14ac:dyDescent="0.3">
      <c r="A108"/>
      <c r="B108"/>
      <c r="M108"/>
    </row>
    <row r="109" spans="1:13" x14ac:dyDescent="0.3">
      <c r="A109"/>
      <c r="B109"/>
    </row>
    <row r="110" spans="1:13" x14ac:dyDescent="0.3">
      <c r="A110"/>
      <c r="B110"/>
    </row>
    <row r="111" spans="1:13" x14ac:dyDescent="0.3">
      <c r="A111"/>
      <c r="B111"/>
    </row>
    <row r="112" spans="1:13" x14ac:dyDescent="0.3">
      <c r="A112"/>
      <c r="B112"/>
      <c r="M112"/>
    </row>
    <row r="113" spans="1:13" x14ac:dyDescent="0.3">
      <c r="A113"/>
      <c r="B113"/>
    </row>
    <row r="114" spans="1:13" x14ac:dyDescent="0.3">
      <c r="A114"/>
      <c r="B114"/>
    </row>
    <row r="115" spans="1:13" x14ac:dyDescent="0.3">
      <c r="A115"/>
      <c r="B115"/>
    </row>
    <row r="116" spans="1:13" x14ac:dyDescent="0.3">
      <c r="A116"/>
      <c r="B116"/>
      <c r="M116"/>
    </row>
    <row r="117" spans="1:13" x14ac:dyDescent="0.3">
      <c r="A117"/>
      <c r="B117"/>
    </row>
    <row r="118" spans="1:13" x14ac:dyDescent="0.3">
      <c r="A118"/>
      <c r="B118"/>
    </row>
    <row r="119" spans="1:13" x14ac:dyDescent="0.3">
      <c r="A119"/>
      <c r="B119"/>
    </row>
    <row r="120" spans="1:13" x14ac:dyDescent="0.3">
      <c r="A120"/>
      <c r="B120"/>
      <c r="M120"/>
    </row>
    <row r="121" spans="1:13" x14ac:dyDescent="0.3">
      <c r="A121"/>
      <c r="B121"/>
    </row>
    <row r="122" spans="1:13" x14ac:dyDescent="0.3">
      <c r="A122"/>
      <c r="B122"/>
      <c r="M122"/>
    </row>
    <row r="123" spans="1:13" x14ac:dyDescent="0.3">
      <c r="A123"/>
      <c r="B123"/>
    </row>
    <row r="124" spans="1:13" x14ac:dyDescent="0.3">
      <c r="A124"/>
      <c r="B124"/>
    </row>
    <row r="125" spans="1:13" x14ac:dyDescent="0.3">
      <c r="A125"/>
      <c r="B125"/>
    </row>
    <row r="126" spans="1:13" x14ac:dyDescent="0.3">
      <c r="A126"/>
      <c r="B126"/>
    </row>
    <row r="127" spans="1:13" x14ac:dyDescent="0.3">
      <c r="A127"/>
      <c r="B127"/>
    </row>
    <row r="128" spans="1:13" x14ac:dyDescent="0.3">
      <c r="A128"/>
      <c r="B128"/>
    </row>
    <row r="129" spans="1:13" x14ac:dyDescent="0.3">
      <c r="A129"/>
      <c r="B129"/>
    </row>
    <row r="130" spans="1:13" x14ac:dyDescent="0.3">
      <c r="A130"/>
      <c r="B130"/>
      <c r="M130"/>
    </row>
    <row r="131" spans="1:13" x14ac:dyDescent="0.3">
      <c r="A131"/>
      <c r="B131"/>
    </row>
    <row r="132" spans="1:13" x14ac:dyDescent="0.3">
      <c r="A132"/>
      <c r="B132"/>
      <c r="M132"/>
    </row>
    <row r="133" spans="1:13" x14ac:dyDescent="0.3">
      <c r="A133"/>
      <c r="B133"/>
    </row>
    <row r="134" spans="1:13" x14ac:dyDescent="0.3">
      <c r="A134"/>
      <c r="B134"/>
    </row>
    <row r="135" spans="1:13" x14ac:dyDescent="0.3">
      <c r="A135"/>
      <c r="B135"/>
    </row>
    <row r="136" spans="1:13" x14ac:dyDescent="0.3">
      <c r="A136"/>
      <c r="B136"/>
      <c r="M136"/>
    </row>
    <row r="137" spans="1:13" x14ac:dyDescent="0.3">
      <c r="A137"/>
      <c r="B137"/>
    </row>
    <row r="138" spans="1:13" x14ac:dyDescent="0.3">
      <c r="A138"/>
      <c r="B138"/>
      <c r="M138"/>
    </row>
    <row r="139" spans="1:13" x14ac:dyDescent="0.3">
      <c r="A139"/>
      <c r="B139"/>
    </row>
    <row r="140" spans="1:13" x14ac:dyDescent="0.3">
      <c r="A140"/>
      <c r="B140"/>
    </row>
    <row r="141" spans="1:13" x14ac:dyDescent="0.3">
      <c r="A141"/>
      <c r="B141"/>
    </row>
    <row r="142" spans="1:13" x14ac:dyDescent="0.3">
      <c r="A142"/>
      <c r="B142"/>
    </row>
    <row r="143" spans="1:13" x14ac:dyDescent="0.3">
      <c r="A143"/>
      <c r="B143"/>
    </row>
    <row r="144" spans="1:13" x14ac:dyDescent="0.3">
      <c r="A144"/>
      <c r="B144"/>
    </row>
    <row r="145" spans="1:13" x14ac:dyDescent="0.3">
      <c r="A145"/>
      <c r="B145"/>
      <c r="M145"/>
    </row>
    <row r="146" spans="1:13" x14ac:dyDescent="0.3">
      <c r="A146"/>
      <c r="B146"/>
    </row>
    <row r="147" spans="1:13" x14ac:dyDescent="0.3">
      <c r="A147"/>
      <c r="B147"/>
    </row>
    <row r="148" spans="1:13" x14ac:dyDescent="0.3">
      <c r="A148"/>
      <c r="B148"/>
      <c r="M148"/>
    </row>
    <row r="149" spans="1:13" x14ac:dyDescent="0.3">
      <c r="A149"/>
      <c r="B149"/>
    </row>
    <row r="150" spans="1:13" x14ac:dyDescent="0.3">
      <c r="A150"/>
      <c r="B150"/>
    </row>
    <row r="151" spans="1:13" x14ac:dyDescent="0.3">
      <c r="A151"/>
      <c r="B151"/>
    </row>
    <row r="152" spans="1:13" x14ac:dyDescent="0.3">
      <c r="A152"/>
      <c r="B152"/>
    </row>
    <row r="153" spans="1:13" x14ac:dyDescent="0.3">
      <c r="A153"/>
      <c r="B153"/>
      <c r="M153"/>
    </row>
    <row r="154" spans="1:13" x14ac:dyDescent="0.3">
      <c r="A154"/>
      <c r="B154"/>
      <c r="M154"/>
    </row>
    <row r="155" spans="1:13" x14ac:dyDescent="0.3">
      <c r="A155"/>
      <c r="B155"/>
    </row>
    <row r="156" spans="1:13" x14ac:dyDescent="0.3">
      <c r="A156"/>
      <c r="B156"/>
    </row>
    <row r="157" spans="1:13" x14ac:dyDescent="0.3">
      <c r="A157"/>
      <c r="B157"/>
    </row>
    <row r="158" spans="1:13" x14ac:dyDescent="0.3">
      <c r="A158"/>
      <c r="B158"/>
    </row>
    <row r="159" spans="1:13" x14ac:dyDescent="0.3">
      <c r="A159"/>
      <c r="B159"/>
    </row>
    <row r="160" spans="1:13" x14ac:dyDescent="0.3">
      <c r="A160"/>
      <c r="B160"/>
      <c r="M160"/>
    </row>
    <row r="161" spans="1:13" x14ac:dyDescent="0.3">
      <c r="A161"/>
      <c r="B161"/>
      <c r="M161"/>
    </row>
    <row r="162" spans="1:13" x14ac:dyDescent="0.3">
      <c r="A162"/>
      <c r="B162"/>
    </row>
    <row r="163" spans="1:13" x14ac:dyDescent="0.3">
      <c r="A163"/>
      <c r="B163"/>
    </row>
    <row r="164" spans="1:13" x14ac:dyDescent="0.3">
      <c r="A164"/>
      <c r="B164"/>
      <c r="M164"/>
    </row>
    <row r="165" spans="1:13" x14ac:dyDescent="0.3">
      <c r="A165"/>
      <c r="B165"/>
    </row>
    <row r="166" spans="1:13" x14ac:dyDescent="0.3">
      <c r="A166"/>
      <c r="B166"/>
    </row>
    <row r="167" spans="1:13" x14ac:dyDescent="0.3">
      <c r="A167"/>
      <c r="B167"/>
    </row>
    <row r="168" spans="1:13" x14ac:dyDescent="0.3">
      <c r="A168"/>
      <c r="B168"/>
      <c r="M168"/>
    </row>
    <row r="169" spans="1:13" x14ac:dyDescent="0.3">
      <c r="A169"/>
      <c r="B169"/>
    </row>
    <row r="170" spans="1:13" x14ac:dyDescent="0.3">
      <c r="A170"/>
      <c r="B170"/>
    </row>
    <row r="171" spans="1:13" x14ac:dyDescent="0.3">
      <c r="A171"/>
      <c r="B171"/>
    </row>
    <row r="172" spans="1:13" x14ac:dyDescent="0.3">
      <c r="A172"/>
      <c r="B172"/>
    </row>
    <row r="173" spans="1:13" x14ac:dyDescent="0.3">
      <c r="A173"/>
      <c r="B173"/>
      <c r="M173"/>
    </row>
    <row r="174" spans="1:13" x14ac:dyDescent="0.3">
      <c r="A174"/>
      <c r="B174"/>
    </row>
    <row r="175" spans="1:13" x14ac:dyDescent="0.3">
      <c r="A175"/>
      <c r="B175"/>
    </row>
    <row r="176" spans="1:13" x14ac:dyDescent="0.3">
      <c r="A176"/>
      <c r="B176"/>
      <c r="M176"/>
    </row>
    <row r="177" spans="1:13" x14ac:dyDescent="0.3">
      <c r="A177"/>
      <c r="B177"/>
    </row>
    <row r="178" spans="1:13" x14ac:dyDescent="0.3">
      <c r="A178"/>
      <c r="B178"/>
    </row>
    <row r="179" spans="1:13" x14ac:dyDescent="0.3">
      <c r="A179"/>
      <c r="B179"/>
    </row>
    <row r="180" spans="1:13" x14ac:dyDescent="0.3">
      <c r="A180"/>
      <c r="B180"/>
    </row>
    <row r="181" spans="1:13" x14ac:dyDescent="0.3">
      <c r="A181"/>
      <c r="B181"/>
    </row>
    <row r="182" spans="1:13" x14ac:dyDescent="0.3">
      <c r="A182"/>
      <c r="B182"/>
    </row>
    <row r="183" spans="1:13" x14ac:dyDescent="0.3">
      <c r="A183"/>
      <c r="B183"/>
      <c r="M183"/>
    </row>
    <row r="184" spans="1:13" x14ac:dyDescent="0.3">
      <c r="A184"/>
      <c r="B184"/>
      <c r="M184"/>
    </row>
    <row r="185" spans="1:13" x14ac:dyDescent="0.3">
      <c r="A185"/>
      <c r="B185"/>
    </row>
    <row r="186" spans="1:13" x14ac:dyDescent="0.3">
      <c r="A186"/>
      <c r="B186"/>
    </row>
    <row r="187" spans="1:13" x14ac:dyDescent="0.3">
      <c r="A187"/>
      <c r="B187"/>
    </row>
    <row r="188" spans="1:13" x14ac:dyDescent="0.3">
      <c r="A188"/>
      <c r="B188"/>
      <c r="M188"/>
    </row>
    <row r="189" spans="1:13" x14ac:dyDescent="0.3">
      <c r="A189"/>
      <c r="B189"/>
    </row>
    <row r="190" spans="1:13" x14ac:dyDescent="0.3">
      <c r="A190"/>
      <c r="B190"/>
    </row>
    <row r="191" spans="1:13" x14ac:dyDescent="0.3">
      <c r="A191"/>
      <c r="B191"/>
    </row>
    <row r="192" spans="1:13" x14ac:dyDescent="0.3">
      <c r="A192"/>
      <c r="B192"/>
    </row>
    <row r="193" spans="1:13" x14ac:dyDescent="0.3">
      <c r="A193"/>
      <c r="B193"/>
      <c r="M193"/>
    </row>
    <row r="194" spans="1:13" x14ac:dyDescent="0.3">
      <c r="A194"/>
      <c r="B194"/>
    </row>
    <row r="195" spans="1:13" x14ac:dyDescent="0.3">
      <c r="A195"/>
      <c r="B195"/>
    </row>
    <row r="196" spans="1:13" x14ac:dyDescent="0.3">
      <c r="A196"/>
      <c r="B196"/>
      <c r="M196"/>
    </row>
    <row r="197" spans="1:13" x14ac:dyDescent="0.3">
      <c r="A197"/>
      <c r="B197"/>
    </row>
    <row r="198" spans="1:13" x14ac:dyDescent="0.3">
      <c r="A198"/>
      <c r="B198"/>
    </row>
    <row r="199" spans="1:13" x14ac:dyDescent="0.3">
      <c r="A199"/>
      <c r="B199"/>
    </row>
    <row r="200" spans="1:13" x14ac:dyDescent="0.3">
      <c r="A200"/>
      <c r="B200"/>
      <c r="M200"/>
    </row>
    <row r="201" spans="1:13" x14ac:dyDescent="0.3">
      <c r="A201"/>
      <c r="B201"/>
    </row>
    <row r="202" spans="1:13" x14ac:dyDescent="0.3">
      <c r="A202"/>
      <c r="B202"/>
    </row>
    <row r="203" spans="1:13" x14ac:dyDescent="0.3">
      <c r="A203"/>
      <c r="B203"/>
    </row>
    <row r="204" spans="1:13" x14ac:dyDescent="0.3">
      <c r="A204"/>
      <c r="B204"/>
    </row>
    <row r="205" spans="1:13" x14ac:dyDescent="0.3">
      <c r="A205"/>
      <c r="B205"/>
    </row>
    <row r="206" spans="1:13" x14ac:dyDescent="0.3">
      <c r="A206"/>
      <c r="B206"/>
    </row>
    <row r="207" spans="1:13" x14ac:dyDescent="0.3">
      <c r="A207"/>
      <c r="B207"/>
    </row>
    <row r="208" spans="1:13" x14ac:dyDescent="0.3">
      <c r="A208"/>
      <c r="B208"/>
      <c r="M208"/>
    </row>
    <row r="209" spans="1:13" x14ac:dyDescent="0.3">
      <c r="A209"/>
      <c r="B209"/>
    </row>
    <row r="210" spans="1:13" x14ac:dyDescent="0.3">
      <c r="A210"/>
      <c r="B210"/>
    </row>
    <row r="211" spans="1:13" x14ac:dyDescent="0.3">
      <c r="A211"/>
      <c r="B211"/>
    </row>
    <row r="212" spans="1:13" x14ac:dyDescent="0.3">
      <c r="A212"/>
      <c r="B212"/>
      <c r="M212"/>
    </row>
    <row r="213" spans="1:13" x14ac:dyDescent="0.3">
      <c r="A213"/>
      <c r="B213"/>
    </row>
    <row r="214" spans="1:13" x14ac:dyDescent="0.3">
      <c r="A214"/>
      <c r="B214"/>
    </row>
    <row r="215" spans="1:13" x14ac:dyDescent="0.3">
      <c r="A215"/>
      <c r="B215"/>
    </row>
    <row r="216" spans="1:13" x14ac:dyDescent="0.3">
      <c r="A216"/>
      <c r="B216"/>
    </row>
    <row r="217" spans="1:13" x14ac:dyDescent="0.3">
      <c r="A217"/>
      <c r="B217"/>
    </row>
    <row r="218" spans="1:13" x14ac:dyDescent="0.3">
      <c r="A218"/>
      <c r="B218"/>
    </row>
    <row r="219" spans="1:13" x14ac:dyDescent="0.3">
      <c r="A219"/>
      <c r="B219"/>
    </row>
    <row r="220" spans="1:13" x14ac:dyDescent="0.3">
      <c r="A220"/>
      <c r="B220"/>
      <c r="M220"/>
    </row>
    <row r="221" spans="1:13" x14ac:dyDescent="0.3">
      <c r="A221"/>
      <c r="B221"/>
    </row>
    <row r="222" spans="1:13" x14ac:dyDescent="0.3">
      <c r="A222"/>
      <c r="B222"/>
    </row>
    <row r="223" spans="1:13" x14ac:dyDescent="0.3">
      <c r="A223"/>
      <c r="B223"/>
    </row>
    <row r="224" spans="1:13" x14ac:dyDescent="0.3">
      <c r="A224"/>
      <c r="B224"/>
      <c r="M224"/>
    </row>
    <row r="225" spans="1:13" x14ac:dyDescent="0.3">
      <c r="A225"/>
      <c r="B225"/>
    </row>
    <row r="226" spans="1:13" x14ac:dyDescent="0.3">
      <c r="A226"/>
      <c r="B226"/>
    </row>
    <row r="227" spans="1:13" x14ac:dyDescent="0.3">
      <c r="A227"/>
      <c r="B227"/>
    </row>
    <row r="228" spans="1:13" x14ac:dyDescent="0.3">
      <c r="A228"/>
      <c r="B228"/>
      <c r="M228"/>
    </row>
    <row r="229" spans="1:13" x14ac:dyDescent="0.3">
      <c r="A229"/>
      <c r="B229"/>
    </row>
    <row r="230" spans="1:13" x14ac:dyDescent="0.3">
      <c r="A230"/>
      <c r="B230"/>
    </row>
    <row r="231" spans="1:13" x14ac:dyDescent="0.3">
      <c r="A231"/>
      <c r="B231"/>
      <c r="M231"/>
    </row>
    <row r="232" spans="1:13" x14ac:dyDescent="0.3">
      <c r="A232"/>
      <c r="B232"/>
      <c r="M232"/>
    </row>
    <row r="233" spans="1:13" x14ac:dyDescent="0.3">
      <c r="A233"/>
      <c r="B233"/>
    </row>
    <row r="234" spans="1:13" x14ac:dyDescent="0.3">
      <c r="A234"/>
      <c r="B234"/>
    </row>
    <row r="235" spans="1:13" x14ac:dyDescent="0.3">
      <c r="A235"/>
      <c r="B235"/>
    </row>
    <row r="236" spans="1:13" x14ac:dyDescent="0.3">
      <c r="A236"/>
      <c r="B236"/>
    </row>
    <row r="237" spans="1:13" x14ac:dyDescent="0.3">
      <c r="A237"/>
      <c r="B237"/>
    </row>
    <row r="238" spans="1:13" x14ac:dyDescent="0.3">
      <c r="A238"/>
      <c r="B238"/>
    </row>
    <row r="239" spans="1:13" x14ac:dyDescent="0.3">
      <c r="A239"/>
      <c r="B239"/>
    </row>
    <row r="240" spans="1:13" x14ac:dyDescent="0.3">
      <c r="A240"/>
      <c r="B240"/>
      <c r="M240"/>
    </row>
    <row r="241" spans="1:13" x14ac:dyDescent="0.3">
      <c r="A241"/>
      <c r="B241"/>
    </row>
    <row r="242" spans="1:13" x14ac:dyDescent="0.3">
      <c r="A242"/>
      <c r="B242"/>
    </row>
    <row r="243" spans="1:13" x14ac:dyDescent="0.3">
      <c r="A243"/>
      <c r="B243"/>
    </row>
    <row r="244" spans="1:13" x14ac:dyDescent="0.3">
      <c r="A244"/>
      <c r="B244"/>
    </row>
    <row r="245" spans="1:13" x14ac:dyDescent="0.3">
      <c r="A245"/>
      <c r="B245"/>
    </row>
    <row r="246" spans="1:13" x14ac:dyDescent="0.3">
      <c r="A246"/>
      <c r="B246"/>
    </row>
    <row r="247" spans="1:13" x14ac:dyDescent="0.3">
      <c r="A247"/>
      <c r="B247"/>
    </row>
    <row r="248" spans="1:13" x14ac:dyDescent="0.3">
      <c r="A248"/>
      <c r="B248"/>
      <c r="M248"/>
    </row>
    <row r="249" spans="1:13" x14ac:dyDescent="0.3">
      <c r="A249"/>
      <c r="B249"/>
    </row>
    <row r="250" spans="1:13" x14ac:dyDescent="0.3">
      <c r="A250"/>
      <c r="B250"/>
    </row>
    <row r="251" spans="1:13" x14ac:dyDescent="0.3">
      <c r="A251"/>
      <c r="B251"/>
    </row>
    <row r="252" spans="1:13" x14ac:dyDescent="0.3">
      <c r="A252"/>
      <c r="B252"/>
    </row>
    <row r="253" spans="1:13" x14ac:dyDescent="0.3">
      <c r="A253"/>
      <c r="B253"/>
      <c r="M253"/>
    </row>
    <row r="254" spans="1:13" x14ac:dyDescent="0.3">
      <c r="A254"/>
      <c r="B254"/>
    </row>
    <row r="255" spans="1:13" x14ac:dyDescent="0.3">
      <c r="A255"/>
      <c r="B255"/>
    </row>
    <row r="256" spans="1:13" x14ac:dyDescent="0.3">
      <c r="A256"/>
      <c r="B256"/>
      <c r="M256"/>
    </row>
    <row r="257" spans="1:13" x14ac:dyDescent="0.3">
      <c r="A257"/>
      <c r="B257"/>
    </row>
    <row r="258" spans="1:13" x14ac:dyDescent="0.3">
      <c r="A258"/>
      <c r="B258"/>
    </row>
    <row r="259" spans="1:13" x14ac:dyDescent="0.3">
      <c r="A259"/>
      <c r="B259"/>
    </row>
    <row r="260" spans="1:13" x14ac:dyDescent="0.3">
      <c r="A260"/>
      <c r="B260"/>
      <c r="M260"/>
    </row>
    <row r="261" spans="1:13" x14ac:dyDescent="0.3">
      <c r="A261"/>
      <c r="B261"/>
    </row>
    <row r="262" spans="1:13" x14ac:dyDescent="0.3">
      <c r="A262"/>
      <c r="B262"/>
    </row>
    <row r="263" spans="1:13" x14ac:dyDescent="0.3">
      <c r="A263"/>
      <c r="B263"/>
    </row>
    <row r="264" spans="1:13" x14ac:dyDescent="0.3">
      <c r="A264"/>
      <c r="B264"/>
    </row>
    <row r="265" spans="1:13" x14ac:dyDescent="0.3">
      <c r="A265"/>
      <c r="B265"/>
    </row>
    <row r="266" spans="1:13" x14ac:dyDescent="0.3">
      <c r="A266"/>
      <c r="B266"/>
    </row>
    <row r="267" spans="1:13" x14ac:dyDescent="0.3">
      <c r="A267"/>
      <c r="B267"/>
    </row>
    <row r="268" spans="1:13" x14ac:dyDescent="0.3">
      <c r="A268"/>
      <c r="B268"/>
      <c r="M268"/>
    </row>
    <row r="269" spans="1:13" x14ac:dyDescent="0.3">
      <c r="A269"/>
      <c r="B269"/>
    </row>
    <row r="270" spans="1:13" x14ac:dyDescent="0.3">
      <c r="A270"/>
      <c r="B270"/>
    </row>
    <row r="271" spans="1:13" x14ac:dyDescent="0.3">
      <c r="A271"/>
      <c r="B271"/>
    </row>
    <row r="272" spans="1:13" x14ac:dyDescent="0.3">
      <c r="A272"/>
      <c r="B272"/>
      <c r="M272"/>
    </row>
    <row r="273" spans="1:13" x14ac:dyDescent="0.3">
      <c r="A273"/>
      <c r="B273"/>
    </row>
    <row r="274" spans="1:13" x14ac:dyDescent="0.3">
      <c r="A274"/>
      <c r="B274"/>
    </row>
    <row r="275" spans="1:13" x14ac:dyDescent="0.3">
      <c r="A275"/>
      <c r="B275"/>
    </row>
    <row r="276" spans="1:13" x14ac:dyDescent="0.3">
      <c r="A276"/>
      <c r="B276"/>
    </row>
    <row r="277" spans="1:13" x14ac:dyDescent="0.3">
      <c r="A277"/>
      <c r="B277"/>
    </row>
    <row r="278" spans="1:13" x14ac:dyDescent="0.3">
      <c r="A278"/>
      <c r="B278"/>
    </row>
    <row r="279" spans="1:13" x14ac:dyDescent="0.3">
      <c r="A279"/>
      <c r="B279"/>
    </row>
    <row r="280" spans="1:13" x14ac:dyDescent="0.3">
      <c r="A280"/>
      <c r="B280"/>
      <c r="M280"/>
    </row>
    <row r="281" spans="1:13" x14ac:dyDescent="0.3">
      <c r="A281"/>
      <c r="B281"/>
    </row>
    <row r="282" spans="1:13" x14ac:dyDescent="0.3">
      <c r="A282"/>
      <c r="B282"/>
    </row>
    <row r="283" spans="1:13" x14ac:dyDescent="0.3">
      <c r="A283"/>
      <c r="B283"/>
    </row>
    <row r="284" spans="1:13" x14ac:dyDescent="0.3">
      <c r="A284"/>
      <c r="B284"/>
      <c r="M284"/>
    </row>
    <row r="285" spans="1:13" x14ac:dyDescent="0.3">
      <c r="A285"/>
      <c r="B285"/>
    </row>
    <row r="286" spans="1:13" x14ac:dyDescent="0.3">
      <c r="A286"/>
      <c r="B286"/>
    </row>
    <row r="287" spans="1:13" x14ac:dyDescent="0.3">
      <c r="A287"/>
      <c r="B287"/>
    </row>
    <row r="288" spans="1:13" x14ac:dyDescent="0.3">
      <c r="A288"/>
      <c r="B288"/>
      <c r="M288"/>
    </row>
    <row r="289" spans="1:13" x14ac:dyDescent="0.3">
      <c r="A289"/>
      <c r="B289"/>
    </row>
    <row r="290" spans="1:13" x14ac:dyDescent="0.3">
      <c r="A290"/>
      <c r="B290"/>
    </row>
    <row r="291" spans="1:13" x14ac:dyDescent="0.3">
      <c r="A291"/>
      <c r="B291"/>
    </row>
    <row r="292" spans="1:13" x14ac:dyDescent="0.3">
      <c r="A292"/>
      <c r="B292"/>
      <c r="M292"/>
    </row>
    <row r="293" spans="1:13" x14ac:dyDescent="0.3">
      <c r="A293"/>
      <c r="B293"/>
    </row>
    <row r="294" spans="1:13" x14ac:dyDescent="0.3">
      <c r="A294"/>
      <c r="B294"/>
    </row>
    <row r="295" spans="1:13" x14ac:dyDescent="0.3">
      <c r="A295"/>
      <c r="B295"/>
    </row>
    <row r="296" spans="1:13" x14ac:dyDescent="0.3">
      <c r="A296"/>
      <c r="B296"/>
    </row>
    <row r="297" spans="1:13" x14ac:dyDescent="0.3">
      <c r="A297"/>
      <c r="B297"/>
    </row>
    <row r="298" spans="1:13" x14ac:dyDescent="0.3">
      <c r="A298"/>
      <c r="B298"/>
    </row>
    <row r="299" spans="1:13" x14ac:dyDescent="0.3">
      <c r="A299"/>
      <c r="B299"/>
    </row>
    <row r="300" spans="1:13" x14ac:dyDescent="0.3">
      <c r="A300"/>
      <c r="B300"/>
      <c r="M300"/>
    </row>
    <row r="301" spans="1:13" x14ac:dyDescent="0.3">
      <c r="A301"/>
      <c r="B301"/>
    </row>
    <row r="302" spans="1:13" x14ac:dyDescent="0.3">
      <c r="A302"/>
      <c r="B302"/>
    </row>
    <row r="303" spans="1:13" x14ac:dyDescent="0.3">
      <c r="A303"/>
      <c r="B303"/>
    </row>
    <row r="304" spans="1:13" x14ac:dyDescent="0.3">
      <c r="A304"/>
      <c r="B304"/>
      <c r="M304"/>
    </row>
    <row r="305" spans="1:13" x14ac:dyDescent="0.3">
      <c r="A305"/>
      <c r="B305"/>
    </row>
    <row r="306" spans="1:13" x14ac:dyDescent="0.3">
      <c r="A306"/>
      <c r="B306"/>
    </row>
    <row r="307" spans="1:13" x14ac:dyDescent="0.3">
      <c r="A307"/>
      <c r="B307"/>
    </row>
    <row r="308" spans="1:13" x14ac:dyDescent="0.3">
      <c r="A308"/>
      <c r="B308"/>
    </row>
    <row r="309" spans="1:13" x14ac:dyDescent="0.3">
      <c r="A309"/>
      <c r="B309"/>
      <c r="M309"/>
    </row>
    <row r="310" spans="1:13" x14ac:dyDescent="0.3">
      <c r="A310"/>
      <c r="B310"/>
    </row>
    <row r="311" spans="1:13" x14ac:dyDescent="0.3">
      <c r="A311"/>
      <c r="B311"/>
    </row>
    <row r="312" spans="1:13" x14ac:dyDescent="0.3">
      <c r="A312"/>
      <c r="B312"/>
      <c r="M312"/>
    </row>
    <row r="313" spans="1:13" x14ac:dyDescent="0.3">
      <c r="A313"/>
      <c r="B313"/>
    </row>
    <row r="314" spans="1:13" x14ac:dyDescent="0.3">
      <c r="A314"/>
      <c r="B314"/>
      <c r="M314"/>
    </row>
    <row r="315" spans="1:13" x14ac:dyDescent="0.3">
      <c r="A315"/>
      <c r="B315"/>
      <c r="M315"/>
    </row>
    <row r="316" spans="1:13" x14ac:dyDescent="0.3">
      <c r="A316"/>
      <c r="B316"/>
    </row>
    <row r="317" spans="1:13" x14ac:dyDescent="0.3">
      <c r="A317"/>
      <c r="B317"/>
    </row>
    <row r="318" spans="1:13" x14ac:dyDescent="0.3">
      <c r="A318"/>
      <c r="B318"/>
    </row>
    <row r="319" spans="1:13" x14ac:dyDescent="0.3">
      <c r="A319"/>
      <c r="B319"/>
    </row>
    <row r="320" spans="1:13" x14ac:dyDescent="0.3">
      <c r="A320"/>
      <c r="B320"/>
      <c r="M320"/>
    </row>
    <row r="321" spans="1:13" x14ac:dyDescent="0.3">
      <c r="A321"/>
      <c r="B321"/>
    </row>
    <row r="322" spans="1:13" x14ac:dyDescent="0.3">
      <c r="A322"/>
      <c r="B322"/>
    </row>
    <row r="323" spans="1:13" x14ac:dyDescent="0.3">
      <c r="A323"/>
      <c r="B323"/>
    </row>
    <row r="324" spans="1:13" x14ac:dyDescent="0.3">
      <c r="A324"/>
      <c r="B324"/>
      <c r="M324"/>
    </row>
    <row r="325" spans="1:13" x14ac:dyDescent="0.3">
      <c r="A325"/>
      <c r="B325"/>
    </row>
    <row r="326" spans="1:13" x14ac:dyDescent="0.3">
      <c r="A326"/>
      <c r="B326"/>
    </row>
    <row r="327" spans="1:13" x14ac:dyDescent="0.3">
      <c r="A327"/>
      <c r="B327"/>
    </row>
    <row r="328" spans="1:13" x14ac:dyDescent="0.3">
      <c r="A328"/>
      <c r="B328"/>
      <c r="M328"/>
    </row>
    <row r="329" spans="1:13" x14ac:dyDescent="0.3">
      <c r="A329"/>
      <c r="B329"/>
    </row>
    <row r="330" spans="1:13" x14ac:dyDescent="0.3">
      <c r="A330"/>
      <c r="B330"/>
    </row>
    <row r="331" spans="1:13" x14ac:dyDescent="0.3">
      <c r="A331"/>
      <c r="B331"/>
    </row>
    <row r="332" spans="1:13" x14ac:dyDescent="0.3">
      <c r="A332"/>
      <c r="B332"/>
      <c r="M332"/>
    </row>
    <row r="333" spans="1:13" x14ac:dyDescent="0.3">
      <c r="A333"/>
      <c r="B333"/>
    </row>
    <row r="334" spans="1:13" x14ac:dyDescent="0.3">
      <c r="A334"/>
      <c r="B334"/>
    </row>
    <row r="335" spans="1:13" x14ac:dyDescent="0.3">
      <c r="A335"/>
      <c r="B335"/>
    </row>
    <row r="336" spans="1:13" x14ac:dyDescent="0.3">
      <c r="A336"/>
      <c r="B336"/>
    </row>
    <row r="337" spans="1:13" x14ac:dyDescent="0.3">
      <c r="A337"/>
      <c r="B337"/>
    </row>
    <row r="338" spans="1:13" x14ac:dyDescent="0.3">
      <c r="A338"/>
      <c r="B338"/>
      <c r="M338"/>
    </row>
    <row r="339" spans="1:13" x14ac:dyDescent="0.3">
      <c r="A339"/>
      <c r="B339"/>
    </row>
    <row r="340" spans="1:13" x14ac:dyDescent="0.3">
      <c r="A340"/>
      <c r="B340"/>
    </row>
    <row r="341" spans="1:13" x14ac:dyDescent="0.3">
      <c r="A341"/>
      <c r="B341"/>
    </row>
    <row r="342" spans="1:13" x14ac:dyDescent="0.3">
      <c r="A342"/>
      <c r="B342"/>
    </row>
    <row r="343" spans="1:13" x14ac:dyDescent="0.3">
      <c r="A343"/>
      <c r="B343"/>
    </row>
    <row r="344" spans="1:13" x14ac:dyDescent="0.3">
      <c r="A344"/>
      <c r="B344"/>
      <c r="M344"/>
    </row>
    <row r="345" spans="1:13" x14ac:dyDescent="0.3">
      <c r="A345"/>
      <c r="B345"/>
    </row>
    <row r="346" spans="1:13" x14ac:dyDescent="0.3">
      <c r="A346"/>
      <c r="B346"/>
    </row>
    <row r="347" spans="1:13" x14ac:dyDescent="0.3">
      <c r="A347"/>
      <c r="B347"/>
    </row>
    <row r="348" spans="1:13" x14ac:dyDescent="0.3">
      <c r="A348"/>
      <c r="B348"/>
      <c r="M348"/>
    </row>
    <row r="349" spans="1:13" x14ac:dyDescent="0.3">
      <c r="A349"/>
      <c r="B349"/>
    </row>
    <row r="350" spans="1:13" x14ac:dyDescent="0.3">
      <c r="A350"/>
      <c r="B350"/>
    </row>
    <row r="351" spans="1:13" x14ac:dyDescent="0.3">
      <c r="A351"/>
      <c r="B351"/>
    </row>
    <row r="352" spans="1:13" x14ac:dyDescent="0.3">
      <c r="A352"/>
      <c r="B352"/>
      <c r="M352"/>
    </row>
    <row r="353" spans="1:13" x14ac:dyDescent="0.3">
      <c r="A353"/>
      <c r="B353"/>
    </row>
    <row r="354" spans="1:13" x14ac:dyDescent="0.3">
      <c r="A354"/>
      <c r="B354"/>
    </row>
    <row r="355" spans="1:13" x14ac:dyDescent="0.3">
      <c r="A355"/>
      <c r="B355"/>
    </row>
    <row r="356" spans="1:13" x14ac:dyDescent="0.3">
      <c r="A356"/>
      <c r="B356"/>
    </row>
    <row r="357" spans="1:13" x14ac:dyDescent="0.3">
      <c r="A357"/>
      <c r="B357"/>
      <c r="M357"/>
    </row>
    <row r="358" spans="1:13" x14ac:dyDescent="0.3">
      <c r="A358"/>
      <c r="B358"/>
    </row>
    <row r="359" spans="1:13" x14ac:dyDescent="0.3">
      <c r="A359"/>
      <c r="B359"/>
    </row>
    <row r="360" spans="1:13" x14ac:dyDescent="0.3">
      <c r="A360"/>
      <c r="B360"/>
      <c r="M360"/>
    </row>
    <row r="361" spans="1:13" x14ac:dyDescent="0.3">
      <c r="A361"/>
      <c r="B361"/>
    </row>
    <row r="362" spans="1:13" x14ac:dyDescent="0.3">
      <c r="A362"/>
      <c r="B362"/>
    </row>
    <row r="363" spans="1:13" x14ac:dyDescent="0.3">
      <c r="A363"/>
      <c r="B363"/>
    </row>
    <row r="364" spans="1:13" x14ac:dyDescent="0.3">
      <c r="A364"/>
      <c r="B364"/>
      <c r="M364"/>
    </row>
    <row r="365" spans="1:13" x14ac:dyDescent="0.3">
      <c r="A365"/>
      <c r="B365"/>
    </row>
    <row r="366" spans="1:13" x14ac:dyDescent="0.3">
      <c r="A366"/>
      <c r="B366"/>
    </row>
    <row r="367" spans="1:13" x14ac:dyDescent="0.3">
      <c r="A367"/>
      <c r="B367"/>
    </row>
    <row r="368" spans="1:13" x14ac:dyDescent="0.3">
      <c r="A368"/>
      <c r="B368"/>
    </row>
    <row r="369" spans="1:13" x14ac:dyDescent="0.3">
      <c r="A369"/>
      <c r="B369"/>
      <c r="M369"/>
    </row>
    <row r="370" spans="1:13" x14ac:dyDescent="0.3">
      <c r="A370"/>
      <c r="B370"/>
      <c r="M370"/>
    </row>
    <row r="371" spans="1:13" x14ac:dyDescent="0.3">
      <c r="A371"/>
      <c r="B371"/>
    </row>
    <row r="372" spans="1:13" x14ac:dyDescent="0.3">
      <c r="A372"/>
      <c r="B372"/>
    </row>
    <row r="373" spans="1:13" x14ac:dyDescent="0.3">
      <c r="A373"/>
      <c r="B373"/>
    </row>
    <row r="374" spans="1:13" x14ac:dyDescent="0.3">
      <c r="A374"/>
      <c r="B374"/>
    </row>
    <row r="375" spans="1:13" x14ac:dyDescent="0.3">
      <c r="A375"/>
      <c r="B375"/>
    </row>
    <row r="376" spans="1:13" x14ac:dyDescent="0.3">
      <c r="A376"/>
      <c r="B376"/>
    </row>
    <row r="377" spans="1:13" x14ac:dyDescent="0.3">
      <c r="A377"/>
      <c r="B377"/>
    </row>
    <row r="378" spans="1:13" x14ac:dyDescent="0.3">
      <c r="A378"/>
      <c r="B378"/>
    </row>
    <row r="379" spans="1:13" x14ac:dyDescent="0.3">
      <c r="A379"/>
      <c r="B379"/>
      <c r="M379"/>
    </row>
    <row r="380" spans="1:13" x14ac:dyDescent="0.3">
      <c r="A380"/>
      <c r="B380"/>
    </row>
    <row r="381" spans="1:13" x14ac:dyDescent="0.3">
      <c r="A381"/>
      <c r="B381"/>
    </row>
    <row r="382" spans="1:13" x14ac:dyDescent="0.3">
      <c r="A382"/>
      <c r="B382"/>
    </row>
    <row r="383" spans="1:13" x14ac:dyDescent="0.3">
      <c r="A383"/>
      <c r="B383"/>
    </row>
    <row r="384" spans="1:13" x14ac:dyDescent="0.3">
      <c r="A384"/>
      <c r="B384"/>
    </row>
    <row r="385" spans="1:13" x14ac:dyDescent="0.3">
      <c r="A385"/>
      <c r="B385"/>
    </row>
    <row r="386" spans="1:13" x14ac:dyDescent="0.3">
      <c r="A386"/>
      <c r="B386"/>
    </row>
    <row r="387" spans="1:13" x14ac:dyDescent="0.3">
      <c r="A387"/>
      <c r="B387"/>
    </row>
    <row r="388" spans="1:13" x14ac:dyDescent="0.3">
      <c r="A388"/>
      <c r="B388"/>
      <c r="M388"/>
    </row>
    <row r="389" spans="1:13" x14ac:dyDescent="0.3">
      <c r="A389"/>
      <c r="B389"/>
    </row>
    <row r="390" spans="1:13" x14ac:dyDescent="0.3">
      <c r="A390"/>
      <c r="B390"/>
    </row>
    <row r="391" spans="1:13" x14ac:dyDescent="0.3">
      <c r="A391"/>
      <c r="B391"/>
    </row>
    <row r="392" spans="1:13" x14ac:dyDescent="0.3">
      <c r="A392"/>
      <c r="B392"/>
    </row>
    <row r="393" spans="1:13" x14ac:dyDescent="0.3">
      <c r="A393"/>
      <c r="B393"/>
      <c r="M393"/>
    </row>
    <row r="394" spans="1:13" x14ac:dyDescent="0.3">
      <c r="A394"/>
      <c r="B394"/>
    </row>
    <row r="395" spans="1:13" x14ac:dyDescent="0.3">
      <c r="A395"/>
      <c r="B395"/>
    </row>
    <row r="396" spans="1:13" x14ac:dyDescent="0.3">
      <c r="A396"/>
      <c r="B396"/>
    </row>
    <row r="397" spans="1:13" x14ac:dyDescent="0.3">
      <c r="A397"/>
      <c r="B397"/>
      <c r="M397"/>
    </row>
    <row r="398" spans="1:13" x14ac:dyDescent="0.3">
      <c r="A398"/>
      <c r="B398"/>
    </row>
    <row r="399" spans="1:13" x14ac:dyDescent="0.3">
      <c r="A399"/>
      <c r="B399"/>
    </row>
    <row r="400" spans="1:13" x14ac:dyDescent="0.3">
      <c r="A400"/>
      <c r="B400"/>
      <c r="M400"/>
    </row>
    <row r="401" spans="1:13" x14ac:dyDescent="0.3">
      <c r="A401"/>
      <c r="B401"/>
    </row>
    <row r="402" spans="1:13" x14ac:dyDescent="0.3">
      <c r="A402"/>
      <c r="B402"/>
    </row>
    <row r="403" spans="1:13" x14ac:dyDescent="0.3">
      <c r="A403"/>
      <c r="B403"/>
    </row>
    <row r="404" spans="1:13" x14ac:dyDescent="0.3">
      <c r="A404"/>
      <c r="B404"/>
      <c r="M404"/>
    </row>
    <row r="405" spans="1:13" x14ac:dyDescent="0.3">
      <c r="A405"/>
      <c r="B405"/>
    </row>
    <row r="406" spans="1:13" x14ac:dyDescent="0.3">
      <c r="A406"/>
      <c r="B406"/>
    </row>
    <row r="407" spans="1:13" x14ac:dyDescent="0.3">
      <c r="A407"/>
      <c r="B407"/>
    </row>
    <row r="408" spans="1:13" x14ac:dyDescent="0.3">
      <c r="A408"/>
      <c r="B408"/>
      <c r="M408"/>
    </row>
    <row r="409" spans="1:13" x14ac:dyDescent="0.3">
      <c r="A409"/>
      <c r="B409"/>
    </row>
    <row r="410" spans="1:13" x14ac:dyDescent="0.3">
      <c r="A410"/>
      <c r="B410"/>
    </row>
    <row r="411" spans="1:13" x14ac:dyDescent="0.3">
      <c r="A411"/>
      <c r="B411"/>
    </row>
    <row r="412" spans="1:13" x14ac:dyDescent="0.3">
      <c r="A412"/>
      <c r="B412"/>
      <c r="M412"/>
    </row>
    <row r="413" spans="1:13" x14ac:dyDescent="0.3">
      <c r="A413"/>
      <c r="B413"/>
    </row>
    <row r="414" spans="1:13" x14ac:dyDescent="0.3">
      <c r="A414"/>
      <c r="B414"/>
    </row>
    <row r="415" spans="1:13" x14ac:dyDescent="0.3">
      <c r="A415"/>
      <c r="B415"/>
    </row>
    <row r="416" spans="1:13" x14ac:dyDescent="0.3">
      <c r="A416"/>
      <c r="B416"/>
      <c r="M416"/>
    </row>
    <row r="417" spans="1:13" x14ac:dyDescent="0.3">
      <c r="A417"/>
      <c r="B417"/>
    </row>
    <row r="418" spans="1:13" x14ac:dyDescent="0.3">
      <c r="A418"/>
      <c r="B418"/>
    </row>
    <row r="419" spans="1:13" x14ac:dyDescent="0.3">
      <c r="A419"/>
      <c r="B419"/>
    </row>
    <row r="420" spans="1:13" x14ac:dyDescent="0.3">
      <c r="A420"/>
      <c r="B420"/>
      <c r="M420"/>
    </row>
    <row r="421" spans="1:13" x14ac:dyDescent="0.3">
      <c r="A421"/>
      <c r="B421"/>
    </row>
    <row r="422" spans="1:13" x14ac:dyDescent="0.3">
      <c r="A422"/>
      <c r="B422"/>
    </row>
    <row r="423" spans="1:13" x14ac:dyDescent="0.3">
      <c r="A423"/>
      <c r="B423"/>
    </row>
    <row r="424" spans="1:13" x14ac:dyDescent="0.3">
      <c r="A424"/>
      <c r="B424"/>
      <c r="M424"/>
    </row>
    <row r="425" spans="1:13" x14ac:dyDescent="0.3">
      <c r="A425"/>
      <c r="B425"/>
    </row>
    <row r="426" spans="1:13" x14ac:dyDescent="0.3">
      <c r="A426"/>
      <c r="B426"/>
    </row>
    <row r="427" spans="1:13" x14ac:dyDescent="0.3">
      <c r="A427"/>
      <c r="B427"/>
    </row>
    <row r="428" spans="1:13" x14ac:dyDescent="0.3">
      <c r="A428"/>
      <c r="B428"/>
      <c r="M428"/>
    </row>
    <row r="429" spans="1:13" x14ac:dyDescent="0.3">
      <c r="A429"/>
      <c r="B429"/>
    </row>
    <row r="430" spans="1:13" x14ac:dyDescent="0.3">
      <c r="A430"/>
      <c r="B430"/>
    </row>
    <row r="431" spans="1:13" x14ac:dyDescent="0.3">
      <c r="A431"/>
      <c r="B431"/>
    </row>
    <row r="432" spans="1:13" x14ac:dyDescent="0.3">
      <c r="A432"/>
      <c r="B432"/>
    </row>
    <row r="433" spans="1:13" x14ac:dyDescent="0.3">
      <c r="A433"/>
      <c r="B433"/>
      <c r="M433"/>
    </row>
    <row r="434" spans="1:13" x14ac:dyDescent="0.3">
      <c r="A434"/>
      <c r="B434"/>
    </row>
    <row r="435" spans="1:13" x14ac:dyDescent="0.3">
      <c r="A435"/>
      <c r="B435"/>
    </row>
    <row r="436" spans="1:13" x14ac:dyDescent="0.3">
      <c r="A436"/>
      <c r="B436"/>
      <c r="M436"/>
    </row>
    <row r="437" spans="1:13" x14ac:dyDescent="0.3">
      <c r="A437"/>
      <c r="B437"/>
    </row>
    <row r="438" spans="1:13" x14ac:dyDescent="0.3">
      <c r="A438"/>
      <c r="B438"/>
    </row>
    <row r="439" spans="1:13" x14ac:dyDescent="0.3">
      <c r="A439"/>
      <c r="B439"/>
      <c r="M439"/>
    </row>
    <row r="440" spans="1:13" x14ac:dyDescent="0.3">
      <c r="A440"/>
      <c r="B440"/>
    </row>
    <row r="441" spans="1:13" x14ac:dyDescent="0.3">
      <c r="A441"/>
      <c r="B441"/>
    </row>
    <row r="442" spans="1:13" x14ac:dyDescent="0.3">
      <c r="A442"/>
      <c r="B442"/>
    </row>
    <row r="443" spans="1:13" x14ac:dyDescent="0.3">
      <c r="A443"/>
      <c r="B443"/>
    </row>
    <row r="444" spans="1:13" x14ac:dyDescent="0.3">
      <c r="A444"/>
      <c r="B444"/>
      <c r="M444"/>
    </row>
    <row r="445" spans="1:13" x14ac:dyDescent="0.3">
      <c r="A445"/>
      <c r="B445"/>
    </row>
    <row r="446" spans="1:13" x14ac:dyDescent="0.3">
      <c r="A446"/>
      <c r="B446"/>
    </row>
    <row r="447" spans="1:13" x14ac:dyDescent="0.3">
      <c r="A447"/>
      <c r="B447"/>
    </row>
    <row r="448" spans="1:13" x14ac:dyDescent="0.3">
      <c r="A448"/>
      <c r="B448"/>
      <c r="M448"/>
    </row>
    <row r="449" spans="1:13" x14ac:dyDescent="0.3">
      <c r="A449"/>
      <c r="B449"/>
    </row>
    <row r="450" spans="1:13" x14ac:dyDescent="0.3">
      <c r="A450"/>
      <c r="B450"/>
    </row>
    <row r="451" spans="1:13" x14ac:dyDescent="0.3">
      <c r="A451"/>
      <c r="B451"/>
    </row>
    <row r="452" spans="1:13" x14ac:dyDescent="0.3">
      <c r="A452"/>
      <c r="B452"/>
      <c r="M452"/>
    </row>
    <row r="453" spans="1:13" x14ac:dyDescent="0.3">
      <c r="A453"/>
      <c r="B453"/>
    </row>
    <row r="454" spans="1:13" x14ac:dyDescent="0.3">
      <c r="A454"/>
      <c r="B454"/>
    </row>
    <row r="455" spans="1:13" x14ac:dyDescent="0.3">
      <c r="A455"/>
      <c r="B455"/>
    </row>
    <row r="456" spans="1:13" x14ac:dyDescent="0.3">
      <c r="A456"/>
      <c r="B456"/>
      <c r="M456"/>
    </row>
    <row r="457" spans="1:13" x14ac:dyDescent="0.3">
      <c r="A457"/>
      <c r="B457"/>
    </row>
    <row r="458" spans="1:13" x14ac:dyDescent="0.3">
      <c r="A458"/>
      <c r="B458"/>
    </row>
    <row r="459" spans="1:13" x14ac:dyDescent="0.3">
      <c r="A459"/>
      <c r="B459"/>
    </row>
    <row r="460" spans="1:13" x14ac:dyDescent="0.3">
      <c r="A460"/>
      <c r="B460"/>
      <c r="M460"/>
    </row>
    <row r="461" spans="1:13" x14ac:dyDescent="0.3">
      <c r="A461"/>
      <c r="B461"/>
    </row>
    <row r="462" spans="1:13" x14ac:dyDescent="0.3">
      <c r="A462"/>
      <c r="B462"/>
    </row>
    <row r="463" spans="1:13" x14ac:dyDescent="0.3">
      <c r="A463"/>
      <c r="B463"/>
    </row>
    <row r="464" spans="1:13" x14ac:dyDescent="0.3">
      <c r="A464"/>
      <c r="B464"/>
      <c r="M464"/>
    </row>
    <row r="465" spans="1:13" x14ac:dyDescent="0.3">
      <c r="A465"/>
      <c r="B465"/>
    </row>
    <row r="466" spans="1:13" x14ac:dyDescent="0.3">
      <c r="A466"/>
      <c r="B466"/>
    </row>
    <row r="467" spans="1:13" x14ac:dyDescent="0.3">
      <c r="A467"/>
      <c r="B467"/>
    </row>
    <row r="468" spans="1:13" x14ac:dyDescent="0.3">
      <c r="A468"/>
      <c r="B468"/>
      <c r="M468"/>
    </row>
    <row r="469" spans="1:13" x14ac:dyDescent="0.3">
      <c r="A469"/>
      <c r="B469"/>
    </row>
    <row r="470" spans="1:13" x14ac:dyDescent="0.3">
      <c r="A470"/>
      <c r="B470"/>
    </row>
    <row r="471" spans="1:13" x14ac:dyDescent="0.3">
      <c r="A471"/>
      <c r="B471"/>
    </row>
    <row r="472" spans="1:13" x14ac:dyDescent="0.3">
      <c r="A472"/>
      <c r="B472"/>
      <c r="M472"/>
    </row>
    <row r="473" spans="1:13" x14ac:dyDescent="0.3">
      <c r="A473"/>
      <c r="B473"/>
    </row>
    <row r="474" spans="1:13" x14ac:dyDescent="0.3">
      <c r="A474"/>
      <c r="B474"/>
    </row>
    <row r="475" spans="1:13" x14ac:dyDescent="0.3">
      <c r="A475"/>
      <c r="B475"/>
    </row>
    <row r="476" spans="1:13" x14ac:dyDescent="0.3">
      <c r="A476"/>
      <c r="B476"/>
      <c r="M476"/>
    </row>
    <row r="477" spans="1:13" x14ac:dyDescent="0.3">
      <c r="A477"/>
      <c r="B477"/>
    </row>
    <row r="478" spans="1:13" x14ac:dyDescent="0.3">
      <c r="A478"/>
      <c r="B478"/>
    </row>
    <row r="479" spans="1:13" x14ac:dyDescent="0.3">
      <c r="A479"/>
      <c r="B479"/>
    </row>
    <row r="480" spans="1:13" x14ac:dyDescent="0.3">
      <c r="A480"/>
      <c r="B480"/>
      <c r="M480"/>
    </row>
    <row r="481" spans="1:13" x14ac:dyDescent="0.3">
      <c r="A481"/>
      <c r="B481"/>
    </row>
    <row r="482" spans="1:13" x14ac:dyDescent="0.3">
      <c r="A482"/>
      <c r="B482"/>
    </row>
    <row r="483" spans="1:13" x14ac:dyDescent="0.3">
      <c r="A483"/>
      <c r="B483"/>
    </row>
    <row r="484" spans="1:13" x14ac:dyDescent="0.3">
      <c r="A484"/>
      <c r="B484"/>
    </row>
    <row r="485" spans="1:13" x14ac:dyDescent="0.3">
      <c r="A485"/>
      <c r="B485"/>
      <c r="M485"/>
    </row>
    <row r="486" spans="1:13" x14ac:dyDescent="0.3">
      <c r="A486"/>
      <c r="B486"/>
    </row>
    <row r="487" spans="1:13" x14ac:dyDescent="0.3">
      <c r="A487"/>
      <c r="B487"/>
    </row>
    <row r="488" spans="1:13" x14ac:dyDescent="0.3">
      <c r="A488"/>
      <c r="B488"/>
      <c r="M488"/>
    </row>
    <row r="489" spans="1:13" x14ac:dyDescent="0.3">
      <c r="A489"/>
      <c r="B489"/>
    </row>
    <row r="490" spans="1:13" x14ac:dyDescent="0.3">
      <c r="A490"/>
      <c r="B490"/>
    </row>
    <row r="491" spans="1:13" x14ac:dyDescent="0.3">
      <c r="A491"/>
      <c r="B491"/>
    </row>
    <row r="492" spans="1:13" x14ac:dyDescent="0.3">
      <c r="A492"/>
      <c r="B492"/>
      <c r="M492"/>
    </row>
    <row r="493" spans="1:13" x14ac:dyDescent="0.3">
      <c r="A493"/>
      <c r="B493"/>
    </row>
    <row r="494" spans="1:13" x14ac:dyDescent="0.3">
      <c r="A494"/>
      <c r="B494"/>
    </row>
    <row r="495" spans="1:13" x14ac:dyDescent="0.3">
      <c r="A495"/>
      <c r="B495"/>
    </row>
    <row r="496" spans="1:13" x14ac:dyDescent="0.3">
      <c r="A496"/>
      <c r="B496"/>
      <c r="M496"/>
    </row>
    <row r="497" spans="1:13" x14ac:dyDescent="0.3">
      <c r="A497"/>
      <c r="B497"/>
    </row>
    <row r="498" spans="1:13" x14ac:dyDescent="0.3">
      <c r="A498"/>
      <c r="B498"/>
    </row>
    <row r="499" spans="1:13" x14ac:dyDescent="0.3">
      <c r="A499"/>
      <c r="B499"/>
    </row>
    <row r="500" spans="1:13" x14ac:dyDescent="0.3">
      <c r="A500"/>
      <c r="B500"/>
      <c r="M500"/>
    </row>
    <row r="501" spans="1:13" x14ac:dyDescent="0.3">
      <c r="A501"/>
      <c r="B501"/>
      <c r="M501"/>
    </row>
    <row r="502" spans="1:13" x14ac:dyDescent="0.3">
      <c r="A502"/>
      <c r="B502"/>
    </row>
    <row r="503" spans="1:13" x14ac:dyDescent="0.3">
      <c r="A503"/>
      <c r="B503"/>
    </row>
    <row r="504" spans="1:13" x14ac:dyDescent="0.3">
      <c r="A504"/>
      <c r="B504"/>
      <c r="M504"/>
    </row>
    <row r="505" spans="1:13" x14ac:dyDescent="0.3">
      <c r="A505"/>
      <c r="B505"/>
    </row>
    <row r="506" spans="1:13" x14ac:dyDescent="0.3">
      <c r="A506"/>
      <c r="B506"/>
    </row>
    <row r="507" spans="1:13" x14ac:dyDescent="0.3">
      <c r="A507"/>
      <c r="B507"/>
    </row>
    <row r="508" spans="1:13" x14ac:dyDescent="0.3">
      <c r="A508"/>
      <c r="B508"/>
      <c r="M508"/>
    </row>
    <row r="509" spans="1:13" x14ac:dyDescent="0.3">
      <c r="A509"/>
      <c r="B509"/>
    </row>
    <row r="510" spans="1:13" x14ac:dyDescent="0.3">
      <c r="A510"/>
      <c r="B510"/>
    </row>
    <row r="511" spans="1:13" x14ac:dyDescent="0.3">
      <c r="A511"/>
      <c r="B511"/>
    </row>
    <row r="512" spans="1:13" x14ac:dyDescent="0.3">
      <c r="A512"/>
      <c r="B512"/>
      <c r="M512"/>
    </row>
    <row r="513" spans="1:13" x14ac:dyDescent="0.3">
      <c r="A513"/>
      <c r="B513"/>
    </row>
    <row r="514" spans="1:13" x14ac:dyDescent="0.3">
      <c r="A514"/>
      <c r="B514"/>
    </row>
    <row r="515" spans="1:13" x14ac:dyDescent="0.3">
      <c r="A515"/>
      <c r="B515"/>
    </row>
    <row r="516" spans="1:13" x14ac:dyDescent="0.3">
      <c r="A516"/>
      <c r="B516"/>
      <c r="M516"/>
    </row>
    <row r="517" spans="1:13" x14ac:dyDescent="0.3">
      <c r="A517"/>
      <c r="B517"/>
    </row>
    <row r="518" spans="1:13" x14ac:dyDescent="0.3">
      <c r="A518"/>
      <c r="B518"/>
    </row>
    <row r="519" spans="1:13" x14ac:dyDescent="0.3">
      <c r="A519"/>
      <c r="B519"/>
    </row>
    <row r="520" spans="1:13" x14ac:dyDescent="0.3">
      <c r="A520"/>
      <c r="B520"/>
      <c r="M520"/>
    </row>
    <row r="521" spans="1:13" x14ac:dyDescent="0.3">
      <c r="A521"/>
      <c r="B521"/>
    </row>
    <row r="522" spans="1:13" x14ac:dyDescent="0.3">
      <c r="A522"/>
      <c r="B522"/>
    </row>
    <row r="523" spans="1:13" x14ac:dyDescent="0.3">
      <c r="A523"/>
      <c r="B523"/>
    </row>
    <row r="524" spans="1:13" x14ac:dyDescent="0.3">
      <c r="A524"/>
      <c r="B524"/>
      <c r="M524"/>
    </row>
    <row r="525" spans="1:13" x14ac:dyDescent="0.3">
      <c r="A525"/>
      <c r="B525"/>
    </row>
    <row r="526" spans="1:13" x14ac:dyDescent="0.3">
      <c r="A526"/>
      <c r="B526"/>
    </row>
    <row r="527" spans="1:13" x14ac:dyDescent="0.3">
      <c r="A527"/>
      <c r="B527"/>
    </row>
    <row r="528" spans="1:13" x14ac:dyDescent="0.3">
      <c r="A528"/>
      <c r="B528"/>
      <c r="M528"/>
    </row>
    <row r="529" spans="1:13" x14ac:dyDescent="0.3">
      <c r="A529"/>
      <c r="B529"/>
    </row>
    <row r="530" spans="1:13" x14ac:dyDescent="0.3">
      <c r="A530"/>
      <c r="B530"/>
    </row>
    <row r="531" spans="1:13" x14ac:dyDescent="0.3">
      <c r="A531"/>
      <c r="B531"/>
    </row>
    <row r="532" spans="1:13" x14ac:dyDescent="0.3">
      <c r="A532"/>
      <c r="B532"/>
      <c r="M532"/>
    </row>
    <row r="533" spans="1:13" x14ac:dyDescent="0.3">
      <c r="A533"/>
      <c r="B533"/>
    </row>
    <row r="534" spans="1:13" x14ac:dyDescent="0.3">
      <c r="A534"/>
      <c r="B534"/>
    </row>
    <row r="535" spans="1:13" x14ac:dyDescent="0.3">
      <c r="A535"/>
      <c r="B535"/>
    </row>
    <row r="536" spans="1:13" x14ac:dyDescent="0.3">
      <c r="A536"/>
      <c r="B536"/>
      <c r="M536"/>
    </row>
    <row r="537" spans="1:13" x14ac:dyDescent="0.3">
      <c r="A537"/>
      <c r="B537"/>
    </row>
    <row r="538" spans="1:13" x14ac:dyDescent="0.3">
      <c r="A538"/>
      <c r="B538"/>
    </row>
    <row r="539" spans="1:13" x14ac:dyDescent="0.3">
      <c r="A539"/>
      <c r="B539"/>
    </row>
    <row r="540" spans="1:13" x14ac:dyDescent="0.3">
      <c r="A540"/>
      <c r="B540"/>
    </row>
    <row r="541" spans="1:13" x14ac:dyDescent="0.3">
      <c r="A541"/>
      <c r="B541"/>
    </row>
    <row r="542" spans="1:13" x14ac:dyDescent="0.3">
      <c r="A542"/>
      <c r="B542"/>
    </row>
    <row r="543" spans="1:13" x14ac:dyDescent="0.3">
      <c r="A543"/>
      <c r="B543"/>
    </row>
    <row r="544" spans="1:13" x14ac:dyDescent="0.3">
      <c r="A544"/>
      <c r="B544"/>
      <c r="M544"/>
    </row>
    <row r="545" spans="1:13" x14ac:dyDescent="0.3">
      <c r="A545"/>
      <c r="B545"/>
    </row>
    <row r="546" spans="1:13" x14ac:dyDescent="0.3">
      <c r="A546"/>
      <c r="B546"/>
    </row>
    <row r="547" spans="1:13" x14ac:dyDescent="0.3">
      <c r="A547"/>
      <c r="B547"/>
    </row>
    <row r="548" spans="1:13" x14ac:dyDescent="0.3">
      <c r="A548"/>
      <c r="B548"/>
      <c r="M548"/>
    </row>
    <row r="549" spans="1:13" x14ac:dyDescent="0.3">
      <c r="A549"/>
      <c r="B549"/>
    </row>
    <row r="550" spans="1:13" x14ac:dyDescent="0.3">
      <c r="A550"/>
      <c r="B550"/>
    </row>
    <row r="551" spans="1:13" x14ac:dyDescent="0.3">
      <c r="A551"/>
      <c r="B551"/>
      <c r="M551"/>
    </row>
    <row r="552" spans="1:13" x14ac:dyDescent="0.3">
      <c r="A552"/>
      <c r="B552"/>
    </row>
    <row r="553" spans="1:13" x14ac:dyDescent="0.3">
      <c r="A553"/>
      <c r="B553"/>
    </row>
    <row r="554" spans="1:13" x14ac:dyDescent="0.3">
      <c r="A554"/>
      <c r="B554"/>
    </row>
    <row r="555" spans="1:13" x14ac:dyDescent="0.3">
      <c r="A555"/>
      <c r="B555"/>
    </row>
    <row r="556" spans="1:13" x14ac:dyDescent="0.3">
      <c r="A556"/>
      <c r="B556"/>
      <c r="M556"/>
    </row>
    <row r="557" spans="1:13" x14ac:dyDescent="0.3">
      <c r="A557"/>
      <c r="B557"/>
    </row>
    <row r="558" spans="1:13" x14ac:dyDescent="0.3">
      <c r="A558"/>
      <c r="B558"/>
    </row>
    <row r="559" spans="1:13" x14ac:dyDescent="0.3">
      <c r="A559"/>
      <c r="B559"/>
    </row>
    <row r="560" spans="1:13" x14ac:dyDescent="0.3">
      <c r="A560"/>
      <c r="B560"/>
      <c r="M560"/>
    </row>
    <row r="561" spans="1:13" x14ac:dyDescent="0.3">
      <c r="A561"/>
      <c r="B561"/>
    </row>
    <row r="562" spans="1:13" x14ac:dyDescent="0.3">
      <c r="A562"/>
      <c r="B562"/>
    </row>
    <row r="563" spans="1:13" x14ac:dyDescent="0.3">
      <c r="A563"/>
      <c r="B563"/>
    </row>
    <row r="564" spans="1:13" x14ac:dyDescent="0.3">
      <c r="A564"/>
      <c r="B564"/>
      <c r="M564"/>
    </row>
    <row r="565" spans="1:13" x14ac:dyDescent="0.3">
      <c r="A565"/>
      <c r="B565"/>
    </row>
    <row r="566" spans="1:13" x14ac:dyDescent="0.3">
      <c r="A566"/>
      <c r="B566"/>
      <c r="M566"/>
    </row>
    <row r="567" spans="1:13" x14ac:dyDescent="0.3">
      <c r="A567"/>
      <c r="B567"/>
    </row>
    <row r="568" spans="1:13" x14ac:dyDescent="0.3">
      <c r="A568"/>
      <c r="B568"/>
    </row>
    <row r="569" spans="1:13" x14ac:dyDescent="0.3">
      <c r="A569"/>
      <c r="B569"/>
    </row>
    <row r="570" spans="1:13" x14ac:dyDescent="0.3">
      <c r="A570"/>
      <c r="B570"/>
      <c r="M570"/>
    </row>
    <row r="571" spans="1:13" x14ac:dyDescent="0.3">
      <c r="A571"/>
      <c r="B571"/>
    </row>
    <row r="572" spans="1:13" x14ac:dyDescent="0.3">
      <c r="A572"/>
      <c r="B572"/>
    </row>
    <row r="573" spans="1:13" x14ac:dyDescent="0.3">
      <c r="A573"/>
      <c r="B573"/>
    </row>
    <row r="574" spans="1:13" x14ac:dyDescent="0.3">
      <c r="A574"/>
      <c r="B574"/>
    </row>
    <row r="575" spans="1:13" x14ac:dyDescent="0.3">
      <c r="A575"/>
      <c r="B575"/>
    </row>
    <row r="576" spans="1:13" x14ac:dyDescent="0.3">
      <c r="A576"/>
      <c r="B576"/>
    </row>
    <row r="577" spans="1:13" x14ac:dyDescent="0.3">
      <c r="A577"/>
      <c r="B577"/>
    </row>
    <row r="578" spans="1:13" x14ac:dyDescent="0.3">
      <c r="A578"/>
      <c r="B578"/>
    </row>
    <row r="579" spans="1:13" x14ac:dyDescent="0.3">
      <c r="A579"/>
      <c r="B579"/>
    </row>
    <row r="580" spans="1:13" x14ac:dyDescent="0.3">
      <c r="A580"/>
      <c r="B580"/>
      <c r="M580"/>
    </row>
    <row r="581" spans="1:13" x14ac:dyDescent="0.3">
      <c r="A581"/>
      <c r="B581"/>
    </row>
    <row r="582" spans="1:13" x14ac:dyDescent="0.3">
      <c r="A582"/>
      <c r="B582"/>
    </row>
    <row r="583" spans="1:13" x14ac:dyDescent="0.3">
      <c r="A583"/>
      <c r="B583"/>
    </row>
    <row r="584" spans="1:13" x14ac:dyDescent="0.3">
      <c r="A584"/>
      <c r="B584"/>
    </row>
    <row r="585" spans="1:13" x14ac:dyDescent="0.3">
      <c r="A585"/>
      <c r="B585"/>
    </row>
    <row r="586" spans="1:13" x14ac:dyDescent="0.3">
      <c r="A586"/>
      <c r="B586"/>
    </row>
    <row r="587" spans="1:13" x14ac:dyDescent="0.3">
      <c r="A587"/>
      <c r="B587"/>
    </row>
    <row r="588" spans="1:13" x14ac:dyDescent="0.3">
      <c r="A588"/>
      <c r="B588"/>
      <c r="M588"/>
    </row>
    <row r="589" spans="1:13" x14ac:dyDescent="0.3">
      <c r="A589"/>
      <c r="B589"/>
    </row>
    <row r="590" spans="1:13" x14ac:dyDescent="0.3">
      <c r="A590"/>
      <c r="B590"/>
    </row>
    <row r="591" spans="1:13" x14ac:dyDescent="0.3">
      <c r="A591"/>
      <c r="B591"/>
    </row>
    <row r="592" spans="1:13" x14ac:dyDescent="0.3">
      <c r="A592"/>
      <c r="B592"/>
      <c r="M592"/>
    </row>
    <row r="593" spans="1:13" x14ac:dyDescent="0.3">
      <c r="A593"/>
      <c r="B593"/>
    </row>
    <row r="594" spans="1:13" x14ac:dyDescent="0.3">
      <c r="A594"/>
      <c r="B594"/>
    </row>
    <row r="595" spans="1:13" x14ac:dyDescent="0.3">
      <c r="A595"/>
      <c r="B595"/>
    </row>
    <row r="596" spans="1:13" x14ac:dyDescent="0.3">
      <c r="A596"/>
      <c r="B596"/>
      <c r="M596"/>
    </row>
    <row r="597" spans="1:13" x14ac:dyDescent="0.3">
      <c r="A597"/>
      <c r="B597"/>
    </row>
    <row r="598" spans="1:13" x14ac:dyDescent="0.3">
      <c r="A598"/>
      <c r="B598"/>
    </row>
    <row r="599" spans="1:13" x14ac:dyDescent="0.3">
      <c r="A599"/>
      <c r="B599"/>
    </row>
    <row r="600" spans="1:13" x14ac:dyDescent="0.3">
      <c r="A600"/>
      <c r="B600"/>
      <c r="M600"/>
    </row>
    <row r="601" spans="1:13" x14ac:dyDescent="0.3">
      <c r="A601"/>
      <c r="B601"/>
    </row>
    <row r="602" spans="1:13" x14ac:dyDescent="0.3">
      <c r="A602"/>
      <c r="B602"/>
    </row>
    <row r="603" spans="1:13" x14ac:dyDescent="0.3">
      <c r="A603"/>
      <c r="B603"/>
    </row>
    <row r="604" spans="1:13" x14ac:dyDescent="0.3">
      <c r="A604"/>
      <c r="B604"/>
      <c r="M604"/>
    </row>
    <row r="605" spans="1:13" x14ac:dyDescent="0.3">
      <c r="A605"/>
      <c r="B605"/>
    </row>
    <row r="606" spans="1:13" x14ac:dyDescent="0.3">
      <c r="A606"/>
      <c r="B606"/>
    </row>
    <row r="607" spans="1:13" x14ac:dyDescent="0.3">
      <c r="A607"/>
      <c r="B607"/>
    </row>
    <row r="608" spans="1:13" x14ac:dyDescent="0.3">
      <c r="A608"/>
      <c r="B608"/>
      <c r="M608"/>
    </row>
    <row r="609" spans="1:13" x14ac:dyDescent="0.3">
      <c r="A609"/>
      <c r="B609"/>
    </row>
    <row r="610" spans="1:13" x14ac:dyDescent="0.3">
      <c r="A610"/>
      <c r="B610"/>
    </row>
    <row r="611" spans="1:13" x14ac:dyDescent="0.3">
      <c r="A611"/>
      <c r="B611"/>
    </row>
    <row r="612" spans="1:13" x14ac:dyDescent="0.3">
      <c r="A612"/>
      <c r="B612"/>
      <c r="M612"/>
    </row>
    <row r="613" spans="1:13" x14ac:dyDescent="0.3">
      <c r="A613"/>
      <c r="B613"/>
    </row>
    <row r="614" spans="1:13" x14ac:dyDescent="0.3">
      <c r="A614"/>
      <c r="B614"/>
    </row>
    <row r="615" spans="1:13" x14ac:dyDescent="0.3">
      <c r="A615"/>
      <c r="B615"/>
    </row>
    <row r="616" spans="1:13" x14ac:dyDescent="0.3">
      <c r="A616"/>
      <c r="B616"/>
      <c r="M616"/>
    </row>
    <row r="617" spans="1:13" x14ac:dyDescent="0.3">
      <c r="A617"/>
      <c r="B617"/>
    </row>
    <row r="618" spans="1:13" x14ac:dyDescent="0.3">
      <c r="A618"/>
      <c r="B618"/>
    </row>
    <row r="619" spans="1:13" x14ac:dyDescent="0.3">
      <c r="A619"/>
      <c r="B619"/>
    </row>
    <row r="620" spans="1:13" x14ac:dyDescent="0.3">
      <c r="A620"/>
      <c r="B620"/>
    </row>
    <row r="621" spans="1:13" x14ac:dyDescent="0.3">
      <c r="A621"/>
      <c r="B621"/>
    </row>
    <row r="622" spans="1:13" x14ac:dyDescent="0.3">
      <c r="A622"/>
      <c r="B622"/>
    </row>
    <row r="623" spans="1:13" x14ac:dyDescent="0.3">
      <c r="A623"/>
      <c r="B623"/>
    </row>
    <row r="624" spans="1:13" x14ac:dyDescent="0.3">
      <c r="A624"/>
      <c r="B624"/>
      <c r="M624"/>
    </row>
    <row r="625" spans="1:13" x14ac:dyDescent="0.3">
      <c r="A625"/>
      <c r="B625"/>
    </row>
    <row r="626" spans="1:13" x14ac:dyDescent="0.3">
      <c r="A626"/>
      <c r="B626"/>
    </row>
    <row r="627" spans="1:13" x14ac:dyDescent="0.3">
      <c r="A627"/>
      <c r="B627"/>
    </row>
    <row r="628" spans="1:13" x14ac:dyDescent="0.3">
      <c r="A628"/>
      <c r="B628"/>
      <c r="M628"/>
    </row>
    <row r="629" spans="1:13" x14ac:dyDescent="0.3">
      <c r="A629"/>
      <c r="B629"/>
    </row>
    <row r="630" spans="1:13" x14ac:dyDescent="0.3">
      <c r="A630"/>
      <c r="B630"/>
    </row>
    <row r="631" spans="1:13" x14ac:dyDescent="0.3">
      <c r="A631"/>
      <c r="B631"/>
    </row>
    <row r="632" spans="1:13" x14ac:dyDescent="0.3">
      <c r="A632"/>
      <c r="B632"/>
    </row>
    <row r="633" spans="1:13" x14ac:dyDescent="0.3">
      <c r="A633"/>
      <c r="B633"/>
    </row>
    <row r="634" spans="1:13" x14ac:dyDescent="0.3">
      <c r="A634"/>
      <c r="B634"/>
    </row>
    <row r="635" spans="1:13" x14ac:dyDescent="0.3">
      <c r="A635"/>
      <c r="B635"/>
    </row>
    <row r="636" spans="1:13" x14ac:dyDescent="0.3">
      <c r="A636"/>
      <c r="B636"/>
    </row>
    <row r="637" spans="1:13" x14ac:dyDescent="0.3">
      <c r="A637"/>
      <c r="B637"/>
    </row>
    <row r="638" spans="1:13" x14ac:dyDescent="0.3">
      <c r="A638"/>
      <c r="B638"/>
      <c r="M638"/>
    </row>
    <row r="639" spans="1:13" x14ac:dyDescent="0.3">
      <c r="A639"/>
      <c r="B639"/>
    </row>
    <row r="640" spans="1:13" x14ac:dyDescent="0.3">
      <c r="A640"/>
      <c r="B640"/>
    </row>
    <row r="641" spans="1:13" x14ac:dyDescent="0.3">
      <c r="A641"/>
      <c r="B641"/>
    </row>
    <row r="642" spans="1:13" x14ac:dyDescent="0.3">
      <c r="A642"/>
      <c r="B642"/>
    </row>
    <row r="643" spans="1:13" x14ac:dyDescent="0.3">
      <c r="A643"/>
      <c r="B643"/>
      <c r="M643"/>
    </row>
    <row r="644" spans="1:13" x14ac:dyDescent="0.3">
      <c r="A644"/>
      <c r="B644"/>
    </row>
    <row r="645" spans="1:13" x14ac:dyDescent="0.3">
      <c r="A645"/>
      <c r="B645"/>
    </row>
    <row r="646" spans="1:13" x14ac:dyDescent="0.3">
      <c r="A646"/>
      <c r="B646"/>
    </row>
    <row r="647" spans="1:13" x14ac:dyDescent="0.3">
      <c r="A647"/>
      <c r="B647"/>
      <c r="M647"/>
    </row>
    <row r="648" spans="1:13" x14ac:dyDescent="0.3">
      <c r="A648"/>
      <c r="B648"/>
    </row>
    <row r="649" spans="1:13" x14ac:dyDescent="0.3">
      <c r="A649"/>
      <c r="B649"/>
    </row>
    <row r="650" spans="1:13" x14ac:dyDescent="0.3">
      <c r="A650"/>
      <c r="B650"/>
    </row>
    <row r="651" spans="1:13" x14ac:dyDescent="0.3">
      <c r="A651"/>
      <c r="B651"/>
    </row>
    <row r="652" spans="1:13" x14ac:dyDescent="0.3">
      <c r="A652"/>
      <c r="B652"/>
    </row>
    <row r="653" spans="1:13" x14ac:dyDescent="0.3">
      <c r="A653"/>
      <c r="B653"/>
    </row>
    <row r="654" spans="1:13" x14ac:dyDescent="0.3">
      <c r="A654"/>
      <c r="B654"/>
    </row>
    <row r="655" spans="1:13" x14ac:dyDescent="0.3">
      <c r="A655"/>
      <c r="B655"/>
    </row>
    <row r="656" spans="1:13" x14ac:dyDescent="0.3">
      <c r="A656"/>
      <c r="B656"/>
    </row>
    <row r="657" spans="1:13" x14ac:dyDescent="0.3">
      <c r="A657"/>
      <c r="B657"/>
      <c r="M657"/>
    </row>
    <row r="658" spans="1:13" x14ac:dyDescent="0.3">
      <c r="A658"/>
      <c r="B658"/>
    </row>
    <row r="659" spans="1:13" x14ac:dyDescent="0.3">
      <c r="A659"/>
      <c r="B659"/>
    </row>
    <row r="660" spans="1:13" x14ac:dyDescent="0.3">
      <c r="A660"/>
      <c r="B660"/>
    </row>
    <row r="661" spans="1:13" x14ac:dyDescent="0.3">
      <c r="A661"/>
      <c r="B661"/>
    </row>
    <row r="662" spans="1:13" x14ac:dyDescent="0.3">
      <c r="A662"/>
      <c r="B662"/>
      <c r="M662"/>
    </row>
    <row r="663" spans="1:13" x14ac:dyDescent="0.3">
      <c r="A663"/>
      <c r="B663"/>
    </row>
    <row r="664" spans="1:13" x14ac:dyDescent="0.3">
      <c r="A664"/>
      <c r="B664"/>
    </row>
    <row r="665" spans="1:13" x14ac:dyDescent="0.3">
      <c r="A665"/>
      <c r="B665"/>
    </row>
    <row r="666" spans="1:13" x14ac:dyDescent="0.3">
      <c r="A666"/>
      <c r="B666"/>
    </row>
    <row r="667" spans="1:13" x14ac:dyDescent="0.3">
      <c r="A667"/>
      <c r="B667"/>
    </row>
    <row r="668" spans="1:13" x14ac:dyDescent="0.3">
      <c r="A668"/>
      <c r="B668"/>
      <c r="M668"/>
    </row>
    <row r="669" spans="1:13" x14ac:dyDescent="0.3">
      <c r="A669"/>
      <c r="B669"/>
    </row>
    <row r="670" spans="1:13" x14ac:dyDescent="0.3">
      <c r="A670"/>
      <c r="B670"/>
    </row>
    <row r="671" spans="1:13" x14ac:dyDescent="0.3">
      <c r="A671"/>
      <c r="B671"/>
    </row>
    <row r="672" spans="1:13" x14ac:dyDescent="0.3">
      <c r="A672"/>
      <c r="B672"/>
      <c r="M672"/>
    </row>
    <row r="673" spans="1:13" x14ac:dyDescent="0.3">
      <c r="A673"/>
      <c r="B673"/>
    </row>
    <row r="674" spans="1:13" x14ac:dyDescent="0.3">
      <c r="A674"/>
      <c r="B674"/>
    </row>
    <row r="675" spans="1:13" x14ac:dyDescent="0.3">
      <c r="A675"/>
      <c r="B675"/>
    </row>
    <row r="676" spans="1:13" x14ac:dyDescent="0.3">
      <c r="A676"/>
      <c r="B676"/>
      <c r="M676"/>
    </row>
    <row r="677" spans="1:13" x14ac:dyDescent="0.3">
      <c r="A677"/>
      <c r="B677"/>
    </row>
    <row r="678" spans="1:13" x14ac:dyDescent="0.3">
      <c r="A678"/>
      <c r="B678"/>
    </row>
    <row r="679" spans="1:13" x14ac:dyDescent="0.3">
      <c r="A679"/>
      <c r="B679"/>
    </row>
    <row r="680" spans="1:13" x14ac:dyDescent="0.3">
      <c r="A680"/>
      <c r="B680"/>
    </row>
    <row r="681" spans="1:13" x14ac:dyDescent="0.3">
      <c r="A681"/>
      <c r="B681"/>
      <c r="M681"/>
    </row>
    <row r="682" spans="1:13" x14ac:dyDescent="0.3">
      <c r="A682"/>
      <c r="B682"/>
      <c r="M682"/>
    </row>
    <row r="683" spans="1:13" x14ac:dyDescent="0.3">
      <c r="A683"/>
      <c r="B683"/>
    </row>
    <row r="684" spans="1:13" x14ac:dyDescent="0.3">
      <c r="A684"/>
      <c r="B684"/>
    </row>
    <row r="685" spans="1:13" x14ac:dyDescent="0.3">
      <c r="A685"/>
      <c r="B685"/>
    </row>
    <row r="686" spans="1:13" x14ac:dyDescent="0.3">
      <c r="A686"/>
      <c r="B686"/>
    </row>
    <row r="687" spans="1:13" x14ac:dyDescent="0.3">
      <c r="A687"/>
      <c r="B687"/>
    </row>
    <row r="688" spans="1:13" x14ac:dyDescent="0.3">
      <c r="A688"/>
      <c r="B688"/>
    </row>
    <row r="689" spans="1:13" x14ac:dyDescent="0.3">
      <c r="A689"/>
      <c r="B689"/>
      <c r="M689"/>
    </row>
    <row r="690" spans="1:13" x14ac:dyDescent="0.3">
      <c r="A690"/>
      <c r="B690"/>
      <c r="M690"/>
    </row>
    <row r="691" spans="1:13" x14ac:dyDescent="0.3">
      <c r="A691"/>
      <c r="B691"/>
    </row>
    <row r="692" spans="1:13" x14ac:dyDescent="0.3">
      <c r="A692"/>
      <c r="B692"/>
    </row>
    <row r="693" spans="1:13" x14ac:dyDescent="0.3">
      <c r="A693"/>
      <c r="B693"/>
    </row>
    <row r="694" spans="1:13" x14ac:dyDescent="0.3">
      <c r="A694"/>
      <c r="B694"/>
      <c r="M694"/>
    </row>
    <row r="695" spans="1:13" x14ac:dyDescent="0.3">
      <c r="A695"/>
      <c r="B695"/>
    </row>
    <row r="696" spans="1:13" x14ac:dyDescent="0.3">
      <c r="A696"/>
      <c r="B696"/>
    </row>
    <row r="697" spans="1:13" x14ac:dyDescent="0.3">
      <c r="A697"/>
      <c r="B697"/>
    </row>
    <row r="698" spans="1:13" x14ac:dyDescent="0.3">
      <c r="A698"/>
      <c r="B698"/>
    </row>
    <row r="699" spans="1:13" x14ac:dyDescent="0.3">
      <c r="A699"/>
      <c r="B699"/>
    </row>
    <row r="700" spans="1:13" x14ac:dyDescent="0.3">
      <c r="A700"/>
      <c r="B700"/>
    </row>
    <row r="701" spans="1:13" x14ac:dyDescent="0.3">
      <c r="A701"/>
      <c r="B701"/>
      <c r="M701"/>
    </row>
    <row r="702" spans="1:13" x14ac:dyDescent="0.3">
      <c r="A702"/>
      <c r="B702"/>
      <c r="M702"/>
    </row>
    <row r="703" spans="1:13" x14ac:dyDescent="0.3">
      <c r="A703"/>
      <c r="B703"/>
      <c r="M703"/>
    </row>
    <row r="704" spans="1:13" x14ac:dyDescent="0.3">
      <c r="A704"/>
      <c r="B704"/>
    </row>
    <row r="705" spans="1:13" x14ac:dyDescent="0.3">
      <c r="A705"/>
      <c r="B705"/>
    </row>
    <row r="706" spans="1:13" x14ac:dyDescent="0.3">
      <c r="A706"/>
      <c r="B706"/>
    </row>
    <row r="707" spans="1:13" x14ac:dyDescent="0.3">
      <c r="A707"/>
      <c r="B707"/>
    </row>
    <row r="708" spans="1:13" x14ac:dyDescent="0.3">
      <c r="A708"/>
      <c r="B708"/>
    </row>
    <row r="709" spans="1:13" x14ac:dyDescent="0.3">
      <c r="A709"/>
      <c r="B709"/>
      <c r="M709"/>
    </row>
    <row r="710" spans="1:13" x14ac:dyDescent="0.3">
      <c r="A710"/>
      <c r="B710"/>
    </row>
    <row r="711" spans="1:13" x14ac:dyDescent="0.3">
      <c r="A711"/>
      <c r="B711"/>
    </row>
    <row r="712" spans="1:13" x14ac:dyDescent="0.3">
      <c r="A712"/>
      <c r="B712"/>
      <c r="M712"/>
    </row>
    <row r="713" spans="1:13" x14ac:dyDescent="0.3">
      <c r="A713"/>
      <c r="B713"/>
    </row>
    <row r="714" spans="1:13" x14ac:dyDescent="0.3">
      <c r="A714"/>
      <c r="B714"/>
    </row>
    <row r="715" spans="1:13" x14ac:dyDescent="0.3">
      <c r="A715"/>
      <c r="B715"/>
    </row>
    <row r="716" spans="1:13" x14ac:dyDescent="0.3">
      <c r="A716"/>
      <c r="B716"/>
      <c r="M716"/>
    </row>
    <row r="717" spans="1:13" x14ac:dyDescent="0.3">
      <c r="A717"/>
      <c r="B717"/>
    </row>
    <row r="718" spans="1:13" x14ac:dyDescent="0.3">
      <c r="A718"/>
      <c r="B718"/>
    </row>
    <row r="719" spans="1:13" x14ac:dyDescent="0.3">
      <c r="A719"/>
      <c r="B719"/>
    </row>
    <row r="720" spans="1:13" x14ac:dyDescent="0.3">
      <c r="A720"/>
      <c r="B720"/>
      <c r="M720"/>
    </row>
    <row r="721" spans="1:13" x14ac:dyDescent="0.3">
      <c r="A721"/>
      <c r="B721"/>
    </row>
    <row r="722" spans="1:13" x14ac:dyDescent="0.3">
      <c r="A722"/>
      <c r="B722"/>
    </row>
    <row r="723" spans="1:13" x14ac:dyDescent="0.3">
      <c r="A723"/>
      <c r="B723"/>
    </row>
    <row r="724" spans="1:13" x14ac:dyDescent="0.3">
      <c r="A724"/>
      <c r="B724"/>
      <c r="M724"/>
    </row>
    <row r="725" spans="1:13" x14ac:dyDescent="0.3">
      <c r="A725"/>
      <c r="B725"/>
    </row>
    <row r="726" spans="1:13" x14ac:dyDescent="0.3">
      <c r="A726"/>
      <c r="B726"/>
    </row>
    <row r="727" spans="1:13" x14ac:dyDescent="0.3">
      <c r="A727"/>
      <c r="B727"/>
      <c r="M727"/>
    </row>
    <row r="728" spans="1:13" x14ac:dyDescent="0.3">
      <c r="A728"/>
      <c r="B728"/>
      <c r="M728"/>
    </row>
    <row r="729" spans="1:13" x14ac:dyDescent="0.3">
      <c r="A729"/>
      <c r="B729"/>
    </row>
    <row r="730" spans="1:13" x14ac:dyDescent="0.3">
      <c r="A730"/>
      <c r="B730"/>
    </row>
    <row r="731" spans="1:13" x14ac:dyDescent="0.3">
      <c r="A731"/>
      <c r="B731"/>
    </row>
    <row r="732" spans="1:13" x14ac:dyDescent="0.3">
      <c r="A732"/>
      <c r="B732"/>
    </row>
    <row r="733" spans="1:13" x14ac:dyDescent="0.3">
      <c r="A733"/>
      <c r="B733"/>
      <c r="M733"/>
    </row>
    <row r="734" spans="1:13" x14ac:dyDescent="0.3">
      <c r="A734"/>
      <c r="B734"/>
    </row>
    <row r="735" spans="1:13" x14ac:dyDescent="0.3">
      <c r="A735"/>
      <c r="B735"/>
    </row>
    <row r="736" spans="1:13" x14ac:dyDescent="0.3">
      <c r="A736"/>
      <c r="B736"/>
    </row>
    <row r="737" spans="1:13" x14ac:dyDescent="0.3">
      <c r="A737"/>
      <c r="B737"/>
      <c r="M737"/>
    </row>
    <row r="738" spans="1:13" x14ac:dyDescent="0.3">
      <c r="A738"/>
      <c r="B738"/>
    </row>
    <row r="739" spans="1:13" x14ac:dyDescent="0.3">
      <c r="A739"/>
      <c r="B739"/>
    </row>
    <row r="740" spans="1:13" x14ac:dyDescent="0.3">
      <c r="A740"/>
      <c r="B740"/>
    </row>
    <row r="741" spans="1:13" x14ac:dyDescent="0.3">
      <c r="A741"/>
      <c r="B741"/>
      <c r="M741"/>
    </row>
    <row r="742" spans="1:13" x14ac:dyDescent="0.3">
      <c r="A742"/>
      <c r="B742"/>
    </row>
    <row r="743" spans="1:13" x14ac:dyDescent="0.3">
      <c r="A743"/>
      <c r="B743"/>
    </row>
    <row r="744" spans="1:13" x14ac:dyDescent="0.3">
      <c r="A744"/>
      <c r="B744"/>
    </row>
    <row r="745" spans="1:13" x14ac:dyDescent="0.3">
      <c r="A745"/>
      <c r="B745"/>
      <c r="M745"/>
    </row>
    <row r="746" spans="1:13" x14ac:dyDescent="0.3">
      <c r="A746"/>
      <c r="B746"/>
    </row>
    <row r="747" spans="1:13" x14ac:dyDescent="0.3">
      <c r="A747"/>
      <c r="B747"/>
    </row>
    <row r="748" spans="1:13" x14ac:dyDescent="0.3">
      <c r="A748"/>
      <c r="B748"/>
    </row>
    <row r="749" spans="1:13" x14ac:dyDescent="0.3">
      <c r="A749"/>
      <c r="B749"/>
      <c r="M749"/>
    </row>
    <row r="750" spans="1:13" x14ac:dyDescent="0.3">
      <c r="A750"/>
      <c r="B750"/>
    </row>
    <row r="751" spans="1:13" x14ac:dyDescent="0.3">
      <c r="A751"/>
      <c r="B751"/>
    </row>
    <row r="752" spans="1:13" x14ac:dyDescent="0.3">
      <c r="A752"/>
      <c r="B752"/>
    </row>
    <row r="753" spans="1:13" x14ac:dyDescent="0.3">
      <c r="A753"/>
      <c r="B753"/>
      <c r="M753"/>
    </row>
    <row r="754" spans="1:13" x14ac:dyDescent="0.3">
      <c r="A754"/>
      <c r="B754"/>
    </row>
    <row r="755" spans="1:13" x14ac:dyDescent="0.3">
      <c r="A755"/>
      <c r="B755"/>
    </row>
    <row r="756" spans="1:13" x14ac:dyDescent="0.3">
      <c r="A756"/>
      <c r="B756"/>
      <c r="M756"/>
    </row>
    <row r="757" spans="1:13" x14ac:dyDescent="0.3">
      <c r="A757"/>
      <c r="B757"/>
    </row>
    <row r="758" spans="1:13" x14ac:dyDescent="0.3">
      <c r="A758"/>
      <c r="B758"/>
    </row>
    <row r="759" spans="1:13" x14ac:dyDescent="0.3">
      <c r="A759"/>
      <c r="B759"/>
    </row>
    <row r="760" spans="1:13" x14ac:dyDescent="0.3">
      <c r="A760"/>
      <c r="B760"/>
    </row>
    <row r="761" spans="1:13" x14ac:dyDescent="0.3">
      <c r="A761"/>
      <c r="B761"/>
      <c r="M761"/>
    </row>
    <row r="762" spans="1:13" x14ac:dyDescent="0.3">
      <c r="A762"/>
      <c r="B762"/>
      <c r="M762"/>
    </row>
    <row r="763" spans="1:13" x14ac:dyDescent="0.3">
      <c r="A763"/>
      <c r="B763"/>
    </row>
    <row r="764" spans="1:13" x14ac:dyDescent="0.3">
      <c r="A764"/>
      <c r="B764"/>
    </row>
    <row r="765" spans="1:13" x14ac:dyDescent="0.3">
      <c r="A765"/>
      <c r="B765"/>
    </row>
    <row r="766" spans="1:13" x14ac:dyDescent="0.3">
      <c r="A766"/>
      <c r="B766"/>
      <c r="M766"/>
    </row>
    <row r="767" spans="1:13" x14ac:dyDescent="0.3">
      <c r="A767"/>
      <c r="B767"/>
    </row>
    <row r="768" spans="1:13" x14ac:dyDescent="0.3">
      <c r="A768"/>
      <c r="B768"/>
    </row>
    <row r="769" spans="1:13" x14ac:dyDescent="0.3">
      <c r="A769"/>
      <c r="B769"/>
    </row>
    <row r="770" spans="1:13" x14ac:dyDescent="0.3">
      <c r="A770"/>
      <c r="B770"/>
    </row>
    <row r="771" spans="1:13" x14ac:dyDescent="0.3">
      <c r="A771"/>
      <c r="B771"/>
    </row>
    <row r="772" spans="1:13" x14ac:dyDescent="0.3">
      <c r="A772"/>
      <c r="B772"/>
      <c r="M772"/>
    </row>
    <row r="773" spans="1:13" x14ac:dyDescent="0.3">
      <c r="A773"/>
      <c r="B773"/>
    </row>
    <row r="774" spans="1:13" x14ac:dyDescent="0.3">
      <c r="A774"/>
      <c r="B774"/>
    </row>
    <row r="775" spans="1:13" x14ac:dyDescent="0.3">
      <c r="A775"/>
      <c r="B775"/>
    </row>
    <row r="776" spans="1:13" x14ac:dyDescent="0.3">
      <c r="A776"/>
      <c r="B776"/>
    </row>
    <row r="777" spans="1:13" x14ac:dyDescent="0.3">
      <c r="A777"/>
      <c r="B777"/>
      <c r="M777"/>
    </row>
    <row r="778" spans="1:13" x14ac:dyDescent="0.3">
      <c r="A778"/>
      <c r="B778"/>
    </row>
    <row r="779" spans="1:13" x14ac:dyDescent="0.3">
      <c r="A779"/>
      <c r="B779"/>
    </row>
    <row r="780" spans="1:13" x14ac:dyDescent="0.3">
      <c r="A780"/>
      <c r="B780"/>
      <c r="M780"/>
    </row>
    <row r="781" spans="1:13" x14ac:dyDescent="0.3">
      <c r="A781"/>
      <c r="B781"/>
    </row>
    <row r="782" spans="1:13" x14ac:dyDescent="0.3">
      <c r="A782"/>
      <c r="B782"/>
    </row>
    <row r="783" spans="1:13" x14ac:dyDescent="0.3">
      <c r="A783"/>
      <c r="B783"/>
    </row>
    <row r="784" spans="1:13" x14ac:dyDescent="0.3">
      <c r="A784"/>
      <c r="B784"/>
    </row>
    <row r="785" spans="1:13" x14ac:dyDescent="0.3">
      <c r="A785"/>
      <c r="B785"/>
    </row>
    <row r="786" spans="1:13" x14ac:dyDescent="0.3">
      <c r="A786"/>
      <c r="B786"/>
    </row>
    <row r="787" spans="1:13" x14ac:dyDescent="0.3">
      <c r="A787"/>
      <c r="B787"/>
    </row>
    <row r="788" spans="1:13" x14ac:dyDescent="0.3">
      <c r="A788"/>
      <c r="B788"/>
      <c r="M788"/>
    </row>
    <row r="789" spans="1:13" x14ac:dyDescent="0.3">
      <c r="A789"/>
      <c r="B789"/>
    </row>
    <row r="790" spans="1:13" x14ac:dyDescent="0.3">
      <c r="A790"/>
      <c r="B790"/>
    </row>
    <row r="791" spans="1:13" x14ac:dyDescent="0.3">
      <c r="A791"/>
      <c r="B791"/>
    </row>
    <row r="792" spans="1:13" x14ac:dyDescent="0.3">
      <c r="A792"/>
      <c r="B792"/>
    </row>
    <row r="793" spans="1:13" x14ac:dyDescent="0.3">
      <c r="A793"/>
      <c r="B793"/>
      <c r="M793"/>
    </row>
    <row r="794" spans="1:13" x14ac:dyDescent="0.3">
      <c r="A794"/>
      <c r="B794"/>
      <c r="M794"/>
    </row>
    <row r="795" spans="1:13" x14ac:dyDescent="0.3">
      <c r="A795"/>
      <c r="B795"/>
    </row>
    <row r="796" spans="1:13" x14ac:dyDescent="0.3">
      <c r="A796"/>
      <c r="B796"/>
    </row>
    <row r="797" spans="1:13" x14ac:dyDescent="0.3">
      <c r="A797"/>
      <c r="B797"/>
    </row>
    <row r="798" spans="1:13" x14ac:dyDescent="0.3">
      <c r="A798"/>
      <c r="B798"/>
    </row>
    <row r="799" spans="1:13" x14ac:dyDescent="0.3">
      <c r="A799"/>
      <c r="B799"/>
    </row>
    <row r="800" spans="1:13" x14ac:dyDescent="0.3">
      <c r="A800"/>
      <c r="B800"/>
    </row>
    <row r="801" spans="1:13" x14ac:dyDescent="0.3">
      <c r="A801"/>
      <c r="B801"/>
      <c r="M801"/>
    </row>
    <row r="802" spans="1:13" x14ac:dyDescent="0.3">
      <c r="A802"/>
      <c r="B802"/>
    </row>
    <row r="803" spans="1:13" x14ac:dyDescent="0.3">
      <c r="A803"/>
      <c r="B803"/>
    </row>
    <row r="804" spans="1:13" x14ac:dyDescent="0.3">
      <c r="A804"/>
      <c r="B804"/>
    </row>
    <row r="805" spans="1:13" x14ac:dyDescent="0.3">
      <c r="A805"/>
      <c r="B805"/>
    </row>
    <row r="806" spans="1:13" x14ac:dyDescent="0.3">
      <c r="A806"/>
      <c r="B806"/>
    </row>
    <row r="807" spans="1:13" x14ac:dyDescent="0.3">
      <c r="A807"/>
      <c r="B807"/>
    </row>
    <row r="808" spans="1:13" x14ac:dyDescent="0.3">
      <c r="A808"/>
      <c r="B808"/>
    </row>
    <row r="809" spans="1:13" x14ac:dyDescent="0.3">
      <c r="A809"/>
      <c r="B809"/>
    </row>
    <row r="810" spans="1:13" x14ac:dyDescent="0.3">
      <c r="A810"/>
      <c r="B810"/>
    </row>
    <row r="811" spans="1:13" x14ac:dyDescent="0.3">
      <c r="A811"/>
      <c r="B811"/>
    </row>
    <row r="812" spans="1:13" x14ac:dyDescent="0.3">
      <c r="A812"/>
      <c r="B812"/>
      <c r="M812"/>
    </row>
    <row r="813" spans="1:13" x14ac:dyDescent="0.3">
      <c r="A813"/>
      <c r="B813"/>
    </row>
    <row r="814" spans="1:13" x14ac:dyDescent="0.3">
      <c r="A814"/>
      <c r="B814"/>
    </row>
    <row r="815" spans="1:13" x14ac:dyDescent="0.3">
      <c r="A815"/>
      <c r="B815"/>
    </row>
    <row r="816" spans="1:13" x14ac:dyDescent="0.3">
      <c r="A816"/>
      <c r="B816"/>
      <c r="M816"/>
    </row>
    <row r="817" spans="1:13" x14ac:dyDescent="0.3">
      <c r="A817"/>
      <c r="B817"/>
    </row>
    <row r="818" spans="1:13" x14ac:dyDescent="0.3">
      <c r="A818"/>
      <c r="B818"/>
    </row>
    <row r="819" spans="1:13" x14ac:dyDescent="0.3">
      <c r="A819"/>
      <c r="B819"/>
    </row>
    <row r="820" spans="1:13" x14ac:dyDescent="0.3">
      <c r="A820"/>
      <c r="B820"/>
    </row>
    <row r="821" spans="1:13" x14ac:dyDescent="0.3">
      <c r="A821"/>
      <c r="B821"/>
    </row>
    <row r="822" spans="1:13" x14ac:dyDescent="0.3">
      <c r="A822"/>
      <c r="B822"/>
      <c r="M822"/>
    </row>
    <row r="823" spans="1:13" x14ac:dyDescent="0.3">
      <c r="A823"/>
      <c r="B823"/>
    </row>
    <row r="824" spans="1:13" x14ac:dyDescent="0.3">
      <c r="A824"/>
      <c r="B824"/>
    </row>
    <row r="825" spans="1:13" x14ac:dyDescent="0.3">
      <c r="A825"/>
      <c r="B825"/>
    </row>
    <row r="826" spans="1:13" x14ac:dyDescent="0.3">
      <c r="A826"/>
      <c r="B826"/>
    </row>
    <row r="827" spans="1:13" x14ac:dyDescent="0.3">
      <c r="A827"/>
      <c r="B827"/>
      <c r="M827"/>
    </row>
    <row r="828" spans="1:13" x14ac:dyDescent="0.3">
      <c r="A828"/>
      <c r="B828"/>
    </row>
    <row r="829" spans="1:13" x14ac:dyDescent="0.3">
      <c r="A829"/>
      <c r="B829"/>
    </row>
    <row r="830" spans="1:13" x14ac:dyDescent="0.3">
      <c r="A830"/>
      <c r="B830"/>
    </row>
    <row r="831" spans="1:13" x14ac:dyDescent="0.3">
      <c r="A831"/>
      <c r="B831"/>
    </row>
    <row r="832" spans="1:13" x14ac:dyDescent="0.3">
      <c r="A832"/>
      <c r="B832"/>
      <c r="M832"/>
    </row>
    <row r="833" spans="1:13" x14ac:dyDescent="0.3">
      <c r="A833"/>
      <c r="B833"/>
    </row>
    <row r="834" spans="1:13" x14ac:dyDescent="0.3">
      <c r="A834"/>
      <c r="B834"/>
    </row>
    <row r="835" spans="1:13" x14ac:dyDescent="0.3">
      <c r="A835"/>
      <c r="B835"/>
    </row>
    <row r="836" spans="1:13" x14ac:dyDescent="0.3">
      <c r="A836"/>
      <c r="B836"/>
    </row>
    <row r="837" spans="1:13" x14ac:dyDescent="0.3">
      <c r="A837"/>
      <c r="B837"/>
    </row>
    <row r="838" spans="1:13" x14ac:dyDescent="0.3">
      <c r="A838"/>
      <c r="B838"/>
    </row>
    <row r="839" spans="1:13" x14ac:dyDescent="0.3">
      <c r="A839"/>
      <c r="B839"/>
      <c r="M839"/>
    </row>
    <row r="840" spans="1:13" x14ac:dyDescent="0.3">
      <c r="A840"/>
      <c r="B840"/>
    </row>
    <row r="841" spans="1:13" x14ac:dyDescent="0.3">
      <c r="A841"/>
      <c r="B841"/>
    </row>
    <row r="842" spans="1:13" x14ac:dyDescent="0.3">
      <c r="A842"/>
      <c r="B842"/>
    </row>
    <row r="843" spans="1:13" x14ac:dyDescent="0.3">
      <c r="A843"/>
      <c r="B843"/>
    </row>
    <row r="844" spans="1:13" x14ac:dyDescent="0.3">
      <c r="A844"/>
      <c r="B844"/>
      <c r="M844"/>
    </row>
    <row r="845" spans="1:13" x14ac:dyDescent="0.3">
      <c r="A845"/>
      <c r="B845"/>
    </row>
    <row r="846" spans="1:13" x14ac:dyDescent="0.3">
      <c r="A846"/>
      <c r="B846"/>
    </row>
    <row r="847" spans="1:13" x14ac:dyDescent="0.3">
      <c r="A847"/>
      <c r="B847"/>
    </row>
    <row r="848" spans="1:13" x14ac:dyDescent="0.3">
      <c r="A848"/>
      <c r="B848"/>
      <c r="M848"/>
    </row>
    <row r="849" spans="1:13" x14ac:dyDescent="0.3">
      <c r="A849"/>
      <c r="B849"/>
    </row>
    <row r="850" spans="1:13" x14ac:dyDescent="0.3">
      <c r="A850"/>
      <c r="B850"/>
    </row>
    <row r="851" spans="1:13" x14ac:dyDescent="0.3">
      <c r="A851"/>
      <c r="B851"/>
    </row>
    <row r="852" spans="1:13" x14ac:dyDescent="0.3">
      <c r="A852"/>
      <c r="B852"/>
    </row>
    <row r="853" spans="1:13" x14ac:dyDescent="0.3">
      <c r="A853"/>
      <c r="B853"/>
      <c r="M853"/>
    </row>
    <row r="854" spans="1:13" x14ac:dyDescent="0.3">
      <c r="A854"/>
      <c r="B854"/>
      <c r="M854"/>
    </row>
    <row r="855" spans="1:13" x14ac:dyDescent="0.3">
      <c r="A855"/>
      <c r="B855"/>
    </row>
    <row r="856" spans="1:13" x14ac:dyDescent="0.3">
      <c r="A856"/>
      <c r="B856"/>
    </row>
    <row r="857" spans="1:13" x14ac:dyDescent="0.3">
      <c r="A857"/>
      <c r="B857"/>
      <c r="M857"/>
    </row>
    <row r="858" spans="1:13" x14ac:dyDescent="0.3">
      <c r="A858"/>
      <c r="B858"/>
    </row>
    <row r="859" spans="1:13" x14ac:dyDescent="0.3">
      <c r="A859"/>
      <c r="B859"/>
      <c r="M859"/>
    </row>
    <row r="860" spans="1:13" x14ac:dyDescent="0.3">
      <c r="A860"/>
      <c r="B860"/>
    </row>
    <row r="861" spans="1:13" x14ac:dyDescent="0.3">
      <c r="A861"/>
      <c r="B861"/>
      <c r="M861"/>
    </row>
    <row r="862" spans="1:13" x14ac:dyDescent="0.3">
      <c r="A862"/>
      <c r="B862"/>
    </row>
    <row r="863" spans="1:13" x14ac:dyDescent="0.3">
      <c r="A863"/>
      <c r="B863"/>
    </row>
    <row r="864" spans="1:13" x14ac:dyDescent="0.3">
      <c r="A864"/>
      <c r="B864"/>
    </row>
    <row r="865" spans="1:13" x14ac:dyDescent="0.3">
      <c r="A865"/>
      <c r="B865"/>
      <c r="M865"/>
    </row>
    <row r="866" spans="1:13" x14ac:dyDescent="0.3">
      <c r="A866"/>
      <c r="B866"/>
    </row>
    <row r="867" spans="1:13" x14ac:dyDescent="0.3">
      <c r="A867"/>
      <c r="B867"/>
    </row>
    <row r="868" spans="1:13" x14ac:dyDescent="0.3">
      <c r="A868"/>
      <c r="B868"/>
      <c r="M868"/>
    </row>
    <row r="869" spans="1:13" x14ac:dyDescent="0.3">
      <c r="A869"/>
      <c r="B869"/>
    </row>
    <row r="870" spans="1:13" x14ac:dyDescent="0.3">
      <c r="A870"/>
      <c r="B870"/>
    </row>
    <row r="871" spans="1:13" x14ac:dyDescent="0.3">
      <c r="A871"/>
      <c r="B871"/>
    </row>
    <row r="872" spans="1:13" x14ac:dyDescent="0.3">
      <c r="A872"/>
      <c r="B872"/>
    </row>
    <row r="873" spans="1:13" x14ac:dyDescent="0.3">
      <c r="A873"/>
      <c r="B873"/>
      <c r="M873"/>
    </row>
    <row r="874" spans="1:13" x14ac:dyDescent="0.3">
      <c r="A874"/>
      <c r="B874"/>
    </row>
    <row r="875" spans="1:13" x14ac:dyDescent="0.3">
      <c r="A875"/>
      <c r="B875"/>
    </row>
    <row r="876" spans="1:13" x14ac:dyDescent="0.3">
      <c r="A876"/>
      <c r="B876"/>
    </row>
    <row r="877" spans="1:13" x14ac:dyDescent="0.3">
      <c r="A877"/>
      <c r="B877"/>
      <c r="M877"/>
    </row>
    <row r="878" spans="1:13" x14ac:dyDescent="0.3">
      <c r="A878"/>
      <c r="B878"/>
    </row>
    <row r="879" spans="1:13" x14ac:dyDescent="0.3">
      <c r="A879"/>
      <c r="B879"/>
    </row>
    <row r="880" spans="1:13" x14ac:dyDescent="0.3">
      <c r="A880"/>
      <c r="B880"/>
      <c r="M880"/>
    </row>
    <row r="881" spans="1:13" x14ac:dyDescent="0.3">
      <c r="A881"/>
      <c r="B881"/>
    </row>
    <row r="882" spans="1:13" x14ac:dyDescent="0.3">
      <c r="A882"/>
      <c r="B882"/>
    </row>
    <row r="883" spans="1:13" x14ac:dyDescent="0.3">
      <c r="A883"/>
      <c r="B883"/>
    </row>
    <row r="884" spans="1:13" x14ac:dyDescent="0.3">
      <c r="A884"/>
      <c r="B884"/>
      <c r="M884"/>
    </row>
    <row r="885" spans="1:13" x14ac:dyDescent="0.3">
      <c r="A885"/>
      <c r="B885"/>
    </row>
    <row r="886" spans="1:13" x14ac:dyDescent="0.3">
      <c r="A886"/>
      <c r="B886"/>
    </row>
    <row r="887" spans="1:13" x14ac:dyDescent="0.3">
      <c r="A887"/>
      <c r="B887"/>
    </row>
    <row r="888" spans="1:13" x14ac:dyDescent="0.3">
      <c r="A888"/>
      <c r="B888"/>
      <c r="M888"/>
    </row>
    <row r="889" spans="1:13" x14ac:dyDescent="0.3">
      <c r="A889"/>
      <c r="B889"/>
    </row>
    <row r="890" spans="1:13" x14ac:dyDescent="0.3">
      <c r="A890"/>
      <c r="B890"/>
    </row>
    <row r="891" spans="1:13" x14ac:dyDescent="0.3">
      <c r="A891"/>
      <c r="B891"/>
    </row>
    <row r="892" spans="1:13" x14ac:dyDescent="0.3">
      <c r="A892"/>
      <c r="B892"/>
      <c r="M892"/>
    </row>
    <row r="893" spans="1:13" x14ac:dyDescent="0.3">
      <c r="A893"/>
      <c r="B893"/>
    </row>
    <row r="894" spans="1:13" x14ac:dyDescent="0.3">
      <c r="A894"/>
      <c r="B894"/>
    </row>
    <row r="895" spans="1:13" x14ac:dyDescent="0.3">
      <c r="A895"/>
      <c r="B895"/>
    </row>
    <row r="896" spans="1:13" x14ac:dyDescent="0.3">
      <c r="A896"/>
      <c r="B896"/>
    </row>
    <row r="897" spans="1:13" x14ac:dyDescent="0.3">
      <c r="A897"/>
      <c r="B897"/>
      <c r="M897"/>
    </row>
    <row r="898" spans="1:13" x14ac:dyDescent="0.3">
      <c r="A898"/>
      <c r="B898"/>
    </row>
    <row r="899" spans="1:13" x14ac:dyDescent="0.3">
      <c r="A899"/>
      <c r="B899"/>
    </row>
    <row r="900" spans="1:13" x14ac:dyDescent="0.3">
      <c r="A900"/>
      <c r="B900"/>
    </row>
    <row r="901" spans="1:13" x14ac:dyDescent="0.3">
      <c r="A901"/>
      <c r="B901"/>
      <c r="M901"/>
    </row>
    <row r="902" spans="1:13" x14ac:dyDescent="0.3">
      <c r="A902"/>
      <c r="B902"/>
      <c r="M902"/>
    </row>
    <row r="903" spans="1:13" x14ac:dyDescent="0.3">
      <c r="A903"/>
      <c r="B903"/>
    </row>
    <row r="904" spans="1:13" x14ac:dyDescent="0.3">
      <c r="A904"/>
      <c r="B904"/>
    </row>
    <row r="905" spans="1:13" x14ac:dyDescent="0.3">
      <c r="A905"/>
      <c r="B905"/>
    </row>
    <row r="906" spans="1:13" x14ac:dyDescent="0.3">
      <c r="A906"/>
      <c r="B906"/>
    </row>
    <row r="907" spans="1:13" x14ac:dyDescent="0.3">
      <c r="A907"/>
      <c r="B907"/>
    </row>
    <row r="908" spans="1:13" x14ac:dyDescent="0.3">
      <c r="A908"/>
      <c r="B908"/>
    </row>
    <row r="909" spans="1:13" x14ac:dyDescent="0.3">
      <c r="A909"/>
      <c r="B909"/>
      <c r="M909"/>
    </row>
    <row r="910" spans="1:13" x14ac:dyDescent="0.3">
      <c r="A910"/>
      <c r="B910"/>
    </row>
    <row r="911" spans="1:13" x14ac:dyDescent="0.3">
      <c r="A911"/>
      <c r="B911"/>
    </row>
    <row r="912" spans="1:13" x14ac:dyDescent="0.3">
      <c r="A912"/>
      <c r="B912"/>
    </row>
    <row r="913" spans="1:13" x14ac:dyDescent="0.3">
      <c r="A913"/>
      <c r="B913"/>
      <c r="M913"/>
    </row>
    <row r="914" spans="1:13" x14ac:dyDescent="0.3">
      <c r="A914"/>
      <c r="B914"/>
    </row>
    <row r="915" spans="1:13" x14ac:dyDescent="0.3">
      <c r="A915"/>
      <c r="B915"/>
    </row>
    <row r="916" spans="1:13" x14ac:dyDescent="0.3">
      <c r="A916"/>
      <c r="B916"/>
    </row>
    <row r="917" spans="1:13" x14ac:dyDescent="0.3">
      <c r="A917"/>
      <c r="B917"/>
    </row>
    <row r="918" spans="1:13" x14ac:dyDescent="0.3">
      <c r="A918"/>
      <c r="B918"/>
    </row>
    <row r="919" spans="1:13" x14ac:dyDescent="0.3">
      <c r="A919"/>
      <c r="B919"/>
      <c r="M919"/>
    </row>
    <row r="920" spans="1:13" x14ac:dyDescent="0.3">
      <c r="A920"/>
      <c r="B920"/>
      <c r="M920"/>
    </row>
    <row r="921" spans="1:13" x14ac:dyDescent="0.3">
      <c r="A921"/>
      <c r="B921"/>
    </row>
    <row r="922" spans="1:13" x14ac:dyDescent="0.3">
      <c r="A922"/>
      <c r="B922"/>
    </row>
    <row r="923" spans="1:13" x14ac:dyDescent="0.3">
      <c r="A923"/>
      <c r="B923"/>
      <c r="M923"/>
    </row>
    <row r="924" spans="1:13" x14ac:dyDescent="0.3">
      <c r="A924"/>
      <c r="B924"/>
    </row>
    <row r="925" spans="1:13" x14ac:dyDescent="0.3">
      <c r="A925"/>
      <c r="B925"/>
    </row>
    <row r="926" spans="1:13" x14ac:dyDescent="0.3">
      <c r="A926"/>
      <c r="B926"/>
    </row>
    <row r="927" spans="1:13" x14ac:dyDescent="0.3">
      <c r="A927"/>
      <c r="B927"/>
      <c r="M927"/>
    </row>
    <row r="928" spans="1:13" x14ac:dyDescent="0.3">
      <c r="A928"/>
      <c r="B928"/>
    </row>
    <row r="929" spans="1:13" x14ac:dyDescent="0.3">
      <c r="A929"/>
      <c r="B929"/>
    </row>
    <row r="930" spans="1:13" x14ac:dyDescent="0.3">
      <c r="A930"/>
      <c r="B930"/>
    </row>
    <row r="931" spans="1:13" x14ac:dyDescent="0.3">
      <c r="A931"/>
      <c r="B931"/>
      <c r="M931"/>
    </row>
    <row r="932" spans="1:13" x14ac:dyDescent="0.3">
      <c r="A932"/>
      <c r="B932"/>
    </row>
    <row r="933" spans="1:13" x14ac:dyDescent="0.3">
      <c r="A933"/>
      <c r="B933"/>
    </row>
    <row r="934" spans="1:13" x14ac:dyDescent="0.3">
      <c r="A934"/>
      <c r="B934"/>
    </row>
    <row r="935" spans="1:13" x14ac:dyDescent="0.3">
      <c r="A935"/>
      <c r="B935"/>
    </row>
    <row r="936" spans="1:13" x14ac:dyDescent="0.3">
      <c r="A936"/>
      <c r="B936"/>
    </row>
    <row r="937" spans="1:13" x14ac:dyDescent="0.3">
      <c r="A937"/>
      <c r="B937"/>
      <c r="M937"/>
    </row>
    <row r="938" spans="1:13" x14ac:dyDescent="0.3">
      <c r="A938"/>
      <c r="B938"/>
      <c r="M938"/>
    </row>
    <row r="939" spans="1:13" x14ac:dyDescent="0.3">
      <c r="A939"/>
      <c r="B939"/>
    </row>
    <row r="940" spans="1:13" x14ac:dyDescent="0.3">
      <c r="A940"/>
      <c r="B940"/>
      <c r="M940"/>
    </row>
    <row r="941" spans="1:13" x14ac:dyDescent="0.3">
      <c r="A941"/>
      <c r="B941"/>
    </row>
    <row r="942" spans="1:13" x14ac:dyDescent="0.3">
      <c r="A942"/>
      <c r="B942"/>
    </row>
    <row r="943" spans="1:13" x14ac:dyDescent="0.3">
      <c r="A943"/>
      <c r="B943"/>
    </row>
    <row r="944" spans="1:13" x14ac:dyDescent="0.3">
      <c r="A944"/>
      <c r="B944"/>
    </row>
    <row r="945" spans="1:13" x14ac:dyDescent="0.3">
      <c r="A945"/>
      <c r="B945"/>
    </row>
    <row r="946" spans="1:13" x14ac:dyDescent="0.3">
      <c r="A946"/>
      <c r="B946"/>
    </row>
    <row r="947" spans="1:13" x14ac:dyDescent="0.3">
      <c r="A947"/>
      <c r="B947"/>
    </row>
    <row r="948" spans="1:13" x14ac:dyDescent="0.3">
      <c r="A948"/>
      <c r="B948"/>
    </row>
    <row r="949" spans="1:13" x14ac:dyDescent="0.3">
      <c r="A949"/>
      <c r="B949"/>
      <c r="M949"/>
    </row>
    <row r="950" spans="1:13" x14ac:dyDescent="0.3">
      <c r="A950"/>
      <c r="B950"/>
      <c r="M950"/>
    </row>
    <row r="951" spans="1:13" x14ac:dyDescent="0.3">
      <c r="A951"/>
      <c r="B951"/>
    </row>
    <row r="952" spans="1:13" x14ac:dyDescent="0.3">
      <c r="A952"/>
      <c r="B952"/>
    </row>
    <row r="953" spans="1:13" x14ac:dyDescent="0.3">
      <c r="A953"/>
      <c r="B953"/>
    </row>
    <row r="954" spans="1:13" x14ac:dyDescent="0.3">
      <c r="A954"/>
      <c r="B954"/>
    </row>
    <row r="955" spans="1:13" x14ac:dyDescent="0.3">
      <c r="A955"/>
      <c r="B955"/>
    </row>
    <row r="956" spans="1:13" x14ac:dyDescent="0.3">
      <c r="A956"/>
      <c r="B956"/>
      <c r="M956"/>
    </row>
    <row r="957" spans="1:13" x14ac:dyDescent="0.3">
      <c r="A957"/>
      <c r="B957"/>
    </row>
    <row r="958" spans="1:13" x14ac:dyDescent="0.3">
      <c r="A958"/>
      <c r="B958"/>
    </row>
    <row r="959" spans="1:13" x14ac:dyDescent="0.3">
      <c r="A959"/>
      <c r="B959"/>
      <c r="M959"/>
    </row>
    <row r="960" spans="1:13" x14ac:dyDescent="0.3">
      <c r="A960"/>
      <c r="B960"/>
    </row>
    <row r="961" spans="1:13" x14ac:dyDescent="0.3">
      <c r="A961"/>
      <c r="B961"/>
    </row>
    <row r="962" spans="1:13" x14ac:dyDescent="0.3">
      <c r="A962"/>
      <c r="B962"/>
    </row>
    <row r="963" spans="1:13" x14ac:dyDescent="0.3">
      <c r="A963"/>
      <c r="B963"/>
    </row>
    <row r="964" spans="1:13" x14ac:dyDescent="0.3">
      <c r="A964"/>
      <c r="B964"/>
    </row>
    <row r="965" spans="1:13" x14ac:dyDescent="0.3">
      <c r="A965"/>
      <c r="B965"/>
      <c r="M965"/>
    </row>
    <row r="966" spans="1:13" x14ac:dyDescent="0.3">
      <c r="A966"/>
      <c r="B966"/>
    </row>
    <row r="967" spans="1:13" x14ac:dyDescent="0.3">
      <c r="A967"/>
      <c r="B967"/>
    </row>
    <row r="968" spans="1:13" x14ac:dyDescent="0.3">
      <c r="A968"/>
      <c r="B968"/>
    </row>
    <row r="969" spans="1:13" x14ac:dyDescent="0.3">
      <c r="A969"/>
      <c r="B969"/>
      <c r="M969"/>
    </row>
    <row r="970" spans="1:13" x14ac:dyDescent="0.3">
      <c r="A970"/>
      <c r="B970"/>
    </row>
    <row r="971" spans="1:13" x14ac:dyDescent="0.3">
      <c r="A971"/>
      <c r="B971"/>
      <c r="M971"/>
    </row>
    <row r="972" spans="1:13" x14ac:dyDescent="0.3">
      <c r="A972"/>
      <c r="B972"/>
    </row>
    <row r="973" spans="1:13" x14ac:dyDescent="0.3">
      <c r="A973"/>
      <c r="B973"/>
    </row>
    <row r="974" spans="1:13" x14ac:dyDescent="0.3">
      <c r="A974"/>
      <c r="B974"/>
    </row>
    <row r="975" spans="1:13" x14ac:dyDescent="0.3">
      <c r="A975"/>
      <c r="B975"/>
      <c r="M975"/>
    </row>
    <row r="976" spans="1:13" x14ac:dyDescent="0.3">
      <c r="A976"/>
      <c r="B976"/>
    </row>
    <row r="977" spans="1:13" x14ac:dyDescent="0.3">
      <c r="A977"/>
      <c r="B977"/>
    </row>
    <row r="978" spans="1:13" x14ac:dyDescent="0.3">
      <c r="A978"/>
      <c r="B978"/>
    </row>
    <row r="979" spans="1:13" x14ac:dyDescent="0.3">
      <c r="A979"/>
      <c r="B979"/>
      <c r="M979"/>
    </row>
    <row r="980" spans="1:13" x14ac:dyDescent="0.3">
      <c r="A980"/>
      <c r="B980"/>
    </row>
    <row r="981" spans="1:13" x14ac:dyDescent="0.3">
      <c r="A981"/>
      <c r="B981"/>
    </row>
    <row r="982" spans="1:13" x14ac:dyDescent="0.3">
      <c r="A982"/>
      <c r="B982"/>
    </row>
    <row r="983" spans="1:13" x14ac:dyDescent="0.3">
      <c r="A983"/>
      <c r="B983"/>
      <c r="M983"/>
    </row>
    <row r="984" spans="1:13" x14ac:dyDescent="0.3">
      <c r="A984"/>
      <c r="B984"/>
    </row>
    <row r="985" spans="1:13" x14ac:dyDescent="0.3">
      <c r="A985"/>
      <c r="B985"/>
    </row>
    <row r="986" spans="1:13" x14ac:dyDescent="0.3">
      <c r="A986"/>
      <c r="B986"/>
    </row>
    <row r="987" spans="1:13" x14ac:dyDescent="0.3">
      <c r="A987"/>
      <c r="B987"/>
    </row>
    <row r="988" spans="1:13" x14ac:dyDescent="0.3">
      <c r="A988"/>
      <c r="B988"/>
      <c r="M988"/>
    </row>
    <row r="989" spans="1:13" x14ac:dyDescent="0.3">
      <c r="A989"/>
      <c r="B989"/>
    </row>
    <row r="990" spans="1:13" x14ac:dyDescent="0.3">
      <c r="A990"/>
      <c r="B990"/>
    </row>
    <row r="991" spans="1:13" x14ac:dyDescent="0.3">
      <c r="A991"/>
      <c r="B991"/>
    </row>
    <row r="992" spans="1:13" x14ac:dyDescent="0.3">
      <c r="A992"/>
      <c r="B992"/>
    </row>
    <row r="993" spans="1:13" x14ac:dyDescent="0.3">
      <c r="A993"/>
      <c r="B993"/>
      <c r="M993"/>
    </row>
    <row r="994" spans="1:13" x14ac:dyDescent="0.3">
      <c r="A994"/>
      <c r="B994"/>
      <c r="M994"/>
    </row>
    <row r="995" spans="1:13" x14ac:dyDescent="0.3">
      <c r="A995"/>
      <c r="B995"/>
    </row>
    <row r="996" spans="1:13" x14ac:dyDescent="0.3">
      <c r="A996"/>
      <c r="B996"/>
    </row>
    <row r="997" spans="1:13" x14ac:dyDescent="0.3">
      <c r="A997"/>
      <c r="B997"/>
    </row>
    <row r="998" spans="1:13" x14ac:dyDescent="0.3">
      <c r="A998"/>
      <c r="B998"/>
      <c r="M998"/>
    </row>
    <row r="999" spans="1:13" x14ac:dyDescent="0.3">
      <c r="A999"/>
      <c r="B999"/>
    </row>
    <row r="1000" spans="1:13" x14ac:dyDescent="0.3">
      <c r="A1000"/>
      <c r="B1000"/>
    </row>
    <row r="1001" spans="1:13" x14ac:dyDescent="0.3">
      <c r="A1001"/>
      <c r="B1001"/>
    </row>
    <row r="1002" spans="1:13" x14ac:dyDescent="0.3">
      <c r="A1002"/>
      <c r="B1002"/>
      <c r="M1002"/>
    </row>
    <row r="1003" spans="1:13" x14ac:dyDescent="0.3">
      <c r="A1003"/>
      <c r="B1003"/>
    </row>
    <row r="1004" spans="1:13" x14ac:dyDescent="0.3">
      <c r="A1004"/>
      <c r="B1004"/>
    </row>
    <row r="1005" spans="1:13" x14ac:dyDescent="0.3">
      <c r="A1005"/>
      <c r="B1005"/>
    </row>
    <row r="1006" spans="1:13" x14ac:dyDescent="0.3">
      <c r="A1006"/>
      <c r="B1006"/>
    </row>
    <row r="1007" spans="1:13" x14ac:dyDescent="0.3">
      <c r="A1007"/>
      <c r="B1007"/>
    </row>
    <row r="1008" spans="1:13" x14ac:dyDescent="0.3">
      <c r="A1008"/>
      <c r="B1008"/>
      <c r="M1008"/>
    </row>
    <row r="1009" spans="1:13" x14ac:dyDescent="0.3">
      <c r="A1009"/>
      <c r="B1009"/>
    </row>
    <row r="1010" spans="1:13" x14ac:dyDescent="0.3">
      <c r="A1010"/>
      <c r="B1010"/>
      <c r="M1010"/>
    </row>
    <row r="1011" spans="1:13" x14ac:dyDescent="0.3">
      <c r="A1011"/>
      <c r="B1011"/>
    </row>
    <row r="1012" spans="1:13" x14ac:dyDescent="0.3">
      <c r="A1012"/>
      <c r="B1012"/>
    </row>
    <row r="1013" spans="1:13" x14ac:dyDescent="0.3">
      <c r="A1013"/>
      <c r="B1013"/>
    </row>
    <row r="1014" spans="1:13" x14ac:dyDescent="0.3">
      <c r="A1014"/>
      <c r="B1014"/>
    </row>
    <row r="1015" spans="1:13" x14ac:dyDescent="0.3">
      <c r="A1015"/>
      <c r="B1015"/>
    </row>
    <row r="1016" spans="1:13" x14ac:dyDescent="0.3">
      <c r="A1016"/>
      <c r="B1016"/>
    </row>
    <row r="1017" spans="1:13" x14ac:dyDescent="0.3">
      <c r="A1017"/>
      <c r="B1017"/>
      <c r="M1017"/>
    </row>
    <row r="1018" spans="1:13" x14ac:dyDescent="0.3">
      <c r="A1018"/>
      <c r="B1018"/>
    </row>
    <row r="1019" spans="1:13" x14ac:dyDescent="0.3">
      <c r="A1019"/>
      <c r="B1019"/>
    </row>
    <row r="1020" spans="1:13" x14ac:dyDescent="0.3">
      <c r="A1020"/>
      <c r="B1020"/>
    </row>
    <row r="1021" spans="1:13" x14ac:dyDescent="0.3">
      <c r="A1021"/>
      <c r="B1021"/>
      <c r="M1021"/>
    </row>
    <row r="1022" spans="1:13" x14ac:dyDescent="0.3">
      <c r="A1022"/>
      <c r="B1022"/>
    </row>
    <row r="1023" spans="1:13" x14ac:dyDescent="0.3">
      <c r="A1023"/>
      <c r="B1023"/>
    </row>
    <row r="1024" spans="1:13" x14ac:dyDescent="0.3">
      <c r="A1024"/>
      <c r="B1024"/>
    </row>
    <row r="1025" spans="1:13" x14ac:dyDescent="0.3">
      <c r="A1025"/>
      <c r="B1025"/>
      <c r="M1025"/>
    </row>
    <row r="1026" spans="1:13" x14ac:dyDescent="0.3">
      <c r="A1026"/>
      <c r="B1026"/>
    </row>
    <row r="1027" spans="1:13" x14ac:dyDescent="0.3">
      <c r="A1027"/>
      <c r="B1027"/>
    </row>
    <row r="1028" spans="1:13" x14ac:dyDescent="0.3">
      <c r="A1028"/>
      <c r="B1028"/>
    </row>
    <row r="1029" spans="1:13" x14ac:dyDescent="0.3">
      <c r="A1029"/>
      <c r="B1029"/>
      <c r="M1029"/>
    </row>
    <row r="1030" spans="1:13" x14ac:dyDescent="0.3">
      <c r="A1030"/>
      <c r="B1030"/>
    </row>
    <row r="1031" spans="1:13" x14ac:dyDescent="0.3">
      <c r="A1031"/>
      <c r="B1031"/>
      <c r="M1031"/>
    </row>
    <row r="1032" spans="1:13" x14ac:dyDescent="0.3">
      <c r="A1032"/>
      <c r="B1032"/>
    </row>
    <row r="1033" spans="1:13" x14ac:dyDescent="0.3">
      <c r="A1033"/>
      <c r="B1033"/>
    </row>
    <row r="1034" spans="1:13" x14ac:dyDescent="0.3">
      <c r="A1034"/>
      <c r="B1034"/>
      <c r="M1034"/>
    </row>
    <row r="1035" spans="1:13" x14ac:dyDescent="0.3">
      <c r="A1035"/>
      <c r="B1035"/>
    </row>
    <row r="1036" spans="1:13" x14ac:dyDescent="0.3">
      <c r="A1036"/>
      <c r="B1036"/>
    </row>
    <row r="1037" spans="1:13" x14ac:dyDescent="0.3">
      <c r="A1037"/>
      <c r="B1037"/>
    </row>
    <row r="1038" spans="1:13" x14ac:dyDescent="0.3">
      <c r="A1038"/>
      <c r="B1038"/>
    </row>
    <row r="1039" spans="1:13" x14ac:dyDescent="0.3">
      <c r="A1039"/>
      <c r="B1039"/>
    </row>
    <row r="1040" spans="1:13" x14ac:dyDescent="0.3">
      <c r="A1040"/>
      <c r="B1040"/>
    </row>
    <row r="1041" spans="1:13" x14ac:dyDescent="0.3">
      <c r="A1041"/>
      <c r="B1041"/>
    </row>
    <row r="1042" spans="1:13" x14ac:dyDescent="0.3">
      <c r="A1042"/>
      <c r="B1042"/>
    </row>
    <row r="1043" spans="1:13" x14ac:dyDescent="0.3">
      <c r="A1043"/>
      <c r="B1043"/>
    </row>
    <row r="1044" spans="1:13" x14ac:dyDescent="0.3">
      <c r="A1044"/>
      <c r="B1044"/>
      <c r="M1044"/>
    </row>
    <row r="1045" spans="1:13" x14ac:dyDescent="0.3">
      <c r="A1045"/>
      <c r="B1045"/>
    </row>
    <row r="1046" spans="1:13" x14ac:dyDescent="0.3">
      <c r="A1046"/>
      <c r="B1046"/>
    </row>
    <row r="1047" spans="1:13" x14ac:dyDescent="0.3">
      <c r="A1047"/>
      <c r="B1047"/>
    </row>
    <row r="1048" spans="1:13" x14ac:dyDescent="0.3">
      <c r="A1048"/>
      <c r="B1048"/>
    </row>
    <row r="1049" spans="1:13" x14ac:dyDescent="0.3">
      <c r="A1049"/>
      <c r="B1049"/>
      <c r="M1049"/>
    </row>
    <row r="1050" spans="1:13" x14ac:dyDescent="0.3">
      <c r="A1050"/>
      <c r="B1050"/>
      <c r="M1050"/>
    </row>
    <row r="1051" spans="1:13" x14ac:dyDescent="0.3">
      <c r="A1051"/>
      <c r="B1051"/>
      <c r="M1051"/>
    </row>
    <row r="1052" spans="1:13" x14ac:dyDescent="0.3">
      <c r="A1052"/>
      <c r="B1052"/>
    </row>
    <row r="1053" spans="1:13" x14ac:dyDescent="0.3">
      <c r="A1053"/>
      <c r="B1053"/>
    </row>
    <row r="1054" spans="1:13" x14ac:dyDescent="0.3">
      <c r="A1054"/>
      <c r="B1054"/>
    </row>
    <row r="1055" spans="1:13" x14ac:dyDescent="0.3">
      <c r="A1055"/>
      <c r="B1055"/>
    </row>
    <row r="1056" spans="1:13" x14ac:dyDescent="0.3">
      <c r="A1056"/>
      <c r="B1056"/>
      <c r="M1056"/>
    </row>
    <row r="1057" spans="1:13" x14ac:dyDescent="0.3">
      <c r="A1057"/>
      <c r="B1057"/>
    </row>
    <row r="1058" spans="1:13" x14ac:dyDescent="0.3">
      <c r="A1058"/>
      <c r="B1058"/>
      <c r="M1058"/>
    </row>
    <row r="1059" spans="1:13" x14ac:dyDescent="0.3">
      <c r="A1059"/>
      <c r="B1059"/>
    </row>
    <row r="1060" spans="1:13" x14ac:dyDescent="0.3">
      <c r="A1060"/>
      <c r="B1060"/>
    </row>
    <row r="1061" spans="1:13" x14ac:dyDescent="0.3">
      <c r="A1061"/>
      <c r="B1061"/>
      <c r="M1061"/>
    </row>
    <row r="1062" spans="1:13" x14ac:dyDescent="0.3">
      <c r="A1062"/>
      <c r="B1062"/>
    </row>
    <row r="1063" spans="1:13" x14ac:dyDescent="0.3">
      <c r="A1063"/>
      <c r="B1063"/>
    </row>
    <row r="1064" spans="1:13" x14ac:dyDescent="0.3">
      <c r="A1064"/>
      <c r="B1064"/>
    </row>
    <row r="1065" spans="1:13" x14ac:dyDescent="0.3">
      <c r="A1065"/>
      <c r="B1065"/>
      <c r="M1065"/>
    </row>
    <row r="1066" spans="1:13" x14ac:dyDescent="0.3">
      <c r="A1066"/>
      <c r="B1066"/>
      <c r="M1066"/>
    </row>
    <row r="1067" spans="1:13" x14ac:dyDescent="0.3">
      <c r="A1067"/>
      <c r="B1067"/>
    </row>
    <row r="1068" spans="1:13" x14ac:dyDescent="0.3">
      <c r="A1068"/>
      <c r="B1068"/>
    </row>
    <row r="1069" spans="1:13" x14ac:dyDescent="0.3">
      <c r="A1069"/>
      <c r="B1069"/>
    </row>
    <row r="1070" spans="1:13" x14ac:dyDescent="0.3">
      <c r="A1070"/>
      <c r="B1070"/>
    </row>
    <row r="1071" spans="1:13" x14ac:dyDescent="0.3">
      <c r="A1071"/>
      <c r="B1071"/>
    </row>
    <row r="1072" spans="1:13" x14ac:dyDescent="0.3">
      <c r="A1072"/>
      <c r="B1072"/>
    </row>
    <row r="1073" spans="1:13" x14ac:dyDescent="0.3">
      <c r="A1073"/>
      <c r="B1073"/>
      <c r="M1073"/>
    </row>
    <row r="1074" spans="1:13" x14ac:dyDescent="0.3">
      <c r="A1074"/>
      <c r="B1074"/>
    </row>
    <row r="1075" spans="1:13" x14ac:dyDescent="0.3">
      <c r="A1075"/>
      <c r="B1075"/>
      <c r="M1075"/>
    </row>
    <row r="1076" spans="1:13" x14ac:dyDescent="0.3">
      <c r="A1076"/>
      <c r="B1076"/>
    </row>
    <row r="1077" spans="1:13" x14ac:dyDescent="0.3">
      <c r="A1077"/>
      <c r="B1077"/>
    </row>
    <row r="1078" spans="1:13" x14ac:dyDescent="0.3">
      <c r="A1078"/>
      <c r="B1078"/>
    </row>
    <row r="1079" spans="1:13" x14ac:dyDescent="0.3">
      <c r="A1079"/>
      <c r="B1079"/>
    </row>
    <row r="1080" spans="1:13" x14ac:dyDescent="0.3">
      <c r="A1080"/>
      <c r="B1080"/>
    </row>
    <row r="1081" spans="1:13" x14ac:dyDescent="0.3">
      <c r="A1081"/>
      <c r="B1081"/>
      <c r="M1081"/>
    </row>
    <row r="1082" spans="1:13" x14ac:dyDescent="0.3">
      <c r="A1082"/>
      <c r="B1082"/>
    </row>
    <row r="1083" spans="1:13" x14ac:dyDescent="0.3">
      <c r="A1083"/>
      <c r="B1083"/>
    </row>
    <row r="1084" spans="1:13" x14ac:dyDescent="0.3">
      <c r="A1084"/>
      <c r="B1084"/>
    </row>
    <row r="1085" spans="1:13" x14ac:dyDescent="0.3">
      <c r="A1085"/>
      <c r="B1085"/>
      <c r="M1085"/>
    </row>
    <row r="1086" spans="1:13" x14ac:dyDescent="0.3">
      <c r="A1086"/>
      <c r="B1086"/>
    </row>
    <row r="1087" spans="1:13" x14ac:dyDescent="0.3">
      <c r="A1087"/>
      <c r="B1087"/>
    </row>
    <row r="1088" spans="1:13" x14ac:dyDescent="0.3">
      <c r="A1088"/>
      <c r="B1088"/>
      <c r="M1088"/>
    </row>
    <row r="1089" spans="1:13" x14ac:dyDescent="0.3">
      <c r="A1089"/>
      <c r="B1089"/>
    </row>
    <row r="1090" spans="1:13" x14ac:dyDescent="0.3">
      <c r="A1090"/>
      <c r="B1090"/>
      <c r="M1090"/>
    </row>
    <row r="1091" spans="1:13" x14ac:dyDescent="0.3">
      <c r="A1091"/>
      <c r="B1091"/>
    </row>
    <row r="1092" spans="1:13" x14ac:dyDescent="0.3">
      <c r="A1092"/>
      <c r="B1092"/>
    </row>
    <row r="1093" spans="1:13" x14ac:dyDescent="0.3">
      <c r="A1093"/>
      <c r="B1093"/>
    </row>
    <row r="1094" spans="1:13" x14ac:dyDescent="0.3">
      <c r="A1094"/>
      <c r="B1094"/>
    </row>
    <row r="1095" spans="1:13" x14ac:dyDescent="0.3">
      <c r="A1095"/>
      <c r="B1095"/>
      <c r="M1095"/>
    </row>
    <row r="1096" spans="1:13" x14ac:dyDescent="0.3">
      <c r="A1096"/>
      <c r="B1096"/>
    </row>
    <row r="1097" spans="1:13" x14ac:dyDescent="0.3">
      <c r="A1097"/>
      <c r="B1097"/>
    </row>
    <row r="1098" spans="1:13" x14ac:dyDescent="0.3">
      <c r="A1098"/>
      <c r="B1098"/>
    </row>
    <row r="1099" spans="1:13" x14ac:dyDescent="0.3">
      <c r="A1099"/>
      <c r="B1099"/>
      <c r="M1099"/>
    </row>
    <row r="1100" spans="1:13" x14ac:dyDescent="0.3">
      <c r="A1100"/>
      <c r="B1100"/>
    </row>
    <row r="1101" spans="1:13" x14ac:dyDescent="0.3">
      <c r="A1101"/>
      <c r="B1101"/>
    </row>
    <row r="1102" spans="1:13" x14ac:dyDescent="0.3">
      <c r="A1102"/>
      <c r="B1102"/>
    </row>
    <row r="1103" spans="1:13" x14ac:dyDescent="0.3">
      <c r="A1103"/>
      <c r="B1103"/>
      <c r="M1103"/>
    </row>
    <row r="1104" spans="1:13" x14ac:dyDescent="0.3">
      <c r="A1104"/>
      <c r="B1104"/>
    </row>
    <row r="1105" spans="1:13" x14ac:dyDescent="0.3">
      <c r="A1105"/>
      <c r="B1105"/>
    </row>
    <row r="1106" spans="1:13" x14ac:dyDescent="0.3">
      <c r="A1106"/>
      <c r="B1106"/>
    </row>
    <row r="1107" spans="1:13" x14ac:dyDescent="0.3">
      <c r="A1107"/>
      <c r="B1107"/>
    </row>
    <row r="1108" spans="1:13" x14ac:dyDescent="0.3">
      <c r="A1108"/>
      <c r="B1108"/>
    </row>
    <row r="1109" spans="1:13" x14ac:dyDescent="0.3">
      <c r="A1109"/>
      <c r="B1109"/>
      <c r="M1109"/>
    </row>
    <row r="1110" spans="1:13" x14ac:dyDescent="0.3">
      <c r="A1110"/>
      <c r="B1110"/>
    </row>
    <row r="1111" spans="1:13" x14ac:dyDescent="0.3">
      <c r="A1111"/>
      <c r="B1111"/>
    </row>
    <row r="1112" spans="1:13" x14ac:dyDescent="0.3">
      <c r="A1112"/>
      <c r="B1112"/>
    </row>
    <row r="1113" spans="1:13" x14ac:dyDescent="0.3">
      <c r="A1113"/>
      <c r="B1113"/>
    </row>
    <row r="1114" spans="1:13" x14ac:dyDescent="0.3">
      <c r="A1114"/>
      <c r="B1114"/>
    </row>
    <row r="1115" spans="1:13" x14ac:dyDescent="0.3">
      <c r="A1115"/>
      <c r="B1115"/>
    </row>
    <row r="1116" spans="1:13" x14ac:dyDescent="0.3">
      <c r="A1116"/>
      <c r="B1116"/>
    </row>
    <row r="1117" spans="1:13" x14ac:dyDescent="0.3">
      <c r="A1117"/>
      <c r="B1117"/>
      <c r="M1117"/>
    </row>
    <row r="1118" spans="1:13" x14ac:dyDescent="0.3">
      <c r="A1118"/>
      <c r="B1118"/>
    </row>
    <row r="1119" spans="1:13" x14ac:dyDescent="0.3">
      <c r="A1119"/>
      <c r="B1119"/>
    </row>
    <row r="1120" spans="1:13" x14ac:dyDescent="0.3">
      <c r="A1120"/>
      <c r="B1120"/>
    </row>
    <row r="1121" spans="1:13" x14ac:dyDescent="0.3">
      <c r="A1121"/>
      <c r="B1121"/>
      <c r="M1121"/>
    </row>
    <row r="1122" spans="1:13" x14ac:dyDescent="0.3">
      <c r="A1122"/>
      <c r="B1122"/>
    </row>
    <row r="1123" spans="1:13" x14ac:dyDescent="0.3">
      <c r="A1123"/>
      <c r="B1123"/>
    </row>
    <row r="1124" spans="1:13" x14ac:dyDescent="0.3">
      <c r="A1124"/>
      <c r="B1124"/>
      <c r="M1124"/>
    </row>
    <row r="1125" spans="1:13" x14ac:dyDescent="0.3">
      <c r="A1125"/>
      <c r="B1125"/>
    </row>
    <row r="1126" spans="1:13" x14ac:dyDescent="0.3">
      <c r="A1126"/>
      <c r="B1126"/>
    </row>
    <row r="1127" spans="1:13" x14ac:dyDescent="0.3">
      <c r="A1127"/>
      <c r="B1127"/>
    </row>
    <row r="1128" spans="1:13" x14ac:dyDescent="0.3">
      <c r="A1128"/>
      <c r="B1128"/>
      <c r="M1128"/>
    </row>
    <row r="1129" spans="1:13" x14ac:dyDescent="0.3">
      <c r="A1129"/>
      <c r="B1129"/>
    </row>
    <row r="1130" spans="1:13" x14ac:dyDescent="0.3">
      <c r="A1130"/>
      <c r="B1130"/>
    </row>
    <row r="1131" spans="1:13" x14ac:dyDescent="0.3">
      <c r="A1131"/>
      <c r="B1131"/>
    </row>
    <row r="1132" spans="1:13" x14ac:dyDescent="0.3">
      <c r="A1132"/>
      <c r="B1132"/>
      <c r="M1132"/>
    </row>
    <row r="1133" spans="1:13" x14ac:dyDescent="0.3">
      <c r="A1133"/>
      <c r="B1133"/>
    </row>
    <row r="1134" spans="1:13" x14ac:dyDescent="0.3">
      <c r="A1134"/>
      <c r="B1134"/>
      <c r="M1134"/>
    </row>
    <row r="1135" spans="1:13" x14ac:dyDescent="0.3">
      <c r="A1135"/>
      <c r="B1135"/>
    </row>
    <row r="1136" spans="1:13" x14ac:dyDescent="0.3">
      <c r="A1136"/>
      <c r="B1136"/>
    </row>
    <row r="1137" spans="1:13" x14ac:dyDescent="0.3">
      <c r="A1137"/>
      <c r="B1137"/>
    </row>
    <row r="1138" spans="1:13" x14ac:dyDescent="0.3">
      <c r="A1138"/>
      <c r="B1138"/>
      <c r="M1138"/>
    </row>
    <row r="1139" spans="1:13" x14ac:dyDescent="0.3">
      <c r="A1139"/>
      <c r="B1139"/>
    </row>
    <row r="1140" spans="1:13" x14ac:dyDescent="0.3">
      <c r="A1140"/>
      <c r="B1140"/>
      <c r="M1140"/>
    </row>
    <row r="1141" spans="1:13" x14ac:dyDescent="0.3">
      <c r="A1141"/>
      <c r="B1141"/>
    </row>
    <row r="1142" spans="1:13" x14ac:dyDescent="0.3">
      <c r="A1142"/>
      <c r="B1142"/>
    </row>
    <row r="1143" spans="1:13" x14ac:dyDescent="0.3">
      <c r="A1143"/>
      <c r="B1143"/>
    </row>
    <row r="1144" spans="1:13" x14ac:dyDescent="0.3">
      <c r="A1144"/>
      <c r="B1144"/>
    </row>
    <row r="1145" spans="1:13" x14ac:dyDescent="0.3">
      <c r="A1145"/>
      <c r="B1145"/>
    </row>
    <row r="1146" spans="1:13" x14ac:dyDescent="0.3">
      <c r="A1146"/>
      <c r="B1146"/>
    </row>
    <row r="1147" spans="1:13" x14ac:dyDescent="0.3">
      <c r="A1147"/>
      <c r="B1147"/>
    </row>
    <row r="1148" spans="1:13" x14ac:dyDescent="0.3">
      <c r="A1148"/>
      <c r="B1148"/>
      <c r="M1148"/>
    </row>
    <row r="1149" spans="1:13" x14ac:dyDescent="0.3">
      <c r="A1149"/>
      <c r="B1149"/>
    </row>
    <row r="1150" spans="1:13" x14ac:dyDescent="0.3">
      <c r="A1150"/>
      <c r="B1150"/>
    </row>
    <row r="1151" spans="1:13" x14ac:dyDescent="0.3">
      <c r="A1151"/>
      <c r="B1151"/>
    </row>
    <row r="1152" spans="1:13" x14ac:dyDescent="0.3">
      <c r="A1152"/>
      <c r="B1152"/>
    </row>
    <row r="1153" spans="1:13" x14ac:dyDescent="0.3">
      <c r="A1153"/>
      <c r="B1153"/>
      <c r="M1153"/>
    </row>
    <row r="1154" spans="1:13" x14ac:dyDescent="0.3">
      <c r="A1154"/>
      <c r="B1154"/>
    </row>
    <row r="1155" spans="1:13" x14ac:dyDescent="0.3">
      <c r="A1155"/>
      <c r="B1155"/>
    </row>
    <row r="1156" spans="1:13" x14ac:dyDescent="0.3">
      <c r="A1156"/>
      <c r="B1156"/>
    </row>
    <row r="1157" spans="1:13" x14ac:dyDescent="0.3">
      <c r="A1157"/>
      <c r="B1157"/>
      <c r="M1157"/>
    </row>
    <row r="1158" spans="1:13" x14ac:dyDescent="0.3">
      <c r="A1158"/>
      <c r="B1158"/>
    </row>
    <row r="1159" spans="1:13" x14ac:dyDescent="0.3">
      <c r="A1159"/>
      <c r="B1159"/>
    </row>
    <row r="1160" spans="1:13" x14ac:dyDescent="0.3">
      <c r="A1160"/>
      <c r="B1160"/>
    </row>
    <row r="1161" spans="1:13" x14ac:dyDescent="0.3">
      <c r="A1161"/>
      <c r="B1161"/>
      <c r="M1161"/>
    </row>
    <row r="1162" spans="1:13" x14ac:dyDescent="0.3">
      <c r="A1162"/>
      <c r="B1162"/>
      <c r="M1162"/>
    </row>
    <row r="1163" spans="1:13" x14ac:dyDescent="0.3">
      <c r="A1163"/>
      <c r="B1163"/>
    </row>
    <row r="1164" spans="1:13" x14ac:dyDescent="0.3">
      <c r="A1164"/>
      <c r="B1164"/>
    </row>
    <row r="1165" spans="1:13" x14ac:dyDescent="0.3">
      <c r="A1165"/>
      <c r="B1165"/>
    </row>
    <row r="1166" spans="1:13" x14ac:dyDescent="0.3">
      <c r="A1166"/>
      <c r="B1166"/>
    </row>
    <row r="1167" spans="1:13" x14ac:dyDescent="0.3">
      <c r="A1167"/>
      <c r="B1167"/>
    </row>
    <row r="1168" spans="1:13" x14ac:dyDescent="0.3">
      <c r="A1168"/>
      <c r="B1168"/>
    </row>
    <row r="1169" spans="1:13" x14ac:dyDescent="0.3">
      <c r="A1169"/>
      <c r="B1169"/>
      <c r="M1169"/>
    </row>
    <row r="1170" spans="1:13" x14ac:dyDescent="0.3">
      <c r="A1170"/>
      <c r="B1170"/>
      <c r="M1170"/>
    </row>
    <row r="1171" spans="1:13" x14ac:dyDescent="0.3">
      <c r="A1171"/>
      <c r="B1171"/>
    </row>
    <row r="1172" spans="1:13" x14ac:dyDescent="0.3">
      <c r="A1172"/>
      <c r="B1172"/>
    </row>
    <row r="1173" spans="1:13" x14ac:dyDescent="0.3">
      <c r="A1173"/>
      <c r="B1173"/>
    </row>
    <row r="1174" spans="1:13" x14ac:dyDescent="0.3">
      <c r="A1174"/>
      <c r="B1174"/>
    </row>
    <row r="1175" spans="1:13" x14ac:dyDescent="0.3">
      <c r="A1175"/>
      <c r="B1175"/>
    </row>
    <row r="1176" spans="1:13" x14ac:dyDescent="0.3">
      <c r="A1176"/>
      <c r="B1176"/>
    </row>
    <row r="1177" spans="1:13" x14ac:dyDescent="0.3">
      <c r="A1177"/>
      <c r="B1177"/>
      <c r="M1177"/>
    </row>
    <row r="1178" spans="1:13" x14ac:dyDescent="0.3">
      <c r="A1178"/>
      <c r="B1178"/>
    </row>
    <row r="1179" spans="1:13" x14ac:dyDescent="0.3">
      <c r="A1179"/>
      <c r="B1179"/>
    </row>
    <row r="1180" spans="1:13" x14ac:dyDescent="0.3">
      <c r="A1180"/>
      <c r="B1180"/>
      <c r="M1180"/>
    </row>
    <row r="1181" spans="1:13" x14ac:dyDescent="0.3">
      <c r="A1181"/>
      <c r="B1181"/>
    </row>
    <row r="1182" spans="1:13" x14ac:dyDescent="0.3">
      <c r="A1182"/>
      <c r="B1182"/>
    </row>
    <row r="1183" spans="1:13" x14ac:dyDescent="0.3">
      <c r="A1183"/>
      <c r="B1183"/>
    </row>
    <row r="1184" spans="1:13" x14ac:dyDescent="0.3">
      <c r="A1184"/>
      <c r="B1184"/>
    </row>
    <row r="1185" spans="1:13" x14ac:dyDescent="0.3">
      <c r="A1185"/>
      <c r="B1185"/>
    </row>
    <row r="1186" spans="1:13" x14ac:dyDescent="0.3">
      <c r="A1186"/>
      <c r="B1186"/>
    </row>
    <row r="1187" spans="1:13" x14ac:dyDescent="0.3">
      <c r="A1187"/>
      <c r="B1187"/>
    </row>
    <row r="1188" spans="1:13" x14ac:dyDescent="0.3">
      <c r="A1188"/>
      <c r="B1188"/>
      <c r="M1188"/>
    </row>
    <row r="1189" spans="1:13" x14ac:dyDescent="0.3">
      <c r="A1189"/>
      <c r="B1189"/>
    </row>
    <row r="1190" spans="1:13" x14ac:dyDescent="0.3">
      <c r="A1190"/>
      <c r="B1190"/>
    </row>
    <row r="1191" spans="1:13" x14ac:dyDescent="0.3">
      <c r="A1191"/>
      <c r="B1191"/>
    </row>
    <row r="1192" spans="1:13" x14ac:dyDescent="0.3">
      <c r="A1192"/>
      <c r="B1192"/>
    </row>
    <row r="1193" spans="1:13" x14ac:dyDescent="0.3">
      <c r="A1193"/>
      <c r="B1193"/>
      <c r="M1193"/>
    </row>
    <row r="1194" spans="1:13" x14ac:dyDescent="0.3">
      <c r="A1194"/>
      <c r="B1194"/>
    </row>
    <row r="1195" spans="1:13" x14ac:dyDescent="0.3">
      <c r="A1195"/>
      <c r="B1195"/>
    </row>
    <row r="1196" spans="1:13" x14ac:dyDescent="0.3">
      <c r="A1196"/>
      <c r="B1196"/>
      <c r="M1196"/>
    </row>
    <row r="1197" spans="1:13" x14ac:dyDescent="0.3">
      <c r="A1197"/>
      <c r="B1197"/>
    </row>
    <row r="1198" spans="1:13" x14ac:dyDescent="0.3">
      <c r="A1198"/>
      <c r="B1198"/>
      <c r="M1198"/>
    </row>
    <row r="1199" spans="1:13" x14ac:dyDescent="0.3">
      <c r="A1199"/>
      <c r="B1199"/>
    </row>
    <row r="1200" spans="1:13" x14ac:dyDescent="0.3">
      <c r="A1200"/>
      <c r="B1200"/>
    </row>
    <row r="1201" spans="1:13" x14ac:dyDescent="0.3">
      <c r="A1201"/>
      <c r="B1201"/>
    </row>
    <row r="1202" spans="1:13" x14ac:dyDescent="0.3">
      <c r="A1202"/>
      <c r="B1202"/>
    </row>
    <row r="1203" spans="1:13" x14ac:dyDescent="0.3">
      <c r="A1203"/>
      <c r="B1203"/>
    </row>
    <row r="1204" spans="1:13" x14ac:dyDescent="0.3">
      <c r="A1204"/>
      <c r="B1204"/>
    </row>
    <row r="1205" spans="1:13" x14ac:dyDescent="0.3">
      <c r="A1205"/>
      <c r="B1205"/>
      <c r="M1205"/>
    </row>
    <row r="1206" spans="1:13" x14ac:dyDescent="0.3">
      <c r="A1206"/>
      <c r="B1206"/>
    </row>
    <row r="1207" spans="1:13" x14ac:dyDescent="0.3">
      <c r="A1207"/>
      <c r="B1207"/>
    </row>
    <row r="1208" spans="1:13" x14ac:dyDescent="0.3">
      <c r="A1208"/>
      <c r="B1208"/>
      <c r="M1208"/>
    </row>
    <row r="1209" spans="1:13" x14ac:dyDescent="0.3">
      <c r="A1209"/>
      <c r="B1209"/>
    </row>
    <row r="1210" spans="1:13" x14ac:dyDescent="0.3">
      <c r="A1210"/>
      <c r="B1210"/>
    </row>
    <row r="1211" spans="1:13" x14ac:dyDescent="0.3">
      <c r="A1211"/>
      <c r="B1211"/>
    </row>
    <row r="1212" spans="1:13" x14ac:dyDescent="0.3">
      <c r="A1212"/>
      <c r="B1212"/>
    </row>
    <row r="1213" spans="1:13" x14ac:dyDescent="0.3">
      <c r="A1213"/>
      <c r="B1213"/>
    </row>
    <row r="1214" spans="1:13" x14ac:dyDescent="0.3">
      <c r="A1214"/>
      <c r="B1214"/>
    </row>
    <row r="1215" spans="1:13" x14ac:dyDescent="0.3">
      <c r="A1215"/>
      <c r="B1215"/>
    </row>
    <row r="1216" spans="1:13" x14ac:dyDescent="0.3">
      <c r="A1216"/>
      <c r="B1216"/>
    </row>
    <row r="1217" spans="1:13" x14ac:dyDescent="0.3">
      <c r="A1217"/>
      <c r="B1217"/>
      <c r="M1217"/>
    </row>
    <row r="1218" spans="1:13" x14ac:dyDescent="0.3">
      <c r="A1218"/>
      <c r="B1218"/>
    </row>
    <row r="1219" spans="1:13" x14ac:dyDescent="0.3">
      <c r="A1219"/>
      <c r="B1219"/>
    </row>
    <row r="1220" spans="1:13" x14ac:dyDescent="0.3">
      <c r="A1220"/>
      <c r="B1220"/>
    </row>
    <row r="1221" spans="1:13" x14ac:dyDescent="0.3">
      <c r="A1221"/>
      <c r="B1221"/>
      <c r="M1221"/>
    </row>
    <row r="1222" spans="1:13" x14ac:dyDescent="0.3">
      <c r="A1222"/>
      <c r="B1222"/>
    </row>
    <row r="1223" spans="1:13" x14ac:dyDescent="0.3">
      <c r="A1223"/>
      <c r="B1223"/>
    </row>
    <row r="1224" spans="1:13" x14ac:dyDescent="0.3">
      <c r="A1224"/>
      <c r="B1224"/>
    </row>
    <row r="1225" spans="1:13" x14ac:dyDescent="0.3">
      <c r="A1225"/>
      <c r="B1225"/>
      <c r="M1225"/>
    </row>
    <row r="1226" spans="1:13" x14ac:dyDescent="0.3">
      <c r="A1226"/>
      <c r="B1226"/>
    </row>
    <row r="1227" spans="1:13" x14ac:dyDescent="0.3">
      <c r="A1227"/>
      <c r="B1227"/>
    </row>
    <row r="1228" spans="1:13" x14ac:dyDescent="0.3">
      <c r="A1228"/>
      <c r="B1228"/>
    </row>
    <row r="1229" spans="1:13" x14ac:dyDescent="0.3">
      <c r="A1229"/>
      <c r="B1229"/>
      <c r="M1229"/>
    </row>
    <row r="1230" spans="1:13" x14ac:dyDescent="0.3">
      <c r="A1230"/>
      <c r="B1230"/>
    </row>
    <row r="1231" spans="1:13" x14ac:dyDescent="0.3">
      <c r="A1231"/>
      <c r="B1231"/>
    </row>
    <row r="1232" spans="1:13" x14ac:dyDescent="0.3">
      <c r="A1232"/>
      <c r="B1232"/>
    </row>
    <row r="1233" spans="1:13" x14ac:dyDescent="0.3">
      <c r="A1233"/>
      <c r="B1233"/>
      <c r="M1233"/>
    </row>
    <row r="1234" spans="1:13" x14ac:dyDescent="0.3">
      <c r="A1234"/>
      <c r="B1234"/>
    </row>
    <row r="1235" spans="1:13" x14ac:dyDescent="0.3">
      <c r="A1235"/>
      <c r="B1235"/>
    </row>
    <row r="1236" spans="1:13" x14ac:dyDescent="0.3">
      <c r="A1236"/>
      <c r="B1236"/>
    </row>
    <row r="1237" spans="1:13" x14ac:dyDescent="0.3">
      <c r="A1237"/>
      <c r="B1237"/>
      <c r="M1237"/>
    </row>
    <row r="1238" spans="1:13" x14ac:dyDescent="0.3">
      <c r="A1238"/>
      <c r="B1238"/>
    </row>
    <row r="1239" spans="1:13" x14ac:dyDescent="0.3">
      <c r="A1239"/>
      <c r="B1239"/>
    </row>
    <row r="1240" spans="1:13" x14ac:dyDescent="0.3">
      <c r="A1240"/>
      <c r="B1240"/>
    </row>
    <row r="1241" spans="1:13" x14ac:dyDescent="0.3">
      <c r="A1241"/>
      <c r="B1241"/>
      <c r="M1241"/>
    </row>
    <row r="1242" spans="1:13" x14ac:dyDescent="0.3">
      <c r="A1242"/>
      <c r="B1242"/>
    </row>
    <row r="1243" spans="1:13" x14ac:dyDescent="0.3">
      <c r="A1243"/>
      <c r="B1243"/>
    </row>
    <row r="1244" spans="1:13" x14ac:dyDescent="0.3">
      <c r="A1244"/>
      <c r="B1244"/>
      <c r="M1244"/>
    </row>
    <row r="1245" spans="1:13" x14ac:dyDescent="0.3">
      <c r="A1245"/>
      <c r="B1245"/>
    </row>
    <row r="1246" spans="1:13" x14ac:dyDescent="0.3">
      <c r="A1246"/>
      <c r="B1246"/>
    </row>
    <row r="1247" spans="1:13" x14ac:dyDescent="0.3">
      <c r="A1247"/>
      <c r="B1247"/>
      <c r="M1247"/>
    </row>
    <row r="1248" spans="1:13" x14ac:dyDescent="0.3">
      <c r="A1248"/>
      <c r="B1248"/>
    </row>
    <row r="1249" spans="1:13" x14ac:dyDescent="0.3">
      <c r="A1249"/>
      <c r="B1249"/>
    </row>
    <row r="1250" spans="1:13" x14ac:dyDescent="0.3">
      <c r="A1250"/>
      <c r="B1250"/>
    </row>
    <row r="1251" spans="1:13" x14ac:dyDescent="0.3">
      <c r="A1251"/>
      <c r="B1251"/>
    </row>
    <row r="1252" spans="1:13" x14ac:dyDescent="0.3">
      <c r="A1252"/>
      <c r="B1252"/>
    </row>
    <row r="1253" spans="1:13" x14ac:dyDescent="0.3">
      <c r="A1253"/>
      <c r="B1253"/>
      <c r="M1253"/>
    </row>
    <row r="1254" spans="1:13" x14ac:dyDescent="0.3">
      <c r="A1254"/>
      <c r="B1254"/>
    </row>
    <row r="1255" spans="1:13" x14ac:dyDescent="0.3">
      <c r="A1255"/>
      <c r="B1255"/>
    </row>
    <row r="1256" spans="1:13" x14ac:dyDescent="0.3">
      <c r="A1256"/>
      <c r="B1256"/>
      <c r="M1256"/>
    </row>
    <row r="1257" spans="1:13" x14ac:dyDescent="0.3">
      <c r="A1257"/>
      <c r="B1257"/>
    </row>
    <row r="1258" spans="1:13" x14ac:dyDescent="0.3">
      <c r="A1258"/>
      <c r="B1258"/>
    </row>
    <row r="1259" spans="1:13" x14ac:dyDescent="0.3">
      <c r="A1259"/>
      <c r="B1259"/>
    </row>
    <row r="1260" spans="1:13" x14ac:dyDescent="0.3">
      <c r="A1260"/>
      <c r="B1260"/>
    </row>
    <row r="1261" spans="1:13" x14ac:dyDescent="0.3">
      <c r="A1261"/>
      <c r="B1261"/>
      <c r="M1261"/>
    </row>
    <row r="1262" spans="1:13" x14ac:dyDescent="0.3">
      <c r="A1262"/>
      <c r="B1262"/>
      <c r="M1262"/>
    </row>
    <row r="1263" spans="1:13" x14ac:dyDescent="0.3">
      <c r="A1263"/>
      <c r="B1263"/>
    </row>
    <row r="1264" spans="1:13" x14ac:dyDescent="0.3">
      <c r="A1264"/>
      <c r="B1264"/>
    </row>
    <row r="1265" spans="1:13" x14ac:dyDescent="0.3">
      <c r="A1265"/>
      <c r="B1265"/>
    </row>
    <row r="1266" spans="1:13" x14ac:dyDescent="0.3">
      <c r="A1266"/>
      <c r="B1266"/>
    </row>
    <row r="1267" spans="1:13" x14ac:dyDescent="0.3">
      <c r="A1267"/>
      <c r="B1267"/>
    </row>
    <row r="1268" spans="1:13" x14ac:dyDescent="0.3">
      <c r="A1268"/>
      <c r="B1268"/>
      <c r="M1268"/>
    </row>
    <row r="1269" spans="1:13" x14ac:dyDescent="0.3">
      <c r="A1269"/>
      <c r="B1269"/>
    </row>
    <row r="1270" spans="1:13" x14ac:dyDescent="0.3">
      <c r="A1270"/>
      <c r="B1270"/>
    </row>
    <row r="1271" spans="1:13" x14ac:dyDescent="0.3">
      <c r="A1271"/>
      <c r="B1271"/>
    </row>
    <row r="1272" spans="1:13" x14ac:dyDescent="0.3">
      <c r="A1272"/>
      <c r="B1272"/>
      <c r="M1272"/>
    </row>
    <row r="1273" spans="1:13" x14ac:dyDescent="0.3">
      <c r="A1273"/>
      <c r="B1273"/>
    </row>
    <row r="1274" spans="1:13" x14ac:dyDescent="0.3">
      <c r="A1274"/>
      <c r="B1274"/>
      <c r="M1274"/>
    </row>
    <row r="1275" spans="1:13" x14ac:dyDescent="0.3">
      <c r="A1275"/>
      <c r="B1275"/>
    </row>
    <row r="1276" spans="1:13" x14ac:dyDescent="0.3">
      <c r="A1276"/>
      <c r="B1276"/>
    </row>
    <row r="1277" spans="1:13" x14ac:dyDescent="0.3">
      <c r="A1277"/>
      <c r="B1277"/>
    </row>
    <row r="1278" spans="1:13" x14ac:dyDescent="0.3">
      <c r="A1278"/>
      <c r="B1278"/>
      <c r="M1278"/>
    </row>
    <row r="1279" spans="1:13" x14ac:dyDescent="0.3">
      <c r="A1279"/>
      <c r="B1279"/>
    </row>
    <row r="1280" spans="1:13" x14ac:dyDescent="0.3">
      <c r="A1280"/>
      <c r="B1280"/>
    </row>
    <row r="1281" spans="1:13" x14ac:dyDescent="0.3">
      <c r="A1281"/>
      <c r="B1281"/>
    </row>
    <row r="1282" spans="1:13" x14ac:dyDescent="0.3">
      <c r="A1282"/>
      <c r="B1282"/>
    </row>
    <row r="1283" spans="1:13" x14ac:dyDescent="0.3">
      <c r="A1283"/>
      <c r="B1283"/>
    </row>
    <row r="1284" spans="1:13" x14ac:dyDescent="0.3">
      <c r="A1284"/>
      <c r="B1284"/>
    </row>
    <row r="1285" spans="1:13" x14ac:dyDescent="0.3">
      <c r="A1285"/>
      <c r="B1285"/>
      <c r="M1285"/>
    </row>
    <row r="1286" spans="1:13" x14ac:dyDescent="0.3">
      <c r="A1286"/>
      <c r="B1286"/>
    </row>
    <row r="1287" spans="1:13" x14ac:dyDescent="0.3">
      <c r="A1287"/>
      <c r="B1287"/>
      <c r="M1287"/>
    </row>
    <row r="1288" spans="1:13" x14ac:dyDescent="0.3">
      <c r="A1288"/>
      <c r="B1288"/>
    </row>
    <row r="1289" spans="1:13" x14ac:dyDescent="0.3">
      <c r="A1289"/>
      <c r="B1289"/>
    </row>
    <row r="1290" spans="1:13" x14ac:dyDescent="0.3">
      <c r="A1290"/>
      <c r="B1290"/>
    </row>
    <row r="1291" spans="1:13" x14ac:dyDescent="0.3">
      <c r="A1291"/>
      <c r="B1291"/>
    </row>
    <row r="1292" spans="1:13" x14ac:dyDescent="0.3">
      <c r="A1292"/>
      <c r="B1292"/>
    </row>
    <row r="1293" spans="1:13" x14ac:dyDescent="0.3">
      <c r="A1293"/>
      <c r="B1293"/>
    </row>
    <row r="1294" spans="1:13" x14ac:dyDescent="0.3">
      <c r="A1294"/>
      <c r="B1294"/>
    </row>
    <row r="1295" spans="1:13" x14ac:dyDescent="0.3">
      <c r="A1295"/>
      <c r="B1295"/>
      <c r="M1295"/>
    </row>
    <row r="1296" spans="1:13" x14ac:dyDescent="0.3">
      <c r="A1296"/>
      <c r="B1296"/>
    </row>
    <row r="1297" spans="1:13" x14ac:dyDescent="0.3">
      <c r="A1297"/>
      <c r="B1297"/>
    </row>
    <row r="1298" spans="1:13" x14ac:dyDescent="0.3">
      <c r="A1298"/>
      <c r="B1298"/>
    </row>
    <row r="1299" spans="1:13" x14ac:dyDescent="0.3">
      <c r="A1299"/>
      <c r="B1299"/>
    </row>
    <row r="1300" spans="1:13" x14ac:dyDescent="0.3">
      <c r="A1300"/>
      <c r="B1300"/>
    </row>
    <row r="1301" spans="1:13" x14ac:dyDescent="0.3">
      <c r="A1301"/>
      <c r="B1301"/>
      <c r="M1301"/>
    </row>
    <row r="1302" spans="1:13" x14ac:dyDescent="0.3">
      <c r="A1302"/>
      <c r="B1302"/>
    </row>
    <row r="1303" spans="1:13" x14ac:dyDescent="0.3">
      <c r="A1303"/>
      <c r="B1303"/>
    </row>
    <row r="1304" spans="1:13" x14ac:dyDescent="0.3">
      <c r="A1304"/>
      <c r="B1304"/>
      <c r="M1304"/>
    </row>
    <row r="1305" spans="1:13" x14ac:dyDescent="0.3">
      <c r="A1305"/>
      <c r="B1305"/>
      <c r="M1305"/>
    </row>
    <row r="1306" spans="1:13" x14ac:dyDescent="0.3">
      <c r="A1306"/>
      <c r="B1306"/>
    </row>
    <row r="1307" spans="1:13" x14ac:dyDescent="0.3">
      <c r="A1307"/>
      <c r="B1307"/>
    </row>
    <row r="1308" spans="1:13" x14ac:dyDescent="0.3">
      <c r="A1308"/>
      <c r="B1308"/>
    </row>
    <row r="1309" spans="1:13" x14ac:dyDescent="0.3">
      <c r="A1309"/>
      <c r="B1309"/>
      <c r="M1309"/>
    </row>
    <row r="1310" spans="1:13" x14ac:dyDescent="0.3">
      <c r="A1310"/>
      <c r="B1310"/>
    </row>
    <row r="1311" spans="1:13" x14ac:dyDescent="0.3">
      <c r="A1311"/>
      <c r="B1311"/>
      <c r="M1311"/>
    </row>
    <row r="1312" spans="1:13" x14ac:dyDescent="0.3">
      <c r="A1312"/>
      <c r="B1312"/>
    </row>
    <row r="1313" spans="1:13" x14ac:dyDescent="0.3">
      <c r="A1313"/>
      <c r="B1313"/>
    </row>
    <row r="1314" spans="1:13" x14ac:dyDescent="0.3">
      <c r="A1314"/>
      <c r="B1314"/>
    </row>
    <row r="1315" spans="1:13" x14ac:dyDescent="0.3">
      <c r="A1315"/>
      <c r="B1315"/>
    </row>
    <row r="1316" spans="1:13" x14ac:dyDescent="0.3">
      <c r="A1316"/>
      <c r="B1316"/>
    </row>
    <row r="1317" spans="1:13" x14ac:dyDescent="0.3">
      <c r="A1317"/>
      <c r="B1317"/>
      <c r="M1317"/>
    </row>
    <row r="1318" spans="1:13" x14ac:dyDescent="0.3">
      <c r="A1318"/>
      <c r="B1318"/>
      <c r="M1318"/>
    </row>
    <row r="1319" spans="1:13" x14ac:dyDescent="0.3">
      <c r="A1319"/>
      <c r="B1319"/>
    </row>
    <row r="1320" spans="1:13" x14ac:dyDescent="0.3">
      <c r="A1320"/>
      <c r="B1320"/>
    </row>
    <row r="1321" spans="1:13" x14ac:dyDescent="0.3">
      <c r="A1321"/>
      <c r="B1321"/>
    </row>
    <row r="1322" spans="1:13" x14ac:dyDescent="0.3">
      <c r="A1322"/>
      <c r="B1322"/>
      <c r="M1322"/>
    </row>
    <row r="1323" spans="1:13" x14ac:dyDescent="0.3">
      <c r="A1323"/>
      <c r="B1323"/>
    </row>
    <row r="1324" spans="1:13" x14ac:dyDescent="0.3">
      <c r="A1324"/>
      <c r="B1324"/>
    </row>
    <row r="1325" spans="1:13" x14ac:dyDescent="0.3">
      <c r="A1325"/>
      <c r="B1325"/>
    </row>
    <row r="1326" spans="1:13" x14ac:dyDescent="0.3">
      <c r="A1326"/>
      <c r="B1326"/>
      <c r="M1326"/>
    </row>
    <row r="1327" spans="1:13" x14ac:dyDescent="0.3">
      <c r="A1327"/>
      <c r="B1327"/>
    </row>
    <row r="1328" spans="1:13" x14ac:dyDescent="0.3">
      <c r="A1328"/>
      <c r="B1328"/>
    </row>
    <row r="1329" spans="1:13" x14ac:dyDescent="0.3">
      <c r="A1329"/>
      <c r="B1329"/>
    </row>
    <row r="1330" spans="1:13" x14ac:dyDescent="0.3">
      <c r="A1330"/>
      <c r="B1330"/>
    </row>
    <row r="1331" spans="1:13" x14ac:dyDescent="0.3">
      <c r="A1331"/>
      <c r="B1331"/>
    </row>
    <row r="1332" spans="1:13" x14ac:dyDescent="0.3">
      <c r="A1332"/>
      <c r="B1332"/>
    </row>
    <row r="1333" spans="1:13" x14ac:dyDescent="0.3">
      <c r="A1333"/>
      <c r="B1333"/>
      <c r="M1333"/>
    </row>
    <row r="1334" spans="1:13" x14ac:dyDescent="0.3">
      <c r="A1334"/>
      <c r="B1334"/>
      <c r="M1334"/>
    </row>
    <row r="1335" spans="1:13" x14ac:dyDescent="0.3">
      <c r="A1335"/>
      <c r="B1335"/>
    </row>
    <row r="1336" spans="1:13" x14ac:dyDescent="0.3">
      <c r="A1336"/>
      <c r="B1336"/>
    </row>
    <row r="1337" spans="1:13" x14ac:dyDescent="0.3">
      <c r="A1337"/>
      <c r="B1337"/>
    </row>
    <row r="1338" spans="1:13" x14ac:dyDescent="0.3">
      <c r="A1338"/>
      <c r="B1338"/>
    </row>
    <row r="1339" spans="1:13" x14ac:dyDescent="0.3">
      <c r="A1339"/>
      <c r="B1339"/>
    </row>
    <row r="1340" spans="1:13" x14ac:dyDescent="0.3">
      <c r="A1340"/>
      <c r="B1340"/>
    </row>
    <row r="1341" spans="1:13" x14ac:dyDescent="0.3">
      <c r="A1341"/>
      <c r="B1341"/>
      <c r="M1341"/>
    </row>
    <row r="1342" spans="1:13" x14ac:dyDescent="0.3">
      <c r="A1342"/>
      <c r="B1342"/>
    </row>
    <row r="1343" spans="1:13" x14ac:dyDescent="0.3">
      <c r="A1343"/>
      <c r="B1343"/>
    </row>
    <row r="1344" spans="1:13" x14ac:dyDescent="0.3">
      <c r="A1344"/>
      <c r="B1344"/>
    </row>
    <row r="1345" spans="1:13" x14ac:dyDescent="0.3">
      <c r="A1345"/>
      <c r="B1345"/>
      <c r="M1345"/>
    </row>
    <row r="1346" spans="1:13" x14ac:dyDescent="0.3">
      <c r="A1346"/>
      <c r="B1346"/>
      <c r="M1346"/>
    </row>
    <row r="1347" spans="1:13" x14ac:dyDescent="0.3">
      <c r="A1347"/>
      <c r="B1347"/>
    </row>
    <row r="1348" spans="1:13" x14ac:dyDescent="0.3">
      <c r="A1348"/>
      <c r="B1348"/>
    </row>
    <row r="1349" spans="1:13" x14ac:dyDescent="0.3">
      <c r="A1349"/>
      <c r="B1349"/>
    </row>
    <row r="1350" spans="1:13" x14ac:dyDescent="0.3">
      <c r="A1350"/>
      <c r="B1350"/>
    </row>
    <row r="1351" spans="1:13" x14ac:dyDescent="0.3">
      <c r="A1351"/>
      <c r="B1351"/>
    </row>
    <row r="1352" spans="1:13" x14ac:dyDescent="0.3">
      <c r="A1352"/>
      <c r="B1352"/>
      <c r="M1352"/>
    </row>
    <row r="1353" spans="1:13" x14ac:dyDescent="0.3">
      <c r="A1353"/>
      <c r="B1353"/>
    </row>
    <row r="1354" spans="1:13" x14ac:dyDescent="0.3">
      <c r="A1354"/>
      <c r="B1354"/>
    </row>
    <row r="1355" spans="1:13" x14ac:dyDescent="0.3">
      <c r="A1355"/>
      <c r="B1355"/>
    </row>
    <row r="1356" spans="1:13" x14ac:dyDescent="0.3">
      <c r="A1356"/>
      <c r="B1356"/>
    </row>
    <row r="1357" spans="1:13" x14ac:dyDescent="0.3">
      <c r="A1357"/>
      <c r="B1357"/>
      <c r="M1357"/>
    </row>
    <row r="1358" spans="1:13" x14ac:dyDescent="0.3">
      <c r="A1358"/>
      <c r="B1358"/>
    </row>
    <row r="1359" spans="1:13" x14ac:dyDescent="0.3">
      <c r="A1359"/>
      <c r="B1359"/>
    </row>
    <row r="1360" spans="1:13" x14ac:dyDescent="0.3">
      <c r="A1360"/>
      <c r="B1360"/>
      <c r="M1360"/>
    </row>
    <row r="1361" spans="1:13" x14ac:dyDescent="0.3">
      <c r="A1361"/>
      <c r="B1361"/>
    </row>
    <row r="1362" spans="1:13" x14ac:dyDescent="0.3">
      <c r="A1362"/>
      <c r="B1362"/>
    </row>
    <row r="1363" spans="1:13" x14ac:dyDescent="0.3">
      <c r="A1363"/>
      <c r="B1363"/>
      <c r="M1363"/>
    </row>
    <row r="1364" spans="1:13" x14ac:dyDescent="0.3">
      <c r="A1364"/>
      <c r="B1364"/>
    </row>
    <row r="1365" spans="1:13" x14ac:dyDescent="0.3">
      <c r="A1365"/>
      <c r="B1365"/>
    </row>
    <row r="1366" spans="1:13" x14ac:dyDescent="0.3">
      <c r="A1366"/>
      <c r="B1366"/>
    </row>
    <row r="1367" spans="1:13" x14ac:dyDescent="0.3">
      <c r="A1367"/>
      <c r="B1367"/>
    </row>
    <row r="1368" spans="1:13" x14ac:dyDescent="0.3">
      <c r="A1368"/>
      <c r="B1368"/>
    </row>
    <row r="1369" spans="1:13" x14ac:dyDescent="0.3">
      <c r="A1369"/>
      <c r="B1369"/>
      <c r="M1369"/>
    </row>
    <row r="1370" spans="1:13" x14ac:dyDescent="0.3">
      <c r="A1370"/>
      <c r="B1370"/>
    </row>
    <row r="1371" spans="1:13" x14ac:dyDescent="0.3">
      <c r="A1371"/>
      <c r="B1371"/>
    </row>
    <row r="1372" spans="1:13" x14ac:dyDescent="0.3">
      <c r="A1372"/>
      <c r="B1372"/>
    </row>
    <row r="1373" spans="1:13" x14ac:dyDescent="0.3">
      <c r="A1373"/>
      <c r="B1373"/>
      <c r="M1373"/>
    </row>
    <row r="1374" spans="1:13" x14ac:dyDescent="0.3">
      <c r="A1374"/>
      <c r="B1374"/>
    </row>
    <row r="1375" spans="1:13" x14ac:dyDescent="0.3">
      <c r="A1375"/>
      <c r="B1375"/>
    </row>
    <row r="1376" spans="1:13" x14ac:dyDescent="0.3">
      <c r="A1376"/>
      <c r="B1376"/>
    </row>
    <row r="1377" spans="1:13" x14ac:dyDescent="0.3">
      <c r="A1377"/>
      <c r="B1377"/>
      <c r="M1377"/>
    </row>
    <row r="1378" spans="1:13" x14ac:dyDescent="0.3">
      <c r="A1378"/>
      <c r="B1378"/>
    </row>
    <row r="1379" spans="1:13" x14ac:dyDescent="0.3">
      <c r="A1379"/>
      <c r="B1379"/>
    </row>
    <row r="1380" spans="1:13" x14ac:dyDescent="0.3">
      <c r="A1380"/>
      <c r="B1380"/>
    </row>
    <row r="1381" spans="1:13" x14ac:dyDescent="0.3">
      <c r="A1381"/>
      <c r="B1381"/>
      <c r="M1381"/>
    </row>
    <row r="1382" spans="1:13" x14ac:dyDescent="0.3">
      <c r="A1382"/>
      <c r="B1382"/>
    </row>
    <row r="1383" spans="1:13" x14ac:dyDescent="0.3">
      <c r="A1383"/>
      <c r="B1383"/>
      <c r="M1383"/>
    </row>
    <row r="1384" spans="1:13" x14ac:dyDescent="0.3">
      <c r="A1384"/>
      <c r="B1384"/>
    </row>
    <row r="1385" spans="1:13" x14ac:dyDescent="0.3">
      <c r="A1385"/>
      <c r="B1385"/>
    </row>
    <row r="1386" spans="1:13" x14ac:dyDescent="0.3">
      <c r="A1386"/>
      <c r="B1386"/>
    </row>
    <row r="1387" spans="1:13" x14ac:dyDescent="0.3">
      <c r="A1387"/>
      <c r="B1387"/>
      <c r="M1387"/>
    </row>
    <row r="1388" spans="1:13" x14ac:dyDescent="0.3">
      <c r="A1388"/>
      <c r="B1388"/>
    </row>
    <row r="1389" spans="1:13" x14ac:dyDescent="0.3">
      <c r="A1389"/>
      <c r="B1389"/>
    </row>
    <row r="1390" spans="1:13" x14ac:dyDescent="0.3">
      <c r="A1390"/>
      <c r="B1390"/>
    </row>
    <row r="1391" spans="1:13" x14ac:dyDescent="0.3">
      <c r="A1391"/>
      <c r="B1391"/>
    </row>
    <row r="1392" spans="1:13" x14ac:dyDescent="0.3">
      <c r="A1392"/>
      <c r="B1392"/>
    </row>
    <row r="1393" spans="1:13" x14ac:dyDescent="0.3">
      <c r="A1393"/>
      <c r="B1393"/>
      <c r="M1393"/>
    </row>
    <row r="1394" spans="1:13" x14ac:dyDescent="0.3">
      <c r="A1394"/>
      <c r="B1394"/>
    </row>
    <row r="1395" spans="1:13" x14ac:dyDescent="0.3">
      <c r="A1395"/>
      <c r="B1395"/>
    </row>
    <row r="1396" spans="1:13" x14ac:dyDescent="0.3">
      <c r="A1396"/>
      <c r="B1396"/>
      <c r="M1396"/>
    </row>
    <row r="1397" spans="1:13" x14ac:dyDescent="0.3">
      <c r="A1397"/>
      <c r="B1397"/>
    </row>
    <row r="1398" spans="1:13" x14ac:dyDescent="0.3">
      <c r="A1398"/>
      <c r="B1398"/>
    </row>
    <row r="1399" spans="1:13" x14ac:dyDescent="0.3">
      <c r="A1399"/>
      <c r="B1399"/>
    </row>
    <row r="1400" spans="1:13" x14ac:dyDescent="0.3">
      <c r="A1400"/>
      <c r="B1400"/>
      <c r="M1400"/>
    </row>
    <row r="1401" spans="1:13" x14ac:dyDescent="0.3">
      <c r="A1401"/>
      <c r="B1401"/>
    </row>
    <row r="1402" spans="1:13" x14ac:dyDescent="0.3">
      <c r="A1402"/>
      <c r="B1402"/>
    </row>
    <row r="1403" spans="1:13" x14ac:dyDescent="0.3">
      <c r="A1403"/>
      <c r="B1403"/>
    </row>
    <row r="1404" spans="1:13" x14ac:dyDescent="0.3">
      <c r="A1404"/>
      <c r="B1404"/>
      <c r="M1404"/>
    </row>
    <row r="1405" spans="1:13" x14ac:dyDescent="0.3">
      <c r="A1405"/>
      <c r="B1405"/>
    </row>
    <row r="1406" spans="1:13" x14ac:dyDescent="0.3">
      <c r="A1406"/>
      <c r="B1406"/>
    </row>
    <row r="1407" spans="1:13" x14ac:dyDescent="0.3">
      <c r="A1407"/>
      <c r="B1407"/>
    </row>
    <row r="1408" spans="1:13" x14ac:dyDescent="0.3">
      <c r="A1408"/>
      <c r="B1408"/>
      <c r="M1408"/>
    </row>
    <row r="1409" spans="1:13" x14ac:dyDescent="0.3">
      <c r="A1409"/>
      <c r="B1409"/>
    </row>
    <row r="1410" spans="1:13" x14ac:dyDescent="0.3">
      <c r="A1410"/>
      <c r="B1410"/>
    </row>
    <row r="1411" spans="1:13" x14ac:dyDescent="0.3">
      <c r="A1411"/>
      <c r="B1411"/>
    </row>
    <row r="1412" spans="1:13" x14ac:dyDescent="0.3">
      <c r="A1412"/>
      <c r="B1412"/>
      <c r="M1412"/>
    </row>
    <row r="1413" spans="1:13" x14ac:dyDescent="0.3">
      <c r="A1413"/>
      <c r="B1413"/>
      <c r="M1413"/>
    </row>
    <row r="1414" spans="1:13" x14ac:dyDescent="0.3">
      <c r="A1414"/>
      <c r="B1414"/>
    </row>
    <row r="1415" spans="1:13" x14ac:dyDescent="0.3">
      <c r="A1415"/>
      <c r="B1415"/>
    </row>
    <row r="1416" spans="1:13" x14ac:dyDescent="0.3">
      <c r="A1416"/>
      <c r="B1416"/>
      <c r="M1416"/>
    </row>
    <row r="1417" spans="1:13" x14ac:dyDescent="0.3">
      <c r="A1417"/>
      <c r="B1417"/>
    </row>
    <row r="1418" spans="1:13" x14ac:dyDescent="0.3">
      <c r="A1418"/>
      <c r="B1418"/>
    </row>
    <row r="1419" spans="1:13" x14ac:dyDescent="0.3">
      <c r="A1419"/>
      <c r="B1419"/>
    </row>
    <row r="1420" spans="1:13" x14ac:dyDescent="0.3">
      <c r="A1420"/>
      <c r="B1420"/>
    </row>
    <row r="1421" spans="1:13" x14ac:dyDescent="0.3">
      <c r="A1421"/>
      <c r="B1421"/>
      <c r="M1421"/>
    </row>
    <row r="1422" spans="1:13" x14ac:dyDescent="0.3">
      <c r="A1422"/>
      <c r="B1422"/>
    </row>
    <row r="1423" spans="1:13" x14ac:dyDescent="0.3">
      <c r="A1423"/>
      <c r="B1423"/>
    </row>
    <row r="1424" spans="1:13" x14ac:dyDescent="0.3">
      <c r="A1424"/>
      <c r="B1424"/>
    </row>
    <row r="1425" spans="1:13" x14ac:dyDescent="0.3">
      <c r="A1425"/>
      <c r="B1425"/>
      <c r="M1425"/>
    </row>
    <row r="1426" spans="1:13" x14ac:dyDescent="0.3">
      <c r="A1426"/>
      <c r="B1426"/>
    </row>
    <row r="1427" spans="1:13" x14ac:dyDescent="0.3">
      <c r="A1427"/>
      <c r="B1427"/>
    </row>
    <row r="1428" spans="1:13" x14ac:dyDescent="0.3">
      <c r="A1428"/>
      <c r="B1428"/>
    </row>
    <row r="1429" spans="1:13" x14ac:dyDescent="0.3">
      <c r="A1429"/>
      <c r="B1429"/>
      <c r="M1429"/>
    </row>
    <row r="1430" spans="1:13" x14ac:dyDescent="0.3">
      <c r="A1430"/>
      <c r="B1430"/>
      <c r="M1430"/>
    </row>
    <row r="1431" spans="1:13" x14ac:dyDescent="0.3">
      <c r="A1431"/>
      <c r="B1431"/>
      <c r="M1431"/>
    </row>
    <row r="1432" spans="1:13" x14ac:dyDescent="0.3">
      <c r="A1432"/>
      <c r="B1432"/>
      <c r="M1432"/>
    </row>
    <row r="1433" spans="1:13" x14ac:dyDescent="0.3">
      <c r="A1433"/>
      <c r="B1433"/>
      <c r="M1433"/>
    </row>
    <row r="1434" spans="1:13" x14ac:dyDescent="0.3">
      <c r="A1434"/>
      <c r="B1434"/>
    </row>
    <row r="1435" spans="1:13" x14ac:dyDescent="0.3">
      <c r="A1435"/>
      <c r="B1435"/>
    </row>
    <row r="1436" spans="1:13" x14ac:dyDescent="0.3">
      <c r="A1436"/>
      <c r="B1436"/>
    </row>
    <row r="1437" spans="1:13" x14ac:dyDescent="0.3">
      <c r="A1437"/>
      <c r="B1437"/>
      <c r="M1437"/>
    </row>
    <row r="1438" spans="1:13" x14ac:dyDescent="0.3">
      <c r="A1438"/>
      <c r="B1438"/>
    </row>
    <row r="1439" spans="1:13" x14ac:dyDescent="0.3">
      <c r="A1439"/>
      <c r="B1439"/>
      <c r="M1439"/>
    </row>
    <row r="1440" spans="1:13" x14ac:dyDescent="0.3">
      <c r="A1440"/>
      <c r="B1440"/>
    </row>
    <row r="1441" spans="1:13" x14ac:dyDescent="0.3">
      <c r="A1441"/>
      <c r="B1441"/>
    </row>
    <row r="1442" spans="1:13" x14ac:dyDescent="0.3">
      <c r="A1442"/>
      <c r="B1442"/>
    </row>
    <row r="1443" spans="1:13" x14ac:dyDescent="0.3">
      <c r="A1443"/>
      <c r="B1443"/>
    </row>
    <row r="1444" spans="1:13" x14ac:dyDescent="0.3">
      <c r="A1444"/>
      <c r="B1444"/>
    </row>
    <row r="1445" spans="1:13" x14ac:dyDescent="0.3">
      <c r="A1445"/>
      <c r="B1445"/>
      <c r="M1445"/>
    </row>
    <row r="1446" spans="1:13" x14ac:dyDescent="0.3">
      <c r="A1446"/>
      <c r="B1446"/>
    </row>
    <row r="1447" spans="1:13" x14ac:dyDescent="0.3">
      <c r="A1447"/>
      <c r="B1447"/>
    </row>
    <row r="1448" spans="1:13" x14ac:dyDescent="0.3">
      <c r="A1448"/>
      <c r="B1448"/>
    </row>
    <row r="1449" spans="1:13" x14ac:dyDescent="0.3">
      <c r="A1449"/>
      <c r="B1449"/>
      <c r="M1449"/>
    </row>
    <row r="1450" spans="1:13" x14ac:dyDescent="0.3">
      <c r="A1450"/>
      <c r="B1450"/>
    </row>
    <row r="1451" spans="1:13" x14ac:dyDescent="0.3">
      <c r="A1451"/>
      <c r="B1451"/>
    </row>
    <row r="1452" spans="1:13" x14ac:dyDescent="0.3">
      <c r="A1452"/>
      <c r="B1452"/>
    </row>
    <row r="1453" spans="1:13" x14ac:dyDescent="0.3">
      <c r="A1453"/>
      <c r="B1453"/>
      <c r="M1453"/>
    </row>
    <row r="1454" spans="1:13" x14ac:dyDescent="0.3">
      <c r="A1454"/>
      <c r="B1454"/>
    </row>
    <row r="1455" spans="1:13" x14ac:dyDescent="0.3">
      <c r="A1455"/>
      <c r="B1455"/>
    </row>
    <row r="1456" spans="1:13" x14ac:dyDescent="0.3">
      <c r="A1456"/>
      <c r="B1456"/>
    </row>
    <row r="1457" spans="1:13" x14ac:dyDescent="0.3">
      <c r="A1457"/>
      <c r="B1457"/>
      <c r="M1457"/>
    </row>
    <row r="1458" spans="1:13" x14ac:dyDescent="0.3">
      <c r="A1458"/>
      <c r="B1458"/>
      <c r="M1458"/>
    </row>
    <row r="1459" spans="1:13" x14ac:dyDescent="0.3">
      <c r="A1459"/>
      <c r="B1459"/>
    </row>
    <row r="1460" spans="1:13" x14ac:dyDescent="0.3">
      <c r="A1460"/>
      <c r="B1460"/>
    </row>
    <row r="1461" spans="1:13" x14ac:dyDescent="0.3">
      <c r="A1461"/>
      <c r="B1461"/>
    </row>
    <row r="1462" spans="1:13" x14ac:dyDescent="0.3">
      <c r="A1462"/>
      <c r="B1462"/>
    </row>
    <row r="1463" spans="1:13" x14ac:dyDescent="0.3">
      <c r="A1463"/>
      <c r="B1463"/>
    </row>
    <row r="1464" spans="1:13" x14ac:dyDescent="0.3">
      <c r="A1464"/>
      <c r="B1464"/>
      <c r="M1464"/>
    </row>
    <row r="1465" spans="1:13" x14ac:dyDescent="0.3">
      <c r="A1465"/>
      <c r="B1465"/>
    </row>
    <row r="1466" spans="1:13" x14ac:dyDescent="0.3">
      <c r="A1466"/>
      <c r="B1466"/>
    </row>
    <row r="1467" spans="1:13" x14ac:dyDescent="0.3">
      <c r="A1467"/>
      <c r="B1467"/>
    </row>
    <row r="1468" spans="1:13" x14ac:dyDescent="0.3">
      <c r="A1468"/>
      <c r="B1468"/>
      <c r="M1468"/>
    </row>
    <row r="1469" spans="1:13" x14ac:dyDescent="0.3">
      <c r="A1469"/>
      <c r="B1469"/>
    </row>
    <row r="1470" spans="1:13" x14ac:dyDescent="0.3">
      <c r="A1470"/>
      <c r="B1470"/>
    </row>
    <row r="1471" spans="1:13" x14ac:dyDescent="0.3">
      <c r="A1471"/>
      <c r="B1471"/>
    </row>
    <row r="1472" spans="1:13" x14ac:dyDescent="0.3">
      <c r="A1472"/>
      <c r="B1472"/>
    </row>
    <row r="1473" spans="1:13" x14ac:dyDescent="0.3">
      <c r="A1473"/>
      <c r="B1473"/>
      <c r="M1473"/>
    </row>
    <row r="1474" spans="1:13" x14ac:dyDescent="0.3">
      <c r="A1474"/>
      <c r="B1474"/>
    </row>
    <row r="1475" spans="1:13" x14ac:dyDescent="0.3">
      <c r="A1475"/>
      <c r="B1475"/>
    </row>
    <row r="1476" spans="1:13" x14ac:dyDescent="0.3">
      <c r="A1476"/>
      <c r="B1476"/>
    </row>
    <row r="1477" spans="1:13" x14ac:dyDescent="0.3">
      <c r="A1477"/>
      <c r="B1477"/>
      <c r="M1477"/>
    </row>
    <row r="1478" spans="1:13" x14ac:dyDescent="0.3">
      <c r="A1478"/>
      <c r="B1478"/>
    </row>
    <row r="1479" spans="1:13" x14ac:dyDescent="0.3">
      <c r="A1479"/>
      <c r="B1479"/>
    </row>
    <row r="1480" spans="1:13" x14ac:dyDescent="0.3">
      <c r="A1480"/>
      <c r="B1480"/>
      <c r="M1480"/>
    </row>
    <row r="1481" spans="1:13" x14ac:dyDescent="0.3">
      <c r="A1481"/>
      <c r="B1481"/>
    </row>
    <row r="1482" spans="1:13" x14ac:dyDescent="0.3">
      <c r="A1482"/>
      <c r="B1482"/>
    </row>
    <row r="1483" spans="1:13" x14ac:dyDescent="0.3">
      <c r="A1483"/>
      <c r="B1483"/>
    </row>
    <row r="1484" spans="1:13" x14ac:dyDescent="0.3">
      <c r="A1484"/>
      <c r="B1484"/>
    </row>
    <row r="1485" spans="1:13" x14ac:dyDescent="0.3">
      <c r="A1485"/>
      <c r="B1485"/>
      <c r="M1485"/>
    </row>
    <row r="1486" spans="1:13" x14ac:dyDescent="0.3">
      <c r="A1486"/>
      <c r="B1486"/>
    </row>
    <row r="1487" spans="1:13" x14ac:dyDescent="0.3">
      <c r="A1487"/>
      <c r="B1487"/>
    </row>
    <row r="1488" spans="1:13" x14ac:dyDescent="0.3">
      <c r="A1488"/>
      <c r="B1488"/>
    </row>
    <row r="1489" spans="1:13" x14ac:dyDescent="0.3">
      <c r="A1489"/>
      <c r="B1489"/>
      <c r="M1489"/>
    </row>
    <row r="1490" spans="1:13" x14ac:dyDescent="0.3">
      <c r="A1490"/>
      <c r="B1490"/>
    </row>
    <row r="1491" spans="1:13" x14ac:dyDescent="0.3">
      <c r="A1491"/>
      <c r="B1491"/>
    </row>
    <row r="1492" spans="1:13" x14ac:dyDescent="0.3">
      <c r="A1492"/>
      <c r="B1492"/>
    </row>
    <row r="1493" spans="1:13" x14ac:dyDescent="0.3">
      <c r="A1493"/>
      <c r="B1493"/>
      <c r="M1493"/>
    </row>
    <row r="1494" spans="1:13" x14ac:dyDescent="0.3">
      <c r="A1494"/>
      <c r="B1494"/>
      <c r="M1494"/>
    </row>
    <row r="1495" spans="1:13" x14ac:dyDescent="0.3">
      <c r="A1495"/>
      <c r="B1495"/>
    </row>
    <row r="1496" spans="1:13" x14ac:dyDescent="0.3">
      <c r="A1496"/>
      <c r="B1496"/>
    </row>
    <row r="1497" spans="1:13" x14ac:dyDescent="0.3">
      <c r="A1497"/>
      <c r="B1497"/>
    </row>
    <row r="1498" spans="1:13" x14ac:dyDescent="0.3">
      <c r="A1498"/>
      <c r="B1498"/>
      <c r="M1498"/>
    </row>
    <row r="1499" spans="1:13" x14ac:dyDescent="0.3">
      <c r="A1499"/>
      <c r="B1499"/>
    </row>
    <row r="1500" spans="1:13" x14ac:dyDescent="0.3">
      <c r="A1500"/>
      <c r="B1500"/>
    </row>
    <row r="1501" spans="1:13" x14ac:dyDescent="0.3">
      <c r="A1501"/>
      <c r="B1501"/>
    </row>
    <row r="1502" spans="1:13" x14ac:dyDescent="0.3">
      <c r="A1502"/>
      <c r="B1502"/>
    </row>
    <row r="1503" spans="1:13" x14ac:dyDescent="0.3">
      <c r="A1503"/>
      <c r="B1503"/>
    </row>
    <row r="1504" spans="1:13" x14ac:dyDescent="0.3">
      <c r="A1504"/>
      <c r="B1504"/>
    </row>
    <row r="1505" spans="1:13" x14ac:dyDescent="0.3">
      <c r="A1505"/>
      <c r="B1505"/>
      <c r="M1505"/>
    </row>
    <row r="1506" spans="1:13" x14ac:dyDescent="0.3">
      <c r="A1506"/>
      <c r="B1506"/>
    </row>
    <row r="1507" spans="1:13" x14ac:dyDescent="0.3">
      <c r="A1507"/>
      <c r="B1507"/>
    </row>
    <row r="1508" spans="1:13" x14ac:dyDescent="0.3">
      <c r="A1508"/>
      <c r="B1508"/>
      <c r="M1508"/>
    </row>
    <row r="1509" spans="1:13" x14ac:dyDescent="0.3">
      <c r="A1509"/>
      <c r="B1509"/>
      <c r="M1509"/>
    </row>
    <row r="1510" spans="1:13" x14ac:dyDescent="0.3">
      <c r="A1510"/>
      <c r="B1510"/>
    </row>
    <row r="1511" spans="1:13" x14ac:dyDescent="0.3">
      <c r="A1511"/>
      <c r="B1511"/>
    </row>
    <row r="1512" spans="1:13" x14ac:dyDescent="0.3">
      <c r="A1512"/>
      <c r="B1512"/>
    </row>
    <row r="1513" spans="1:13" x14ac:dyDescent="0.3">
      <c r="A1513"/>
      <c r="B1513"/>
      <c r="M1513"/>
    </row>
    <row r="1514" spans="1:13" x14ac:dyDescent="0.3">
      <c r="A1514"/>
      <c r="B1514"/>
    </row>
    <row r="1515" spans="1:13" x14ac:dyDescent="0.3">
      <c r="A1515"/>
      <c r="B1515"/>
      <c r="M1515"/>
    </row>
    <row r="1516" spans="1:13" x14ac:dyDescent="0.3">
      <c r="A1516"/>
      <c r="B1516"/>
    </row>
    <row r="1517" spans="1:13" x14ac:dyDescent="0.3">
      <c r="A1517"/>
      <c r="B1517"/>
    </row>
    <row r="1518" spans="1:13" x14ac:dyDescent="0.3">
      <c r="A1518"/>
      <c r="B1518"/>
    </row>
    <row r="1519" spans="1:13" x14ac:dyDescent="0.3">
      <c r="A1519"/>
      <c r="B1519"/>
    </row>
    <row r="1520" spans="1:13" x14ac:dyDescent="0.3">
      <c r="A1520"/>
      <c r="B1520"/>
    </row>
    <row r="1521" spans="1:13" x14ac:dyDescent="0.3">
      <c r="A1521"/>
      <c r="B1521"/>
      <c r="M1521"/>
    </row>
    <row r="1522" spans="1:13" x14ac:dyDescent="0.3">
      <c r="A1522"/>
      <c r="B1522"/>
    </row>
    <row r="1523" spans="1:13" x14ac:dyDescent="0.3">
      <c r="A1523"/>
      <c r="B1523"/>
    </row>
    <row r="1524" spans="1:13" x14ac:dyDescent="0.3">
      <c r="A1524"/>
      <c r="B1524"/>
    </row>
    <row r="1525" spans="1:13" x14ac:dyDescent="0.3">
      <c r="A1525"/>
      <c r="B1525"/>
      <c r="M1525"/>
    </row>
    <row r="1526" spans="1:13" x14ac:dyDescent="0.3">
      <c r="A1526"/>
      <c r="B1526"/>
    </row>
    <row r="1527" spans="1:13" x14ac:dyDescent="0.3">
      <c r="A1527"/>
      <c r="B1527"/>
      <c r="M1527"/>
    </row>
    <row r="1528" spans="1:13" x14ac:dyDescent="0.3">
      <c r="A1528"/>
      <c r="B1528"/>
    </row>
    <row r="1529" spans="1:13" x14ac:dyDescent="0.3">
      <c r="A1529"/>
      <c r="B1529"/>
    </row>
    <row r="1530" spans="1:13" x14ac:dyDescent="0.3">
      <c r="A1530"/>
      <c r="B1530"/>
    </row>
    <row r="1531" spans="1:13" x14ac:dyDescent="0.3">
      <c r="A1531"/>
      <c r="B1531"/>
    </row>
    <row r="1532" spans="1:13" x14ac:dyDescent="0.3">
      <c r="A1532"/>
      <c r="B1532"/>
    </row>
    <row r="1533" spans="1:13" x14ac:dyDescent="0.3">
      <c r="A1533"/>
      <c r="B1533"/>
      <c r="M1533"/>
    </row>
    <row r="1534" spans="1:13" x14ac:dyDescent="0.3">
      <c r="A1534"/>
      <c r="B1534"/>
    </row>
    <row r="1535" spans="1:13" x14ac:dyDescent="0.3">
      <c r="A1535"/>
      <c r="B1535"/>
    </row>
    <row r="1536" spans="1:13" x14ac:dyDescent="0.3">
      <c r="A1536"/>
      <c r="B1536"/>
    </row>
    <row r="1537" spans="1:13" x14ac:dyDescent="0.3">
      <c r="A1537"/>
      <c r="B1537"/>
      <c r="M1537"/>
    </row>
    <row r="1538" spans="1:13" x14ac:dyDescent="0.3">
      <c r="A1538"/>
      <c r="B1538"/>
    </row>
    <row r="1539" spans="1:13" x14ac:dyDescent="0.3">
      <c r="A1539"/>
      <c r="B1539"/>
    </row>
    <row r="1540" spans="1:13" x14ac:dyDescent="0.3">
      <c r="A1540"/>
      <c r="B1540"/>
    </row>
    <row r="1541" spans="1:13" x14ac:dyDescent="0.3">
      <c r="A1541"/>
      <c r="B1541"/>
      <c r="M1541"/>
    </row>
    <row r="1542" spans="1:13" x14ac:dyDescent="0.3">
      <c r="A1542"/>
      <c r="B1542"/>
    </row>
    <row r="1543" spans="1:13" x14ac:dyDescent="0.3">
      <c r="A1543"/>
      <c r="B1543"/>
    </row>
    <row r="1544" spans="1:13" x14ac:dyDescent="0.3">
      <c r="A1544"/>
      <c r="B1544"/>
    </row>
    <row r="1545" spans="1:13" x14ac:dyDescent="0.3">
      <c r="A1545"/>
      <c r="B1545"/>
      <c r="M1545"/>
    </row>
    <row r="1546" spans="1:13" x14ac:dyDescent="0.3">
      <c r="A1546"/>
      <c r="B1546"/>
    </row>
    <row r="1547" spans="1:13" x14ac:dyDescent="0.3">
      <c r="A1547"/>
      <c r="B1547"/>
    </row>
    <row r="1548" spans="1:13" x14ac:dyDescent="0.3">
      <c r="A1548"/>
      <c r="B1548"/>
      <c r="M1548"/>
    </row>
    <row r="1549" spans="1:13" x14ac:dyDescent="0.3">
      <c r="A1549"/>
      <c r="B1549"/>
    </row>
    <row r="1550" spans="1:13" x14ac:dyDescent="0.3">
      <c r="A1550"/>
      <c r="B1550"/>
    </row>
    <row r="1551" spans="1:13" x14ac:dyDescent="0.3">
      <c r="A1551"/>
      <c r="B1551"/>
    </row>
    <row r="1552" spans="1:13" x14ac:dyDescent="0.3">
      <c r="A1552"/>
      <c r="B1552"/>
    </row>
    <row r="1553" spans="1:13" x14ac:dyDescent="0.3">
      <c r="A1553"/>
      <c r="B1553"/>
      <c r="M1553"/>
    </row>
    <row r="1554" spans="1:13" x14ac:dyDescent="0.3">
      <c r="A1554"/>
      <c r="B1554"/>
    </row>
    <row r="1555" spans="1:13" x14ac:dyDescent="0.3">
      <c r="A1555"/>
      <c r="B1555"/>
    </row>
    <row r="1556" spans="1:13" x14ac:dyDescent="0.3">
      <c r="A1556"/>
      <c r="B1556"/>
    </row>
    <row r="1557" spans="1:13" x14ac:dyDescent="0.3">
      <c r="A1557"/>
      <c r="B1557"/>
      <c r="M1557"/>
    </row>
    <row r="1558" spans="1:13" x14ac:dyDescent="0.3">
      <c r="A1558"/>
      <c r="B1558"/>
    </row>
    <row r="1559" spans="1:13" x14ac:dyDescent="0.3">
      <c r="A1559"/>
      <c r="B1559"/>
    </row>
    <row r="1560" spans="1:13" x14ac:dyDescent="0.3">
      <c r="A1560"/>
      <c r="B1560"/>
      <c r="M1560"/>
    </row>
    <row r="1561" spans="1:13" x14ac:dyDescent="0.3">
      <c r="A1561"/>
      <c r="B1561"/>
    </row>
    <row r="1562" spans="1:13" x14ac:dyDescent="0.3">
      <c r="A1562"/>
      <c r="B1562"/>
    </row>
    <row r="1563" spans="1:13" x14ac:dyDescent="0.3">
      <c r="A1563"/>
      <c r="B1563"/>
      <c r="M1563"/>
    </row>
    <row r="1564" spans="1:13" x14ac:dyDescent="0.3">
      <c r="A1564"/>
      <c r="B1564"/>
      <c r="M1564"/>
    </row>
    <row r="1565" spans="1:13" x14ac:dyDescent="0.3">
      <c r="A1565"/>
      <c r="B1565"/>
    </row>
    <row r="1566" spans="1:13" x14ac:dyDescent="0.3">
      <c r="A1566"/>
      <c r="B1566"/>
    </row>
    <row r="1567" spans="1:13" x14ac:dyDescent="0.3">
      <c r="A1567"/>
      <c r="B1567"/>
    </row>
    <row r="1568" spans="1:13" x14ac:dyDescent="0.3">
      <c r="A1568"/>
      <c r="B1568"/>
      <c r="M1568"/>
    </row>
    <row r="1569" spans="1:13" x14ac:dyDescent="0.3">
      <c r="A1569"/>
      <c r="B1569"/>
    </row>
    <row r="1570" spans="1:13" x14ac:dyDescent="0.3">
      <c r="A1570"/>
      <c r="B1570"/>
    </row>
    <row r="1571" spans="1:13" x14ac:dyDescent="0.3">
      <c r="A1571"/>
      <c r="B1571"/>
    </row>
    <row r="1572" spans="1:13" x14ac:dyDescent="0.3">
      <c r="A1572"/>
      <c r="B1572"/>
    </row>
    <row r="1573" spans="1:13" x14ac:dyDescent="0.3">
      <c r="A1573"/>
      <c r="B1573"/>
      <c r="M1573"/>
    </row>
    <row r="1574" spans="1:13" x14ac:dyDescent="0.3">
      <c r="A1574"/>
      <c r="B1574"/>
    </row>
    <row r="1575" spans="1:13" x14ac:dyDescent="0.3">
      <c r="A1575"/>
      <c r="B1575"/>
    </row>
    <row r="1576" spans="1:13" x14ac:dyDescent="0.3">
      <c r="A1576"/>
      <c r="B1576"/>
    </row>
    <row r="1577" spans="1:13" x14ac:dyDescent="0.3">
      <c r="A1577"/>
      <c r="B1577"/>
      <c r="M1577"/>
    </row>
    <row r="1578" spans="1:13" x14ac:dyDescent="0.3">
      <c r="A1578"/>
      <c r="B1578"/>
    </row>
    <row r="1579" spans="1:13" x14ac:dyDescent="0.3">
      <c r="A1579"/>
      <c r="B1579"/>
      <c r="M1579"/>
    </row>
    <row r="1580" spans="1:13" x14ac:dyDescent="0.3">
      <c r="A1580"/>
      <c r="B1580"/>
    </row>
    <row r="1581" spans="1:13" x14ac:dyDescent="0.3">
      <c r="A1581"/>
      <c r="B1581"/>
    </row>
    <row r="1582" spans="1:13" x14ac:dyDescent="0.3">
      <c r="A1582"/>
      <c r="B1582"/>
    </row>
    <row r="1583" spans="1:13" x14ac:dyDescent="0.3">
      <c r="A1583"/>
      <c r="B1583"/>
    </row>
    <row r="1584" spans="1:13" x14ac:dyDescent="0.3">
      <c r="A1584"/>
      <c r="B1584"/>
    </row>
    <row r="1585" spans="1:13" x14ac:dyDescent="0.3">
      <c r="A1585"/>
      <c r="B1585"/>
      <c r="M1585"/>
    </row>
    <row r="1586" spans="1:13" x14ac:dyDescent="0.3">
      <c r="A1586"/>
      <c r="B1586"/>
      <c r="M1586"/>
    </row>
    <row r="1587" spans="1:13" x14ac:dyDescent="0.3">
      <c r="A1587"/>
      <c r="B1587"/>
    </row>
    <row r="1588" spans="1:13" x14ac:dyDescent="0.3">
      <c r="A1588"/>
      <c r="B1588"/>
    </row>
    <row r="1589" spans="1:13" x14ac:dyDescent="0.3">
      <c r="A1589"/>
      <c r="B1589"/>
    </row>
    <row r="1590" spans="1:13" x14ac:dyDescent="0.3">
      <c r="A1590"/>
      <c r="B1590"/>
      <c r="M1590"/>
    </row>
    <row r="1591" spans="1:13" x14ac:dyDescent="0.3">
      <c r="A1591"/>
      <c r="B1591"/>
    </row>
    <row r="1592" spans="1:13" x14ac:dyDescent="0.3">
      <c r="A1592"/>
      <c r="B1592"/>
    </row>
    <row r="1593" spans="1:13" x14ac:dyDescent="0.3">
      <c r="A1593"/>
      <c r="B1593"/>
    </row>
    <row r="1594" spans="1:13" x14ac:dyDescent="0.3">
      <c r="A1594"/>
      <c r="B1594"/>
      <c r="M1594"/>
    </row>
    <row r="1595" spans="1:13" x14ac:dyDescent="0.3">
      <c r="A1595"/>
      <c r="B1595"/>
    </row>
    <row r="1596" spans="1:13" x14ac:dyDescent="0.3">
      <c r="A1596"/>
      <c r="B1596"/>
    </row>
    <row r="1597" spans="1:13" x14ac:dyDescent="0.3">
      <c r="A1597"/>
      <c r="B1597"/>
    </row>
    <row r="1598" spans="1:13" x14ac:dyDescent="0.3">
      <c r="A1598"/>
      <c r="B1598"/>
    </row>
    <row r="1599" spans="1:13" x14ac:dyDescent="0.3">
      <c r="A1599"/>
      <c r="B1599"/>
      <c r="M1599"/>
    </row>
    <row r="1600" spans="1:13" x14ac:dyDescent="0.3">
      <c r="A1600"/>
      <c r="B1600"/>
    </row>
    <row r="1601" spans="1:13" x14ac:dyDescent="0.3">
      <c r="A1601"/>
      <c r="B1601"/>
    </row>
    <row r="1602" spans="1:13" x14ac:dyDescent="0.3">
      <c r="A1602"/>
      <c r="B1602"/>
    </row>
    <row r="1603" spans="1:13" x14ac:dyDescent="0.3">
      <c r="A1603"/>
      <c r="B1603"/>
    </row>
    <row r="1604" spans="1:13" x14ac:dyDescent="0.3">
      <c r="A1604"/>
      <c r="B1604"/>
    </row>
    <row r="1605" spans="1:13" x14ac:dyDescent="0.3">
      <c r="A1605"/>
      <c r="B1605"/>
      <c r="M1605"/>
    </row>
    <row r="1606" spans="1:13" x14ac:dyDescent="0.3">
      <c r="A1606"/>
      <c r="B1606"/>
      <c r="M1606"/>
    </row>
    <row r="1607" spans="1:13" x14ac:dyDescent="0.3">
      <c r="A1607"/>
      <c r="B1607"/>
    </row>
    <row r="1608" spans="1:13" x14ac:dyDescent="0.3">
      <c r="A1608"/>
      <c r="B1608"/>
    </row>
    <row r="1609" spans="1:13" x14ac:dyDescent="0.3">
      <c r="A1609"/>
      <c r="B1609"/>
    </row>
    <row r="1610" spans="1:13" x14ac:dyDescent="0.3">
      <c r="A1610"/>
      <c r="B1610"/>
      <c r="M1610"/>
    </row>
    <row r="1611" spans="1:13" x14ac:dyDescent="0.3">
      <c r="A1611"/>
      <c r="B1611"/>
    </row>
    <row r="1612" spans="1:13" x14ac:dyDescent="0.3">
      <c r="A1612"/>
      <c r="B1612"/>
    </row>
    <row r="1613" spans="1:13" x14ac:dyDescent="0.3">
      <c r="A1613"/>
      <c r="B1613"/>
    </row>
    <row r="1614" spans="1:13" x14ac:dyDescent="0.3">
      <c r="A1614"/>
      <c r="B1614"/>
      <c r="M1614"/>
    </row>
    <row r="1615" spans="1:13" x14ac:dyDescent="0.3">
      <c r="A1615"/>
      <c r="B1615"/>
    </row>
    <row r="1616" spans="1:13" x14ac:dyDescent="0.3">
      <c r="A1616"/>
      <c r="B1616"/>
    </row>
    <row r="1617" spans="1:13" x14ac:dyDescent="0.3">
      <c r="A1617"/>
      <c r="B1617"/>
    </row>
    <row r="1618" spans="1:13" x14ac:dyDescent="0.3">
      <c r="A1618"/>
      <c r="B1618"/>
    </row>
    <row r="1619" spans="1:13" x14ac:dyDescent="0.3">
      <c r="A1619"/>
      <c r="B1619"/>
    </row>
    <row r="1620" spans="1:13" x14ac:dyDescent="0.3">
      <c r="A1620"/>
      <c r="B1620"/>
      <c r="M1620"/>
    </row>
    <row r="1621" spans="1:13" x14ac:dyDescent="0.3">
      <c r="A1621"/>
      <c r="B1621"/>
    </row>
    <row r="1622" spans="1:13" x14ac:dyDescent="0.3">
      <c r="A1622"/>
      <c r="B1622"/>
    </row>
    <row r="1623" spans="1:13" x14ac:dyDescent="0.3">
      <c r="A1623"/>
      <c r="B1623"/>
    </row>
    <row r="1624" spans="1:13" x14ac:dyDescent="0.3">
      <c r="A1624"/>
      <c r="B1624"/>
      <c r="M1624"/>
    </row>
    <row r="1625" spans="1:13" x14ac:dyDescent="0.3">
      <c r="A1625"/>
      <c r="B1625"/>
    </row>
    <row r="1626" spans="1:13" x14ac:dyDescent="0.3">
      <c r="A1626"/>
      <c r="B1626"/>
      <c r="M1626"/>
    </row>
    <row r="1627" spans="1:13" x14ac:dyDescent="0.3">
      <c r="A1627"/>
      <c r="B1627"/>
    </row>
    <row r="1628" spans="1:13" x14ac:dyDescent="0.3">
      <c r="A1628"/>
      <c r="B1628"/>
    </row>
    <row r="1629" spans="1:13" x14ac:dyDescent="0.3">
      <c r="A1629"/>
      <c r="B1629"/>
    </row>
    <row r="1630" spans="1:13" x14ac:dyDescent="0.3">
      <c r="A1630"/>
      <c r="B1630"/>
    </row>
    <row r="1631" spans="1:13" x14ac:dyDescent="0.3">
      <c r="A1631"/>
      <c r="B1631"/>
    </row>
    <row r="1632" spans="1:13" x14ac:dyDescent="0.3">
      <c r="A1632"/>
      <c r="B1632"/>
    </row>
    <row r="1633" spans="1:13" x14ac:dyDescent="0.3">
      <c r="A1633"/>
      <c r="B1633"/>
      <c r="M1633"/>
    </row>
    <row r="1634" spans="1:13" x14ac:dyDescent="0.3">
      <c r="A1634"/>
      <c r="B1634"/>
    </row>
    <row r="1635" spans="1:13" x14ac:dyDescent="0.3">
      <c r="A1635"/>
      <c r="B1635"/>
      <c r="M1635"/>
    </row>
    <row r="1636" spans="1:13" x14ac:dyDescent="0.3">
      <c r="A1636"/>
      <c r="B1636"/>
    </row>
    <row r="1637" spans="1:13" x14ac:dyDescent="0.3">
      <c r="A1637"/>
      <c r="B1637"/>
    </row>
    <row r="1638" spans="1:13" x14ac:dyDescent="0.3">
      <c r="A1638"/>
      <c r="B1638"/>
    </row>
    <row r="1639" spans="1:13" x14ac:dyDescent="0.3">
      <c r="A1639"/>
      <c r="B1639"/>
    </row>
    <row r="1640" spans="1:13" x14ac:dyDescent="0.3">
      <c r="A1640"/>
      <c r="B1640"/>
    </row>
    <row r="1641" spans="1:13" x14ac:dyDescent="0.3">
      <c r="A1641"/>
      <c r="B1641"/>
      <c r="M1641"/>
    </row>
    <row r="1642" spans="1:13" x14ac:dyDescent="0.3">
      <c r="A1642"/>
      <c r="B1642"/>
    </row>
    <row r="1643" spans="1:13" x14ac:dyDescent="0.3">
      <c r="A1643"/>
      <c r="B1643"/>
    </row>
    <row r="1644" spans="1:13" x14ac:dyDescent="0.3">
      <c r="A1644"/>
      <c r="B1644"/>
      <c r="M1644"/>
    </row>
    <row r="1645" spans="1:13" x14ac:dyDescent="0.3">
      <c r="A1645"/>
      <c r="B1645"/>
    </row>
    <row r="1646" spans="1:13" x14ac:dyDescent="0.3">
      <c r="A1646"/>
      <c r="B1646"/>
    </row>
    <row r="1647" spans="1:13" x14ac:dyDescent="0.3">
      <c r="A1647"/>
      <c r="B1647"/>
    </row>
    <row r="1648" spans="1:13" x14ac:dyDescent="0.3">
      <c r="A1648"/>
      <c r="B1648"/>
    </row>
    <row r="1649" spans="1:13" x14ac:dyDescent="0.3">
      <c r="A1649"/>
      <c r="B1649"/>
      <c r="M1649"/>
    </row>
    <row r="1650" spans="1:13" x14ac:dyDescent="0.3">
      <c r="A1650"/>
      <c r="B1650"/>
    </row>
    <row r="1651" spans="1:13" x14ac:dyDescent="0.3">
      <c r="A1651"/>
      <c r="B1651"/>
    </row>
    <row r="1652" spans="1:13" x14ac:dyDescent="0.3">
      <c r="A1652"/>
      <c r="B1652"/>
    </row>
    <row r="1653" spans="1:13" x14ac:dyDescent="0.3">
      <c r="A1653"/>
      <c r="B1653"/>
    </row>
    <row r="1654" spans="1:13" x14ac:dyDescent="0.3">
      <c r="A1654"/>
      <c r="B1654"/>
    </row>
    <row r="1655" spans="1:13" x14ac:dyDescent="0.3">
      <c r="A1655"/>
      <c r="B1655"/>
    </row>
    <row r="1656" spans="1:13" x14ac:dyDescent="0.3">
      <c r="A1656"/>
      <c r="B1656"/>
    </row>
    <row r="1657" spans="1:13" x14ac:dyDescent="0.3">
      <c r="A1657"/>
      <c r="B1657"/>
    </row>
    <row r="1658" spans="1:13" x14ac:dyDescent="0.3">
      <c r="A1658"/>
      <c r="B1658"/>
      <c r="M1658"/>
    </row>
    <row r="1659" spans="1:13" x14ac:dyDescent="0.3">
      <c r="A1659"/>
      <c r="B1659"/>
    </row>
    <row r="1660" spans="1:13" x14ac:dyDescent="0.3">
      <c r="A1660"/>
      <c r="B1660"/>
    </row>
    <row r="1661" spans="1:13" x14ac:dyDescent="0.3">
      <c r="A1661"/>
      <c r="B1661"/>
    </row>
    <row r="1662" spans="1:13" x14ac:dyDescent="0.3">
      <c r="A1662"/>
      <c r="B1662"/>
    </row>
    <row r="1663" spans="1:13" x14ac:dyDescent="0.3">
      <c r="A1663"/>
      <c r="B1663"/>
    </row>
    <row r="1664" spans="1:13" x14ac:dyDescent="0.3">
      <c r="A1664"/>
      <c r="B1664"/>
      <c r="M1664"/>
    </row>
    <row r="1665" spans="1:13" x14ac:dyDescent="0.3">
      <c r="A1665"/>
      <c r="B1665"/>
    </row>
    <row r="1666" spans="1:13" x14ac:dyDescent="0.3">
      <c r="A1666"/>
      <c r="B1666"/>
      <c r="M1666"/>
    </row>
    <row r="1667" spans="1:13" x14ac:dyDescent="0.3">
      <c r="A1667"/>
      <c r="B1667"/>
    </row>
    <row r="1668" spans="1:13" x14ac:dyDescent="0.3">
      <c r="A1668"/>
      <c r="B1668"/>
    </row>
    <row r="1669" spans="1:13" x14ac:dyDescent="0.3">
      <c r="A1669"/>
      <c r="B1669"/>
    </row>
    <row r="1670" spans="1:13" x14ac:dyDescent="0.3">
      <c r="A1670"/>
      <c r="B1670"/>
    </row>
    <row r="1671" spans="1:13" x14ac:dyDescent="0.3">
      <c r="A1671"/>
      <c r="B1671"/>
    </row>
    <row r="1672" spans="1:13" x14ac:dyDescent="0.3">
      <c r="A1672"/>
      <c r="B1672"/>
    </row>
    <row r="1673" spans="1:13" x14ac:dyDescent="0.3">
      <c r="A1673"/>
      <c r="B1673"/>
    </row>
    <row r="1674" spans="1:13" x14ac:dyDescent="0.3">
      <c r="A1674"/>
      <c r="B1674"/>
    </row>
    <row r="1675" spans="1:13" x14ac:dyDescent="0.3">
      <c r="A1675"/>
      <c r="B1675"/>
    </row>
    <row r="1676" spans="1:13" x14ac:dyDescent="0.3">
      <c r="A1676"/>
      <c r="B1676"/>
      <c r="M1676"/>
    </row>
    <row r="1677" spans="1:13" x14ac:dyDescent="0.3">
      <c r="A1677"/>
      <c r="B1677"/>
    </row>
    <row r="1678" spans="1:13" x14ac:dyDescent="0.3">
      <c r="A1678"/>
      <c r="B1678"/>
    </row>
    <row r="1679" spans="1:13" x14ac:dyDescent="0.3">
      <c r="A1679"/>
      <c r="B1679"/>
    </row>
    <row r="1680" spans="1:13" x14ac:dyDescent="0.3">
      <c r="A1680"/>
      <c r="B1680"/>
    </row>
    <row r="1681" spans="1:13" x14ac:dyDescent="0.3">
      <c r="A1681"/>
      <c r="B1681"/>
      <c r="M1681"/>
    </row>
    <row r="1682" spans="1:13" x14ac:dyDescent="0.3">
      <c r="A1682"/>
      <c r="B1682"/>
    </row>
    <row r="1683" spans="1:13" x14ac:dyDescent="0.3">
      <c r="A1683"/>
      <c r="B1683"/>
    </row>
    <row r="1684" spans="1:13" x14ac:dyDescent="0.3">
      <c r="A1684"/>
      <c r="B1684"/>
    </row>
    <row r="1685" spans="1:13" x14ac:dyDescent="0.3">
      <c r="A1685"/>
      <c r="B1685"/>
    </row>
    <row r="1686" spans="1:13" x14ac:dyDescent="0.3">
      <c r="A1686"/>
      <c r="B1686"/>
    </row>
    <row r="1687" spans="1:13" x14ac:dyDescent="0.3">
      <c r="A1687"/>
      <c r="B1687"/>
    </row>
    <row r="1688" spans="1:13" x14ac:dyDescent="0.3">
      <c r="A1688"/>
      <c r="B1688"/>
    </row>
    <row r="1689" spans="1:13" x14ac:dyDescent="0.3">
      <c r="A1689"/>
      <c r="B1689"/>
      <c r="M1689"/>
    </row>
    <row r="1690" spans="1:13" x14ac:dyDescent="0.3">
      <c r="A1690"/>
      <c r="B1690"/>
    </row>
    <row r="1691" spans="1:13" x14ac:dyDescent="0.3">
      <c r="A1691"/>
      <c r="B1691"/>
    </row>
    <row r="1692" spans="1:13" x14ac:dyDescent="0.3">
      <c r="A1692"/>
      <c r="B1692"/>
    </row>
    <row r="1693" spans="1:13" x14ac:dyDescent="0.3">
      <c r="A1693"/>
      <c r="B1693"/>
      <c r="M1693"/>
    </row>
    <row r="1694" spans="1:13" x14ac:dyDescent="0.3">
      <c r="A1694"/>
      <c r="B1694"/>
    </row>
    <row r="1695" spans="1:13" x14ac:dyDescent="0.3">
      <c r="A1695"/>
      <c r="B1695"/>
    </row>
    <row r="1696" spans="1:13" x14ac:dyDescent="0.3">
      <c r="A1696"/>
      <c r="B1696"/>
    </row>
    <row r="1697" spans="1:13" x14ac:dyDescent="0.3">
      <c r="A1697"/>
      <c r="B1697"/>
      <c r="M1697"/>
    </row>
    <row r="1698" spans="1:13" x14ac:dyDescent="0.3">
      <c r="A1698"/>
      <c r="B1698"/>
    </row>
    <row r="1699" spans="1:13" x14ac:dyDescent="0.3">
      <c r="A1699"/>
      <c r="B1699"/>
    </row>
    <row r="1700" spans="1:13" x14ac:dyDescent="0.3">
      <c r="A1700"/>
      <c r="B1700"/>
    </row>
    <row r="1701" spans="1:13" x14ac:dyDescent="0.3">
      <c r="A1701"/>
      <c r="B1701"/>
    </row>
    <row r="1702" spans="1:13" x14ac:dyDescent="0.3">
      <c r="A1702"/>
      <c r="B1702"/>
    </row>
    <row r="1703" spans="1:13" x14ac:dyDescent="0.3">
      <c r="A1703"/>
      <c r="B1703"/>
    </row>
    <row r="1704" spans="1:13" x14ac:dyDescent="0.3">
      <c r="A1704"/>
      <c r="B1704"/>
    </row>
    <row r="1705" spans="1:13" x14ac:dyDescent="0.3">
      <c r="A1705"/>
      <c r="B1705"/>
      <c r="M1705"/>
    </row>
    <row r="1706" spans="1:13" x14ac:dyDescent="0.3">
      <c r="A1706"/>
      <c r="B1706"/>
    </row>
    <row r="1707" spans="1:13" x14ac:dyDescent="0.3">
      <c r="A1707"/>
      <c r="B1707"/>
    </row>
    <row r="1708" spans="1:13" x14ac:dyDescent="0.3">
      <c r="A1708"/>
      <c r="B1708"/>
      <c r="M1708"/>
    </row>
    <row r="1709" spans="1:13" x14ac:dyDescent="0.3">
      <c r="A1709"/>
      <c r="B1709"/>
    </row>
    <row r="1710" spans="1:13" x14ac:dyDescent="0.3">
      <c r="A1710"/>
      <c r="B1710"/>
    </row>
    <row r="1711" spans="1:13" x14ac:dyDescent="0.3">
      <c r="A1711"/>
      <c r="B1711"/>
    </row>
    <row r="1712" spans="1:13" x14ac:dyDescent="0.3">
      <c r="A1712"/>
      <c r="B1712"/>
    </row>
    <row r="1713" spans="1:13" x14ac:dyDescent="0.3">
      <c r="A1713"/>
      <c r="B1713"/>
    </row>
    <row r="1714" spans="1:13" x14ac:dyDescent="0.3">
      <c r="A1714"/>
      <c r="B1714"/>
    </row>
    <row r="1715" spans="1:13" x14ac:dyDescent="0.3">
      <c r="A1715"/>
      <c r="B1715"/>
    </row>
    <row r="1716" spans="1:13" x14ac:dyDescent="0.3">
      <c r="A1716"/>
      <c r="B1716"/>
      <c r="M1716"/>
    </row>
    <row r="1717" spans="1:13" x14ac:dyDescent="0.3">
      <c r="A1717"/>
      <c r="B1717"/>
    </row>
    <row r="1718" spans="1:13" x14ac:dyDescent="0.3">
      <c r="A1718"/>
      <c r="B1718"/>
    </row>
    <row r="1719" spans="1:13" x14ac:dyDescent="0.3">
      <c r="A1719"/>
      <c r="B1719"/>
    </row>
    <row r="1720" spans="1:13" x14ac:dyDescent="0.3">
      <c r="A1720"/>
      <c r="B1720"/>
    </row>
    <row r="1721" spans="1:13" x14ac:dyDescent="0.3">
      <c r="A1721"/>
      <c r="B1721"/>
    </row>
    <row r="1722" spans="1:13" x14ac:dyDescent="0.3">
      <c r="A1722"/>
      <c r="B1722"/>
    </row>
    <row r="1723" spans="1:13" x14ac:dyDescent="0.3">
      <c r="A1723"/>
      <c r="B1723"/>
      <c r="M1723"/>
    </row>
    <row r="1724" spans="1:13" x14ac:dyDescent="0.3">
      <c r="A1724"/>
      <c r="B1724"/>
    </row>
    <row r="1725" spans="1:13" x14ac:dyDescent="0.3">
      <c r="A1725"/>
      <c r="B1725"/>
    </row>
    <row r="1726" spans="1:13" x14ac:dyDescent="0.3">
      <c r="A1726"/>
      <c r="B1726"/>
    </row>
    <row r="1727" spans="1:13" x14ac:dyDescent="0.3">
      <c r="A1727"/>
      <c r="B1727"/>
    </row>
    <row r="1728" spans="1:13" x14ac:dyDescent="0.3">
      <c r="A1728"/>
      <c r="B1728"/>
    </row>
    <row r="1729" spans="1:13" x14ac:dyDescent="0.3">
      <c r="A1729"/>
      <c r="B1729"/>
      <c r="M1729"/>
    </row>
    <row r="1730" spans="1:13" x14ac:dyDescent="0.3">
      <c r="A1730"/>
      <c r="B1730"/>
    </row>
    <row r="1731" spans="1:13" x14ac:dyDescent="0.3">
      <c r="A1731"/>
      <c r="B1731"/>
    </row>
    <row r="1732" spans="1:13" x14ac:dyDescent="0.3">
      <c r="A1732"/>
      <c r="B1732"/>
    </row>
    <row r="1733" spans="1:13" x14ac:dyDescent="0.3">
      <c r="A1733"/>
      <c r="B1733"/>
      <c r="M1733"/>
    </row>
    <row r="1734" spans="1:13" x14ac:dyDescent="0.3">
      <c r="A1734"/>
      <c r="B1734"/>
      <c r="M1734"/>
    </row>
    <row r="1735" spans="1:13" x14ac:dyDescent="0.3">
      <c r="A1735"/>
      <c r="B1735"/>
    </row>
    <row r="1736" spans="1:13" x14ac:dyDescent="0.3">
      <c r="A1736"/>
      <c r="B1736"/>
    </row>
    <row r="1737" spans="1:13" x14ac:dyDescent="0.3">
      <c r="A1737"/>
      <c r="B1737"/>
    </row>
    <row r="1738" spans="1:13" x14ac:dyDescent="0.3">
      <c r="A1738"/>
      <c r="B1738"/>
    </row>
    <row r="1739" spans="1:13" x14ac:dyDescent="0.3">
      <c r="A1739"/>
      <c r="B1739"/>
    </row>
    <row r="1740" spans="1:13" x14ac:dyDescent="0.3">
      <c r="A1740"/>
      <c r="B1740"/>
    </row>
    <row r="1741" spans="1:13" x14ac:dyDescent="0.3">
      <c r="A1741"/>
      <c r="B1741"/>
      <c r="M1741"/>
    </row>
    <row r="1742" spans="1:13" x14ac:dyDescent="0.3">
      <c r="A1742"/>
      <c r="B1742"/>
    </row>
    <row r="1743" spans="1:13" x14ac:dyDescent="0.3">
      <c r="A1743"/>
      <c r="B1743"/>
      <c r="M1743"/>
    </row>
    <row r="1744" spans="1:13" x14ac:dyDescent="0.3">
      <c r="A1744"/>
      <c r="B1744"/>
    </row>
    <row r="1745" spans="1:13" x14ac:dyDescent="0.3">
      <c r="A1745"/>
      <c r="B1745"/>
    </row>
    <row r="1746" spans="1:13" x14ac:dyDescent="0.3">
      <c r="A1746"/>
      <c r="B1746"/>
    </row>
    <row r="1747" spans="1:13" x14ac:dyDescent="0.3">
      <c r="A1747"/>
      <c r="B1747"/>
    </row>
    <row r="1748" spans="1:13" x14ac:dyDescent="0.3">
      <c r="A1748"/>
      <c r="B1748"/>
    </row>
    <row r="1749" spans="1:13" x14ac:dyDescent="0.3">
      <c r="A1749"/>
      <c r="B1749"/>
      <c r="M1749"/>
    </row>
    <row r="1750" spans="1:13" x14ac:dyDescent="0.3">
      <c r="A1750"/>
      <c r="B1750"/>
    </row>
    <row r="1751" spans="1:13" x14ac:dyDescent="0.3">
      <c r="A1751"/>
      <c r="B1751"/>
      <c r="M1751"/>
    </row>
    <row r="1752" spans="1:13" x14ac:dyDescent="0.3">
      <c r="A1752"/>
      <c r="B1752"/>
    </row>
    <row r="1753" spans="1:13" x14ac:dyDescent="0.3">
      <c r="A1753"/>
      <c r="B1753"/>
    </row>
    <row r="1754" spans="1:13" x14ac:dyDescent="0.3">
      <c r="A1754"/>
      <c r="B1754"/>
    </row>
    <row r="1755" spans="1:13" x14ac:dyDescent="0.3">
      <c r="A1755"/>
      <c r="B1755"/>
    </row>
    <row r="1756" spans="1:13" x14ac:dyDescent="0.3">
      <c r="A1756"/>
      <c r="B1756"/>
    </row>
    <row r="1757" spans="1:13" x14ac:dyDescent="0.3">
      <c r="A1757"/>
      <c r="B1757"/>
      <c r="M1757"/>
    </row>
    <row r="1758" spans="1:13" x14ac:dyDescent="0.3">
      <c r="A1758"/>
      <c r="B1758"/>
    </row>
    <row r="1759" spans="1:13" x14ac:dyDescent="0.3">
      <c r="A1759"/>
      <c r="B1759"/>
    </row>
    <row r="1760" spans="1:13" x14ac:dyDescent="0.3">
      <c r="A1760"/>
      <c r="B1760"/>
      <c r="M1760"/>
    </row>
    <row r="1761" spans="1:13" x14ac:dyDescent="0.3">
      <c r="A1761"/>
      <c r="B1761"/>
    </row>
    <row r="1762" spans="1:13" x14ac:dyDescent="0.3">
      <c r="A1762"/>
      <c r="B1762"/>
    </row>
    <row r="1763" spans="1:13" x14ac:dyDescent="0.3">
      <c r="A1763"/>
      <c r="B1763"/>
    </row>
    <row r="1764" spans="1:13" x14ac:dyDescent="0.3">
      <c r="A1764"/>
      <c r="B1764"/>
      <c r="M1764"/>
    </row>
    <row r="1765" spans="1:13" x14ac:dyDescent="0.3">
      <c r="A1765"/>
      <c r="B1765"/>
    </row>
    <row r="1766" spans="1:13" x14ac:dyDescent="0.3">
      <c r="A1766"/>
      <c r="B1766"/>
    </row>
    <row r="1767" spans="1:13" x14ac:dyDescent="0.3">
      <c r="A1767"/>
      <c r="B1767"/>
    </row>
    <row r="1768" spans="1:13" x14ac:dyDescent="0.3">
      <c r="A1768"/>
      <c r="B1768"/>
      <c r="M1768"/>
    </row>
    <row r="1769" spans="1:13" x14ac:dyDescent="0.3">
      <c r="A1769"/>
      <c r="B1769"/>
    </row>
    <row r="1770" spans="1:13" x14ac:dyDescent="0.3">
      <c r="A1770"/>
      <c r="B1770"/>
    </row>
    <row r="1771" spans="1:13" x14ac:dyDescent="0.3">
      <c r="A1771"/>
      <c r="B1771"/>
    </row>
    <row r="1772" spans="1:13" x14ac:dyDescent="0.3">
      <c r="A1772"/>
      <c r="B1772"/>
      <c r="M1772"/>
    </row>
    <row r="1773" spans="1:13" x14ac:dyDescent="0.3">
      <c r="A1773"/>
      <c r="B1773"/>
    </row>
    <row r="1774" spans="1:13" x14ac:dyDescent="0.3">
      <c r="A1774"/>
      <c r="B1774"/>
    </row>
    <row r="1775" spans="1:13" x14ac:dyDescent="0.3">
      <c r="A1775"/>
      <c r="B1775"/>
    </row>
    <row r="1776" spans="1:13" x14ac:dyDescent="0.3">
      <c r="A1776"/>
      <c r="B1776"/>
      <c r="M1776"/>
    </row>
    <row r="1777" spans="1:13" x14ac:dyDescent="0.3">
      <c r="A1777"/>
      <c r="B1777"/>
    </row>
    <row r="1778" spans="1:13" x14ac:dyDescent="0.3">
      <c r="A1778"/>
      <c r="B1778"/>
    </row>
    <row r="1779" spans="1:13" x14ac:dyDescent="0.3">
      <c r="A1779"/>
      <c r="B1779"/>
      <c r="M1779"/>
    </row>
    <row r="1780" spans="1:13" x14ac:dyDescent="0.3">
      <c r="A1780"/>
      <c r="B1780"/>
    </row>
    <row r="1781" spans="1:13" x14ac:dyDescent="0.3">
      <c r="A1781"/>
      <c r="B1781"/>
    </row>
    <row r="1782" spans="1:13" x14ac:dyDescent="0.3">
      <c r="A1782"/>
      <c r="B1782"/>
    </row>
    <row r="1783" spans="1:13" x14ac:dyDescent="0.3">
      <c r="A1783"/>
      <c r="B1783"/>
      <c r="M1783"/>
    </row>
    <row r="1784" spans="1:13" x14ac:dyDescent="0.3">
      <c r="A1784"/>
      <c r="B1784"/>
    </row>
    <row r="1785" spans="1:13" x14ac:dyDescent="0.3">
      <c r="A1785"/>
      <c r="B1785"/>
    </row>
    <row r="1786" spans="1:13" x14ac:dyDescent="0.3">
      <c r="A1786"/>
      <c r="B1786"/>
    </row>
    <row r="1787" spans="1:13" x14ac:dyDescent="0.3">
      <c r="A1787"/>
      <c r="B1787"/>
      <c r="M1787"/>
    </row>
    <row r="1788" spans="1:13" x14ac:dyDescent="0.3">
      <c r="A1788"/>
      <c r="B1788"/>
    </row>
    <row r="1789" spans="1:13" x14ac:dyDescent="0.3">
      <c r="A1789"/>
      <c r="B1789"/>
    </row>
    <row r="1790" spans="1:13" x14ac:dyDescent="0.3">
      <c r="A1790"/>
      <c r="B1790"/>
    </row>
    <row r="1791" spans="1:13" x14ac:dyDescent="0.3">
      <c r="A1791"/>
      <c r="B1791"/>
      <c r="M1791"/>
    </row>
    <row r="1792" spans="1:13" x14ac:dyDescent="0.3">
      <c r="A1792"/>
      <c r="B1792"/>
    </row>
    <row r="1793" spans="1:13" x14ac:dyDescent="0.3">
      <c r="A1793"/>
      <c r="B1793"/>
    </row>
    <row r="1794" spans="1:13" x14ac:dyDescent="0.3">
      <c r="A1794"/>
      <c r="B1794"/>
      <c r="M1794"/>
    </row>
    <row r="1795" spans="1:13" x14ac:dyDescent="0.3">
      <c r="A1795"/>
      <c r="B1795"/>
    </row>
    <row r="1796" spans="1:13" x14ac:dyDescent="0.3">
      <c r="A1796"/>
      <c r="B1796"/>
    </row>
    <row r="1797" spans="1:13" x14ac:dyDescent="0.3">
      <c r="A1797"/>
      <c r="B1797"/>
    </row>
    <row r="1798" spans="1:13" x14ac:dyDescent="0.3">
      <c r="A1798"/>
      <c r="B1798"/>
      <c r="M1798"/>
    </row>
    <row r="1799" spans="1:13" x14ac:dyDescent="0.3">
      <c r="A1799"/>
      <c r="B1799"/>
    </row>
    <row r="1800" spans="1:13" x14ac:dyDescent="0.3">
      <c r="A1800"/>
      <c r="B1800"/>
    </row>
    <row r="1801" spans="1:13" x14ac:dyDescent="0.3">
      <c r="A1801"/>
      <c r="B1801"/>
    </row>
    <row r="1802" spans="1:13" x14ac:dyDescent="0.3">
      <c r="A1802"/>
      <c r="B1802"/>
    </row>
    <row r="1803" spans="1:13" x14ac:dyDescent="0.3">
      <c r="A1803"/>
      <c r="B1803"/>
    </row>
    <row r="1804" spans="1:13" x14ac:dyDescent="0.3">
      <c r="A1804"/>
      <c r="B1804"/>
      <c r="M1804"/>
    </row>
    <row r="1805" spans="1:13" x14ac:dyDescent="0.3">
      <c r="A1805"/>
      <c r="B1805"/>
    </row>
    <row r="1806" spans="1:13" x14ac:dyDescent="0.3">
      <c r="A1806"/>
      <c r="B1806"/>
    </row>
    <row r="1807" spans="1:13" x14ac:dyDescent="0.3">
      <c r="A1807"/>
      <c r="B1807"/>
    </row>
    <row r="1808" spans="1:13" x14ac:dyDescent="0.3">
      <c r="A1808"/>
      <c r="B1808"/>
    </row>
    <row r="1809" spans="1:13" x14ac:dyDescent="0.3">
      <c r="A1809"/>
      <c r="B1809"/>
      <c r="M1809"/>
    </row>
    <row r="1810" spans="1:13" x14ac:dyDescent="0.3">
      <c r="A1810"/>
      <c r="B1810"/>
      <c r="M1810"/>
    </row>
    <row r="1811" spans="1:13" x14ac:dyDescent="0.3">
      <c r="A1811"/>
      <c r="B1811"/>
    </row>
    <row r="1812" spans="1:13" x14ac:dyDescent="0.3">
      <c r="A1812"/>
      <c r="B1812"/>
    </row>
    <row r="1813" spans="1:13" x14ac:dyDescent="0.3">
      <c r="A1813"/>
      <c r="B1813"/>
    </row>
    <row r="1814" spans="1:13" x14ac:dyDescent="0.3">
      <c r="A1814"/>
      <c r="B1814"/>
    </row>
    <row r="1815" spans="1:13" x14ac:dyDescent="0.3">
      <c r="A1815"/>
      <c r="B1815"/>
    </row>
    <row r="1816" spans="1:13" x14ac:dyDescent="0.3">
      <c r="A1816"/>
      <c r="B1816"/>
    </row>
    <row r="1817" spans="1:13" x14ac:dyDescent="0.3">
      <c r="A1817"/>
      <c r="B1817"/>
      <c r="M1817"/>
    </row>
    <row r="1818" spans="1:13" x14ac:dyDescent="0.3">
      <c r="A1818"/>
      <c r="B1818"/>
    </row>
    <row r="1819" spans="1:13" x14ac:dyDescent="0.3">
      <c r="A1819"/>
      <c r="B1819"/>
    </row>
    <row r="1820" spans="1:13" x14ac:dyDescent="0.3">
      <c r="A1820"/>
      <c r="B1820"/>
    </row>
    <row r="1821" spans="1:13" x14ac:dyDescent="0.3">
      <c r="A1821"/>
      <c r="B1821"/>
      <c r="M1821"/>
    </row>
    <row r="1822" spans="1:13" x14ac:dyDescent="0.3">
      <c r="A1822"/>
      <c r="B1822"/>
    </row>
    <row r="1823" spans="1:13" x14ac:dyDescent="0.3">
      <c r="A1823"/>
      <c r="B1823"/>
    </row>
    <row r="1824" spans="1:13" x14ac:dyDescent="0.3">
      <c r="A1824"/>
      <c r="B1824"/>
      <c r="M1824"/>
    </row>
    <row r="1825" spans="1:13" x14ac:dyDescent="0.3">
      <c r="A1825"/>
      <c r="B1825"/>
    </row>
    <row r="1826" spans="1:13" x14ac:dyDescent="0.3">
      <c r="A1826"/>
      <c r="B1826"/>
    </row>
    <row r="1827" spans="1:13" x14ac:dyDescent="0.3">
      <c r="A1827"/>
      <c r="B1827"/>
    </row>
    <row r="1828" spans="1:13" x14ac:dyDescent="0.3">
      <c r="A1828"/>
      <c r="B1828"/>
      <c r="M1828"/>
    </row>
    <row r="1829" spans="1:13" x14ac:dyDescent="0.3">
      <c r="A1829"/>
      <c r="B1829"/>
    </row>
    <row r="1830" spans="1:13" x14ac:dyDescent="0.3">
      <c r="A1830"/>
      <c r="B1830"/>
      <c r="M1830"/>
    </row>
    <row r="1831" spans="1:13" x14ac:dyDescent="0.3">
      <c r="A1831"/>
      <c r="B1831"/>
    </row>
    <row r="1832" spans="1:13" x14ac:dyDescent="0.3">
      <c r="A1832"/>
      <c r="B1832"/>
    </row>
    <row r="1833" spans="1:13" x14ac:dyDescent="0.3">
      <c r="A1833"/>
      <c r="B1833"/>
    </row>
    <row r="1834" spans="1:13" x14ac:dyDescent="0.3">
      <c r="A1834"/>
      <c r="B1834"/>
    </row>
    <row r="1835" spans="1:13" x14ac:dyDescent="0.3">
      <c r="A1835"/>
      <c r="B1835"/>
    </row>
    <row r="1836" spans="1:13" x14ac:dyDescent="0.3">
      <c r="A1836"/>
      <c r="B1836"/>
    </row>
    <row r="1837" spans="1:13" x14ac:dyDescent="0.3">
      <c r="A1837"/>
      <c r="B1837"/>
    </row>
    <row r="1838" spans="1:13" x14ac:dyDescent="0.3">
      <c r="A1838"/>
      <c r="B1838"/>
    </row>
    <row r="1839" spans="1:13" x14ac:dyDescent="0.3">
      <c r="A1839"/>
      <c r="B1839"/>
    </row>
    <row r="1840" spans="1:13" x14ac:dyDescent="0.3">
      <c r="A1840"/>
      <c r="B1840"/>
    </row>
    <row r="1841" spans="1:13" x14ac:dyDescent="0.3">
      <c r="A1841"/>
      <c r="B1841"/>
      <c r="M1841"/>
    </row>
    <row r="1842" spans="1:13" x14ac:dyDescent="0.3">
      <c r="A1842"/>
      <c r="B1842"/>
    </row>
    <row r="1843" spans="1:13" x14ac:dyDescent="0.3">
      <c r="A1843"/>
      <c r="B1843"/>
      <c r="M1843"/>
    </row>
    <row r="1844" spans="1:13" x14ac:dyDescent="0.3">
      <c r="A1844"/>
      <c r="B1844"/>
    </row>
    <row r="1845" spans="1:13" x14ac:dyDescent="0.3">
      <c r="A1845"/>
      <c r="B1845"/>
      <c r="M1845"/>
    </row>
    <row r="1846" spans="1:13" x14ac:dyDescent="0.3">
      <c r="A1846"/>
      <c r="B1846"/>
    </row>
    <row r="1847" spans="1:13" x14ac:dyDescent="0.3">
      <c r="A1847"/>
      <c r="B1847"/>
    </row>
    <row r="1848" spans="1:13" x14ac:dyDescent="0.3">
      <c r="A1848"/>
      <c r="B1848"/>
      <c r="M1848"/>
    </row>
    <row r="1849" spans="1:13" x14ac:dyDescent="0.3">
      <c r="A1849"/>
      <c r="B1849"/>
    </row>
    <row r="1850" spans="1:13" x14ac:dyDescent="0.3">
      <c r="A1850"/>
      <c r="B1850"/>
    </row>
    <row r="1851" spans="1:13" x14ac:dyDescent="0.3">
      <c r="A1851"/>
      <c r="B1851"/>
    </row>
    <row r="1852" spans="1:13" x14ac:dyDescent="0.3">
      <c r="A1852"/>
      <c r="B1852"/>
      <c r="M1852"/>
    </row>
    <row r="1853" spans="1:13" x14ac:dyDescent="0.3">
      <c r="A1853"/>
      <c r="B1853"/>
    </row>
    <row r="1854" spans="1:13" x14ac:dyDescent="0.3">
      <c r="A1854"/>
      <c r="B1854"/>
    </row>
    <row r="1855" spans="1:13" x14ac:dyDescent="0.3">
      <c r="A1855"/>
      <c r="B1855"/>
    </row>
    <row r="1856" spans="1:13" x14ac:dyDescent="0.3">
      <c r="A1856"/>
      <c r="B1856"/>
      <c r="M1856"/>
    </row>
    <row r="1857" spans="1:13" x14ac:dyDescent="0.3">
      <c r="A1857"/>
      <c r="B1857"/>
    </row>
    <row r="1858" spans="1:13" x14ac:dyDescent="0.3">
      <c r="A1858"/>
      <c r="B1858"/>
    </row>
    <row r="1859" spans="1:13" x14ac:dyDescent="0.3">
      <c r="A1859"/>
      <c r="B1859"/>
    </row>
    <row r="1860" spans="1:13" x14ac:dyDescent="0.3">
      <c r="A1860"/>
      <c r="B1860"/>
    </row>
    <row r="1861" spans="1:13" x14ac:dyDescent="0.3">
      <c r="A1861"/>
      <c r="B1861"/>
      <c r="M1861"/>
    </row>
    <row r="1862" spans="1:13" x14ac:dyDescent="0.3">
      <c r="A1862"/>
      <c r="B1862"/>
    </row>
    <row r="1863" spans="1:13" x14ac:dyDescent="0.3">
      <c r="A1863"/>
      <c r="B1863"/>
    </row>
    <row r="1864" spans="1:13" x14ac:dyDescent="0.3">
      <c r="A1864"/>
      <c r="B1864"/>
    </row>
    <row r="1865" spans="1:13" x14ac:dyDescent="0.3">
      <c r="A1865"/>
      <c r="B1865"/>
      <c r="M1865"/>
    </row>
    <row r="1866" spans="1:13" x14ac:dyDescent="0.3">
      <c r="A1866"/>
      <c r="B1866"/>
    </row>
    <row r="1867" spans="1:13" x14ac:dyDescent="0.3">
      <c r="A1867"/>
      <c r="B1867"/>
    </row>
    <row r="1868" spans="1:13" x14ac:dyDescent="0.3">
      <c r="A1868"/>
      <c r="B1868"/>
    </row>
    <row r="1869" spans="1:13" x14ac:dyDescent="0.3">
      <c r="A1869"/>
      <c r="B1869"/>
      <c r="M1869"/>
    </row>
    <row r="1870" spans="1:13" x14ac:dyDescent="0.3">
      <c r="A1870"/>
      <c r="B1870"/>
    </row>
    <row r="1871" spans="1:13" x14ac:dyDescent="0.3">
      <c r="A1871"/>
      <c r="B1871"/>
    </row>
    <row r="1872" spans="1:13" x14ac:dyDescent="0.3">
      <c r="A1872"/>
      <c r="B1872"/>
    </row>
    <row r="1873" spans="1:13" x14ac:dyDescent="0.3">
      <c r="A1873"/>
      <c r="B1873"/>
    </row>
    <row r="1874" spans="1:13" x14ac:dyDescent="0.3">
      <c r="A1874"/>
      <c r="B1874"/>
    </row>
    <row r="1875" spans="1:13" x14ac:dyDescent="0.3">
      <c r="A1875"/>
      <c r="B1875"/>
    </row>
    <row r="1876" spans="1:13" x14ac:dyDescent="0.3">
      <c r="A1876"/>
      <c r="B1876"/>
    </row>
    <row r="1877" spans="1:13" x14ac:dyDescent="0.3">
      <c r="A1877"/>
      <c r="B1877"/>
      <c r="M1877"/>
    </row>
    <row r="1878" spans="1:13" x14ac:dyDescent="0.3">
      <c r="A1878"/>
      <c r="B1878"/>
    </row>
    <row r="1879" spans="1:13" x14ac:dyDescent="0.3">
      <c r="A1879"/>
      <c r="B1879"/>
    </row>
    <row r="1880" spans="1:13" x14ac:dyDescent="0.3">
      <c r="A1880"/>
      <c r="B1880"/>
      <c r="M1880"/>
    </row>
    <row r="1881" spans="1:13" x14ac:dyDescent="0.3">
      <c r="A1881"/>
      <c r="B1881"/>
    </row>
    <row r="1882" spans="1:13" x14ac:dyDescent="0.3">
      <c r="A1882"/>
      <c r="B1882"/>
    </row>
    <row r="1883" spans="1:13" x14ac:dyDescent="0.3">
      <c r="A1883"/>
      <c r="B1883"/>
    </row>
    <row r="1884" spans="1:13" x14ac:dyDescent="0.3">
      <c r="A1884"/>
      <c r="B1884"/>
    </row>
    <row r="1885" spans="1:13" x14ac:dyDescent="0.3">
      <c r="A1885"/>
      <c r="B1885"/>
      <c r="M1885"/>
    </row>
    <row r="1886" spans="1:13" x14ac:dyDescent="0.3">
      <c r="A1886"/>
      <c r="B1886"/>
    </row>
    <row r="1887" spans="1:13" x14ac:dyDescent="0.3">
      <c r="A1887"/>
      <c r="B1887"/>
      <c r="M1887"/>
    </row>
    <row r="1888" spans="1:13" x14ac:dyDescent="0.3">
      <c r="A1888"/>
      <c r="B1888"/>
    </row>
    <row r="1889" spans="1:13" x14ac:dyDescent="0.3">
      <c r="A1889"/>
      <c r="B1889"/>
    </row>
    <row r="1890" spans="1:13" x14ac:dyDescent="0.3">
      <c r="A1890"/>
      <c r="B1890"/>
    </row>
    <row r="1891" spans="1:13" x14ac:dyDescent="0.3">
      <c r="A1891"/>
      <c r="B1891"/>
    </row>
    <row r="1892" spans="1:13" x14ac:dyDescent="0.3">
      <c r="A1892"/>
      <c r="B1892"/>
    </row>
    <row r="1893" spans="1:13" x14ac:dyDescent="0.3">
      <c r="A1893"/>
      <c r="B1893"/>
      <c r="M1893"/>
    </row>
    <row r="1894" spans="1:13" x14ac:dyDescent="0.3">
      <c r="A1894"/>
      <c r="B1894"/>
    </row>
    <row r="1895" spans="1:13" x14ac:dyDescent="0.3">
      <c r="A1895"/>
      <c r="B1895"/>
    </row>
    <row r="1896" spans="1:13" x14ac:dyDescent="0.3">
      <c r="A1896"/>
      <c r="B1896"/>
      <c r="M1896"/>
    </row>
    <row r="1897" spans="1:13" x14ac:dyDescent="0.3">
      <c r="A1897"/>
      <c r="B1897"/>
    </row>
    <row r="1898" spans="1:13" x14ac:dyDescent="0.3">
      <c r="A1898"/>
      <c r="B1898"/>
    </row>
    <row r="1899" spans="1:13" x14ac:dyDescent="0.3">
      <c r="A1899"/>
      <c r="B1899"/>
    </row>
    <row r="1900" spans="1:13" x14ac:dyDescent="0.3">
      <c r="A1900"/>
      <c r="B1900"/>
    </row>
    <row r="1901" spans="1:13" x14ac:dyDescent="0.3">
      <c r="A1901"/>
      <c r="B1901"/>
      <c r="M1901"/>
    </row>
    <row r="1902" spans="1:13" x14ac:dyDescent="0.3">
      <c r="A1902"/>
      <c r="B1902"/>
      <c r="M1902"/>
    </row>
    <row r="1903" spans="1:13" x14ac:dyDescent="0.3">
      <c r="A1903"/>
      <c r="B1903"/>
    </row>
    <row r="1904" spans="1:13" x14ac:dyDescent="0.3">
      <c r="A1904"/>
      <c r="B1904"/>
    </row>
    <row r="1905" spans="1:13" x14ac:dyDescent="0.3">
      <c r="A1905"/>
      <c r="B1905"/>
    </row>
    <row r="1906" spans="1:13" x14ac:dyDescent="0.3">
      <c r="A1906"/>
      <c r="B1906"/>
    </row>
    <row r="1907" spans="1:13" x14ac:dyDescent="0.3">
      <c r="A1907"/>
      <c r="B1907"/>
    </row>
    <row r="1908" spans="1:13" x14ac:dyDescent="0.3">
      <c r="A1908"/>
      <c r="B1908"/>
    </row>
    <row r="1909" spans="1:13" x14ac:dyDescent="0.3">
      <c r="A1909"/>
      <c r="B1909"/>
      <c r="M1909"/>
    </row>
    <row r="1910" spans="1:13" x14ac:dyDescent="0.3">
      <c r="A1910"/>
      <c r="B1910"/>
    </row>
    <row r="1911" spans="1:13" x14ac:dyDescent="0.3">
      <c r="A1911"/>
      <c r="B1911"/>
    </row>
    <row r="1912" spans="1:13" x14ac:dyDescent="0.3">
      <c r="A1912"/>
      <c r="B1912"/>
    </row>
    <row r="1913" spans="1:13" x14ac:dyDescent="0.3">
      <c r="A1913"/>
      <c r="B1913"/>
      <c r="M1913"/>
    </row>
    <row r="1914" spans="1:13" x14ac:dyDescent="0.3">
      <c r="A1914"/>
      <c r="B1914"/>
    </row>
    <row r="1915" spans="1:13" x14ac:dyDescent="0.3">
      <c r="A1915"/>
      <c r="B1915"/>
    </row>
    <row r="1916" spans="1:13" x14ac:dyDescent="0.3">
      <c r="A1916"/>
      <c r="B1916"/>
      <c r="M1916"/>
    </row>
    <row r="1917" spans="1:13" x14ac:dyDescent="0.3">
      <c r="A1917"/>
      <c r="B1917"/>
    </row>
    <row r="1918" spans="1:13" x14ac:dyDescent="0.3">
      <c r="A1918"/>
      <c r="B1918"/>
    </row>
    <row r="1919" spans="1:13" x14ac:dyDescent="0.3">
      <c r="A1919"/>
      <c r="B1919"/>
    </row>
    <row r="1920" spans="1:13" x14ac:dyDescent="0.3">
      <c r="A1920"/>
      <c r="B1920"/>
    </row>
    <row r="1921" spans="1:13" x14ac:dyDescent="0.3">
      <c r="A1921"/>
      <c r="B1921"/>
      <c r="M1921"/>
    </row>
    <row r="1922" spans="1:13" x14ac:dyDescent="0.3">
      <c r="A1922"/>
      <c r="B1922"/>
    </row>
    <row r="1923" spans="1:13" x14ac:dyDescent="0.3">
      <c r="A1923"/>
      <c r="B1923"/>
    </row>
    <row r="1924" spans="1:13" x14ac:dyDescent="0.3">
      <c r="A1924"/>
      <c r="B1924"/>
    </row>
    <row r="1925" spans="1:13" x14ac:dyDescent="0.3">
      <c r="A1925"/>
      <c r="B1925"/>
      <c r="M1925"/>
    </row>
    <row r="1926" spans="1:13" x14ac:dyDescent="0.3">
      <c r="A1926"/>
      <c r="B1926"/>
    </row>
    <row r="1927" spans="1:13" x14ac:dyDescent="0.3">
      <c r="A1927"/>
      <c r="B1927"/>
    </row>
    <row r="1928" spans="1:13" x14ac:dyDescent="0.3">
      <c r="A1928"/>
      <c r="B1928"/>
      <c r="M1928"/>
    </row>
    <row r="1929" spans="1:13" x14ac:dyDescent="0.3">
      <c r="A1929"/>
      <c r="B1929"/>
    </row>
    <row r="1930" spans="1:13" x14ac:dyDescent="0.3">
      <c r="A1930"/>
      <c r="B1930"/>
    </row>
    <row r="1931" spans="1:13" x14ac:dyDescent="0.3">
      <c r="A1931"/>
      <c r="B1931"/>
    </row>
    <row r="1932" spans="1:13" x14ac:dyDescent="0.3">
      <c r="A1932"/>
      <c r="B1932"/>
    </row>
    <row r="1933" spans="1:13" x14ac:dyDescent="0.3">
      <c r="A1933"/>
      <c r="B1933"/>
      <c r="M1933"/>
    </row>
    <row r="1934" spans="1:13" x14ac:dyDescent="0.3">
      <c r="A1934"/>
      <c r="B1934"/>
    </row>
    <row r="1935" spans="1:13" x14ac:dyDescent="0.3">
      <c r="A1935"/>
      <c r="B1935"/>
    </row>
    <row r="1936" spans="1:13" x14ac:dyDescent="0.3">
      <c r="A1936"/>
      <c r="B1936"/>
    </row>
    <row r="1937" spans="1:13" x14ac:dyDescent="0.3">
      <c r="A1937"/>
      <c r="B1937"/>
      <c r="M1937"/>
    </row>
    <row r="1938" spans="1:13" x14ac:dyDescent="0.3">
      <c r="A1938"/>
      <c r="B1938"/>
      <c r="M1938"/>
    </row>
    <row r="1939" spans="1:13" x14ac:dyDescent="0.3">
      <c r="A1939"/>
      <c r="B1939"/>
    </row>
    <row r="1940" spans="1:13" x14ac:dyDescent="0.3">
      <c r="A1940"/>
      <c r="B1940"/>
    </row>
    <row r="1941" spans="1:13" x14ac:dyDescent="0.3">
      <c r="A1941"/>
      <c r="B1941"/>
    </row>
    <row r="1942" spans="1:13" x14ac:dyDescent="0.3">
      <c r="A1942"/>
      <c r="B1942"/>
    </row>
    <row r="1943" spans="1:13" x14ac:dyDescent="0.3">
      <c r="A1943"/>
      <c r="B1943"/>
    </row>
    <row r="1944" spans="1:13" x14ac:dyDescent="0.3">
      <c r="A1944"/>
      <c r="B1944"/>
    </row>
    <row r="1945" spans="1:13" x14ac:dyDescent="0.3">
      <c r="A1945"/>
      <c r="B1945"/>
      <c r="M1945"/>
    </row>
    <row r="1946" spans="1:13" x14ac:dyDescent="0.3">
      <c r="A1946"/>
      <c r="B1946"/>
    </row>
    <row r="1947" spans="1:13" x14ac:dyDescent="0.3">
      <c r="A1947"/>
      <c r="B1947"/>
    </row>
    <row r="1948" spans="1:13" x14ac:dyDescent="0.3">
      <c r="A1948"/>
      <c r="B1948"/>
    </row>
    <row r="1949" spans="1:13" x14ac:dyDescent="0.3">
      <c r="A1949"/>
      <c r="B1949"/>
      <c r="M1949"/>
    </row>
    <row r="1950" spans="1:13" x14ac:dyDescent="0.3">
      <c r="A1950"/>
      <c r="B1950"/>
      <c r="M1950"/>
    </row>
    <row r="1951" spans="1:13" x14ac:dyDescent="0.3">
      <c r="A1951"/>
      <c r="B1951"/>
    </row>
    <row r="1952" spans="1:13" x14ac:dyDescent="0.3">
      <c r="A1952"/>
      <c r="B1952"/>
    </row>
    <row r="1953" spans="1:13" x14ac:dyDescent="0.3">
      <c r="A1953"/>
      <c r="B1953"/>
    </row>
    <row r="1954" spans="1:13" x14ac:dyDescent="0.3">
      <c r="A1954"/>
      <c r="B1954"/>
    </row>
    <row r="1955" spans="1:13" x14ac:dyDescent="0.3">
      <c r="A1955"/>
      <c r="B1955"/>
    </row>
    <row r="1956" spans="1:13" x14ac:dyDescent="0.3">
      <c r="A1956"/>
      <c r="B1956"/>
    </row>
    <row r="1957" spans="1:13" x14ac:dyDescent="0.3">
      <c r="A1957"/>
      <c r="B1957"/>
      <c r="M1957"/>
    </row>
    <row r="1958" spans="1:13" x14ac:dyDescent="0.3">
      <c r="A1958"/>
      <c r="B1958"/>
    </row>
    <row r="1959" spans="1:13" x14ac:dyDescent="0.3">
      <c r="A1959"/>
      <c r="B1959"/>
    </row>
    <row r="1960" spans="1:13" x14ac:dyDescent="0.3">
      <c r="A1960"/>
      <c r="B1960"/>
      <c r="M1960"/>
    </row>
    <row r="1961" spans="1:13" x14ac:dyDescent="0.3">
      <c r="A1961"/>
      <c r="B1961"/>
    </row>
    <row r="1962" spans="1:13" x14ac:dyDescent="0.3">
      <c r="A1962"/>
      <c r="B1962"/>
    </row>
    <row r="1963" spans="1:13" x14ac:dyDescent="0.3">
      <c r="A1963"/>
      <c r="B1963"/>
    </row>
    <row r="1964" spans="1:13" x14ac:dyDescent="0.3">
      <c r="A1964"/>
      <c r="B1964"/>
      <c r="M1964"/>
    </row>
    <row r="1965" spans="1:13" x14ac:dyDescent="0.3">
      <c r="A1965"/>
      <c r="B1965"/>
    </row>
    <row r="1966" spans="1:13" x14ac:dyDescent="0.3">
      <c r="A1966"/>
      <c r="B1966"/>
    </row>
    <row r="1967" spans="1:13" x14ac:dyDescent="0.3">
      <c r="A1967"/>
      <c r="B1967"/>
    </row>
    <row r="1968" spans="1:13" x14ac:dyDescent="0.3">
      <c r="A1968"/>
      <c r="B1968"/>
    </row>
    <row r="1969" spans="1:13" x14ac:dyDescent="0.3">
      <c r="A1969"/>
      <c r="B1969"/>
      <c r="M1969"/>
    </row>
    <row r="1970" spans="1:13" x14ac:dyDescent="0.3">
      <c r="A1970"/>
      <c r="B1970"/>
    </row>
    <row r="1971" spans="1:13" x14ac:dyDescent="0.3">
      <c r="A1971"/>
      <c r="B1971"/>
    </row>
    <row r="1972" spans="1:13" x14ac:dyDescent="0.3">
      <c r="A1972"/>
      <c r="B1972"/>
    </row>
    <row r="1973" spans="1:13" x14ac:dyDescent="0.3">
      <c r="A1973"/>
      <c r="B1973"/>
      <c r="M1973"/>
    </row>
    <row r="1974" spans="1:13" x14ac:dyDescent="0.3">
      <c r="A1974"/>
      <c r="B1974"/>
    </row>
    <row r="1975" spans="1:13" x14ac:dyDescent="0.3">
      <c r="A1975"/>
      <c r="B1975"/>
    </row>
    <row r="1976" spans="1:13" x14ac:dyDescent="0.3">
      <c r="A1976"/>
      <c r="B1976"/>
    </row>
    <row r="1977" spans="1:13" x14ac:dyDescent="0.3">
      <c r="A1977"/>
      <c r="B1977"/>
      <c r="M1977"/>
    </row>
    <row r="1978" spans="1:13" x14ac:dyDescent="0.3">
      <c r="A1978"/>
      <c r="B1978"/>
    </row>
    <row r="1979" spans="1:13" x14ac:dyDescent="0.3">
      <c r="A1979"/>
      <c r="B1979"/>
      <c r="M1979"/>
    </row>
    <row r="1980" spans="1:13" x14ac:dyDescent="0.3">
      <c r="A1980"/>
      <c r="B1980"/>
    </row>
    <row r="1981" spans="1:13" x14ac:dyDescent="0.3">
      <c r="A1981"/>
      <c r="B1981"/>
    </row>
    <row r="1982" spans="1:13" x14ac:dyDescent="0.3">
      <c r="A1982"/>
      <c r="B1982"/>
    </row>
    <row r="1983" spans="1:13" x14ac:dyDescent="0.3">
      <c r="A1983"/>
      <c r="B1983"/>
    </row>
    <row r="1984" spans="1:13" x14ac:dyDescent="0.3">
      <c r="A1984"/>
      <c r="B1984"/>
    </row>
    <row r="1985" spans="1:13" x14ac:dyDescent="0.3">
      <c r="A1985"/>
      <c r="B1985"/>
      <c r="M1985"/>
    </row>
    <row r="1986" spans="1:13" x14ac:dyDescent="0.3">
      <c r="A1986"/>
      <c r="B1986"/>
    </row>
    <row r="1987" spans="1:13" x14ac:dyDescent="0.3">
      <c r="A1987"/>
      <c r="B1987"/>
    </row>
    <row r="1988" spans="1:13" x14ac:dyDescent="0.3">
      <c r="A1988"/>
      <c r="B1988"/>
    </row>
    <row r="1989" spans="1:13" x14ac:dyDescent="0.3">
      <c r="A1989"/>
      <c r="B1989"/>
      <c r="M1989"/>
    </row>
    <row r="1990" spans="1:13" x14ac:dyDescent="0.3">
      <c r="A1990"/>
      <c r="B1990"/>
    </row>
    <row r="1991" spans="1:13" x14ac:dyDescent="0.3">
      <c r="A1991"/>
      <c r="B1991"/>
    </row>
    <row r="1992" spans="1:13" x14ac:dyDescent="0.3">
      <c r="A1992"/>
      <c r="B1992"/>
    </row>
    <row r="1993" spans="1:13" x14ac:dyDescent="0.3">
      <c r="A1993"/>
      <c r="B1993"/>
      <c r="M1993"/>
    </row>
    <row r="1994" spans="1:13" x14ac:dyDescent="0.3">
      <c r="A1994"/>
      <c r="B1994"/>
    </row>
    <row r="1995" spans="1:13" x14ac:dyDescent="0.3">
      <c r="A1995"/>
      <c r="B1995"/>
    </row>
    <row r="1996" spans="1:13" x14ac:dyDescent="0.3">
      <c r="A1996"/>
      <c r="B1996"/>
    </row>
    <row r="1997" spans="1:13" x14ac:dyDescent="0.3">
      <c r="A1997"/>
      <c r="B1997"/>
      <c r="M1997"/>
    </row>
    <row r="1998" spans="1:13" x14ac:dyDescent="0.3">
      <c r="A1998"/>
      <c r="B1998"/>
    </row>
    <row r="1999" spans="1:13" x14ac:dyDescent="0.3">
      <c r="A1999"/>
      <c r="B1999"/>
    </row>
    <row r="2000" spans="1:13" x14ac:dyDescent="0.3">
      <c r="A2000"/>
      <c r="B2000"/>
      <c r="M2000"/>
    </row>
    <row r="2001" spans="1:13" x14ac:dyDescent="0.3">
      <c r="A2001"/>
      <c r="B2001"/>
    </row>
    <row r="2002" spans="1:13" x14ac:dyDescent="0.3">
      <c r="A2002"/>
      <c r="B2002"/>
    </row>
    <row r="2003" spans="1:13" x14ac:dyDescent="0.3">
      <c r="A2003"/>
      <c r="B2003"/>
    </row>
    <row r="2004" spans="1:13" x14ac:dyDescent="0.3">
      <c r="A2004"/>
      <c r="B2004"/>
    </row>
    <row r="2005" spans="1:13" x14ac:dyDescent="0.3">
      <c r="A2005"/>
      <c r="B2005"/>
      <c r="M2005"/>
    </row>
    <row r="2006" spans="1:13" x14ac:dyDescent="0.3">
      <c r="A2006"/>
      <c r="B2006"/>
      <c r="M2006"/>
    </row>
    <row r="2007" spans="1:13" x14ac:dyDescent="0.3">
      <c r="A2007"/>
      <c r="B2007"/>
    </row>
    <row r="2008" spans="1:13" x14ac:dyDescent="0.3">
      <c r="A2008"/>
      <c r="B2008"/>
    </row>
    <row r="2009" spans="1:13" x14ac:dyDescent="0.3">
      <c r="A2009"/>
      <c r="B2009"/>
    </row>
    <row r="2010" spans="1:13" x14ac:dyDescent="0.3">
      <c r="A2010"/>
      <c r="B2010"/>
    </row>
    <row r="2011" spans="1:13" x14ac:dyDescent="0.3">
      <c r="A2011"/>
      <c r="B2011"/>
    </row>
    <row r="2012" spans="1:13" x14ac:dyDescent="0.3">
      <c r="A2012"/>
      <c r="B2012"/>
    </row>
    <row r="2013" spans="1:13" x14ac:dyDescent="0.3">
      <c r="A2013"/>
      <c r="B2013"/>
      <c r="M2013"/>
    </row>
    <row r="2014" spans="1:13" x14ac:dyDescent="0.3">
      <c r="A2014"/>
      <c r="B2014"/>
    </row>
    <row r="2015" spans="1:13" x14ac:dyDescent="0.3">
      <c r="A2015"/>
      <c r="B2015"/>
    </row>
    <row r="2016" spans="1:13" x14ac:dyDescent="0.3">
      <c r="A2016"/>
      <c r="B2016"/>
    </row>
    <row r="2017" spans="1:13" x14ac:dyDescent="0.3">
      <c r="A2017"/>
      <c r="B2017"/>
      <c r="M2017"/>
    </row>
    <row r="2018" spans="1:13" x14ac:dyDescent="0.3">
      <c r="A2018"/>
      <c r="B2018"/>
    </row>
    <row r="2019" spans="1:13" x14ac:dyDescent="0.3">
      <c r="A2019"/>
      <c r="B2019"/>
    </row>
    <row r="2020" spans="1:13" x14ac:dyDescent="0.3">
      <c r="A2020"/>
      <c r="B2020"/>
      <c r="M2020"/>
    </row>
    <row r="2021" spans="1:13" x14ac:dyDescent="0.3">
      <c r="A2021"/>
      <c r="B2021"/>
    </row>
    <row r="2022" spans="1:13" x14ac:dyDescent="0.3">
      <c r="A2022"/>
      <c r="B2022"/>
    </row>
    <row r="2023" spans="1:13" x14ac:dyDescent="0.3">
      <c r="A2023"/>
      <c r="B2023"/>
    </row>
    <row r="2024" spans="1:13" x14ac:dyDescent="0.3">
      <c r="A2024"/>
      <c r="B2024"/>
    </row>
    <row r="2025" spans="1:13" x14ac:dyDescent="0.3">
      <c r="A2025"/>
      <c r="B2025"/>
      <c r="M2025"/>
    </row>
    <row r="2026" spans="1:13" x14ac:dyDescent="0.3">
      <c r="A2026"/>
      <c r="B2026"/>
    </row>
    <row r="2027" spans="1:13" x14ac:dyDescent="0.3">
      <c r="A2027"/>
      <c r="B2027"/>
    </row>
    <row r="2028" spans="1:13" x14ac:dyDescent="0.3">
      <c r="A2028"/>
      <c r="B2028"/>
    </row>
    <row r="2029" spans="1:13" x14ac:dyDescent="0.3">
      <c r="A2029"/>
      <c r="B2029"/>
      <c r="M2029"/>
    </row>
    <row r="2030" spans="1:13" x14ac:dyDescent="0.3">
      <c r="A2030"/>
      <c r="B2030"/>
    </row>
    <row r="2031" spans="1:13" x14ac:dyDescent="0.3">
      <c r="A2031"/>
      <c r="B2031"/>
    </row>
    <row r="2032" spans="1:13" x14ac:dyDescent="0.3">
      <c r="A2032"/>
      <c r="B2032"/>
    </row>
    <row r="2033" spans="1:13" x14ac:dyDescent="0.3">
      <c r="A2033"/>
      <c r="B2033"/>
    </row>
    <row r="2034" spans="1:13" x14ac:dyDescent="0.3">
      <c r="A2034"/>
      <c r="B2034"/>
    </row>
    <row r="2035" spans="1:13" x14ac:dyDescent="0.3">
      <c r="A2035"/>
      <c r="B2035"/>
    </row>
    <row r="2036" spans="1:13" x14ac:dyDescent="0.3">
      <c r="A2036"/>
      <c r="B2036"/>
    </row>
    <row r="2037" spans="1:13" x14ac:dyDescent="0.3">
      <c r="A2037"/>
      <c r="B2037"/>
      <c r="M2037"/>
    </row>
    <row r="2038" spans="1:13" x14ac:dyDescent="0.3">
      <c r="A2038"/>
      <c r="B2038"/>
    </row>
    <row r="2039" spans="1:13" x14ac:dyDescent="0.3">
      <c r="A2039"/>
      <c r="B2039"/>
    </row>
    <row r="2040" spans="1:13" x14ac:dyDescent="0.3">
      <c r="A2040"/>
      <c r="B2040"/>
    </row>
    <row r="2041" spans="1:13" x14ac:dyDescent="0.3">
      <c r="A2041"/>
      <c r="B2041"/>
      <c r="M2041"/>
    </row>
    <row r="2042" spans="1:13" x14ac:dyDescent="0.3">
      <c r="A2042"/>
      <c r="B2042"/>
    </row>
    <row r="2043" spans="1:13" x14ac:dyDescent="0.3">
      <c r="A2043"/>
      <c r="B2043"/>
    </row>
    <row r="2044" spans="1:13" x14ac:dyDescent="0.3">
      <c r="A2044"/>
      <c r="B2044"/>
    </row>
    <row r="2045" spans="1:13" x14ac:dyDescent="0.3">
      <c r="A2045"/>
      <c r="B2045"/>
      <c r="M2045"/>
    </row>
    <row r="2046" spans="1:13" x14ac:dyDescent="0.3">
      <c r="A2046"/>
      <c r="B2046"/>
    </row>
    <row r="2047" spans="1:13" x14ac:dyDescent="0.3">
      <c r="A2047"/>
      <c r="B2047"/>
      <c r="M2047"/>
    </row>
    <row r="2048" spans="1:13" x14ac:dyDescent="0.3">
      <c r="A2048"/>
      <c r="B2048"/>
    </row>
    <row r="2049" spans="1:13" x14ac:dyDescent="0.3">
      <c r="A2049"/>
      <c r="B2049"/>
    </row>
    <row r="2050" spans="1:13" x14ac:dyDescent="0.3">
      <c r="A2050"/>
      <c r="B2050"/>
      <c r="M2050"/>
    </row>
    <row r="2051" spans="1:13" x14ac:dyDescent="0.3">
      <c r="A2051"/>
      <c r="B2051"/>
    </row>
    <row r="2052" spans="1:13" x14ac:dyDescent="0.3">
      <c r="A2052"/>
      <c r="B2052"/>
    </row>
    <row r="2053" spans="1:13" x14ac:dyDescent="0.3">
      <c r="A2053"/>
      <c r="B2053"/>
    </row>
    <row r="2054" spans="1:13" x14ac:dyDescent="0.3">
      <c r="A2054"/>
      <c r="B2054"/>
    </row>
    <row r="2055" spans="1:13" x14ac:dyDescent="0.3">
      <c r="A2055"/>
      <c r="B2055"/>
    </row>
    <row r="2056" spans="1:13" x14ac:dyDescent="0.3">
      <c r="A2056"/>
      <c r="B2056"/>
      <c r="M2056"/>
    </row>
    <row r="2057" spans="1:13" x14ac:dyDescent="0.3">
      <c r="A2057"/>
      <c r="B2057"/>
    </row>
    <row r="2058" spans="1:13" x14ac:dyDescent="0.3">
      <c r="A2058"/>
      <c r="B2058"/>
    </row>
    <row r="2059" spans="1:13" x14ac:dyDescent="0.3">
      <c r="A2059"/>
      <c r="B2059"/>
    </row>
    <row r="2060" spans="1:13" x14ac:dyDescent="0.3">
      <c r="A2060"/>
      <c r="B2060"/>
    </row>
    <row r="2061" spans="1:13" x14ac:dyDescent="0.3">
      <c r="A2061"/>
      <c r="B2061"/>
      <c r="M2061"/>
    </row>
    <row r="2062" spans="1:13" x14ac:dyDescent="0.3">
      <c r="A2062"/>
      <c r="B2062"/>
      <c r="M2062"/>
    </row>
    <row r="2063" spans="1:13" x14ac:dyDescent="0.3">
      <c r="A2063"/>
      <c r="B2063"/>
    </row>
    <row r="2064" spans="1:13" x14ac:dyDescent="0.3">
      <c r="A2064"/>
      <c r="B2064"/>
    </row>
    <row r="2065" spans="1:13" x14ac:dyDescent="0.3">
      <c r="A2065"/>
      <c r="B2065"/>
    </row>
    <row r="2066" spans="1:13" x14ac:dyDescent="0.3">
      <c r="A2066"/>
      <c r="B2066"/>
    </row>
    <row r="2067" spans="1:13" x14ac:dyDescent="0.3">
      <c r="A2067"/>
      <c r="B2067"/>
    </row>
    <row r="2068" spans="1:13" x14ac:dyDescent="0.3">
      <c r="A2068"/>
      <c r="B2068"/>
      <c r="M2068"/>
    </row>
    <row r="2069" spans="1:13" x14ac:dyDescent="0.3">
      <c r="A2069"/>
      <c r="B2069"/>
    </row>
    <row r="2070" spans="1:13" x14ac:dyDescent="0.3">
      <c r="A2070"/>
      <c r="B2070"/>
    </row>
    <row r="2071" spans="1:13" x14ac:dyDescent="0.3">
      <c r="A2071"/>
      <c r="B2071"/>
    </row>
    <row r="2072" spans="1:13" x14ac:dyDescent="0.3">
      <c r="A2072"/>
      <c r="B2072"/>
      <c r="M2072"/>
    </row>
    <row r="2073" spans="1:13" x14ac:dyDescent="0.3">
      <c r="A2073"/>
      <c r="B2073"/>
    </row>
    <row r="2074" spans="1:13" x14ac:dyDescent="0.3">
      <c r="A2074"/>
      <c r="B2074"/>
    </row>
    <row r="2075" spans="1:13" x14ac:dyDescent="0.3">
      <c r="A2075"/>
      <c r="B2075"/>
    </row>
    <row r="2076" spans="1:13" x14ac:dyDescent="0.3">
      <c r="A2076"/>
      <c r="B2076"/>
    </row>
    <row r="2077" spans="1:13" x14ac:dyDescent="0.3">
      <c r="A2077"/>
      <c r="B2077"/>
      <c r="M2077"/>
    </row>
    <row r="2078" spans="1:13" x14ac:dyDescent="0.3">
      <c r="A2078"/>
      <c r="B2078"/>
    </row>
    <row r="2079" spans="1:13" x14ac:dyDescent="0.3">
      <c r="A2079"/>
      <c r="B2079"/>
    </row>
    <row r="2080" spans="1:13" x14ac:dyDescent="0.3">
      <c r="A2080"/>
      <c r="B2080"/>
      <c r="M2080"/>
    </row>
    <row r="2081" spans="1:13" x14ac:dyDescent="0.3">
      <c r="A2081"/>
      <c r="B2081"/>
    </row>
    <row r="2082" spans="1:13" x14ac:dyDescent="0.3">
      <c r="A2082"/>
      <c r="B2082"/>
      <c r="M2082"/>
    </row>
    <row r="2083" spans="1:13" x14ac:dyDescent="0.3">
      <c r="A2083"/>
      <c r="B2083"/>
    </row>
    <row r="2084" spans="1:13" x14ac:dyDescent="0.3">
      <c r="A2084"/>
      <c r="B2084"/>
    </row>
    <row r="2085" spans="1:13" x14ac:dyDescent="0.3">
      <c r="A2085"/>
      <c r="B2085"/>
      <c r="M2085"/>
    </row>
    <row r="2086" spans="1:13" x14ac:dyDescent="0.3">
      <c r="A2086"/>
      <c r="B2086"/>
    </row>
    <row r="2087" spans="1:13" x14ac:dyDescent="0.3">
      <c r="A2087"/>
      <c r="B2087"/>
    </row>
    <row r="2088" spans="1:13" x14ac:dyDescent="0.3">
      <c r="A2088"/>
      <c r="B2088"/>
      <c r="M2088"/>
    </row>
    <row r="2089" spans="1:13" x14ac:dyDescent="0.3">
      <c r="A2089"/>
      <c r="B2089"/>
    </row>
    <row r="2090" spans="1:13" x14ac:dyDescent="0.3">
      <c r="A2090"/>
      <c r="B2090"/>
      <c r="M2090"/>
    </row>
    <row r="2091" spans="1:13" x14ac:dyDescent="0.3">
      <c r="A2091"/>
      <c r="B2091"/>
    </row>
    <row r="2092" spans="1:13" x14ac:dyDescent="0.3">
      <c r="A2092"/>
      <c r="B2092"/>
    </row>
    <row r="2093" spans="1:13" x14ac:dyDescent="0.3">
      <c r="A2093"/>
      <c r="B2093"/>
    </row>
    <row r="2094" spans="1:13" x14ac:dyDescent="0.3">
      <c r="A2094"/>
      <c r="B2094"/>
    </row>
    <row r="2095" spans="1:13" x14ac:dyDescent="0.3">
      <c r="A2095"/>
      <c r="B2095"/>
    </row>
    <row r="2096" spans="1:13" x14ac:dyDescent="0.3">
      <c r="A2096"/>
      <c r="B2096"/>
    </row>
    <row r="2097" spans="1:13" x14ac:dyDescent="0.3">
      <c r="A2097"/>
      <c r="B2097"/>
      <c r="M2097"/>
    </row>
    <row r="2098" spans="1:13" x14ac:dyDescent="0.3">
      <c r="A2098"/>
      <c r="B2098"/>
    </row>
    <row r="2099" spans="1:13" x14ac:dyDescent="0.3">
      <c r="A2099"/>
      <c r="B2099"/>
    </row>
    <row r="2100" spans="1:13" x14ac:dyDescent="0.3">
      <c r="A2100"/>
      <c r="B2100"/>
    </row>
    <row r="2101" spans="1:13" x14ac:dyDescent="0.3">
      <c r="A2101"/>
      <c r="B2101"/>
      <c r="M2101"/>
    </row>
    <row r="2102" spans="1:13" x14ac:dyDescent="0.3">
      <c r="A2102"/>
      <c r="B2102"/>
      <c r="M2102"/>
    </row>
    <row r="2103" spans="1:13" x14ac:dyDescent="0.3">
      <c r="A2103"/>
      <c r="B2103"/>
    </row>
    <row r="2104" spans="1:13" x14ac:dyDescent="0.3">
      <c r="A2104"/>
      <c r="B2104"/>
    </row>
    <row r="2105" spans="1:13" x14ac:dyDescent="0.3">
      <c r="A2105"/>
      <c r="B2105"/>
    </row>
    <row r="2106" spans="1:13" x14ac:dyDescent="0.3">
      <c r="A2106"/>
      <c r="B2106"/>
    </row>
    <row r="2107" spans="1:13" x14ac:dyDescent="0.3">
      <c r="A2107"/>
      <c r="B2107"/>
    </row>
    <row r="2108" spans="1:13" x14ac:dyDescent="0.3">
      <c r="A2108"/>
      <c r="B2108"/>
      <c r="M2108"/>
    </row>
    <row r="2109" spans="1:13" x14ac:dyDescent="0.3">
      <c r="A2109"/>
      <c r="B2109"/>
    </row>
    <row r="2110" spans="1:13" x14ac:dyDescent="0.3">
      <c r="A2110"/>
      <c r="B2110"/>
    </row>
    <row r="2111" spans="1:13" x14ac:dyDescent="0.3">
      <c r="A2111"/>
      <c r="B2111"/>
    </row>
    <row r="2112" spans="1:13" x14ac:dyDescent="0.3">
      <c r="A2112"/>
      <c r="B2112"/>
    </row>
    <row r="2113" spans="1:13" x14ac:dyDescent="0.3">
      <c r="A2113"/>
      <c r="B2113"/>
      <c r="M2113"/>
    </row>
    <row r="2114" spans="1:13" x14ac:dyDescent="0.3">
      <c r="A2114"/>
      <c r="B2114"/>
    </row>
    <row r="2115" spans="1:13" x14ac:dyDescent="0.3">
      <c r="A2115"/>
      <c r="B2115"/>
    </row>
    <row r="2116" spans="1:13" x14ac:dyDescent="0.3">
      <c r="A2116"/>
      <c r="B2116"/>
    </row>
    <row r="2117" spans="1:13" x14ac:dyDescent="0.3">
      <c r="A2117"/>
      <c r="B2117"/>
      <c r="M2117"/>
    </row>
    <row r="2118" spans="1:13" x14ac:dyDescent="0.3">
      <c r="A2118"/>
      <c r="B2118"/>
    </row>
    <row r="2119" spans="1:13" x14ac:dyDescent="0.3">
      <c r="A2119"/>
      <c r="B2119"/>
    </row>
    <row r="2120" spans="1:13" x14ac:dyDescent="0.3">
      <c r="A2120"/>
      <c r="B2120"/>
    </row>
    <row r="2121" spans="1:13" x14ac:dyDescent="0.3">
      <c r="A2121"/>
      <c r="B2121"/>
      <c r="M2121"/>
    </row>
    <row r="2122" spans="1:13" x14ac:dyDescent="0.3">
      <c r="A2122"/>
      <c r="B2122"/>
      <c r="M2122"/>
    </row>
    <row r="2123" spans="1:13" x14ac:dyDescent="0.3">
      <c r="A2123"/>
      <c r="B2123"/>
    </row>
    <row r="2124" spans="1:13" x14ac:dyDescent="0.3">
      <c r="A2124"/>
      <c r="B2124"/>
    </row>
    <row r="2125" spans="1:13" x14ac:dyDescent="0.3">
      <c r="A2125"/>
      <c r="B2125"/>
    </row>
    <row r="2126" spans="1:13" x14ac:dyDescent="0.3">
      <c r="A2126"/>
      <c r="B2126"/>
    </row>
    <row r="2127" spans="1:13" x14ac:dyDescent="0.3">
      <c r="A2127"/>
      <c r="B2127"/>
    </row>
    <row r="2128" spans="1:13" x14ac:dyDescent="0.3">
      <c r="A2128"/>
      <c r="B2128"/>
    </row>
    <row r="2129" spans="1:13" x14ac:dyDescent="0.3">
      <c r="A2129"/>
      <c r="B2129"/>
      <c r="M2129"/>
    </row>
    <row r="2130" spans="1:13" x14ac:dyDescent="0.3">
      <c r="A2130"/>
      <c r="B2130"/>
    </row>
    <row r="2131" spans="1:13" x14ac:dyDescent="0.3">
      <c r="A2131"/>
      <c r="B2131"/>
      <c r="M2131"/>
    </row>
    <row r="2132" spans="1:13" x14ac:dyDescent="0.3">
      <c r="A2132"/>
      <c r="B2132"/>
    </row>
    <row r="2133" spans="1:13" x14ac:dyDescent="0.3">
      <c r="A2133"/>
      <c r="B2133"/>
    </row>
    <row r="2134" spans="1:13" x14ac:dyDescent="0.3">
      <c r="A2134"/>
      <c r="B2134"/>
      <c r="M2134"/>
    </row>
    <row r="2135" spans="1:13" x14ac:dyDescent="0.3">
      <c r="A2135"/>
      <c r="B2135"/>
    </row>
    <row r="2136" spans="1:13" x14ac:dyDescent="0.3">
      <c r="A2136"/>
      <c r="B2136"/>
    </row>
    <row r="2137" spans="1:13" x14ac:dyDescent="0.3">
      <c r="A2137"/>
      <c r="B2137"/>
    </row>
    <row r="2138" spans="1:13" x14ac:dyDescent="0.3">
      <c r="A2138"/>
      <c r="B2138"/>
    </row>
    <row r="2139" spans="1:13" x14ac:dyDescent="0.3">
      <c r="A2139"/>
      <c r="B2139"/>
    </row>
    <row r="2140" spans="1:13" x14ac:dyDescent="0.3">
      <c r="A2140"/>
      <c r="B2140"/>
    </row>
    <row r="2141" spans="1:13" x14ac:dyDescent="0.3">
      <c r="A2141"/>
      <c r="B2141"/>
      <c r="M2141"/>
    </row>
    <row r="2142" spans="1:13" x14ac:dyDescent="0.3">
      <c r="A2142"/>
      <c r="B2142"/>
    </row>
    <row r="2143" spans="1:13" x14ac:dyDescent="0.3">
      <c r="A2143"/>
      <c r="B2143"/>
    </row>
    <row r="2144" spans="1:13" x14ac:dyDescent="0.3">
      <c r="A2144"/>
      <c r="B2144"/>
    </row>
    <row r="2145" spans="1:13" x14ac:dyDescent="0.3">
      <c r="A2145"/>
      <c r="B2145"/>
      <c r="M2145"/>
    </row>
    <row r="2146" spans="1:13" x14ac:dyDescent="0.3">
      <c r="A2146"/>
      <c r="B2146"/>
    </row>
    <row r="2147" spans="1:13" x14ac:dyDescent="0.3">
      <c r="A2147"/>
      <c r="B2147"/>
      <c r="M2147"/>
    </row>
    <row r="2148" spans="1:13" x14ac:dyDescent="0.3">
      <c r="A2148"/>
      <c r="B2148"/>
    </row>
    <row r="2149" spans="1:13" x14ac:dyDescent="0.3">
      <c r="A2149"/>
      <c r="B2149"/>
    </row>
    <row r="2150" spans="1:13" x14ac:dyDescent="0.3">
      <c r="A2150"/>
      <c r="B2150"/>
    </row>
    <row r="2151" spans="1:13" x14ac:dyDescent="0.3">
      <c r="A2151"/>
      <c r="B2151"/>
    </row>
    <row r="2152" spans="1:13" x14ac:dyDescent="0.3">
      <c r="A2152"/>
      <c r="B2152"/>
      <c r="M2152"/>
    </row>
    <row r="2153" spans="1:13" x14ac:dyDescent="0.3">
      <c r="A2153"/>
      <c r="B2153"/>
    </row>
    <row r="2154" spans="1:13" x14ac:dyDescent="0.3">
      <c r="A2154"/>
      <c r="B2154"/>
    </row>
    <row r="2155" spans="1:13" x14ac:dyDescent="0.3">
      <c r="A2155"/>
      <c r="B2155"/>
    </row>
    <row r="2156" spans="1:13" x14ac:dyDescent="0.3">
      <c r="A2156"/>
      <c r="B2156"/>
    </row>
    <row r="2157" spans="1:13" x14ac:dyDescent="0.3">
      <c r="A2157"/>
      <c r="B2157"/>
      <c r="M2157"/>
    </row>
    <row r="2158" spans="1:13" x14ac:dyDescent="0.3">
      <c r="A2158"/>
      <c r="B2158"/>
      <c r="M2158"/>
    </row>
    <row r="2159" spans="1:13" x14ac:dyDescent="0.3">
      <c r="A2159"/>
      <c r="B2159"/>
    </row>
    <row r="2160" spans="1:13" x14ac:dyDescent="0.3">
      <c r="A2160"/>
      <c r="B2160"/>
    </row>
    <row r="2161" spans="1:13" x14ac:dyDescent="0.3">
      <c r="A2161"/>
      <c r="B2161"/>
    </row>
    <row r="2162" spans="1:13" x14ac:dyDescent="0.3">
      <c r="A2162"/>
      <c r="B2162"/>
    </row>
    <row r="2163" spans="1:13" x14ac:dyDescent="0.3">
      <c r="A2163"/>
      <c r="B2163"/>
    </row>
    <row r="2164" spans="1:13" x14ac:dyDescent="0.3">
      <c r="A2164"/>
      <c r="B2164"/>
      <c r="M2164"/>
    </row>
    <row r="2165" spans="1:13" x14ac:dyDescent="0.3">
      <c r="A2165"/>
      <c r="B2165"/>
    </row>
    <row r="2166" spans="1:13" x14ac:dyDescent="0.3">
      <c r="A2166"/>
      <c r="B2166"/>
    </row>
    <row r="2167" spans="1:13" x14ac:dyDescent="0.3">
      <c r="A2167"/>
      <c r="B2167"/>
    </row>
    <row r="2168" spans="1:13" x14ac:dyDescent="0.3">
      <c r="A2168"/>
      <c r="B2168"/>
      <c r="M2168"/>
    </row>
    <row r="2169" spans="1:13" x14ac:dyDescent="0.3">
      <c r="A2169"/>
      <c r="B2169"/>
    </row>
    <row r="2170" spans="1:13" x14ac:dyDescent="0.3">
      <c r="A2170"/>
      <c r="B2170"/>
    </row>
    <row r="2171" spans="1:13" x14ac:dyDescent="0.3">
      <c r="A2171"/>
      <c r="B2171"/>
    </row>
    <row r="2172" spans="1:13" x14ac:dyDescent="0.3">
      <c r="A2172"/>
      <c r="B2172"/>
      <c r="M2172"/>
    </row>
    <row r="2173" spans="1:13" x14ac:dyDescent="0.3">
      <c r="A2173"/>
      <c r="B2173"/>
      <c r="M2173"/>
    </row>
    <row r="2174" spans="1:13" x14ac:dyDescent="0.3">
      <c r="A2174"/>
      <c r="B2174"/>
    </row>
    <row r="2175" spans="1:13" x14ac:dyDescent="0.3">
      <c r="A2175"/>
      <c r="B2175"/>
    </row>
    <row r="2176" spans="1:13" x14ac:dyDescent="0.3">
      <c r="A2176"/>
      <c r="B2176"/>
    </row>
    <row r="2177" spans="1:13" x14ac:dyDescent="0.3">
      <c r="A2177"/>
      <c r="B2177"/>
      <c r="M2177"/>
    </row>
    <row r="2178" spans="1:13" x14ac:dyDescent="0.3">
      <c r="A2178"/>
      <c r="B2178"/>
    </row>
    <row r="2179" spans="1:13" x14ac:dyDescent="0.3">
      <c r="A2179"/>
      <c r="B2179"/>
    </row>
    <row r="2180" spans="1:13" x14ac:dyDescent="0.3">
      <c r="A2180"/>
      <c r="B2180"/>
    </row>
    <row r="2181" spans="1:13" x14ac:dyDescent="0.3">
      <c r="A2181"/>
      <c r="B2181"/>
      <c r="M2181"/>
    </row>
    <row r="2182" spans="1:13" x14ac:dyDescent="0.3">
      <c r="A2182"/>
      <c r="B2182"/>
    </row>
    <row r="2183" spans="1:13" x14ac:dyDescent="0.3">
      <c r="A2183"/>
      <c r="B2183"/>
    </row>
    <row r="2184" spans="1:13" x14ac:dyDescent="0.3">
      <c r="A2184"/>
      <c r="B2184"/>
    </row>
    <row r="2185" spans="1:13" x14ac:dyDescent="0.3">
      <c r="A2185"/>
      <c r="B2185"/>
    </row>
    <row r="2186" spans="1:13" x14ac:dyDescent="0.3">
      <c r="A2186"/>
      <c r="B2186"/>
    </row>
    <row r="2187" spans="1:13" x14ac:dyDescent="0.3">
      <c r="A2187"/>
      <c r="B2187"/>
    </row>
    <row r="2188" spans="1:13" x14ac:dyDescent="0.3">
      <c r="A2188"/>
      <c r="B2188"/>
    </row>
    <row r="2189" spans="1:13" x14ac:dyDescent="0.3">
      <c r="A2189"/>
      <c r="B2189"/>
      <c r="M2189"/>
    </row>
    <row r="2190" spans="1:13" x14ac:dyDescent="0.3">
      <c r="A2190"/>
      <c r="B2190"/>
    </row>
    <row r="2191" spans="1:13" x14ac:dyDescent="0.3">
      <c r="A2191"/>
      <c r="B2191"/>
      <c r="M2191"/>
    </row>
    <row r="2192" spans="1:13" x14ac:dyDescent="0.3">
      <c r="A2192"/>
      <c r="B2192"/>
    </row>
    <row r="2193" spans="1:13" x14ac:dyDescent="0.3">
      <c r="A2193"/>
      <c r="B2193"/>
    </row>
    <row r="2194" spans="1:13" x14ac:dyDescent="0.3">
      <c r="A2194"/>
      <c r="B2194"/>
    </row>
    <row r="2195" spans="1:13" x14ac:dyDescent="0.3">
      <c r="A2195"/>
      <c r="B2195"/>
    </row>
    <row r="2196" spans="1:13" x14ac:dyDescent="0.3">
      <c r="A2196"/>
      <c r="B2196"/>
    </row>
    <row r="2197" spans="1:13" x14ac:dyDescent="0.3">
      <c r="A2197"/>
      <c r="B2197"/>
      <c r="M2197"/>
    </row>
    <row r="2198" spans="1:13" x14ac:dyDescent="0.3">
      <c r="A2198"/>
      <c r="B2198"/>
    </row>
    <row r="2199" spans="1:13" x14ac:dyDescent="0.3">
      <c r="A2199"/>
      <c r="B2199"/>
    </row>
    <row r="2200" spans="1:13" x14ac:dyDescent="0.3">
      <c r="A2200"/>
      <c r="B2200"/>
      <c r="M2200"/>
    </row>
    <row r="2201" spans="1:13" x14ac:dyDescent="0.3">
      <c r="A2201"/>
      <c r="B2201"/>
    </row>
    <row r="2202" spans="1:13" x14ac:dyDescent="0.3">
      <c r="A2202"/>
      <c r="B2202"/>
      <c r="M2202"/>
    </row>
    <row r="2203" spans="1:13" x14ac:dyDescent="0.3">
      <c r="A2203"/>
      <c r="B2203"/>
    </row>
    <row r="2204" spans="1:13" x14ac:dyDescent="0.3">
      <c r="A2204"/>
      <c r="B2204"/>
    </row>
    <row r="2205" spans="1:13" x14ac:dyDescent="0.3">
      <c r="A2205"/>
      <c r="B2205"/>
    </row>
    <row r="2206" spans="1:13" x14ac:dyDescent="0.3">
      <c r="A2206"/>
      <c r="B2206"/>
    </row>
    <row r="2207" spans="1:13" x14ac:dyDescent="0.3">
      <c r="A2207"/>
      <c r="B2207"/>
    </row>
    <row r="2208" spans="1:13" x14ac:dyDescent="0.3">
      <c r="A2208"/>
      <c r="B2208"/>
      <c r="M2208"/>
    </row>
    <row r="2209" spans="1:13" x14ac:dyDescent="0.3">
      <c r="A2209"/>
      <c r="B2209"/>
    </row>
    <row r="2210" spans="1:13" x14ac:dyDescent="0.3">
      <c r="A2210"/>
      <c r="B2210"/>
    </row>
    <row r="2211" spans="1:13" x14ac:dyDescent="0.3">
      <c r="A2211"/>
      <c r="B2211"/>
    </row>
    <row r="2212" spans="1:13" x14ac:dyDescent="0.3">
      <c r="A2212"/>
      <c r="B2212"/>
    </row>
    <row r="2213" spans="1:13" x14ac:dyDescent="0.3">
      <c r="A2213"/>
      <c r="B2213"/>
      <c r="M2213"/>
    </row>
    <row r="2214" spans="1:13" x14ac:dyDescent="0.3">
      <c r="A2214"/>
      <c r="B2214"/>
    </row>
    <row r="2215" spans="1:13" x14ac:dyDescent="0.3">
      <c r="A2215"/>
      <c r="B2215"/>
    </row>
    <row r="2216" spans="1:13" x14ac:dyDescent="0.3">
      <c r="A2216"/>
      <c r="B2216"/>
    </row>
    <row r="2217" spans="1:13" x14ac:dyDescent="0.3">
      <c r="A2217"/>
      <c r="B2217"/>
      <c r="M2217"/>
    </row>
    <row r="2218" spans="1:13" x14ac:dyDescent="0.3">
      <c r="A2218"/>
      <c r="B2218"/>
    </row>
    <row r="2219" spans="1:13" x14ac:dyDescent="0.3">
      <c r="A2219"/>
      <c r="B2219"/>
    </row>
    <row r="2220" spans="1:13" x14ac:dyDescent="0.3">
      <c r="A2220"/>
      <c r="B2220"/>
    </row>
    <row r="2221" spans="1:13" x14ac:dyDescent="0.3">
      <c r="A2221"/>
      <c r="B2221"/>
      <c r="M2221"/>
    </row>
    <row r="2222" spans="1:13" x14ac:dyDescent="0.3">
      <c r="A2222"/>
      <c r="B2222"/>
    </row>
    <row r="2223" spans="1:13" x14ac:dyDescent="0.3">
      <c r="A2223"/>
      <c r="B2223"/>
    </row>
    <row r="2224" spans="1:13" x14ac:dyDescent="0.3">
      <c r="A2224"/>
      <c r="B2224"/>
    </row>
    <row r="2225" spans="1:13" x14ac:dyDescent="0.3">
      <c r="A2225"/>
      <c r="B2225"/>
      <c r="M2225"/>
    </row>
    <row r="2226" spans="1:13" x14ac:dyDescent="0.3">
      <c r="A2226"/>
      <c r="B2226"/>
    </row>
    <row r="2227" spans="1:13" x14ac:dyDescent="0.3">
      <c r="A2227"/>
      <c r="B2227"/>
    </row>
    <row r="2228" spans="1:13" x14ac:dyDescent="0.3">
      <c r="A2228"/>
      <c r="B2228"/>
      <c r="M2228"/>
    </row>
    <row r="2229" spans="1:13" x14ac:dyDescent="0.3">
      <c r="A2229"/>
      <c r="B2229"/>
    </row>
    <row r="2230" spans="1:13" x14ac:dyDescent="0.3">
      <c r="A2230"/>
      <c r="B2230"/>
    </row>
    <row r="2231" spans="1:13" x14ac:dyDescent="0.3">
      <c r="A2231"/>
      <c r="B2231"/>
    </row>
    <row r="2232" spans="1:13" x14ac:dyDescent="0.3">
      <c r="A2232"/>
      <c r="B2232"/>
    </row>
    <row r="2233" spans="1:13" x14ac:dyDescent="0.3">
      <c r="A2233"/>
      <c r="B2233"/>
      <c r="M2233"/>
    </row>
    <row r="2234" spans="1:13" x14ac:dyDescent="0.3">
      <c r="A2234"/>
      <c r="B2234"/>
    </row>
    <row r="2235" spans="1:13" x14ac:dyDescent="0.3">
      <c r="A2235"/>
      <c r="B2235"/>
      <c r="M2235"/>
    </row>
    <row r="2236" spans="1:13" x14ac:dyDescent="0.3">
      <c r="A2236"/>
      <c r="B2236"/>
    </row>
    <row r="2237" spans="1:13" x14ac:dyDescent="0.3">
      <c r="A2237"/>
      <c r="B2237"/>
    </row>
    <row r="2238" spans="1:13" x14ac:dyDescent="0.3">
      <c r="A2238"/>
      <c r="B2238"/>
    </row>
    <row r="2239" spans="1:13" x14ac:dyDescent="0.3">
      <c r="A2239"/>
      <c r="B2239"/>
    </row>
    <row r="2240" spans="1:13" x14ac:dyDescent="0.3">
      <c r="A2240"/>
      <c r="B2240"/>
      <c r="M2240"/>
    </row>
    <row r="2241" spans="1:13" x14ac:dyDescent="0.3">
      <c r="A2241"/>
      <c r="B2241"/>
    </row>
    <row r="2242" spans="1:13" x14ac:dyDescent="0.3">
      <c r="A2242"/>
      <c r="B2242"/>
    </row>
    <row r="2243" spans="1:13" x14ac:dyDescent="0.3">
      <c r="A2243"/>
      <c r="B2243"/>
    </row>
    <row r="2244" spans="1:13" x14ac:dyDescent="0.3">
      <c r="A2244"/>
      <c r="B2244"/>
      <c r="M2244"/>
    </row>
    <row r="2245" spans="1:13" x14ac:dyDescent="0.3">
      <c r="A2245"/>
      <c r="B2245"/>
    </row>
    <row r="2246" spans="1:13" x14ac:dyDescent="0.3">
      <c r="A2246"/>
      <c r="B2246"/>
      <c r="M2246"/>
    </row>
    <row r="2247" spans="1:13" x14ac:dyDescent="0.3">
      <c r="A2247"/>
      <c r="B2247"/>
    </row>
    <row r="2248" spans="1:13" x14ac:dyDescent="0.3">
      <c r="A2248"/>
      <c r="B2248"/>
    </row>
    <row r="2249" spans="1:13" x14ac:dyDescent="0.3">
      <c r="A2249"/>
      <c r="B2249"/>
    </row>
    <row r="2250" spans="1:13" x14ac:dyDescent="0.3">
      <c r="A2250"/>
      <c r="B2250"/>
    </row>
    <row r="2251" spans="1:13" x14ac:dyDescent="0.3">
      <c r="A2251"/>
      <c r="B2251"/>
    </row>
    <row r="2252" spans="1:13" x14ac:dyDescent="0.3">
      <c r="A2252"/>
      <c r="B2252"/>
      <c r="M2252"/>
    </row>
    <row r="2253" spans="1:13" x14ac:dyDescent="0.3">
      <c r="A2253"/>
      <c r="B2253"/>
    </row>
    <row r="2254" spans="1:13" x14ac:dyDescent="0.3">
      <c r="A2254"/>
      <c r="B2254"/>
    </row>
    <row r="2255" spans="1:13" x14ac:dyDescent="0.3">
      <c r="A2255"/>
      <c r="B2255"/>
    </row>
    <row r="2256" spans="1:13" x14ac:dyDescent="0.3">
      <c r="A2256"/>
      <c r="B2256"/>
      <c r="M2256"/>
    </row>
    <row r="2257" spans="1:13" x14ac:dyDescent="0.3">
      <c r="A2257"/>
      <c r="B2257"/>
      <c r="M2257"/>
    </row>
    <row r="2258" spans="1:13" x14ac:dyDescent="0.3">
      <c r="A2258"/>
      <c r="B2258"/>
    </row>
    <row r="2259" spans="1:13" x14ac:dyDescent="0.3">
      <c r="A2259"/>
      <c r="B2259"/>
    </row>
    <row r="2260" spans="1:13" x14ac:dyDescent="0.3">
      <c r="A2260"/>
      <c r="B2260"/>
    </row>
    <row r="2261" spans="1:13" x14ac:dyDescent="0.3">
      <c r="A2261"/>
      <c r="B2261"/>
      <c r="M2261"/>
    </row>
    <row r="2262" spans="1:13" x14ac:dyDescent="0.3">
      <c r="A2262"/>
      <c r="B2262"/>
    </row>
    <row r="2263" spans="1:13" x14ac:dyDescent="0.3">
      <c r="A2263"/>
      <c r="B2263"/>
      <c r="M2263"/>
    </row>
    <row r="2264" spans="1:13" x14ac:dyDescent="0.3">
      <c r="A2264"/>
      <c r="B2264"/>
    </row>
    <row r="2265" spans="1:13" x14ac:dyDescent="0.3">
      <c r="A2265"/>
      <c r="B2265"/>
    </row>
    <row r="2266" spans="1:13" x14ac:dyDescent="0.3">
      <c r="A2266"/>
      <c r="B2266"/>
    </row>
    <row r="2267" spans="1:13" x14ac:dyDescent="0.3">
      <c r="A2267"/>
      <c r="B2267"/>
      <c r="M2267"/>
    </row>
    <row r="2268" spans="1:13" x14ac:dyDescent="0.3">
      <c r="A2268"/>
      <c r="B2268"/>
    </row>
    <row r="2269" spans="1:13" x14ac:dyDescent="0.3">
      <c r="A2269"/>
      <c r="B2269"/>
    </row>
    <row r="2270" spans="1:13" x14ac:dyDescent="0.3">
      <c r="A2270"/>
      <c r="B2270"/>
    </row>
    <row r="2271" spans="1:13" x14ac:dyDescent="0.3">
      <c r="A2271"/>
      <c r="B2271"/>
      <c r="M2271"/>
    </row>
    <row r="2272" spans="1:13" x14ac:dyDescent="0.3">
      <c r="A2272"/>
      <c r="B2272"/>
    </row>
    <row r="2273" spans="1:13" x14ac:dyDescent="0.3">
      <c r="A2273"/>
      <c r="B2273"/>
    </row>
    <row r="2274" spans="1:13" x14ac:dyDescent="0.3">
      <c r="A2274"/>
      <c r="B2274"/>
    </row>
    <row r="2275" spans="1:13" x14ac:dyDescent="0.3">
      <c r="A2275"/>
      <c r="B2275"/>
    </row>
    <row r="2276" spans="1:13" x14ac:dyDescent="0.3">
      <c r="A2276"/>
      <c r="B2276"/>
      <c r="M2276"/>
    </row>
    <row r="2277" spans="1:13" x14ac:dyDescent="0.3">
      <c r="A2277"/>
      <c r="B2277"/>
    </row>
    <row r="2278" spans="1:13" x14ac:dyDescent="0.3">
      <c r="A2278"/>
      <c r="B2278"/>
    </row>
    <row r="2279" spans="1:13" x14ac:dyDescent="0.3">
      <c r="A2279"/>
      <c r="B2279"/>
      <c r="M2279"/>
    </row>
    <row r="2280" spans="1:13" x14ac:dyDescent="0.3">
      <c r="A2280"/>
      <c r="B2280"/>
    </row>
    <row r="2281" spans="1:13" x14ac:dyDescent="0.3">
      <c r="A2281"/>
      <c r="B2281"/>
    </row>
    <row r="2282" spans="1:13" x14ac:dyDescent="0.3">
      <c r="A2282"/>
      <c r="B2282"/>
    </row>
    <row r="2283" spans="1:13" x14ac:dyDescent="0.3">
      <c r="A2283"/>
      <c r="B2283"/>
    </row>
    <row r="2284" spans="1:13" x14ac:dyDescent="0.3">
      <c r="A2284"/>
      <c r="B2284"/>
    </row>
    <row r="2285" spans="1:13" x14ac:dyDescent="0.3">
      <c r="A2285"/>
      <c r="B2285"/>
      <c r="M2285"/>
    </row>
    <row r="2286" spans="1:13" x14ac:dyDescent="0.3">
      <c r="A2286"/>
      <c r="B2286"/>
    </row>
    <row r="2287" spans="1:13" x14ac:dyDescent="0.3">
      <c r="A2287"/>
      <c r="B2287"/>
    </row>
    <row r="2288" spans="1:13" x14ac:dyDescent="0.3">
      <c r="A2288"/>
      <c r="B2288"/>
    </row>
    <row r="2289" spans="1:13" x14ac:dyDescent="0.3">
      <c r="A2289"/>
      <c r="B2289"/>
      <c r="M2289"/>
    </row>
    <row r="2290" spans="1:13" x14ac:dyDescent="0.3">
      <c r="A2290"/>
      <c r="B2290"/>
    </row>
    <row r="2291" spans="1:13" x14ac:dyDescent="0.3">
      <c r="A2291"/>
      <c r="B2291"/>
    </row>
    <row r="2292" spans="1:13" x14ac:dyDescent="0.3">
      <c r="A2292"/>
      <c r="B2292"/>
      <c r="M2292"/>
    </row>
    <row r="2293" spans="1:13" x14ac:dyDescent="0.3">
      <c r="A2293"/>
      <c r="B2293"/>
    </row>
    <row r="2294" spans="1:13" x14ac:dyDescent="0.3">
      <c r="A2294"/>
      <c r="B2294"/>
    </row>
    <row r="2295" spans="1:13" x14ac:dyDescent="0.3">
      <c r="A2295"/>
      <c r="B2295"/>
      <c r="M2295"/>
    </row>
    <row r="2296" spans="1:13" x14ac:dyDescent="0.3">
      <c r="A2296"/>
      <c r="B2296"/>
    </row>
    <row r="2297" spans="1:13" x14ac:dyDescent="0.3">
      <c r="A2297"/>
      <c r="B2297"/>
    </row>
    <row r="2298" spans="1:13" x14ac:dyDescent="0.3">
      <c r="A2298"/>
      <c r="B2298"/>
      <c r="M2298"/>
    </row>
    <row r="2299" spans="1:13" x14ac:dyDescent="0.3">
      <c r="A2299"/>
      <c r="B2299"/>
    </row>
    <row r="2300" spans="1:13" x14ac:dyDescent="0.3">
      <c r="A2300"/>
      <c r="B2300"/>
    </row>
    <row r="2301" spans="1:13" x14ac:dyDescent="0.3">
      <c r="A2301"/>
      <c r="B2301"/>
    </row>
    <row r="2302" spans="1:13" x14ac:dyDescent="0.3">
      <c r="A2302"/>
      <c r="B2302"/>
    </row>
    <row r="2303" spans="1:13" x14ac:dyDescent="0.3">
      <c r="A2303"/>
      <c r="B2303"/>
    </row>
    <row r="2304" spans="1:13" x14ac:dyDescent="0.3">
      <c r="A2304"/>
      <c r="B2304"/>
      <c r="M2304"/>
    </row>
    <row r="2305" spans="1:13" x14ac:dyDescent="0.3">
      <c r="A2305"/>
      <c r="B2305"/>
    </row>
    <row r="2306" spans="1:13" x14ac:dyDescent="0.3">
      <c r="A2306"/>
      <c r="B2306"/>
    </row>
    <row r="2307" spans="1:13" x14ac:dyDescent="0.3">
      <c r="A2307"/>
      <c r="B2307"/>
    </row>
    <row r="2308" spans="1:13" x14ac:dyDescent="0.3">
      <c r="A2308"/>
      <c r="B2308"/>
      <c r="M2308"/>
    </row>
    <row r="2309" spans="1:13" x14ac:dyDescent="0.3">
      <c r="A2309"/>
      <c r="B2309"/>
    </row>
    <row r="2310" spans="1:13" x14ac:dyDescent="0.3">
      <c r="A2310"/>
      <c r="B2310"/>
    </row>
    <row r="2311" spans="1:13" x14ac:dyDescent="0.3">
      <c r="A2311"/>
      <c r="B2311"/>
      <c r="M2311"/>
    </row>
    <row r="2312" spans="1:13" x14ac:dyDescent="0.3">
      <c r="A2312"/>
      <c r="B2312"/>
    </row>
    <row r="2313" spans="1:13" x14ac:dyDescent="0.3">
      <c r="A2313"/>
      <c r="B2313"/>
    </row>
    <row r="2314" spans="1:13" x14ac:dyDescent="0.3">
      <c r="A2314"/>
      <c r="B2314"/>
    </row>
    <row r="2315" spans="1:13" x14ac:dyDescent="0.3">
      <c r="A2315"/>
      <c r="B2315"/>
      <c r="M2315"/>
    </row>
    <row r="2316" spans="1:13" x14ac:dyDescent="0.3">
      <c r="A2316"/>
      <c r="B2316"/>
    </row>
    <row r="2317" spans="1:13" x14ac:dyDescent="0.3">
      <c r="A2317"/>
      <c r="B2317"/>
    </row>
    <row r="2318" spans="1:13" x14ac:dyDescent="0.3">
      <c r="A2318"/>
      <c r="B2318"/>
    </row>
    <row r="2319" spans="1:13" x14ac:dyDescent="0.3">
      <c r="A2319"/>
      <c r="B2319"/>
    </row>
    <row r="2320" spans="1:13" x14ac:dyDescent="0.3">
      <c r="A2320"/>
      <c r="B2320"/>
    </row>
    <row r="2321" spans="1:13" x14ac:dyDescent="0.3">
      <c r="A2321"/>
      <c r="B2321"/>
      <c r="M2321"/>
    </row>
    <row r="2322" spans="1:13" x14ac:dyDescent="0.3">
      <c r="A2322"/>
      <c r="B2322"/>
    </row>
    <row r="2323" spans="1:13" x14ac:dyDescent="0.3">
      <c r="A2323"/>
      <c r="B2323"/>
    </row>
    <row r="2324" spans="1:13" x14ac:dyDescent="0.3">
      <c r="A2324"/>
      <c r="B2324"/>
    </row>
    <row r="2325" spans="1:13" x14ac:dyDescent="0.3">
      <c r="A2325"/>
      <c r="B2325"/>
      <c r="M2325"/>
    </row>
    <row r="2326" spans="1:13" x14ac:dyDescent="0.3">
      <c r="A2326"/>
      <c r="B2326"/>
    </row>
    <row r="2327" spans="1:13" x14ac:dyDescent="0.3">
      <c r="A2327"/>
      <c r="B2327"/>
    </row>
    <row r="2328" spans="1:13" x14ac:dyDescent="0.3">
      <c r="A2328"/>
      <c r="B2328"/>
      <c r="M2328"/>
    </row>
    <row r="2329" spans="1:13" x14ac:dyDescent="0.3">
      <c r="A2329"/>
      <c r="B2329"/>
      <c r="M2329"/>
    </row>
    <row r="2330" spans="1:13" x14ac:dyDescent="0.3">
      <c r="A2330"/>
      <c r="B2330"/>
    </row>
    <row r="2331" spans="1:13" x14ac:dyDescent="0.3">
      <c r="A2331"/>
      <c r="B2331"/>
    </row>
    <row r="2332" spans="1:13" x14ac:dyDescent="0.3">
      <c r="A2332"/>
      <c r="B2332"/>
      <c r="M2332"/>
    </row>
    <row r="2333" spans="1:13" x14ac:dyDescent="0.3">
      <c r="A2333"/>
      <c r="B2333"/>
    </row>
    <row r="2334" spans="1:13" x14ac:dyDescent="0.3">
      <c r="A2334"/>
      <c r="B2334"/>
    </row>
    <row r="2335" spans="1:13" x14ac:dyDescent="0.3">
      <c r="A2335"/>
      <c r="B2335"/>
    </row>
    <row r="2336" spans="1:13" x14ac:dyDescent="0.3">
      <c r="A2336"/>
      <c r="B2336"/>
    </row>
    <row r="2337" spans="1:13" x14ac:dyDescent="0.3">
      <c r="A2337"/>
      <c r="B2337"/>
      <c r="M2337"/>
    </row>
    <row r="2338" spans="1:13" x14ac:dyDescent="0.3">
      <c r="A2338"/>
      <c r="B2338"/>
    </row>
    <row r="2339" spans="1:13" x14ac:dyDescent="0.3">
      <c r="A2339"/>
      <c r="B2339"/>
    </row>
    <row r="2340" spans="1:13" x14ac:dyDescent="0.3">
      <c r="A2340"/>
      <c r="B2340"/>
    </row>
    <row r="2341" spans="1:13" x14ac:dyDescent="0.3">
      <c r="A2341"/>
      <c r="B2341"/>
      <c r="M2341"/>
    </row>
    <row r="2342" spans="1:13" x14ac:dyDescent="0.3">
      <c r="A2342"/>
      <c r="B2342"/>
    </row>
    <row r="2343" spans="1:13" x14ac:dyDescent="0.3">
      <c r="A2343"/>
      <c r="B2343"/>
    </row>
    <row r="2344" spans="1:13" x14ac:dyDescent="0.3">
      <c r="A2344"/>
      <c r="B2344"/>
    </row>
    <row r="2345" spans="1:13" x14ac:dyDescent="0.3">
      <c r="A2345"/>
      <c r="B2345"/>
      <c r="M2345"/>
    </row>
    <row r="2346" spans="1:13" x14ac:dyDescent="0.3">
      <c r="A2346"/>
      <c r="B2346"/>
    </row>
    <row r="2347" spans="1:13" x14ac:dyDescent="0.3">
      <c r="A2347"/>
      <c r="B2347"/>
    </row>
    <row r="2348" spans="1:13" x14ac:dyDescent="0.3">
      <c r="A2348"/>
      <c r="B2348"/>
      <c r="M2348"/>
    </row>
    <row r="2349" spans="1:13" x14ac:dyDescent="0.3">
      <c r="A2349"/>
      <c r="B2349"/>
    </row>
    <row r="2350" spans="1:13" x14ac:dyDescent="0.3">
      <c r="A2350"/>
      <c r="B2350"/>
    </row>
    <row r="2351" spans="1:13" x14ac:dyDescent="0.3">
      <c r="A2351"/>
      <c r="B2351"/>
    </row>
    <row r="2352" spans="1:13" x14ac:dyDescent="0.3">
      <c r="A2352"/>
      <c r="B2352"/>
      <c r="M2352"/>
    </row>
    <row r="2353" spans="1:13" x14ac:dyDescent="0.3">
      <c r="A2353"/>
      <c r="B2353"/>
    </row>
    <row r="2354" spans="1:13" x14ac:dyDescent="0.3">
      <c r="A2354"/>
      <c r="B2354"/>
    </row>
    <row r="2355" spans="1:13" x14ac:dyDescent="0.3">
      <c r="A2355"/>
      <c r="B2355"/>
    </row>
    <row r="2356" spans="1:13" x14ac:dyDescent="0.3">
      <c r="A2356"/>
      <c r="B2356"/>
    </row>
    <row r="2357" spans="1:13" x14ac:dyDescent="0.3">
      <c r="A2357"/>
      <c r="B2357"/>
      <c r="M2357"/>
    </row>
    <row r="2358" spans="1:13" x14ac:dyDescent="0.3">
      <c r="A2358"/>
      <c r="B2358"/>
    </row>
    <row r="2359" spans="1:13" x14ac:dyDescent="0.3">
      <c r="A2359"/>
      <c r="B2359"/>
      <c r="M2359"/>
    </row>
    <row r="2360" spans="1:13" x14ac:dyDescent="0.3">
      <c r="A2360"/>
      <c r="B2360"/>
    </row>
    <row r="2361" spans="1:13" x14ac:dyDescent="0.3">
      <c r="A2361"/>
      <c r="B2361"/>
    </row>
    <row r="2362" spans="1:13" x14ac:dyDescent="0.3">
      <c r="A2362"/>
      <c r="B2362"/>
    </row>
    <row r="2363" spans="1:13" x14ac:dyDescent="0.3">
      <c r="A2363"/>
      <c r="B2363"/>
    </row>
    <row r="2364" spans="1:13" x14ac:dyDescent="0.3">
      <c r="A2364"/>
      <c r="B2364"/>
    </row>
    <row r="2365" spans="1:13" x14ac:dyDescent="0.3">
      <c r="A2365"/>
      <c r="B2365"/>
      <c r="M2365"/>
    </row>
    <row r="2366" spans="1:13" x14ac:dyDescent="0.3">
      <c r="A2366"/>
      <c r="B2366"/>
    </row>
    <row r="2367" spans="1:13" x14ac:dyDescent="0.3">
      <c r="A2367"/>
      <c r="B2367"/>
    </row>
    <row r="2368" spans="1:13" x14ac:dyDescent="0.3">
      <c r="A2368"/>
      <c r="B2368"/>
    </row>
    <row r="2369" spans="1:13" x14ac:dyDescent="0.3">
      <c r="A2369"/>
      <c r="B2369"/>
    </row>
    <row r="2370" spans="1:13" x14ac:dyDescent="0.3">
      <c r="A2370"/>
      <c r="B2370"/>
    </row>
    <row r="2371" spans="1:13" x14ac:dyDescent="0.3">
      <c r="A2371"/>
      <c r="B2371"/>
    </row>
    <row r="2372" spans="1:13" x14ac:dyDescent="0.3">
      <c r="A2372"/>
      <c r="B2372"/>
    </row>
    <row r="2373" spans="1:13" x14ac:dyDescent="0.3">
      <c r="A2373"/>
      <c r="B2373"/>
    </row>
    <row r="2374" spans="1:13" x14ac:dyDescent="0.3">
      <c r="A2374"/>
      <c r="B2374"/>
    </row>
    <row r="2375" spans="1:13" x14ac:dyDescent="0.3">
      <c r="A2375"/>
      <c r="B2375"/>
    </row>
    <row r="2376" spans="1:13" x14ac:dyDescent="0.3">
      <c r="A2376"/>
      <c r="B2376"/>
      <c r="M2376"/>
    </row>
    <row r="2377" spans="1:13" x14ac:dyDescent="0.3">
      <c r="A2377"/>
      <c r="B2377"/>
    </row>
    <row r="2378" spans="1:13" x14ac:dyDescent="0.3">
      <c r="A2378"/>
      <c r="B2378"/>
      <c r="M2378"/>
    </row>
    <row r="2379" spans="1:13" x14ac:dyDescent="0.3">
      <c r="A2379"/>
      <c r="B2379"/>
    </row>
    <row r="2380" spans="1:13" x14ac:dyDescent="0.3">
      <c r="A2380"/>
      <c r="B2380"/>
    </row>
    <row r="2381" spans="1:13" x14ac:dyDescent="0.3">
      <c r="A2381"/>
      <c r="B2381"/>
    </row>
    <row r="2382" spans="1:13" x14ac:dyDescent="0.3">
      <c r="A2382"/>
      <c r="B2382"/>
    </row>
    <row r="2383" spans="1:13" x14ac:dyDescent="0.3">
      <c r="A2383"/>
      <c r="B2383"/>
    </row>
    <row r="2384" spans="1:13" x14ac:dyDescent="0.3">
      <c r="A2384"/>
      <c r="B2384"/>
      <c r="M2384"/>
    </row>
    <row r="2385" spans="1:13" x14ac:dyDescent="0.3">
      <c r="A2385"/>
      <c r="B2385"/>
    </row>
    <row r="2386" spans="1:13" x14ac:dyDescent="0.3">
      <c r="A2386"/>
      <c r="B2386"/>
    </row>
    <row r="2387" spans="1:13" x14ac:dyDescent="0.3">
      <c r="A2387"/>
      <c r="B2387"/>
    </row>
    <row r="2388" spans="1:13" x14ac:dyDescent="0.3">
      <c r="A2388"/>
      <c r="B2388"/>
      <c r="M2388"/>
    </row>
    <row r="2389" spans="1:13" x14ac:dyDescent="0.3">
      <c r="A2389"/>
      <c r="B2389"/>
    </row>
    <row r="2390" spans="1:13" x14ac:dyDescent="0.3">
      <c r="A2390"/>
      <c r="B2390"/>
    </row>
    <row r="2391" spans="1:13" x14ac:dyDescent="0.3">
      <c r="A2391"/>
      <c r="B2391"/>
    </row>
    <row r="2392" spans="1:13" x14ac:dyDescent="0.3">
      <c r="A2392"/>
      <c r="B2392"/>
      <c r="M2392"/>
    </row>
    <row r="2393" spans="1:13" x14ac:dyDescent="0.3">
      <c r="A2393"/>
      <c r="B2393"/>
    </row>
    <row r="2394" spans="1:13" x14ac:dyDescent="0.3">
      <c r="A2394"/>
      <c r="B2394"/>
    </row>
    <row r="2395" spans="1:13" x14ac:dyDescent="0.3">
      <c r="A2395"/>
      <c r="B2395"/>
    </row>
    <row r="2396" spans="1:13" x14ac:dyDescent="0.3">
      <c r="A2396"/>
      <c r="B2396"/>
    </row>
    <row r="2397" spans="1:13" x14ac:dyDescent="0.3">
      <c r="A2397"/>
      <c r="B2397"/>
      <c r="M2397"/>
    </row>
    <row r="2398" spans="1:13" x14ac:dyDescent="0.3">
      <c r="A2398"/>
      <c r="B2398"/>
    </row>
    <row r="2399" spans="1:13" x14ac:dyDescent="0.3">
      <c r="A2399"/>
      <c r="B2399"/>
    </row>
    <row r="2400" spans="1:13" x14ac:dyDescent="0.3">
      <c r="A2400"/>
      <c r="B2400"/>
    </row>
    <row r="2401" spans="1:13" x14ac:dyDescent="0.3">
      <c r="A2401"/>
      <c r="B2401"/>
      <c r="M2401"/>
    </row>
    <row r="2402" spans="1:13" x14ac:dyDescent="0.3">
      <c r="A2402"/>
      <c r="B2402"/>
    </row>
    <row r="2403" spans="1:13" x14ac:dyDescent="0.3">
      <c r="A2403"/>
      <c r="B2403"/>
    </row>
    <row r="2404" spans="1:13" x14ac:dyDescent="0.3">
      <c r="A2404"/>
      <c r="B2404"/>
    </row>
    <row r="2405" spans="1:13" x14ac:dyDescent="0.3">
      <c r="A2405"/>
      <c r="B2405"/>
      <c r="M2405"/>
    </row>
    <row r="2406" spans="1:13" x14ac:dyDescent="0.3">
      <c r="A2406"/>
      <c r="B2406"/>
    </row>
    <row r="2407" spans="1:13" x14ac:dyDescent="0.3">
      <c r="A2407"/>
      <c r="B2407"/>
    </row>
    <row r="2408" spans="1:13" x14ac:dyDescent="0.3">
      <c r="A2408"/>
      <c r="B2408"/>
    </row>
    <row r="2409" spans="1:13" x14ac:dyDescent="0.3">
      <c r="A2409"/>
      <c r="B2409"/>
    </row>
    <row r="2410" spans="1:13" x14ac:dyDescent="0.3">
      <c r="A2410"/>
      <c r="B2410"/>
    </row>
    <row r="2411" spans="1:13" x14ac:dyDescent="0.3">
      <c r="A2411"/>
      <c r="B2411"/>
    </row>
    <row r="2412" spans="1:13" x14ac:dyDescent="0.3">
      <c r="A2412"/>
      <c r="B2412"/>
      <c r="M2412"/>
    </row>
    <row r="2413" spans="1:13" x14ac:dyDescent="0.3">
      <c r="A2413"/>
      <c r="B2413"/>
    </row>
    <row r="2414" spans="1:13" x14ac:dyDescent="0.3">
      <c r="A2414"/>
      <c r="B2414"/>
    </row>
    <row r="2415" spans="1:13" x14ac:dyDescent="0.3">
      <c r="A2415"/>
      <c r="B2415"/>
    </row>
    <row r="2416" spans="1:13" x14ac:dyDescent="0.3">
      <c r="A2416"/>
      <c r="B2416"/>
    </row>
    <row r="2417" spans="1:13" x14ac:dyDescent="0.3">
      <c r="A2417"/>
      <c r="B2417"/>
    </row>
    <row r="2418" spans="1:13" x14ac:dyDescent="0.3">
      <c r="A2418"/>
      <c r="B2418"/>
    </row>
    <row r="2419" spans="1:13" x14ac:dyDescent="0.3">
      <c r="A2419"/>
      <c r="B2419"/>
    </row>
    <row r="2420" spans="1:13" x14ac:dyDescent="0.3">
      <c r="A2420"/>
      <c r="B2420"/>
    </row>
    <row r="2421" spans="1:13" x14ac:dyDescent="0.3">
      <c r="A2421"/>
      <c r="B2421"/>
      <c r="M2421"/>
    </row>
    <row r="2422" spans="1:13" x14ac:dyDescent="0.3">
      <c r="A2422"/>
      <c r="B2422"/>
    </row>
    <row r="2423" spans="1:13" x14ac:dyDescent="0.3">
      <c r="A2423"/>
      <c r="B2423"/>
    </row>
    <row r="2424" spans="1:13" x14ac:dyDescent="0.3">
      <c r="A2424"/>
      <c r="B2424"/>
    </row>
    <row r="2425" spans="1:13" x14ac:dyDescent="0.3">
      <c r="A2425"/>
      <c r="B2425"/>
      <c r="M2425"/>
    </row>
    <row r="2426" spans="1:13" x14ac:dyDescent="0.3">
      <c r="A2426"/>
      <c r="B2426"/>
    </row>
    <row r="2427" spans="1:13" x14ac:dyDescent="0.3">
      <c r="A2427"/>
      <c r="B2427"/>
    </row>
    <row r="2428" spans="1:13" x14ac:dyDescent="0.3">
      <c r="A2428"/>
      <c r="B2428"/>
    </row>
    <row r="2429" spans="1:13" x14ac:dyDescent="0.3">
      <c r="A2429"/>
      <c r="B2429"/>
      <c r="M2429"/>
    </row>
    <row r="2430" spans="1:13" x14ac:dyDescent="0.3">
      <c r="A2430"/>
      <c r="B2430"/>
    </row>
    <row r="2431" spans="1:13" x14ac:dyDescent="0.3">
      <c r="A2431"/>
      <c r="B2431"/>
    </row>
    <row r="2432" spans="1:13" x14ac:dyDescent="0.3">
      <c r="A2432"/>
      <c r="B2432"/>
    </row>
    <row r="2433" spans="1:13" x14ac:dyDescent="0.3">
      <c r="A2433"/>
      <c r="B2433"/>
      <c r="M2433"/>
    </row>
    <row r="2434" spans="1:13" x14ac:dyDescent="0.3">
      <c r="A2434"/>
      <c r="B2434"/>
    </row>
    <row r="2435" spans="1:13" x14ac:dyDescent="0.3">
      <c r="A2435"/>
      <c r="B2435"/>
    </row>
    <row r="2436" spans="1:13" x14ac:dyDescent="0.3">
      <c r="A2436"/>
      <c r="B2436"/>
    </row>
    <row r="2437" spans="1:13" x14ac:dyDescent="0.3">
      <c r="A2437"/>
      <c r="B2437"/>
      <c r="M2437"/>
    </row>
    <row r="2438" spans="1:13" x14ac:dyDescent="0.3">
      <c r="A2438"/>
      <c r="B2438"/>
    </row>
    <row r="2439" spans="1:13" x14ac:dyDescent="0.3">
      <c r="A2439"/>
      <c r="B2439"/>
    </row>
    <row r="2440" spans="1:13" x14ac:dyDescent="0.3">
      <c r="A2440"/>
      <c r="B2440"/>
      <c r="M2440"/>
    </row>
    <row r="2441" spans="1:13" x14ac:dyDescent="0.3">
      <c r="A2441"/>
      <c r="B2441"/>
    </row>
    <row r="2442" spans="1:13" x14ac:dyDescent="0.3">
      <c r="A2442"/>
      <c r="B2442"/>
    </row>
    <row r="2443" spans="1:13" x14ac:dyDescent="0.3">
      <c r="A2443"/>
      <c r="B2443"/>
      <c r="M2443"/>
    </row>
    <row r="2444" spans="1:13" x14ac:dyDescent="0.3">
      <c r="A2444"/>
      <c r="B2444"/>
    </row>
    <row r="2445" spans="1:13" x14ac:dyDescent="0.3">
      <c r="A2445"/>
      <c r="B2445"/>
    </row>
    <row r="2446" spans="1:13" x14ac:dyDescent="0.3">
      <c r="A2446"/>
      <c r="B2446"/>
    </row>
    <row r="2447" spans="1:13" x14ac:dyDescent="0.3">
      <c r="A2447"/>
      <c r="B2447"/>
    </row>
    <row r="2448" spans="1:13" x14ac:dyDescent="0.3">
      <c r="A2448"/>
      <c r="B2448"/>
    </row>
    <row r="2449" spans="1:13" x14ac:dyDescent="0.3">
      <c r="A2449"/>
      <c r="B2449"/>
      <c r="M2449"/>
    </row>
    <row r="2450" spans="1:13" x14ac:dyDescent="0.3">
      <c r="A2450"/>
      <c r="B2450"/>
    </row>
    <row r="2451" spans="1:13" x14ac:dyDescent="0.3">
      <c r="A2451"/>
      <c r="B2451"/>
      <c r="M2451"/>
    </row>
    <row r="2452" spans="1:13" x14ac:dyDescent="0.3">
      <c r="A2452"/>
      <c r="B2452"/>
    </row>
    <row r="2453" spans="1:13" x14ac:dyDescent="0.3">
      <c r="A2453"/>
      <c r="B2453"/>
    </row>
    <row r="2454" spans="1:13" x14ac:dyDescent="0.3">
      <c r="A2454"/>
      <c r="B2454"/>
    </row>
    <row r="2455" spans="1:13" x14ac:dyDescent="0.3">
      <c r="A2455"/>
      <c r="B2455"/>
    </row>
    <row r="2456" spans="1:13" x14ac:dyDescent="0.3">
      <c r="A2456"/>
      <c r="B2456"/>
      <c r="M2456"/>
    </row>
    <row r="2457" spans="1:13" x14ac:dyDescent="0.3">
      <c r="A2457"/>
      <c r="B2457"/>
    </row>
    <row r="2458" spans="1:13" x14ac:dyDescent="0.3">
      <c r="A2458"/>
      <c r="B2458"/>
    </row>
    <row r="2459" spans="1:13" x14ac:dyDescent="0.3">
      <c r="A2459"/>
      <c r="B2459"/>
    </row>
    <row r="2460" spans="1:13" x14ac:dyDescent="0.3">
      <c r="A2460"/>
      <c r="B2460"/>
      <c r="M2460"/>
    </row>
    <row r="2461" spans="1:13" x14ac:dyDescent="0.3">
      <c r="A2461"/>
      <c r="B2461"/>
    </row>
    <row r="2462" spans="1:13" x14ac:dyDescent="0.3">
      <c r="A2462"/>
      <c r="B2462"/>
    </row>
    <row r="2463" spans="1:13" x14ac:dyDescent="0.3">
      <c r="A2463"/>
      <c r="B2463"/>
    </row>
    <row r="2464" spans="1:13" x14ac:dyDescent="0.3">
      <c r="A2464"/>
      <c r="B2464"/>
      <c r="M2464"/>
    </row>
    <row r="2465" spans="1:13" x14ac:dyDescent="0.3">
      <c r="A2465"/>
      <c r="B2465"/>
    </row>
    <row r="2466" spans="1:13" x14ac:dyDescent="0.3">
      <c r="A2466"/>
      <c r="B2466"/>
    </row>
    <row r="2467" spans="1:13" x14ac:dyDescent="0.3">
      <c r="A2467"/>
      <c r="B2467"/>
    </row>
    <row r="2468" spans="1:13" x14ac:dyDescent="0.3">
      <c r="A2468"/>
      <c r="B2468"/>
    </row>
    <row r="2469" spans="1:13" x14ac:dyDescent="0.3">
      <c r="A2469"/>
      <c r="B2469"/>
      <c r="M2469"/>
    </row>
    <row r="2470" spans="1:13" x14ac:dyDescent="0.3">
      <c r="A2470"/>
      <c r="B2470"/>
    </row>
    <row r="2471" spans="1:13" x14ac:dyDescent="0.3">
      <c r="A2471"/>
      <c r="B2471"/>
    </row>
    <row r="2472" spans="1:13" x14ac:dyDescent="0.3">
      <c r="A2472"/>
      <c r="B2472"/>
    </row>
    <row r="2473" spans="1:13" x14ac:dyDescent="0.3">
      <c r="A2473"/>
      <c r="B2473"/>
      <c r="M2473"/>
    </row>
    <row r="2474" spans="1:13" x14ac:dyDescent="0.3">
      <c r="A2474"/>
      <c r="B2474"/>
      <c r="M2474"/>
    </row>
    <row r="2475" spans="1:13" x14ac:dyDescent="0.3">
      <c r="A2475"/>
      <c r="B2475"/>
    </row>
    <row r="2476" spans="1:13" x14ac:dyDescent="0.3">
      <c r="A2476"/>
      <c r="B2476"/>
    </row>
    <row r="2477" spans="1:13" x14ac:dyDescent="0.3">
      <c r="A2477"/>
      <c r="B2477"/>
    </row>
    <row r="2478" spans="1:13" x14ac:dyDescent="0.3">
      <c r="A2478"/>
      <c r="B2478"/>
      <c r="M2478"/>
    </row>
    <row r="2479" spans="1:13" x14ac:dyDescent="0.3">
      <c r="A2479"/>
      <c r="B2479"/>
    </row>
    <row r="2480" spans="1:13" x14ac:dyDescent="0.3">
      <c r="A2480"/>
      <c r="B2480"/>
    </row>
    <row r="2481" spans="1:13" x14ac:dyDescent="0.3">
      <c r="A2481"/>
      <c r="B2481"/>
    </row>
    <row r="2482" spans="1:13" x14ac:dyDescent="0.3">
      <c r="A2482"/>
      <c r="B2482"/>
    </row>
    <row r="2483" spans="1:13" x14ac:dyDescent="0.3">
      <c r="A2483"/>
      <c r="B2483"/>
    </row>
    <row r="2484" spans="1:13" x14ac:dyDescent="0.3">
      <c r="A2484"/>
      <c r="B2484"/>
    </row>
    <row r="2485" spans="1:13" x14ac:dyDescent="0.3">
      <c r="A2485"/>
      <c r="B2485"/>
    </row>
    <row r="2486" spans="1:13" x14ac:dyDescent="0.3">
      <c r="A2486"/>
      <c r="B2486"/>
    </row>
    <row r="2487" spans="1:13" x14ac:dyDescent="0.3">
      <c r="A2487"/>
      <c r="B2487"/>
    </row>
    <row r="2488" spans="1:13" x14ac:dyDescent="0.3">
      <c r="A2488"/>
      <c r="B2488"/>
    </row>
    <row r="2489" spans="1:13" x14ac:dyDescent="0.3">
      <c r="A2489"/>
      <c r="B2489"/>
    </row>
    <row r="2490" spans="1:13" x14ac:dyDescent="0.3">
      <c r="A2490"/>
      <c r="B2490"/>
    </row>
    <row r="2491" spans="1:13" x14ac:dyDescent="0.3">
      <c r="A2491"/>
      <c r="B2491"/>
    </row>
    <row r="2492" spans="1:13" x14ac:dyDescent="0.3">
      <c r="A2492"/>
      <c r="B2492"/>
    </row>
    <row r="2493" spans="1:13" x14ac:dyDescent="0.3">
      <c r="A2493"/>
      <c r="B2493"/>
      <c r="M2493"/>
    </row>
    <row r="2494" spans="1:13" x14ac:dyDescent="0.3">
      <c r="A2494"/>
      <c r="B2494"/>
    </row>
    <row r="2495" spans="1:13" x14ac:dyDescent="0.3">
      <c r="A2495"/>
      <c r="B2495"/>
    </row>
    <row r="2496" spans="1:13" x14ac:dyDescent="0.3">
      <c r="A2496"/>
      <c r="B2496"/>
    </row>
    <row r="2497" spans="1:13" x14ac:dyDescent="0.3">
      <c r="A2497"/>
      <c r="B2497"/>
      <c r="M2497"/>
    </row>
    <row r="2498" spans="1:13" x14ac:dyDescent="0.3">
      <c r="A2498"/>
      <c r="B2498"/>
    </row>
    <row r="2499" spans="1:13" x14ac:dyDescent="0.3">
      <c r="A2499"/>
      <c r="B2499"/>
    </row>
    <row r="2500" spans="1:13" x14ac:dyDescent="0.3">
      <c r="A2500"/>
      <c r="B2500"/>
    </row>
    <row r="2501" spans="1:13" x14ac:dyDescent="0.3">
      <c r="A2501"/>
      <c r="B2501"/>
      <c r="M2501"/>
    </row>
    <row r="2502" spans="1:13" x14ac:dyDescent="0.3">
      <c r="A2502"/>
      <c r="B2502"/>
    </row>
    <row r="2503" spans="1:13" x14ac:dyDescent="0.3">
      <c r="A2503"/>
      <c r="B2503"/>
    </row>
    <row r="2504" spans="1:13" x14ac:dyDescent="0.3">
      <c r="A2504"/>
      <c r="B2504"/>
      <c r="M2504"/>
    </row>
    <row r="2505" spans="1:13" x14ac:dyDescent="0.3">
      <c r="A2505"/>
      <c r="B2505"/>
    </row>
    <row r="2506" spans="1:13" x14ac:dyDescent="0.3">
      <c r="A2506"/>
      <c r="B2506"/>
    </row>
    <row r="2507" spans="1:13" x14ac:dyDescent="0.3">
      <c r="A2507"/>
      <c r="B2507"/>
      <c r="M2507"/>
    </row>
    <row r="2508" spans="1:13" x14ac:dyDescent="0.3">
      <c r="A2508"/>
      <c r="B2508"/>
    </row>
    <row r="2509" spans="1:13" x14ac:dyDescent="0.3">
      <c r="A2509"/>
      <c r="B2509"/>
    </row>
    <row r="2510" spans="1:13" x14ac:dyDescent="0.3">
      <c r="A2510"/>
      <c r="B2510"/>
    </row>
    <row r="2511" spans="1:13" x14ac:dyDescent="0.3">
      <c r="A2511"/>
      <c r="B2511"/>
    </row>
    <row r="2512" spans="1:13" x14ac:dyDescent="0.3">
      <c r="A2512"/>
      <c r="B2512"/>
      <c r="M2512"/>
    </row>
    <row r="2513" spans="1:13" x14ac:dyDescent="0.3">
      <c r="A2513"/>
      <c r="B2513"/>
    </row>
    <row r="2514" spans="1:13" x14ac:dyDescent="0.3">
      <c r="A2514"/>
      <c r="B2514"/>
    </row>
    <row r="2515" spans="1:13" x14ac:dyDescent="0.3">
      <c r="A2515"/>
      <c r="B2515"/>
    </row>
    <row r="2516" spans="1:13" x14ac:dyDescent="0.3">
      <c r="A2516"/>
      <c r="B2516"/>
    </row>
    <row r="2517" spans="1:13" x14ac:dyDescent="0.3">
      <c r="A2517"/>
      <c r="B2517"/>
      <c r="M2517"/>
    </row>
    <row r="2518" spans="1:13" x14ac:dyDescent="0.3">
      <c r="A2518"/>
      <c r="B2518"/>
    </row>
    <row r="2519" spans="1:13" x14ac:dyDescent="0.3">
      <c r="A2519"/>
      <c r="B2519"/>
    </row>
    <row r="2520" spans="1:13" x14ac:dyDescent="0.3">
      <c r="A2520"/>
      <c r="B2520"/>
    </row>
    <row r="2521" spans="1:13" x14ac:dyDescent="0.3">
      <c r="A2521"/>
      <c r="B2521"/>
      <c r="M2521"/>
    </row>
    <row r="2522" spans="1:13" x14ac:dyDescent="0.3">
      <c r="A2522"/>
      <c r="B2522"/>
    </row>
    <row r="2523" spans="1:13" x14ac:dyDescent="0.3">
      <c r="A2523"/>
      <c r="B2523"/>
    </row>
    <row r="2524" spans="1:13" x14ac:dyDescent="0.3">
      <c r="A2524"/>
      <c r="B2524"/>
    </row>
    <row r="2525" spans="1:13" x14ac:dyDescent="0.3">
      <c r="A2525"/>
      <c r="B2525"/>
      <c r="M2525"/>
    </row>
    <row r="2526" spans="1:13" x14ac:dyDescent="0.3">
      <c r="A2526"/>
      <c r="B2526"/>
    </row>
    <row r="2527" spans="1:13" x14ac:dyDescent="0.3">
      <c r="A2527"/>
      <c r="B2527"/>
    </row>
    <row r="2528" spans="1:13" x14ac:dyDescent="0.3">
      <c r="A2528"/>
      <c r="B2528"/>
    </row>
    <row r="2529" spans="1:13" x14ac:dyDescent="0.3">
      <c r="A2529"/>
      <c r="B2529"/>
      <c r="M2529"/>
    </row>
    <row r="2530" spans="1:13" x14ac:dyDescent="0.3">
      <c r="A2530"/>
      <c r="B2530"/>
      <c r="M2530"/>
    </row>
    <row r="2531" spans="1:13" x14ac:dyDescent="0.3">
      <c r="A2531"/>
      <c r="B2531"/>
    </row>
    <row r="2532" spans="1:13" x14ac:dyDescent="0.3">
      <c r="A2532"/>
      <c r="B2532"/>
    </row>
    <row r="2533" spans="1:13" x14ac:dyDescent="0.3">
      <c r="A2533"/>
      <c r="B2533"/>
    </row>
    <row r="2534" spans="1:13" x14ac:dyDescent="0.3">
      <c r="A2534"/>
      <c r="B2534"/>
    </row>
    <row r="2535" spans="1:13" x14ac:dyDescent="0.3">
      <c r="A2535"/>
      <c r="B2535"/>
    </row>
    <row r="2536" spans="1:13" x14ac:dyDescent="0.3">
      <c r="A2536"/>
      <c r="B2536"/>
    </row>
    <row r="2537" spans="1:13" x14ac:dyDescent="0.3">
      <c r="A2537"/>
      <c r="B2537"/>
      <c r="M2537"/>
    </row>
    <row r="2538" spans="1:13" x14ac:dyDescent="0.3">
      <c r="A2538"/>
      <c r="B2538"/>
    </row>
    <row r="2539" spans="1:13" x14ac:dyDescent="0.3">
      <c r="A2539"/>
      <c r="B2539"/>
    </row>
    <row r="2540" spans="1:13" x14ac:dyDescent="0.3">
      <c r="A2540"/>
      <c r="B2540"/>
    </row>
    <row r="2541" spans="1:13" x14ac:dyDescent="0.3">
      <c r="A2541"/>
      <c r="B2541"/>
      <c r="M2541"/>
    </row>
    <row r="2542" spans="1:13" x14ac:dyDescent="0.3">
      <c r="A2542"/>
      <c r="B2542"/>
    </row>
    <row r="2543" spans="1:13" x14ac:dyDescent="0.3">
      <c r="A2543"/>
      <c r="B2543"/>
    </row>
    <row r="2544" spans="1:13" x14ac:dyDescent="0.3">
      <c r="A2544"/>
      <c r="B2544"/>
    </row>
    <row r="2545" spans="1:13" x14ac:dyDescent="0.3">
      <c r="A2545"/>
      <c r="B2545"/>
      <c r="M2545"/>
    </row>
    <row r="2546" spans="1:13" x14ac:dyDescent="0.3">
      <c r="A2546"/>
      <c r="B2546"/>
    </row>
    <row r="2547" spans="1:13" x14ac:dyDescent="0.3">
      <c r="A2547"/>
      <c r="B2547"/>
      <c r="M2547"/>
    </row>
    <row r="2548" spans="1:13" x14ac:dyDescent="0.3">
      <c r="A2548"/>
      <c r="B2548"/>
    </row>
    <row r="2549" spans="1:13" x14ac:dyDescent="0.3">
      <c r="A2549"/>
      <c r="B2549"/>
    </row>
    <row r="2550" spans="1:13" x14ac:dyDescent="0.3">
      <c r="A2550"/>
      <c r="B2550"/>
    </row>
    <row r="2551" spans="1:13" x14ac:dyDescent="0.3">
      <c r="A2551"/>
      <c r="B2551"/>
    </row>
    <row r="2552" spans="1:13" x14ac:dyDescent="0.3">
      <c r="A2552"/>
      <c r="B2552"/>
    </row>
    <row r="2553" spans="1:13" x14ac:dyDescent="0.3">
      <c r="A2553"/>
      <c r="B2553"/>
      <c r="M2553"/>
    </row>
    <row r="2554" spans="1:13" x14ac:dyDescent="0.3">
      <c r="A2554"/>
      <c r="B2554"/>
      <c r="M2554"/>
    </row>
    <row r="2555" spans="1:13" x14ac:dyDescent="0.3">
      <c r="A2555"/>
      <c r="B2555"/>
    </row>
    <row r="2556" spans="1:13" x14ac:dyDescent="0.3">
      <c r="A2556"/>
      <c r="B2556"/>
    </row>
    <row r="2557" spans="1:13" x14ac:dyDescent="0.3">
      <c r="A2557"/>
      <c r="B2557"/>
    </row>
    <row r="2558" spans="1:13" x14ac:dyDescent="0.3">
      <c r="A2558"/>
      <c r="B2558"/>
    </row>
    <row r="2559" spans="1:13" x14ac:dyDescent="0.3">
      <c r="A2559"/>
      <c r="B2559"/>
    </row>
    <row r="2560" spans="1:13" x14ac:dyDescent="0.3">
      <c r="A2560"/>
      <c r="B2560"/>
      <c r="M2560"/>
    </row>
    <row r="2561" spans="1:13" x14ac:dyDescent="0.3">
      <c r="A2561"/>
      <c r="B2561"/>
    </row>
    <row r="2562" spans="1:13" x14ac:dyDescent="0.3">
      <c r="A2562"/>
      <c r="B2562"/>
    </row>
    <row r="2563" spans="1:13" x14ac:dyDescent="0.3">
      <c r="A2563"/>
      <c r="B2563"/>
    </row>
    <row r="2564" spans="1:13" x14ac:dyDescent="0.3">
      <c r="A2564"/>
      <c r="B2564"/>
      <c r="M2564"/>
    </row>
    <row r="2565" spans="1:13" x14ac:dyDescent="0.3">
      <c r="A2565"/>
      <c r="B2565"/>
    </row>
    <row r="2566" spans="1:13" x14ac:dyDescent="0.3">
      <c r="A2566"/>
      <c r="B2566"/>
    </row>
    <row r="2567" spans="1:13" x14ac:dyDescent="0.3">
      <c r="A2567"/>
      <c r="B2567"/>
    </row>
    <row r="2568" spans="1:13" x14ac:dyDescent="0.3">
      <c r="A2568"/>
      <c r="B2568"/>
      <c r="M2568"/>
    </row>
    <row r="2569" spans="1:13" x14ac:dyDescent="0.3">
      <c r="A2569"/>
      <c r="B2569"/>
    </row>
    <row r="2570" spans="1:13" x14ac:dyDescent="0.3">
      <c r="A2570"/>
      <c r="B2570"/>
    </row>
    <row r="2571" spans="1:13" x14ac:dyDescent="0.3">
      <c r="A2571"/>
      <c r="B2571"/>
    </row>
    <row r="2572" spans="1:13" x14ac:dyDescent="0.3">
      <c r="A2572"/>
      <c r="B2572"/>
      <c r="M2572"/>
    </row>
    <row r="2573" spans="1:13" x14ac:dyDescent="0.3">
      <c r="A2573"/>
      <c r="B2573"/>
    </row>
    <row r="2574" spans="1:13" x14ac:dyDescent="0.3">
      <c r="A2574"/>
      <c r="B2574"/>
    </row>
    <row r="2575" spans="1:13" x14ac:dyDescent="0.3">
      <c r="A2575"/>
      <c r="B2575"/>
    </row>
    <row r="2576" spans="1:13" x14ac:dyDescent="0.3">
      <c r="A2576"/>
      <c r="B2576"/>
    </row>
    <row r="2577" spans="1:13" x14ac:dyDescent="0.3">
      <c r="A2577"/>
      <c r="B2577"/>
      <c r="M2577"/>
    </row>
    <row r="2578" spans="1:13" x14ac:dyDescent="0.3">
      <c r="A2578"/>
      <c r="B2578"/>
    </row>
    <row r="2579" spans="1:13" x14ac:dyDescent="0.3">
      <c r="A2579"/>
      <c r="B2579"/>
      <c r="M2579"/>
    </row>
    <row r="2580" spans="1:13" x14ac:dyDescent="0.3">
      <c r="A2580"/>
      <c r="B2580"/>
    </row>
    <row r="2581" spans="1:13" x14ac:dyDescent="0.3">
      <c r="A2581"/>
      <c r="B2581"/>
    </row>
    <row r="2582" spans="1:13" x14ac:dyDescent="0.3">
      <c r="A2582"/>
      <c r="B2582"/>
    </row>
    <row r="2583" spans="1:13" x14ac:dyDescent="0.3">
      <c r="A2583"/>
      <c r="B2583"/>
    </row>
    <row r="2584" spans="1:13" x14ac:dyDescent="0.3">
      <c r="A2584"/>
      <c r="B2584"/>
    </row>
    <row r="2585" spans="1:13" x14ac:dyDescent="0.3">
      <c r="A2585"/>
      <c r="B2585"/>
    </row>
    <row r="2586" spans="1:13" x14ac:dyDescent="0.3">
      <c r="A2586"/>
      <c r="B2586"/>
    </row>
    <row r="2587" spans="1:13" x14ac:dyDescent="0.3">
      <c r="A2587"/>
      <c r="B2587"/>
    </row>
    <row r="2588" spans="1:13" x14ac:dyDescent="0.3">
      <c r="A2588"/>
      <c r="B2588"/>
      <c r="M2588"/>
    </row>
    <row r="2589" spans="1:13" x14ac:dyDescent="0.3">
      <c r="A2589"/>
      <c r="B2589"/>
    </row>
    <row r="2590" spans="1:13" x14ac:dyDescent="0.3">
      <c r="A2590"/>
      <c r="B2590"/>
    </row>
    <row r="2591" spans="1:13" x14ac:dyDescent="0.3">
      <c r="A2591"/>
      <c r="B2591"/>
    </row>
    <row r="2592" spans="1:13" x14ac:dyDescent="0.3">
      <c r="A2592"/>
      <c r="B2592"/>
    </row>
    <row r="2593" spans="1:13" x14ac:dyDescent="0.3">
      <c r="A2593"/>
      <c r="B2593"/>
      <c r="M2593"/>
    </row>
    <row r="2594" spans="1:13" x14ac:dyDescent="0.3">
      <c r="A2594"/>
      <c r="B2594"/>
    </row>
    <row r="2595" spans="1:13" x14ac:dyDescent="0.3">
      <c r="A2595"/>
      <c r="B2595"/>
    </row>
    <row r="2596" spans="1:13" x14ac:dyDescent="0.3">
      <c r="A2596"/>
      <c r="B2596"/>
      <c r="M2596"/>
    </row>
    <row r="2597" spans="1:13" x14ac:dyDescent="0.3">
      <c r="A2597"/>
      <c r="B2597"/>
    </row>
    <row r="2598" spans="1:13" x14ac:dyDescent="0.3">
      <c r="A2598"/>
      <c r="B2598"/>
      <c r="M2598"/>
    </row>
    <row r="2599" spans="1:13" x14ac:dyDescent="0.3">
      <c r="A2599"/>
      <c r="B2599"/>
    </row>
    <row r="2600" spans="1:13" x14ac:dyDescent="0.3">
      <c r="A2600"/>
      <c r="B2600"/>
    </row>
    <row r="2601" spans="1:13" x14ac:dyDescent="0.3">
      <c r="A2601"/>
      <c r="B2601"/>
    </row>
    <row r="2602" spans="1:13" x14ac:dyDescent="0.3">
      <c r="A2602"/>
      <c r="B2602"/>
    </row>
    <row r="2603" spans="1:13" x14ac:dyDescent="0.3">
      <c r="A2603"/>
      <c r="B2603"/>
    </row>
    <row r="2604" spans="1:13" x14ac:dyDescent="0.3">
      <c r="A2604"/>
      <c r="B2604"/>
    </row>
    <row r="2605" spans="1:13" x14ac:dyDescent="0.3">
      <c r="A2605"/>
      <c r="B2605"/>
      <c r="M2605"/>
    </row>
    <row r="2606" spans="1:13" x14ac:dyDescent="0.3">
      <c r="A2606"/>
      <c r="B2606"/>
    </row>
    <row r="2607" spans="1:13" x14ac:dyDescent="0.3">
      <c r="A2607"/>
      <c r="B2607"/>
    </row>
    <row r="2608" spans="1:13" x14ac:dyDescent="0.3">
      <c r="A2608"/>
      <c r="B2608"/>
      <c r="M2608"/>
    </row>
    <row r="2609" spans="1:13" x14ac:dyDescent="0.3">
      <c r="A2609"/>
      <c r="B2609"/>
      <c r="M2609"/>
    </row>
    <row r="2610" spans="1:13" x14ac:dyDescent="0.3">
      <c r="A2610"/>
      <c r="B2610"/>
    </row>
    <row r="2611" spans="1:13" x14ac:dyDescent="0.3">
      <c r="A2611"/>
      <c r="B2611"/>
    </row>
    <row r="2612" spans="1:13" x14ac:dyDescent="0.3">
      <c r="A2612"/>
      <c r="B2612"/>
    </row>
    <row r="2613" spans="1:13" x14ac:dyDescent="0.3">
      <c r="A2613"/>
      <c r="B2613"/>
      <c r="M2613"/>
    </row>
    <row r="2614" spans="1:13" x14ac:dyDescent="0.3">
      <c r="A2614"/>
      <c r="B2614"/>
    </row>
    <row r="2615" spans="1:13" x14ac:dyDescent="0.3">
      <c r="A2615"/>
      <c r="B2615"/>
    </row>
    <row r="2616" spans="1:13" x14ac:dyDescent="0.3">
      <c r="A2616"/>
      <c r="B2616"/>
      <c r="M2616"/>
    </row>
    <row r="2617" spans="1:13" x14ac:dyDescent="0.3">
      <c r="A2617"/>
      <c r="B2617"/>
    </row>
    <row r="2618" spans="1:13" x14ac:dyDescent="0.3">
      <c r="A2618"/>
      <c r="B2618"/>
    </row>
    <row r="2619" spans="1:13" x14ac:dyDescent="0.3">
      <c r="A2619"/>
      <c r="B2619"/>
    </row>
    <row r="2620" spans="1:13" x14ac:dyDescent="0.3">
      <c r="A2620"/>
      <c r="B2620"/>
      <c r="M2620"/>
    </row>
    <row r="2621" spans="1:13" x14ac:dyDescent="0.3">
      <c r="A2621"/>
      <c r="B2621"/>
    </row>
    <row r="2622" spans="1:13" x14ac:dyDescent="0.3">
      <c r="A2622"/>
      <c r="B2622"/>
    </row>
    <row r="2623" spans="1:13" x14ac:dyDescent="0.3">
      <c r="A2623"/>
      <c r="B2623"/>
    </row>
    <row r="2624" spans="1:13" x14ac:dyDescent="0.3">
      <c r="A2624"/>
      <c r="B2624"/>
    </row>
    <row r="2625" spans="1:13" x14ac:dyDescent="0.3">
      <c r="A2625"/>
      <c r="B2625"/>
      <c r="M2625"/>
    </row>
    <row r="2626" spans="1:13" x14ac:dyDescent="0.3">
      <c r="A2626"/>
      <c r="B2626"/>
    </row>
    <row r="2627" spans="1:13" x14ac:dyDescent="0.3">
      <c r="A2627"/>
      <c r="B2627"/>
    </row>
    <row r="2628" spans="1:13" x14ac:dyDescent="0.3">
      <c r="A2628"/>
      <c r="B2628"/>
    </row>
    <row r="2629" spans="1:13" x14ac:dyDescent="0.3">
      <c r="A2629"/>
      <c r="B2629"/>
      <c r="M2629"/>
    </row>
    <row r="2630" spans="1:13" x14ac:dyDescent="0.3">
      <c r="A2630"/>
      <c r="B2630"/>
    </row>
    <row r="2631" spans="1:13" x14ac:dyDescent="0.3">
      <c r="A2631"/>
      <c r="B2631"/>
    </row>
    <row r="2632" spans="1:13" x14ac:dyDescent="0.3">
      <c r="A2632"/>
      <c r="B2632"/>
    </row>
    <row r="2633" spans="1:13" x14ac:dyDescent="0.3">
      <c r="A2633"/>
      <c r="B2633"/>
      <c r="M2633"/>
    </row>
    <row r="2634" spans="1:13" x14ac:dyDescent="0.3">
      <c r="A2634"/>
      <c r="B2634"/>
    </row>
    <row r="2635" spans="1:13" x14ac:dyDescent="0.3">
      <c r="A2635"/>
      <c r="B2635"/>
    </row>
    <row r="2636" spans="1:13" x14ac:dyDescent="0.3">
      <c r="A2636"/>
      <c r="B2636"/>
    </row>
    <row r="2637" spans="1:13" x14ac:dyDescent="0.3">
      <c r="A2637"/>
      <c r="B2637"/>
      <c r="M2637"/>
    </row>
    <row r="2638" spans="1:13" x14ac:dyDescent="0.3">
      <c r="A2638"/>
      <c r="B2638"/>
    </row>
    <row r="2639" spans="1:13" x14ac:dyDescent="0.3">
      <c r="A2639"/>
      <c r="B2639"/>
    </row>
    <row r="2640" spans="1:13" x14ac:dyDescent="0.3">
      <c r="A2640"/>
      <c r="B2640"/>
    </row>
    <row r="2641" spans="1:13" x14ac:dyDescent="0.3">
      <c r="A2641"/>
      <c r="B2641"/>
      <c r="M2641"/>
    </row>
    <row r="2642" spans="1:13" x14ac:dyDescent="0.3">
      <c r="A2642"/>
      <c r="B2642"/>
    </row>
    <row r="2643" spans="1:13" x14ac:dyDescent="0.3">
      <c r="A2643"/>
      <c r="B2643"/>
    </row>
    <row r="2644" spans="1:13" x14ac:dyDescent="0.3">
      <c r="A2644"/>
      <c r="B2644"/>
    </row>
    <row r="2645" spans="1:13" x14ac:dyDescent="0.3">
      <c r="A2645"/>
      <c r="B2645"/>
      <c r="M2645"/>
    </row>
    <row r="2646" spans="1:13" x14ac:dyDescent="0.3">
      <c r="A2646"/>
      <c r="B2646"/>
    </row>
    <row r="2647" spans="1:13" x14ac:dyDescent="0.3">
      <c r="A2647"/>
      <c r="B2647"/>
    </row>
    <row r="2648" spans="1:13" x14ac:dyDescent="0.3">
      <c r="A2648"/>
      <c r="B2648"/>
    </row>
    <row r="2649" spans="1:13" x14ac:dyDescent="0.3">
      <c r="A2649"/>
      <c r="B2649"/>
    </row>
    <row r="2650" spans="1:13" x14ac:dyDescent="0.3">
      <c r="A2650"/>
      <c r="B2650"/>
    </row>
    <row r="2651" spans="1:13" x14ac:dyDescent="0.3">
      <c r="A2651"/>
      <c r="B2651"/>
    </row>
    <row r="2652" spans="1:13" x14ac:dyDescent="0.3">
      <c r="A2652"/>
      <c r="B2652"/>
    </row>
    <row r="2653" spans="1:13" x14ac:dyDescent="0.3">
      <c r="A2653"/>
      <c r="B2653"/>
      <c r="M2653"/>
    </row>
    <row r="2654" spans="1:13" x14ac:dyDescent="0.3">
      <c r="A2654"/>
      <c r="B2654"/>
    </row>
    <row r="2655" spans="1:13" x14ac:dyDescent="0.3">
      <c r="A2655"/>
      <c r="B2655"/>
    </row>
    <row r="2656" spans="1:13" x14ac:dyDescent="0.3">
      <c r="A2656"/>
      <c r="B2656"/>
    </row>
    <row r="2657" spans="1:13" x14ac:dyDescent="0.3">
      <c r="A2657"/>
      <c r="B2657"/>
      <c r="M2657"/>
    </row>
    <row r="2658" spans="1:13" x14ac:dyDescent="0.3">
      <c r="A2658"/>
      <c r="B2658"/>
    </row>
    <row r="2659" spans="1:13" x14ac:dyDescent="0.3">
      <c r="A2659"/>
      <c r="B2659"/>
    </row>
    <row r="2660" spans="1:13" x14ac:dyDescent="0.3">
      <c r="A2660"/>
      <c r="B2660"/>
    </row>
    <row r="2661" spans="1:13" x14ac:dyDescent="0.3">
      <c r="A2661"/>
      <c r="B2661"/>
    </row>
    <row r="2662" spans="1:13" x14ac:dyDescent="0.3">
      <c r="A2662"/>
      <c r="B2662"/>
    </row>
    <row r="2663" spans="1:13" x14ac:dyDescent="0.3">
      <c r="A2663"/>
      <c r="B2663"/>
    </row>
    <row r="2664" spans="1:13" x14ac:dyDescent="0.3">
      <c r="A2664"/>
      <c r="B2664"/>
    </row>
    <row r="2665" spans="1:13" x14ac:dyDescent="0.3">
      <c r="A2665"/>
      <c r="B2665"/>
    </row>
    <row r="2666" spans="1:13" x14ac:dyDescent="0.3">
      <c r="A2666"/>
      <c r="B2666"/>
    </row>
    <row r="2667" spans="1:13" x14ac:dyDescent="0.3">
      <c r="A2667"/>
      <c r="B2667"/>
    </row>
    <row r="2668" spans="1:13" x14ac:dyDescent="0.3">
      <c r="A2668"/>
      <c r="B2668"/>
    </row>
    <row r="2669" spans="1:13" x14ac:dyDescent="0.3">
      <c r="A2669"/>
      <c r="B2669"/>
      <c r="M2669"/>
    </row>
    <row r="2670" spans="1:13" x14ac:dyDescent="0.3">
      <c r="A2670"/>
      <c r="B2670"/>
    </row>
    <row r="2671" spans="1:13" x14ac:dyDescent="0.3">
      <c r="A2671"/>
      <c r="B2671"/>
    </row>
    <row r="2672" spans="1:13" x14ac:dyDescent="0.3">
      <c r="A2672"/>
      <c r="B2672"/>
    </row>
    <row r="2673" spans="1:13" x14ac:dyDescent="0.3">
      <c r="A2673"/>
      <c r="B2673"/>
      <c r="M2673"/>
    </row>
    <row r="2674" spans="1:13" x14ac:dyDescent="0.3">
      <c r="A2674"/>
      <c r="B2674"/>
    </row>
    <row r="2675" spans="1:13" x14ac:dyDescent="0.3">
      <c r="A2675"/>
      <c r="B2675"/>
    </row>
    <row r="2676" spans="1:13" x14ac:dyDescent="0.3">
      <c r="A2676"/>
      <c r="B2676"/>
    </row>
    <row r="2677" spans="1:13" x14ac:dyDescent="0.3">
      <c r="A2677"/>
      <c r="B2677"/>
      <c r="M2677"/>
    </row>
    <row r="2678" spans="1:13" x14ac:dyDescent="0.3">
      <c r="A2678"/>
      <c r="B2678"/>
    </row>
    <row r="2679" spans="1:13" x14ac:dyDescent="0.3">
      <c r="A2679"/>
      <c r="B2679"/>
    </row>
    <row r="2680" spans="1:13" x14ac:dyDescent="0.3">
      <c r="A2680"/>
      <c r="B2680"/>
    </row>
    <row r="2681" spans="1:13" x14ac:dyDescent="0.3">
      <c r="A2681"/>
      <c r="B2681"/>
      <c r="M2681"/>
    </row>
    <row r="2682" spans="1:13" x14ac:dyDescent="0.3">
      <c r="A2682"/>
      <c r="B2682"/>
    </row>
    <row r="2683" spans="1:13" x14ac:dyDescent="0.3">
      <c r="A2683"/>
      <c r="B2683"/>
    </row>
    <row r="2684" spans="1:13" x14ac:dyDescent="0.3">
      <c r="A2684"/>
      <c r="B2684"/>
    </row>
    <row r="2685" spans="1:13" x14ac:dyDescent="0.3">
      <c r="A2685"/>
      <c r="B2685"/>
      <c r="M2685"/>
    </row>
    <row r="2686" spans="1:13" x14ac:dyDescent="0.3">
      <c r="A2686"/>
      <c r="B2686"/>
    </row>
    <row r="2687" spans="1:13" x14ac:dyDescent="0.3">
      <c r="A2687"/>
      <c r="B2687"/>
    </row>
    <row r="2688" spans="1:13" x14ac:dyDescent="0.3">
      <c r="A2688"/>
      <c r="B2688"/>
    </row>
    <row r="2689" spans="1:13" x14ac:dyDescent="0.3">
      <c r="A2689"/>
      <c r="B2689"/>
      <c r="M2689"/>
    </row>
    <row r="2690" spans="1:13" x14ac:dyDescent="0.3">
      <c r="A2690"/>
      <c r="B2690"/>
    </row>
    <row r="2691" spans="1:13" x14ac:dyDescent="0.3">
      <c r="A2691"/>
      <c r="B2691"/>
    </row>
    <row r="2692" spans="1:13" x14ac:dyDescent="0.3">
      <c r="A2692"/>
      <c r="B2692"/>
    </row>
    <row r="2693" spans="1:13" x14ac:dyDescent="0.3">
      <c r="A2693"/>
      <c r="B2693"/>
      <c r="M2693"/>
    </row>
    <row r="2694" spans="1:13" x14ac:dyDescent="0.3">
      <c r="A2694"/>
      <c r="B2694"/>
    </row>
    <row r="2695" spans="1:13" x14ac:dyDescent="0.3">
      <c r="A2695"/>
      <c r="B2695"/>
    </row>
    <row r="2696" spans="1:13" x14ac:dyDescent="0.3">
      <c r="A2696"/>
      <c r="B2696"/>
      <c r="M2696"/>
    </row>
    <row r="2697" spans="1:13" x14ac:dyDescent="0.3">
      <c r="A2697"/>
      <c r="B2697"/>
    </row>
    <row r="2698" spans="1:13" x14ac:dyDescent="0.3">
      <c r="A2698"/>
      <c r="B2698"/>
    </row>
    <row r="2699" spans="1:13" x14ac:dyDescent="0.3">
      <c r="A2699"/>
      <c r="B2699"/>
    </row>
    <row r="2700" spans="1:13" x14ac:dyDescent="0.3">
      <c r="A2700"/>
      <c r="B2700"/>
    </row>
    <row r="2701" spans="1:13" x14ac:dyDescent="0.3">
      <c r="A2701"/>
      <c r="B2701"/>
      <c r="M2701"/>
    </row>
    <row r="2702" spans="1:13" x14ac:dyDescent="0.3">
      <c r="A2702"/>
      <c r="B2702"/>
    </row>
    <row r="2703" spans="1:13" x14ac:dyDescent="0.3">
      <c r="A2703"/>
      <c r="B2703"/>
    </row>
    <row r="2704" spans="1:13" x14ac:dyDescent="0.3">
      <c r="A2704"/>
      <c r="B2704"/>
    </row>
    <row r="2705" spans="1:13" x14ac:dyDescent="0.3">
      <c r="A2705"/>
      <c r="B2705"/>
      <c r="M2705"/>
    </row>
    <row r="2706" spans="1:13" x14ac:dyDescent="0.3">
      <c r="A2706"/>
      <c r="B2706"/>
    </row>
    <row r="2707" spans="1:13" x14ac:dyDescent="0.3">
      <c r="A2707"/>
      <c r="B2707"/>
    </row>
    <row r="2708" spans="1:13" x14ac:dyDescent="0.3">
      <c r="A2708"/>
      <c r="B2708"/>
    </row>
    <row r="2709" spans="1:13" x14ac:dyDescent="0.3">
      <c r="A2709"/>
      <c r="B2709"/>
      <c r="M2709"/>
    </row>
    <row r="2710" spans="1:13" x14ac:dyDescent="0.3">
      <c r="A2710"/>
      <c r="B2710"/>
    </row>
    <row r="2711" spans="1:13" x14ac:dyDescent="0.3">
      <c r="A2711"/>
      <c r="B2711"/>
    </row>
    <row r="2712" spans="1:13" x14ac:dyDescent="0.3">
      <c r="A2712"/>
      <c r="B2712"/>
    </row>
    <row r="2713" spans="1:13" x14ac:dyDescent="0.3">
      <c r="A2713"/>
      <c r="B2713"/>
      <c r="M2713"/>
    </row>
    <row r="2714" spans="1:13" x14ac:dyDescent="0.3">
      <c r="A2714"/>
      <c r="B2714"/>
    </row>
    <row r="2715" spans="1:13" x14ac:dyDescent="0.3">
      <c r="A2715"/>
      <c r="B2715"/>
    </row>
    <row r="2716" spans="1:13" x14ac:dyDescent="0.3">
      <c r="A2716"/>
      <c r="B2716"/>
      <c r="M2716"/>
    </row>
    <row r="2717" spans="1:13" x14ac:dyDescent="0.3">
      <c r="A2717"/>
      <c r="B2717"/>
    </row>
    <row r="2718" spans="1:13" x14ac:dyDescent="0.3">
      <c r="A2718"/>
      <c r="B2718"/>
    </row>
    <row r="2719" spans="1:13" x14ac:dyDescent="0.3">
      <c r="A2719"/>
      <c r="B2719"/>
    </row>
    <row r="2720" spans="1:13" x14ac:dyDescent="0.3">
      <c r="A2720"/>
      <c r="B2720"/>
      <c r="M2720"/>
    </row>
    <row r="2721" spans="1:13" x14ac:dyDescent="0.3">
      <c r="A2721"/>
      <c r="B2721"/>
    </row>
    <row r="2722" spans="1:13" x14ac:dyDescent="0.3">
      <c r="A2722"/>
      <c r="B2722"/>
    </row>
    <row r="2723" spans="1:13" x14ac:dyDescent="0.3">
      <c r="A2723"/>
      <c r="B2723"/>
    </row>
    <row r="2724" spans="1:13" x14ac:dyDescent="0.3">
      <c r="A2724"/>
      <c r="B2724"/>
      <c r="M2724"/>
    </row>
    <row r="2725" spans="1:13" x14ac:dyDescent="0.3">
      <c r="A2725"/>
      <c r="B2725"/>
    </row>
    <row r="2726" spans="1:13" x14ac:dyDescent="0.3">
      <c r="A2726"/>
      <c r="B2726"/>
    </row>
    <row r="2727" spans="1:13" x14ac:dyDescent="0.3">
      <c r="A2727"/>
      <c r="B2727"/>
    </row>
    <row r="2728" spans="1:13" x14ac:dyDescent="0.3">
      <c r="A2728"/>
      <c r="B2728"/>
    </row>
    <row r="2729" spans="1:13" x14ac:dyDescent="0.3">
      <c r="A2729"/>
      <c r="B2729"/>
      <c r="M2729"/>
    </row>
    <row r="2730" spans="1:13" x14ac:dyDescent="0.3">
      <c r="A2730"/>
      <c r="B2730"/>
    </row>
    <row r="2731" spans="1:13" x14ac:dyDescent="0.3">
      <c r="A2731"/>
      <c r="B2731"/>
    </row>
    <row r="2732" spans="1:13" x14ac:dyDescent="0.3">
      <c r="A2732"/>
      <c r="B2732"/>
    </row>
    <row r="2733" spans="1:13" x14ac:dyDescent="0.3">
      <c r="A2733"/>
      <c r="B2733"/>
      <c r="M2733"/>
    </row>
    <row r="2734" spans="1:13" x14ac:dyDescent="0.3">
      <c r="A2734"/>
      <c r="B2734"/>
    </row>
    <row r="2735" spans="1:13" x14ac:dyDescent="0.3">
      <c r="A2735"/>
      <c r="B2735"/>
      <c r="M2735"/>
    </row>
    <row r="2736" spans="1:13" x14ac:dyDescent="0.3">
      <c r="A2736"/>
      <c r="B2736"/>
    </row>
    <row r="2737" spans="1:13" x14ac:dyDescent="0.3">
      <c r="A2737"/>
      <c r="B2737"/>
    </row>
    <row r="2738" spans="1:13" x14ac:dyDescent="0.3">
      <c r="A2738"/>
      <c r="B2738"/>
    </row>
    <row r="2739" spans="1:13" x14ac:dyDescent="0.3">
      <c r="A2739"/>
      <c r="B2739"/>
    </row>
    <row r="2740" spans="1:13" x14ac:dyDescent="0.3">
      <c r="A2740"/>
      <c r="B2740"/>
    </row>
    <row r="2741" spans="1:13" x14ac:dyDescent="0.3">
      <c r="A2741"/>
      <c r="B2741"/>
    </row>
    <row r="2742" spans="1:13" x14ac:dyDescent="0.3">
      <c r="A2742"/>
      <c r="B2742"/>
      <c r="M2742"/>
    </row>
    <row r="2743" spans="1:13" x14ac:dyDescent="0.3">
      <c r="A2743"/>
      <c r="B2743"/>
    </row>
    <row r="2744" spans="1:13" x14ac:dyDescent="0.3">
      <c r="A2744"/>
      <c r="B2744"/>
    </row>
    <row r="2745" spans="1:13" x14ac:dyDescent="0.3">
      <c r="A2745"/>
      <c r="B2745"/>
    </row>
    <row r="2746" spans="1:13" x14ac:dyDescent="0.3">
      <c r="A2746"/>
      <c r="B2746"/>
    </row>
    <row r="2747" spans="1:13" x14ac:dyDescent="0.3">
      <c r="A2747"/>
      <c r="B2747"/>
    </row>
    <row r="2748" spans="1:13" x14ac:dyDescent="0.3">
      <c r="A2748"/>
      <c r="B2748"/>
    </row>
    <row r="2749" spans="1:13" x14ac:dyDescent="0.3">
      <c r="A2749"/>
      <c r="B2749"/>
      <c r="M2749"/>
    </row>
    <row r="2750" spans="1:13" x14ac:dyDescent="0.3">
      <c r="A2750"/>
      <c r="B2750"/>
      <c r="M2750"/>
    </row>
    <row r="2751" spans="1:13" x14ac:dyDescent="0.3">
      <c r="A2751"/>
      <c r="B2751"/>
    </row>
    <row r="2752" spans="1:13" x14ac:dyDescent="0.3">
      <c r="A2752"/>
      <c r="B2752"/>
    </row>
    <row r="2753" spans="1:13" x14ac:dyDescent="0.3">
      <c r="A2753"/>
      <c r="B2753"/>
    </row>
    <row r="2754" spans="1:13" x14ac:dyDescent="0.3">
      <c r="A2754"/>
      <c r="B2754"/>
    </row>
    <row r="2755" spans="1:13" x14ac:dyDescent="0.3">
      <c r="A2755"/>
      <c r="B2755"/>
    </row>
    <row r="2756" spans="1:13" x14ac:dyDescent="0.3">
      <c r="A2756"/>
      <c r="B2756"/>
    </row>
    <row r="2757" spans="1:13" x14ac:dyDescent="0.3">
      <c r="A2757"/>
      <c r="B2757"/>
      <c r="M2757"/>
    </row>
    <row r="2758" spans="1:13" x14ac:dyDescent="0.3">
      <c r="A2758"/>
      <c r="B2758"/>
    </row>
    <row r="2759" spans="1:13" x14ac:dyDescent="0.3">
      <c r="A2759"/>
      <c r="B2759"/>
    </row>
    <row r="2760" spans="1:13" x14ac:dyDescent="0.3">
      <c r="A2760"/>
      <c r="B2760"/>
    </row>
    <row r="2761" spans="1:13" x14ac:dyDescent="0.3">
      <c r="A2761"/>
      <c r="B2761"/>
      <c r="M2761"/>
    </row>
    <row r="2762" spans="1:13" x14ac:dyDescent="0.3">
      <c r="A2762"/>
      <c r="B2762"/>
    </row>
    <row r="2763" spans="1:13" x14ac:dyDescent="0.3">
      <c r="A2763"/>
      <c r="B2763"/>
    </row>
    <row r="2764" spans="1:13" x14ac:dyDescent="0.3">
      <c r="A2764"/>
      <c r="B2764"/>
    </row>
    <row r="2765" spans="1:13" x14ac:dyDescent="0.3">
      <c r="A2765"/>
      <c r="B2765"/>
      <c r="M2765"/>
    </row>
    <row r="2766" spans="1:13" x14ac:dyDescent="0.3">
      <c r="A2766"/>
      <c r="B2766"/>
    </row>
    <row r="2767" spans="1:13" x14ac:dyDescent="0.3">
      <c r="A2767"/>
      <c r="B2767"/>
    </row>
    <row r="2768" spans="1:13" x14ac:dyDescent="0.3">
      <c r="A2768"/>
      <c r="B2768"/>
      <c r="M2768"/>
    </row>
    <row r="2769" spans="1:13" x14ac:dyDescent="0.3">
      <c r="A2769"/>
      <c r="B2769"/>
    </row>
    <row r="2770" spans="1:13" x14ac:dyDescent="0.3">
      <c r="A2770"/>
      <c r="B2770"/>
    </row>
    <row r="2771" spans="1:13" x14ac:dyDescent="0.3">
      <c r="A2771"/>
      <c r="B2771"/>
    </row>
    <row r="2772" spans="1:13" x14ac:dyDescent="0.3">
      <c r="A2772"/>
      <c r="B2772"/>
    </row>
    <row r="2773" spans="1:13" x14ac:dyDescent="0.3">
      <c r="A2773"/>
      <c r="B2773"/>
      <c r="M2773"/>
    </row>
    <row r="2774" spans="1:13" x14ac:dyDescent="0.3">
      <c r="A2774"/>
      <c r="B2774"/>
    </row>
    <row r="2775" spans="1:13" x14ac:dyDescent="0.3">
      <c r="A2775"/>
      <c r="B2775"/>
    </row>
    <row r="2776" spans="1:13" x14ac:dyDescent="0.3">
      <c r="A2776"/>
      <c r="B2776"/>
    </row>
    <row r="2777" spans="1:13" x14ac:dyDescent="0.3">
      <c r="A2777"/>
      <c r="B2777"/>
      <c r="M2777"/>
    </row>
    <row r="2778" spans="1:13" x14ac:dyDescent="0.3">
      <c r="A2778"/>
      <c r="B2778"/>
    </row>
    <row r="2779" spans="1:13" x14ac:dyDescent="0.3">
      <c r="A2779"/>
      <c r="B2779"/>
      <c r="M2779"/>
    </row>
    <row r="2780" spans="1:13" x14ac:dyDescent="0.3">
      <c r="A2780"/>
      <c r="B2780"/>
    </row>
    <row r="2781" spans="1:13" x14ac:dyDescent="0.3">
      <c r="A2781"/>
      <c r="B2781"/>
    </row>
    <row r="2782" spans="1:13" x14ac:dyDescent="0.3">
      <c r="A2782"/>
      <c r="B2782"/>
    </row>
    <row r="2783" spans="1:13" x14ac:dyDescent="0.3">
      <c r="A2783"/>
      <c r="B2783"/>
    </row>
    <row r="2784" spans="1:13" x14ac:dyDescent="0.3">
      <c r="A2784"/>
      <c r="B2784"/>
    </row>
    <row r="2785" spans="1:13" x14ac:dyDescent="0.3">
      <c r="A2785"/>
      <c r="B2785"/>
      <c r="M2785"/>
    </row>
    <row r="2786" spans="1:13" x14ac:dyDescent="0.3">
      <c r="A2786"/>
      <c r="B2786"/>
    </row>
    <row r="2787" spans="1:13" x14ac:dyDescent="0.3">
      <c r="A2787"/>
      <c r="B2787"/>
    </row>
    <row r="2788" spans="1:13" x14ac:dyDescent="0.3">
      <c r="A2788"/>
      <c r="B2788"/>
    </row>
    <row r="2789" spans="1:13" x14ac:dyDescent="0.3">
      <c r="A2789"/>
      <c r="B2789"/>
      <c r="M2789"/>
    </row>
    <row r="2790" spans="1:13" x14ac:dyDescent="0.3">
      <c r="A2790"/>
      <c r="B2790"/>
    </row>
    <row r="2791" spans="1:13" x14ac:dyDescent="0.3">
      <c r="A2791"/>
      <c r="B2791"/>
    </row>
    <row r="2792" spans="1:13" x14ac:dyDescent="0.3">
      <c r="A2792"/>
      <c r="B2792"/>
    </row>
    <row r="2793" spans="1:13" x14ac:dyDescent="0.3">
      <c r="A2793"/>
      <c r="B2793"/>
      <c r="M2793"/>
    </row>
    <row r="2794" spans="1:13" x14ac:dyDescent="0.3">
      <c r="A2794"/>
      <c r="B2794"/>
    </row>
    <row r="2795" spans="1:13" x14ac:dyDescent="0.3">
      <c r="A2795"/>
      <c r="B2795"/>
    </row>
    <row r="2796" spans="1:13" x14ac:dyDescent="0.3">
      <c r="A2796"/>
      <c r="B2796"/>
    </row>
    <row r="2797" spans="1:13" x14ac:dyDescent="0.3">
      <c r="A2797"/>
      <c r="B2797"/>
      <c r="M2797"/>
    </row>
    <row r="2798" spans="1:13" x14ac:dyDescent="0.3">
      <c r="A2798"/>
      <c r="B2798"/>
    </row>
    <row r="2799" spans="1:13" x14ac:dyDescent="0.3">
      <c r="A2799"/>
      <c r="B2799"/>
    </row>
    <row r="2800" spans="1:13" x14ac:dyDescent="0.3">
      <c r="A2800"/>
      <c r="B2800"/>
      <c r="M2800"/>
    </row>
    <row r="2801" spans="1:13" x14ac:dyDescent="0.3">
      <c r="A2801"/>
      <c r="B2801"/>
    </row>
    <row r="2802" spans="1:13" x14ac:dyDescent="0.3">
      <c r="A2802"/>
      <c r="B2802"/>
    </row>
    <row r="2803" spans="1:13" x14ac:dyDescent="0.3">
      <c r="A2803"/>
      <c r="B2803"/>
    </row>
    <row r="2804" spans="1:13" x14ac:dyDescent="0.3">
      <c r="A2804"/>
      <c r="B2804"/>
      <c r="M2804"/>
    </row>
    <row r="2805" spans="1:13" x14ac:dyDescent="0.3">
      <c r="A2805"/>
      <c r="B2805"/>
    </row>
    <row r="2806" spans="1:13" x14ac:dyDescent="0.3">
      <c r="A2806"/>
      <c r="B2806"/>
    </row>
    <row r="2807" spans="1:13" x14ac:dyDescent="0.3">
      <c r="A2807"/>
      <c r="B2807"/>
    </row>
    <row r="2808" spans="1:13" x14ac:dyDescent="0.3">
      <c r="A2808"/>
      <c r="B2808"/>
    </row>
    <row r="2809" spans="1:13" x14ac:dyDescent="0.3">
      <c r="A2809"/>
      <c r="B2809"/>
      <c r="M2809"/>
    </row>
    <row r="2810" spans="1:13" x14ac:dyDescent="0.3">
      <c r="A2810"/>
      <c r="B2810"/>
    </row>
    <row r="2811" spans="1:13" x14ac:dyDescent="0.3">
      <c r="A2811"/>
      <c r="B2811"/>
    </row>
    <row r="2812" spans="1:13" x14ac:dyDescent="0.3">
      <c r="A2812"/>
      <c r="B2812"/>
    </row>
    <row r="2813" spans="1:13" x14ac:dyDescent="0.3">
      <c r="A2813"/>
      <c r="B2813"/>
      <c r="M2813"/>
    </row>
    <row r="2814" spans="1:13" x14ac:dyDescent="0.3">
      <c r="A2814"/>
      <c r="B2814"/>
    </row>
    <row r="2815" spans="1:13" x14ac:dyDescent="0.3">
      <c r="A2815"/>
      <c r="B2815"/>
    </row>
    <row r="2816" spans="1:13" x14ac:dyDescent="0.3">
      <c r="A2816"/>
      <c r="B2816"/>
    </row>
    <row r="2817" spans="1:13" x14ac:dyDescent="0.3">
      <c r="A2817"/>
      <c r="B2817"/>
      <c r="M2817"/>
    </row>
    <row r="2818" spans="1:13" x14ac:dyDescent="0.3">
      <c r="A2818"/>
      <c r="B2818"/>
      <c r="M2818"/>
    </row>
    <row r="2819" spans="1:13" x14ac:dyDescent="0.3">
      <c r="A2819"/>
      <c r="B2819"/>
    </row>
    <row r="2820" spans="1:13" x14ac:dyDescent="0.3">
      <c r="A2820"/>
      <c r="B2820"/>
    </row>
    <row r="2821" spans="1:13" x14ac:dyDescent="0.3">
      <c r="A2821"/>
      <c r="B2821"/>
    </row>
    <row r="2822" spans="1:13" x14ac:dyDescent="0.3">
      <c r="A2822"/>
      <c r="B2822"/>
    </row>
    <row r="2823" spans="1:13" x14ac:dyDescent="0.3">
      <c r="A2823"/>
      <c r="B2823"/>
    </row>
    <row r="2824" spans="1:13" x14ac:dyDescent="0.3">
      <c r="A2824"/>
      <c r="B2824"/>
    </row>
    <row r="2825" spans="1:13" x14ac:dyDescent="0.3">
      <c r="A2825"/>
      <c r="B2825"/>
      <c r="M2825"/>
    </row>
    <row r="2826" spans="1:13" x14ac:dyDescent="0.3">
      <c r="A2826"/>
      <c r="B2826"/>
    </row>
    <row r="2827" spans="1:13" x14ac:dyDescent="0.3">
      <c r="A2827"/>
      <c r="B2827"/>
    </row>
    <row r="2828" spans="1:13" x14ac:dyDescent="0.3">
      <c r="A2828"/>
      <c r="B2828"/>
    </row>
    <row r="2829" spans="1:13" x14ac:dyDescent="0.3">
      <c r="A2829"/>
      <c r="B2829"/>
      <c r="M2829"/>
    </row>
    <row r="2830" spans="1:13" x14ac:dyDescent="0.3">
      <c r="A2830"/>
      <c r="B2830"/>
    </row>
    <row r="2831" spans="1:13" x14ac:dyDescent="0.3">
      <c r="A2831"/>
      <c r="B2831"/>
    </row>
    <row r="2832" spans="1:13" x14ac:dyDescent="0.3">
      <c r="A2832"/>
      <c r="B2832"/>
    </row>
    <row r="2833" spans="1:13" x14ac:dyDescent="0.3">
      <c r="A2833"/>
      <c r="B2833"/>
      <c r="M2833"/>
    </row>
    <row r="2834" spans="1:13" x14ac:dyDescent="0.3">
      <c r="A2834"/>
      <c r="B2834"/>
    </row>
    <row r="2835" spans="1:13" x14ac:dyDescent="0.3">
      <c r="A2835"/>
      <c r="B2835"/>
    </row>
    <row r="2836" spans="1:13" x14ac:dyDescent="0.3">
      <c r="A2836"/>
      <c r="B2836"/>
      <c r="M2836"/>
    </row>
    <row r="2837" spans="1:13" x14ac:dyDescent="0.3">
      <c r="A2837"/>
      <c r="B2837"/>
      <c r="M2837"/>
    </row>
    <row r="2838" spans="1:13" x14ac:dyDescent="0.3">
      <c r="A2838"/>
      <c r="B2838"/>
    </row>
    <row r="2839" spans="1:13" x14ac:dyDescent="0.3">
      <c r="A2839"/>
      <c r="B2839"/>
    </row>
    <row r="2840" spans="1:13" x14ac:dyDescent="0.3">
      <c r="A2840"/>
      <c r="B2840"/>
    </row>
    <row r="2841" spans="1:13" x14ac:dyDescent="0.3">
      <c r="A2841"/>
      <c r="B2841"/>
      <c r="M2841"/>
    </row>
    <row r="2842" spans="1:13" x14ac:dyDescent="0.3">
      <c r="A2842"/>
      <c r="B2842"/>
    </row>
    <row r="2843" spans="1:13" x14ac:dyDescent="0.3">
      <c r="A2843"/>
      <c r="B2843"/>
    </row>
    <row r="2844" spans="1:13" x14ac:dyDescent="0.3">
      <c r="A2844"/>
      <c r="B2844"/>
    </row>
    <row r="2845" spans="1:13" x14ac:dyDescent="0.3">
      <c r="A2845"/>
      <c r="B2845"/>
      <c r="M2845"/>
    </row>
    <row r="2846" spans="1:13" x14ac:dyDescent="0.3">
      <c r="A2846"/>
      <c r="B2846"/>
    </row>
    <row r="2847" spans="1:13" x14ac:dyDescent="0.3">
      <c r="A2847"/>
      <c r="B2847"/>
    </row>
    <row r="2848" spans="1:13" x14ac:dyDescent="0.3">
      <c r="A2848"/>
      <c r="B2848"/>
    </row>
    <row r="2849" spans="1:13" x14ac:dyDescent="0.3">
      <c r="A2849"/>
      <c r="B2849"/>
      <c r="M2849"/>
    </row>
    <row r="2850" spans="1:13" x14ac:dyDescent="0.3">
      <c r="A2850"/>
      <c r="B2850"/>
    </row>
    <row r="2851" spans="1:13" x14ac:dyDescent="0.3">
      <c r="A2851"/>
      <c r="B2851"/>
    </row>
    <row r="2852" spans="1:13" x14ac:dyDescent="0.3">
      <c r="A2852"/>
      <c r="B2852"/>
    </row>
    <row r="2853" spans="1:13" x14ac:dyDescent="0.3">
      <c r="A2853"/>
      <c r="B2853"/>
      <c r="M2853"/>
    </row>
    <row r="2854" spans="1:13" x14ac:dyDescent="0.3">
      <c r="A2854"/>
      <c r="B2854"/>
    </row>
    <row r="2855" spans="1:13" x14ac:dyDescent="0.3">
      <c r="A2855"/>
      <c r="B2855"/>
    </row>
    <row r="2856" spans="1:13" x14ac:dyDescent="0.3">
      <c r="A2856"/>
      <c r="B2856"/>
      <c r="M2856"/>
    </row>
    <row r="2857" spans="1:13" x14ac:dyDescent="0.3">
      <c r="A2857"/>
      <c r="B2857"/>
    </row>
    <row r="2858" spans="1:13" x14ac:dyDescent="0.3">
      <c r="A2858"/>
      <c r="B2858"/>
      <c r="M2858"/>
    </row>
    <row r="2859" spans="1:13" x14ac:dyDescent="0.3">
      <c r="A2859"/>
      <c r="B2859"/>
    </row>
    <row r="2860" spans="1:13" x14ac:dyDescent="0.3">
      <c r="A2860"/>
      <c r="B2860"/>
    </row>
    <row r="2861" spans="1:13" x14ac:dyDescent="0.3">
      <c r="A2861"/>
      <c r="B2861"/>
    </row>
    <row r="2862" spans="1:13" x14ac:dyDescent="0.3">
      <c r="A2862"/>
      <c r="B2862"/>
    </row>
    <row r="2863" spans="1:13" x14ac:dyDescent="0.3">
      <c r="A2863"/>
      <c r="B2863"/>
      <c r="M2863"/>
    </row>
    <row r="2864" spans="1:13" x14ac:dyDescent="0.3">
      <c r="A2864"/>
      <c r="B2864"/>
    </row>
    <row r="2865" spans="1:13" x14ac:dyDescent="0.3">
      <c r="A2865"/>
      <c r="B2865"/>
    </row>
    <row r="2866" spans="1:13" x14ac:dyDescent="0.3">
      <c r="A2866"/>
      <c r="B2866"/>
    </row>
    <row r="2867" spans="1:13" x14ac:dyDescent="0.3">
      <c r="A2867"/>
      <c r="B2867"/>
    </row>
    <row r="2868" spans="1:13" x14ac:dyDescent="0.3">
      <c r="A2868"/>
      <c r="B2868"/>
    </row>
    <row r="2869" spans="1:13" x14ac:dyDescent="0.3">
      <c r="A2869"/>
      <c r="B2869"/>
      <c r="M2869"/>
    </row>
    <row r="2870" spans="1:13" x14ac:dyDescent="0.3">
      <c r="A2870"/>
      <c r="B2870"/>
    </row>
    <row r="2871" spans="1:13" x14ac:dyDescent="0.3">
      <c r="A2871"/>
      <c r="B2871"/>
    </row>
    <row r="2872" spans="1:13" x14ac:dyDescent="0.3">
      <c r="A2872"/>
      <c r="B2872"/>
    </row>
    <row r="2873" spans="1:13" x14ac:dyDescent="0.3">
      <c r="A2873"/>
      <c r="B2873"/>
      <c r="M2873"/>
    </row>
    <row r="2874" spans="1:13" x14ac:dyDescent="0.3">
      <c r="A2874"/>
      <c r="B2874"/>
    </row>
    <row r="2875" spans="1:13" x14ac:dyDescent="0.3">
      <c r="A2875"/>
      <c r="B2875"/>
    </row>
    <row r="2876" spans="1:13" x14ac:dyDescent="0.3">
      <c r="A2876"/>
      <c r="B2876"/>
    </row>
    <row r="2877" spans="1:13" x14ac:dyDescent="0.3">
      <c r="A2877"/>
      <c r="B2877"/>
    </row>
    <row r="2878" spans="1:13" x14ac:dyDescent="0.3">
      <c r="A2878"/>
      <c r="B2878"/>
    </row>
    <row r="2879" spans="1:13" x14ac:dyDescent="0.3">
      <c r="A2879"/>
      <c r="B2879"/>
    </row>
    <row r="2880" spans="1:13" x14ac:dyDescent="0.3">
      <c r="A2880"/>
      <c r="B2880"/>
    </row>
    <row r="2881" spans="1:13" x14ac:dyDescent="0.3">
      <c r="A2881"/>
      <c r="B2881"/>
      <c r="M2881"/>
    </row>
    <row r="2882" spans="1:13" x14ac:dyDescent="0.3">
      <c r="A2882"/>
      <c r="B2882"/>
    </row>
    <row r="2883" spans="1:13" x14ac:dyDescent="0.3">
      <c r="A2883"/>
      <c r="B2883"/>
    </row>
    <row r="2884" spans="1:13" x14ac:dyDescent="0.3">
      <c r="A2884"/>
      <c r="B2884"/>
      <c r="M2884"/>
    </row>
    <row r="2885" spans="1:13" x14ac:dyDescent="0.3">
      <c r="A2885"/>
      <c r="B2885"/>
    </row>
    <row r="2886" spans="1:13" x14ac:dyDescent="0.3">
      <c r="A2886"/>
      <c r="B2886"/>
    </row>
    <row r="2887" spans="1:13" x14ac:dyDescent="0.3">
      <c r="A2887"/>
      <c r="B2887"/>
    </row>
    <row r="2888" spans="1:13" x14ac:dyDescent="0.3">
      <c r="A2888"/>
      <c r="B2888"/>
    </row>
    <row r="2889" spans="1:13" x14ac:dyDescent="0.3">
      <c r="A2889"/>
      <c r="B2889"/>
      <c r="M2889"/>
    </row>
    <row r="2890" spans="1:13" x14ac:dyDescent="0.3">
      <c r="A2890"/>
      <c r="B2890"/>
    </row>
    <row r="2891" spans="1:13" x14ac:dyDescent="0.3">
      <c r="A2891"/>
      <c r="B2891"/>
    </row>
    <row r="2892" spans="1:13" x14ac:dyDescent="0.3">
      <c r="A2892"/>
      <c r="B2892"/>
    </row>
    <row r="2893" spans="1:13" x14ac:dyDescent="0.3">
      <c r="A2893"/>
      <c r="B2893"/>
      <c r="M2893"/>
    </row>
    <row r="2894" spans="1:13" x14ac:dyDescent="0.3">
      <c r="A2894"/>
      <c r="B2894"/>
    </row>
    <row r="2895" spans="1:13" x14ac:dyDescent="0.3">
      <c r="A2895"/>
      <c r="B2895"/>
    </row>
    <row r="2896" spans="1:13" x14ac:dyDescent="0.3">
      <c r="A2896"/>
      <c r="B2896"/>
    </row>
    <row r="2897" spans="1:13" x14ac:dyDescent="0.3">
      <c r="A2897"/>
      <c r="B2897"/>
    </row>
    <row r="2898" spans="1:13" x14ac:dyDescent="0.3">
      <c r="A2898"/>
      <c r="B2898"/>
    </row>
    <row r="2899" spans="1:13" x14ac:dyDescent="0.3">
      <c r="A2899"/>
      <c r="B2899"/>
    </row>
    <row r="2900" spans="1:13" x14ac:dyDescent="0.3">
      <c r="A2900"/>
      <c r="B2900"/>
      <c r="M2900"/>
    </row>
    <row r="2901" spans="1:13" x14ac:dyDescent="0.3">
      <c r="A2901"/>
      <c r="B2901"/>
    </row>
    <row r="2902" spans="1:13" x14ac:dyDescent="0.3">
      <c r="A2902"/>
      <c r="B2902"/>
    </row>
    <row r="2903" spans="1:13" x14ac:dyDescent="0.3">
      <c r="A2903"/>
      <c r="B2903"/>
    </row>
    <row r="2904" spans="1:13" x14ac:dyDescent="0.3">
      <c r="A2904"/>
      <c r="B2904"/>
    </row>
    <row r="2905" spans="1:13" x14ac:dyDescent="0.3">
      <c r="A2905"/>
      <c r="B2905"/>
    </row>
    <row r="2906" spans="1:13" x14ac:dyDescent="0.3">
      <c r="A2906"/>
      <c r="B2906"/>
      <c r="M2906"/>
    </row>
    <row r="2907" spans="1:13" x14ac:dyDescent="0.3">
      <c r="A2907"/>
      <c r="B2907"/>
    </row>
    <row r="2908" spans="1:13" x14ac:dyDescent="0.3">
      <c r="A2908"/>
      <c r="B2908"/>
    </row>
    <row r="2909" spans="1:13" x14ac:dyDescent="0.3">
      <c r="A2909"/>
      <c r="B2909"/>
    </row>
    <row r="2910" spans="1:13" x14ac:dyDescent="0.3">
      <c r="A2910"/>
      <c r="B2910"/>
    </row>
    <row r="2911" spans="1:13" x14ac:dyDescent="0.3">
      <c r="A2911"/>
      <c r="B2911"/>
    </row>
    <row r="2912" spans="1:13" x14ac:dyDescent="0.3">
      <c r="A2912"/>
      <c r="B2912"/>
    </row>
    <row r="2913" spans="1:13" x14ac:dyDescent="0.3">
      <c r="A2913"/>
      <c r="B2913"/>
    </row>
    <row r="2914" spans="1:13" x14ac:dyDescent="0.3">
      <c r="A2914"/>
      <c r="B2914"/>
    </row>
    <row r="2915" spans="1:13" x14ac:dyDescent="0.3">
      <c r="A2915"/>
      <c r="B2915"/>
    </row>
    <row r="2916" spans="1:13" x14ac:dyDescent="0.3">
      <c r="A2916"/>
      <c r="B2916"/>
    </row>
    <row r="2917" spans="1:13" x14ac:dyDescent="0.3">
      <c r="A2917"/>
      <c r="B2917"/>
      <c r="M2917"/>
    </row>
    <row r="2918" spans="1:13" x14ac:dyDescent="0.3">
      <c r="A2918"/>
      <c r="B2918"/>
    </row>
    <row r="2919" spans="1:13" x14ac:dyDescent="0.3">
      <c r="A2919"/>
      <c r="B2919"/>
    </row>
    <row r="2920" spans="1:13" x14ac:dyDescent="0.3">
      <c r="A2920"/>
      <c r="B2920"/>
    </row>
    <row r="2921" spans="1:13" x14ac:dyDescent="0.3">
      <c r="A2921"/>
      <c r="B2921"/>
    </row>
    <row r="2922" spans="1:13" x14ac:dyDescent="0.3">
      <c r="A2922"/>
      <c r="B2922"/>
    </row>
    <row r="2923" spans="1:13" x14ac:dyDescent="0.3">
      <c r="A2923"/>
      <c r="B2923"/>
    </row>
    <row r="2924" spans="1:13" x14ac:dyDescent="0.3">
      <c r="A2924"/>
      <c r="B2924"/>
      <c r="M2924"/>
    </row>
    <row r="2925" spans="1:13" x14ac:dyDescent="0.3">
      <c r="A2925"/>
      <c r="B2925"/>
    </row>
    <row r="2926" spans="1:13" x14ac:dyDescent="0.3">
      <c r="A2926"/>
      <c r="B2926"/>
    </row>
    <row r="2927" spans="1:13" x14ac:dyDescent="0.3">
      <c r="A2927"/>
      <c r="B2927"/>
    </row>
    <row r="2928" spans="1:13" x14ac:dyDescent="0.3">
      <c r="A2928"/>
      <c r="B2928"/>
      <c r="M2928"/>
    </row>
    <row r="2929" spans="1:13" x14ac:dyDescent="0.3">
      <c r="A2929"/>
      <c r="B2929"/>
      <c r="M2929"/>
    </row>
    <row r="2930" spans="1:13" x14ac:dyDescent="0.3">
      <c r="A2930"/>
      <c r="B2930"/>
    </row>
    <row r="2931" spans="1:13" x14ac:dyDescent="0.3">
      <c r="A2931"/>
      <c r="B2931"/>
      <c r="M2931"/>
    </row>
    <row r="2932" spans="1:13" x14ac:dyDescent="0.3">
      <c r="A2932"/>
      <c r="B2932"/>
    </row>
    <row r="2933" spans="1:13" x14ac:dyDescent="0.3">
      <c r="A2933"/>
      <c r="B2933"/>
    </row>
    <row r="2934" spans="1:13" x14ac:dyDescent="0.3">
      <c r="A2934"/>
      <c r="B2934"/>
    </row>
    <row r="2935" spans="1:13" x14ac:dyDescent="0.3">
      <c r="A2935"/>
      <c r="B2935"/>
    </row>
    <row r="2936" spans="1:13" x14ac:dyDescent="0.3">
      <c r="A2936"/>
      <c r="B2936"/>
    </row>
    <row r="2937" spans="1:13" x14ac:dyDescent="0.3">
      <c r="A2937"/>
      <c r="B2937"/>
      <c r="M2937"/>
    </row>
    <row r="2938" spans="1:13" x14ac:dyDescent="0.3">
      <c r="A2938"/>
      <c r="B2938"/>
    </row>
    <row r="2939" spans="1:13" x14ac:dyDescent="0.3">
      <c r="A2939"/>
      <c r="B2939"/>
    </row>
    <row r="2940" spans="1:13" x14ac:dyDescent="0.3">
      <c r="A2940"/>
      <c r="B2940"/>
    </row>
    <row r="2941" spans="1:13" x14ac:dyDescent="0.3">
      <c r="A2941"/>
      <c r="B2941"/>
    </row>
    <row r="2942" spans="1:13" x14ac:dyDescent="0.3">
      <c r="A2942"/>
      <c r="B2942"/>
    </row>
    <row r="2943" spans="1:13" x14ac:dyDescent="0.3">
      <c r="A2943"/>
      <c r="B2943"/>
    </row>
    <row r="2944" spans="1:13" x14ac:dyDescent="0.3">
      <c r="A2944"/>
      <c r="B2944"/>
    </row>
    <row r="2945" spans="1:13" x14ac:dyDescent="0.3">
      <c r="A2945"/>
      <c r="B2945"/>
      <c r="M2945"/>
    </row>
    <row r="2946" spans="1:13" x14ac:dyDescent="0.3">
      <c r="A2946"/>
      <c r="B2946"/>
    </row>
    <row r="2947" spans="1:13" x14ac:dyDescent="0.3">
      <c r="A2947"/>
      <c r="B2947"/>
    </row>
    <row r="2948" spans="1:13" x14ac:dyDescent="0.3">
      <c r="A2948"/>
      <c r="B2948"/>
      <c r="M2948"/>
    </row>
    <row r="2949" spans="1:13" x14ac:dyDescent="0.3">
      <c r="A2949"/>
      <c r="B2949"/>
    </row>
    <row r="2950" spans="1:13" x14ac:dyDescent="0.3">
      <c r="A2950"/>
      <c r="B2950"/>
      <c r="M2950"/>
    </row>
    <row r="2951" spans="1:13" x14ac:dyDescent="0.3">
      <c r="A2951"/>
      <c r="B2951"/>
    </row>
    <row r="2952" spans="1:13" x14ac:dyDescent="0.3">
      <c r="A2952"/>
      <c r="B2952"/>
    </row>
    <row r="2953" spans="1:13" x14ac:dyDescent="0.3">
      <c r="A2953"/>
      <c r="B2953"/>
    </row>
    <row r="2954" spans="1:13" x14ac:dyDescent="0.3">
      <c r="A2954"/>
      <c r="B2954"/>
    </row>
    <row r="2955" spans="1:13" x14ac:dyDescent="0.3">
      <c r="A2955"/>
      <c r="B2955"/>
    </row>
    <row r="2956" spans="1:13" x14ac:dyDescent="0.3">
      <c r="A2956"/>
      <c r="B2956"/>
    </row>
    <row r="2957" spans="1:13" x14ac:dyDescent="0.3">
      <c r="A2957"/>
      <c r="B2957"/>
      <c r="M2957"/>
    </row>
    <row r="2958" spans="1:13" x14ac:dyDescent="0.3">
      <c r="A2958"/>
      <c r="B2958"/>
    </row>
    <row r="2959" spans="1:13" x14ac:dyDescent="0.3">
      <c r="A2959"/>
      <c r="B2959"/>
    </row>
    <row r="2960" spans="1:13" x14ac:dyDescent="0.3">
      <c r="A2960"/>
      <c r="B2960"/>
      <c r="M2960"/>
    </row>
    <row r="2961" spans="1:13" x14ac:dyDescent="0.3">
      <c r="A2961"/>
      <c r="B2961"/>
    </row>
    <row r="2962" spans="1:13" x14ac:dyDescent="0.3">
      <c r="A2962"/>
      <c r="B2962"/>
    </row>
    <row r="2963" spans="1:13" x14ac:dyDescent="0.3">
      <c r="A2963"/>
      <c r="B2963"/>
    </row>
    <row r="2964" spans="1:13" x14ac:dyDescent="0.3">
      <c r="A2964"/>
      <c r="B2964"/>
    </row>
    <row r="2965" spans="1:13" x14ac:dyDescent="0.3">
      <c r="A2965"/>
      <c r="B2965"/>
      <c r="M2965"/>
    </row>
    <row r="2966" spans="1:13" x14ac:dyDescent="0.3">
      <c r="A2966"/>
      <c r="B2966"/>
    </row>
    <row r="2967" spans="1:13" x14ac:dyDescent="0.3">
      <c r="A2967"/>
      <c r="B2967"/>
    </row>
    <row r="2968" spans="1:13" x14ac:dyDescent="0.3">
      <c r="A2968"/>
      <c r="B2968"/>
    </row>
    <row r="2969" spans="1:13" x14ac:dyDescent="0.3">
      <c r="A2969"/>
      <c r="B2969"/>
      <c r="M2969"/>
    </row>
    <row r="2970" spans="1:13" x14ac:dyDescent="0.3">
      <c r="A2970"/>
      <c r="B2970"/>
    </row>
    <row r="2971" spans="1:13" x14ac:dyDescent="0.3">
      <c r="A2971"/>
      <c r="B2971"/>
    </row>
    <row r="2972" spans="1:13" x14ac:dyDescent="0.3">
      <c r="A2972"/>
      <c r="B2972"/>
    </row>
    <row r="2973" spans="1:13" x14ac:dyDescent="0.3">
      <c r="A2973"/>
      <c r="B2973"/>
      <c r="M2973"/>
    </row>
    <row r="2974" spans="1:13" x14ac:dyDescent="0.3">
      <c r="A2974"/>
      <c r="B2974"/>
    </row>
    <row r="2975" spans="1:13" x14ac:dyDescent="0.3">
      <c r="A2975"/>
      <c r="B2975"/>
    </row>
    <row r="2976" spans="1:13" x14ac:dyDescent="0.3">
      <c r="A2976"/>
      <c r="B2976"/>
    </row>
    <row r="2977" spans="1:13" x14ac:dyDescent="0.3">
      <c r="A2977"/>
      <c r="B2977"/>
      <c r="M2977"/>
    </row>
    <row r="2978" spans="1:13" x14ac:dyDescent="0.3">
      <c r="A2978"/>
      <c r="B2978"/>
    </row>
    <row r="2979" spans="1:13" x14ac:dyDescent="0.3">
      <c r="A2979"/>
      <c r="B2979"/>
    </row>
    <row r="2980" spans="1:13" x14ac:dyDescent="0.3">
      <c r="A2980"/>
      <c r="B2980"/>
    </row>
    <row r="2981" spans="1:13" x14ac:dyDescent="0.3">
      <c r="A2981"/>
      <c r="B2981"/>
      <c r="M2981"/>
    </row>
    <row r="2982" spans="1:13" x14ac:dyDescent="0.3">
      <c r="A2982"/>
      <c r="B2982"/>
    </row>
    <row r="2983" spans="1:13" x14ac:dyDescent="0.3">
      <c r="A2983"/>
      <c r="B2983"/>
    </row>
    <row r="2984" spans="1:13" x14ac:dyDescent="0.3">
      <c r="A2984"/>
      <c r="B2984"/>
    </row>
    <row r="2985" spans="1:13" x14ac:dyDescent="0.3">
      <c r="A2985"/>
      <c r="B2985"/>
      <c r="M2985"/>
    </row>
    <row r="2986" spans="1:13" x14ac:dyDescent="0.3">
      <c r="A2986"/>
      <c r="B2986"/>
    </row>
    <row r="2987" spans="1:13" x14ac:dyDescent="0.3">
      <c r="A2987"/>
      <c r="B2987"/>
    </row>
    <row r="2988" spans="1:13" x14ac:dyDescent="0.3">
      <c r="A2988"/>
      <c r="B2988"/>
    </row>
    <row r="2989" spans="1:13" x14ac:dyDescent="0.3">
      <c r="A2989"/>
      <c r="B2989"/>
      <c r="M2989"/>
    </row>
    <row r="2990" spans="1:13" x14ac:dyDescent="0.3">
      <c r="A2990"/>
      <c r="B2990"/>
    </row>
    <row r="2991" spans="1:13" x14ac:dyDescent="0.3">
      <c r="A2991"/>
      <c r="B2991"/>
    </row>
    <row r="2992" spans="1:13" x14ac:dyDescent="0.3">
      <c r="A2992"/>
      <c r="B2992"/>
    </row>
    <row r="2993" spans="1:13" x14ac:dyDescent="0.3">
      <c r="A2993"/>
      <c r="B2993"/>
    </row>
    <row r="2994" spans="1:13" x14ac:dyDescent="0.3">
      <c r="A2994"/>
      <c r="B2994"/>
      <c r="M2994"/>
    </row>
    <row r="2995" spans="1:13" x14ac:dyDescent="0.3">
      <c r="A2995"/>
      <c r="B2995"/>
    </row>
    <row r="2996" spans="1:13" x14ac:dyDescent="0.3">
      <c r="A2996"/>
      <c r="B2996"/>
    </row>
    <row r="2997" spans="1:13" x14ac:dyDescent="0.3">
      <c r="A2997"/>
      <c r="B2997"/>
    </row>
    <row r="2998" spans="1:13" x14ac:dyDescent="0.3">
      <c r="A2998"/>
      <c r="B2998"/>
    </row>
    <row r="2999" spans="1:13" x14ac:dyDescent="0.3">
      <c r="A2999"/>
      <c r="B2999"/>
    </row>
    <row r="3000" spans="1:13" x14ac:dyDescent="0.3">
      <c r="A3000"/>
      <c r="B3000"/>
    </row>
    <row r="3001" spans="1:13" x14ac:dyDescent="0.3">
      <c r="A3001"/>
      <c r="B3001"/>
      <c r="M3001"/>
    </row>
    <row r="3002" spans="1:13" x14ac:dyDescent="0.3">
      <c r="A3002"/>
      <c r="B3002"/>
    </row>
    <row r="3003" spans="1:13" x14ac:dyDescent="0.3">
      <c r="A3003"/>
      <c r="B3003"/>
    </row>
    <row r="3004" spans="1:13" x14ac:dyDescent="0.3">
      <c r="A3004"/>
      <c r="B3004"/>
    </row>
    <row r="3005" spans="1:13" x14ac:dyDescent="0.3">
      <c r="A3005"/>
      <c r="B3005"/>
    </row>
    <row r="3006" spans="1:13" x14ac:dyDescent="0.3">
      <c r="A3006"/>
      <c r="B3006"/>
      <c r="M3006"/>
    </row>
    <row r="3007" spans="1:13" x14ac:dyDescent="0.3">
      <c r="A3007"/>
      <c r="B3007"/>
    </row>
    <row r="3008" spans="1:13" x14ac:dyDescent="0.3">
      <c r="A3008"/>
      <c r="B3008"/>
    </row>
    <row r="3009" spans="1:13" x14ac:dyDescent="0.3">
      <c r="A3009"/>
      <c r="B3009"/>
    </row>
    <row r="3010" spans="1:13" x14ac:dyDescent="0.3">
      <c r="A3010"/>
      <c r="B3010"/>
    </row>
    <row r="3011" spans="1:13" x14ac:dyDescent="0.3">
      <c r="A3011"/>
      <c r="B3011"/>
      <c r="M3011"/>
    </row>
    <row r="3012" spans="1:13" x14ac:dyDescent="0.3">
      <c r="A3012"/>
      <c r="B3012"/>
    </row>
    <row r="3013" spans="1:13" x14ac:dyDescent="0.3">
      <c r="A3013"/>
      <c r="B3013"/>
    </row>
    <row r="3014" spans="1:13" x14ac:dyDescent="0.3">
      <c r="A3014"/>
      <c r="B3014"/>
      <c r="M3014"/>
    </row>
    <row r="3015" spans="1:13" x14ac:dyDescent="0.3">
      <c r="A3015"/>
      <c r="B3015"/>
    </row>
    <row r="3016" spans="1:13" x14ac:dyDescent="0.3">
      <c r="A3016"/>
      <c r="B3016"/>
    </row>
    <row r="3017" spans="1:13" x14ac:dyDescent="0.3">
      <c r="A3017"/>
      <c r="B3017"/>
      <c r="M3017"/>
    </row>
    <row r="3018" spans="1:13" x14ac:dyDescent="0.3">
      <c r="A3018"/>
      <c r="B3018"/>
    </row>
    <row r="3019" spans="1:13" x14ac:dyDescent="0.3">
      <c r="A3019"/>
      <c r="B3019"/>
    </row>
    <row r="3020" spans="1:13" x14ac:dyDescent="0.3">
      <c r="A3020"/>
      <c r="B3020"/>
    </row>
    <row r="3021" spans="1:13" x14ac:dyDescent="0.3">
      <c r="A3021"/>
      <c r="B3021"/>
      <c r="M3021"/>
    </row>
    <row r="3022" spans="1:13" x14ac:dyDescent="0.3">
      <c r="A3022"/>
      <c r="B3022"/>
      <c r="M3022"/>
    </row>
    <row r="3023" spans="1:13" x14ac:dyDescent="0.3">
      <c r="A3023"/>
      <c r="B3023"/>
    </row>
    <row r="3024" spans="1:13" x14ac:dyDescent="0.3">
      <c r="A3024"/>
      <c r="B3024"/>
    </row>
    <row r="3025" spans="1:13" x14ac:dyDescent="0.3">
      <c r="A3025"/>
      <c r="B3025"/>
    </row>
    <row r="3026" spans="1:13" x14ac:dyDescent="0.3">
      <c r="A3026"/>
      <c r="B3026"/>
    </row>
    <row r="3027" spans="1:13" x14ac:dyDescent="0.3">
      <c r="A3027"/>
      <c r="B3027"/>
    </row>
    <row r="3028" spans="1:13" x14ac:dyDescent="0.3">
      <c r="A3028"/>
      <c r="B3028"/>
      <c r="M3028"/>
    </row>
    <row r="3029" spans="1:13" x14ac:dyDescent="0.3">
      <c r="A3029"/>
      <c r="B3029"/>
    </row>
    <row r="3030" spans="1:13" x14ac:dyDescent="0.3">
      <c r="A3030"/>
      <c r="B3030"/>
      <c r="M3030"/>
    </row>
    <row r="3031" spans="1:13" x14ac:dyDescent="0.3">
      <c r="A3031"/>
      <c r="B3031"/>
    </row>
    <row r="3032" spans="1:13" x14ac:dyDescent="0.3">
      <c r="A3032"/>
      <c r="B3032"/>
    </row>
    <row r="3033" spans="1:13" x14ac:dyDescent="0.3">
      <c r="A3033"/>
      <c r="B3033"/>
    </row>
    <row r="3034" spans="1:13" x14ac:dyDescent="0.3">
      <c r="A3034"/>
      <c r="B3034"/>
    </row>
    <row r="3035" spans="1:13" x14ac:dyDescent="0.3">
      <c r="A3035"/>
      <c r="B3035"/>
    </row>
    <row r="3036" spans="1:13" x14ac:dyDescent="0.3">
      <c r="A3036"/>
      <c r="B3036"/>
    </row>
    <row r="3037" spans="1:13" x14ac:dyDescent="0.3">
      <c r="A3037"/>
      <c r="B3037"/>
      <c r="M3037"/>
    </row>
    <row r="3038" spans="1:13" x14ac:dyDescent="0.3">
      <c r="A3038"/>
      <c r="B3038"/>
    </row>
    <row r="3039" spans="1:13" x14ac:dyDescent="0.3">
      <c r="A3039"/>
      <c r="B3039"/>
    </row>
    <row r="3040" spans="1:13" x14ac:dyDescent="0.3">
      <c r="A3040"/>
      <c r="B3040"/>
    </row>
    <row r="3041" spans="1:13" x14ac:dyDescent="0.3">
      <c r="A3041"/>
      <c r="B3041"/>
      <c r="M3041"/>
    </row>
    <row r="3042" spans="1:13" x14ac:dyDescent="0.3">
      <c r="A3042"/>
      <c r="B3042"/>
      <c r="M3042"/>
    </row>
    <row r="3043" spans="1:13" x14ac:dyDescent="0.3">
      <c r="A3043"/>
      <c r="B3043"/>
    </row>
    <row r="3044" spans="1:13" x14ac:dyDescent="0.3">
      <c r="A3044"/>
      <c r="B3044"/>
    </row>
    <row r="3045" spans="1:13" x14ac:dyDescent="0.3">
      <c r="A3045"/>
      <c r="B3045"/>
    </row>
    <row r="3046" spans="1:13" x14ac:dyDescent="0.3">
      <c r="A3046"/>
      <c r="B3046"/>
      <c r="M3046"/>
    </row>
    <row r="3047" spans="1:13" x14ac:dyDescent="0.3">
      <c r="A3047"/>
      <c r="B3047"/>
    </row>
    <row r="3048" spans="1:13" x14ac:dyDescent="0.3">
      <c r="A3048"/>
      <c r="B3048"/>
    </row>
    <row r="3049" spans="1:13" x14ac:dyDescent="0.3">
      <c r="A3049"/>
      <c r="B3049"/>
    </row>
    <row r="3050" spans="1:13" x14ac:dyDescent="0.3">
      <c r="A3050"/>
      <c r="B3050"/>
    </row>
    <row r="3051" spans="1:13" x14ac:dyDescent="0.3">
      <c r="A3051"/>
      <c r="B3051"/>
    </row>
    <row r="3052" spans="1:13" x14ac:dyDescent="0.3">
      <c r="A3052"/>
      <c r="B3052"/>
      <c r="M3052"/>
    </row>
    <row r="3053" spans="1:13" x14ac:dyDescent="0.3">
      <c r="A3053"/>
      <c r="B3053"/>
    </row>
    <row r="3054" spans="1:13" x14ac:dyDescent="0.3">
      <c r="A3054"/>
      <c r="B3054"/>
    </row>
    <row r="3055" spans="1:13" x14ac:dyDescent="0.3">
      <c r="A3055"/>
      <c r="B3055"/>
    </row>
    <row r="3056" spans="1:13" x14ac:dyDescent="0.3">
      <c r="A3056"/>
      <c r="B3056"/>
      <c r="M3056"/>
    </row>
    <row r="3057" spans="1:13" x14ac:dyDescent="0.3">
      <c r="A3057"/>
      <c r="B3057"/>
      <c r="M3057"/>
    </row>
    <row r="3058" spans="1:13" x14ac:dyDescent="0.3">
      <c r="A3058"/>
      <c r="B3058"/>
    </row>
    <row r="3059" spans="1:13" x14ac:dyDescent="0.3">
      <c r="A3059"/>
      <c r="B3059"/>
      <c r="M3059"/>
    </row>
    <row r="3060" spans="1:13" x14ac:dyDescent="0.3">
      <c r="A3060"/>
      <c r="B3060"/>
    </row>
    <row r="3061" spans="1:13" x14ac:dyDescent="0.3">
      <c r="A3061"/>
      <c r="B3061"/>
    </row>
    <row r="3062" spans="1:13" x14ac:dyDescent="0.3">
      <c r="A3062"/>
      <c r="B3062"/>
    </row>
    <row r="3063" spans="1:13" x14ac:dyDescent="0.3">
      <c r="A3063"/>
      <c r="B3063"/>
    </row>
    <row r="3064" spans="1:13" x14ac:dyDescent="0.3">
      <c r="A3064"/>
      <c r="B3064"/>
    </row>
    <row r="3065" spans="1:13" x14ac:dyDescent="0.3">
      <c r="A3065"/>
      <c r="B3065"/>
      <c r="M3065"/>
    </row>
    <row r="3066" spans="1:13" x14ac:dyDescent="0.3">
      <c r="A3066"/>
      <c r="B3066"/>
    </row>
    <row r="3067" spans="1:13" x14ac:dyDescent="0.3">
      <c r="A3067"/>
      <c r="B3067"/>
      <c r="M3067"/>
    </row>
    <row r="3068" spans="1:13" x14ac:dyDescent="0.3">
      <c r="A3068"/>
      <c r="B3068"/>
    </row>
    <row r="3069" spans="1:13" x14ac:dyDescent="0.3">
      <c r="A3069"/>
      <c r="B3069"/>
    </row>
    <row r="3070" spans="1:13" x14ac:dyDescent="0.3">
      <c r="A3070"/>
      <c r="B3070"/>
      <c r="M3070"/>
    </row>
    <row r="3071" spans="1:13" x14ac:dyDescent="0.3">
      <c r="A3071"/>
      <c r="B3071"/>
    </row>
    <row r="3072" spans="1:13" x14ac:dyDescent="0.3">
      <c r="A3072"/>
      <c r="B3072"/>
    </row>
    <row r="3073" spans="1:13" x14ac:dyDescent="0.3">
      <c r="A3073"/>
      <c r="B3073"/>
    </row>
    <row r="3074" spans="1:13" x14ac:dyDescent="0.3">
      <c r="A3074"/>
      <c r="B3074"/>
    </row>
    <row r="3075" spans="1:13" x14ac:dyDescent="0.3">
      <c r="A3075"/>
      <c r="B3075"/>
    </row>
    <row r="3076" spans="1:13" x14ac:dyDescent="0.3">
      <c r="A3076"/>
      <c r="B3076"/>
    </row>
    <row r="3077" spans="1:13" x14ac:dyDescent="0.3">
      <c r="A3077"/>
      <c r="B3077"/>
      <c r="M3077"/>
    </row>
    <row r="3078" spans="1:13" x14ac:dyDescent="0.3">
      <c r="A3078"/>
      <c r="B3078"/>
    </row>
    <row r="3079" spans="1:13" x14ac:dyDescent="0.3">
      <c r="A3079"/>
      <c r="B3079"/>
    </row>
    <row r="3080" spans="1:13" x14ac:dyDescent="0.3">
      <c r="A3080"/>
      <c r="B3080"/>
      <c r="M3080"/>
    </row>
    <row r="3081" spans="1:13" x14ac:dyDescent="0.3">
      <c r="A3081"/>
      <c r="B3081"/>
    </row>
    <row r="3082" spans="1:13" x14ac:dyDescent="0.3">
      <c r="A3082"/>
      <c r="B3082"/>
      <c r="M3082"/>
    </row>
    <row r="3083" spans="1:13" x14ac:dyDescent="0.3">
      <c r="A3083"/>
      <c r="B3083"/>
    </row>
    <row r="3084" spans="1:13" x14ac:dyDescent="0.3">
      <c r="A3084"/>
      <c r="B3084"/>
    </row>
    <row r="3085" spans="1:13" x14ac:dyDescent="0.3">
      <c r="A3085"/>
      <c r="B3085"/>
    </row>
    <row r="3086" spans="1:13" x14ac:dyDescent="0.3">
      <c r="A3086"/>
      <c r="B3086"/>
      <c r="M3086"/>
    </row>
    <row r="3087" spans="1:13" x14ac:dyDescent="0.3">
      <c r="A3087"/>
      <c r="B3087"/>
    </row>
    <row r="3088" spans="1:13" x14ac:dyDescent="0.3">
      <c r="A3088"/>
      <c r="B3088"/>
    </row>
    <row r="3089" spans="1:13" x14ac:dyDescent="0.3">
      <c r="A3089"/>
      <c r="B3089"/>
    </row>
    <row r="3090" spans="1:13" x14ac:dyDescent="0.3">
      <c r="A3090"/>
      <c r="B3090"/>
    </row>
    <row r="3091" spans="1:13" x14ac:dyDescent="0.3">
      <c r="A3091"/>
      <c r="B3091"/>
    </row>
    <row r="3092" spans="1:13" x14ac:dyDescent="0.3">
      <c r="A3092"/>
      <c r="B3092"/>
    </row>
    <row r="3093" spans="1:13" x14ac:dyDescent="0.3">
      <c r="A3093"/>
      <c r="B3093"/>
      <c r="M3093"/>
    </row>
    <row r="3094" spans="1:13" x14ac:dyDescent="0.3">
      <c r="A3094"/>
      <c r="B3094"/>
    </row>
    <row r="3095" spans="1:13" x14ac:dyDescent="0.3">
      <c r="A3095"/>
      <c r="B3095"/>
    </row>
    <row r="3096" spans="1:13" x14ac:dyDescent="0.3">
      <c r="A3096"/>
      <c r="B3096"/>
    </row>
    <row r="3097" spans="1:13" x14ac:dyDescent="0.3">
      <c r="A3097"/>
      <c r="B3097"/>
      <c r="M3097"/>
    </row>
    <row r="3098" spans="1:13" x14ac:dyDescent="0.3">
      <c r="A3098"/>
      <c r="B3098"/>
    </row>
    <row r="3099" spans="1:13" x14ac:dyDescent="0.3">
      <c r="A3099"/>
      <c r="B3099"/>
    </row>
    <row r="3100" spans="1:13" x14ac:dyDescent="0.3">
      <c r="A3100"/>
      <c r="B3100"/>
    </row>
    <row r="3101" spans="1:13" x14ac:dyDescent="0.3">
      <c r="A3101"/>
      <c r="B3101"/>
      <c r="M3101"/>
    </row>
    <row r="3102" spans="1:13" x14ac:dyDescent="0.3">
      <c r="A3102"/>
      <c r="B3102"/>
      <c r="M3102"/>
    </row>
    <row r="3103" spans="1:13" x14ac:dyDescent="0.3">
      <c r="A3103"/>
      <c r="B3103"/>
    </row>
    <row r="3104" spans="1:13" x14ac:dyDescent="0.3">
      <c r="A3104"/>
      <c r="B3104"/>
    </row>
    <row r="3105" spans="1:13" x14ac:dyDescent="0.3">
      <c r="A3105"/>
      <c r="B3105"/>
    </row>
    <row r="3106" spans="1:13" x14ac:dyDescent="0.3">
      <c r="A3106"/>
      <c r="B3106"/>
    </row>
    <row r="3107" spans="1:13" x14ac:dyDescent="0.3">
      <c r="A3107"/>
      <c r="B3107"/>
      <c r="M3107"/>
    </row>
    <row r="3108" spans="1:13" x14ac:dyDescent="0.3">
      <c r="A3108"/>
      <c r="B3108"/>
    </row>
    <row r="3109" spans="1:13" x14ac:dyDescent="0.3">
      <c r="A3109"/>
      <c r="B3109"/>
    </row>
    <row r="3110" spans="1:13" x14ac:dyDescent="0.3">
      <c r="A3110"/>
      <c r="B3110"/>
      <c r="M3110"/>
    </row>
    <row r="3111" spans="1:13" x14ac:dyDescent="0.3">
      <c r="A3111"/>
      <c r="B3111"/>
    </row>
    <row r="3112" spans="1:13" x14ac:dyDescent="0.3">
      <c r="A3112"/>
      <c r="B3112"/>
    </row>
    <row r="3113" spans="1:13" x14ac:dyDescent="0.3">
      <c r="A3113"/>
      <c r="B3113"/>
    </row>
    <row r="3114" spans="1:13" x14ac:dyDescent="0.3">
      <c r="A3114"/>
      <c r="B3114"/>
      <c r="M3114"/>
    </row>
    <row r="3115" spans="1:13" x14ac:dyDescent="0.3">
      <c r="A3115"/>
      <c r="B3115"/>
    </row>
    <row r="3116" spans="1:13" x14ac:dyDescent="0.3">
      <c r="A3116"/>
      <c r="B3116"/>
    </row>
    <row r="3117" spans="1:13" x14ac:dyDescent="0.3">
      <c r="A3117"/>
      <c r="B3117"/>
    </row>
    <row r="3118" spans="1:13" x14ac:dyDescent="0.3">
      <c r="A3118"/>
      <c r="B3118"/>
    </row>
    <row r="3119" spans="1:13" x14ac:dyDescent="0.3">
      <c r="A3119"/>
      <c r="B3119"/>
    </row>
    <row r="3120" spans="1:13" x14ac:dyDescent="0.3">
      <c r="A3120"/>
      <c r="B3120"/>
    </row>
    <row r="3121" spans="1:13" x14ac:dyDescent="0.3">
      <c r="A3121"/>
      <c r="B3121"/>
      <c r="M3121"/>
    </row>
    <row r="3122" spans="1:13" x14ac:dyDescent="0.3">
      <c r="A3122"/>
      <c r="B3122"/>
    </row>
    <row r="3123" spans="1:13" x14ac:dyDescent="0.3">
      <c r="A3123"/>
      <c r="B3123"/>
    </row>
    <row r="3124" spans="1:13" x14ac:dyDescent="0.3">
      <c r="A3124"/>
      <c r="B3124"/>
    </row>
    <row r="3125" spans="1:13" x14ac:dyDescent="0.3">
      <c r="A3125"/>
      <c r="B3125"/>
      <c r="M3125"/>
    </row>
    <row r="3126" spans="1:13" x14ac:dyDescent="0.3">
      <c r="A3126"/>
      <c r="B3126"/>
      <c r="M3126"/>
    </row>
    <row r="3127" spans="1:13" x14ac:dyDescent="0.3">
      <c r="A3127"/>
      <c r="B3127"/>
    </row>
    <row r="3128" spans="1:13" x14ac:dyDescent="0.3">
      <c r="A3128"/>
      <c r="B3128"/>
    </row>
    <row r="3129" spans="1:13" x14ac:dyDescent="0.3">
      <c r="A3129"/>
      <c r="B3129"/>
    </row>
    <row r="3130" spans="1:13" x14ac:dyDescent="0.3">
      <c r="A3130"/>
      <c r="B3130"/>
    </row>
    <row r="3131" spans="1:13" x14ac:dyDescent="0.3">
      <c r="A3131"/>
      <c r="B3131"/>
    </row>
    <row r="3132" spans="1:13" x14ac:dyDescent="0.3">
      <c r="A3132"/>
      <c r="B3132"/>
    </row>
    <row r="3133" spans="1:13" x14ac:dyDescent="0.3">
      <c r="A3133"/>
      <c r="B3133"/>
      <c r="M3133"/>
    </row>
    <row r="3134" spans="1:13" x14ac:dyDescent="0.3">
      <c r="A3134"/>
      <c r="B3134"/>
    </row>
    <row r="3135" spans="1:13" x14ac:dyDescent="0.3">
      <c r="A3135"/>
      <c r="B3135"/>
    </row>
    <row r="3136" spans="1:13" x14ac:dyDescent="0.3">
      <c r="A3136"/>
      <c r="B3136"/>
    </row>
    <row r="3137" spans="1:13" x14ac:dyDescent="0.3">
      <c r="A3137"/>
      <c r="B3137"/>
      <c r="M3137"/>
    </row>
    <row r="3138" spans="1:13" x14ac:dyDescent="0.3">
      <c r="A3138"/>
      <c r="B3138"/>
    </row>
    <row r="3139" spans="1:13" x14ac:dyDescent="0.3">
      <c r="A3139"/>
      <c r="B3139"/>
    </row>
    <row r="3140" spans="1:13" x14ac:dyDescent="0.3">
      <c r="A3140"/>
      <c r="B3140"/>
      <c r="M3140"/>
    </row>
    <row r="3141" spans="1:13" x14ac:dyDescent="0.3">
      <c r="A3141"/>
      <c r="B3141"/>
    </row>
    <row r="3142" spans="1:13" x14ac:dyDescent="0.3">
      <c r="A3142"/>
      <c r="B3142"/>
    </row>
    <row r="3143" spans="1:13" x14ac:dyDescent="0.3">
      <c r="A3143"/>
      <c r="B3143"/>
      <c r="M3143"/>
    </row>
    <row r="3144" spans="1:13" x14ac:dyDescent="0.3">
      <c r="A3144"/>
      <c r="B3144"/>
    </row>
    <row r="3145" spans="1:13" x14ac:dyDescent="0.3">
      <c r="A3145"/>
      <c r="B3145"/>
    </row>
    <row r="3146" spans="1:13" x14ac:dyDescent="0.3">
      <c r="A3146"/>
      <c r="B3146"/>
    </row>
    <row r="3147" spans="1:13" x14ac:dyDescent="0.3">
      <c r="A3147"/>
      <c r="B3147"/>
    </row>
    <row r="3148" spans="1:13" x14ac:dyDescent="0.3">
      <c r="A3148"/>
      <c r="B3148"/>
    </row>
    <row r="3149" spans="1:13" x14ac:dyDescent="0.3">
      <c r="A3149"/>
      <c r="B3149"/>
    </row>
    <row r="3150" spans="1:13" x14ac:dyDescent="0.3">
      <c r="A3150"/>
      <c r="B3150"/>
      <c r="M3150"/>
    </row>
    <row r="3151" spans="1:13" x14ac:dyDescent="0.3">
      <c r="A3151"/>
      <c r="B3151"/>
    </row>
    <row r="3152" spans="1:13" x14ac:dyDescent="0.3">
      <c r="A3152"/>
      <c r="B3152"/>
    </row>
    <row r="3153" spans="1:13" x14ac:dyDescent="0.3">
      <c r="A3153"/>
      <c r="B3153"/>
    </row>
    <row r="3154" spans="1:13" x14ac:dyDescent="0.3">
      <c r="A3154"/>
      <c r="B3154"/>
      <c r="M3154"/>
    </row>
    <row r="3155" spans="1:13" x14ac:dyDescent="0.3">
      <c r="A3155"/>
      <c r="B3155"/>
    </row>
    <row r="3156" spans="1:13" x14ac:dyDescent="0.3">
      <c r="A3156"/>
      <c r="B3156"/>
    </row>
    <row r="3157" spans="1:13" x14ac:dyDescent="0.3">
      <c r="A3157"/>
      <c r="B3157"/>
    </row>
    <row r="3158" spans="1:13" x14ac:dyDescent="0.3">
      <c r="A3158"/>
      <c r="B3158"/>
    </row>
    <row r="3159" spans="1:13" x14ac:dyDescent="0.3">
      <c r="A3159"/>
      <c r="B3159"/>
    </row>
    <row r="3160" spans="1:13" x14ac:dyDescent="0.3">
      <c r="A3160"/>
      <c r="B3160"/>
    </row>
    <row r="3161" spans="1:13" x14ac:dyDescent="0.3">
      <c r="A3161"/>
      <c r="B3161"/>
      <c r="M3161"/>
    </row>
    <row r="3162" spans="1:13" x14ac:dyDescent="0.3">
      <c r="A3162"/>
      <c r="B3162"/>
    </row>
    <row r="3163" spans="1:13" x14ac:dyDescent="0.3">
      <c r="A3163"/>
      <c r="B3163"/>
    </row>
    <row r="3164" spans="1:13" x14ac:dyDescent="0.3">
      <c r="A3164"/>
      <c r="B3164"/>
    </row>
    <row r="3165" spans="1:13" x14ac:dyDescent="0.3">
      <c r="A3165"/>
      <c r="B3165"/>
      <c r="M3165"/>
    </row>
    <row r="3166" spans="1:13" x14ac:dyDescent="0.3">
      <c r="A3166"/>
      <c r="B3166"/>
    </row>
    <row r="3167" spans="1:13" x14ac:dyDescent="0.3">
      <c r="A3167"/>
      <c r="B3167"/>
    </row>
    <row r="3168" spans="1:13" x14ac:dyDescent="0.3">
      <c r="A3168"/>
      <c r="B3168"/>
    </row>
    <row r="3169" spans="1:13" x14ac:dyDescent="0.3">
      <c r="A3169"/>
      <c r="B3169"/>
      <c r="M3169"/>
    </row>
    <row r="3170" spans="1:13" x14ac:dyDescent="0.3">
      <c r="A3170"/>
      <c r="B3170"/>
    </row>
    <row r="3171" spans="1:13" x14ac:dyDescent="0.3">
      <c r="A3171"/>
      <c r="B3171"/>
    </row>
    <row r="3172" spans="1:13" x14ac:dyDescent="0.3">
      <c r="A3172"/>
      <c r="B3172"/>
    </row>
    <row r="3173" spans="1:13" x14ac:dyDescent="0.3">
      <c r="A3173"/>
      <c r="B3173"/>
      <c r="M3173"/>
    </row>
    <row r="3174" spans="1:13" x14ac:dyDescent="0.3">
      <c r="A3174"/>
      <c r="B3174"/>
    </row>
    <row r="3175" spans="1:13" x14ac:dyDescent="0.3">
      <c r="A3175"/>
      <c r="B3175"/>
    </row>
    <row r="3176" spans="1:13" x14ac:dyDescent="0.3">
      <c r="A3176"/>
      <c r="B3176"/>
    </row>
    <row r="3177" spans="1:13" x14ac:dyDescent="0.3">
      <c r="A3177"/>
      <c r="B3177"/>
      <c r="M3177"/>
    </row>
    <row r="3178" spans="1:13" x14ac:dyDescent="0.3">
      <c r="A3178"/>
      <c r="B3178"/>
    </row>
    <row r="3179" spans="1:13" x14ac:dyDescent="0.3">
      <c r="A3179"/>
      <c r="B3179"/>
    </row>
    <row r="3180" spans="1:13" x14ac:dyDescent="0.3">
      <c r="A3180"/>
      <c r="B3180"/>
      <c r="M3180"/>
    </row>
    <row r="3181" spans="1:13" x14ac:dyDescent="0.3">
      <c r="A3181"/>
      <c r="B3181"/>
    </row>
    <row r="3182" spans="1:13" x14ac:dyDescent="0.3">
      <c r="A3182"/>
      <c r="B3182"/>
      <c r="M3182"/>
    </row>
    <row r="3183" spans="1:13" x14ac:dyDescent="0.3">
      <c r="A3183"/>
      <c r="B3183"/>
    </row>
    <row r="3184" spans="1:13" x14ac:dyDescent="0.3">
      <c r="A3184"/>
      <c r="B3184"/>
    </row>
    <row r="3185" spans="1:13" x14ac:dyDescent="0.3">
      <c r="A3185"/>
      <c r="B3185"/>
      <c r="M3185"/>
    </row>
    <row r="3186" spans="1:13" x14ac:dyDescent="0.3">
      <c r="A3186"/>
      <c r="B3186"/>
    </row>
    <row r="3187" spans="1:13" x14ac:dyDescent="0.3">
      <c r="A3187"/>
      <c r="B3187"/>
    </row>
    <row r="3188" spans="1:13" x14ac:dyDescent="0.3">
      <c r="A3188"/>
      <c r="B3188"/>
      <c r="M3188"/>
    </row>
    <row r="3189" spans="1:13" x14ac:dyDescent="0.3">
      <c r="A3189"/>
      <c r="B3189"/>
    </row>
    <row r="3190" spans="1:13" x14ac:dyDescent="0.3">
      <c r="A3190"/>
      <c r="B3190"/>
      <c r="M3190"/>
    </row>
    <row r="3191" spans="1:13" x14ac:dyDescent="0.3">
      <c r="A3191"/>
      <c r="B3191"/>
    </row>
    <row r="3192" spans="1:13" x14ac:dyDescent="0.3">
      <c r="A3192"/>
      <c r="B3192"/>
    </row>
    <row r="3193" spans="1:13" x14ac:dyDescent="0.3">
      <c r="A3193"/>
      <c r="B3193"/>
    </row>
    <row r="3194" spans="1:13" x14ac:dyDescent="0.3">
      <c r="A3194"/>
      <c r="B3194"/>
    </row>
    <row r="3195" spans="1:13" x14ac:dyDescent="0.3">
      <c r="A3195"/>
      <c r="B3195"/>
    </row>
    <row r="3196" spans="1:13" x14ac:dyDescent="0.3">
      <c r="A3196"/>
      <c r="B3196"/>
    </row>
    <row r="3197" spans="1:13" x14ac:dyDescent="0.3">
      <c r="A3197"/>
      <c r="B3197"/>
      <c r="M3197"/>
    </row>
    <row r="3198" spans="1:13" x14ac:dyDescent="0.3">
      <c r="A3198"/>
      <c r="B3198"/>
      <c r="M3198"/>
    </row>
    <row r="3199" spans="1:13" x14ac:dyDescent="0.3">
      <c r="A3199"/>
      <c r="B3199"/>
    </row>
    <row r="3200" spans="1:13" x14ac:dyDescent="0.3">
      <c r="A3200"/>
      <c r="B3200"/>
    </row>
    <row r="3201" spans="1:13" x14ac:dyDescent="0.3">
      <c r="A3201"/>
      <c r="B3201"/>
    </row>
    <row r="3202" spans="1:13" x14ac:dyDescent="0.3">
      <c r="A3202"/>
      <c r="B3202"/>
    </row>
    <row r="3203" spans="1:13" x14ac:dyDescent="0.3">
      <c r="A3203"/>
      <c r="B3203"/>
    </row>
    <row r="3204" spans="1:13" x14ac:dyDescent="0.3">
      <c r="A3204"/>
      <c r="B3204"/>
    </row>
    <row r="3205" spans="1:13" x14ac:dyDescent="0.3">
      <c r="A3205"/>
      <c r="B3205"/>
      <c r="M3205"/>
    </row>
    <row r="3206" spans="1:13" x14ac:dyDescent="0.3">
      <c r="A3206"/>
      <c r="B3206"/>
    </row>
    <row r="3207" spans="1:13" x14ac:dyDescent="0.3">
      <c r="A3207"/>
      <c r="B3207"/>
    </row>
    <row r="3208" spans="1:13" x14ac:dyDescent="0.3">
      <c r="A3208"/>
      <c r="B3208"/>
      <c r="M3208"/>
    </row>
    <row r="3209" spans="1:13" x14ac:dyDescent="0.3">
      <c r="A3209"/>
      <c r="B3209"/>
    </row>
    <row r="3210" spans="1:13" x14ac:dyDescent="0.3">
      <c r="A3210"/>
      <c r="B3210"/>
    </row>
    <row r="3211" spans="1:13" x14ac:dyDescent="0.3">
      <c r="A3211"/>
      <c r="B3211"/>
    </row>
    <row r="3212" spans="1:13" x14ac:dyDescent="0.3">
      <c r="A3212"/>
      <c r="B3212"/>
    </row>
    <row r="3213" spans="1:13" x14ac:dyDescent="0.3">
      <c r="A3213"/>
      <c r="B3213"/>
      <c r="M3213"/>
    </row>
    <row r="3214" spans="1:13" x14ac:dyDescent="0.3">
      <c r="A3214"/>
      <c r="B3214"/>
    </row>
    <row r="3215" spans="1:13" x14ac:dyDescent="0.3">
      <c r="A3215"/>
      <c r="B3215"/>
    </row>
    <row r="3216" spans="1:13" x14ac:dyDescent="0.3">
      <c r="A3216"/>
      <c r="B3216"/>
    </row>
    <row r="3217" spans="1:13" x14ac:dyDescent="0.3">
      <c r="A3217"/>
      <c r="B3217"/>
      <c r="M3217"/>
    </row>
    <row r="3218" spans="1:13" x14ac:dyDescent="0.3">
      <c r="A3218"/>
      <c r="B3218"/>
    </row>
    <row r="3219" spans="1:13" x14ac:dyDescent="0.3">
      <c r="A3219"/>
      <c r="B3219"/>
    </row>
    <row r="3220" spans="1:13" x14ac:dyDescent="0.3">
      <c r="A3220"/>
      <c r="B3220"/>
      <c r="M3220"/>
    </row>
    <row r="3221" spans="1:13" x14ac:dyDescent="0.3">
      <c r="A3221"/>
      <c r="B3221"/>
    </row>
    <row r="3222" spans="1:13" x14ac:dyDescent="0.3">
      <c r="A3222"/>
      <c r="B3222"/>
      <c r="M3222"/>
    </row>
    <row r="3223" spans="1:13" x14ac:dyDescent="0.3">
      <c r="A3223"/>
      <c r="B3223"/>
    </row>
    <row r="3224" spans="1:13" x14ac:dyDescent="0.3">
      <c r="A3224"/>
      <c r="B3224"/>
    </row>
    <row r="3225" spans="1:13" x14ac:dyDescent="0.3">
      <c r="A3225"/>
      <c r="B3225"/>
    </row>
    <row r="3226" spans="1:13" x14ac:dyDescent="0.3">
      <c r="A3226"/>
      <c r="B3226"/>
      <c r="M3226"/>
    </row>
    <row r="3227" spans="1:13" x14ac:dyDescent="0.3">
      <c r="A3227"/>
      <c r="B3227"/>
    </row>
    <row r="3228" spans="1:13" x14ac:dyDescent="0.3">
      <c r="A3228"/>
      <c r="B3228"/>
    </row>
    <row r="3229" spans="1:13" x14ac:dyDescent="0.3">
      <c r="A3229"/>
      <c r="B3229"/>
    </row>
    <row r="3230" spans="1:13" x14ac:dyDescent="0.3">
      <c r="A3230"/>
      <c r="B3230"/>
      <c r="M3230"/>
    </row>
    <row r="3231" spans="1:13" x14ac:dyDescent="0.3">
      <c r="A3231"/>
      <c r="B3231"/>
    </row>
    <row r="3232" spans="1:13" x14ac:dyDescent="0.3">
      <c r="A3232"/>
      <c r="B3232"/>
    </row>
    <row r="3233" spans="1:13" x14ac:dyDescent="0.3">
      <c r="A3233"/>
      <c r="B3233"/>
    </row>
    <row r="3234" spans="1:13" x14ac:dyDescent="0.3">
      <c r="A3234"/>
      <c r="B3234"/>
    </row>
    <row r="3235" spans="1:13" x14ac:dyDescent="0.3">
      <c r="A3235"/>
      <c r="B3235"/>
    </row>
    <row r="3236" spans="1:13" x14ac:dyDescent="0.3">
      <c r="A3236"/>
      <c r="B3236"/>
      <c r="M3236"/>
    </row>
    <row r="3237" spans="1:13" x14ac:dyDescent="0.3">
      <c r="A3237"/>
      <c r="B3237"/>
    </row>
    <row r="3238" spans="1:13" x14ac:dyDescent="0.3">
      <c r="A3238"/>
      <c r="B3238"/>
    </row>
    <row r="3239" spans="1:13" x14ac:dyDescent="0.3">
      <c r="A3239"/>
      <c r="B3239"/>
    </row>
    <row r="3240" spans="1:13" x14ac:dyDescent="0.3">
      <c r="A3240"/>
      <c r="B3240"/>
    </row>
    <row r="3241" spans="1:13" x14ac:dyDescent="0.3">
      <c r="A3241"/>
      <c r="B3241"/>
      <c r="M3241"/>
    </row>
    <row r="3242" spans="1:13" x14ac:dyDescent="0.3">
      <c r="A3242"/>
      <c r="B3242"/>
    </row>
    <row r="3243" spans="1:13" x14ac:dyDescent="0.3">
      <c r="A3243"/>
      <c r="B3243"/>
      <c r="M3243"/>
    </row>
    <row r="3244" spans="1:13" x14ac:dyDescent="0.3">
      <c r="A3244"/>
      <c r="B3244"/>
    </row>
    <row r="3245" spans="1:13" x14ac:dyDescent="0.3">
      <c r="A3245"/>
      <c r="B3245"/>
    </row>
    <row r="3246" spans="1:13" x14ac:dyDescent="0.3">
      <c r="A3246"/>
      <c r="B3246"/>
    </row>
    <row r="3247" spans="1:13" x14ac:dyDescent="0.3">
      <c r="A3247"/>
      <c r="B3247"/>
    </row>
    <row r="3248" spans="1:13" x14ac:dyDescent="0.3">
      <c r="A3248"/>
      <c r="B3248"/>
    </row>
    <row r="3249" spans="1:13" x14ac:dyDescent="0.3">
      <c r="A3249"/>
      <c r="B3249"/>
      <c r="M3249"/>
    </row>
    <row r="3250" spans="1:13" x14ac:dyDescent="0.3">
      <c r="A3250"/>
      <c r="B3250"/>
    </row>
    <row r="3251" spans="1:13" x14ac:dyDescent="0.3">
      <c r="A3251"/>
      <c r="B3251"/>
      <c r="M3251"/>
    </row>
    <row r="3252" spans="1:13" x14ac:dyDescent="0.3">
      <c r="A3252"/>
      <c r="B3252"/>
    </row>
    <row r="3253" spans="1:13" x14ac:dyDescent="0.3">
      <c r="A3253"/>
      <c r="B3253"/>
    </row>
    <row r="3254" spans="1:13" x14ac:dyDescent="0.3">
      <c r="A3254"/>
      <c r="B3254"/>
    </row>
    <row r="3255" spans="1:13" x14ac:dyDescent="0.3">
      <c r="A3255"/>
      <c r="B3255"/>
    </row>
    <row r="3256" spans="1:13" x14ac:dyDescent="0.3">
      <c r="A3256"/>
      <c r="B3256"/>
    </row>
    <row r="3257" spans="1:13" x14ac:dyDescent="0.3">
      <c r="A3257"/>
      <c r="B3257"/>
      <c r="M3257"/>
    </row>
    <row r="3258" spans="1:13" x14ac:dyDescent="0.3">
      <c r="A3258"/>
      <c r="B3258"/>
    </row>
    <row r="3259" spans="1:13" x14ac:dyDescent="0.3">
      <c r="A3259"/>
      <c r="B3259"/>
    </row>
    <row r="3260" spans="1:13" x14ac:dyDescent="0.3">
      <c r="A3260"/>
      <c r="B3260"/>
    </row>
    <row r="3261" spans="1:13" x14ac:dyDescent="0.3">
      <c r="A3261"/>
      <c r="B3261"/>
      <c r="M3261"/>
    </row>
    <row r="3262" spans="1:13" x14ac:dyDescent="0.3">
      <c r="A3262"/>
      <c r="B3262"/>
    </row>
    <row r="3263" spans="1:13" x14ac:dyDescent="0.3">
      <c r="A3263"/>
      <c r="B3263"/>
    </row>
    <row r="3264" spans="1:13" x14ac:dyDescent="0.3">
      <c r="A3264"/>
      <c r="B3264"/>
    </row>
    <row r="3265" spans="1:13" x14ac:dyDescent="0.3">
      <c r="A3265"/>
      <c r="B3265"/>
      <c r="M3265"/>
    </row>
    <row r="3266" spans="1:13" x14ac:dyDescent="0.3">
      <c r="A3266"/>
      <c r="B3266"/>
    </row>
    <row r="3267" spans="1:13" x14ac:dyDescent="0.3">
      <c r="A3267"/>
      <c r="B3267"/>
    </row>
    <row r="3268" spans="1:13" x14ac:dyDescent="0.3">
      <c r="A3268"/>
      <c r="B3268"/>
    </row>
    <row r="3269" spans="1:13" x14ac:dyDescent="0.3">
      <c r="A3269"/>
      <c r="B3269"/>
      <c r="M3269"/>
    </row>
    <row r="3270" spans="1:13" x14ac:dyDescent="0.3">
      <c r="A3270"/>
      <c r="B3270"/>
    </row>
    <row r="3271" spans="1:13" x14ac:dyDescent="0.3">
      <c r="A3271"/>
      <c r="B3271"/>
    </row>
    <row r="3272" spans="1:13" x14ac:dyDescent="0.3">
      <c r="A3272"/>
      <c r="B3272"/>
    </row>
    <row r="3273" spans="1:13" x14ac:dyDescent="0.3">
      <c r="A3273"/>
      <c r="B3273"/>
      <c r="M3273"/>
    </row>
    <row r="3274" spans="1:13" x14ac:dyDescent="0.3">
      <c r="A3274"/>
      <c r="B3274"/>
    </row>
    <row r="3275" spans="1:13" x14ac:dyDescent="0.3">
      <c r="A3275"/>
      <c r="B3275"/>
    </row>
    <row r="3276" spans="1:13" x14ac:dyDescent="0.3">
      <c r="A3276"/>
      <c r="B3276"/>
    </row>
    <row r="3277" spans="1:13" x14ac:dyDescent="0.3">
      <c r="A3277"/>
      <c r="B3277"/>
      <c r="M3277"/>
    </row>
    <row r="3278" spans="1:13" x14ac:dyDescent="0.3">
      <c r="A3278"/>
      <c r="B3278"/>
    </row>
    <row r="3279" spans="1:13" x14ac:dyDescent="0.3">
      <c r="A3279"/>
      <c r="B3279"/>
    </row>
    <row r="3280" spans="1:13" x14ac:dyDescent="0.3">
      <c r="A3280"/>
      <c r="B3280"/>
      <c r="M3280"/>
    </row>
    <row r="3281" spans="1:13" x14ac:dyDescent="0.3">
      <c r="A3281"/>
      <c r="B3281"/>
    </row>
    <row r="3282" spans="1:13" x14ac:dyDescent="0.3">
      <c r="A3282"/>
      <c r="B3282"/>
    </row>
    <row r="3283" spans="1:13" x14ac:dyDescent="0.3">
      <c r="A3283"/>
      <c r="B3283"/>
      <c r="M3283"/>
    </row>
    <row r="3284" spans="1:13" x14ac:dyDescent="0.3">
      <c r="A3284"/>
      <c r="B3284"/>
    </row>
    <row r="3285" spans="1:13" x14ac:dyDescent="0.3">
      <c r="A3285"/>
      <c r="B3285"/>
    </row>
    <row r="3286" spans="1:13" x14ac:dyDescent="0.3">
      <c r="A3286"/>
      <c r="B3286"/>
      <c r="M3286"/>
    </row>
    <row r="3287" spans="1:13" x14ac:dyDescent="0.3">
      <c r="A3287"/>
      <c r="B3287"/>
    </row>
    <row r="3288" spans="1:13" x14ac:dyDescent="0.3">
      <c r="A3288"/>
      <c r="B3288"/>
    </row>
    <row r="3289" spans="1:13" x14ac:dyDescent="0.3">
      <c r="A3289"/>
      <c r="B3289"/>
    </row>
    <row r="3290" spans="1:13" x14ac:dyDescent="0.3">
      <c r="A3290"/>
      <c r="B3290"/>
    </row>
    <row r="3291" spans="1:13" x14ac:dyDescent="0.3">
      <c r="A3291"/>
      <c r="B3291"/>
    </row>
    <row r="3292" spans="1:13" x14ac:dyDescent="0.3">
      <c r="A3292"/>
      <c r="B3292"/>
      <c r="M3292"/>
    </row>
    <row r="3293" spans="1:13" x14ac:dyDescent="0.3">
      <c r="A3293"/>
      <c r="B3293"/>
    </row>
    <row r="3294" spans="1:13" x14ac:dyDescent="0.3">
      <c r="A3294"/>
      <c r="B3294"/>
    </row>
    <row r="3295" spans="1:13" x14ac:dyDescent="0.3">
      <c r="A3295"/>
      <c r="B3295"/>
    </row>
    <row r="3296" spans="1:13" x14ac:dyDescent="0.3">
      <c r="A3296"/>
      <c r="B3296"/>
    </row>
    <row r="3297" spans="1:13" x14ac:dyDescent="0.3">
      <c r="A3297"/>
      <c r="B3297"/>
      <c r="M3297"/>
    </row>
    <row r="3298" spans="1:13" x14ac:dyDescent="0.3">
      <c r="A3298"/>
      <c r="B3298"/>
    </row>
    <row r="3299" spans="1:13" x14ac:dyDescent="0.3">
      <c r="A3299"/>
      <c r="B3299"/>
    </row>
    <row r="3300" spans="1:13" x14ac:dyDescent="0.3">
      <c r="A3300"/>
      <c r="B3300"/>
    </row>
    <row r="3301" spans="1:13" x14ac:dyDescent="0.3">
      <c r="A3301"/>
      <c r="B3301"/>
      <c r="M3301"/>
    </row>
    <row r="3302" spans="1:13" x14ac:dyDescent="0.3">
      <c r="A3302"/>
      <c r="B3302"/>
    </row>
    <row r="3303" spans="1:13" x14ac:dyDescent="0.3">
      <c r="A3303"/>
      <c r="B3303"/>
    </row>
    <row r="3304" spans="1:13" x14ac:dyDescent="0.3">
      <c r="A3304"/>
      <c r="B3304"/>
    </row>
    <row r="3305" spans="1:13" x14ac:dyDescent="0.3">
      <c r="A3305"/>
      <c r="B3305"/>
      <c r="M3305"/>
    </row>
    <row r="3306" spans="1:13" x14ac:dyDescent="0.3">
      <c r="A3306"/>
      <c r="B3306"/>
    </row>
    <row r="3307" spans="1:13" x14ac:dyDescent="0.3">
      <c r="A3307"/>
      <c r="B3307"/>
    </row>
    <row r="3308" spans="1:13" x14ac:dyDescent="0.3">
      <c r="A3308"/>
      <c r="B3308"/>
      <c r="M3308"/>
    </row>
    <row r="3309" spans="1:13" x14ac:dyDescent="0.3">
      <c r="A3309"/>
      <c r="B3309"/>
    </row>
    <row r="3310" spans="1:13" x14ac:dyDescent="0.3">
      <c r="A3310"/>
      <c r="B3310"/>
    </row>
    <row r="3311" spans="1:13" x14ac:dyDescent="0.3">
      <c r="A3311"/>
      <c r="B3311"/>
    </row>
    <row r="3312" spans="1:13" x14ac:dyDescent="0.3">
      <c r="A3312"/>
      <c r="B3312"/>
    </row>
    <row r="3313" spans="1:13" x14ac:dyDescent="0.3">
      <c r="A3313"/>
      <c r="B3313"/>
    </row>
    <row r="3314" spans="1:13" x14ac:dyDescent="0.3">
      <c r="A3314"/>
      <c r="B3314"/>
    </row>
    <row r="3315" spans="1:13" x14ac:dyDescent="0.3">
      <c r="A3315"/>
      <c r="B3315"/>
    </row>
    <row r="3316" spans="1:13" x14ac:dyDescent="0.3">
      <c r="A3316"/>
      <c r="B3316"/>
    </row>
    <row r="3317" spans="1:13" x14ac:dyDescent="0.3">
      <c r="A3317"/>
      <c r="B3317"/>
      <c r="M3317"/>
    </row>
    <row r="3318" spans="1:13" x14ac:dyDescent="0.3">
      <c r="A3318"/>
      <c r="B3318"/>
    </row>
    <row r="3319" spans="1:13" x14ac:dyDescent="0.3">
      <c r="A3319"/>
      <c r="B3319"/>
    </row>
    <row r="3320" spans="1:13" x14ac:dyDescent="0.3">
      <c r="A3320"/>
      <c r="B3320"/>
    </row>
    <row r="3321" spans="1:13" x14ac:dyDescent="0.3">
      <c r="A3321"/>
      <c r="B3321"/>
    </row>
    <row r="3322" spans="1:13" x14ac:dyDescent="0.3">
      <c r="A3322"/>
      <c r="B3322"/>
    </row>
    <row r="3323" spans="1:13" x14ac:dyDescent="0.3">
      <c r="A3323"/>
      <c r="B3323"/>
    </row>
    <row r="3324" spans="1:13" x14ac:dyDescent="0.3">
      <c r="A3324"/>
      <c r="B3324"/>
    </row>
    <row r="3325" spans="1:13" x14ac:dyDescent="0.3">
      <c r="A3325"/>
      <c r="B3325"/>
      <c r="M3325"/>
    </row>
    <row r="3326" spans="1:13" x14ac:dyDescent="0.3">
      <c r="A3326"/>
      <c r="B3326"/>
    </row>
    <row r="3327" spans="1:13" x14ac:dyDescent="0.3">
      <c r="A3327"/>
      <c r="B3327"/>
      <c r="M3327"/>
    </row>
    <row r="3328" spans="1:13" x14ac:dyDescent="0.3">
      <c r="A3328"/>
      <c r="B3328"/>
    </row>
    <row r="3329" spans="1:13" x14ac:dyDescent="0.3">
      <c r="A3329"/>
      <c r="B3329"/>
    </row>
    <row r="3330" spans="1:13" x14ac:dyDescent="0.3">
      <c r="A3330"/>
      <c r="B3330"/>
    </row>
    <row r="3331" spans="1:13" x14ac:dyDescent="0.3">
      <c r="A3331"/>
      <c r="B3331"/>
    </row>
    <row r="3332" spans="1:13" x14ac:dyDescent="0.3">
      <c r="A3332"/>
      <c r="B3332"/>
    </row>
    <row r="3333" spans="1:13" x14ac:dyDescent="0.3">
      <c r="A3333"/>
      <c r="B3333"/>
      <c r="M3333"/>
    </row>
    <row r="3334" spans="1:13" x14ac:dyDescent="0.3">
      <c r="A3334"/>
      <c r="B3334"/>
      <c r="M3334"/>
    </row>
    <row r="3335" spans="1:13" x14ac:dyDescent="0.3">
      <c r="A3335"/>
      <c r="B3335"/>
    </row>
    <row r="3336" spans="1:13" x14ac:dyDescent="0.3">
      <c r="A3336"/>
      <c r="B3336"/>
    </row>
    <row r="3337" spans="1:13" x14ac:dyDescent="0.3">
      <c r="A3337"/>
      <c r="B3337"/>
    </row>
    <row r="3338" spans="1:13" x14ac:dyDescent="0.3">
      <c r="A3338"/>
      <c r="B3338"/>
    </row>
    <row r="3339" spans="1:13" x14ac:dyDescent="0.3">
      <c r="A3339"/>
      <c r="B3339"/>
      <c r="M3339"/>
    </row>
    <row r="3340" spans="1:13" x14ac:dyDescent="0.3">
      <c r="A3340"/>
      <c r="B3340"/>
    </row>
    <row r="3341" spans="1:13" x14ac:dyDescent="0.3">
      <c r="A3341"/>
      <c r="B3341"/>
    </row>
    <row r="3342" spans="1:13" x14ac:dyDescent="0.3">
      <c r="A3342"/>
      <c r="B3342"/>
    </row>
    <row r="3343" spans="1:13" x14ac:dyDescent="0.3">
      <c r="A3343"/>
      <c r="B3343"/>
    </row>
    <row r="3344" spans="1:13" x14ac:dyDescent="0.3">
      <c r="A3344"/>
      <c r="B3344"/>
    </row>
    <row r="3345" spans="1:13" x14ac:dyDescent="0.3">
      <c r="A3345"/>
      <c r="B3345"/>
      <c r="M3345"/>
    </row>
    <row r="3346" spans="1:13" x14ac:dyDescent="0.3">
      <c r="A3346"/>
      <c r="B3346"/>
      <c r="M3346"/>
    </row>
    <row r="3347" spans="1:13" x14ac:dyDescent="0.3">
      <c r="A3347"/>
      <c r="B3347"/>
    </row>
    <row r="3348" spans="1:13" x14ac:dyDescent="0.3">
      <c r="A3348"/>
      <c r="B3348"/>
    </row>
    <row r="3349" spans="1:13" x14ac:dyDescent="0.3">
      <c r="A3349"/>
      <c r="B3349"/>
    </row>
    <row r="3350" spans="1:13" x14ac:dyDescent="0.3">
      <c r="A3350"/>
      <c r="B3350"/>
    </row>
    <row r="3351" spans="1:13" x14ac:dyDescent="0.3">
      <c r="A3351"/>
      <c r="B3351"/>
    </row>
    <row r="3352" spans="1:13" x14ac:dyDescent="0.3">
      <c r="A3352"/>
      <c r="B3352"/>
    </row>
    <row r="3353" spans="1:13" x14ac:dyDescent="0.3">
      <c r="A3353"/>
      <c r="B3353"/>
      <c r="M3353"/>
    </row>
    <row r="3354" spans="1:13" x14ac:dyDescent="0.3">
      <c r="A3354"/>
      <c r="B3354"/>
    </row>
    <row r="3355" spans="1:13" x14ac:dyDescent="0.3">
      <c r="A3355"/>
      <c r="B3355"/>
    </row>
    <row r="3356" spans="1:13" x14ac:dyDescent="0.3">
      <c r="A3356"/>
      <c r="B3356"/>
      <c r="M3356"/>
    </row>
    <row r="3357" spans="1:13" x14ac:dyDescent="0.3">
      <c r="A3357"/>
      <c r="B3357"/>
    </row>
    <row r="3358" spans="1:13" x14ac:dyDescent="0.3">
      <c r="A3358"/>
      <c r="B3358"/>
    </row>
    <row r="3359" spans="1:13" x14ac:dyDescent="0.3">
      <c r="A3359"/>
      <c r="B3359"/>
    </row>
    <row r="3360" spans="1:13" x14ac:dyDescent="0.3">
      <c r="A3360"/>
      <c r="B3360"/>
    </row>
    <row r="3361" spans="1:13" x14ac:dyDescent="0.3">
      <c r="A3361"/>
      <c r="B3361"/>
      <c r="M3361"/>
    </row>
    <row r="3362" spans="1:13" x14ac:dyDescent="0.3">
      <c r="A3362"/>
      <c r="B3362"/>
    </row>
    <row r="3363" spans="1:13" x14ac:dyDescent="0.3">
      <c r="A3363"/>
      <c r="B3363"/>
    </row>
    <row r="3364" spans="1:13" x14ac:dyDescent="0.3">
      <c r="A3364"/>
      <c r="B3364"/>
    </row>
    <row r="3365" spans="1:13" x14ac:dyDescent="0.3">
      <c r="A3365"/>
      <c r="B3365"/>
      <c r="M3365"/>
    </row>
    <row r="3366" spans="1:13" x14ac:dyDescent="0.3">
      <c r="A3366"/>
      <c r="B3366"/>
    </row>
    <row r="3367" spans="1:13" x14ac:dyDescent="0.3">
      <c r="A3367"/>
      <c r="B3367"/>
    </row>
    <row r="3368" spans="1:13" x14ac:dyDescent="0.3">
      <c r="A3368"/>
      <c r="B3368"/>
    </row>
    <row r="3369" spans="1:13" x14ac:dyDescent="0.3">
      <c r="A3369"/>
      <c r="B3369"/>
      <c r="M3369"/>
    </row>
    <row r="3370" spans="1:13" x14ac:dyDescent="0.3">
      <c r="A3370"/>
      <c r="B3370"/>
    </row>
    <row r="3371" spans="1:13" x14ac:dyDescent="0.3">
      <c r="A3371"/>
      <c r="B3371"/>
      <c r="M3371"/>
    </row>
    <row r="3372" spans="1:13" x14ac:dyDescent="0.3">
      <c r="A3372"/>
      <c r="B3372"/>
    </row>
    <row r="3373" spans="1:13" x14ac:dyDescent="0.3">
      <c r="A3373"/>
      <c r="B3373"/>
    </row>
    <row r="3374" spans="1:13" x14ac:dyDescent="0.3">
      <c r="A3374"/>
      <c r="B3374"/>
    </row>
    <row r="3375" spans="1:13" x14ac:dyDescent="0.3">
      <c r="A3375"/>
      <c r="B3375"/>
    </row>
    <row r="3376" spans="1:13" x14ac:dyDescent="0.3">
      <c r="A3376"/>
      <c r="B3376"/>
    </row>
    <row r="3377" spans="1:13" x14ac:dyDescent="0.3">
      <c r="A3377"/>
      <c r="B3377"/>
      <c r="M3377"/>
    </row>
    <row r="3378" spans="1:13" x14ac:dyDescent="0.3">
      <c r="A3378"/>
      <c r="B3378"/>
    </row>
    <row r="3379" spans="1:13" x14ac:dyDescent="0.3">
      <c r="A3379"/>
      <c r="B3379"/>
    </row>
    <row r="3380" spans="1:13" x14ac:dyDescent="0.3">
      <c r="A3380"/>
      <c r="B3380"/>
      <c r="M3380"/>
    </row>
    <row r="3381" spans="1:13" x14ac:dyDescent="0.3">
      <c r="A3381"/>
      <c r="B3381"/>
      <c r="M3381"/>
    </row>
    <row r="3382" spans="1:13" x14ac:dyDescent="0.3">
      <c r="A3382"/>
      <c r="B3382"/>
    </row>
    <row r="3383" spans="1:13" x14ac:dyDescent="0.3">
      <c r="A3383"/>
      <c r="B3383"/>
    </row>
    <row r="3384" spans="1:13" x14ac:dyDescent="0.3">
      <c r="A3384"/>
      <c r="B3384"/>
      <c r="M3384"/>
    </row>
    <row r="3385" spans="1:13" x14ac:dyDescent="0.3">
      <c r="A3385"/>
      <c r="B3385"/>
    </row>
    <row r="3386" spans="1:13" x14ac:dyDescent="0.3">
      <c r="A3386"/>
      <c r="B3386"/>
    </row>
    <row r="3387" spans="1:13" x14ac:dyDescent="0.3">
      <c r="A3387"/>
      <c r="B3387"/>
    </row>
    <row r="3388" spans="1:13" x14ac:dyDescent="0.3">
      <c r="A3388"/>
      <c r="B3388"/>
    </row>
    <row r="3389" spans="1:13" x14ac:dyDescent="0.3">
      <c r="A3389"/>
      <c r="B3389"/>
      <c r="M3389"/>
    </row>
    <row r="3390" spans="1:13" x14ac:dyDescent="0.3">
      <c r="A3390"/>
      <c r="B3390"/>
    </row>
    <row r="3391" spans="1:13" x14ac:dyDescent="0.3">
      <c r="A3391"/>
      <c r="B3391"/>
    </row>
    <row r="3392" spans="1:13" x14ac:dyDescent="0.3">
      <c r="A3392"/>
      <c r="B3392"/>
    </row>
    <row r="3393" spans="1:13" x14ac:dyDescent="0.3">
      <c r="A3393"/>
      <c r="B3393"/>
      <c r="M3393"/>
    </row>
    <row r="3394" spans="1:13" x14ac:dyDescent="0.3">
      <c r="A3394"/>
      <c r="B3394"/>
    </row>
    <row r="3395" spans="1:13" x14ac:dyDescent="0.3">
      <c r="A3395"/>
      <c r="B3395"/>
      <c r="M3395"/>
    </row>
    <row r="3396" spans="1:13" x14ac:dyDescent="0.3">
      <c r="A3396"/>
      <c r="B3396"/>
    </row>
    <row r="3397" spans="1:13" x14ac:dyDescent="0.3">
      <c r="A3397"/>
      <c r="B3397"/>
    </row>
    <row r="3398" spans="1:13" x14ac:dyDescent="0.3">
      <c r="A3398"/>
      <c r="B3398"/>
    </row>
    <row r="3399" spans="1:13" x14ac:dyDescent="0.3">
      <c r="A3399"/>
      <c r="B3399"/>
    </row>
    <row r="3400" spans="1:13" x14ac:dyDescent="0.3">
      <c r="A3400"/>
      <c r="B3400"/>
    </row>
    <row r="3401" spans="1:13" x14ac:dyDescent="0.3">
      <c r="A3401"/>
      <c r="B3401"/>
      <c r="M3401"/>
    </row>
    <row r="3402" spans="1:13" x14ac:dyDescent="0.3">
      <c r="A3402"/>
      <c r="B3402"/>
    </row>
    <row r="3403" spans="1:13" x14ac:dyDescent="0.3">
      <c r="A3403"/>
      <c r="B3403"/>
    </row>
    <row r="3404" spans="1:13" x14ac:dyDescent="0.3">
      <c r="A3404"/>
      <c r="B3404"/>
    </row>
    <row r="3405" spans="1:13" x14ac:dyDescent="0.3">
      <c r="A3405"/>
      <c r="B3405"/>
      <c r="M3405"/>
    </row>
    <row r="3406" spans="1:13" x14ac:dyDescent="0.3">
      <c r="A3406"/>
      <c r="B3406"/>
    </row>
    <row r="3407" spans="1:13" x14ac:dyDescent="0.3">
      <c r="A3407"/>
      <c r="B3407"/>
    </row>
    <row r="3408" spans="1:13" x14ac:dyDescent="0.3">
      <c r="A3408"/>
      <c r="B3408"/>
    </row>
    <row r="3409" spans="1:13" x14ac:dyDescent="0.3">
      <c r="A3409"/>
      <c r="B3409"/>
      <c r="M3409"/>
    </row>
    <row r="3410" spans="1:13" x14ac:dyDescent="0.3">
      <c r="A3410"/>
      <c r="B3410"/>
    </row>
    <row r="3411" spans="1:13" x14ac:dyDescent="0.3">
      <c r="A3411"/>
      <c r="B3411"/>
    </row>
    <row r="3412" spans="1:13" x14ac:dyDescent="0.3">
      <c r="A3412"/>
      <c r="B3412"/>
      <c r="M3412"/>
    </row>
    <row r="3413" spans="1:13" x14ac:dyDescent="0.3">
      <c r="A3413"/>
      <c r="B3413"/>
    </row>
    <row r="3414" spans="1:13" x14ac:dyDescent="0.3">
      <c r="A3414"/>
      <c r="B3414"/>
    </row>
    <row r="3415" spans="1:13" x14ac:dyDescent="0.3">
      <c r="A3415"/>
      <c r="B3415"/>
      <c r="M3415"/>
    </row>
    <row r="3416" spans="1:13" x14ac:dyDescent="0.3">
      <c r="A3416"/>
      <c r="B3416"/>
    </row>
    <row r="3417" spans="1:13" x14ac:dyDescent="0.3">
      <c r="A3417"/>
      <c r="B3417"/>
    </row>
    <row r="3418" spans="1:13" x14ac:dyDescent="0.3">
      <c r="A3418"/>
      <c r="B3418"/>
    </row>
    <row r="3419" spans="1:13" x14ac:dyDescent="0.3">
      <c r="A3419"/>
      <c r="B3419"/>
    </row>
    <row r="3420" spans="1:13" x14ac:dyDescent="0.3">
      <c r="A3420"/>
      <c r="B3420"/>
    </row>
    <row r="3421" spans="1:13" x14ac:dyDescent="0.3">
      <c r="A3421"/>
      <c r="B3421"/>
      <c r="M3421"/>
    </row>
    <row r="3422" spans="1:13" x14ac:dyDescent="0.3">
      <c r="A3422"/>
      <c r="B3422"/>
    </row>
    <row r="3423" spans="1:13" x14ac:dyDescent="0.3">
      <c r="A3423"/>
      <c r="B3423"/>
    </row>
    <row r="3424" spans="1:13" x14ac:dyDescent="0.3">
      <c r="A3424"/>
      <c r="B3424"/>
    </row>
    <row r="3425" spans="1:13" x14ac:dyDescent="0.3">
      <c r="A3425"/>
      <c r="B3425"/>
      <c r="M3425"/>
    </row>
    <row r="3426" spans="1:13" x14ac:dyDescent="0.3">
      <c r="A3426"/>
      <c r="B3426"/>
      <c r="M3426"/>
    </row>
    <row r="3427" spans="1:13" x14ac:dyDescent="0.3">
      <c r="A3427"/>
      <c r="B3427"/>
    </row>
    <row r="3428" spans="1:13" x14ac:dyDescent="0.3">
      <c r="A3428"/>
      <c r="B3428"/>
    </row>
    <row r="3429" spans="1:13" x14ac:dyDescent="0.3">
      <c r="A3429"/>
      <c r="B3429"/>
    </row>
    <row r="3430" spans="1:13" x14ac:dyDescent="0.3">
      <c r="A3430"/>
      <c r="B3430"/>
    </row>
    <row r="3431" spans="1:13" x14ac:dyDescent="0.3">
      <c r="A3431"/>
      <c r="B3431"/>
    </row>
    <row r="3432" spans="1:13" x14ac:dyDescent="0.3">
      <c r="A3432"/>
      <c r="B3432"/>
    </row>
    <row r="3433" spans="1:13" x14ac:dyDescent="0.3">
      <c r="A3433"/>
      <c r="B3433"/>
      <c r="M3433"/>
    </row>
    <row r="3434" spans="1:13" x14ac:dyDescent="0.3">
      <c r="A3434"/>
      <c r="B3434"/>
    </row>
    <row r="3435" spans="1:13" x14ac:dyDescent="0.3">
      <c r="A3435"/>
      <c r="B3435"/>
    </row>
    <row r="3436" spans="1:13" x14ac:dyDescent="0.3">
      <c r="A3436"/>
      <c r="B3436"/>
    </row>
    <row r="3437" spans="1:13" x14ac:dyDescent="0.3">
      <c r="A3437"/>
      <c r="B3437"/>
      <c r="M3437"/>
    </row>
    <row r="3438" spans="1:13" x14ac:dyDescent="0.3">
      <c r="A3438"/>
      <c r="B3438"/>
    </row>
    <row r="3439" spans="1:13" x14ac:dyDescent="0.3">
      <c r="A3439"/>
      <c r="B3439"/>
    </row>
    <row r="3440" spans="1:13" x14ac:dyDescent="0.3">
      <c r="A3440"/>
      <c r="B3440"/>
    </row>
    <row r="3441" spans="1:13" x14ac:dyDescent="0.3">
      <c r="A3441"/>
      <c r="B3441"/>
      <c r="M3441"/>
    </row>
    <row r="3442" spans="1:13" x14ac:dyDescent="0.3">
      <c r="A3442"/>
      <c r="B3442"/>
    </row>
    <row r="3443" spans="1:13" x14ac:dyDescent="0.3">
      <c r="A3443"/>
      <c r="B3443"/>
    </row>
    <row r="3444" spans="1:13" x14ac:dyDescent="0.3">
      <c r="A3444"/>
      <c r="B3444"/>
    </row>
    <row r="3445" spans="1:13" x14ac:dyDescent="0.3">
      <c r="A3445"/>
      <c r="B3445"/>
      <c r="M3445"/>
    </row>
    <row r="3446" spans="1:13" x14ac:dyDescent="0.3">
      <c r="A3446"/>
      <c r="B3446"/>
    </row>
    <row r="3447" spans="1:13" x14ac:dyDescent="0.3">
      <c r="A3447"/>
      <c r="B3447"/>
    </row>
    <row r="3448" spans="1:13" x14ac:dyDescent="0.3">
      <c r="A3448"/>
      <c r="B3448"/>
    </row>
    <row r="3449" spans="1:13" x14ac:dyDescent="0.3">
      <c r="A3449"/>
      <c r="B3449"/>
      <c r="M3449"/>
    </row>
    <row r="3450" spans="1:13" x14ac:dyDescent="0.3">
      <c r="A3450"/>
      <c r="B3450"/>
      <c r="M3450"/>
    </row>
    <row r="3451" spans="1:13" x14ac:dyDescent="0.3">
      <c r="A3451"/>
      <c r="B3451"/>
    </row>
    <row r="3452" spans="1:13" x14ac:dyDescent="0.3">
      <c r="A3452"/>
      <c r="B3452"/>
    </row>
    <row r="3453" spans="1:13" x14ac:dyDescent="0.3">
      <c r="A3453"/>
      <c r="B3453"/>
    </row>
    <row r="3454" spans="1:13" x14ac:dyDescent="0.3">
      <c r="A3454"/>
      <c r="B3454"/>
    </row>
    <row r="3455" spans="1:13" x14ac:dyDescent="0.3">
      <c r="A3455"/>
      <c r="B3455"/>
    </row>
    <row r="3456" spans="1:13" x14ac:dyDescent="0.3">
      <c r="A3456"/>
      <c r="B3456"/>
    </row>
    <row r="3457" spans="1:13" x14ac:dyDescent="0.3">
      <c r="A3457"/>
      <c r="B3457"/>
      <c r="M3457"/>
    </row>
    <row r="3458" spans="1:13" x14ac:dyDescent="0.3">
      <c r="A3458"/>
      <c r="B3458"/>
    </row>
    <row r="3459" spans="1:13" x14ac:dyDescent="0.3">
      <c r="A3459"/>
      <c r="B3459"/>
    </row>
    <row r="3460" spans="1:13" x14ac:dyDescent="0.3">
      <c r="A3460"/>
      <c r="B3460"/>
    </row>
    <row r="3461" spans="1:13" x14ac:dyDescent="0.3">
      <c r="A3461"/>
      <c r="B3461"/>
      <c r="M3461"/>
    </row>
    <row r="3462" spans="1:13" x14ac:dyDescent="0.3">
      <c r="A3462"/>
      <c r="B3462"/>
    </row>
    <row r="3463" spans="1:13" x14ac:dyDescent="0.3">
      <c r="A3463"/>
      <c r="B3463"/>
    </row>
    <row r="3464" spans="1:13" x14ac:dyDescent="0.3">
      <c r="A3464"/>
      <c r="B3464"/>
    </row>
    <row r="3465" spans="1:13" x14ac:dyDescent="0.3">
      <c r="A3465"/>
      <c r="B3465"/>
      <c r="M3465"/>
    </row>
    <row r="3466" spans="1:13" x14ac:dyDescent="0.3">
      <c r="A3466"/>
      <c r="B3466"/>
    </row>
    <row r="3467" spans="1:13" x14ac:dyDescent="0.3">
      <c r="A3467"/>
      <c r="B3467"/>
    </row>
    <row r="3468" spans="1:13" x14ac:dyDescent="0.3">
      <c r="A3468"/>
      <c r="B3468"/>
    </row>
    <row r="3469" spans="1:13" x14ac:dyDescent="0.3">
      <c r="A3469"/>
      <c r="B3469"/>
      <c r="M3469"/>
    </row>
    <row r="3470" spans="1:13" x14ac:dyDescent="0.3">
      <c r="A3470"/>
      <c r="B3470"/>
      <c r="M3470"/>
    </row>
    <row r="3471" spans="1:13" x14ac:dyDescent="0.3">
      <c r="A3471"/>
      <c r="B3471"/>
    </row>
    <row r="3472" spans="1:13" x14ac:dyDescent="0.3">
      <c r="A3472"/>
      <c r="B3472"/>
    </row>
    <row r="3473" spans="1:13" x14ac:dyDescent="0.3">
      <c r="A3473"/>
      <c r="B3473"/>
    </row>
    <row r="3474" spans="1:13" x14ac:dyDescent="0.3">
      <c r="A3474"/>
      <c r="B3474"/>
      <c r="M3474"/>
    </row>
    <row r="3475" spans="1:13" x14ac:dyDescent="0.3">
      <c r="A3475"/>
      <c r="B3475"/>
    </row>
    <row r="3476" spans="1:13" x14ac:dyDescent="0.3">
      <c r="A3476"/>
      <c r="B3476"/>
      <c r="M3476"/>
    </row>
    <row r="3477" spans="1:13" x14ac:dyDescent="0.3">
      <c r="A3477"/>
      <c r="B3477"/>
    </row>
    <row r="3478" spans="1:13" x14ac:dyDescent="0.3">
      <c r="A3478"/>
      <c r="B3478"/>
    </row>
    <row r="3479" spans="1:13" x14ac:dyDescent="0.3">
      <c r="A3479"/>
      <c r="B3479"/>
    </row>
    <row r="3480" spans="1:13" x14ac:dyDescent="0.3">
      <c r="A3480"/>
      <c r="B3480"/>
    </row>
    <row r="3481" spans="1:13" x14ac:dyDescent="0.3">
      <c r="A3481"/>
      <c r="B3481"/>
      <c r="M3481"/>
    </row>
    <row r="3482" spans="1:13" x14ac:dyDescent="0.3">
      <c r="A3482"/>
      <c r="B3482"/>
    </row>
    <row r="3483" spans="1:13" x14ac:dyDescent="0.3">
      <c r="A3483"/>
      <c r="B3483"/>
    </row>
    <row r="3484" spans="1:13" x14ac:dyDescent="0.3">
      <c r="A3484"/>
      <c r="B3484"/>
    </row>
    <row r="3485" spans="1:13" x14ac:dyDescent="0.3">
      <c r="A3485"/>
      <c r="B3485"/>
      <c r="M3485"/>
    </row>
    <row r="3486" spans="1:13" x14ac:dyDescent="0.3">
      <c r="A3486"/>
      <c r="B3486"/>
    </row>
    <row r="3487" spans="1:13" x14ac:dyDescent="0.3">
      <c r="A3487"/>
      <c r="B3487"/>
      <c r="M3487"/>
    </row>
    <row r="3488" spans="1:13" x14ac:dyDescent="0.3">
      <c r="A3488"/>
      <c r="B3488"/>
    </row>
    <row r="3489" spans="1:13" x14ac:dyDescent="0.3">
      <c r="A3489"/>
      <c r="B3489"/>
    </row>
    <row r="3490" spans="1:13" x14ac:dyDescent="0.3">
      <c r="A3490"/>
      <c r="B3490"/>
    </row>
    <row r="3491" spans="1:13" x14ac:dyDescent="0.3">
      <c r="A3491"/>
      <c r="B3491"/>
    </row>
    <row r="3492" spans="1:13" x14ac:dyDescent="0.3">
      <c r="A3492"/>
      <c r="B3492"/>
    </row>
    <row r="3493" spans="1:13" x14ac:dyDescent="0.3">
      <c r="A3493"/>
      <c r="B3493"/>
      <c r="M3493"/>
    </row>
    <row r="3494" spans="1:13" x14ac:dyDescent="0.3">
      <c r="A3494"/>
      <c r="B3494"/>
    </row>
    <row r="3495" spans="1:13" x14ac:dyDescent="0.3">
      <c r="A3495"/>
      <c r="B3495"/>
    </row>
    <row r="3496" spans="1:13" x14ac:dyDescent="0.3">
      <c r="A3496"/>
      <c r="B3496"/>
    </row>
    <row r="3497" spans="1:13" x14ac:dyDescent="0.3">
      <c r="A3497"/>
      <c r="B3497"/>
      <c r="M3497"/>
    </row>
    <row r="3498" spans="1:13" x14ac:dyDescent="0.3">
      <c r="A3498"/>
      <c r="B3498"/>
    </row>
    <row r="3499" spans="1:13" x14ac:dyDescent="0.3">
      <c r="A3499"/>
      <c r="B3499"/>
    </row>
    <row r="3500" spans="1:13" x14ac:dyDescent="0.3">
      <c r="A3500"/>
      <c r="B3500"/>
    </row>
    <row r="3501" spans="1:13" x14ac:dyDescent="0.3">
      <c r="A3501"/>
      <c r="B3501"/>
      <c r="M3501"/>
    </row>
    <row r="3502" spans="1:13" x14ac:dyDescent="0.3">
      <c r="A3502"/>
      <c r="B3502"/>
    </row>
    <row r="3503" spans="1:13" x14ac:dyDescent="0.3">
      <c r="A3503"/>
      <c r="B3503"/>
    </row>
    <row r="3504" spans="1:13" x14ac:dyDescent="0.3">
      <c r="A3504"/>
      <c r="B3504"/>
    </row>
    <row r="3505" spans="1:13" x14ac:dyDescent="0.3">
      <c r="A3505"/>
      <c r="B3505"/>
      <c r="M3505"/>
    </row>
    <row r="3506" spans="1:13" x14ac:dyDescent="0.3">
      <c r="A3506"/>
      <c r="B3506"/>
      <c r="M3506"/>
    </row>
    <row r="3507" spans="1:13" x14ac:dyDescent="0.3">
      <c r="A3507"/>
      <c r="B3507"/>
      <c r="M3507"/>
    </row>
    <row r="3508" spans="1:13" x14ac:dyDescent="0.3">
      <c r="A3508"/>
      <c r="B3508"/>
    </row>
    <row r="3509" spans="1:13" x14ac:dyDescent="0.3">
      <c r="A3509"/>
      <c r="B3509"/>
    </row>
    <row r="3510" spans="1:13" x14ac:dyDescent="0.3">
      <c r="A3510"/>
      <c r="B3510"/>
      <c r="M3510"/>
    </row>
    <row r="3511" spans="1:13" x14ac:dyDescent="0.3">
      <c r="A3511"/>
      <c r="B3511"/>
    </row>
    <row r="3512" spans="1:13" x14ac:dyDescent="0.3">
      <c r="A3512"/>
      <c r="B3512"/>
    </row>
    <row r="3513" spans="1:13" x14ac:dyDescent="0.3">
      <c r="A3513"/>
      <c r="B3513"/>
    </row>
    <row r="3514" spans="1:13" x14ac:dyDescent="0.3">
      <c r="A3514"/>
      <c r="B3514"/>
    </row>
    <row r="3515" spans="1:13" x14ac:dyDescent="0.3">
      <c r="A3515"/>
      <c r="B3515"/>
    </row>
    <row r="3516" spans="1:13" x14ac:dyDescent="0.3">
      <c r="A3516"/>
      <c r="B3516"/>
    </row>
    <row r="3517" spans="1:13" x14ac:dyDescent="0.3">
      <c r="A3517"/>
      <c r="B3517"/>
      <c r="M3517"/>
    </row>
    <row r="3518" spans="1:13" x14ac:dyDescent="0.3">
      <c r="A3518"/>
      <c r="B3518"/>
      <c r="M3518"/>
    </row>
    <row r="3519" spans="1:13" x14ac:dyDescent="0.3">
      <c r="A3519"/>
      <c r="B3519"/>
    </row>
    <row r="3520" spans="1:13" x14ac:dyDescent="0.3">
      <c r="A3520"/>
      <c r="B3520"/>
    </row>
    <row r="3521" spans="1:13" x14ac:dyDescent="0.3">
      <c r="A3521"/>
      <c r="B3521"/>
    </row>
    <row r="3522" spans="1:13" x14ac:dyDescent="0.3">
      <c r="A3522"/>
      <c r="B3522"/>
    </row>
    <row r="3523" spans="1:13" x14ac:dyDescent="0.3">
      <c r="A3523"/>
      <c r="B3523"/>
    </row>
    <row r="3524" spans="1:13" x14ac:dyDescent="0.3">
      <c r="A3524"/>
      <c r="B3524"/>
      <c r="M3524"/>
    </row>
    <row r="3525" spans="1:13" x14ac:dyDescent="0.3">
      <c r="A3525"/>
      <c r="B3525"/>
    </row>
    <row r="3526" spans="1:13" x14ac:dyDescent="0.3">
      <c r="A3526"/>
      <c r="B3526"/>
    </row>
    <row r="3527" spans="1:13" x14ac:dyDescent="0.3">
      <c r="A3527"/>
      <c r="B3527"/>
    </row>
    <row r="3528" spans="1:13" x14ac:dyDescent="0.3">
      <c r="A3528"/>
      <c r="B3528"/>
    </row>
    <row r="3529" spans="1:13" x14ac:dyDescent="0.3">
      <c r="A3529"/>
      <c r="B3529"/>
      <c r="M3529"/>
    </row>
    <row r="3530" spans="1:13" x14ac:dyDescent="0.3">
      <c r="A3530"/>
      <c r="B3530"/>
    </row>
    <row r="3531" spans="1:13" x14ac:dyDescent="0.3">
      <c r="A3531"/>
      <c r="B3531"/>
      <c r="M3531"/>
    </row>
    <row r="3532" spans="1:13" x14ac:dyDescent="0.3">
      <c r="A3532"/>
      <c r="B3532"/>
    </row>
    <row r="3533" spans="1:13" x14ac:dyDescent="0.3">
      <c r="A3533"/>
      <c r="B3533"/>
    </row>
    <row r="3534" spans="1:13" x14ac:dyDescent="0.3">
      <c r="A3534"/>
      <c r="B3534"/>
    </row>
    <row r="3535" spans="1:13" x14ac:dyDescent="0.3">
      <c r="A3535"/>
      <c r="B3535"/>
    </row>
    <row r="3536" spans="1:13" x14ac:dyDescent="0.3">
      <c r="A3536"/>
      <c r="B3536"/>
    </row>
    <row r="3537" spans="1:13" x14ac:dyDescent="0.3">
      <c r="A3537"/>
      <c r="B3537"/>
      <c r="M3537"/>
    </row>
    <row r="3538" spans="1:13" x14ac:dyDescent="0.3">
      <c r="A3538"/>
      <c r="B3538"/>
    </row>
    <row r="3539" spans="1:13" x14ac:dyDescent="0.3">
      <c r="A3539"/>
      <c r="B3539"/>
    </row>
    <row r="3540" spans="1:13" x14ac:dyDescent="0.3">
      <c r="A3540"/>
      <c r="B3540"/>
      <c r="M3540"/>
    </row>
    <row r="3541" spans="1:13" x14ac:dyDescent="0.3">
      <c r="A3541"/>
      <c r="B3541"/>
    </row>
    <row r="3542" spans="1:13" x14ac:dyDescent="0.3">
      <c r="A3542"/>
      <c r="B3542"/>
    </row>
    <row r="3543" spans="1:13" x14ac:dyDescent="0.3">
      <c r="A3543"/>
      <c r="B3543"/>
    </row>
    <row r="3544" spans="1:13" x14ac:dyDescent="0.3">
      <c r="A3544"/>
      <c r="B3544"/>
    </row>
    <row r="3545" spans="1:13" x14ac:dyDescent="0.3">
      <c r="A3545"/>
      <c r="B3545"/>
      <c r="M3545"/>
    </row>
    <row r="3546" spans="1:13" x14ac:dyDescent="0.3">
      <c r="A3546"/>
      <c r="B3546"/>
    </row>
    <row r="3547" spans="1:13" x14ac:dyDescent="0.3">
      <c r="A3547"/>
      <c r="B3547"/>
    </row>
    <row r="3548" spans="1:13" x14ac:dyDescent="0.3">
      <c r="A3548"/>
      <c r="B3548"/>
    </row>
    <row r="3549" spans="1:13" x14ac:dyDescent="0.3">
      <c r="A3549"/>
      <c r="B3549"/>
      <c r="M3549"/>
    </row>
    <row r="3550" spans="1:13" x14ac:dyDescent="0.3">
      <c r="A3550"/>
      <c r="B3550"/>
    </row>
    <row r="3551" spans="1:13" x14ac:dyDescent="0.3">
      <c r="A3551"/>
      <c r="B3551"/>
    </row>
    <row r="3552" spans="1:13" x14ac:dyDescent="0.3">
      <c r="A3552"/>
      <c r="B3552"/>
      <c r="M3552"/>
    </row>
    <row r="3553" spans="1:13" x14ac:dyDescent="0.3">
      <c r="A3553"/>
      <c r="B3553"/>
      <c r="M3553"/>
    </row>
    <row r="3554" spans="1:13" x14ac:dyDescent="0.3">
      <c r="A3554"/>
      <c r="B3554"/>
      <c r="M3554"/>
    </row>
    <row r="3555" spans="1:13" x14ac:dyDescent="0.3">
      <c r="A3555"/>
      <c r="B3555"/>
    </row>
    <row r="3556" spans="1:13" x14ac:dyDescent="0.3">
      <c r="A3556"/>
      <c r="B3556"/>
    </row>
    <row r="3557" spans="1:13" x14ac:dyDescent="0.3">
      <c r="A3557"/>
      <c r="B3557"/>
    </row>
    <row r="3558" spans="1:13" x14ac:dyDescent="0.3">
      <c r="A3558"/>
      <c r="B3558"/>
    </row>
    <row r="3559" spans="1:13" x14ac:dyDescent="0.3">
      <c r="A3559"/>
      <c r="B3559"/>
    </row>
    <row r="3560" spans="1:13" x14ac:dyDescent="0.3">
      <c r="A3560"/>
      <c r="B3560"/>
    </row>
    <row r="3561" spans="1:13" x14ac:dyDescent="0.3">
      <c r="A3561"/>
      <c r="B3561"/>
      <c r="M3561"/>
    </row>
    <row r="3562" spans="1:13" x14ac:dyDescent="0.3">
      <c r="A3562"/>
      <c r="B3562"/>
    </row>
    <row r="3563" spans="1:13" x14ac:dyDescent="0.3">
      <c r="A3563"/>
      <c r="B3563"/>
    </row>
    <row r="3564" spans="1:13" x14ac:dyDescent="0.3">
      <c r="A3564"/>
      <c r="B3564"/>
    </row>
    <row r="3565" spans="1:13" x14ac:dyDescent="0.3">
      <c r="A3565"/>
      <c r="B3565"/>
      <c r="M3565"/>
    </row>
    <row r="3566" spans="1:13" x14ac:dyDescent="0.3">
      <c r="A3566"/>
      <c r="B3566"/>
      <c r="M3566"/>
    </row>
    <row r="3567" spans="1:13" x14ac:dyDescent="0.3">
      <c r="A3567"/>
      <c r="B3567"/>
    </row>
    <row r="3568" spans="1:13" x14ac:dyDescent="0.3">
      <c r="A3568"/>
      <c r="B3568"/>
    </row>
    <row r="3569" spans="1:13" x14ac:dyDescent="0.3">
      <c r="A3569"/>
      <c r="B3569"/>
    </row>
    <row r="3570" spans="1:13" x14ac:dyDescent="0.3">
      <c r="A3570"/>
      <c r="B3570"/>
    </row>
    <row r="3571" spans="1:13" x14ac:dyDescent="0.3">
      <c r="A3571"/>
      <c r="B3571"/>
    </row>
    <row r="3572" spans="1:13" x14ac:dyDescent="0.3">
      <c r="A3572"/>
      <c r="B3572"/>
    </row>
    <row r="3573" spans="1:13" x14ac:dyDescent="0.3">
      <c r="A3573"/>
      <c r="B3573"/>
      <c r="M3573"/>
    </row>
    <row r="3574" spans="1:13" x14ac:dyDescent="0.3">
      <c r="A3574"/>
      <c r="B3574"/>
    </row>
    <row r="3575" spans="1:13" x14ac:dyDescent="0.3">
      <c r="A3575"/>
      <c r="B3575"/>
      <c r="M3575"/>
    </row>
    <row r="3576" spans="1:13" x14ac:dyDescent="0.3">
      <c r="A3576"/>
      <c r="B3576"/>
    </row>
    <row r="3577" spans="1:13" x14ac:dyDescent="0.3">
      <c r="A3577"/>
      <c r="B3577"/>
      <c r="M3577"/>
    </row>
    <row r="3578" spans="1:13" x14ac:dyDescent="0.3">
      <c r="A3578"/>
      <c r="B3578"/>
    </row>
    <row r="3579" spans="1:13" x14ac:dyDescent="0.3">
      <c r="A3579"/>
      <c r="B3579"/>
    </row>
    <row r="3580" spans="1:13" x14ac:dyDescent="0.3">
      <c r="A3580"/>
      <c r="B3580"/>
      <c r="M3580"/>
    </row>
    <row r="3581" spans="1:13" x14ac:dyDescent="0.3">
      <c r="A3581"/>
      <c r="B3581"/>
    </row>
    <row r="3582" spans="1:13" x14ac:dyDescent="0.3">
      <c r="A3582"/>
      <c r="B3582"/>
    </row>
    <row r="3583" spans="1:13" x14ac:dyDescent="0.3">
      <c r="A3583"/>
      <c r="B3583"/>
    </row>
    <row r="3584" spans="1:13" x14ac:dyDescent="0.3">
      <c r="A3584"/>
      <c r="B3584"/>
    </row>
    <row r="3585" spans="1:13" x14ac:dyDescent="0.3">
      <c r="A3585"/>
      <c r="B3585"/>
      <c r="M3585"/>
    </row>
    <row r="3586" spans="1:13" x14ac:dyDescent="0.3">
      <c r="A3586"/>
      <c r="B3586"/>
    </row>
    <row r="3587" spans="1:13" x14ac:dyDescent="0.3">
      <c r="A3587"/>
      <c r="B3587"/>
    </row>
    <row r="3588" spans="1:13" x14ac:dyDescent="0.3">
      <c r="A3588"/>
      <c r="B3588"/>
    </row>
    <row r="3589" spans="1:13" x14ac:dyDescent="0.3">
      <c r="A3589"/>
      <c r="B3589"/>
      <c r="M3589"/>
    </row>
    <row r="3590" spans="1:13" x14ac:dyDescent="0.3">
      <c r="A3590"/>
      <c r="B3590"/>
    </row>
    <row r="3591" spans="1:13" x14ac:dyDescent="0.3">
      <c r="A3591"/>
      <c r="B3591"/>
    </row>
    <row r="3592" spans="1:13" x14ac:dyDescent="0.3">
      <c r="A3592"/>
      <c r="B3592"/>
      <c r="M3592"/>
    </row>
    <row r="3593" spans="1:13" x14ac:dyDescent="0.3">
      <c r="A3593"/>
      <c r="B3593"/>
    </row>
    <row r="3594" spans="1:13" x14ac:dyDescent="0.3">
      <c r="A3594"/>
      <c r="B3594"/>
    </row>
    <row r="3595" spans="1:13" x14ac:dyDescent="0.3">
      <c r="A3595"/>
      <c r="B3595"/>
      <c r="M3595"/>
    </row>
    <row r="3596" spans="1:13" x14ac:dyDescent="0.3">
      <c r="A3596"/>
      <c r="B3596"/>
    </row>
    <row r="3597" spans="1:13" x14ac:dyDescent="0.3">
      <c r="A3597"/>
      <c r="B3597"/>
    </row>
    <row r="3598" spans="1:13" x14ac:dyDescent="0.3">
      <c r="A3598"/>
      <c r="B3598"/>
    </row>
    <row r="3599" spans="1:13" x14ac:dyDescent="0.3">
      <c r="A3599"/>
      <c r="B3599"/>
      <c r="M3599"/>
    </row>
    <row r="3600" spans="1:13" x14ac:dyDescent="0.3">
      <c r="A3600"/>
      <c r="B3600"/>
    </row>
    <row r="3601" spans="1:13" x14ac:dyDescent="0.3">
      <c r="A3601"/>
      <c r="B3601"/>
    </row>
    <row r="3602" spans="1:13" x14ac:dyDescent="0.3">
      <c r="A3602"/>
      <c r="B3602"/>
    </row>
    <row r="3603" spans="1:13" x14ac:dyDescent="0.3">
      <c r="A3603"/>
      <c r="B3603"/>
    </row>
    <row r="3604" spans="1:13" x14ac:dyDescent="0.3">
      <c r="A3604"/>
      <c r="B3604"/>
    </row>
    <row r="3605" spans="1:13" x14ac:dyDescent="0.3">
      <c r="A3605"/>
      <c r="B3605"/>
      <c r="M3605"/>
    </row>
    <row r="3606" spans="1:13" x14ac:dyDescent="0.3">
      <c r="A3606"/>
      <c r="B3606"/>
    </row>
    <row r="3607" spans="1:13" x14ac:dyDescent="0.3">
      <c r="A3607"/>
      <c r="B3607"/>
    </row>
    <row r="3608" spans="1:13" x14ac:dyDescent="0.3">
      <c r="A3608"/>
      <c r="B3608"/>
    </row>
    <row r="3609" spans="1:13" x14ac:dyDescent="0.3">
      <c r="A3609"/>
      <c r="B3609"/>
      <c r="M3609"/>
    </row>
    <row r="3610" spans="1:13" x14ac:dyDescent="0.3">
      <c r="A3610"/>
      <c r="B3610"/>
    </row>
    <row r="3611" spans="1:13" x14ac:dyDescent="0.3">
      <c r="A3611"/>
      <c r="B3611"/>
    </row>
    <row r="3612" spans="1:13" x14ac:dyDescent="0.3">
      <c r="A3612"/>
      <c r="B3612"/>
    </row>
    <row r="3613" spans="1:13" x14ac:dyDescent="0.3">
      <c r="A3613"/>
      <c r="B3613"/>
    </row>
    <row r="3614" spans="1:13" x14ac:dyDescent="0.3">
      <c r="A3614"/>
      <c r="B3614"/>
    </row>
    <row r="3615" spans="1:13" x14ac:dyDescent="0.3">
      <c r="A3615"/>
      <c r="B3615"/>
    </row>
    <row r="3616" spans="1:13" x14ac:dyDescent="0.3">
      <c r="A3616"/>
      <c r="B3616"/>
    </row>
    <row r="3617" spans="1:13" x14ac:dyDescent="0.3">
      <c r="A3617"/>
      <c r="B3617"/>
      <c r="M3617"/>
    </row>
    <row r="3618" spans="1:13" x14ac:dyDescent="0.3">
      <c r="A3618"/>
      <c r="B3618"/>
    </row>
    <row r="3619" spans="1:13" x14ac:dyDescent="0.3">
      <c r="A3619"/>
      <c r="B3619"/>
    </row>
    <row r="3620" spans="1:13" x14ac:dyDescent="0.3">
      <c r="A3620"/>
      <c r="B3620"/>
    </row>
    <row r="3621" spans="1:13" x14ac:dyDescent="0.3">
      <c r="A3621"/>
      <c r="B3621"/>
      <c r="M3621"/>
    </row>
    <row r="3622" spans="1:13" x14ac:dyDescent="0.3">
      <c r="A3622"/>
      <c r="B3622"/>
    </row>
    <row r="3623" spans="1:13" x14ac:dyDescent="0.3">
      <c r="A3623"/>
      <c r="B3623"/>
    </row>
    <row r="3624" spans="1:13" x14ac:dyDescent="0.3">
      <c r="A3624"/>
      <c r="B3624"/>
    </row>
    <row r="3625" spans="1:13" x14ac:dyDescent="0.3">
      <c r="A3625"/>
      <c r="B3625"/>
      <c r="M3625"/>
    </row>
    <row r="3626" spans="1:13" x14ac:dyDescent="0.3">
      <c r="A3626"/>
      <c r="B3626"/>
      <c r="M3626"/>
    </row>
    <row r="3627" spans="1:13" x14ac:dyDescent="0.3">
      <c r="A3627"/>
      <c r="B3627"/>
    </row>
    <row r="3628" spans="1:13" x14ac:dyDescent="0.3">
      <c r="A3628"/>
      <c r="B3628"/>
    </row>
    <row r="3629" spans="1:13" x14ac:dyDescent="0.3">
      <c r="A3629"/>
      <c r="B3629"/>
    </row>
    <row r="3630" spans="1:13" x14ac:dyDescent="0.3">
      <c r="A3630"/>
      <c r="B3630"/>
    </row>
    <row r="3631" spans="1:13" x14ac:dyDescent="0.3">
      <c r="A3631"/>
      <c r="B3631"/>
      <c r="M3631"/>
    </row>
    <row r="3632" spans="1:13" x14ac:dyDescent="0.3">
      <c r="A3632"/>
      <c r="B3632"/>
    </row>
    <row r="3633" spans="1:13" x14ac:dyDescent="0.3">
      <c r="A3633"/>
      <c r="B3633"/>
    </row>
    <row r="3634" spans="1:13" x14ac:dyDescent="0.3">
      <c r="A3634"/>
      <c r="B3634"/>
      <c r="M3634"/>
    </row>
    <row r="3635" spans="1:13" x14ac:dyDescent="0.3">
      <c r="A3635"/>
      <c r="B3635"/>
    </row>
    <row r="3636" spans="1:13" x14ac:dyDescent="0.3">
      <c r="A3636"/>
      <c r="B3636"/>
    </row>
    <row r="3637" spans="1:13" x14ac:dyDescent="0.3">
      <c r="A3637"/>
      <c r="B3637"/>
    </row>
    <row r="3638" spans="1:13" x14ac:dyDescent="0.3">
      <c r="A3638"/>
      <c r="B3638"/>
    </row>
    <row r="3639" spans="1:13" x14ac:dyDescent="0.3">
      <c r="A3639"/>
      <c r="B3639"/>
    </row>
    <row r="3640" spans="1:13" x14ac:dyDescent="0.3">
      <c r="A3640"/>
      <c r="B3640"/>
    </row>
    <row r="3641" spans="1:13" x14ac:dyDescent="0.3">
      <c r="A3641"/>
      <c r="B3641"/>
    </row>
    <row r="3642" spans="1:13" x14ac:dyDescent="0.3">
      <c r="A3642"/>
      <c r="B3642"/>
    </row>
    <row r="3643" spans="1:13" x14ac:dyDescent="0.3">
      <c r="A3643"/>
      <c r="B3643"/>
    </row>
    <row r="3644" spans="1:13" x14ac:dyDescent="0.3">
      <c r="A3644"/>
      <c r="B3644"/>
      <c r="M3644"/>
    </row>
    <row r="3645" spans="1:13" x14ac:dyDescent="0.3">
      <c r="A3645"/>
      <c r="B3645"/>
    </row>
    <row r="3646" spans="1:13" x14ac:dyDescent="0.3">
      <c r="A3646"/>
      <c r="B3646"/>
    </row>
    <row r="3647" spans="1:13" x14ac:dyDescent="0.3">
      <c r="A3647"/>
      <c r="B3647"/>
    </row>
    <row r="3648" spans="1:13" x14ac:dyDescent="0.3">
      <c r="A3648"/>
      <c r="B3648"/>
    </row>
    <row r="3649" spans="1:13" x14ac:dyDescent="0.3">
      <c r="A3649"/>
      <c r="B3649"/>
      <c r="M3649"/>
    </row>
    <row r="3650" spans="1:13" x14ac:dyDescent="0.3">
      <c r="A3650"/>
      <c r="B3650"/>
    </row>
    <row r="3651" spans="1:13" x14ac:dyDescent="0.3">
      <c r="A3651"/>
      <c r="B3651"/>
      <c r="M3651"/>
    </row>
    <row r="3652" spans="1:13" x14ac:dyDescent="0.3">
      <c r="A3652"/>
      <c r="B3652"/>
    </row>
    <row r="3653" spans="1:13" x14ac:dyDescent="0.3">
      <c r="A3653"/>
      <c r="B3653"/>
      <c r="M3653"/>
    </row>
    <row r="3654" spans="1:13" x14ac:dyDescent="0.3">
      <c r="A3654"/>
      <c r="B3654"/>
    </row>
    <row r="3655" spans="1:13" x14ac:dyDescent="0.3">
      <c r="A3655"/>
      <c r="B3655"/>
    </row>
    <row r="3656" spans="1:13" x14ac:dyDescent="0.3">
      <c r="A3656"/>
      <c r="B3656"/>
    </row>
    <row r="3657" spans="1:13" x14ac:dyDescent="0.3">
      <c r="A3657"/>
      <c r="B3657"/>
      <c r="M3657"/>
    </row>
    <row r="3658" spans="1:13" x14ac:dyDescent="0.3">
      <c r="A3658"/>
      <c r="B3658"/>
    </row>
    <row r="3659" spans="1:13" x14ac:dyDescent="0.3">
      <c r="A3659"/>
      <c r="B3659"/>
    </row>
    <row r="3660" spans="1:13" x14ac:dyDescent="0.3">
      <c r="A3660"/>
      <c r="B3660"/>
      <c r="M3660"/>
    </row>
    <row r="3661" spans="1:13" x14ac:dyDescent="0.3">
      <c r="A3661"/>
      <c r="B3661"/>
      <c r="M3661"/>
    </row>
    <row r="3662" spans="1:13" x14ac:dyDescent="0.3">
      <c r="A3662"/>
      <c r="B3662"/>
    </row>
    <row r="3663" spans="1:13" x14ac:dyDescent="0.3">
      <c r="A3663"/>
      <c r="B3663"/>
    </row>
    <row r="3664" spans="1:13" x14ac:dyDescent="0.3">
      <c r="A3664"/>
      <c r="B3664"/>
    </row>
    <row r="3665" spans="1:13" x14ac:dyDescent="0.3">
      <c r="A3665"/>
      <c r="B3665"/>
      <c r="M3665"/>
    </row>
    <row r="3666" spans="1:13" x14ac:dyDescent="0.3">
      <c r="A3666"/>
      <c r="B3666"/>
      <c r="M3666"/>
    </row>
    <row r="3667" spans="1:13" x14ac:dyDescent="0.3">
      <c r="A3667"/>
      <c r="B3667"/>
      <c r="M3667"/>
    </row>
    <row r="3668" spans="1:13" x14ac:dyDescent="0.3">
      <c r="A3668"/>
      <c r="B3668"/>
    </row>
    <row r="3669" spans="1:13" x14ac:dyDescent="0.3">
      <c r="A3669"/>
      <c r="B3669"/>
    </row>
    <row r="3670" spans="1:13" x14ac:dyDescent="0.3">
      <c r="A3670"/>
      <c r="B3670"/>
    </row>
    <row r="3671" spans="1:13" x14ac:dyDescent="0.3">
      <c r="A3671"/>
      <c r="B3671"/>
    </row>
    <row r="3672" spans="1:13" x14ac:dyDescent="0.3">
      <c r="A3672"/>
      <c r="B3672"/>
      <c r="M3672"/>
    </row>
    <row r="3673" spans="1:13" x14ac:dyDescent="0.3">
      <c r="A3673"/>
      <c r="B3673"/>
    </row>
    <row r="3674" spans="1:13" x14ac:dyDescent="0.3">
      <c r="A3674"/>
      <c r="B3674"/>
    </row>
    <row r="3675" spans="1:13" x14ac:dyDescent="0.3">
      <c r="A3675"/>
      <c r="B3675"/>
    </row>
    <row r="3676" spans="1:13" x14ac:dyDescent="0.3">
      <c r="A3676"/>
      <c r="B3676"/>
    </row>
    <row r="3677" spans="1:13" x14ac:dyDescent="0.3">
      <c r="A3677"/>
      <c r="B3677"/>
      <c r="M3677"/>
    </row>
    <row r="3678" spans="1:13" x14ac:dyDescent="0.3">
      <c r="A3678"/>
      <c r="B3678"/>
    </row>
    <row r="3679" spans="1:13" x14ac:dyDescent="0.3">
      <c r="A3679"/>
      <c r="B3679"/>
      <c r="M3679"/>
    </row>
    <row r="3680" spans="1:13" x14ac:dyDescent="0.3">
      <c r="A3680"/>
      <c r="B3680"/>
    </row>
    <row r="3681" spans="1:13" x14ac:dyDescent="0.3">
      <c r="A3681"/>
      <c r="B3681"/>
    </row>
    <row r="3682" spans="1:13" x14ac:dyDescent="0.3">
      <c r="A3682"/>
      <c r="B3682"/>
    </row>
    <row r="3683" spans="1:13" x14ac:dyDescent="0.3">
      <c r="A3683"/>
      <c r="B3683"/>
    </row>
    <row r="3684" spans="1:13" x14ac:dyDescent="0.3">
      <c r="A3684"/>
      <c r="B3684"/>
    </row>
    <row r="3685" spans="1:13" x14ac:dyDescent="0.3">
      <c r="A3685"/>
      <c r="B3685"/>
      <c r="M3685"/>
    </row>
    <row r="3686" spans="1:13" x14ac:dyDescent="0.3">
      <c r="A3686"/>
      <c r="B3686"/>
    </row>
    <row r="3687" spans="1:13" x14ac:dyDescent="0.3">
      <c r="A3687"/>
      <c r="B3687"/>
    </row>
    <row r="3688" spans="1:13" x14ac:dyDescent="0.3">
      <c r="A3688"/>
      <c r="B3688"/>
    </row>
    <row r="3689" spans="1:13" x14ac:dyDescent="0.3">
      <c r="A3689"/>
      <c r="B3689"/>
      <c r="M3689"/>
    </row>
    <row r="3690" spans="1:13" x14ac:dyDescent="0.3">
      <c r="A3690"/>
      <c r="B3690"/>
    </row>
    <row r="3691" spans="1:13" x14ac:dyDescent="0.3">
      <c r="A3691"/>
      <c r="B3691"/>
      <c r="M3691"/>
    </row>
    <row r="3692" spans="1:13" x14ac:dyDescent="0.3">
      <c r="A3692"/>
      <c r="B3692"/>
    </row>
    <row r="3693" spans="1:13" x14ac:dyDescent="0.3">
      <c r="A3693"/>
      <c r="B3693"/>
    </row>
    <row r="3694" spans="1:13" x14ac:dyDescent="0.3">
      <c r="A3694"/>
      <c r="B3694"/>
    </row>
    <row r="3695" spans="1:13" x14ac:dyDescent="0.3">
      <c r="A3695"/>
      <c r="B3695"/>
    </row>
    <row r="3696" spans="1:13" x14ac:dyDescent="0.3">
      <c r="A3696"/>
      <c r="B3696"/>
      <c r="M3696"/>
    </row>
    <row r="3697" spans="1:13" x14ac:dyDescent="0.3">
      <c r="A3697"/>
      <c r="B3697"/>
    </row>
    <row r="3698" spans="1:13" x14ac:dyDescent="0.3">
      <c r="A3698"/>
      <c r="B3698"/>
    </row>
    <row r="3699" spans="1:13" x14ac:dyDescent="0.3">
      <c r="A3699"/>
      <c r="B3699"/>
    </row>
    <row r="3700" spans="1:13" x14ac:dyDescent="0.3">
      <c r="A3700"/>
      <c r="B3700"/>
    </row>
    <row r="3701" spans="1:13" x14ac:dyDescent="0.3">
      <c r="A3701"/>
      <c r="B3701"/>
      <c r="M3701"/>
    </row>
    <row r="3702" spans="1:13" x14ac:dyDescent="0.3">
      <c r="A3702"/>
      <c r="B3702"/>
    </row>
    <row r="3703" spans="1:13" x14ac:dyDescent="0.3">
      <c r="A3703"/>
      <c r="B3703"/>
      <c r="M3703"/>
    </row>
    <row r="3704" spans="1:13" x14ac:dyDescent="0.3">
      <c r="A3704"/>
      <c r="B3704"/>
    </row>
    <row r="3705" spans="1:13" x14ac:dyDescent="0.3">
      <c r="A3705"/>
      <c r="B3705"/>
    </row>
    <row r="3706" spans="1:13" x14ac:dyDescent="0.3">
      <c r="A3706"/>
      <c r="B3706"/>
    </row>
    <row r="3707" spans="1:13" x14ac:dyDescent="0.3">
      <c r="A3707"/>
      <c r="B3707"/>
    </row>
    <row r="3708" spans="1:13" x14ac:dyDescent="0.3">
      <c r="A3708"/>
      <c r="B3708"/>
    </row>
    <row r="3709" spans="1:13" x14ac:dyDescent="0.3">
      <c r="A3709"/>
      <c r="B3709"/>
      <c r="M3709"/>
    </row>
    <row r="3710" spans="1:13" x14ac:dyDescent="0.3">
      <c r="A3710"/>
      <c r="B3710"/>
      <c r="M3710"/>
    </row>
    <row r="3711" spans="1:13" x14ac:dyDescent="0.3">
      <c r="A3711"/>
      <c r="B3711"/>
    </row>
    <row r="3712" spans="1:13" x14ac:dyDescent="0.3">
      <c r="A3712"/>
      <c r="B3712"/>
    </row>
    <row r="3713" spans="1:13" x14ac:dyDescent="0.3">
      <c r="A3713"/>
      <c r="B3713"/>
    </row>
    <row r="3714" spans="1:13" x14ac:dyDescent="0.3">
      <c r="A3714"/>
      <c r="B3714"/>
    </row>
    <row r="3715" spans="1:13" x14ac:dyDescent="0.3">
      <c r="A3715"/>
      <c r="B3715"/>
    </row>
    <row r="3716" spans="1:13" x14ac:dyDescent="0.3">
      <c r="A3716"/>
      <c r="B3716"/>
      <c r="M3716"/>
    </row>
    <row r="3717" spans="1:13" x14ac:dyDescent="0.3">
      <c r="A3717"/>
      <c r="B3717"/>
    </row>
    <row r="3718" spans="1:13" x14ac:dyDescent="0.3">
      <c r="A3718"/>
      <c r="B3718"/>
    </row>
    <row r="3719" spans="1:13" x14ac:dyDescent="0.3">
      <c r="A3719"/>
      <c r="B3719"/>
    </row>
    <row r="3720" spans="1:13" x14ac:dyDescent="0.3">
      <c r="A3720"/>
      <c r="B3720"/>
    </row>
    <row r="3721" spans="1:13" x14ac:dyDescent="0.3">
      <c r="A3721"/>
      <c r="B3721"/>
      <c r="M3721"/>
    </row>
    <row r="3722" spans="1:13" x14ac:dyDescent="0.3">
      <c r="A3722"/>
      <c r="B3722"/>
    </row>
    <row r="3723" spans="1:13" x14ac:dyDescent="0.3">
      <c r="A3723"/>
      <c r="B3723"/>
    </row>
    <row r="3724" spans="1:13" x14ac:dyDescent="0.3">
      <c r="A3724"/>
      <c r="B3724"/>
    </row>
    <row r="3725" spans="1:13" x14ac:dyDescent="0.3">
      <c r="A3725"/>
      <c r="B3725"/>
      <c r="M3725"/>
    </row>
    <row r="3726" spans="1:13" x14ac:dyDescent="0.3">
      <c r="A3726"/>
      <c r="B3726"/>
    </row>
    <row r="3727" spans="1:13" x14ac:dyDescent="0.3">
      <c r="A3727"/>
      <c r="B3727"/>
    </row>
    <row r="3728" spans="1:13" x14ac:dyDescent="0.3">
      <c r="A3728"/>
      <c r="B3728"/>
    </row>
    <row r="3729" spans="1:13" x14ac:dyDescent="0.3">
      <c r="A3729"/>
      <c r="B3729"/>
      <c r="M3729"/>
    </row>
    <row r="3730" spans="1:13" x14ac:dyDescent="0.3">
      <c r="A3730"/>
      <c r="B3730"/>
      <c r="M3730"/>
    </row>
    <row r="3731" spans="1:13" x14ac:dyDescent="0.3">
      <c r="A3731"/>
      <c r="B3731"/>
    </row>
    <row r="3732" spans="1:13" x14ac:dyDescent="0.3">
      <c r="A3732"/>
      <c r="B3732"/>
    </row>
    <row r="3733" spans="1:13" x14ac:dyDescent="0.3">
      <c r="A3733"/>
      <c r="B3733"/>
    </row>
    <row r="3734" spans="1:13" x14ac:dyDescent="0.3">
      <c r="A3734"/>
      <c r="B3734"/>
    </row>
    <row r="3735" spans="1:13" x14ac:dyDescent="0.3">
      <c r="A3735"/>
      <c r="B3735"/>
      <c r="M3735"/>
    </row>
    <row r="3736" spans="1:13" x14ac:dyDescent="0.3">
      <c r="A3736"/>
      <c r="B3736"/>
    </row>
    <row r="3737" spans="1:13" x14ac:dyDescent="0.3">
      <c r="A3737"/>
      <c r="B3737"/>
    </row>
    <row r="3738" spans="1:13" x14ac:dyDescent="0.3">
      <c r="A3738"/>
      <c r="B3738"/>
    </row>
    <row r="3739" spans="1:13" x14ac:dyDescent="0.3">
      <c r="A3739"/>
      <c r="B3739"/>
    </row>
    <row r="3740" spans="1:13" x14ac:dyDescent="0.3">
      <c r="A3740"/>
      <c r="B3740"/>
    </row>
    <row r="3741" spans="1:13" x14ac:dyDescent="0.3">
      <c r="A3741"/>
      <c r="B3741"/>
      <c r="M3741"/>
    </row>
    <row r="3742" spans="1:13" x14ac:dyDescent="0.3">
      <c r="A3742"/>
      <c r="B3742"/>
    </row>
    <row r="3743" spans="1:13" x14ac:dyDescent="0.3">
      <c r="A3743"/>
      <c r="B3743"/>
    </row>
    <row r="3744" spans="1:13" x14ac:dyDescent="0.3">
      <c r="A3744"/>
      <c r="B3744"/>
    </row>
    <row r="3745" spans="1:13" x14ac:dyDescent="0.3">
      <c r="A3745"/>
      <c r="B3745"/>
      <c r="M3745"/>
    </row>
    <row r="3746" spans="1:13" x14ac:dyDescent="0.3">
      <c r="A3746"/>
      <c r="B3746"/>
    </row>
    <row r="3747" spans="1:13" x14ac:dyDescent="0.3">
      <c r="A3747"/>
      <c r="B3747"/>
    </row>
    <row r="3748" spans="1:13" x14ac:dyDescent="0.3">
      <c r="A3748"/>
      <c r="B3748"/>
    </row>
    <row r="3749" spans="1:13" x14ac:dyDescent="0.3">
      <c r="A3749"/>
      <c r="B3749"/>
      <c r="M3749"/>
    </row>
    <row r="3750" spans="1:13" x14ac:dyDescent="0.3">
      <c r="A3750"/>
      <c r="B3750"/>
    </row>
    <row r="3751" spans="1:13" x14ac:dyDescent="0.3">
      <c r="A3751"/>
      <c r="B3751"/>
    </row>
    <row r="3752" spans="1:13" x14ac:dyDescent="0.3">
      <c r="A3752"/>
      <c r="B3752"/>
    </row>
    <row r="3753" spans="1:13" x14ac:dyDescent="0.3">
      <c r="A3753"/>
      <c r="B3753"/>
      <c r="M3753"/>
    </row>
    <row r="3754" spans="1:13" x14ac:dyDescent="0.3">
      <c r="A3754"/>
      <c r="B3754"/>
    </row>
    <row r="3755" spans="1:13" x14ac:dyDescent="0.3">
      <c r="A3755"/>
      <c r="B3755"/>
    </row>
    <row r="3756" spans="1:13" x14ac:dyDescent="0.3">
      <c r="A3756"/>
      <c r="B3756"/>
    </row>
    <row r="3757" spans="1:13" x14ac:dyDescent="0.3">
      <c r="A3757"/>
      <c r="B3757"/>
      <c r="M3757"/>
    </row>
    <row r="3758" spans="1:13" x14ac:dyDescent="0.3">
      <c r="A3758"/>
      <c r="B3758"/>
    </row>
    <row r="3759" spans="1:13" x14ac:dyDescent="0.3">
      <c r="A3759"/>
      <c r="B3759"/>
    </row>
    <row r="3760" spans="1:13" x14ac:dyDescent="0.3">
      <c r="A3760"/>
      <c r="B3760"/>
    </row>
    <row r="3761" spans="1:13" x14ac:dyDescent="0.3">
      <c r="A3761"/>
      <c r="B3761"/>
      <c r="M3761"/>
    </row>
    <row r="3762" spans="1:13" x14ac:dyDescent="0.3">
      <c r="A3762"/>
      <c r="B3762"/>
    </row>
    <row r="3763" spans="1:13" x14ac:dyDescent="0.3">
      <c r="A3763"/>
      <c r="B3763"/>
    </row>
    <row r="3764" spans="1:13" x14ac:dyDescent="0.3">
      <c r="A3764"/>
      <c r="B3764"/>
      <c r="M3764"/>
    </row>
    <row r="3765" spans="1:13" x14ac:dyDescent="0.3">
      <c r="A3765"/>
      <c r="B3765"/>
    </row>
    <row r="3766" spans="1:13" x14ac:dyDescent="0.3">
      <c r="A3766"/>
      <c r="B3766"/>
    </row>
    <row r="3767" spans="1:13" x14ac:dyDescent="0.3">
      <c r="A3767"/>
      <c r="B3767"/>
    </row>
    <row r="3768" spans="1:13" x14ac:dyDescent="0.3">
      <c r="A3768"/>
      <c r="B3768"/>
      <c r="M3768"/>
    </row>
    <row r="3769" spans="1:13" x14ac:dyDescent="0.3">
      <c r="A3769"/>
      <c r="B3769"/>
    </row>
    <row r="3770" spans="1:13" x14ac:dyDescent="0.3">
      <c r="A3770"/>
      <c r="B3770"/>
    </row>
    <row r="3771" spans="1:13" x14ac:dyDescent="0.3">
      <c r="A3771"/>
      <c r="B3771"/>
    </row>
    <row r="3772" spans="1:13" x14ac:dyDescent="0.3">
      <c r="A3772"/>
      <c r="B3772"/>
    </row>
    <row r="3773" spans="1:13" x14ac:dyDescent="0.3">
      <c r="A3773"/>
      <c r="B3773"/>
    </row>
    <row r="3774" spans="1:13" x14ac:dyDescent="0.3">
      <c r="A3774"/>
      <c r="B3774"/>
    </row>
    <row r="3775" spans="1:13" x14ac:dyDescent="0.3">
      <c r="A3775"/>
      <c r="B3775"/>
      <c r="M3775"/>
    </row>
    <row r="3776" spans="1:13" x14ac:dyDescent="0.3">
      <c r="A3776"/>
      <c r="B3776"/>
    </row>
    <row r="3777" spans="1:13" x14ac:dyDescent="0.3">
      <c r="A3777"/>
      <c r="B3777"/>
    </row>
    <row r="3778" spans="1:13" x14ac:dyDescent="0.3">
      <c r="A3778"/>
      <c r="B3778"/>
    </row>
    <row r="3779" spans="1:13" x14ac:dyDescent="0.3">
      <c r="A3779"/>
      <c r="B3779"/>
    </row>
    <row r="3780" spans="1:13" x14ac:dyDescent="0.3">
      <c r="A3780"/>
      <c r="B3780"/>
      <c r="M3780"/>
    </row>
    <row r="3781" spans="1:13" x14ac:dyDescent="0.3">
      <c r="A3781"/>
      <c r="B3781"/>
    </row>
    <row r="3782" spans="1:13" x14ac:dyDescent="0.3">
      <c r="A3782"/>
      <c r="B3782"/>
    </row>
    <row r="3783" spans="1:13" x14ac:dyDescent="0.3">
      <c r="A3783"/>
      <c r="B3783"/>
      <c r="M3783"/>
    </row>
    <row r="3784" spans="1:13" x14ac:dyDescent="0.3">
      <c r="A3784"/>
      <c r="B3784"/>
    </row>
    <row r="3785" spans="1:13" x14ac:dyDescent="0.3">
      <c r="A3785"/>
      <c r="B3785"/>
    </row>
    <row r="3786" spans="1:13" x14ac:dyDescent="0.3">
      <c r="A3786"/>
      <c r="B3786"/>
    </row>
    <row r="3787" spans="1:13" x14ac:dyDescent="0.3">
      <c r="A3787"/>
      <c r="B3787"/>
    </row>
    <row r="3788" spans="1:13" x14ac:dyDescent="0.3">
      <c r="A3788"/>
      <c r="B3788"/>
    </row>
    <row r="3789" spans="1:13" x14ac:dyDescent="0.3">
      <c r="A3789"/>
      <c r="B3789"/>
      <c r="M3789"/>
    </row>
    <row r="3790" spans="1:13" x14ac:dyDescent="0.3">
      <c r="A3790"/>
      <c r="B3790"/>
    </row>
    <row r="3791" spans="1:13" x14ac:dyDescent="0.3">
      <c r="A3791"/>
      <c r="B3791"/>
    </row>
    <row r="3792" spans="1:13" x14ac:dyDescent="0.3">
      <c r="A3792"/>
      <c r="B3792"/>
    </row>
    <row r="3793" spans="1:13" x14ac:dyDescent="0.3">
      <c r="A3793"/>
      <c r="B3793"/>
      <c r="M3793"/>
    </row>
    <row r="3794" spans="1:13" x14ac:dyDescent="0.3">
      <c r="A3794"/>
      <c r="B3794"/>
    </row>
    <row r="3795" spans="1:13" x14ac:dyDescent="0.3">
      <c r="A3795"/>
      <c r="B3795"/>
    </row>
    <row r="3796" spans="1:13" x14ac:dyDescent="0.3">
      <c r="A3796"/>
      <c r="B3796"/>
    </row>
    <row r="3797" spans="1:13" x14ac:dyDescent="0.3">
      <c r="A3797"/>
      <c r="B3797"/>
    </row>
    <row r="3798" spans="1:13" x14ac:dyDescent="0.3">
      <c r="A3798"/>
      <c r="B3798"/>
    </row>
    <row r="3799" spans="1:13" x14ac:dyDescent="0.3">
      <c r="A3799"/>
      <c r="B3799"/>
    </row>
    <row r="3800" spans="1:13" x14ac:dyDescent="0.3">
      <c r="A3800"/>
      <c r="B3800"/>
    </row>
    <row r="3801" spans="1:13" x14ac:dyDescent="0.3">
      <c r="A3801"/>
      <c r="B3801"/>
      <c r="M3801"/>
    </row>
    <row r="3802" spans="1:13" x14ac:dyDescent="0.3">
      <c r="A3802"/>
      <c r="B3802"/>
    </row>
    <row r="3803" spans="1:13" x14ac:dyDescent="0.3">
      <c r="A3803"/>
      <c r="B3803"/>
    </row>
    <row r="3804" spans="1:13" x14ac:dyDescent="0.3">
      <c r="A3804"/>
      <c r="B3804"/>
    </row>
    <row r="3805" spans="1:13" x14ac:dyDescent="0.3">
      <c r="A3805"/>
      <c r="B3805"/>
      <c r="M3805"/>
    </row>
    <row r="3806" spans="1:13" x14ac:dyDescent="0.3">
      <c r="A3806"/>
      <c r="B3806"/>
    </row>
    <row r="3807" spans="1:13" x14ac:dyDescent="0.3">
      <c r="A3807"/>
      <c r="B3807"/>
    </row>
    <row r="3808" spans="1:13" x14ac:dyDescent="0.3">
      <c r="A3808"/>
      <c r="B3808"/>
    </row>
    <row r="3809" spans="1:13" x14ac:dyDescent="0.3">
      <c r="A3809"/>
      <c r="B3809"/>
      <c r="M3809"/>
    </row>
    <row r="3810" spans="1:13" x14ac:dyDescent="0.3">
      <c r="A3810"/>
      <c r="B3810"/>
    </row>
    <row r="3811" spans="1:13" x14ac:dyDescent="0.3">
      <c r="A3811"/>
      <c r="B3811"/>
    </row>
    <row r="3812" spans="1:13" x14ac:dyDescent="0.3">
      <c r="A3812"/>
      <c r="B3812"/>
    </row>
    <row r="3813" spans="1:13" x14ac:dyDescent="0.3">
      <c r="A3813"/>
      <c r="B3813"/>
      <c r="M3813"/>
    </row>
    <row r="3814" spans="1:13" x14ac:dyDescent="0.3">
      <c r="A3814"/>
      <c r="B3814"/>
      <c r="M3814"/>
    </row>
    <row r="3815" spans="1:13" x14ac:dyDescent="0.3">
      <c r="A3815"/>
      <c r="B3815"/>
    </row>
    <row r="3816" spans="1:13" x14ac:dyDescent="0.3">
      <c r="A3816"/>
      <c r="B3816"/>
    </row>
    <row r="3817" spans="1:13" x14ac:dyDescent="0.3">
      <c r="A3817"/>
      <c r="B3817"/>
    </row>
    <row r="3818" spans="1:13" x14ac:dyDescent="0.3">
      <c r="A3818"/>
      <c r="B3818"/>
    </row>
    <row r="3819" spans="1:13" x14ac:dyDescent="0.3">
      <c r="A3819"/>
      <c r="B3819"/>
    </row>
    <row r="3820" spans="1:13" x14ac:dyDescent="0.3">
      <c r="A3820"/>
      <c r="B3820"/>
    </row>
    <row r="3821" spans="1:13" x14ac:dyDescent="0.3">
      <c r="A3821"/>
      <c r="B3821"/>
      <c r="M3821"/>
    </row>
    <row r="3822" spans="1:13" x14ac:dyDescent="0.3">
      <c r="A3822"/>
      <c r="B3822"/>
    </row>
    <row r="3823" spans="1:13" x14ac:dyDescent="0.3">
      <c r="A3823"/>
      <c r="B3823"/>
    </row>
    <row r="3824" spans="1:13" x14ac:dyDescent="0.3">
      <c r="A3824"/>
      <c r="B3824"/>
    </row>
    <row r="3825" spans="1:13" x14ac:dyDescent="0.3">
      <c r="A3825"/>
      <c r="B3825"/>
      <c r="M3825"/>
    </row>
    <row r="3826" spans="1:13" x14ac:dyDescent="0.3">
      <c r="A3826"/>
      <c r="B3826"/>
    </row>
    <row r="3827" spans="1:13" x14ac:dyDescent="0.3">
      <c r="A3827"/>
      <c r="B3827"/>
    </row>
    <row r="3828" spans="1:13" x14ac:dyDescent="0.3">
      <c r="A3828"/>
      <c r="B3828"/>
      <c r="M3828"/>
    </row>
    <row r="3829" spans="1:13" x14ac:dyDescent="0.3">
      <c r="A3829"/>
      <c r="B3829"/>
    </row>
    <row r="3830" spans="1:13" x14ac:dyDescent="0.3">
      <c r="A3830"/>
      <c r="B3830"/>
    </row>
    <row r="3831" spans="1:13" x14ac:dyDescent="0.3">
      <c r="A3831"/>
      <c r="B3831"/>
    </row>
    <row r="3832" spans="1:13" x14ac:dyDescent="0.3">
      <c r="A3832"/>
      <c r="B3832"/>
      <c r="M3832"/>
    </row>
    <row r="3833" spans="1:13" x14ac:dyDescent="0.3">
      <c r="A3833"/>
      <c r="B3833"/>
    </row>
    <row r="3834" spans="1:13" x14ac:dyDescent="0.3">
      <c r="A3834"/>
      <c r="B3834"/>
    </row>
    <row r="3835" spans="1:13" x14ac:dyDescent="0.3">
      <c r="A3835"/>
      <c r="B3835"/>
    </row>
    <row r="3836" spans="1:13" x14ac:dyDescent="0.3">
      <c r="A3836"/>
      <c r="B3836"/>
    </row>
    <row r="3837" spans="1:13" x14ac:dyDescent="0.3">
      <c r="A3837"/>
      <c r="B3837"/>
      <c r="M3837"/>
    </row>
    <row r="3838" spans="1:13" x14ac:dyDescent="0.3">
      <c r="A3838"/>
      <c r="B3838"/>
    </row>
    <row r="3839" spans="1:13" x14ac:dyDescent="0.3">
      <c r="A3839"/>
      <c r="B3839"/>
    </row>
    <row r="3840" spans="1:13" x14ac:dyDescent="0.3">
      <c r="A3840"/>
      <c r="B3840"/>
    </row>
    <row r="3841" spans="1:13" x14ac:dyDescent="0.3">
      <c r="A3841"/>
      <c r="B3841"/>
      <c r="M3841"/>
    </row>
    <row r="3842" spans="1:13" x14ac:dyDescent="0.3">
      <c r="A3842"/>
      <c r="B3842"/>
      <c r="M3842"/>
    </row>
    <row r="3843" spans="1:13" x14ac:dyDescent="0.3">
      <c r="A3843"/>
      <c r="B3843"/>
    </row>
    <row r="3844" spans="1:13" x14ac:dyDescent="0.3">
      <c r="A3844"/>
      <c r="B3844"/>
    </row>
    <row r="3845" spans="1:13" x14ac:dyDescent="0.3">
      <c r="A3845"/>
      <c r="B3845"/>
    </row>
    <row r="3846" spans="1:13" x14ac:dyDescent="0.3">
      <c r="A3846"/>
      <c r="B3846"/>
    </row>
    <row r="3847" spans="1:13" x14ac:dyDescent="0.3">
      <c r="A3847"/>
      <c r="B3847"/>
    </row>
    <row r="3848" spans="1:13" x14ac:dyDescent="0.3">
      <c r="A3848"/>
      <c r="B3848"/>
      <c r="M3848"/>
    </row>
    <row r="3849" spans="1:13" x14ac:dyDescent="0.3">
      <c r="A3849"/>
      <c r="B3849"/>
    </row>
    <row r="3850" spans="1:13" x14ac:dyDescent="0.3">
      <c r="A3850"/>
      <c r="B3850"/>
    </row>
    <row r="3851" spans="1:13" x14ac:dyDescent="0.3">
      <c r="A3851"/>
      <c r="B3851"/>
    </row>
    <row r="3852" spans="1:13" x14ac:dyDescent="0.3">
      <c r="A3852"/>
      <c r="B3852"/>
    </row>
    <row r="3853" spans="1:13" x14ac:dyDescent="0.3">
      <c r="A3853"/>
      <c r="B3853"/>
      <c r="M3853"/>
    </row>
    <row r="3854" spans="1:13" x14ac:dyDescent="0.3">
      <c r="A3854"/>
      <c r="B3854"/>
    </row>
    <row r="3855" spans="1:13" x14ac:dyDescent="0.3">
      <c r="A3855"/>
      <c r="B3855"/>
    </row>
    <row r="3856" spans="1:13" x14ac:dyDescent="0.3">
      <c r="A3856"/>
      <c r="B3856"/>
    </row>
    <row r="3857" spans="1:13" x14ac:dyDescent="0.3">
      <c r="A3857"/>
      <c r="B3857"/>
      <c r="M3857"/>
    </row>
    <row r="3858" spans="1:13" x14ac:dyDescent="0.3">
      <c r="A3858"/>
      <c r="B3858"/>
      <c r="M3858"/>
    </row>
    <row r="3859" spans="1:13" x14ac:dyDescent="0.3">
      <c r="A3859"/>
      <c r="B3859"/>
    </row>
    <row r="3860" spans="1:13" x14ac:dyDescent="0.3">
      <c r="A3860"/>
      <c r="B3860"/>
    </row>
    <row r="3861" spans="1:13" x14ac:dyDescent="0.3">
      <c r="A3861"/>
      <c r="B3861"/>
    </row>
    <row r="3862" spans="1:13" x14ac:dyDescent="0.3">
      <c r="A3862"/>
      <c r="B3862"/>
    </row>
    <row r="3863" spans="1:13" x14ac:dyDescent="0.3">
      <c r="A3863"/>
      <c r="B3863"/>
      <c r="M3863"/>
    </row>
    <row r="3864" spans="1:13" x14ac:dyDescent="0.3">
      <c r="A3864"/>
      <c r="B3864"/>
    </row>
    <row r="3865" spans="1:13" x14ac:dyDescent="0.3">
      <c r="A3865"/>
      <c r="B3865"/>
    </row>
    <row r="3866" spans="1:13" x14ac:dyDescent="0.3">
      <c r="A3866"/>
      <c r="B3866"/>
      <c r="M3866"/>
    </row>
    <row r="3867" spans="1:13" x14ac:dyDescent="0.3">
      <c r="A3867"/>
      <c r="B3867"/>
    </row>
    <row r="3868" spans="1:13" x14ac:dyDescent="0.3">
      <c r="A3868"/>
      <c r="B3868"/>
    </row>
    <row r="3869" spans="1:13" x14ac:dyDescent="0.3">
      <c r="A3869"/>
      <c r="B3869"/>
    </row>
    <row r="3870" spans="1:13" x14ac:dyDescent="0.3">
      <c r="A3870"/>
      <c r="B3870"/>
      <c r="M3870"/>
    </row>
    <row r="3871" spans="1:13" x14ac:dyDescent="0.3">
      <c r="A3871"/>
      <c r="B3871"/>
    </row>
    <row r="3872" spans="1:13" x14ac:dyDescent="0.3">
      <c r="A3872"/>
      <c r="B3872"/>
    </row>
    <row r="3873" spans="1:13" x14ac:dyDescent="0.3">
      <c r="A3873"/>
      <c r="B3873"/>
      <c r="M3873"/>
    </row>
    <row r="3874" spans="1:13" x14ac:dyDescent="0.3">
      <c r="A3874"/>
      <c r="B3874"/>
    </row>
    <row r="3875" spans="1:13" x14ac:dyDescent="0.3">
      <c r="A3875"/>
      <c r="B3875"/>
      <c r="M3875"/>
    </row>
    <row r="3876" spans="1:13" x14ac:dyDescent="0.3">
      <c r="A3876"/>
      <c r="B3876"/>
    </row>
    <row r="3877" spans="1:13" x14ac:dyDescent="0.3">
      <c r="A3877"/>
      <c r="B3877"/>
    </row>
    <row r="3878" spans="1:13" x14ac:dyDescent="0.3">
      <c r="A3878"/>
      <c r="B3878"/>
    </row>
    <row r="3879" spans="1:13" x14ac:dyDescent="0.3">
      <c r="A3879"/>
      <c r="B3879"/>
      <c r="M3879"/>
    </row>
    <row r="3880" spans="1:13" x14ac:dyDescent="0.3">
      <c r="A3880"/>
      <c r="B3880"/>
    </row>
    <row r="3881" spans="1:13" x14ac:dyDescent="0.3">
      <c r="A3881"/>
      <c r="B3881"/>
    </row>
    <row r="3882" spans="1:13" x14ac:dyDescent="0.3">
      <c r="A3882"/>
      <c r="B3882"/>
    </row>
    <row r="3883" spans="1:13" x14ac:dyDescent="0.3">
      <c r="A3883"/>
      <c r="B3883"/>
    </row>
    <row r="3884" spans="1:13" x14ac:dyDescent="0.3">
      <c r="A3884"/>
      <c r="B3884"/>
    </row>
    <row r="3885" spans="1:13" x14ac:dyDescent="0.3">
      <c r="A3885"/>
      <c r="B3885"/>
      <c r="M3885"/>
    </row>
    <row r="3886" spans="1:13" x14ac:dyDescent="0.3">
      <c r="A3886"/>
      <c r="B3886"/>
    </row>
    <row r="3887" spans="1:13" x14ac:dyDescent="0.3">
      <c r="A3887"/>
      <c r="B3887"/>
    </row>
    <row r="3888" spans="1:13" x14ac:dyDescent="0.3">
      <c r="A3888"/>
      <c r="B3888"/>
    </row>
    <row r="3889" spans="1:13" x14ac:dyDescent="0.3">
      <c r="A3889"/>
      <c r="B3889"/>
      <c r="M3889"/>
    </row>
    <row r="3890" spans="1:13" x14ac:dyDescent="0.3">
      <c r="A3890"/>
      <c r="B3890"/>
    </row>
    <row r="3891" spans="1:13" x14ac:dyDescent="0.3">
      <c r="A3891"/>
      <c r="B3891"/>
    </row>
    <row r="3892" spans="1:13" x14ac:dyDescent="0.3">
      <c r="A3892"/>
      <c r="B3892"/>
    </row>
    <row r="3893" spans="1:13" x14ac:dyDescent="0.3">
      <c r="A3893"/>
      <c r="B3893"/>
      <c r="M3893"/>
    </row>
    <row r="3894" spans="1:13" x14ac:dyDescent="0.3">
      <c r="A3894"/>
      <c r="B3894"/>
    </row>
    <row r="3895" spans="1:13" x14ac:dyDescent="0.3">
      <c r="A3895"/>
      <c r="B3895"/>
      <c r="M3895"/>
    </row>
    <row r="3896" spans="1:13" x14ac:dyDescent="0.3">
      <c r="A3896"/>
      <c r="B3896"/>
    </row>
    <row r="3897" spans="1:13" x14ac:dyDescent="0.3">
      <c r="A3897"/>
      <c r="B3897"/>
    </row>
    <row r="3898" spans="1:13" x14ac:dyDescent="0.3">
      <c r="A3898"/>
      <c r="B3898"/>
    </row>
    <row r="3899" spans="1:13" x14ac:dyDescent="0.3">
      <c r="A3899"/>
      <c r="B3899"/>
    </row>
    <row r="3900" spans="1:13" x14ac:dyDescent="0.3">
      <c r="A3900"/>
      <c r="B3900"/>
    </row>
    <row r="3901" spans="1:13" x14ac:dyDescent="0.3">
      <c r="A3901"/>
      <c r="B3901"/>
      <c r="M3901"/>
    </row>
    <row r="3902" spans="1:13" x14ac:dyDescent="0.3">
      <c r="A3902"/>
      <c r="B3902"/>
    </row>
    <row r="3903" spans="1:13" x14ac:dyDescent="0.3">
      <c r="A3903"/>
      <c r="B3903"/>
    </row>
    <row r="3904" spans="1:13" x14ac:dyDescent="0.3">
      <c r="A3904"/>
      <c r="B3904"/>
    </row>
    <row r="3905" spans="1:13" x14ac:dyDescent="0.3">
      <c r="A3905"/>
      <c r="B3905"/>
      <c r="M3905"/>
    </row>
    <row r="3906" spans="1:13" x14ac:dyDescent="0.3">
      <c r="A3906"/>
      <c r="B3906"/>
    </row>
    <row r="3907" spans="1:13" x14ac:dyDescent="0.3">
      <c r="A3907"/>
      <c r="B3907"/>
    </row>
    <row r="3908" spans="1:13" x14ac:dyDescent="0.3">
      <c r="A3908"/>
      <c r="B3908"/>
    </row>
    <row r="3909" spans="1:13" x14ac:dyDescent="0.3">
      <c r="A3909"/>
      <c r="B3909"/>
      <c r="M3909"/>
    </row>
    <row r="3910" spans="1:13" x14ac:dyDescent="0.3">
      <c r="A3910"/>
      <c r="B3910"/>
    </row>
    <row r="3911" spans="1:13" x14ac:dyDescent="0.3">
      <c r="A3911"/>
      <c r="B3911"/>
    </row>
    <row r="3912" spans="1:13" x14ac:dyDescent="0.3">
      <c r="A3912"/>
      <c r="B3912"/>
    </row>
    <row r="3913" spans="1:13" x14ac:dyDescent="0.3">
      <c r="A3913"/>
      <c r="B3913"/>
    </row>
    <row r="3914" spans="1:13" x14ac:dyDescent="0.3">
      <c r="A3914"/>
      <c r="B3914"/>
    </row>
    <row r="3915" spans="1:13" x14ac:dyDescent="0.3">
      <c r="A3915"/>
      <c r="B3915"/>
    </row>
    <row r="3916" spans="1:13" x14ac:dyDescent="0.3">
      <c r="A3916"/>
      <c r="B3916"/>
    </row>
    <row r="3917" spans="1:13" x14ac:dyDescent="0.3">
      <c r="A3917"/>
      <c r="B3917"/>
      <c r="M3917"/>
    </row>
    <row r="3918" spans="1:13" x14ac:dyDescent="0.3">
      <c r="A3918"/>
      <c r="B3918"/>
    </row>
    <row r="3919" spans="1:13" x14ac:dyDescent="0.3">
      <c r="A3919"/>
      <c r="B3919"/>
    </row>
    <row r="3920" spans="1:13" x14ac:dyDescent="0.3">
      <c r="A3920"/>
      <c r="B3920"/>
    </row>
    <row r="3921" spans="1:13" x14ac:dyDescent="0.3">
      <c r="A3921"/>
      <c r="B3921"/>
      <c r="M3921"/>
    </row>
    <row r="3922" spans="1:13" x14ac:dyDescent="0.3">
      <c r="A3922"/>
      <c r="B3922"/>
    </row>
    <row r="3923" spans="1:13" x14ac:dyDescent="0.3">
      <c r="A3923"/>
      <c r="B3923"/>
      <c r="M3923"/>
    </row>
    <row r="3924" spans="1:13" x14ac:dyDescent="0.3">
      <c r="A3924"/>
      <c r="B3924"/>
    </row>
    <row r="3925" spans="1:13" x14ac:dyDescent="0.3">
      <c r="A3925"/>
      <c r="B3925"/>
    </row>
    <row r="3926" spans="1:13" x14ac:dyDescent="0.3">
      <c r="A3926"/>
      <c r="B3926"/>
    </row>
    <row r="3927" spans="1:13" x14ac:dyDescent="0.3">
      <c r="A3927"/>
      <c r="B3927"/>
    </row>
    <row r="3928" spans="1:13" x14ac:dyDescent="0.3">
      <c r="A3928"/>
      <c r="B3928"/>
    </row>
    <row r="3929" spans="1:13" x14ac:dyDescent="0.3">
      <c r="A3929"/>
      <c r="B3929"/>
      <c r="M3929"/>
    </row>
    <row r="3930" spans="1:13" x14ac:dyDescent="0.3">
      <c r="A3930"/>
      <c r="B3930"/>
    </row>
    <row r="3931" spans="1:13" x14ac:dyDescent="0.3">
      <c r="A3931"/>
      <c r="B3931"/>
    </row>
    <row r="3932" spans="1:13" x14ac:dyDescent="0.3">
      <c r="A3932"/>
      <c r="B3932"/>
    </row>
    <row r="3933" spans="1:13" x14ac:dyDescent="0.3">
      <c r="A3933"/>
      <c r="B3933"/>
      <c r="M3933"/>
    </row>
    <row r="3934" spans="1:13" x14ac:dyDescent="0.3">
      <c r="A3934"/>
      <c r="B3934"/>
    </row>
    <row r="3935" spans="1:13" x14ac:dyDescent="0.3">
      <c r="A3935"/>
      <c r="B3935"/>
    </row>
    <row r="3936" spans="1:13" x14ac:dyDescent="0.3">
      <c r="A3936"/>
      <c r="B3936"/>
    </row>
    <row r="3937" spans="1:13" x14ac:dyDescent="0.3">
      <c r="A3937"/>
      <c r="B3937"/>
      <c r="M3937"/>
    </row>
    <row r="3938" spans="1:13" x14ac:dyDescent="0.3">
      <c r="A3938"/>
      <c r="B3938"/>
    </row>
    <row r="3939" spans="1:13" x14ac:dyDescent="0.3">
      <c r="A3939"/>
      <c r="B3939"/>
    </row>
    <row r="3940" spans="1:13" x14ac:dyDescent="0.3">
      <c r="A3940"/>
      <c r="B3940"/>
    </row>
    <row r="3941" spans="1:13" x14ac:dyDescent="0.3">
      <c r="A3941"/>
      <c r="B3941"/>
      <c r="M3941"/>
    </row>
    <row r="3942" spans="1:13" x14ac:dyDescent="0.3">
      <c r="A3942"/>
      <c r="B3942"/>
    </row>
    <row r="3943" spans="1:13" x14ac:dyDescent="0.3">
      <c r="A3943"/>
      <c r="B3943"/>
    </row>
    <row r="3944" spans="1:13" x14ac:dyDescent="0.3">
      <c r="A3944"/>
      <c r="B3944"/>
    </row>
    <row r="3945" spans="1:13" x14ac:dyDescent="0.3">
      <c r="A3945"/>
      <c r="B3945"/>
      <c r="M3945"/>
    </row>
    <row r="3946" spans="1:13" x14ac:dyDescent="0.3">
      <c r="A3946"/>
      <c r="B3946"/>
    </row>
    <row r="3947" spans="1:13" x14ac:dyDescent="0.3">
      <c r="A3947"/>
      <c r="B3947"/>
    </row>
    <row r="3948" spans="1:13" x14ac:dyDescent="0.3">
      <c r="A3948"/>
      <c r="B3948"/>
    </row>
    <row r="3949" spans="1:13" x14ac:dyDescent="0.3">
      <c r="A3949"/>
      <c r="B3949"/>
    </row>
    <row r="3950" spans="1:13" x14ac:dyDescent="0.3">
      <c r="A3950"/>
      <c r="B3950"/>
    </row>
    <row r="3951" spans="1:13" x14ac:dyDescent="0.3">
      <c r="A3951"/>
      <c r="B3951"/>
      <c r="M3951"/>
    </row>
    <row r="3952" spans="1:13" x14ac:dyDescent="0.3">
      <c r="A3952"/>
      <c r="B3952"/>
    </row>
    <row r="3953" spans="1:13" x14ac:dyDescent="0.3">
      <c r="A3953"/>
      <c r="B3953"/>
    </row>
    <row r="3954" spans="1:13" x14ac:dyDescent="0.3">
      <c r="A3954"/>
      <c r="B3954"/>
    </row>
    <row r="3955" spans="1:13" x14ac:dyDescent="0.3">
      <c r="A3955"/>
      <c r="B3955"/>
    </row>
    <row r="3956" spans="1:13" x14ac:dyDescent="0.3">
      <c r="A3956"/>
      <c r="B3956"/>
    </row>
    <row r="3957" spans="1:13" x14ac:dyDescent="0.3">
      <c r="A3957"/>
      <c r="B3957"/>
      <c r="M3957"/>
    </row>
    <row r="3958" spans="1:13" x14ac:dyDescent="0.3">
      <c r="A3958"/>
      <c r="B3958"/>
    </row>
    <row r="3959" spans="1:13" x14ac:dyDescent="0.3">
      <c r="A3959"/>
      <c r="B3959"/>
    </row>
    <row r="3960" spans="1:13" x14ac:dyDescent="0.3">
      <c r="A3960"/>
      <c r="B3960"/>
    </row>
    <row r="3961" spans="1:13" x14ac:dyDescent="0.3">
      <c r="A3961"/>
      <c r="B3961"/>
      <c r="M3961"/>
    </row>
    <row r="3962" spans="1:13" x14ac:dyDescent="0.3">
      <c r="A3962"/>
      <c r="B3962"/>
    </row>
    <row r="3963" spans="1:13" x14ac:dyDescent="0.3">
      <c r="A3963"/>
      <c r="B3963"/>
    </row>
    <row r="3964" spans="1:13" x14ac:dyDescent="0.3">
      <c r="A3964"/>
      <c r="B3964"/>
    </row>
    <row r="3965" spans="1:13" x14ac:dyDescent="0.3">
      <c r="A3965"/>
      <c r="B3965"/>
      <c r="M3965"/>
    </row>
    <row r="3966" spans="1:13" x14ac:dyDescent="0.3">
      <c r="A3966"/>
      <c r="B3966"/>
    </row>
    <row r="3967" spans="1:13" x14ac:dyDescent="0.3">
      <c r="A3967"/>
      <c r="B3967"/>
      <c r="M3967"/>
    </row>
    <row r="3968" spans="1:13" x14ac:dyDescent="0.3">
      <c r="A3968"/>
      <c r="B3968"/>
    </row>
    <row r="3969" spans="1:13" x14ac:dyDescent="0.3">
      <c r="A3969"/>
      <c r="B3969"/>
    </row>
    <row r="3970" spans="1:13" x14ac:dyDescent="0.3">
      <c r="A3970"/>
      <c r="B3970"/>
    </row>
    <row r="3971" spans="1:13" x14ac:dyDescent="0.3">
      <c r="A3971"/>
      <c r="B3971"/>
    </row>
    <row r="3972" spans="1:13" x14ac:dyDescent="0.3">
      <c r="A3972"/>
      <c r="B3972"/>
    </row>
    <row r="3973" spans="1:13" x14ac:dyDescent="0.3">
      <c r="A3973"/>
      <c r="B3973"/>
      <c r="M3973"/>
    </row>
    <row r="3974" spans="1:13" x14ac:dyDescent="0.3">
      <c r="A3974"/>
      <c r="B3974"/>
      <c r="M3974"/>
    </row>
    <row r="3975" spans="1:13" x14ac:dyDescent="0.3">
      <c r="A3975"/>
      <c r="B3975"/>
    </row>
    <row r="3976" spans="1:13" x14ac:dyDescent="0.3">
      <c r="A3976"/>
      <c r="B3976"/>
    </row>
    <row r="3977" spans="1:13" x14ac:dyDescent="0.3">
      <c r="A3977"/>
      <c r="B3977"/>
    </row>
    <row r="3978" spans="1:13" x14ac:dyDescent="0.3">
      <c r="A3978"/>
      <c r="B3978"/>
    </row>
    <row r="3979" spans="1:13" x14ac:dyDescent="0.3">
      <c r="A3979"/>
      <c r="B3979"/>
      <c r="M3979"/>
    </row>
    <row r="3980" spans="1:13" x14ac:dyDescent="0.3">
      <c r="A3980"/>
      <c r="B3980"/>
    </row>
    <row r="3981" spans="1:13" x14ac:dyDescent="0.3">
      <c r="A3981"/>
      <c r="B3981"/>
    </row>
    <row r="3982" spans="1:13" x14ac:dyDescent="0.3">
      <c r="A3982"/>
      <c r="B3982"/>
    </row>
    <row r="3983" spans="1:13" x14ac:dyDescent="0.3">
      <c r="A3983"/>
      <c r="B3983"/>
    </row>
    <row r="3984" spans="1:13" x14ac:dyDescent="0.3">
      <c r="A3984"/>
      <c r="B3984"/>
    </row>
    <row r="3985" spans="1:13" x14ac:dyDescent="0.3">
      <c r="A3985"/>
      <c r="B3985"/>
      <c r="M3985"/>
    </row>
    <row r="3986" spans="1:13" x14ac:dyDescent="0.3">
      <c r="A3986"/>
      <c r="B3986"/>
    </row>
    <row r="3987" spans="1:13" x14ac:dyDescent="0.3">
      <c r="A3987"/>
      <c r="B3987"/>
      <c r="M3987"/>
    </row>
    <row r="3988" spans="1:13" x14ac:dyDescent="0.3">
      <c r="A3988"/>
      <c r="B3988"/>
    </row>
    <row r="3989" spans="1:13" x14ac:dyDescent="0.3">
      <c r="A3989"/>
      <c r="B3989"/>
    </row>
    <row r="3990" spans="1:13" x14ac:dyDescent="0.3">
      <c r="A3990"/>
      <c r="B3990"/>
    </row>
    <row r="3991" spans="1:13" x14ac:dyDescent="0.3">
      <c r="A3991"/>
      <c r="B3991"/>
    </row>
    <row r="3992" spans="1:13" x14ac:dyDescent="0.3">
      <c r="A3992"/>
      <c r="B3992"/>
    </row>
    <row r="3993" spans="1:13" x14ac:dyDescent="0.3">
      <c r="A3993"/>
      <c r="B3993"/>
      <c r="M3993"/>
    </row>
    <row r="3994" spans="1:13" x14ac:dyDescent="0.3">
      <c r="A3994"/>
      <c r="B3994"/>
    </row>
    <row r="3995" spans="1:13" x14ac:dyDescent="0.3">
      <c r="A3995"/>
      <c r="B3995"/>
    </row>
    <row r="3996" spans="1:13" x14ac:dyDescent="0.3">
      <c r="A3996"/>
      <c r="B3996"/>
      <c r="M3996"/>
    </row>
    <row r="3997" spans="1:13" x14ac:dyDescent="0.3">
      <c r="A3997"/>
      <c r="B3997"/>
    </row>
    <row r="3998" spans="1:13" x14ac:dyDescent="0.3">
      <c r="A3998"/>
      <c r="B3998"/>
    </row>
    <row r="3999" spans="1:13" x14ac:dyDescent="0.3">
      <c r="A3999"/>
      <c r="B3999"/>
    </row>
    <row r="4000" spans="1:13" x14ac:dyDescent="0.3">
      <c r="A4000"/>
      <c r="B4000"/>
    </row>
    <row r="4001" spans="1:13" x14ac:dyDescent="0.3">
      <c r="A4001"/>
      <c r="B4001"/>
      <c r="M4001"/>
    </row>
    <row r="4002" spans="1:13" x14ac:dyDescent="0.3">
      <c r="A4002"/>
      <c r="B4002"/>
    </row>
    <row r="4003" spans="1:13" x14ac:dyDescent="0.3">
      <c r="A4003"/>
      <c r="B4003"/>
      <c r="M4003"/>
    </row>
    <row r="4004" spans="1:13" x14ac:dyDescent="0.3">
      <c r="A4004"/>
      <c r="B4004"/>
    </row>
    <row r="4005" spans="1:13" x14ac:dyDescent="0.3">
      <c r="A4005"/>
      <c r="B4005"/>
    </row>
    <row r="4006" spans="1:13" x14ac:dyDescent="0.3">
      <c r="A4006"/>
      <c r="B4006"/>
      <c r="M4006"/>
    </row>
    <row r="4007" spans="1:13" x14ac:dyDescent="0.3">
      <c r="A4007"/>
      <c r="B4007"/>
    </row>
    <row r="4008" spans="1:13" x14ac:dyDescent="0.3">
      <c r="A4008"/>
      <c r="B4008"/>
    </row>
    <row r="4009" spans="1:13" x14ac:dyDescent="0.3">
      <c r="A4009"/>
      <c r="B4009"/>
    </row>
    <row r="4010" spans="1:13" x14ac:dyDescent="0.3">
      <c r="A4010"/>
      <c r="B4010"/>
    </row>
    <row r="4011" spans="1:13" x14ac:dyDescent="0.3">
      <c r="A4011"/>
      <c r="B4011"/>
      <c r="M4011"/>
    </row>
    <row r="4012" spans="1:13" x14ac:dyDescent="0.3">
      <c r="A4012"/>
      <c r="B4012"/>
    </row>
    <row r="4013" spans="1:13" x14ac:dyDescent="0.3">
      <c r="A4013"/>
      <c r="B4013"/>
    </row>
    <row r="4014" spans="1:13" x14ac:dyDescent="0.3">
      <c r="A4014"/>
      <c r="B4014"/>
    </row>
    <row r="4015" spans="1:13" x14ac:dyDescent="0.3">
      <c r="A4015"/>
      <c r="B4015"/>
    </row>
    <row r="4016" spans="1:13" x14ac:dyDescent="0.3">
      <c r="A4016"/>
      <c r="B4016"/>
    </row>
    <row r="4017" spans="1:13" x14ac:dyDescent="0.3">
      <c r="A4017"/>
      <c r="B4017"/>
      <c r="M4017"/>
    </row>
    <row r="4018" spans="1:13" x14ac:dyDescent="0.3">
      <c r="A4018"/>
      <c r="B4018"/>
      <c r="M4018"/>
    </row>
    <row r="4019" spans="1:13" x14ac:dyDescent="0.3">
      <c r="A4019"/>
      <c r="B4019"/>
    </row>
    <row r="4020" spans="1:13" x14ac:dyDescent="0.3">
      <c r="A4020"/>
      <c r="B4020"/>
    </row>
    <row r="4021" spans="1:13" x14ac:dyDescent="0.3">
      <c r="A4021"/>
      <c r="B4021"/>
    </row>
    <row r="4022" spans="1:13" x14ac:dyDescent="0.3">
      <c r="A4022"/>
      <c r="B4022"/>
    </row>
    <row r="4023" spans="1:13" x14ac:dyDescent="0.3">
      <c r="A4023"/>
      <c r="B4023"/>
    </row>
    <row r="4024" spans="1:13" x14ac:dyDescent="0.3">
      <c r="A4024"/>
      <c r="B4024"/>
    </row>
    <row r="4025" spans="1:13" x14ac:dyDescent="0.3">
      <c r="A4025"/>
      <c r="B4025"/>
      <c r="M4025"/>
    </row>
    <row r="4026" spans="1:13" x14ac:dyDescent="0.3">
      <c r="A4026"/>
      <c r="B4026"/>
    </row>
    <row r="4027" spans="1:13" x14ac:dyDescent="0.3">
      <c r="A4027"/>
      <c r="B4027"/>
    </row>
    <row r="4028" spans="1:13" x14ac:dyDescent="0.3">
      <c r="A4028"/>
      <c r="B4028"/>
    </row>
    <row r="4029" spans="1:13" x14ac:dyDescent="0.3">
      <c r="A4029"/>
      <c r="B4029"/>
      <c r="M4029"/>
    </row>
    <row r="4030" spans="1:13" x14ac:dyDescent="0.3">
      <c r="A4030"/>
      <c r="B4030"/>
    </row>
    <row r="4031" spans="1:13" x14ac:dyDescent="0.3">
      <c r="A4031"/>
      <c r="B4031"/>
    </row>
    <row r="4032" spans="1:13" x14ac:dyDescent="0.3">
      <c r="A4032"/>
      <c r="B4032"/>
      <c r="M4032"/>
    </row>
    <row r="4033" spans="1:13" x14ac:dyDescent="0.3">
      <c r="A4033"/>
      <c r="B4033"/>
    </row>
    <row r="4034" spans="1:13" x14ac:dyDescent="0.3">
      <c r="A4034"/>
      <c r="B4034"/>
    </row>
    <row r="4035" spans="1:13" x14ac:dyDescent="0.3">
      <c r="A4035"/>
      <c r="B4035"/>
    </row>
    <row r="4036" spans="1:13" x14ac:dyDescent="0.3">
      <c r="A4036"/>
      <c r="B4036"/>
    </row>
    <row r="4037" spans="1:13" x14ac:dyDescent="0.3">
      <c r="A4037"/>
      <c r="B4037"/>
      <c r="M4037"/>
    </row>
    <row r="4038" spans="1:13" x14ac:dyDescent="0.3">
      <c r="A4038"/>
      <c r="B4038"/>
    </row>
    <row r="4039" spans="1:13" x14ac:dyDescent="0.3">
      <c r="A4039"/>
      <c r="B4039"/>
    </row>
    <row r="4040" spans="1:13" x14ac:dyDescent="0.3">
      <c r="A4040"/>
      <c r="B4040"/>
      <c r="M4040"/>
    </row>
    <row r="4041" spans="1:13" x14ac:dyDescent="0.3">
      <c r="A4041"/>
      <c r="B4041"/>
    </row>
    <row r="4042" spans="1:13" x14ac:dyDescent="0.3">
      <c r="A4042"/>
      <c r="B4042"/>
    </row>
    <row r="4043" spans="1:13" x14ac:dyDescent="0.3">
      <c r="A4043"/>
      <c r="B4043"/>
    </row>
    <row r="4044" spans="1:13" x14ac:dyDescent="0.3">
      <c r="A4044"/>
      <c r="B4044"/>
    </row>
    <row r="4045" spans="1:13" x14ac:dyDescent="0.3">
      <c r="A4045"/>
      <c r="B4045"/>
      <c r="M4045"/>
    </row>
    <row r="4046" spans="1:13" x14ac:dyDescent="0.3">
      <c r="A4046"/>
      <c r="B4046"/>
    </row>
    <row r="4047" spans="1:13" x14ac:dyDescent="0.3">
      <c r="A4047"/>
      <c r="B4047"/>
      <c r="M4047"/>
    </row>
    <row r="4048" spans="1:13" x14ac:dyDescent="0.3">
      <c r="A4048"/>
      <c r="B4048"/>
    </row>
    <row r="4049" spans="1:13" x14ac:dyDescent="0.3">
      <c r="A4049"/>
      <c r="B4049"/>
      <c r="M4049"/>
    </row>
    <row r="4050" spans="1:13" x14ac:dyDescent="0.3">
      <c r="A4050"/>
      <c r="B4050"/>
    </row>
    <row r="4051" spans="1:13" x14ac:dyDescent="0.3">
      <c r="A4051"/>
      <c r="B4051"/>
    </row>
    <row r="4052" spans="1:13" x14ac:dyDescent="0.3">
      <c r="A4052"/>
      <c r="B4052"/>
    </row>
    <row r="4053" spans="1:13" x14ac:dyDescent="0.3">
      <c r="A4053"/>
      <c r="B4053"/>
      <c r="M4053"/>
    </row>
    <row r="4054" spans="1:13" x14ac:dyDescent="0.3">
      <c r="A4054"/>
      <c r="B4054"/>
    </row>
    <row r="4055" spans="1:13" x14ac:dyDescent="0.3">
      <c r="A4055"/>
      <c r="B4055"/>
    </row>
    <row r="4056" spans="1:13" x14ac:dyDescent="0.3">
      <c r="A4056"/>
      <c r="B4056"/>
    </row>
    <row r="4057" spans="1:13" x14ac:dyDescent="0.3">
      <c r="A4057"/>
      <c r="B4057"/>
      <c r="M4057"/>
    </row>
    <row r="4058" spans="1:13" x14ac:dyDescent="0.3">
      <c r="A4058"/>
      <c r="B4058"/>
      <c r="M4058"/>
    </row>
    <row r="4059" spans="1:13" x14ac:dyDescent="0.3">
      <c r="A4059"/>
      <c r="B4059"/>
    </row>
    <row r="4060" spans="1:13" x14ac:dyDescent="0.3">
      <c r="A4060"/>
      <c r="B4060"/>
    </row>
    <row r="4061" spans="1:13" x14ac:dyDescent="0.3">
      <c r="A4061"/>
      <c r="B4061"/>
    </row>
    <row r="4062" spans="1:13" x14ac:dyDescent="0.3">
      <c r="A4062"/>
      <c r="B4062"/>
    </row>
    <row r="4063" spans="1:13" x14ac:dyDescent="0.3">
      <c r="A4063"/>
      <c r="B4063"/>
    </row>
    <row r="4064" spans="1:13" x14ac:dyDescent="0.3">
      <c r="A4064"/>
      <c r="B4064"/>
    </row>
    <row r="4065" spans="1:13" x14ac:dyDescent="0.3">
      <c r="A4065"/>
      <c r="B4065"/>
      <c r="M4065"/>
    </row>
    <row r="4066" spans="1:13" x14ac:dyDescent="0.3">
      <c r="A4066"/>
      <c r="B4066"/>
      <c r="M4066"/>
    </row>
    <row r="4067" spans="1:13" x14ac:dyDescent="0.3">
      <c r="A4067"/>
      <c r="B4067"/>
    </row>
    <row r="4068" spans="1:13" x14ac:dyDescent="0.3">
      <c r="A4068"/>
      <c r="B4068"/>
    </row>
    <row r="4069" spans="1:13" x14ac:dyDescent="0.3">
      <c r="A4069"/>
      <c r="B4069"/>
    </row>
    <row r="4070" spans="1:13" x14ac:dyDescent="0.3">
      <c r="A4070"/>
      <c r="B4070"/>
    </row>
    <row r="4071" spans="1:13" x14ac:dyDescent="0.3">
      <c r="A4071"/>
      <c r="B4071"/>
    </row>
    <row r="4072" spans="1:13" x14ac:dyDescent="0.3">
      <c r="A4072"/>
      <c r="B4072"/>
    </row>
    <row r="4073" spans="1:13" x14ac:dyDescent="0.3">
      <c r="A4073"/>
      <c r="B4073"/>
      <c r="M4073"/>
    </row>
    <row r="4074" spans="1:13" x14ac:dyDescent="0.3">
      <c r="A4074"/>
      <c r="B4074"/>
    </row>
    <row r="4075" spans="1:13" x14ac:dyDescent="0.3">
      <c r="A4075"/>
      <c r="B4075"/>
      <c r="M4075"/>
    </row>
    <row r="4076" spans="1:13" x14ac:dyDescent="0.3">
      <c r="A4076"/>
      <c r="B4076"/>
    </row>
    <row r="4077" spans="1:13" x14ac:dyDescent="0.3">
      <c r="A4077"/>
      <c r="B4077"/>
    </row>
    <row r="4078" spans="1:13" x14ac:dyDescent="0.3">
      <c r="A4078"/>
      <c r="B4078"/>
    </row>
    <row r="4079" spans="1:13" x14ac:dyDescent="0.3">
      <c r="A4079"/>
      <c r="B4079"/>
    </row>
    <row r="4080" spans="1:13" x14ac:dyDescent="0.3">
      <c r="A4080"/>
      <c r="B4080"/>
    </row>
    <row r="4081" spans="1:13" x14ac:dyDescent="0.3">
      <c r="A4081"/>
      <c r="B4081"/>
      <c r="M4081"/>
    </row>
    <row r="4082" spans="1:13" x14ac:dyDescent="0.3">
      <c r="A4082"/>
      <c r="B4082"/>
    </row>
    <row r="4083" spans="1:13" x14ac:dyDescent="0.3">
      <c r="A4083"/>
      <c r="B4083"/>
    </row>
    <row r="4084" spans="1:13" x14ac:dyDescent="0.3">
      <c r="A4084"/>
      <c r="B4084"/>
      <c r="M4084"/>
    </row>
    <row r="4085" spans="1:13" x14ac:dyDescent="0.3">
      <c r="A4085"/>
      <c r="B4085"/>
    </row>
    <row r="4086" spans="1:13" x14ac:dyDescent="0.3">
      <c r="A4086"/>
      <c r="B4086"/>
    </row>
    <row r="4087" spans="1:13" x14ac:dyDescent="0.3">
      <c r="A4087"/>
      <c r="B4087"/>
    </row>
    <row r="4088" spans="1:13" x14ac:dyDescent="0.3">
      <c r="A4088"/>
      <c r="B4088"/>
    </row>
    <row r="4089" spans="1:13" x14ac:dyDescent="0.3">
      <c r="A4089"/>
      <c r="B4089"/>
      <c r="M4089"/>
    </row>
    <row r="4090" spans="1:13" x14ac:dyDescent="0.3">
      <c r="A4090"/>
      <c r="B4090"/>
    </row>
    <row r="4091" spans="1:13" x14ac:dyDescent="0.3">
      <c r="A4091"/>
      <c r="B4091"/>
    </row>
    <row r="4092" spans="1:13" x14ac:dyDescent="0.3">
      <c r="A4092"/>
      <c r="B4092"/>
    </row>
    <row r="4093" spans="1:13" x14ac:dyDescent="0.3">
      <c r="A4093"/>
      <c r="B4093"/>
    </row>
    <row r="4094" spans="1:13" x14ac:dyDescent="0.3">
      <c r="A4094"/>
      <c r="B4094"/>
    </row>
    <row r="4095" spans="1:13" x14ac:dyDescent="0.3">
      <c r="A4095"/>
      <c r="B4095"/>
    </row>
    <row r="4096" spans="1:13" x14ac:dyDescent="0.3">
      <c r="A4096"/>
      <c r="B4096"/>
      <c r="M4096"/>
    </row>
    <row r="4097" spans="1:13" x14ac:dyDescent="0.3">
      <c r="A4097"/>
      <c r="B4097"/>
    </row>
    <row r="4098" spans="1:13" x14ac:dyDescent="0.3">
      <c r="A4098"/>
      <c r="B4098"/>
    </row>
    <row r="4099" spans="1:13" x14ac:dyDescent="0.3">
      <c r="A4099"/>
      <c r="B4099"/>
    </row>
    <row r="4100" spans="1:13" x14ac:dyDescent="0.3">
      <c r="A4100"/>
      <c r="B4100"/>
      <c r="M4100"/>
    </row>
    <row r="4101" spans="1:13" x14ac:dyDescent="0.3">
      <c r="A4101"/>
      <c r="B4101"/>
    </row>
    <row r="4102" spans="1:13" x14ac:dyDescent="0.3">
      <c r="A4102"/>
      <c r="B4102"/>
    </row>
    <row r="4103" spans="1:13" x14ac:dyDescent="0.3">
      <c r="A4103"/>
      <c r="B4103"/>
    </row>
    <row r="4104" spans="1:13" x14ac:dyDescent="0.3">
      <c r="A4104"/>
      <c r="B4104"/>
    </row>
    <row r="4105" spans="1:13" x14ac:dyDescent="0.3">
      <c r="A4105"/>
      <c r="B4105"/>
      <c r="M4105"/>
    </row>
    <row r="4106" spans="1:13" x14ac:dyDescent="0.3">
      <c r="A4106"/>
      <c r="B4106"/>
    </row>
    <row r="4107" spans="1:13" x14ac:dyDescent="0.3">
      <c r="A4107"/>
      <c r="B4107"/>
    </row>
    <row r="4108" spans="1:13" x14ac:dyDescent="0.3">
      <c r="A4108"/>
      <c r="B4108"/>
    </row>
    <row r="4109" spans="1:13" x14ac:dyDescent="0.3">
      <c r="A4109"/>
      <c r="B4109"/>
      <c r="M4109"/>
    </row>
    <row r="4110" spans="1:13" x14ac:dyDescent="0.3">
      <c r="A4110"/>
      <c r="B4110"/>
    </row>
    <row r="4111" spans="1:13" x14ac:dyDescent="0.3">
      <c r="A4111"/>
      <c r="B4111"/>
    </row>
    <row r="4112" spans="1:13" x14ac:dyDescent="0.3">
      <c r="A4112"/>
      <c r="B4112"/>
    </row>
    <row r="4113" spans="1:13" x14ac:dyDescent="0.3">
      <c r="A4113"/>
      <c r="B4113"/>
      <c r="M4113"/>
    </row>
    <row r="4114" spans="1:13" x14ac:dyDescent="0.3">
      <c r="A4114"/>
      <c r="B4114"/>
    </row>
    <row r="4115" spans="1:13" x14ac:dyDescent="0.3">
      <c r="A4115"/>
      <c r="B4115"/>
    </row>
    <row r="4116" spans="1:13" x14ac:dyDescent="0.3">
      <c r="A4116"/>
      <c r="B4116"/>
    </row>
    <row r="4117" spans="1:13" x14ac:dyDescent="0.3">
      <c r="A4117"/>
      <c r="B4117"/>
      <c r="M4117"/>
    </row>
    <row r="4118" spans="1:13" x14ac:dyDescent="0.3">
      <c r="A4118"/>
      <c r="B4118"/>
    </row>
    <row r="4119" spans="1:13" x14ac:dyDescent="0.3">
      <c r="A4119"/>
      <c r="B4119"/>
    </row>
    <row r="4120" spans="1:13" x14ac:dyDescent="0.3">
      <c r="A4120"/>
      <c r="B4120"/>
      <c r="M4120"/>
    </row>
    <row r="4121" spans="1:13" x14ac:dyDescent="0.3">
      <c r="A4121"/>
      <c r="B4121"/>
    </row>
    <row r="4122" spans="1:13" x14ac:dyDescent="0.3">
      <c r="A4122"/>
      <c r="B4122"/>
    </row>
    <row r="4123" spans="1:13" x14ac:dyDescent="0.3">
      <c r="A4123"/>
      <c r="B4123"/>
    </row>
    <row r="4124" spans="1:13" x14ac:dyDescent="0.3">
      <c r="A4124"/>
      <c r="B4124"/>
      <c r="M4124"/>
    </row>
    <row r="4125" spans="1:13" x14ac:dyDescent="0.3">
      <c r="A4125"/>
      <c r="B4125"/>
    </row>
    <row r="4126" spans="1:13" x14ac:dyDescent="0.3">
      <c r="A4126"/>
      <c r="B4126"/>
    </row>
    <row r="4127" spans="1:13" x14ac:dyDescent="0.3">
      <c r="A4127"/>
      <c r="B4127"/>
      <c r="M4127"/>
    </row>
    <row r="4128" spans="1:13" x14ac:dyDescent="0.3">
      <c r="A4128"/>
      <c r="B4128"/>
    </row>
    <row r="4129" spans="1:13" x14ac:dyDescent="0.3">
      <c r="A4129"/>
      <c r="B4129"/>
    </row>
    <row r="4130" spans="1:13" x14ac:dyDescent="0.3">
      <c r="A4130"/>
      <c r="B4130"/>
    </row>
    <row r="4131" spans="1:13" x14ac:dyDescent="0.3">
      <c r="A4131"/>
      <c r="B4131"/>
    </row>
    <row r="4132" spans="1:13" x14ac:dyDescent="0.3">
      <c r="A4132"/>
      <c r="B4132"/>
      <c r="M4132"/>
    </row>
    <row r="4133" spans="1:13" x14ac:dyDescent="0.3">
      <c r="A4133"/>
      <c r="B4133"/>
    </row>
    <row r="4134" spans="1:13" x14ac:dyDescent="0.3">
      <c r="A4134"/>
      <c r="B4134"/>
      <c r="M4134"/>
    </row>
    <row r="4135" spans="1:13" x14ac:dyDescent="0.3">
      <c r="A4135"/>
      <c r="B4135"/>
    </row>
    <row r="4136" spans="1:13" x14ac:dyDescent="0.3">
      <c r="A4136"/>
      <c r="B4136"/>
    </row>
    <row r="4137" spans="1:13" x14ac:dyDescent="0.3">
      <c r="A4137"/>
      <c r="B4137"/>
    </row>
    <row r="4138" spans="1:13" x14ac:dyDescent="0.3">
      <c r="A4138"/>
      <c r="B4138"/>
    </row>
    <row r="4139" spans="1:13" x14ac:dyDescent="0.3">
      <c r="A4139"/>
      <c r="B4139"/>
    </row>
    <row r="4140" spans="1:13" x14ac:dyDescent="0.3">
      <c r="A4140"/>
      <c r="B4140"/>
    </row>
    <row r="4141" spans="1:13" x14ac:dyDescent="0.3">
      <c r="A4141"/>
      <c r="B4141"/>
      <c r="M4141"/>
    </row>
    <row r="4142" spans="1:13" x14ac:dyDescent="0.3">
      <c r="A4142"/>
      <c r="B4142"/>
      <c r="M4142"/>
    </row>
    <row r="4143" spans="1:13" x14ac:dyDescent="0.3">
      <c r="A4143"/>
      <c r="B4143"/>
      <c r="M4143"/>
    </row>
    <row r="4144" spans="1:13" x14ac:dyDescent="0.3">
      <c r="A4144"/>
      <c r="B4144"/>
    </row>
    <row r="4145" spans="1:13" x14ac:dyDescent="0.3">
      <c r="A4145"/>
      <c r="B4145"/>
    </row>
    <row r="4146" spans="1:13" x14ac:dyDescent="0.3">
      <c r="A4146"/>
      <c r="B4146"/>
      <c r="M4146"/>
    </row>
    <row r="4147" spans="1:13" x14ac:dyDescent="0.3">
      <c r="A4147"/>
      <c r="B4147"/>
    </row>
    <row r="4148" spans="1:13" x14ac:dyDescent="0.3">
      <c r="A4148"/>
      <c r="B4148"/>
    </row>
    <row r="4149" spans="1:13" x14ac:dyDescent="0.3">
      <c r="A4149"/>
      <c r="B4149"/>
    </row>
    <row r="4150" spans="1:13" x14ac:dyDescent="0.3">
      <c r="A4150"/>
      <c r="B4150"/>
    </row>
    <row r="4151" spans="1:13" x14ac:dyDescent="0.3">
      <c r="A4151"/>
      <c r="B4151"/>
    </row>
    <row r="4152" spans="1:13" x14ac:dyDescent="0.3">
      <c r="A4152"/>
      <c r="B4152"/>
    </row>
    <row r="4153" spans="1:13" x14ac:dyDescent="0.3">
      <c r="A4153"/>
      <c r="B4153"/>
    </row>
    <row r="4154" spans="1:13" x14ac:dyDescent="0.3">
      <c r="A4154"/>
      <c r="B4154"/>
    </row>
    <row r="4155" spans="1:13" x14ac:dyDescent="0.3">
      <c r="A4155"/>
      <c r="B4155"/>
    </row>
    <row r="4156" spans="1:13" x14ac:dyDescent="0.3">
      <c r="A4156"/>
      <c r="B4156"/>
      <c r="M4156"/>
    </row>
    <row r="4157" spans="1:13" x14ac:dyDescent="0.3">
      <c r="A4157"/>
      <c r="B4157"/>
    </row>
    <row r="4158" spans="1:13" x14ac:dyDescent="0.3">
      <c r="A4158"/>
      <c r="B4158"/>
    </row>
    <row r="4159" spans="1:13" x14ac:dyDescent="0.3">
      <c r="A4159"/>
      <c r="B4159"/>
      <c r="M4159"/>
    </row>
    <row r="4160" spans="1:13" x14ac:dyDescent="0.3">
      <c r="A4160"/>
      <c r="B4160"/>
    </row>
    <row r="4161" spans="1:13" x14ac:dyDescent="0.3">
      <c r="A4161"/>
      <c r="B4161"/>
    </row>
    <row r="4162" spans="1:13" x14ac:dyDescent="0.3">
      <c r="A4162"/>
      <c r="B4162"/>
    </row>
    <row r="4163" spans="1:13" x14ac:dyDescent="0.3">
      <c r="A4163"/>
      <c r="B4163"/>
    </row>
    <row r="4164" spans="1:13" x14ac:dyDescent="0.3">
      <c r="A4164"/>
      <c r="B4164"/>
    </row>
    <row r="4165" spans="1:13" x14ac:dyDescent="0.3">
      <c r="A4165"/>
      <c r="B4165"/>
      <c r="M4165"/>
    </row>
    <row r="4166" spans="1:13" x14ac:dyDescent="0.3">
      <c r="A4166"/>
      <c r="B4166"/>
    </row>
    <row r="4167" spans="1:13" x14ac:dyDescent="0.3">
      <c r="A4167"/>
      <c r="B4167"/>
    </row>
    <row r="4168" spans="1:13" x14ac:dyDescent="0.3">
      <c r="A4168"/>
      <c r="B4168"/>
    </row>
    <row r="4169" spans="1:13" x14ac:dyDescent="0.3">
      <c r="A4169"/>
      <c r="B4169"/>
      <c r="M4169"/>
    </row>
    <row r="4170" spans="1:13" x14ac:dyDescent="0.3">
      <c r="A4170"/>
      <c r="B4170"/>
    </row>
    <row r="4171" spans="1:13" x14ac:dyDescent="0.3">
      <c r="A4171"/>
      <c r="B4171"/>
    </row>
    <row r="4172" spans="1:13" x14ac:dyDescent="0.3">
      <c r="A4172"/>
      <c r="B4172"/>
    </row>
    <row r="4173" spans="1:13" x14ac:dyDescent="0.3">
      <c r="A4173"/>
      <c r="B4173"/>
      <c r="M4173"/>
    </row>
    <row r="4174" spans="1:13" x14ac:dyDescent="0.3">
      <c r="A4174"/>
      <c r="B4174"/>
      <c r="M4174"/>
    </row>
    <row r="4175" spans="1:13" x14ac:dyDescent="0.3">
      <c r="A4175"/>
      <c r="B4175"/>
    </row>
    <row r="4176" spans="1:13" x14ac:dyDescent="0.3">
      <c r="A4176"/>
      <c r="B4176"/>
    </row>
    <row r="4177" spans="1:13" x14ac:dyDescent="0.3">
      <c r="A4177"/>
      <c r="B4177"/>
      <c r="M4177"/>
    </row>
    <row r="4178" spans="1:13" x14ac:dyDescent="0.3">
      <c r="A4178"/>
      <c r="B4178"/>
    </row>
    <row r="4179" spans="1:13" x14ac:dyDescent="0.3">
      <c r="A4179"/>
      <c r="B4179"/>
    </row>
    <row r="4180" spans="1:13" x14ac:dyDescent="0.3">
      <c r="A4180"/>
      <c r="B4180"/>
    </row>
    <row r="4181" spans="1:13" x14ac:dyDescent="0.3">
      <c r="A4181"/>
      <c r="B4181"/>
      <c r="M4181"/>
    </row>
    <row r="4182" spans="1:13" x14ac:dyDescent="0.3">
      <c r="A4182"/>
      <c r="B4182"/>
    </row>
    <row r="4183" spans="1:13" x14ac:dyDescent="0.3">
      <c r="A4183"/>
      <c r="B4183"/>
      <c r="M4183"/>
    </row>
    <row r="4184" spans="1:13" x14ac:dyDescent="0.3">
      <c r="A4184"/>
      <c r="B4184"/>
    </row>
    <row r="4185" spans="1:13" x14ac:dyDescent="0.3">
      <c r="A4185"/>
      <c r="B4185"/>
    </row>
    <row r="4186" spans="1:13" x14ac:dyDescent="0.3">
      <c r="A4186"/>
      <c r="B4186"/>
    </row>
    <row r="4187" spans="1:13" x14ac:dyDescent="0.3">
      <c r="A4187"/>
      <c r="B4187"/>
    </row>
    <row r="4188" spans="1:13" x14ac:dyDescent="0.3">
      <c r="A4188"/>
      <c r="B4188"/>
      <c r="M4188"/>
    </row>
    <row r="4189" spans="1:13" x14ac:dyDescent="0.3">
      <c r="A4189"/>
      <c r="B4189"/>
    </row>
    <row r="4190" spans="1:13" x14ac:dyDescent="0.3">
      <c r="A4190"/>
      <c r="B4190"/>
    </row>
    <row r="4191" spans="1:13" x14ac:dyDescent="0.3">
      <c r="A4191"/>
      <c r="B4191"/>
    </row>
    <row r="4192" spans="1:13" x14ac:dyDescent="0.3">
      <c r="A4192"/>
      <c r="B4192"/>
    </row>
    <row r="4193" spans="1:13" x14ac:dyDescent="0.3">
      <c r="A4193"/>
      <c r="B4193"/>
      <c r="M4193"/>
    </row>
    <row r="4194" spans="1:13" x14ac:dyDescent="0.3">
      <c r="A4194"/>
      <c r="B4194"/>
    </row>
    <row r="4195" spans="1:13" x14ac:dyDescent="0.3">
      <c r="A4195"/>
      <c r="B4195"/>
    </row>
    <row r="4196" spans="1:13" x14ac:dyDescent="0.3">
      <c r="A4196"/>
      <c r="B4196"/>
    </row>
    <row r="4197" spans="1:13" x14ac:dyDescent="0.3">
      <c r="A4197"/>
      <c r="B4197"/>
      <c r="M4197"/>
    </row>
    <row r="4198" spans="1:13" x14ac:dyDescent="0.3">
      <c r="A4198"/>
      <c r="B4198"/>
    </row>
    <row r="4199" spans="1:13" x14ac:dyDescent="0.3">
      <c r="A4199"/>
      <c r="B4199"/>
    </row>
    <row r="4200" spans="1:13" x14ac:dyDescent="0.3">
      <c r="A4200"/>
      <c r="B4200"/>
    </row>
    <row r="4201" spans="1:13" x14ac:dyDescent="0.3">
      <c r="A4201"/>
      <c r="B4201"/>
      <c r="M4201"/>
    </row>
    <row r="4202" spans="1:13" x14ac:dyDescent="0.3">
      <c r="A4202"/>
      <c r="B4202"/>
    </row>
    <row r="4203" spans="1:13" x14ac:dyDescent="0.3">
      <c r="A4203"/>
      <c r="B4203"/>
      <c r="M4203"/>
    </row>
    <row r="4204" spans="1:13" x14ac:dyDescent="0.3">
      <c r="A4204"/>
      <c r="B4204"/>
    </row>
    <row r="4205" spans="1:13" x14ac:dyDescent="0.3">
      <c r="A4205"/>
      <c r="B4205"/>
    </row>
    <row r="4206" spans="1:13" x14ac:dyDescent="0.3">
      <c r="A4206"/>
      <c r="B4206"/>
      <c r="M4206"/>
    </row>
    <row r="4207" spans="1:13" x14ac:dyDescent="0.3">
      <c r="A4207"/>
      <c r="B4207"/>
    </row>
    <row r="4208" spans="1:13" x14ac:dyDescent="0.3">
      <c r="A4208"/>
      <c r="B4208"/>
    </row>
    <row r="4209" spans="1:13" x14ac:dyDescent="0.3">
      <c r="A4209"/>
      <c r="B4209"/>
    </row>
    <row r="4210" spans="1:13" x14ac:dyDescent="0.3">
      <c r="A4210"/>
      <c r="B4210"/>
    </row>
    <row r="4211" spans="1:13" x14ac:dyDescent="0.3">
      <c r="A4211"/>
      <c r="B4211"/>
    </row>
    <row r="4212" spans="1:13" x14ac:dyDescent="0.3">
      <c r="A4212"/>
      <c r="B4212"/>
      <c r="M4212"/>
    </row>
    <row r="4213" spans="1:13" x14ac:dyDescent="0.3">
      <c r="A4213"/>
      <c r="B4213"/>
    </row>
    <row r="4214" spans="1:13" x14ac:dyDescent="0.3">
      <c r="A4214"/>
      <c r="B4214"/>
    </row>
    <row r="4215" spans="1:13" x14ac:dyDescent="0.3">
      <c r="A4215"/>
      <c r="B4215"/>
    </row>
    <row r="4216" spans="1:13" x14ac:dyDescent="0.3">
      <c r="A4216"/>
      <c r="B4216"/>
    </row>
    <row r="4217" spans="1:13" x14ac:dyDescent="0.3">
      <c r="A4217"/>
      <c r="B4217"/>
      <c r="M4217"/>
    </row>
    <row r="4218" spans="1:13" x14ac:dyDescent="0.3">
      <c r="A4218"/>
      <c r="B4218"/>
    </row>
    <row r="4219" spans="1:13" x14ac:dyDescent="0.3">
      <c r="A4219"/>
      <c r="B4219"/>
    </row>
    <row r="4220" spans="1:13" x14ac:dyDescent="0.3">
      <c r="A4220"/>
      <c r="B4220"/>
    </row>
    <row r="4221" spans="1:13" x14ac:dyDescent="0.3">
      <c r="A4221"/>
      <c r="B4221"/>
      <c r="M4221"/>
    </row>
    <row r="4222" spans="1:13" x14ac:dyDescent="0.3">
      <c r="A4222"/>
      <c r="B4222"/>
    </row>
    <row r="4223" spans="1:13" x14ac:dyDescent="0.3">
      <c r="A4223"/>
      <c r="B4223"/>
    </row>
    <row r="4224" spans="1:13" x14ac:dyDescent="0.3">
      <c r="A4224"/>
      <c r="B4224"/>
    </row>
    <row r="4225" spans="1:13" x14ac:dyDescent="0.3">
      <c r="A4225"/>
      <c r="B4225"/>
      <c r="M4225"/>
    </row>
    <row r="4226" spans="1:13" x14ac:dyDescent="0.3">
      <c r="A4226"/>
      <c r="B4226"/>
    </row>
    <row r="4227" spans="1:13" x14ac:dyDescent="0.3">
      <c r="A4227"/>
      <c r="B4227"/>
      <c r="M4227"/>
    </row>
    <row r="4228" spans="1:13" x14ac:dyDescent="0.3">
      <c r="A4228"/>
      <c r="B4228"/>
    </row>
    <row r="4229" spans="1:13" x14ac:dyDescent="0.3">
      <c r="A4229"/>
      <c r="B4229"/>
    </row>
    <row r="4230" spans="1:13" x14ac:dyDescent="0.3">
      <c r="A4230"/>
      <c r="B4230"/>
      <c r="M4230"/>
    </row>
    <row r="4231" spans="1:13" x14ac:dyDescent="0.3">
      <c r="A4231"/>
      <c r="B4231"/>
    </row>
    <row r="4232" spans="1:13" x14ac:dyDescent="0.3">
      <c r="A4232"/>
      <c r="B4232"/>
    </row>
    <row r="4233" spans="1:13" x14ac:dyDescent="0.3">
      <c r="A4233"/>
      <c r="B4233"/>
    </row>
    <row r="4234" spans="1:13" x14ac:dyDescent="0.3">
      <c r="A4234"/>
      <c r="B4234"/>
    </row>
    <row r="4235" spans="1:13" x14ac:dyDescent="0.3">
      <c r="A4235"/>
      <c r="B4235"/>
    </row>
    <row r="4236" spans="1:13" x14ac:dyDescent="0.3">
      <c r="A4236"/>
      <c r="B4236"/>
    </row>
    <row r="4237" spans="1:13" x14ac:dyDescent="0.3">
      <c r="A4237"/>
      <c r="B4237"/>
      <c r="M4237"/>
    </row>
    <row r="4238" spans="1:13" x14ac:dyDescent="0.3">
      <c r="A4238"/>
      <c r="B4238"/>
    </row>
    <row r="4239" spans="1:13" x14ac:dyDescent="0.3">
      <c r="A4239"/>
      <c r="B4239"/>
    </row>
    <row r="4240" spans="1:13" x14ac:dyDescent="0.3">
      <c r="A4240"/>
      <c r="B4240"/>
    </row>
    <row r="4241" spans="1:13" x14ac:dyDescent="0.3">
      <c r="A4241"/>
      <c r="B4241"/>
      <c r="M4241"/>
    </row>
    <row r="4242" spans="1:13" x14ac:dyDescent="0.3">
      <c r="A4242"/>
      <c r="B4242"/>
    </row>
    <row r="4243" spans="1:13" x14ac:dyDescent="0.3">
      <c r="A4243"/>
      <c r="B4243"/>
    </row>
    <row r="4244" spans="1:13" x14ac:dyDescent="0.3">
      <c r="A4244"/>
      <c r="B4244"/>
    </row>
    <row r="4245" spans="1:13" x14ac:dyDescent="0.3">
      <c r="A4245"/>
      <c r="B4245"/>
    </row>
    <row r="4246" spans="1:13" x14ac:dyDescent="0.3">
      <c r="A4246"/>
      <c r="B4246"/>
    </row>
    <row r="4247" spans="1:13" x14ac:dyDescent="0.3">
      <c r="A4247"/>
      <c r="B4247"/>
    </row>
    <row r="4248" spans="1:13" x14ac:dyDescent="0.3">
      <c r="A4248"/>
      <c r="B4248"/>
    </row>
    <row r="4249" spans="1:13" x14ac:dyDescent="0.3">
      <c r="A4249"/>
      <c r="B4249"/>
      <c r="M4249"/>
    </row>
    <row r="4250" spans="1:13" x14ac:dyDescent="0.3">
      <c r="A4250"/>
      <c r="B4250"/>
    </row>
    <row r="4251" spans="1:13" x14ac:dyDescent="0.3">
      <c r="A4251"/>
      <c r="B4251"/>
    </row>
    <row r="4252" spans="1:13" x14ac:dyDescent="0.3">
      <c r="A4252"/>
      <c r="B4252"/>
    </row>
    <row r="4253" spans="1:13" x14ac:dyDescent="0.3">
      <c r="A4253"/>
      <c r="B4253"/>
      <c r="M4253"/>
    </row>
    <row r="4254" spans="1:13" x14ac:dyDescent="0.3">
      <c r="A4254"/>
      <c r="B4254"/>
    </row>
    <row r="4255" spans="1:13" x14ac:dyDescent="0.3">
      <c r="A4255"/>
      <c r="B4255"/>
    </row>
    <row r="4256" spans="1:13" x14ac:dyDescent="0.3">
      <c r="A4256"/>
      <c r="B4256"/>
      <c r="M4256"/>
    </row>
    <row r="4257" spans="1:13" x14ac:dyDescent="0.3">
      <c r="A4257"/>
      <c r="B4257"/>
    </row>
    <row r="4258" spans="1:13" x14ac:dyDescent="0.3">
      <c r="A4258"/>
      <c r="B4258"/>
    </row>
    <row r="4259" spans="1:13" x14ac:dyDescent="0.3">
      <c r="A4259"/>
      <c r="B4259"/>
      <c r="M4259"/>
    </row>
    <row r="4260" spans="1:13" x14ac:dyDescent="0.3">
      <c r="A4260"/>
      <c r="B4260"/>
    </row>
    <row r="4261" spans="1:13" x14ac:dyDescent="0.3">
      <c r="A4261"/>
      <c r="B4261"/>
    </row>
    <row r="4262" spans="1:13" x14ac:dyDescent="0.3">
      <c r="A4262"/>
      <c r="B4262"/>
    </row>
    <row r="4263" spans="1:13" x14ac:dyDescent="0.3">
      <c r="A4263"/>
      <c r="B4263"/>
    </row>
    <row r="4264" spans="1:13" x14ac:dyDescent="0.3">
      <c r="A4264"/>
      <c r="B4264"/>
    </row>
    <row r="4265" spans="1:13" x14ac:dyDescent="0.3">
      <c r="A4265"/>
      <c r="B4265"/>
      <c r="M4265"/>
    </row>
    <row r="4266" spans="1:13" x14ac:dyDescent="0.3">
      <c r="A4266"/>
      <c r="B4266"/>
    </row>
    <row r="4267" spans="1:13" x14ac:dyDescent="0.3">
      <c r="A4267"/>
      <c r="B4267"/>
    </row>
    <row r="4268" spans="1:13" x14ac:dyDescent="0.3">
      <c r="A4268"/>
      <c r="B4268"/>
      <c r="M4268"/>
    </row>
    <row r="4269" spans="1:13" x14ac:dyDescent="0.3">
      <c r="A4269"/>
      <c r="B4269"/>
    </row>
    <row r="4270" spans="1:13" x14ac:dyDescent="0.3">
      <c r="A4270"/>
      <c r="B4270"/>
    </row>
    <row r="4271" spans="1:13" x14ac:dyDescent="0.3">
      <c r="A4271"/>
      <c r="B4271"/>
      <c r="M4271"/>
    </row>
    <row r="4272" spans="1:13" x14ac:dyDescent="0.3">
      <c r="A4272"/>
      <c r="B4272"/>
    </row>
    <row r="4273" spans="1:13" x14ac:dyDescent="0.3">
      <c r="A4273"/>
      <c r="B4273"/>
    </row>
    <row r="4274" spans="1:13" x14ac:dyDescent="0.3">
      <c r="A4274"/>
      <c r="B4274"/>
    </row>
    <row r="4275" spans="1:13" x14ac:dyDescent="0.3">
      <c r="A4275"/>
      <c r="B4275"/>
    </row>
    <row r="4276" spans="1:13" x14ac:dyDescent="0.3">
      <c r="A4276"/>
      <c r="B4276"/>
    </row>
    <row r="4277" spans="1:13" x14ac:dyDescent="0.3">
      <c r="A4277"/>
      <c r="B4277"/>
      <c r="M4277"/>
    </row>
    <row r="4278" spans="1:13" x14ac:dyDescent="0.3">
      <c r="A4278"/>
      <c r="B4278"/>
    </row>
    <row r="4279" spans="1:13" x14ac:dyDescent="0.3">
      <c r="A4279"/>
      <c r="B4279"/>
      <c r="M4279"/>
    </row>
    <row r="4280" spans="1:13" x14ac:dyDescent="0.3">
      <c r="A4280"/>
      <c r="B4280"/>
    </row>
    <row r="4281" spans="1:13" x14ac:dyDescent="0.3">
      <c r="A4281"/>
      <c r="B4281"/>
    </row>
    <row r="4282" spans="1:13" x14ac:dyDescent="0.3">
      <c r="A4282"/>
      <c r="B4282"/>
      <c r="M4282"/>
    </row>
    <row r="4283" spans="1:13" x14ac:dyDescent="0.3">
      <c r="A4283"/>
      <c r="B4283"/>
    </row>
    <row r="4284" spans="1:13" x14ac:dyDescent="0.3">
      <c r="A4284"/>
      <c r="B4284"/>
    </row>
    <row r="4285" spans="1:13" x14ac:dyDescent="0.3">
      <c r="A4285"/>
      <c r="B4285"/>
    </row>
    <row r="4286" spans="1:13" x14ac:dyDescent="0.3">
      <c r="A4286"/>
      <c r="B4286"/>
    </row>
    <row r="4287" spans="1:13" x14ac:dyDescent="0.3">
      <c r="A4287"/>
      <c r="B4287"/>
    </row>
    <row r="4288" spans="1:13" x14ac:dyDescent="0.3">
      <c r="A4288"/>
      <c r="B4288"/>
    </row>
    <row r="4289" spans="1:13" x14ac:dyDescent="0.3">
      <c r="A4289"/>
      <c r="B4289"/>
      <c r="M4289"/>
    </row>
    <row r="4290" spans="1:13" x14ac:dyDescent="0.3">
      <c r="A4290"/>
      <c r="B4290"/>
    </row>
    <row r="4291" spans="1:13" x14ac:dyDescent="0.3">
      <c r="A4291"/>
      <c r="B4291"/>
    </row>
    <row r="4292" spans="1:13" x14ac:dyDescent="0.3">
      <c r="A4292"/>
      <c r="B4292"/>
    </row>
    <row r="4293" spans="1:13" x14ac:dyDescent="0.3">
      <c r="A4293"/>
      <c r="B4293"/>
      <c r="M4293"/>
    </row>
    <row r="4294" spans="1:13" x14ac:dyDescent="0.3">
      <c r="A4294"/>
      <c r="B4294"/>
    </row>
    <row r="4295" spans="1:13" x14ac:dyDescent="0.3">
      <c r="A4295"/>
      <c r="B4295"/>
    </row>
    <row r="4296" spans="1:13" x14ac:dyDescent="0.3">
      <c r="A4296"/>
      <c r="B4296"/>
    </row>
    <row r="4297" spans="1:13" x14ac:dyDescent="0.3">
      <c r="A4297"/>
      <c r="B4297"/>
      <c r="M4297"/>
    </row>
    <row r="4298" spans="1:13" x14ac:dyDescent="0.3">
      <c r="A4298"/>
      <c r="B4298"/>
      <c r="M4298"/>
    </row>
    <row r="4299" spans="1:13" x14ac:dyDescent="0.3">
      <c r="A4299"/>
      <c r="B4299"/>
    </row>
    <row r="4300" spans="1:13" x14ac:dyDescent="0.3">
      <c r="A4300"/>
      <c r="B4300"/>
    </row>
    <row r="4301" spans="1:13" x14ac:dyDescent="0.3">
      <c r="A4301"/>
      <c r="B4301"/>
    </row>
    <row r="4302" spans="1:13" x14ac:dyDescent="0.3">
      <c r="A4302"/>
      <c r="B4302"/>
      <c r="M4302"/>
    </row>
    <row r="4303" spans="1:13" x14ac:dyDescent="0.3">
      <c r="A4303"/>
      <c r="B4303"/>
    </row>
    <row r="4304" spans="1:13" x14ac:dyDescent="0.3">
      <c r="A4304"/>
      <c r="B4304"/>
      <c r="M4304"/>
    </row>
    <row r="4305" spans="1:13" x14ac:dyDescent="0.3">
      <c r="A4305"/>
      <c r="B4305"/>
    </row>
    <row r="4306" spans="1:13" x14ac:dyDescent="0.3">
      <c r="A4306"/>
      <c r="B4306"/>
      <c r="M4306"/>
    </row>
    <row r="4307" spans="1:13" x14ac:dyDescent="0.3">
      <c r="A4307"/>
      <c r="B4307"/>
    </row>
    <row r="4308" spans="1:13" x14ac:dyDescent="0.3">
      <c r="A4308"/>
      <c r="B4308"/>
    </row>
    <row r="4309" spans="1:13" x14ac:dyDescent="0.3">
      <c r="A4309"/>
      <c r="B4309"/>
    </row>
    <row r="4310" spans="1:13" x14ac:dyDescent="0.3">
      <c r="A4310"/>
      <c r="B4310"/>
      <c r="M4310"/>
    </row>
    <row r="4311" spans="1:13" x14ac:dyDescent="0.3">
      <c r="A4311"/>
      <c r="B4311"/>
    </row>
    <row r="4312" spans="1:13" x14ac:dyDescent="0.3">
      <c r="A4312"/>
      <c r="B4312"/>
    </row>
    <row r="4313" spans="1:13" x14ac:dyDescent="0.3">
      <c r="A4313"/>
      <c r="B4313"/>
      <c r="M4313"/>
    </row>
    <row r="4314" spans="1:13" x14ac:dyDescent="0.3">
      <c r="A4314"/>
      <c r="B4314"/>
      <c r="M4314"/>
    </row>
    <row r="4315" spans="1:13" x14ac:dyDescent="0.3">
      <c r="A4315"/>
      <c r="B4315"/>
    </row>
    <row r="4316" spans="1:13" x14ac:dyDescent="0.3">
      <c r="A4316"/>
      <c r="B4316"/>
    </row>
    <row r="4317" spans="1:13" x14ac:dyDescent="0.3">
      <c r="A4317"/>
      <c r="B4317"/>
    </row>
    <row r="4318" spans="1:13" x14ac:dyDescent="0.3">
      <c r="A4318"/>
      <c r="B4318"/>
    </row>
    <row r="4319" spans="1:13" x14ac:dyDescent="0.3">
      <c r="A4319"/>
      <c r="B4319"/>
    </row>
    <row r="4320" spans="1:13" x14ac:dyDescent="0.3">
      <c r="A4320"/>
      <c r="B4320"/>
    </row>
    <row r="4321" spans="1:13" x14ac:dyDescent="0.3">
      <c r="A4321"/>
      <c r="B4321"/>
      <c r="M4321"/>
    </row>
    <row r="4322" spans="1:13" x14ac:dyDescent="0.3">
      <c r="A4322"/>
      <c r="B4322"/>
    </row>
    <row r="4323" spans="1:13" x14ac:dyDescent="0.3">
      <c r="A4323"/>
      <c r="B4323"/>
    </row>
    <row r="4324" spans="1:13" x14ac:dyDescent="0.3">
      <c r="A4324"/>
      <c r="B4324"/>
      <c r="M4324"/>
    </row>
    <row r="4325" spans="1:13" x14ac:dyDescent="0.3">
      <c r="A4325"/>
      <c r="B4325"/>
    </row>
    <row r="4326" spans="1:13" x14ac:dyDescent="0.3">
      <c r="A4326"/>
      <c r="B4326"/>
      <c r="M4326"/>
    </row>
    <row r="4327" spans="1:13" x14ac:dyDescent="0.3">
      <c r="A4327"/>
      <c r="B4327"/>
    </row>
    <row r="4328" spans="1:13" x14ac:dyDescent="0.3">
      <c r="A4328"/>
      <c r="B4328"/>
    </row>
    <row r="4329" spans="1:13" x14ac:dyDescent="0.3">
      <c r="A4329"/>
      <c r="B4329"/>
    </row>
    <row r="4330" spans="1:13" x14ac:dyDescent="0.3">
      <c r="A4330"/>
      <c r="B4330"/>
    </row>
    <row r="4331" spans="1:13" x14ac:dyDescent="0.3">
      <c r="A4331"/>
      <c r="B4331"/>
    </row>
    <row r="4332" spans="1:13" x14ac:dyDescent="0.3">
      <c r="A4332"/>
      <c r="B4332"/>
    </row>
    <row r="4333" spans="1:13" x14ac:dyDescent="0.3">
      <c r="A4333"/>
      <c r="B4333"/>
      <c r="M4333"/>
    </row>
    <row r="4334" spans="1:13" x14ac:dyDescent="0.3">
      <c r="A4334"/>
      <c r="B4334"/>
      <c r="M4334"/>
    </row>
    <row r="4335" spans="1:13" x14ac:dyDescent="0.3">
      <c r="A4335"/>
      <c r="B4335"/>
    </row>
    <row r="4336" spans="1:13" x14ac:dyDescent="0.3">
      <c r="A4336"/>
      <c r="B4336"/>
    </row>
    <row r="4337" spans="1:13" x14ac:dyDescent="0.3">
      <c r="A4337"/>
      <c r="B4337"/>
    </row>
    <row r="4338" spans="1:13" x14ac:dyDescent="0.3">
      <c r="A4338"/>
      <c r="B4338"/>
    </row>
    <row r="4339" spans="1:13" x14ac:dyDescent="0.3">
      <c r="A4339"/>
      <c r="B4339"/>
      <c r="M4339"/>
    </row>
    <row r="4340" spans="1:13" x14ac:dyDescent="0.3">
      <c r="A4340"/>
      <c r="B4340"/>
    </row>
    <row r="4341" spans="1:13" x14ac:dyDescent="0.3">
      <c r="A4341"/>
      <c r="B4341"/>
    </row>
    <row r="4342" spans="1:13" x14ac:dyDescent="0.3">
      <c r="A4342"/>
      <c r="B4342"/>
      <c r="M4342"/>
    </row>
    <row r="4343" spans="1:13" x14ac:dyDescent="0.3">
      <c r="A4343"/>
      <c r="B4343"/>
    </row>
    <row r="4344" spans="1:13" x14ac:dyDescent="0.3">
      <c r="A4344"/>
      <c r="B4344"/>
    </row>
    <row r="4345" spans="1:13" x14ac:dyDescent="0.3">
      <c r="A4345"/>
      <c r="B4345"/>
    </row>
    <row r="4346" spans="1:13" x14ac:dyDescent="0.3">
      <c r="A4346"/>
      <c r="B4346"/>
    </row>
    <row r="4347" spans="1:13" x14ac:dyDescent="0.3">
      <c r="A4347"/>
      <c r="B4347"/>
    </row>
    <row r="4348" spans="1:13" x14ac:dyDescent="0.3">
      <c r="A4348"/>
      <c r="B4348"/>
    </row>
    <row r="4349" spans="1:13" x14ac:dyDescent="0.3">
      <c r="A4349"/>
      <c r="B4349"/>
      <c r="M4349"/>
    </row>
    <row r="4350" spans="1:13" x14ac:dyDescent="0.3">
      <c r="A4350"/>
      <c r="B4350"/>
    </row>
    <row r="4351" spans="1:13" x14ac:dyDescent="0.3">
      <c r="A4351"/>
      <c r="B4351"/>
      <c r="M4351"/>
    </row>
    <row r="4352" spans="1:13" x14ac:dyDescent="0.3">
      <c r="A4352"/>
      <c r="B4352"/>
    </row>
    <row r="4353" spans="1:13" x14ac:dyDescent="0.3">
      <c r="A4353"/>
      <c r="B4353"/>
    </row>
    <row r="4354" spans="1:13" x14ac:dyDescent="0.3">
      <c r="A4354"/>
      <c r="B4354"/>
    </row>
    <row r="4355" spans="1:13" x14ac:dyDescent="0.3">
      <c r="A4355"/>
      <c r="B4355"/>
    </row>
    <row r="4356" spans="1:13" x14ac:dyDescent="0.3">
      <c r="A4356"/>
      <c r="B4356"/>
      <c r="M4356"/>
    </row>
    <row r="4357" spans="1:13" x14ac:dyDescent="0.3">
      <c r="A4357"/>
      <c r="B4357"/>
    </row>
    <row r="4358" spans="1:13" x14ac:dyDescent="0.3">
      <c r="A4358"/>
      <c r="B4358"/>
    </row>
    <row r="4359" spans="1:13" x14ac:dyDescent="0.3">
      <c r="A4359"/>
      <c r="B4359"/>
    </row>
    <row r="4360" spans="1:13" x14ac:dyDescent="0.3">
      <c r="A4360"/>
      <c r="B4360"/>
    </row>
    <row r="4361" spans="1:13" x14ac:dyDescent="0.3">
      <c r="A4361"/>
      <c r="B4361"/>
      <c r="M4361"/>
    </row>
    <row r="4362" spans="1:13" x14ac:dyDescent="0.3">
      <c r="A4362"/>
      <c r="B4362"/>
      <c r="M4362"/>
    </row>
    <row r="4363" spans="1:13" x14ac:dyDescent="0.3">
      <c r="A4363"/>
      <c r="B4363"/>
    </row>
    <row r="4364" spans="1:13" x14ac:dyDescent="0.3">
      <c r="A4364"/>
      <c r="B4364"/>
    </row>
    <row r="4365" spans="1:13" x14ac:dyDescent="0.3">
      <c r="A4365"/>
      <c r="B4365"/>
    </row>
    <row r="4366" spans="1:13" x14ac:dyDescent="0.3">
      <c r="A4366"/>
      <c r="B4366"/>
    </row>
    <row r="4367" spans="1:13" x14ac:dyDescent="0.3">
      <c r="A4367"/>
      <c r="B4367"/>
    </row>
    <row r="4368" spans="1:13" x14ac:dyDescent="0.3">
      <c r="A4368"/>
      <c r="B4368"/>
    </row>
    <row r="4369" spans="1:13" x14ac:dyDescent="0.3">
      <c r="A4369"/>
      <c r="B4369"/>
    </row>
    <row r="4370" spans="1:13" x14ac:dyDescent="0.3">
      <c r="A4370"/>
      <c r="B4370"/>
    </row>
    <row r="4371" spans="1:13" x14ac:dyDescent="0.3">
      <c r="A4371"/>
      <c r="B4371"/>
      <c r="M4371"/>
    </row>
    <row r="4372" spans="1:13" x14ac:dyDescent="0.3">
      <c r="A4372"/>
      <c r="B4372"/>
    </row>
    <row r="4373" spans="1:13" x14ac:dyDescent="0.3">
      <c r="A4373"/>
      <c r="B4373"/>
    </row>
    <row r="4374" spans="1:13" x14ac:dyDescent="0.3">
      <c r="A4374"/>
      <c r="B4374"/>
    </row>
    <row r="4375" spans="1:13" x14ac:dyDescent="0.3">
      <c r="A4375"/>
      <c r="B4375"/>
    </row>
    <row r="4376" spans="1:13" x14ac:dyDescent="0.3">
      <c r="A4376"/>
      <c r="B4376"/>
    </row>
    <row r="4377" spans="1:13" x14ac:dyDescent="0.3">
      <c r="A4377"/>
      <c r="B4377"/>
    </row>
    <row r="4378" spans="1:13" x14ac:dyDescent="0.3">
      <c r="A4378"/>
      <c r="B4378"/>
      <c r="M4378"/>
    </row>
    <row r="4379" spans="1:13" x14ac:dyDescent="0.3">
      <c r="A4379"/>
      <c r="B4379"/>
    </row>
    <row r="4380" spans="1:13" x14ac:dyDescent="0.3">
      <c r="A4380"/>
      <c r="B4380"/>
    </row>
    <row r="4381" spans="1:13" x14ac:dyDescent="0.3">
      <c r="A4381"/>
      <c r="B4381"/>
      <c r="M4381"/>
    </row>
    <row r="4382" spans="1:13" x14ac:dyDescent="0.3">
      <c r="A4382"/>
      <c r="B4382"/>
      <c r="M4382"/>
    </row>
    <row r="4383" spans="1:13" x14ac:dyDescent="0.3">
      <c r="A4383"/>
      <c r="B4383"/>
    </row>
    <row r="4384" spans="1:13" x14ac:dyDescent="0.3">
      <c r="A4384"/>
      <c r="B4384"/>
    </row>
    <row r="4385" spans="1:13" x14ac:dyDescent="0.3">
      <c r="A4385"/>
      <c r="B4385"/>
    </row>
    <row r="4386" spans="1:13" x14ac:dyDescent="0.3">
      <c r="A4386"/>
      <c r="B4386"/>
    </row>
    <row r="4387" spans="1:13" x14ac:dyDescent="0.3">
      <c r="A4387"/>
      <c r="B4387"/>
    </row>
    <row r="4388" spans="1:13" x14ac:dyDescent="0.3">
      <c r="A4388"/>
      <c r="B4388"/>
    </row>
    <row r="4389" spans="1:13" x14ac:dyDescent="0.3">
      <c r="A4389"/>
      <c r="B4389"/>
      <c r="M4389"/>
    </row>
    <row r="4390" spans="1:13" x14ac:dyDescent="0.3">
      <c r="A4390"/>
      <c r="B4390"/>
    </row>
    <row r="4391" spans="1:13" x14ac:dyDescent="0.3">
      <c r="A4391"/>
      <c r="B4391"/>
    </row>
    <row r="4392" spans="1:13" x14ac:dyDescent="0.3">
      <c r="A4392"/>
      <c r="B4392"/>
    </row>
    <row r="4393" spans="1:13" x14ac:dyDescent="0.3">
      <c r="A4393"/>
      <c r="B4393"/>
      <c r="M4393"/>
    </row>
    <row r="4394" spans="1:13" x14ac:dyDescent="0.3">
      <c r="A4394"/>
      <c r="B4394"/>
    </row>
    <row r="4395" spans="1:13" x14ac:dyDescent="0.3">
      <c r="A4395"/>
      <c r="B4395"/>
      <c r="M4395"/>
    </row>
    <row r="4396" spans="1:13" x14ac:dyDescent="0.3">
      <c r="A4396"/>
      <c r="B4396"/>
    </row>
    <row r="4397" spans="1:13" x14ac:dyDescent="0.3">
      <c r="A4397"/>
      <c r="B4397"/>
      <c r="M4397"/>
    </row>
    <row r="4398" spans="1:13" x14ac:dyDescent="0.3">
      <c r="A4398"/>
      <c r="B4398"/>
      <c r="M4398"/>
    </row>
    <row r="4399" spans="1:13" x14ac:dyDescent="0.3">
      <c r="A4399"/>
      <c r="B4399"/>
    </row>
    <row r="4400" spans="1:13" x14ac:dyDescent="0.3">
      <c r="A4400"/>
      <c r="B4400"/>
    </row>
    <row r="4401" spans="1:13" x14ac:dyDescent="0.3">
      <c r="A4401"/>
      <c r="B4401"/>
    </row>
    <row r="4402" spans="1:13" x14ac:dyDescent="0.3">
      <c r="A4402"/>
      <c r="B4402"/>
      <c r="M4402"/>
    </row>
    <row r="4403" spans="1:13" x14ac:dyDescent="0.3">
      <c r="A4403"/>
      <c r="B4403"/>
    </row>
    <row r="4404" spans="1:13" x14ac:dyDescent="0.3">
      <c r="A4404"/>
      <c r="B4404"/>
    </row>
    <row r="4405" spans="1:13" x14ac:dyDescent="0.3">
      <c r="A4405"/>
      <c r="B4405"/>
    </row>
    <row r="4406" spans="1:13" x14ac:dyDescent="0.3">
      <c r="A4406"/>
      <c r="B4406"/>
    </row>
    <row r="4407" spans="1:13" x14ac:dyDescent="0.3">
      <c r="A4407"/>
      <c r="B4407"/>
    </row>
    <row r="4408" spans="1:13" x14ac:dyDescent="0.3">
      <c r="A4408"/>
      <c r="B4408"/>
    </row>
    <row r="4409" spans="1:13" x14ac:dyDescent="0.3">
      <c r="A4409"/>
      <c r="B4409"/>
    </row>
    <row r="4410" spans="1:13" x14ac:dyDescent="0.3">
      <c r="A4410"/>
      <c r="B4410"/>
    </row>
    <row r="4411" spans="1:13" x14ac:dyDescent="0.3">
      <c r="A4411"/>
      <c r="B4411"/>
    </row>
    <row r="4412" spans="1:13" x14ac:dyDescent="0.3">
      <c r="A4412"/>
      <c r="B4412"/>
      <c r="M4412"/>
    </row>
    <row r="4413" spans="1:13" x14ac:dyDescent="0.3">
      <c r="A4413"/>
      <c r="B4413"/>
    </row>
    <row r="4414" spans="1:13" x14ac:dyDescent="0.3">
      <c r="A4414"/>
      <c r="B4414"/>
      <c r="M4414"/>
    </row>
    <row r="4415" spans="1:13" x14ac:dyDescent="0.3">
      <c r="A4415"/>
      <c r="B4415"/>
    </row>
    <row r="4416" spans="1:13" x14ac:dyDescent="0.3">
      <c r="A4416"/>
      <c r="B4416"/>
    </row>
    <row r="4417" spans="1:13" x14ac:dyDescent="0.3">
      <c r="A4417"/>
      <c r="B4417"/>
      <c r="M4417"/>
    </row>
    <row r="4418" spans="1:13" x14ac:dyDescent="0.3">
      <c r="A4418"/>
      <c r="B4418"/>
    </row>
    <row r="4419" spans="1:13" x14ac:dyDescent="0.3">
      <c r="A4419"/>
      <c r="B4419"/>
    </row>
    <row r="4420" spans="1:13" x14ac:dyDescent="0.3">
      <c r="A4420"/>
      <c r="B4420"/>
    </row>
    <row r="4421" spans="1:13" x14ac:dyDescent="0.3">
      <c r="A4421"/>
      <c r="B4421"/>
    </row>
    <row r="4422" spans="1:13" x14ac:dyDescent="0.3">
      <c r="A4422"/>
      <c r="B4422"/>
    </row>
    <row r="4423" spans="1:13" x14ac:dyDescent="0.3">
      <c r="A4423"/>
      <c r="B4423"/>
    </row>
    <row r="4424" spans="1:13" x14ac:dyDescent="0.3">
      <c r="A4424"/>
      <c r="B4424"/>
    </row>
    <row r="4425" spans="1:13" x14ac:dyDescent="0.3">
      <c r="A4425"/>
      <c r="B4425"/>
    </row>
    <row r="4426" spans="1:13" x14ac:dyDescent="0.3">
      <c r="A4426"/>
      <c r="B4426"/>
    </row>
    <row r="4427" spans="1:13" x14ac:dyDescent="0.3">
      <c r="A4427"/>
      <c r="B4427"/>
    </row>
    <row r="4428" spans="1:13" x14ac:dyDescent="0.3">
      <c r="A4428"/>
      <c r="B4428"/>
    </row>
    <row r="4429" spans="1:13" x14ac:dyDescent="0.3">
      <c r="A4429"/>
      <c r="B4429"/>
      <c r="M4429"/>
    </row>
    <row r="4430" spans="1:13" x14ac:dyDescent="0.3">
      <c r="A4430"/>
      <c r="B4430"/>
      <c r="M4430"/>
    </row>
    <row r="4431" spans="1:13" x14ac:dyDescent="0.3">
      <c r="A4431"/>
      <c r="B4431"/>
    </row>
    <row r="4432" spans="1:13" x14ac:dyDescent="0.3">
      <c r="A4432"/>
      <c r="B4432"/>
    </row>
    <row r="4433" spans="1:13" x14ac:dyDescent="0.3">
      <c r="A4433"/>
      <c r="B4433"/>
    </row>
    <row r="4434" spans="1:13" x14ac:dyDescent="0.3">
      <c r="A4434"/>
      <c r="B4434"/>
    </row>
    <row r="4435" spans="1:13" x14ac:dyDescent="0.3">
      <c r="A4435"/>
      <c r="B4435"/>
    </row>
    <row r="4436" spans="1:13" x14ac:dyDescent="0.3">
      <c r="A4436"/>
      <c r="B4436"/>
    </row>
    <row r="4437" spans="1:13" x14ac:dyDescent="0.3">
      <c r="A4437"/>
      <c r="B4437"/>
      <c r="M4437"/>
    </row>
    <row r="4438" spans="1:13" x14ac:dyDescent="0.3">
      <c r="A4438"/>
      <c r="B4438"/>
      <c r="M4438"/>
    </row>
    <row r="4439" spans="1:13" x14ac:dyDescent="0.3">
      <c r="A4439"/>
      <c r="B4439"/>
    </row>
    <row r="4440" spans="1:13" x14ac:dyDescent="0.3">
      <c r="A4440"/>
      <c r="B4440"/>
    </row>
    <row r="4441" spans="1:13" x14ac:dyDescent="0.3">
      <c r="A4441"/>
      <c r="B4441"/>
    </row>
    <row r="4442" spans="1:13" x14ac:dyDescent="0.3">
      <c r="A4442"/>
      <c r="B4442"/>
    </row>
    <row r="4443" spans="1:13" x14ac:dyDescent="0.3">
      <c r="A4443"/>
      <c r="B4443"/>
    </row>
    <row r="4444" spans="1:13" x14ac:dyDescent="0.3">
      <c r="A4444"/>
      <c r="B4444"/>
    </row>
    <row r="4445" spans="1:13" x14ac:dyDescent="0.3">
      <c r="A4445"/>
      <c r="B4445"/>
      <c r="M4445"/>
    </row>
    <row r="4446" spans="1:13" x14ac:dyDescent="0.3">
      <c r="A4446"/>
      <c r="B4446"/>
    </row>
    <row r="4447" spans="1:13" x14ac:dyDescent="0.3">
      <c r="A4447"/>
      <c r="B4447"/>
    </row>
    <row r="4448" spans="1:13" x14ac:dyDescent="0.3">
      <c r="A4448"/>
      <c r="B4448"/>
      <c r="M4448"/>
    </row>
    <row r="4449" spans="1:13" x14ac:dyDescent="0.3">
      <c r="A4449"/>
      <c r="B4449"/>
    </row>
    <row r="4450" spans="1:13" x14ac:dyDescent="0.3">
      <c r="A4450"/>
      <c r="B4450"/>
    </row>
    <row r="4451" spans="1:13" x14ac:dyDescent="0.3">
      <c r="A4451"/>
      <c r="B4451"/>
    </row>
    <row r="4452" spans="1:13" x14ac:dyDescent="0.3">
      <c r="A4452"/>
      <c r="B4452"/>
    </row>
    <row r="4453" spans="1:13" x14ac:dyDescent="0.3">
      <c r="A4453"/>
      <c r="B4453"/>
      <c r="M4453"/>
    </row>
    <row r="4454" spans="1:13" x14ac:dyDescent="0.3">
      <c r="A4454"/>
      <c r="B4454"/>
    </row>
    <row r="4455" spans="1:13" x14ac:dyDescent="0.3">
      <c r="A4455"/>
      <c r="B4455"/>
    </row>
    <row r="4456" spans="1:13" x14ac:dyDescent="0.3">
      <c r="A4456"/>
      <c r="B4456"/>
    </row>
    <row r="4457" spans="1:13" x14ac:dyDescent="0.3">
      <c r="A4457"/>
      <c r="B4457"/>
    </row>
    <row r="4458" spans="1:13" x14ac:dyDescent="0.3">
      <c r="A4458"/>
      <c r="B4458"/>
      <c r="M4458"/>
    </row>
    <row r="4459" spans="1:13" x14ac:dyDescent="0.3">
      <c r="A4459"/>
      <c r="B4459"/>
      <c r="M4459"/>
    </row>
    <row r="4460" spans="1:13" x14ac:dyDescent="0.3">
      <c r="A4460"/>
      <c r="B4460"/>
      <c r="M4460"/>
    </row>
    <row r="4461" spans="1:13" x14ac:dyDescent="0.3">
      <c r="A4461"/>
      <c r="B4461"/>
      <c r="M4461"/>
    </row>
    <row r="4462" spans="1:13" x14ac:dyDescent="0.3">
      <c r="A4462"/>
      <c r="B4462"/>
      <c r="M4462"/>
    </row>
    <row r="4463" spans="1:13" x14ac:dyDescent="0.3">
      <c r="A4463"/>
      <c r="B4463"/>
    </row>
    <row r="4464" spans="1:13" x14ac:dyDescent="0.3">
      <c r="A4464"/>
      <c r="B4464"/>
    </row>
    <row r="4465" spans="1:13" x14ac:dyDescent="0.3">
      <c r="A4465"/>
      <c r="B4465"/>
    </row>
    <row r="4466" spans="1:13" x14ac:dyDescent="0.3">
      <c r="A4466"/>
      <c r="B4466"/>
      <c r="M4466"/>
    </row>
    <row r="4467" spans="1:13" x14ac:dyDescent="0.3">
      <c r="A4467"/>
      <c r="B4467"/>
    </row>
    <row r="4468" spans="1:13" x14ac:dyDescent="0.3">
      <c r="A4468"/>
      <c r="B4468"/>
    </row>
    <row r="4469" spans="1:13" x14ac:dyDescent="0.3">
      <c r="A4469"/>
      <c r="B4469"/>
    </row>
    <row r="4470" spans="1:13" x14ac:dyDescent="0.3">
      <c r="A4470"/>
      <c r="B4470"/>
    </row>
    <row r="4471" spans="1:13" x14ac:dyDescent="0.3">
      <c r="A4471"/>
      <c r="B4471"/>
    </row>
    <row r="4472" spans="1:13" x14ac:dyDescent="0.3">
      <c r="A4472"/>
      <c r="B4472"/>
    </row>
    <row r="4473" spans="1:13" x14ac:dyDescent="0.3">
      <c r="A4473"/>
      <c r="B4473"/>
      <c r="M4473"/>
    </row>
    <row r="4474" spans="1:13" x14ac:dyDescent="0.3">
      <c r="A4474"/>
      <c r="B4474"/>
      <c r="M4474"/>
    </row>
    <row r="4475" spans="1:13" x14ac:dyDescent="0.3">
      <c r="A4475"/>
      <c r="B4475"/>
    </row>
    <row r="4476" spans="1:13" x14ac:dyDescent="0.3">
      <c r="A4476"/>
      <c r="B4476"/>
    </row>
    <row r="4477" spans="1:13" x14ac:dyDescent="0.3">
      <c r="A4477"/>
      <c r="B4477"/>
    </row>
    <row r="4478" spans="1:13" x14ac:dyDescent="0.3">
      <c r="A4478"/>
      <c r="B4478"/>
    </row>
    <row r="4479" spans="1:13" x14ac:dyDescent="0.3">
      <c r="A4479"/>
      <c r="B4479"/>
    </row>
    <row r="4480" spans="1:13" x14ac:dyDescent="0.3">
      <c r="A4480"/>
      <c r="B4480"/>
    </row>
    <row r="4481" spans="1:13" x14ac:dyDescent="0.3">
      <c r="A4481"/>
      <c r="B4481"/>
    </row>
    <row r="4482" spans="1:13" x14ac:dyDescent="0.3">
      <c r="A4482"/>
      <c r="B4482"/>
      <c r="M4482"/>
    </row>
    <row r="4483" spans="1:13" x14ac:dyDescent="0.3">
      <c r="A4483"/>
      <c r="B4483"/>
    </row>
    <row r="4484" spans="1:13" x14ac:dyDescent="0.3">
      <c r="A4484"/>
      <c r="B4484"/>
    </row>
    <row r="4485" spans="1:13" x14ac:dyDescent="0.3">
      <c r="A4485"/>
      <c r="B4485"/>
    </row>
    <row r="4486" spans="1:13" x14ac:dyDescent="0.3">
      <c r="A4486"/>
      <c r="B4486"/>
      <c r="M4486"/>
    </row>
    <row r="4487" spans="1:13" x14ac:dyDescent="0.3">
      <c r="A4487"/>
      <c r="B4487"/>
    </row>
    <row r="4488" spans="1:13" x14ac:dyDescent="0.3">
      <c r="A4488"/>
      <c r="B4488"/>
    </row>
    <row r="4489" spans="1:13" x14ac:dyDescent="0.3">
      <c r="A4489"/>
      <c r="B4489"/>
    </row>
    <row r="4490" spans="1:13" x14ac:dyDescent="0.3">
      <c r="A4490"/>
      <c r="B4490"/>
      <c r="M4490"/>
    </row>
    <row r="4491" spans="1:13" x14ac:dyDescent="0.3">
      <c r="A4491"/>
      <c r="B4491"/>
    </row>
    <row r="4492" spans="1:13" x14ac:dyDescent="0.3">
      <c r="A4492"/>
      <c r="B4492"/>
    </row>
    <row r="4493" spans="1:13" x14ac:dyDescent="0.3">
      <c r="A4493"/>
      <c r="B4493"/>
    </row>
    <row r="4494" spans="1:13" x14ac:dyDescent="0.3">
      <c r="A4494"/>
      <c r="B4494"/>
      <c r="M4494"/>
    </row>
    <row r="4495" spans="1:13" x14ac:dyDescent="0.3">
      <c r="A4495"/>
      <c r="B4495"/>
    </row>
    <row r="4496" spans="1:13" x14ac:dyDescent="0.3">
      <c r="A4496"/>
      <c r="B4496"/>
    </row>
    <row r="4497" spans="1:13" x14ac:dyDescent="0.3">
      <c r="A4497"/>
      <c r="B4497"/>
    </row>
    <row r="4498" spans="1:13" x14ac:dyDescent="0.3">
      <c r="A4498"/>
      <c r="B4498"/>
      <c r="M4498"/>
    </row>
    <row r="4499" spans="1:13" x14ac:dyDescent="0.3">
      <c r="A4499"/>
      <c r="B4499"/>
    </row>
    <row r="4500" spans="1:13" x14ac:dyDescent="0.3">
      <c r="A4500"/>
      <c r="B4500"/>
    </row>
    <row r="4501" spans="1:13" x14ac:dyDescent="0.3">
      <c r="A4501"/>
      <c r="B4501"/>
    </row>
    <row r="4502" spans="1:13" x14ac:dyDescent="0.3">
      <c r="A4502"/>
      <c r="B4502"/>
    </row>
    <row r="4503" spans="1:13" x14ac:dyDescent="0.3">
      <c r="A4503"/>
      <c r="B4503"/>
    </row>
    <row r="4504" spans="1:13" x14ac:dyDescent="0.3">
      <c r="A4504"/>
      <c r="B4504"/>
      <c r="M4504"/>
    </row>
    <row r="4505" spans="1:13" x14ac:dyDescent="0.3">
      <c r="A4505"/>
      <c r="B4505"/>
    </row>
    <row r="4506" spans="1:13" x14ac:dyDescent="0.3">
      <c r="A4506"/>
      <c r="B4506"/>
    </row>
    <row r="4507" spans="1:13" x14ac:dyDescent="0.3">
      <c r="A4507"/>
      <c r="B4507"/>
    </row>
    <row r="4508" spans="1:13" x14ac:dyDescent="0.3">
      <c r="A4508"/>
      <c r="B4508"/>
      <c r="M4508"/>
    </row>
    <row r="4509" spans="1:13" x14ac:dyDescent="0.3">
      <c r="A4509"/>
      <c r="B4509"/>
    </row>
    <row r="4510" spans="1:13" x14ac:dyDescent="0.3">
      <c r="A4510"/>
      <c r="B4510"/>
    </row>
    <row r="4511" spans="1:13" x14ac:dyDescent="0.3">
      <c r="A4511"/>
      <c r="B4511"/>
    </row>
    <row r="4512" spans="1:13" x14ac:dyDescent="0.3">
      <c r="A4512"/>
      <c r="B4512"/>
      <c r="M4512"/>
    </row>
    <row r="4513" spans="1:13" x14ac:dyDescent="0.3">
      <c r="A4513"/>
      <c r="B4513"/>
    </row>
    <row r="4514" spans="1:13" x14ac:dyDescent="0.3">
      <c r="A4514"/>
      <c r="B4514"/>
    </row>
    <row r="4515" spans="1:13" x14ac:dyDescent="0.3">
      <c r="A4515"/>
      <c r="B4515"/>
    </row>
    <row r="4516" spans="1:13" x14ac:dyDescent="0.3">
      <c r="A4516"/>
      <c r="B4516"/>
      <c r="M4516"/>
    </row>
    <row r="4517" spans="1:13" x14ac:dyDescent="0.3">
      <c r="A4517"/>
      <c r="B4517"/>
    </row>
    <row r="4518" spans="1:13" x14ac:dyDescent="0.3">
      <c r="A4518"/>
      <c r="B4518"/>
    </row>
    <row r="4519" spans="1:13" x14ac:dyDescent="0.3">
      <c r="A4519"/>
      <c r="B4519"/>
    </row>
    <row r="4520" spans="1:13" x14ac:dyDescent="0.3">
      <c r="A4520"/>
      <c r="B4520"/>
      <c r="M4520"/>
    </row>
    <row r="4521" spans="1:13" x14ac:dyDescent="0.3">
      <c r="A4521"/>
      <c r="B4521"/>
    </row>
    <row r="4522" spans="1:13" x14ac:dyDescent="0.3">
      <c r="A4522"/>
      <c r="B4522"/>
    </row>
    <row r="4523" spans="1:13" x14ac:dyDescent="0.3">
      <c r="A4523"/>
      <c r="B4523"/>
    </row>
    <row r="4524" spans="1:13" x14ac:dyDescent="0.3">
      <c r="A4524"/>
      <c r="B4524"/>
      <c r="M4524"/>
    </row>
    <row r="4525" spans="1:13" x14ac:dyDescent="0.3">
      <c r="A4525"/>
      <c r="B4525"/>
    </row>
    <row r="4526" spans="1:13" x14ac:dyDescent="0.3">
      <c r="A4526"/>
      <c r="B4526"/>
    </row>
    <row r="4527" spans="1:13" x14ac:dyDescent="0.3">
      <c r="A4527"/>
      <c r="B4527"/>
    </row>
    <row r="4528" spans="1:13" x14ac:dyDescent="0.3">
      <c r="A4528"/>
      <c r="B4528"/>
      <c r="M4528"/>
    </row>
    <row r="4529" spans="1:13" x14ac:dyDescent="0.3">
      <c r="A4529"/>
      <c r="B4529"/>
    </row>
    <row r="4530" spans="1:13" x14ac:dyDescent="0.3">
      <c r="A4530"/>
      <c r="B4530"/>
    </row>
    <row r="4531" spans="1:13" x14ac:dyDescent="0.3">
      <c r="A4531"/>
      <c r="B4531"/>
    </row>
    <row r="4532" spans="1:13" x14ac:dyDescent="0.3">
      <c r="A4532"/>
      <c r="B4532"/>
      <c r="M4532"/>
    </row>
    <row r="4533" spans="1:13" x14ac:dyDescent="0.3">
      <c r="A4533"/>
      <c r="B4533"/>
    </row>
    <row r="4534" spans="1:13" x14ac:dyDescent="0.3">
      <c r="A4534"/>
      <c r="B4534"/>
      <c r="M4534"/>
    </row>
    <row r="4535" spans="1:13" x14ac:dyDescent="0.3">
      <c r="A4535"/>
      <c r="B4535"/>
    </row>
    <row r="4536" spans="1:13" x14ac:dyDescent="0.3">
      <c r="A4536"/>
      <c r="B4536"/>
    </row>
    <row r="4537" spans="1:13" x14ac:dyDescent="0.3">
      <c r="A4537"/>
      <c r="B4537"/>
    </row>
    <row r="4538" spans="1:13" x14ac:dyDescent="0.3">
      <c r="A4538"/>
      <c r="B4538"/>
    </row>
    <row r="4539" spans="1:13" x14ac:dyDescent="0.3">
      <c r="A4539"/>
      <c r="B4539"/>
    </row>
    <row r="4540" spans="1:13" x14ac:dyDescent="0.3">
      <c r="A4540"/>
      <c r="B4540"/>
    </row>
    <row r="4541" spans="1:13" x14ac:dyDescent="0.3">
      <c r="A4541"/>
      <c r="B4541"/>
    </row>
    <row r="4542" spans="1:13" x14ac:dyDescent="0.3">
      <c r="A4542"/>
      <c r="B4542"/>
    </row>
    <row r="4543" spans="1:13" x14ac:dyDescent="0.3">
      <c r="A4543"/>
      <c r="B4543"/>
    </row>
    <row r="4544" spans="1:13" x14ac:dyDescent="0.3">
      <c r="A4544"/>
      <c r="B4544"/>
    </row>
    <row r="4545" spans="1:13" x14ac:dyDescent="0.3">
      <c r="A4545"/>
      <c r="B4545"/>
      <c r="M4545"/>
    </row>
    <row r="4546" spans="1:13" x14ac:dyDescent="0.3">
      <c r="A4546"/>
      <c r="B4546"/>
    </row>
    <row r="4547" spans="1:13" x14ac:dyDescent="0.3">
      <c r="A4547"/>
      <c r="B4547"/>
    </row>
    <row r="4548" spans="1:13" x14ac:dyDescent="0.3">
      <c r="A4548"/>
      <c r="B4548"/>
      <c r="M4548"/>
    </row>
    <row r="4549" spans="1:13" x14ac:dyDescent="0.3">
      <c r="A4549"/>
      <c r="B4549"/>
    </row>
    <row r="4550" spans="1:13" x14ac:dyDescent="0.3">
      <c r="A4550"/>
      <c r="B4550"/>
    </row>
    <row r="4551" spans="1:13" x14ac:dyDescent="0.3">
      <c r="A4551"/>
      <c r="B4551"/>
    </row>
    <row r="4552" spans="1:13" x14ac:dyDescent="0.3">
      <c r="A4552"/>
      <c r="B4552"/>
      <c r="M4552"/>
    </row>
    <row r="4553" spans="1:13" x14ac:dyDescent="0.3">
      <c r="A4553"/>
      <c r="B4553"/>
    </row>
    <row r="4554" spans="1:13" x14ac:dyDescent="0.3">
      <c r="A4554"/>
      <c r="B4554"/>
    </row>
    <row r="4555" spans="1:13" x14ac:dyDescent="0.3">
      <c r="A4555"/>
      <c r="B4555"/>
    </row>
    <row r="4556" spans="1:13" x14ac:dyDescent="0.3">
      <c r="A4556"/>
      <c r="B4556"/>
    </row>
    <row r="4557" spans="1:13" x14ac:dyDescent="0.3">
      <c r="A4557"/>
      <c r="B4557"/>
    </row>
    <row r="4558" spans="1:13" x14ac:dyDescent="0.3">
      <c r="A4558"/>
      <c r="B4558"/>
      <c r="M4558"/>
    </row>
    <row r="4559" spans="1:13" x14ac:dyDescent="0.3">
      <c r="A4559"/>
      <c r="B4559"/>
    </row>
    <row r="4560" spans="1:13" x14ac:dyDescent="0.3">
      <c r="A4560"/>
      <c r="B4560"/>
    </row>
    <row r="4561" spans="1:13" x14ac:dyDescent="0.3">
      <c r="A4561"/>
      <c r="B4561"/>
    </row>
    <row r="4562" spans="1:13" x14ac:dyDescent="0.3">
      <c r="A4562"/>
      <c r="B4562"/>
    </row>
    <row r="4563" spans="1:13" x14ac:dyDescent="0.3">
      <c r="A4563"/>
      <c r="B4563"/>
    </row>
    <row r="4564" spans="1:13" x14ac:dyDescent="0.3">
      <c r="A4564"/>
      <c r="B4564"/>
      <c r="M4564"/>
    </row>
    <row r="4565" spans="1:13" x14ac:dyDescent="0.3">
      <c r="A4565"/>
      <c r="B4565"/>
    </row>
    <row r="4566" spans="1:13" x14ac:dyDescent="0.3">
      <c r="A4566"/>
      <c r="B4566"/>
    </row>
    <row r="4567" spans="1:13" x14ac:dyDescent="0.3">
      <c r="A4567"/>
      <c r="B4567"/>
    </row>
    <row r="4568" spans="1:13" x14ac:dyDescent="0.3">
      <c r="A4568"/>
      <c r="B4568"/>
      <c r="M4568"/>
    </row>
    <row r="4569" spans="1:13" x14ac:dyDescent="0.3">
      <c r="A4569"/>
      <c r="B4569"/>
    </row>
    <row r="4570" spans="1:13" x14ac:dyDescent="0.3">
      <c r="A4570"/>
      <c r="B4570"/>
      <c r="M4570"/>
    </row>
    <row r="4571" spans="1:13" x14ac:dyDescent="0.3">
      <c r="A4571"/>
      <c r="B4571"/>
    </row>
    <row r="4572" spans="1:13" x14ac:dyDescent="0.3">
      <c r="A4572"/>
      <c r="B4572"/>
    </row>
    <row r="4573" spans="1:13" x14ac:dyDescent="0.3">
      <c r="A4573"/>
      <c r="B4573"/>
    </row>
    <row r="4574" spans="1:13" x14ac:dyDescent="0.3">
      <c r="A4574"/>
      <c r="B4574"/>
    </row>
    <row r="4575" spans="1:13" x14ac:dyDescent="0.3">
      <c r="A4575"/>
      <c r="B4575"/>
    </row>
    <row r="4576" spans="1:13" x14ac:dyDescent="0.3">
      <c r="A4576"/>
      <c r="B4576"/>
      <c r="M4576"/>
    </row>
    <row r="4577" spans="1:13" x14ac:dyDescent="0.3">
      <c r="A4577"/>
      <c r="B4577"/>
    </row>
    <row r="4578" spans="1:13" x14ac:dyDescent="0.3">
      <c r="A4578"/>
      <c r="B4578"/>
      <c r="M4578"/>
    </row>
    <row r="4579" spans="1:13" x14ac:dyDescent="0.3">
      <c r="A4579"/>
      <c r="B4579"/>
    </row>
    <row r="4580" spans="1:13" x14ac:dyDescent="0.3">
      <c r="A4580"/>
      <c r="B4580"/>
    </row>
    <row r="4581" spans="1:13" x14ac:dyDescent="0.3">
      <c r="A4581"/>
      <c r="B4581"/>
    </row>
    <row r="4582" spans="1:13" x14ac:dyDescent="0.3">
      <c r="A4582"/>
      <c r="B4582"/>
    </row>
    <row r="4583" spans="1:13" x14ac:dyDescent="0.3">
      <c r="A4583"/>
      <c r="B4583"/>
    </row>
    <row r="4584" spans="1:13" x14ac:dyDescent="0.3">
      <c r="A4584"/>
      <c r="B4584"/>
      <c r="M4584"/>
    </row>
    <row r="4585" spans="1:13" x14ac:dyDescent="0.3">
      <c r="A4585"/>
      <c r="B4585"/>
    </row>
    <row r="4586" spans="1:13" x14ac:dyDescent="0.3">
      <c r="A4586"/>
      <c r="B4586"/>
    </row>
    <row r="4587" spans="1:13" x14ac:dyDescent="0.3">
      <c r="A4587"/>
      <c r="B4587"/>
    </row>
    <row r="4588" spans="1:13" x14ac:dyDescent="0.3">
      <c r="A4588"/>
      <c r="B4588"/>
      <c r="M4588"/>
    </row>
    <row r="4589" spans="1:13" x14ac:dyDescent="0.3">
      <c r="A4589"/>
      <c r="B4589"/>
    </row>
    <row r="4590" spans="1:13" x14ac:dyDescent="0.3">
      <c r="A4590"/>
      <c r="B4590"/>
    </row>
    <row r="4591" spans="1:13" x14ac:dyDescent="0.3">
      <c r="A4591"/>
      <c r="B4591"/>
    </row>
    <row r="4592" spans="1:13" x14ac:dyDescent="0.3">
      <c r="A4592"/>
      <c r="B4592"/>
    </row>
    <row r="4593" spans="1:13" x14ac:dyDescent="0.3">
      <c r="A4593"/>
      <c r="B4593"/>
    </row>
    <row r="4594" spans="1:13" x14ac:dyDescent="0.3">
      <c r="A4594"/>
      <c r="B4594"/>
    </row>
    <row r="4595" spans="1:13" x14ac:dyDescent="0.3">
      <c r="A4595"/>
      <c r="B4595"/>
    </row>
    <row r="4596" spans="1:13" x14ac:dyDescent="0.3">
      <c r="A4596"/>
      <c r="B4596"/>
    </row>
    <row r="4597" spans="1:13" x14ac:dyDescent="0.3">
      <c r="A4597"/>
      <c r="B4597"/>
      <c r="M4597"/>
    </row>
    <row r="4598" spans="1:13" x14ac:dyDescent="0.3">
      <c r="A4598"/>
      <c r="B4598"/>
    </row>
    <row r="4599" spans="1:13" x14ac:dyDescent="0.3">
      <c r="A4599"/>
      <c r="B4599"/>
      <c r="M4599"/>
    </row>
    <row r="4600" spans="1:13" x14ac:dyDescent="0.3">
      <c r="A4600"/>
      <c r="B4600"/>
    </row>
    <row r="4601" spans="1:13" x14ac:dyDescent="0.3">
      <c r="A4601"/>
      <c r="B4601"/>
    </row>
    <row r="4602" spans="1:13" x14ac:dyDescent="0.3">
      <c r="A4602"/>
      <c r="B4602"/>
    </row>
    <row r="4603" spans="1:13" x14ac:dyDescent="0.3">
      <c r="A4603"/>
      <c r="B4603"/>
      <c r="M4603"/>
    </row>
    <row r="4604" spans="1:13" x14ac:dyDescent="0.3">
      <c r="A4604"/>
      <c r="B4604"/>
    </row>
    <row r="4605" spans="1:13" x14ac:dyDescent="0.3">
      <c r="A4605"/>
      <c r="B4605"/>
    </row>
    <row r="4606" spans="1:13" x14ac:dyDescent="0.3">
      <c r="A4606"/>
      <c r="B4606"/>
    </row>
    <row r="4607" spans="1:13" x14ac:dyDescent="0.3">
      <c r="A4607"/>
      <c r="B4607"/>
    </row>
    <row r="4608" spans="1:13" x14ac:dyDescent="0.3">
      <c r="A4608"/>
      <c r="B4608"/>
      <c r="M4608"/>
    </row>
    <row r="4609" spans="1:13" x14ac:dyDescent="0.3">
      <c r="A4609"/>
      <c r="B4609"/>
    </row>
    <row r="4610" spans="1:13" x14ac:dyDescent="0.3">
      <c r="A4610"/>
      <c r="B4610"/>
    </row>
    <row r="4611" spans="1:13" x14ac:dyDescent="0.3">
      <c r="A4611"/>
      <c r="B4611"/>
    </row>
    <row r="4612" spans="1:13" x14ac:dyDescent="0.3">
      <c r="A4612"/>
      <c r="B4612"/>
      <c r="M4612"/>
    </row>
    <row r="4613" spans="1:13" x14ac:dyDescent="0.3">
      <c r="A4613"/>
      <c r="B4613"/>
    </row>
    <row r="4614" spans="1:13" x14ac:dyDescent="0.3">
      <c r="A4614"/>
      <c r="B4614"/>
      <c r="M4614"/>
    </row>
    <row r="4615" spans="1:13" x14ac:dyDescent="0.3">
      <c r="A4615"/>
      <c r="B4615"/>
    </row>
    <row r="4616" spans="1:13" x14ac:dyDescent="0.3">
      <c r="A4616"/>
      <c r="B4616"/>
    </row>
    <row r="4617" spans="1:13" x14ac:dyDescent="0.3">
      <c r="A4617"/>
      <c r="B4617"/>
    </row>
    <row r="4618" spans="1:13" x14ac:dyDescent="0.3">
      <c r="A4618"/>
      <c r="B4618"/>
    </row>
    <row r="4619" spans="1:13" x14ac:dyDescent="0.3">
      <c r="A4619"/>
      <c r="B4619"/>
    </row>
    <row r="4620" spans="1:13" x14ac:dyDescent="0.3">
      <c r="A4620"/>
      <c r="B4620"/>
      <c r="M4620"/>
    </row>
    <row r="4621" spans="1:13" x14ac:dyDescent="0.3">
      <c r="A4621"/>
      <c r="B4621"/>
    </row>
    <row r="4622" spans="1:13" x14ac:dyDescent="0.3">
      <c r="A4622"/>
      <c r="B4622"/>
      <c r="M4622"/>
    </row>
    <row r="4623" spans="1:13" x14ac:dyDescent="0.3">
      <c r="A4623"/>
      <c r="B4623"/>
    </row>
    <row r="4624" spans="1:13" x14ac:dyDescent="0.3">
      <c r="A4624"/>
      <c r="B4624"/>
      <c r="M4624"/>
    </row>
    <row r="4625" spans="1:13" x14ac:dyDescent="0.3">
      <c r="A4625"/>
      <c r="B4625"/>
    </row>
    <row r="4626" spans="1:13" x14ac:dyDescent="0.3">
      <c r="A4626"/>
      <c r="B4626"/>
      <c r="M4626"/>
    </row>
    <row r="4627" spans="1:13" x14ac:dyDescent="0.3">
      <c r="A4627"/>
      <c r="B4627"/>
    </row>
    <row r="4628" spans="1:13" x14ac:dyDescent="0.3">
      <c r="A4628"/>
      <c r="B4628"/>
    </row>
    <row r="4629" spans="1:13" x14ac:dyDescent="0.3">
      <c r="A4629"/>
      <c r="B4629"/>
    </row>
    <row r="4630" spans="1:13" x14ac:dyDescent="0.3">
      <c r="A4630"/>
      <c r="B4630"/>
    </row>
    <row r="4631" spans="1:13" x14ac:dyDescent="0.3">
      <c r="A4631"/>
      <c r="B4631"/>
      <c r="M4631"/>
    </row>
    <row r="4632" spans="1:13" x14ac:dyDescent="0.3">
      <c r="A4632"/>
      <c r="B4632"/>
    </row>
    <row r="4633" spans="1:13" x14ac:dyDescent="0.3">
      <c r="A4633"/>
      <c r="B4633"/>
    </row>
    <row r="4634" spans="1:13" x14ac:dyDescent="0.3">
      <c r="A4634"/>
      <c r="B4634"/>
    </row>
    <row r="4635" spans="1:13" x14ac:dyDescent="0.3">
      <c r="A4635"/>
      <c r="B4635"/>
    </row>
    <row r="4636" spans="1:13" x14ac:dyDescent="0.3">
      <c r="A4636"/>
      <c r="B4636"/>
    </row>
    <row r="4637" spans="1:13" x14ac:dyDescent="0.3">
      <c r="A4637"/>
      <c r="B4637"/>
    </row>
    <row r="4638" spans="1:13" x14ac:dyDescent="0.3">
      <c r="A4638"/>
      <c r="B4638"/>
      <c r="M4638"/>
    </row>
    <row r="4639" spans="1:13" x14ac:dyDescent="0.3">
      <c r="A4639"/>
      <c r="B4639"/>
    </row>
    <row r="4640" spans="1:13" x14ac:dyDescent="0.3">
      <c r="A4640"/>
      <c r="B4640"/>
      <c r="M4640"/>
    </row>
    <row r="4641" spans="1:13" x14ac:dyDescent="0.3">
      <c r="A4641"/>
      <c r="B4641"/>
      <c r="M4641"/>
    </row>
    <row r="4642" spans="1:13" x14ac:dyDescent="0.3">
      <c r="A4642"/>
      <c r="B4642"/>
    </row>
    <row r="4643" spans="1:13" x14ac:dyDescent="0.3">
      <c r="A4643"/>
      <c r="B4643"/>
    </row>
    <row r="4644" spans="1:13" x14ac:dyDescent="0.3">
      <c r="A4644"/>
      <c r="B4644"/>
    </row>
    <row r="4645" spans="1:13" x14ac:dyDescent="0.3">
      <c r="A4645"/>
      <c r="B4645"/>
      <c r="M4645"/>
    </row>
    <row r="4646" spans="1:13" x14ac:dyDescent="0.3">
      <c r="A4646"/>
      <c r="B4646"/>
    </row>
    <row r="4647" spans="1:13" x14ac:dyDescent="0.3">
      <c r="A4647"/>
      <c r="B4647"/>
    </row>
    <row r="4648" spans="1:13" x14ac:dyDescent="0.3">
      <c r="A4648"/>
      <c r="B4648"/>
    </row>
    <row r="4649" spans="1:13" x14ac:dyDescent="0.3">
      <c r="A4649"/>
      <c r="B4649"/>
      <c r="M4649"/>
    </row>
    <row r="4650" spans="1:13" x14ac:dyDescent="0.3">
      <c r="A4650"/>
      <c r="B4650"/>
    </row>
    <row r="4651" spans="1:13" x14ac:dyDescent="0.3">
      <c r="A4651"/>
      <c r="B4651"/>
      <c r="M4651"/>
    </row>
    <row r="4652" spans="1:13" x14ac:dyDescent="0.3">
      <c r="A4652"/>
      <c r="B4652"/>
    </row>
    <row r="4653" spans="1:13" x14ac:dyDescent="0.3">
      <c r="A4653"/>
      <c r="B4653"/>
    </row>
    <row r="4654" spans="1:13" x14ac:dyDescent="0.3">
      <c r="A4654"/>
      <c r="B4654"/>
    </row>
    <row r="4655" spans="1:13" x14ac:dyDescent="0.3">
      <c r="A4655"/>
      <c r="B4655"/>
      <c r="M4655"/>
    </row>
    <row r="4656" spans="1:13" x14ac:dyDescent="0.3">
      <c r="A4656"/>
      <c r="B4656"/>
    </row>
    <row r="4657" spans="1:13" x14ac:dyDescent="0.3">
      <c r="A4657"/>
      <c r="B4657"/>
    </row>
    <row r="4658" spans="1:13" x14ac:dyDescent="0.3">
      <c r="A4658"/>
      <c r="B4658"/>
    </row>
    <row r="4659" spans="1:13" x14ac:dyDescent="0.3">
      <c r="A4659"/>
      <c r="B4659"/>
    </row>
    <row r="4660" spans="1:13" x14ac:dyDescent="0.3">
      <c r="A4660"/>
      <c r="B4660"/>
    </row>
    <row r="4661" spans="1:13" x14ac:dyDescent="0.3">
      <c r="A4661"/>
      <c r="B4661"/>
      <c r="M4661"/>
    </row>
    <row r="4662" spans="1:13" x14ac:dyDescent="0.3">
      <c r="A4662"/>
      <c r="B4662"/>
    </row>
    <row r="4663" spans="1:13" x14ac:dyDescent="0.3">
      <c r="A4663"/>
      <c r="B4663"/>
      <c r="M4663"/>
    </row>
    <row r="4664" spans="1:13" x14ac:dyDescent="0.3">
      <c r="A4664"/>
      <c r="B4664"/>
      <c r="M4664"/>
    </row>
    <row r="4665" spans="1:13" x14ac:dyDescent="0.3">
      <c r="A4665"/>
      <c r="B4665"/>
    </row>
    <row r="4666" spans="1:13" x14ac:dyDescent="0.3">
      <c r="A4666"/>
      <c r="B4666"/>
    </row>
    <row r="4667" spans="1:13" x14ac:dyDescent="0.3">
      <c r="A4667"/>
      <c r="B4667"/>
    </row>
    <row r="4668" spans="1:13" x14ac:dyDescent="0.3">
      <c r="A4668"/>
      <c r="B4668"/>
      <c r="M4668"/>
    </row>
    <row r="4669" spans="1:13" x14ac:dyDescent="0.3">
      <c r="A4669"/>
      <c r="B4669"/>
    </row>
    <row r="4670" spans="1:13" x14ac:dyDescent="0.3">
      <c r="A4670"/>
      <c r="B4670"/>
    </row>
    <row r="4671" spans="1:13" x14ac:dyDescent="0.3">
      <c r="A4671"/>
      <c r="B4671"/>
      <c r="M4671"/>
    </row>
    <row r="4672" spans="1:13" x14ac:dyDescent="0.3">
      <c r="A4672"/>
      <c r="B4672"/>
    </row>
    <row r="4673" spans="1:13" x14ac:dyDescent="0.3">
      <c r="A4673"/>
      <c r="B4673"/>
    </row>
    <row r="4674" spans="1:13" x14ac:dyDescent="0.3">
      <c r="A4674"/>
      <c r="B4674"/>
    </row>
    <row r="4675" spans="1:13" x14ac:dyDescent="0.3">
      <c r="A4675"/>
      <c r="B4675"/>
    </row>
    <row r="4676" spans="1:13" x14ac:dyDescent="0.3">
      <c r="A4676"/>
      <c r="B4676"/>
    </row>
    <row r="4677" spans="1:13" x14ac:dyDescent="0.3">
      <c r="A4677"/>
      <c r="B4677"/>
      <c r="M4677"/>
    </row>
    <row r="4678" spans="1:13" x14ac:dyDescent="0.3">
      <c r="A4678"/>
      <c r="B4678"/>
    </row>
    <row r="4679" spans="1:13" x14ac:dyDescent="0.3">
      <c r="A4679"/>
      <c r="B4679"/>
    </row>
    <row r="4680" spans="1:13" x14ac:dyDescent="0.3">
      <c r="A4680"/>
      <c r="B4680"/>
      <c r="M4680"/>
    </row>
    <row r="4681" spans="1:13" x14ac:dyDescent="0.3">
      <c r="A4681"/>
      <c r="B4681"/>
    </row>
    <row r="4682" spans="1:13" x14ac:dyDescent="0.3">
      <c r="A4682"/>
      <c r="B4682"/>
    </row>
    <row r="4683" spans="1:13" x14ac:dyDescent="0.3">
      <c r="A4683"/>
      <c r="B4683"/>
      <c r="M4683"/>
    </row>
    <row r="4684" spans="1:13" x14ac:dyDescent="0.3">
      <c r="A4684"/>
      <c r="B4684"/>
    </row>
    <row r="4685" spans="1:13" x14ac:dyDescent="0.3">
      <c r="A4685"/>
      <c r="B4685"/>
    </row>
    <row r="4686" spans="1:13" x14ac:dyDescent="0.3">
      <c r="A4686"/>
      <c r="B4686"/>
      <c r="M4686"/>
    </row>
    <row r="4687" spans="1:13" x14ac:dyDescent="0.3">
      <c r="A4687"/>
      <c r="B4687"/>
    </row>
    <row r="4688" spans="1:13" x14ac:dyDescent="0.3">
      <c r="A4688"/>
      <c r="B4688"/>
    </row>
    <row r="4689" spans="1:13" x14ac:dyDescent="0.3">
      <c r="A4689"/>
      <c r="B4689"/>
    </row>
    <row r="4690" spans="1:13" x14ac:dyDescent="0.3">
      <c r="A4690"/>
      <c r="B4690"/>
    </row>
    <row r="4691" spans="1:13" x14ac:dyDescent="0.3">
      <c r="A4691"/>
      <c r="B4691"/>
      <c r="M4691"/>
    </row>
    <row r="4692" spans="1:13" x14ac:dyDescent="0.3">
      <c r="A4692"/>
      <c r="B4692"/>
    </row>
    <row r="4693" spans="1:13" x14ac:dyDescent="0.3">
      <c r="A4693"/>
      <c r="B4693"/>
    </row>
    <row r="4694" spans="1:13" x14ac:dyDescent="0.3">
      <c r="A4694"/>
      <c r="B4694"/>
    </row>
    <row r="4695" spans="1:13" x14ac:dyDescent="0.3">
      <c r="A4695"/>
      <c r="B4695"/>
    </row>
    <row r="4696" spans="1:13" x14ac:dyDescent="0.3">
      <c r="A4696"/>
      <c r="B4696"/>
    </row>
    <row r="4697" spans="1:13" x14ac:dyDescent="0.3">
      <c r="A4697"/>
      <c r="B4697"/>
    </row>
    <row r="4698" spans="1:13" x14ac:dyDescent="0.3">
      <c r="A4698"/>
      <c r="B4698"/>
    </row>
    <row r="4699" spans="1:13" x14ac:dyDescent="0.3">
      <c r="A4699"/>
      <c r="B4699"/>
    </row>
    <row r="4700" spans="1:13" x14ac:dyDescent="0.3">
      <c r="A4700"/>
      <c r="B4700"/>
    </row>
    <row r="4701" spans="1:13" x14ac:dyDescent="0.3">
      <c r="A4701"/>
      <c r="B4701"/>
      <c r="M4701"/>
    </row>
    <row r="4702" spans="1:13" x14ac:dyDescent="0.3">
      <c r="A4702"/>
      <c r="B4702"/>
    </row>
    <row r="4703" spans="1:13" x14ac:dyDescent="0.3">
      <c r="A4703"/>
      <c r="B4703"/>
      <c r="M4703"/>
    </row>
    <row r="4704" spans="1:13" x14ac:dyDescent="0.3">
      <c r="A4704"/>
      <c r="B4704"/>
    </row>
    <row r="4705" spans="1:13" x14ac:dyDescent="0.3">
      <c r="A4705"/>
      <c r="B4705"/>
    </row>
    <row r="4706" spans="1:13" x14ac:dyDescent="0.3">
      <c r="A4706"/>
      <c r="B4706"/>
    </row>
    <row r="4707" spans="1:13" x14ac:dyDescent="0.3">
      <c r="A4707"/>
      <c r="B4707"/>
    </row>
    <row r="4708" spans="1:13" x14ac:dyDescent="0.3">
      <c r="A4708"/>
      <c r="B4708"/>
      <c r="M4708"/>
    </row>
    <row r="4709" spans="1:13" x14ac:dyDescent="0.3">
      <c r="A4709"/>
      <c r="B4709"/>
    </row>
    <row r="4710" spans="1:13" x14ac:dyDescent="0.3">
      <c r="A4710"/>
      <c r="B4710"/>
    </row>
    <row r="4711" spans="1:13" x14ac:dyDescent="0.3">
      <c r="A4711"/>
      <c r="B4711"/>
    </row>
    <row r="4712" spans="1:13" x14ac:dyDescent="0.3">
      <c r="A4712"/>
      <c r="B4712"/>
    </row>
    <row r="4713" spans="1:13" x14ac:dyDescent="0.3">
      <c r="A4713"/>
      <c r="B4713"/>
      <c r="M4713"/>
    </row>
    <row r="4714" spans="1:13" x14ac:dyDescent="0.3">
      <c r="A4714"/>
      <c r="B4714"/>
      <c r="M4714"/>
    </row>
    <row r="4715" spans="1:13" x14ac:dyDescent="0.3">
      <c r="A4715"/>
      <c r="B4715"/>
    </row>
    <row r="4716" spans="1:13" x14ac:dyDescent="0.3">
      <c r="A4716"/>
      <c r="B4716"/>
    </row>
    <row r="4717" spans="1:13" x14ac:dyDescent="0.3">
      <c r="A4717"/>
      <c r="B4717"/>
      <c r="M4717"/>
    </row>
    <row r="4718" spans="1:13" x14ac:dyDescent="0.3">
      <c r="A4718"/>
      <c r="B4718"/>
    </row>
    <row r="4719" spans="1:13" x14ac:dyDescent="0.3">
      <c r="A4719"/>
      <c r="B4719"/>
    </row>
    <row r="4720" spans="1:13" x14ac:dyDescent="0.3">
      <c r="A4720"/>
      <c r="B4720"/>
      <c r="M4720"/>
    </row>
    <row r="4721" spans="1:13" x14ac:dyDescent="0.3">
      <c r="A4721"/>
      <c r="B4721"/>
      <c r="M4721"/>
    </row>
    <row r="4722" spans="1:13" x14ac:dyDescent="0.3">
      <c r="A4722"/>
      <c r="B4722"/>
    </row>
    <row r="4723" spans="1:13" x14ac:dyDescent="0.3">
      <c r="A4723"/>
      <c r="B4723"/>
      <c r="M4723"/>
    </row>
    <row r="4724" spans="1:13" x14ac:dyDescent="0.3">
      <c r="A4724"/>
      <c r="B4724"/>
    </row>
    <row r="4725" spans="1:13" x14ac:dyDescent="0.3">
      <c r="A4725"/>
      <c r="B4725"/>
    </row>
    <row r="4726" spans="1:13" x14ac:dyDescent="0.3">
      <c r="A4726"/>
      <c r="B4726"/>
    </row>
    <row r="4727" spans="1:13" x14ac:dyDescent="0.3">
      <c r="A4727"/>
      <c r="B4727"/>
      <c r="M4727"/>
    </row>
    <row r="4728" spans="1:13" x14ac:dyDescent="0.3">
      <c r="A4728"/>
      <c r="B4728"/>
    </row>
    <row r="4729" spans="1:13" x14ac:dyDescent="0.3">
      <c r="A4729"/>
      <c r="B4729"/>
    </row>
    <row r="4730" spans="1:13" x14ac:dyDescent="0.3">
      <c r="A4730"/>
      <c r="B4730"/>
    </row>
    <row r="4731" spans="1:13" x14ac:dyDescent="0.3">
      <c r="A4731"/>
      <c r="B4731"/>
    </row>
    <row r="4732" spans="1:13" x14ac:dyDescent="0.3">
      <c r="A4732"/>
      <c r="B4732"/>
    </row>
    <row r="4733" spans="1:13" x14ac:dyDescent="0.3">
      <c r="A4733"/>
      <c r="B4733"/>
      <c r="M4733"/>
    </row>
    <row r="4734" spans="1:13" x14ac:dyDescent="0.3">
      <c r="A4734"/>
      <c r="B4734"/>
    </row>
    <row r="4735" spans="1:13" x14ac:dyDescent="0.3">
      <c r="A4735"/>
      <c r="B4735"/>
    </row>
    <row r="4736" spans="1:13" x14ac:dyDescent="0.3">
      <c r="A4736"/>
      <c r="B4736"/>
    </row>
    <row r="4737" spans="1:13" x14ac:dyDescent="0.3">
      <c r="A4737"/>
      <c r="B4737"/>
      <c r="M4737"/>
    </row>
    <row r="4738" spans="1:13" x14ac:dyDescent="0.3">
      <c r="A4738"/>
      <c r="B4738"/>
    </row>
    <row r="4739" spans="1:13" x14ac:dyDescent="0.3">
      <c r="A4739"/>
      <c r="B4739"/>
    </row>
    <row r="4740" spans="1:13" x14ac:dyDescent="0.3">
      <c r="A4740"/>
      <c r="B4740"/>
    </row>
    <row r="4741" spans="1:13" x14ac:dyDescent="0.3">
      <c r="A4741"/>
      <c r="B4741"/>
    </row>
    <row r="4742" spans="1:13" x14ac:dyDescent="0.3">
      <c r="A4742"/>
      <c r="B4742"/>
    </row>
    <row r="4743" spans="1:13" x14ac:dyDescent="0.3">
      <c r="A4743"/>
      <c r="B4743"/>
      <c r="M4743"/>
    </row>
    <row r="4744" spans="1:13" x14ac:dyDescent="0.3">
      <c r="A4744"/>
      <c r="B4744"/>
    </row>
    <row r="4745" spans="1:13" x14ac:dyDescent="0.3">
      <c r="A4745"/>
      <c r="B4745"/>
    </row>
    <row r="4746" spans="1:13" x14ac:dyDescent="0.3">
      <c r="A4746"/>
      <c r="B4746"/>
    </row>
    <row r="4747" spans="1:13" x14ac:dyDescent="0.3">
      <c r="A4747"/>
      <c r="B4747"/>
      <c r="M4747"/>
    </row>
    <row r="4748" spans="1:13" x14ac:dyDescent="0.3">
      <c r="A4748"/>
      <c r="B4748"/>
    </row>
    <row r="4749" spans="1:13" x14ac:dyDescent="0.3">
      <c r="A4749"/>
      <c r="B4749"/>
    </row>
    <row r="4750" spans="1:13" x14ac:dyDescent="0.3">
      <c r="A4750"/>
      <c r="B4750"/>
    </row>
    <row r="4751" spans="1:13" x14ac:dyDescent="0.3">
      <c r="A4751"/>
      <c r="B4751"/>
    </row>
    <row r="4752" spans="1:13" x14ac:dyDescent="0.3">
      <c r="A4752"/>
      <c r="B4752"/>
    </row>
    <row r="4753" spans="1:13" x14ac:dyDescent="0.3">
      <c r="A4753"/>
      <c r="B4753"/>
      <c r="M4753"/>
    </row>
    <row r="4754" spans="1:13" x14ac:dyDescent="0.3">
      <c r="A4754"/>
      <c r="B4754"/>
      <c r="M4754"/>
    </row>
    <row r="4755" spans="1:13" x14ac:dyDescent="0.3">
      <c r="A4755"/>
      <c r="B4755"/>
    </row>
    <row r="4756" spans="1:13" x14ac:dyDescent="0.3">
      <c r="A4756"/>
      <c r="B4756"/>
    </row>
    <row r="4757" spans="1:13" x14ac:dyDescent="0.3">
      <c r="A4757"/>
      <c r="B4757"/>
    </row>
    <row r="4758" spans="1:13" x14ac:dyDescent="0.3">
      <c r="A4758"/>
      <c r="B4758"/>
    </row>
    <row r="4759" spans="1:13" x14ac:dyDescent="0.3">
      <c r="A4759"/>
      <c r="B4759"/>
    </row>
    <row r="4760" spans="1:13" x14ac:dyDescent="0.3">
      <c r="A4760"/>
      <c r="B4760"/>
      <c r="M4760"/>
    </row>
    <row r="4761" spans="1:13" x14ac:dyDescent="0.3">
      <c r="A4761"/>
      <c r="B4761"/>
      <c r="M4761"/>
    </row>
    <row r="4762" spans="1:13" x14ac:dyDescent="0.3">
      <c r="A4762"/>
      <c r="B4762"/>
    </row>
    <row r="4763" spans="1:13" x14ac:dyDescent="0.3">
      <c r="A4763"/>
      <c r="B4763"/>
    </row>
    <row r="4764" spans="1:13" x14ac:dyDescent="0.3">
      <c r="A4764"/>
      <c r="B4764"/>
    </row>
    <row r="4765" spans="1:13" x14ac:dyDescent="0.3">
      <c r="A4765"/>
      <c r="B4765"/>
    </row>
    <row r="4766" spans="1:13" x14ac:dyDescent="0.3">
      <c r="A4766"/>
      <c r="B4766"/>
    </row>
    <row r="4767" spans="1:13" x14ac:dyDescent="0.3">
      <c r="A4767"/>
      <c r="B4767"/>
    </row>
    <row r="4768" spans="1:13" x14ac:dyDescent="0.3">
      <c r="A4768"/>
      <c r="B4768"/>
    </row>
    <row r="4769" spans="1:13" x14ac:dyDescent="0.3">
      <c r="A4769"/>
      <c r="B4769"/>
    </row>
    <row r="4770" spans="1:13" x14ac:dyDescent="0.3">
      <c r="A4770"/>
      <c r="B4770"/>
    </row>
    <row r="4771" spans="1:13" x14ac:dyDescent="0.3">
      <c r="A4771"/>
      <c r="B4771"/>
    </row>
    <row r="4772" spans="1:13" x14ac:dyDescent="0.3">
      <c r="A4772"/>
      <c r="B4772"/>
      <c r="M4772"/>
    </row>
    <row r="4773" spans="1:13" x14ac:dyDescent="0.3">
      <c r="A4773"/>
      <c r="B4773"/>
    </row>
    <row r="4774" spans="1:13" x14ac:dyDescent="0.3">
      <c r="A4774"/>
      <c r="B4774"/>
    </row>
    <row r="4775" spans="1:13" x14ac:dyDescent="0.3">
      <c r="A4775"/>
      <c r="B4775"/>
    </row>
    <row r="4776" spans="1:13" x14ac:dyDescent="0.3">
      <c r="A4776"/>
      <c r="B4776"/>
    </row>
    <row r="4777" spans="1:13" x14ac:dyDescent="0.3">
      <c r="A4777"/>
      <c r="B4777"/>
      <c r="M4777"/>
    </row>
    <row r="4778" spans="1:13" x14ac:dyDescent="0.3">
      <c r="A4778"/>
      <c r="B4778"/>
    </row>
    <row r="4779" spans="1:13" x14ac:dyDescent="0.3">
      <c r="A4779"/>
      <c r="B4779"/>
    </row>
    <row r="4780" spans="1:13" x14ac:dyDescent="0.3">
      <c r="A4780"/>
      <c r="B4780"/>
    </row>
    <row r="4781" spans="1:13" x14ac:dyDescent="0.3">
      <c r="A4781"/>
      <c r="B4781"/>
    </row>
    <row r="4782" spans="1:13" x14ac:dyDescent="0.3">
      <c r="A4782"/>
      <c r="B4782"/>
    </row>
    <row r="4783" spans="1:13" x14ac:dyDescent="0.3">
      <c r="A4783"/>
      <c r="B4783"/>
    </row>
    <row r="4784" spans="1:13" x14ac:dyDescent="0.3">
      <c r="A4784"/>
      <c r="B4784"/>
    </row>
    <row r="4785" spans="1:13" x14ac:dyDescent="0.3">
      <c r="A4785"/>
      <c r="B4785"/>
    </row>
    <row r="4786" spans="1:13" x14ac:dyDescent="0.3">
      <c r="A4786"/>
      <c r="B4786"/>
    </row>
    <row r="4787" spans="1:13" x14ac:dyDescent="0.3">
      <c r="A4787"/>
      <c r="B4787"/>
    </row>
    <row r="4788" spans="1:13" x14ac:dyDescent="0.3">
      <c r="A4788"/>
      <c r="B4788"/>
      <c r="M4788"/>
    </row>
    <row r="4789" spans="1:13" x14ac:dyDescent="0.3">
      <c r="A4789"/>
      <c r="B4789"/>
    </row>
    <row r="4790" spans="1:13" x14ac:dyDescent="0.3">
      <c r="A4790"/>
      <c r="B4790"/>
    </row>
    <row r="4791" spans="1:13" x14ac:dyDescent="0.3">
      <c r="A4791"/>
      <c r="B4791"/>
    </row>
    <row r="4792" spans="1:13" x14ac:dyDescent="0.3">
      <c r="A4792"/>
      <c r="B4792"/>
    </row>
    <row r="4793" spans="1:13" x14ac:dyDescent="0.3">
      <c r="A4793"/>
      <c r="B4793"/>
    </row>
    <row r="4794" spans="1:13" x14ac:dyDescent="0.3">
      <c r="A4794"/>
      <c r="B4794"/>
    </row>
    <row r="4795" spans="1:13" x14ac:dyDescent="0.3">
      <c r="A4795"/>
      <c r="B4795"/>
    </row>
    <row r="4796" spans="1:13" x14ac:dyDescent="0.3">
      <c r="A4796"/>
      <c r="B4796"/>
    </row>
    <row r="4797" spans="1:13" x14ac:dyDescent="0.3">
      <c r="A4797"/>
      <c r="B4797"/>
      <c r="M4797"/>
    </row>
    <row r="4798" spans="1:13" x14ac:dyDescent="0.3">
      <c r="A4798"/>
      <c r="B4798"/>
    </row>
    <row r="4799" spans="1:13" x14ac:dyDescent="0.3">
      <c r="A4799"/>
      <c r="B4799"/>
    </row>
    <row r="4800" spans="1:13" x14ac:dyDescent="0.3">
      <c r="A4800"/>
      <c r="B4800"/>
      <c r="M4800"/>
    </row>
    <row r="4801" spans="1:13" x14ac:dyDescent="0.3">
      <c r="A4801"/>
      <c r="B4801"/>
    </row>
    <row r="4802" spans="1:13" x14ac:dyDescent="0.3">
      <c r="A4802"/>
      <c r="B4802"/>
    </row>
    <row r="4803" spans="1:13" x14ac:dyDescent="0.3">
      <c r="A4803"/>
      <c r="B4803"/>
    </row>
    <row r="4804" spans="1:13" x14ac:dyDescent="0.3">
      <c r="A4804"/>
      <c r="B4804"/>
    </row>
    <row r="4805" spans="1:13" x14ac:dyDescent="0.3">
      <c r="A4805"/>
      <c r="B4805"/>
      <c r="M4805"/>
    </row>
    <row r="4806" spans="1:13" x14ac:dyDescent="0.3">
      <c r="A4806"/>
      <c r="B4806"/>
    </row>
    <row r="4807" spans="1:13" x14ac:dyDescent="0.3">
      <c r="A4807"/>
      <c r="B4807"/>
    </row>
    <row r="4808" spans="1:13" x14ac:dyDescent="0.3">
      <c r="A4808"/>
      <c r="B4808"/>
    </row>
    <row r="4809" spans="1:13" x14ac:dyDescent="0.3">
      <c r="A4809"/>
      <c r="B4809"/>
    </row>
    <row r="4810" spans="1:13" x14ac:dyDescent="0.3">
      <c r="A4810"/>
      <c r="B4810"/>
    </row>
    <row r="4811" spans="1:13" x14ac:dyDescent="0.3">
      <c r="A4811"/>
      <c r="B4811"/>
    </row>
    <row r="4812" spans="1:13" x14ac:dyDescent="0.3">
      <c r="A4812"/>
      <c r="B4812"/>
    </row>
    <row r="4813" spans="1:13" x14ac:dyDescent="0.3">
      <c r="A4813"/>
      <c r="B4813"/>
      <c r="M4813"/>
    </row>
    <row r="4814" spans="1:13" x14ac:dyDescent="0.3">
      <c r="A4814"/>
      <c r="B4814"/>
      <c r="M4814"/>
    </row>
    <row r="4815" spans="1:13" x14ac:dyDescent="0.3">
      <c r="A4815"/>
      <c r="B4815"/>
    </row>
    <row r="4816" spans="1:13" x14ac:dyDescent="0.3">
      <c r="A4816"/>
      <c r="B4816"/>
    </row>
    <row r="4817" spans="1:13" x14ac:dyDescent="0.3">
      <c r="A4817"/>
      <c r="B4817"/>
    </row>
    <row r="4818" spans="1:13" x14ac:dyDescent="0.3">
      <c r="A4818"/>
      <c r="B4818"/>
    </row>
    <row r="4819" spans="1:13" x14ac:dyDescent="0.3">
      <c r="A4819"/>
      <c r="B4819"/>
    </row>
    <row r="4820" spans="1:13" x14ac:dyDescent="0.3">
      <c r="A4820"/>
      <c r="B4820"/>
    </row>
    <row r="4821" spans="1:13" x14ac:dyDescent="0.3">
      <c r="A4821"/>
      <c r="B4821"/>
      <c r="M4821"/>
    </row>
    <row r="4822" spans="1:13" x14ac:dyDescent="0.3">
      <c r="A4822"/>
      <c r="B4822"/>
    </row>
    <row r="4823" spans="1:13" x14ac:dyDescent="0.3">
      <c r="A4823"/>
      <c r="B4823"/>
    </row>
    <row r="4824" spans="1:13" x14ac:dyDescent="0.3">
      <c r="A4824"/>
      <c r="B4824"/>
      <c r="M4824"/>
    </row>
    <row r="4825" spans="1:13" x14ac:dyDescent="0.3">
      <c r="A4825"/>
      <c r="B4825"/>
    </row>
    <row r="4826" spans="1:13" x14ac:dyDescent="0.3">
      <c r="A4826"/>
      <c r="B4826"/>
    </row>
    <row r="4827" spans="1:13" x14ac:dyDescent="0.3">
      <c r="A4827"/>
      <c r="B4827"/>
    </row>
    <row r="4828" spans="1:13" x14ac:dyDescent="0.3">
      <c r="A4828"/>
      <c r="B4828"/>
    </row>
    <row r="4829" spans="1:13" x14ac:dyDescent="0.3">
      <c r="A4829"/>
      <c r="B4829"/>
      <c r="M4829"/>
    </row>
    <row r="4830" spans="1:13" x14ac:dyDescent="0.3">
      <c r="A4830"/>
      <c r="B4830"/>
    </row>
    <row r="4831" spans="1:13" x14ac:dyDescent="0.3">
      <c r="A4831"/>
      <c r="B4831"/>
      <c r="M4831"/>
    </row>
    <row r="4832" spans="1:13" x14ac:dyDescent="0.3">
      <c r="A4832"/>
      <c r="B4832"/>
    </row>
    <row r="4833" spans="1:13" x14ac:dyDescent="0.3">
      <c r="A4833"/>
      <c r="B4833"/>
    </row>
    <row r="4834" spans="1:13" x14ac:dyDescent="0.3">
      <c r="A4834"/>
      <c r="B4834"/>
    </row>
    <row r="4835" spans="1:13" x14ac:dyDescent="0.3">
      <c r="A4835"/>
      <c r="B4835"/>
    </row>
    <row r="4836" spans="1:13" x14ac:dyDescent="0.3">
      <c r="A4836"/>
      <c r="B4836"/>
      <c r="M4836"/>
    </row>
    <row r="4837" spans="1:13" x14ac:dyDescent="0.3">
      <c r="A4837"/>
      <c r="B4837"/>
    </row>
    <row r="4838" spans="1:13" x14ac:dyDescent="0.3">
      <c r="A4838"/>
      <c r="B4838"/>
      <c r="M4838"/>
    </row>
    <row r="4839" spans="1:13" x14ac:dyDescent="0.3">
      <c r="A4839"/>
      <c r="B4839"/>
    </row>
    <row r="4840" spans="1:13" x14ac:dyDescent="0.3">
      <c r="A4840"/>
      <c r="B4840"/>
    </row>
    <row r="4841" spans="1:13" x14ac:dyDescent="0.3">
      <c r="A4841"/>
      <c r="B4841"/>
    </row>
    <row r="4842" spans="1:13" x14ac:dyDescent="0.3">
      <c r="A4842"/>
      <c r="B4842"/>
    </row>
    <row r="4843" spans="1:13" x14ac:dyDescent="0.3">
      <c r="A4843"/>
      <c r="B4843"/>
    </row>
    <row r="4844" spans="1:13" x14ac:dyDescent="0.3">
      <c r="A4844"/>
      <c r="B4844"/>
    </row>
    <row r="4845" spans="1:13" x14ac:dyDescent="0.3">
      <c r="A4845"/>
      <c r="B4845"/>
      <c r="M4845"/>
    </row>
    <row r="4846" spans="1:13" x14ac:dyDescent="0.3">
      <c r="A4846"/>
      <c r="B4846"/>
    </row>
    <row r="4847" spans="1:13" x14ac:dyDescent="0.3">
      <c r="A4847"/>
      <c r="B4847"/>
    </row>
    <row r="4848" spans="1:13" x14ac:dyDescent="0.3">
      <c r="A4848"/>
      <c r="B4848"/>
    </row>
    <row r="4849" spans="1:13" x14ac:dyDescent="0.3">
      <c r="A4849"/>
      <c r="B4849"/>
      <c r="M4849"/>
    </row>
    <row r="4850" spans="1:13" x14ac:dyDescent="0.3">
      <c r="A4850"/>
      <c r="B4850"/>
    </row>
    <row r="4851" spans="1:13" x14ac:dyDescent="0.3">
      <c r="A4851"/>
      <c r="B4851"/>
    </row>
    <row r="4852" spans="1:13" x14ac:dyDescent="0.3">
      <c r="A4852"/>
      <c r="B4852"/>
    </row>
    <row r="4853" spans="1:13" x14ac:dyDescent="0.3">
      <c r="A4853"/>
      <c r="B4853"/>
      <c r="M4853"/>
    </row>
    <row r="4854" spans="1:13" x14ac:dyDescent="0.3">
      <c r="A4854"/>
      <c r="B4854"/>
      <c r="M4854"/>
    </row>
    <row r="4855" spans="1:13" x14ac:dyDescent="0.3">
      <c r="A4855"/>
      <c r="B4855"/>
    </row>
    <row r="4856" spans="1:13" x14ac:dyDescent="0.3">
      <c r="A4856"/>
      <c r="B4856"/>
    </row>
    <row r="4857" spans="1:13" x14ac:dyDescent="0.3">
      <c r="A4857"/>
      <c r="B4857"/>
    </row>
    <row r="4858" spans="1:13" x14ac:dyDescent="0.3">
      <c r="A4858"/>
      <c r="B4858"/>
    </row>
    <row r="4859" spans="1:13" x14ac:dyDescent="0.3">
      <c r="A4859"/>
      <c r="B4859"/>
    </row>
    <row r="4860" spans="1:13" x14ac:dyDescent="0.3">
      <c r="A4860"/>
      <c r="B4860"/>
      <c r="M4860"/>
    </row>
    <row r="4861" spans="1:13" x14ac:dyDescent="0.3">
      <c r="A4861"/>
      <c r="B4861"/>
    </row>
    <row r="4862" spans="1:13" x14ac:dyDescent="0.3">
      <c r="A4862"/>
      <c r="B4862"/>
    </row>
    <row r="4863" spans="1:13" x14ac:dyDescent="0.3">
      <c r="A4863"/>
      <c r="B4863"/>
    </row>
    <row r="4864" spans="1:13" x14ac:dyDescent="0.3">
      <c r="A4864"/>
      <c r="B4864"/>
      <c r="M4864"/>
    </row>
    <row r="4865" spans="1:13" x14ac:dyDescent="0.3">
      <c r="A4865"/>
      <c r="B4865"/>
    </row>
    <row r="4866" spans="1:13" x14ac:dyDescent="0.3">
      <c r="A4866"/>
      <c r="B4866"/>
      <c r="M4866"/>
    </row>
    <row r="4867" spans="1:13" x14ac:dyDescent="0.3">
      <c r="A4867"/>
      <c r="B4867"/>
    </row>
    <row r="4868" spans="1:13" x14ac:dyDescent="0.3">
      <c r="A4868"/>
      <c r="B4868"/>
    </row>
    <row r="4869" spans="1:13" x14ac:dyDescent="0.3">
      <c r="A4869"/>
      <c r="B4869"/>
    </row>
    <row r="4870" spans="1:13" x14ac:dyDescent="0.3">
      <c r="A4870"/>
      <c r="B4870"/>
    </row>
    <row r="4871" spans="1:13" x14ac:dyDescent="0.3">
      <c r="A4871"/>
      <c r="B4871"/>
    </row>
    <row r="4872" spans="1:13" x14ac:dyDescent="0.3">
      <c r="A4872"/>
      <c r="B4872"/>
    </row>
    <row r="4873" spans="1:13" x14ac:dyDescent="0.3">
      <c r="A4873"/>
      <c r="B4873"/>
      <c r="M4873"/>
    </row>
    <row r="4874" spans="1:13" x14ac:dyDescent="0.3">
      <c r="A4874"/>
      <c r="B4874"/>
    </row>
    <row r="4875" spans="1:13" x14ac:dyDescent="0.3">
      <c r="A4875"/>
      <c r="B4875"/>
    </row>
    <row r="4876" spans="1:13" x14ac:dyDescent="0.3">
      <c r="A4876"/>
      <c r="B4876"/>
    </row>
    <row r="4877" spans="1:13" x14ac:dyDescent="0.3">
      <c r="A4877"/>
      <c r="B4877"/>
    </row>
    <row r="4878" spans="1:13" x14ac:dyDescent="0.3">
      <c r="A4878"/>
      <c r="B4878"/>
    </row>
    <row r="4879" spans="1:13" x14ac:dyDescent="0.3">
      <c r="A4879"/>
      <c r="B4879"/>
    </row>
    <row r="4880" spans="1:13" x14ac:dyDescent="0.3">
      <c r="A4880"/>
      <c r="B4880"/>
    </row>
    <row r="4881" spans="1:13" x14ac:dyDescent="0.3">
      <c r="A4881"/>
      <c r="B4881"/>
      <c r="M4881"/>
    </row>
    <row r="4882" spans="1:13" x14ac:dyDescent="0.3">
      <c r="A4882"/>
      <c r="B4882"/>
    </row>
    <row r="4883" spans="1:13" x14ac:dyDescent="0.3">
      <c r="A4883"/>
      <c r="B4883"/>
    </row>
    <row r="4884" spans="1:13" x14ac:dyDescent="0.3">
      <c r="A4884"/>
      <c r="B4884"/>
    </row>
    <row r="4885" spans="1:13" x14ac:dyDescent="0.3">
      <c r="A4885"/>
      <c r="B4885"/>
      <c r="M4885"/>
    </row>
    <row r="4886" spans="1:13" x14ac:dyDescent="0.3">
      <c r="A4886"/>
      <c r="B4886"/>
    </row>
    <row r="4887" spans="1:13" x14ac:dyDescent="0.3">
      <c r="A4887"/>
      <c r="B4887"/>
    </row>
    <row r="4888" spans="1:13" x14ac:dyDescent="0.3">
      <c r="A4888"/>
      <c r="B4888"/>
    </row>
    <row r="4889" spans="1:13" x14ac:dyDescent="0.3">
      <c r="A4889"/>
      <c r="B4889"/>
      <c r="M4889"/>
    </row>
    <row r="4890" spans="1:13" x14ac:dyDescent="0.3">
      <c r="A4890"/>
      <c r="B4890"/>
    </row>
    <row r="4891" spans="1:13" x14ac:dyDescent="0.3">
      <c r="A4891"/>
      <c r="B4891"/>
    </row>
    <row r="4892" spans="1:13" x14ac:dyDescent="0.3">
      <c r="A4892"/>
      <c r="B4892"/>
    </row>
    <row r="4893" spans="1:13" x14ac:dyDescent="0.3">
      <c r="A4893"/>
      <c r="B4893"/>
      <c r="M4893"/>
    </row>
    <row r="4894" spans="1:13" x14ac:dyDescent="0.3">
      <c r="A4894"/>
      <c r="B4894"/>
    </row>
    <row r="4895" spans="1:13" x14ac:dyDescent="0.3">
      <c r="A4895"/>
      <c r="B4895"/>
    </row>
    <row r="4896" spans="1:13" x14ac:dyDescent="0.3">
      <c r="A4896"/>
      <c r="B4896"/>
    </row>
    <row r="4897" spans="1:13" x14ac:dyDescent="0.3">
      <c r="A4897"/>
      <c r="B4897"/>
      <c r="M4897"/>
    </row>
    <row r="4898" spans="1:13" x14ac:dyDescent="0.3">
      <c r="A4898"/>
      <c r="B4898"/>
    </row>
    <row r="4899" spans="1:13" x14ac:dyDescent="0.3">
      <c r="A4899"/>
      <c r="B4899"/>
    </row>
    <row r="4900" spans="1:13" x14ac:dyDescent="0.3">
      <c r="A4900"/>
      <c r="B4900"/>
    </row>
    <row r="4901" spans="1:13" x14ac:dyDescent="0.3">
      <c r="A4901"/>
      <c r="B4901"/>
      <c r="M4901"/>
    </row>
    <row r="4902" spans="1:13" x14ac:dyDescent="0.3">
      <c r="A4902"/>
      <c r="B4902"/>
    </row>
    <row r="4903" spans="1:13" x14ac:dyDescent="0.3">
      <c r="A4903"/>
      <c r="B4903"/>
    </row>
    <row r="4904" spans="1:13" x14ac:dyDescent="0.3">
      <c r="A4904"/>
      <c r="B4904"/>
    </row>
    <row r="4905" spans="1:13" x14ac:dyDescent="0.3">
      <c r="A4905"/>
      <c r="B4905"/>
      <c r="M4905"/>
    </row>
    <row r="4906" spans="1:13" x14ac:dyDescent="0.3">
      <c r="A4906"/>
      <c r="B4906"/>
    </row>
    <row r="4907" spans="1:13" x14ac:dyDescent="0.3">
      <c r="A4907"/>
      <c r="B4907"/>
    </row>
    <row r="4908" spans="1:13" x14ac:dyDescent="0.3">
      <c r="A4908"/>
      <c r="B4908"/>
      <c r="M4908"/>
    </row>
    <row r="4909" spans="1:13" x14ac:dyDescent="0.3">
      <c r="A4909"/>
      <c r="B4909"/>
    </row>
    <row r="4910" spans="1:13" x14ac:dyDescent="0.3">
      <c r="A4910"/>
      <c r="B4910"/>
    </row>
    <row r="4911" spans="1:13" x14ac:dyDescent="0.3">
      <c r="A4911"/>
      <c r="B4911"/>
    </row>
    <row r="4912" spans="1:13" x14ac:dyDescent="0.3">
      <c r="A4912"/>
      <c r="B4912"/>
    </row>
    <row r="4913" spans="1:13" x14ac:dyDescent="0.3">
      <c r="A4913"/>
      <c r="B4913"/>
      <c r="M4913"/>
    </row>
    <row r="4914" spans="1:13" x14ac:dyDescent="0.3">
      <c r="A4914"/>
      <c r="B4914"/>
    </row>
    <row r="4915" spans="1:13" x14ac:dyDescent="0.3">
      <c r="A4915"/>
      <c r="B4915"/>
    </row>
    <row r="4916" spans="1:13" x14ac:dyDescent="0.3">
      <c r="A4916"/>
      <c r="B4916"/>
    </row>
    <row r="4917" spans="1:13" x14ac:dyDescent="0.3">
      <c r="A4917"/>
      <c r="B4917"/>
      <c r="M4917"/>
    </row>
    <row r="4918" spans="1:13" x14ac:dyDescent="0.3">
      <c r="A4918"/>
      <c r="B4918"/>
    </row>
    <row r="4919" spans="1:13" x14ac:dyDescent="0.3">
      <c r="A4919"/>
      <c r="B4919"/>
    </row>
    <row r="4920" spans="1:13" x14ac:dyDescent="0.3">
      <c r="A4920"/>
      <c r="B4920"/>
    </row>
    <row r="4921" spans="1:13" x14ac:dyDescent="0.3">
      <c r="A4921"/>
      <c r="B4921"/>
      <c r="M4921"/>
    </row>
    <row r="4922" spans="1:13" x14ac:dyDescent="0.3">
      <c r="A4922"/>
      <c r="B4922"/>
    </row>
    <row r="4923" spans="1:13" x14ac:dyDescent="0.3">
      <c r="A4923"/>
      <c r="B4923"/>
    </row>
    <row r="4924" spans="1:13" x14ac:dyDescent="0.3">
      <c r="A4924"/>
      <c r="B4924"/>
      <c r="M4924"/>
    </row>
    <row r="4925" spans="1:13" x14ac:dyDescent="0.3">
      <c r="A4925"/>
      <c r="B4925"/>
    </row>
    <row r="4926" spans="1:13" x14ac:dyDescent="0.3">
      <c r="A4926"/>
      <c r="B4926"/>
    </row>
    <row r="4927" spans="1:13" x14ac:dyDescent="0.3">
      <c r="A4927"/>
      <c r="B4927"/>
    </row>
    <row r="4928" spans="1:13" x14ac:dyDescent="0.3">
      <c r="A4928"/>
      <c r="B4928"/>
    </row>
    <row r="4929" spans="1:13" x14ac:dyDescent="0.3">
      <c r="A4929"/>
      <c r="B4929"/>
      <c r="M4929"/>
    </row>
    <row r="4930" spans="1:13" x14ac:dyDescent="0.3">
      <c r="A4930"/>
      <c r="B4930"/>
    </row>
    <row r="4931" spans="1:13" x14ac:dyDescent="0.3">
      <c r="A4931"/>
      <c r="B4931"/>
    </row>
    <row r="4932" spans="1:13" x14ac:dyDescent="0.3">
      <c r="A4932"/>
      <c r="B4932"/>
    </row>
    <row r="4933" spans="1:13" x14ac:dyDescent="0.3">
      <c r="A4933"/>
      <c r="B4933"/>
      <c r="M4933"/>
    </row>
    <row r="4934" spans="1:13" x14ac:dyDescent="0.3">
      <c r="A4934"/>
      <c r="B4934"/>
    </row>
    <row r="4935" spans="1:13" x14ac:dyDescent="0.3">
      <c r="A4935"/>
      <c r="B4935"/>
    </row>
    <row r="4936" spans="1:13" x14ac:dyDescent="0.3">
      <c r="A4936"/>
      <c r="B4936"/>
      <c r="M4936"/>
    </row>
    <row r="4937" spans="1:13" x14ac:dyDescent="0.3">
      <c r="A4937"/>
      <c r="B4937"/>
    </row>
    <row r="4938" spans="1:13" x14ac:dyDescent="0.3">
      <c r="A4938"/>
      <c r="B4938"/>
    </row>
    <row r="4939" spans="1:13" x14ac:dyDescent="0.3">
      <c r="A4939"/>
      <c r="B4939"/>
    </row>
    <row r="4940" spans="1:13" x14ac:dyDescent="0.3">
      <c r="A4940"/>
      <c r="B4940"/>
    </row>
    <row r="4941" spans="1:13" x14ac:dyDescent="0.3">
      <c r="A4941"/>
      <c r="B4941"/>
      <c r="M4941"/>
    </row>
    <row r="4942" spans="1:13" x14ac:dyDescent="0.3">
      <c r="A4942"/>
      <c r="B4942"/>
    </row>
    <row r="4943" spans="1:13" x14ac:dyDescent="0.3">
      <c r="A4943"/>
      <c r="B4943"/>
      <c r="M4943"/>
    </row>
    <row r="4944" spans="1:13" x14ac:dyDescent="0.3">
      <c r="A4944"/>
      <c r="B4944"/>
    </row>
    <row r="4945" spans="1:13" x14ac:dyDescent="0.3">
      <c r="A4945"/>
      <c r="B4945"/>
    </row>
    <row r="4946" spans="1:13" x14ac:dyDescent="0.3">
      <c r="A4946"/>
      <c r="B4946"/>
    </row>
    <row r="4947" spans="1:13" x14ac:dyDescent="0.3">
      <c r="A4947"/>
      <c r="B4947"/>
    </row>
    <row r="4948" spans="1:13" x14ac:dyDescent="0.3">
      <c r="A4948"/>
      <c r="B4948"/>
    </row>
    <row r="4949" spans="1:13" x14ac:dyDescent="0.3">
      <c r="A4949"/>
      <c r="B4949"/>
    </row>
    <row r="4950" spans="1:13" x14ac:dyDescent="0.3">
      <c r="A4950"/>
      <c r="B4950"/>
    </row>
    <row r="4951" spans="1:13" x14ac:dyDescent="0.3">
      <c r="A4951"/>
      <c r="B4951"/>
      <c r="M4951"/>
    </row>
    <row r="4952" spans="1:13" x14ac:dyDescent="0.3">
      <c r="A4952"/>
      <c r="B4952"/>
    </row>
    <row r="4953" spans="1:13" x14ac:dyDescent="0.3">
      <c r="A4953"/>
      <c r="B4953"/>
    </row>
    <row r="4954" spans="1:13" x14ac:dyDescent="0.3">
      <c r="A4954"/>
      <c r="B4954"/>
    </row>
    <row r="4955" spans="1:13" x14ac:dyDescent="0.3">
      <c r="A4955"/>
      <c r="B4955"/>
    </row>
    <row r="4956" spans="1:13" x14ac:dyDescent="0.3">
      <c r="A4956"/>
      <c r="B4956"/>
    </row>
    <row r="4957" spans="1:13" x14ac:dyDescent="0.3">
      <c r="A4957"/>
      <c r="B4957"/>
      <c r="M4957"/>
    </row>
    <row r="4958" spans="1:13" x14ac:dyDescent="0.3">
      <c r="A4958"/>
      <c r="B4958"/>
    </row>
    <row r="4959" spans="1:13" x14ac:dyDescent="0.3">
      <c r="A4959"/>
      <c r="B4959"/>
    </row>
    <row r="4960" spans="1:13" x14ac:dyDescent="0.3">
      <c r="A4960"/>
      <c r="B4960"/>
    </row>
    <row r="4961" spans="1:13" x14ac:dyDescent="0.3">
      <c r="A4961"/>
      <c r="B4961"/>
      <c r="M4961"/>
    </row>
    <row r="4962" spans="1:13" x14ac:dyDescent="0.3">
      <c r="A4962"/>
      <c r="B4962"/>
    </row>
    <row r="4963" spans="1:13" x14ac:dyDescent="0.3">
      <c r="A4963"/>
      <c r="B4963"/>
    </row>
    <row r="4964" spans="1:13" x14ac:dyDescent="0.3">
      <c r="A4964"/>
      <c r="B4964"/>
    </row>
    <row r="4965" spans="1:13" x14ac:dyDescent="0.3">
      <c r="A4965"/>
      <c r="B4965"/>
      <c r="M4965"/>
    </row>
    <row r="4966" spans="1:13" x14ac:dyDescent="0.3">
      <c r="A4966"/>
      <c r="B4966"/>
    </row>
    <row r="4967" spans="1:13" x14ac:dyDescent="0.3">
      <c r="A4967"/>
      <c r="B4967"/>
    </row>
    <row r="4968" spans="1:13" x14ac:dyDescent="0.3">
      <c r="A4968"/>
      <c r="B4968"/>
    </row>
    <row r="4969" spans="1:13" x14ac:dyDescent="0.3">
      <c r="A4969"/>
      <c r="B4969"/>
      <c r="M4969"/>
    </row>
    <row r="4970" spans="1:13" x14ac:dyDescent="0.3">
      <c r="A4970"/>
      <c r="B4970"/>
    </row>
    <row r="4971" spans="1:13" x14ac:dyDescent="0.3">
      <c r="A4971"/>
      <c r="B4971"/>
    </row>
    <row r="4972" spans="1:13" x14ac:dyDescent="0.3">
      <c r="A4972"/>
      <c r="B4972"/>
    </row>
    <row r="4973" spans="1:13" x14ac:dyDescent="0.3">
      <c r="A4973"/>
      <c r="B4973"/>
      <c r="M4973"/>
    </row>
    <row r="4974" spans="1:13" x14ac:dyDescent="0.3">
      <c r="A4974"/>
      <c r="B4974"/>
    </row>
    <row r="4975" spans="1:13" x14ac:dyDescent="0.3">
      <c r="A4975"/>
      <c r="B4975"/>
      <c r="M4975"/>
    </row>
    <row r="4976" spans="1:13" x14ac:dyDescent="0.3">
      <c r="A4976"/>
      <c r="B4976"/>
    </row>
    <row r="4977" spans="1:13" x14ac:dyDescent="0.3">
      <c r="A4977"/>
      <c r="B4977"/>
    </row>
    <row r="4978" spans="1:13" x14ac:dyDescent="0.3">
      <c r="A4978"/>
      <c r="B4978"/>
    </row>
    <row r="4979" spans="1:13" x14ac:dyDescent="0.3">
      <c r="A4979"/>
      <c r="B4979"/>
    </row>
    <row r="4980" spans="1:13" x14ac:dyDescent="0.3">
      <c r="A4980"/>
      <c r="B4980"/>
    </row>
    <row r="4981" spans="1:13" x14ac:dyDescent="0.3">
      <c r="A4981"/>
      <c r="B4981"/>
      <c r="M4981"/>
    </row>
    <row r="4982" spans="1:13" x14ac:dyDescent="0.3">
      <c r="A4982"/>
      <c r="B4982"/>
    </row>
    <row r="4983" spans="1:13" x14ac:dyDescent="0.3">
      <c r="A4983"/>
      <c r="B4983"/>
    </row>
    <row r="4984" spans="1:13" x14ac:dyDescent="0.3">
      <c r="A4984"/>
      <c r="B4984"/>
    </row>
    <row r="4985" spans="1:13" x14ac:dyDescent="0.3">
      <c r="A4985"/>
      <c r="B4985"/>
      <c r="M4985"/>
    </row>
    <row r="4986" spans="1:13" x14ac:dyDescent="0.3">
      <c r="A4986"/>
      <c r="B4986"/>
    </row>
    <row r="4987" spans="1:13" x14ac:dyDescent="0.3">
      <c r="A4987"/>
      <c r="B4987"/>
    </row>
    <row r="4988" spans="1:13" x14ac:dyDescent="0.3">
      <c r="A4988"/>
      <c r="B4988"/>
      <c r="M4988"/>
    </row>
    <row r="4989" spans="1:13" x14ac:dyDescent="0.3">
      <c r="A4989"/>
      <c r="B4989"/>
    </row>
    <row r="4990" spans="1:13" x14ac:dyDescent="0.3">
      <c r="A4990"/>
      <c r="B4990"/>
    </row>
    <row r="4991" spans="1:13" x14ac:dyDescent="0.3">
      <c r="A4991"/>
      <c r="B4991"/>
    </row>
    <row r="4992" spans="1:13" x14ac:dyDescent="0.3">
      <c r="A4992"/>
      <c r="B4992"/>
    </row>
    <row r="4993" spans="1:13" x14ac:dyDescent="0.3">
      <c r="A4993"/>
      <c r="B4993"/>
      <c r="M4993"/>
    </row>
    <row r="4994" spans="1:13" x14ac:dyDescent="0.3">
      <c r="A4994"/>
      <c r="B4994"/>
    </row>
    <row r="4995" spans="1:13" x14ac:dyDescent="0.3">
      <c r="A4995"/>
      <c r="B4995"/>
    </row>
    <row r="4996" spans="1:13" x14ac:dyDescent="0.3">
      <c r="A4996"/>
      <c r="B4996"/>
      <c r="M4996"/>
    </row>
    <row r="4997" spans="1:13" x14ac:dyDescent="0.3">
      <c r="A4997"/>
      <c r="B4997"/>
    </row>
    <row r="4998" spans="1:13" x14ac:dyDescent="0.3">
      <c r="A4998"/>
      <c r="B4998"/>
    </row>
    <row r="4999" spans="1:13" x14ac:dyDescent="0.3">
      <c r="A4999"/>
      <c r="B4999"/>
    </row>
    <row r="5000" spans="1:13" x14ac:dyDescent="0.3">
      <c r="A5000"/>
      <c r="B5000"/>
    </row>
    <row r="5001" spans="1:13" x14ac:dyDescent="0.3">
      <c r="A5001"/>
      <c r="B5001"/>
      <c r="M5001"/>
    </row>
    <row r="5002" spans="1:13" x14ac:dyDescent="0.3">
      <c r="A5002"/>
      <c r="B5002"/>
    </row>
    <row r="5003" spans="1:13" x14ac:dyDescent="0.3">
      <c r="A5003"/>
      <c r="B5003"/>
    </row>
    <row r="5004" spans="1:13" x14ac:dyDescent="0.3">
      <c r="A5004"/>
      <c r="B5004"/>
    </row>
    <row r="5005" spans="1:13" x14ac:dyDescent="0.3">
      <c r="A5005"/>
      <c r="B5005"/>
      <c r="M5005"/>
    </row>
    <row r="5006" spans="1:13" x14ac:dyDescent="0.3">
      <c r="A5006"/>
      <c r="B5006"/>
    </row>
    <row r="5007" spans="1:13" x14ac:dyDescent="0.3">
      <c r="A5007"/>
      <c r="B5007"/>
    </row>
    <row r="5008" spans="1:13" x14ac:dyDescent="0.3">
      <c r="A5008"/>
      <c r="B5008"/>
    </row>
    <row r="5009" spans="1:13" x14ac:dyDescent="0.3">
      <c r="A5009"/>
      <c r="B5009"/>
      <c r="M5009"/>
    </row>
    <row r="5010" spans="1:13" x14ac:dyDescent="0.3">
      <c r="A5010"/>
      <c r="B5010"/>
    </row>
    <row r="5011" spans="1:13" x14ac:dyDescent="0.3">
      <c r="A5011"/>
      <c r="B5011"/>
      <c r="M5011"/>
    </row>
    <row r="5012" spans="1:13" x14ac:dyDescent="0.3">
      <c r="A5012"/>
      <c r="B5012"/>
    </row>
    <row r="5013" spans="1:13" x14ac:dyDescent="0.3">
      <c r="A5013"/>
      <c r="B5013"/>
    </row>
    <row r="5014" spans="1:13" x14ac:dyDescent="0.3">
      <c r="A5014"/>
      <c r="B5014"/>
    </row>
    <row r="5015" spans="1:13" x14ac:dyDescent="0.3">
      <c r="A5015"/>
      <c r="B5015"/>
      <c r="M5015"/>
    </row>
    <row r="5016" spans="1:13" x14ac:dyDescent="0.3">
      <c r="A5016"/>
      <c r="B5016"/>
    </row>
    <row r="5017" spans="1:13" x14ac:dyDescent="0.3">
      <c r="A5017"/>
      <c r="B5017"/>
      <c r="M5017"/>
    </row>
    <row r="5018" spans="1:13" x14ac:dyDescent="0.3">
      <c r="A5018"/>
      <c r="B5018"/>
    </row>
    <row r="5019" spans="1:13" x14ac:dyDescent="0.3">
      <c r="A5019"/>
      <c r="B5019"/>
    </row>
    <row r="5020" spans="1:13" x14ac:dyDescent="0.3">
      <c r="A5020"/>
      <c r="B5020"/>
    </row>
    <row r="5021" spans="1:13" x14ac:dyDescent="0.3">
      <c r="A5021"/>
      <c r="B5021"/>
      <c r="M5021"/>
    </row>
    <row r="5022" spans="1:13" x14ac:dyDescent="0.3">
      <c r="A5022"/>
      <c r="B5022"/>
    </row>
    <row r="5023" spans="1:13" x14ac:dyDescent="0.3">
      <c r="A5023"/>
      <c r="B5023"/>
    </row>
    <row r="5024" spans="1:13" x14ac:dyDescent="0.3">
      <c r="A5024"/>
      <c r="B5024"/>
    </row>
    <row r="5025" spans="1:13" x14ac:dyDescent="0.3">
      <c r="A5025"/>
      <c r="B5025"/>
    </row>
    <row r="5026" spans="1:13" x14ac:dyDescent="0.3">
      <c r="A5026"/>
      <c r="B5026"/>
    </row>
    <row r="5027" spans="1:13" x14ac:dyDescent="0.3">
      <c r="A5027"/>
      <c r="B5027"/>
    </row>
    <row r="5028" spans="1:13" x14ac:dyDescent="0.3">
      <c r="A5028"/>
      <c r="B5028"/>
    </row>
    <row r="5029" spans="1:13" x14ac:dyDescent="0.3">
      <c r="A5029"/>
      <c r="B5029"/>
      <c r="M5029"/>
    </row>
    <row r="5030" spans="1:13" x14ac:dyDescent="0.3">
      <c r="A5030"/>
      <c r="B5030"/>
    </row>
    <row r="5031" spans="1:13" x14ac:dyDescent="0.3">
      <c r="A5031"/>
      <c r="B5031"/>
      <c r="M5031"/>
    </row>
    <row r="5032" spans="1:13" x14ac:dyDescent="0.3">
      <c r="A5032"/>
      <c r="B5032"/>
    </row>
    <row r="5033" spans="1:13" x14ac:dyDescent="0.3">
      <c r="A5033"/>
      <c r="B5033"/>
    </row>
    <row r="5034" spans="1:13" x14ac:dyDescent="0.3">
      <c r="A5034"/>
      <c r="B5034"/>
    </row>
    <row r="5035" spans="1:13" x14ac:dyDescent="0.3">
      <c r="A5035"/>
      <c r="B5035"/>
    </row>
    <row r="5036" spans="1:13" x14ac:dyDescent="0.3">
      <c r="A5036"/>
      <c r="B5036"/>
    </row>
    <row r="5037" spans="1:13" x14ac:dyDescent="0.3">
      <c r="A5037"/>
      <c r="B5037"/>
      <c r="M5037"/>
    </row>
    <row r="5038" spans="1:13" x14ac:dyDescent="0.3">
      <c r="A5038"/>
      <c r="B5038"/>
    </row>
    <row r="5039" spans="1:13" x14ac:dyDescent="0.3">
      <c r="A5039"/>
      <c r="B5039"/>
    </row>
    <row r="5040" spans="1:13" x14ac:dyDescent="0.3">
      <c r="A5040"/>
      <c r="B5040"/>
    </row>
    <row r="5041" spans="1:13" x14ac:dyDescent="0.3">
      <c r="A5041"/>
      <c r="B5041"/>
      <c r="M5041"/>
    </row>
    <row r="5042" spans="1:13" x14ac:dyDescent="0.3">
      <c r="A5042"/>
      <c r="B5042"/>
    </row>
    <row r="5043" spans="1:13" x14ac:dyDescent="0.3">
      <c r="A5043"/>
      <c r="B5043"/>
    </row>
    <row r="5044" spans="1:13" x14ac:dyDescent="0.3">
      <c r="A5044"/>
      <c r="B5044"/>
      <c r="M5044"/>
    </row>
    <row r="5045" spans="1:13" x14ac:dyDescent="0.3">
      <c r="A5045"/>
      <c r="B5045"/>
    </row>
    <row r="5046" spans="1:13" x14ac:dyDescent="0.3">
      <c r="A5046"/>
      <c r="B5046"/>
    </row>
    <row r="5047" spans="1:13" x14ac:dyDescent="0.3">
      <c r="A5047"/>
      <c r="B5047"/>
    </row>
    <row r="5048" spans="1:13" x14ac:dyDescent="0.3">
      <c r="A5048"/>
      <c r="B5048"/>
    </row>
    <row r="5049" spans="1:13" x14ac:dyDescent="0.3">
      <c r="A5049"/>
      <c r="B5049"/>
      <c r="M5049"/>
    </row>
    <row r="5050" spans="1:13" x14ac:dyDescent="0.3">
      <c r="A5050"/>
      <c r="B5050"/>
    </row>
    <row r="5051" spans="1:13" x14ac:dyDescent="0.3">
      <c r="A5051"/>
      <c r="B5051"/>
    </row>
    <row r="5052" spans="1:13" x14ac:dyDescent="0.3">
      <c r="A5052"/>
      <c r="B5052"/>
      <c r="M5052"/>
    </row>
    <row r="5053" spans="1:13" x14ac:dyDescent="0.3">
      <c r="A5053"/>
      <c r="B5053"/>
      <c r="M5053"/>
    </row>
    <row r="5054" spans="1:13" x14ac:dyDescent="0.3">
      <c r="A5054"/>
      <c r="B5054"/>
    </row>
    <row r="5055" spans="1:13" x14ac:dyDescent="0.3">
      <c r="A5055"/>
      <c r="B5055"/>
      <c r="M5055"/>
    </row>
    <row r="5056" spans="1:13" x14ac:dyDescent="0.3">
      <c r="A5056"/>
      <c r="B5056"/>
    </row>
    <row r="5057" spans="1:13" x14ac:dyDescent="0.3">
      <c r="A5057"/>
      <c r="B5057"/>
    </row>
    <row r="5058" spans="1:13" x14ac:dyDescent="0.3">
      <c r="A5058"/>
      <c r="B5058"/>
    </row>
    <row r="5059" spans="1:13" x14ac:dyDescent="0.3">
      <c r="A5059"/>
      <c r="B5059"/>
    </row>
    <row r="5060" spans="1:13" x14ac:dyDescent="0.3">
      <c r="A5060"/>
      <c r="B5060"/>
      <c r="M5060"/>
    </row>
    <row r="5061" spans="1:13" x14ac:dyDescent="0.3">
      <c r="A5061"/>
      <c r="B5061"/>
    </row>
    <row r="5062" spans="1:13" x14ac:dyDescent="0.3">
      <c r="A5062"/>
      <c r="B5062"/>
    </row>
    <row r="5063" spans="1:13" x14ac:dyDescent="0.3">
      <c r="A5063"/>
      <c r="B5063"/>
    </row>
    <row r="5064" spans="1:13" x14ac:dyDescent="0.3">
      <c r="A5064"/>
      <c r="B5064"/>
    </row>
    <row r="5065" spans="1:13" x14ac:dyDescent="0.3">
      <c r="A5065"/>
      <c r="B5065"/>
      <c r="M5065"/>
    </row>
    <row r="5066" spans="1:13" x14ac:dyDescent="0.3">
      <c r="A5066"/>
      <c r="B5066"/>
    </row>
    <row r="5067" spans="1:13" x14ac:dyDescent="0.3">
      <c r="A5067"/>
      <c r="B5067"/>
    </row>
    <row r="5068" spans="1:13" x14ac:dyDescent="0.3">
      <c r="A5068"/>
      <c r="B5068"/>
    </row>
    <row r="5069" spans="1:13" x14ac:dyDescent="0.3">
      <c r="A5069"/>
      <c r="B5069"/>
      <c r="M5069"/>
    </row>
    <row r="5070" spans="1:13" x14ac:dyDescent="0.3">
      <c r="A5070"/>
      <c r="B5070"/>
    </row>
    <row r="5071" spans="1:13" x14ac:dyDescent="0.3">
      <c r="A5071"/>
      <c r="B5071"/>
    </row>
    <row r="5072" spans="1:13" x14ac:dyDescent="0.3">
      <c r="A5072"/>
      <c r="B5072"/>
    </row>
    <row r="5073" spans="1:13" x14ac:dyDescent="0.3">
      <c r="A5073"/>
      <c r="B5073"/>
      <c r="M5073"/>
    </row>
    <row r="5074" spans="1:13" x14ac:dyDescent="0.3">
      <c r="A5074"/>
      <c r="B5074"/>
    </row>
    <row r="5075" spans="1:13" x14ac:dyDescent="0.3">
      <c r="A5075"/>
      <c r="B5075"/>
    </row>
    <row r="5076" spans="1:13" x14ac:dyDescent="0.3">
      <c r="A5076"/>
      <c r="B5076"/>
    </row>
    <row r="5077" spans="1:13" x14ac:dyDescent="0.3">
      <c r="A5077"/>
      <c r="B5077"/>
    </row>
    <row r="5078" spans="1:13" x14ac:dyDescent="0.3">
      <c r="A5078"/>
      <c r="B5078"/>
    </row>
    <row r="5079" spans="1:13" x14ac:dyDescent="0.3">
      <c r="A5079"/>
      <c r="B5079"/>
    </row>
    <row r="5080" spans="1:13" x14ac:dyDescent="0.3">
      <c r="A5080"/>
      <c r="B5080"/>
    </row>
    <row r="5081" spans="1:13" x14ac:dyDescent="0.3">
      <c r="A5081"/>
      <c r="B5081"/>
    </row>
    <row r="5082" spans="1:13" x14ac:dyDescent="0.3">
      <c r="A5082"/>
      <c r="B5082"/>
    </row>
    <row r="5083" spans="1:13" x14ac:dyDescent="0.3">
      <c r="A5083"/>
      <c r="B5083"/>
    </row>
    <row r="5084" spans="1:13" x14ac:dyDescent="0.3">
      <c r="A5084"/>
      <c r="B5084"/>
    </row>
    <row r="5085" spans="1:13" x14ac:dyDescent="0.3">
      <c r="A5085"/>
      <c r="B5085"/>
      <c r="M5085"/>
    </row>
    <row r="5086" spans="1:13" x14ac:dyDescent="0.3">
      <c r="A5086"/>
      <c r="B5086"/>
    </row>
    <row r="5087" spans="1:13" x14ac:dyDescent="0.3">
      <c r="A5087"/>
      <c r="B5087"/>
    </row>
    <row r="5088" spans="1:13" x14ac:dyDescent="0.3">
      <c r="A5088"/>
      <c r="B5088"/>
    </row>
    <row r="5089" spans="1:13" x14ac:dyDescent="0.3">
      <c r="A5089"/>
      <c r="B5089"/>
      <c r="M5089"/>
    </row>
    <row r="5090" spans="1:13" x14ac:dyDescent="0.3">
      <c r="A5090"/>
      <c r="B5090"/>
    </row>
    <row r="5091" spans="1:13" x14ac:dyDescent="0.3">
      <c r="A5091"/>
      <c r="B5091"/>
    </row>
    <row r="5092" spans="1:13" x14ac:dyDescent="0.3">
      <c r="A5092"/>
      <c r="B5092"/>
    </row>
    <row r="5093" spans="1:13" x14ac:dyDescent="0.3">
      <c r="A5093"/>
      <c r="B5093"/>
      <c r="M5093"/>
    </row>
    <row r="5094" spans="1:13" x14ac:dyDescent="0.3">
      <c r="A5094"/>
      <c r="B5094"/>
    </row>
    <row r="5095" spans="1:13" x14ac:dyDescent="0.3">
      <c r="A5095"/>
      <c r="B5095"/>
    </row>
    <row r="5096" spans="1:13" x14ac:dyDescent="0.3">
      <c r="A5096"/>
      <c r="B5096"/>
    </row>
    <row r="5097" spans="1:13" x14ac:dyDescent="0.3">
      <c r="A5097"/>
      <c r="B5097"/>
      <c r="M5097"/>
    </row>
    <row r="5098" spans="1:13" x14ac:dyDescent="0.3">
      <c r="A5098"/>
      <c r="B5098"/>
    </row>
    <row r="5099" spans="1:13" x14ac:dyDescent="0.3">
      <c r="A5099"/>
      <c r="B5099"/>
    </row>
    <row r="5100" spans="1:13" x14ac:dyDescent="0.3">
      <c r="A5100"/>
      <c r="B5100"/>
    </row>
    <row r="5101" spans="1:13" x14ac:dyDescent="0.3">
      <c r="A5101"/>
      <c r="B5101"/>
      <c r="M5101"/>
    </row>
    <row r="5102" spans="1:13" x14ac:dyDescent="0.3">
      <c r="A5102"/>
      <c r="B5102"/>
    </row>
    <row r="5103" spans="1:13" x14ac:dyDescent="0.3">
      <c r="A5103"/>
      <c r="B5103"/>
    </row>
    <row r="5104" spans="1:13" x14ac:dyDescent="0.3">
      <c r="A5104"/>
      <c r="B5104"/>
    </row>
    <row r="5105" spans="1:13" x14ac:dyDescent="0.3">
      <c r="A5105"/>
      <c r="B5105"/>
      <c r="M5105"/>
    </row>
    <row r="5106" spans="1:13" x14ac:dyDescent="0.3">
      <c r="A5106"/>
      <c r="B5106"/>
    </row>
    <row r="5107" spans="1:13" x14ac:dyDescent="0.3">
      <c r="A5107"/>
      <c r="B5107"/>
    </row>
    <row r="5108" spans="1:13" x14ac:dyDescent="0.3">
      <c r="A5108"/>
      <c r="B5108"/>
    </row>
    <row r="5109" spans="1:13" x14ac:dyDescent="0.3">
      <c r="A5109"/>
      <c r="B5109"/>
      <c r="M5109"/>
    </row>
    <row r="5110" spans="1:13" x14ac:dyDescent="0.3">
      <c r="A5110"/>
      <c r="B5110"/>
    </row>
    <row r="5111" spans="1:13" x14ac:dyDescent="0.3">
      <c r="A5111"/>
      <c r="B5111"/>
    </row>
    <row r="5112" spans="1:13" x14ac:dyDescent="0.3">
      <c r="A5112"/>
      <c r="B5112"/>
    </row>
    <row r="5113" spans="1:13" x14ac:dyDescent="0.3">
      <c r="A5113"/>
      <c r="B5113"/>
      <c r="M5113"/>
    </row>
    <row r="5114" spans="1:13" x14ac:dyDescent="0.3">
      <c r="A5114"/>
      <c r="B5114"/>
    </row>
    <row r="5115" spans="1:13" x14ac:dyDescent="0.3">
      <c r="A5115"/>
      <c r="B5115"/>
      <c r="M5115"/>
    </row>
    <row r="5116" spans="1:13" x14ac:dyDescent="0.3">
      <c r="A5116"/>
      <c r="B5116"/>
    </row>
    <row r="5117" spans="1:13" x14ac:dyDescent="0.3">
      <c r="A5117"/>
      <c r="B5117"/>
    </row>
    <row r="5118" spans="1:13" x14ac:dyDescent="0.3">
      <c r="A5118"/>
      <c r="B5118"/>
    </row>
    <row r="5119" spans="1:13" x14ac:dyDescent="0.3">
      <c r="A5119"/>
      <c r="B5119"/>
    </row>
    <row r="5120" spans="1:13" x14ac:dyDescent="0.3">
      <c r="A5120"/>
      <c r="B5120"/>
    </row>
    <row r="5121" spans="1:13" x14ac:dyDescent="0.3">
      <c r="A5121"/>
      <c r="B5121"/>
      <c r="M5121"/>
    </row>
    <row r="5122" spans="1:13" x14ac:dyDescent="0.3">
      <c r="A5122"/>
      <c r="B5122"/>
    </row>
    <row r="5123" spans="1:13" x14ac:dyDescent="0.3">
      <c r="A5123"/>
      <c r="B5123"/>
    </row>
    <row r="5124" spans="1:13" x14ac:dyDescent="0.3">
      <c r="A5124"/>
      <c r="B5124"/>
      <c r="M5124"/>
    </row>
    <row r="5125" spans="1:13" x14ac:dyDescent="0.3">
      <c r="A5125"/>
      <c r="B5125"/>
    </row>
    <row r="5126" spans="1:13" x14ac:dyDescent="0.3">
      <c r="A5126"/>
      <c r="B5126"/>
    </row>
    <row r="5127" spans="1:13" x14ac:dyDescent="0.3">
      <c r="A5127"/>
      <c r="B5127"/>
    </row>
    <row r="5128" spans="1:13" x14ac:dyDescent="0.3">
      <c r="A5128"/>
      <c r="B5128"/>
    </row>
    <row r="5129" spans="1:13" x14ac:dyDescent="0.3">
      <c r="A5129"/>
      <c r="B5129"/>
    </row>
    <row r="5130" spans="1:13" x14ac:dyDescent="0.3">
      <c r="A5130"/>
      <c r="B5130"/>
    </row>
    <row r="5131" spans="1:13" x14ac:dyDescent="0.3">
      <c r="A5131"/>
      <c r="B5131"/>
    </row>
    <row r="5132" spans="1:13" x14ac:dyDescent="0.3">
      <c r="A5132"/>
      <c r="B5132"/>
    </row>
    <row r="5133" spans="1:13" x14ac:dyDescent="0.3">
      <c r="A5133"/>
      <c r="B5133"/>
      <c r="M5133"/>
    </row>
    <row r="5134" spans="1:13" x14ac:dyDescent="0.3">
      <c r="A5134"/>
      <c r="B5134"/>
    </row>
    <row r="5135" spans="1:13" x14ac:dyDescent="0.3">
      <c r="A5135"/>
      <c r="B5135"/>
    </row>
    <row r="5136" spans="1:13" x14ac:dyDescent="0.3">
      <c r="A5136"/>
      <c r="B5136"/>
    </row>
    <row r="5137" spans="1:13" x14ac:dyDescent="0.3">
      <c r="A5137"/>
      <c r="B5137"/>
      <c r="M5137"/>
    </row>
    <row r="5138" spans="1:13" x14ac:dyDescent="0.3">
      <c r="A5138"/>
      <c r="B5138"/>
    </row>
    <row r="5139" spans="1:13" x14ac:dyDescent="0.3">
      <c r="A5139"/>
      <c r="B5139"/>
    </row>
    <row r="5140" spans="1:13" x14ac:dyDescent="0.3">
      <c r="A5140"/>
      <c r="B5140"/>
    </row>
    <row r="5141" spans="1:13" x14ac:dyDescent="0.3">
      <c r="A5141"/>
      <c r="B5141"/>
    </row>
    <row r="5142" spans="1:13" x14ac:dyDescent="0.3">
      <c r="A5142"/>
      <c r="B5142"/>
    </row>
    <row r="5143" spans="1:13" x14ac:dyDescent="0.3">
      <c r="A5143"/>
      <c r="B5143"/>
    </row>
    <row r="5144" spans="1:13" x14ac:dyDescent="0.3">
      <c r="A5144"/>
      <c r="B5144"/>
    </row>
    <row r="5145" spans="1:13" x14ac:dyDescent="0.3">
      <c r="A5145"/>
      <c r="B5145"/>
      <c r="M5145"/>
    </row>
    <row r="5146" spans="1:13" x14ac:dyDescent="0.3">
      <c r="A5146"/>
      <c r="B5146"/>
    </row>
    <row r="5147" spans="1:13" x14ac:dyDescent="0.3">
      <c r="A5147"/>
      <c r="B5147"/>
    </row>
    <row r="5148" spans="1:13" x14ac:dyDescent="0.3">
      <c r="A5148"/>
      <c r="B5148"/>
    </row>
    <row r="5149" spans="1:13" x14ac:dyDescent="0.3">
      <c r="A5149"/>
      <c r="B5149"/>
      <c r="M5149"/>
    </row>
    <row r="5150" spans="1:13" x14ac:dyDescent="0.3">
      <c r="A5150"/>
      <c r="B5150"/>
      <c r="M5150"/>
    </row>
    <row r="5151" spans="1:13" x14ac:dyDescent="0.3">
      <c r="A5151"/>
      <c r="B5151"/>
    </row>
    <row r="5152" spans="1:13" x14ac:dyDescent="0.3">
      <c r="A5152"/>
      <c r="B5152"/>
    </row>
    <row r="5153" spans="1:13" x14ac:dyDescent="0.3">
      <c r="A5153"/>
      <c r="B5153"/>
    </row>
    <row r="5154" spans="1:13" x14ac:dyDescent="0.3">
      <c r="A5154"/>
      <c r="B5154"/>
    </row>
    <row r="5155" spans="1:13" x14ac:dyDescent="0.3">
      <c r="A5155"/>
      <c r="B5155"/>
    </row>
    <row r="5156" spans="1:13" x14ac:dyDescent="0.3">
      <c r="A5156"/>
      <c r="B5156"/>
    </row>
    <row r="5157" spans="1:13" x14ac:dyDescent="0.3">
      <c r="A5157"/>
      <c r="B5157"/>
      <c r="M5157"/>
    </row>
    <row r="5158" spans="1:13" x14ac:dyDescent="0.3">
      <c r="A5158"/>
      <c r="B5158"/>
    </row>
    <row r="5159" spans="1:13" x14ac:dyDescent="0.3">
      <c r="A5159"/>
      <c r="B5159"/>
    </row>
    <row r="5160" spans="1:13" x14ac:dyDescent="0.3">
      <c r="A5160"/>
      <c r="B5160"/>
    </row>
    <row r="5161" spans="1:13" x14ac:dyDescent="0.3">
      <c r="A5161"/>
      <c r="B5161"/>
    </row>
    <row r="5162" spans="1:13" x14ac:dyDescent="0.3">
      <c r="A5162"/>
      <c r="B5162"/>
    </row>
    <row r="5163" spans="1:13" x14ac:dyDescent="0.3">
      <c r="A5163"/>
      <c r="B5163"/>
    </row>
    <row r="5164" spans="1:13" x14ac:dyDescent="0.3">
      <c r="A5164"/>
      <c r="B5164"/>
    </row>
    <row r="5165" spans="1:13" x14ac:dyDescent="0.3">
      <c r="A5165"/>
      <c r="B5165"/>
      <c r="M5165"/>
    </row>
    <row r="5166" spans="1:13" x14ac:dyDescent="0.3">
      <c r="A5166"/>
      <c r="B5166"/>
    </row>
    <row r="5167" spans="1:13" x14ac:dyDescent="0.3">
      <c r="A5167"/>
      <c r="B5167"/>
    </row>
    <row r="5168" spans="1:13" x14ac:dyDescent="0.3">
      <c r="A5168"/>
      <c r="B5168"/>
    </row>
    <row r="5169" spans="1:13" x14ac:dyDescent="0.3">
      <c r="A5169"/>
      <c r="B5169"/>
      <c r="M5169"/>
    </row>
    <row r="5170" spans="1:13" x14ac:dyDescent="0.3">
      <c r="A5170"/>
      <c r="B5170"/>
    </row>
    <row r="5171" spans="1:13" x14ac:dyDescent="0.3">
      <c r="A5171"/>
      <c r="B5171"/>
    </row>
    <row r="5172" spans="1:13" x14ac:dyDescent="0.3">
      <c r="A5172"/>
      <c r="B5172"/>
      <c r="M5172"/>
    </row>
    <row r="5173" spans="1:13" x14ac:dyDescent="0.3">
      <c r="A5173"/>
      <c r="B5173"/>
    </row>
    <row r="5174" spans="1:13" x14ac:dyDescent="0.3">
      <c r="A5174"/>
      <c r="B5174"/>
    </row>
    <row r="5175" spans="1:13" x14ac:dyDescent="0.3">
      <c r="A5175"/>
      <c r="B5175"/>
    </row>
    <row r="5176" spans="1:13" x14ac:dyDescent="0.3">
      <c r="A5176"/>
      <c r="B5176"/>
      <c r="M5176"/>
    </row>
    <row r="5177" spans="1:13" x14ac:dyDescent="0.3">
      <c r="A5177"/>
      <c r="B5177"/>
    </row>
    <row r="5178" spans="1:13" x14ac:dyDescent="0.3">
      <c r="A5178"/>
      <c r="B5178"/>
    </row>
    <row r="5179" spans="1:13" x14ac:dyDescent="0.3">
      <c r="A5179"/>
      <c r="B5179"/>
    </row>
    <row r="5180" spans="1:13" x14ac:dyDescent="0.3">
      <c r="A5180"/>
      <c r="B5180"/>
    </row>
    <row r="5181" spans="1:13" x14ac:dyDescent="0.3">
      <c r="A5181"/>
      <c r="B5181"/>
      <c r="M5181"/>
    </row>
    <row r="5182" spans="1:13" x14ac:dyDescent="0.3">
      <c r="A5182"/>
      <c r="B5182"/>
      <c r="M5182"/>
    </row>
    <row r="5183" spans="1:13" x14ac:dyDescent="0.3">
      <c r="A5183"/>
      <c r="B5183"/>
    </row>
    <row r="5184" spans="1:13" x14ac:dyDescent="0.3">
      <c r="A5184"/>
      <c r="B5184"/>
    </row>
    <row r="5185" spans="1:13" x14ac:dyDescent="0.3">
      <c r="A5185"/>
      <c r="B5185"/>
    </row>
    <row r="5186" spans="1:13" x14ac:dyDescent="0.3">
      <c r="A5186"/>
      <c r="B5186"/>
    </row>
    <row r="5187" spans="1:13" x14ac:dyDescent="0.3">
      <c r="A5187"/>
      <c r="B5187"/>
      <c r="M5187"/>
    </row>
    <row r="5188" spans="1:13" x14ac:dyDescent="0.3">
      <c r="A5188"/>
      <c r="B5188"/>
    </row>
    <row r="5189" spans="1:13" x14ac:dyDescent="0.3">
      <c r="A5189"/>
      <c r="B5189"/>
    </row>
    <row r="5190" spans="1:13" x14ac:dyDescent="0.3">
      <c r="A5190"/>
      <c r="B5190"/>
    </row>
    <row r="5191" spans="1:13" x14ac:dyDescent="0.3">
      <c r="A5191"/>
      <c r="B5191"/>
      <c r="M5191"/>
    </row>
    <row r="5192" spans="1:13" x14ac:dyDescent="0.3">
      <c r="A5192"/>
      <c r="B5192"/>
    </row>
    <row r="5193" spans="1:13" x14ac:dyDescent="0.3">
      <c r="A5193"/>
      <c r="B5193"/>
    </row>
    <row r="5194" spans="1:13" x14ac:dyDescent="0.3">
      <c r="A5194"/>
      <c r="B5194"/>
    </row>
    <row r="5195" spans="1:13" x14ac:dyDescent="0.3">
      <c r="A5195"/>
      <c r="B5195"/>
      <c r="M5195"/>
    </row>
    <row r="5196" spans="1:13" x14ac:dyDescent="0.3">
      <c r="A5196"/>
      <c r="B5196"/>
    </row>
    <row r="5197" spans="1:13" x14ac:dyDescent="0.3">
      <c r="A5197"/>
      <c r="B5197"/>
    </row>
    <row r="5198" spans="1:13" x14ac:dyDescent="0.3">
      <c r="A5198"/>
      <c r="B5198"/>
    </row>
    <row r="5199" spans="1:13" x14ac:dyDescent="0.3">
      <c r="A5199"/>
      <c r="B5199"/>
    </row>
    <row r="5200" spans="1:13" x14ac:dyDescent="0.3">
      <c r="A5200"/>
      <c r="B5200"/>
    </row>
    <row r="5201" spans="1:13" x14ac:dyDescent="0.3">
      <c r="A5201"/>
      <c r="B5201"/>
    </row>
    <row r="5202" spans="1:13" x14ac:dyDescent="0.3">
      <c r="A5202"/>
      <c r="B5202"/>
      <c r="M5202"/>
    </row>
    <row r="5203" spans="1:13" x14ac:dyDescent="0.3">
      <c r="A5203"/>
      <c r="B5203"/>
    </row>
    <row r="5204" spans="1:13" x14ac:dyDescent="0.3">
      <c r="A5204"/>
      <c r="B5204"/>
    </row>
    <row r="5205" spans="1:13" x14ac:dyDescent="0.3">
      <c r="A5205"/>
      <c r="B5205"/>
    </row>
    <row r="5206" spans="1:13" x14ac:dyDescent="0.3">
      <c r="A5206"/>
      <c r="B5206"/>
    </row>
    <row r="5207" spans="1:13" x14ac:dyDescent="0.3">
      <c r="A5207"/>
      <c r="B5207"/>
    </row>
    <row r="5208" spans="1:13" x14ac:dyDescent="0.3">
      <c r="A5208"/>
      <c r="B5208"/>
    </row>
    <row r="5209" spans="1:13" x14ac:dyDescent="0.3">
      <c r="A5209"/>
      <c r="B5209"/>
      <c r="M5209"/>
    </row>
    <row r="5210" spans="1:13" x14ac:dyDescent="0.3">
      <c r="A5210"/>
      <c r="B5210"/>
    </row>
    <row r="5211" spans="1:13" x14ac:dyDescent="0.3">
      <c r="A5211"/>
      <c r="B5211"/>
    </row>
    <row r="5212" spans="1:13" x14ac:dyDescent="0.3">
      <c r="A5212"/>
      <c r="B5212"/>
    </row>
    <row r="5213" spans="1:13" x14ac:dyDescent="0.3">
      <c r="A5213"/>
      <c r="B5213"/>
      <c r="M5213"/>
    </row>
    <row r="5214" spans="1:13" x14ac:dyDescent="0.3">
      <c r="A5214"/>
      <c r="B5214"/>
    </row>
    <row r="5215" spans="1:13" x14ac:dyDescent="0.3">
      <c r="A5215"/>
      <c r="B5215"/>
      <c r="M5215"/>
    </row>
    <row r="5216" spans="1:13" x14ac:dyDescent="0.3">
      <c r="A5216"/>
      <c r="B5216"/>
    </row>
    <row r="5217" spans="1:13" x14ac:dyDescent="0.3">
      <c r="A5217"/>
      <c r="B5217"/>
    </row>
    <row r="5218" spans="1:13" x14ac:dyDescent="0.3">
      <c r="A5218"/>
      <c r="B5218"/>
    </row>
    <row r="5219" spans="1:13" x14ac:dyDescent="0.3">
      <c r="A5219"/>
      <c r="B5219"/>
    </row>
    <row r="5220" spans="1:13" x14ac:dyDescent="0.3">
      <c r="A5220"/>
      <c r="B5220"/>
    </row>
    <row r="5221" spans="1:13" x14ac:dyDescent="0.3">
      <c r="A5221"/>
      <c r="B5221"/>
      <c r="M5221"/>
    </row>
    <row r="5222" spans="1:13" x14ac:dyDescent="0.3">
      <c r="A5222"/>
      <c r="B5222"/>
    </row>
    <row r="5223" spans="1:13" x14ac:dyDescent="0.3">
      <c r="A5223"/>
      <c r="B5223"/>
      <c r="M5223"/>
    </row>
    <row r="5224" spans="1:13" x14ac:dyDescent="0.3">
      <c r="A5224"/>
      <c r="B5224"/>
    </row>
    <row r="5225" spans="1:13" x14ac:dyDescent="0.3">
      <c r="A5225"/>
      <c r="B5225"/>
    </row>
    <row r="5226" spans="1:13" x14ac:dyDescent="0.3">
      <c r="A5226"/>
      <c r="B5226"/>
      <c r="M5226"/>
    </row>
    <row r="5227" spans="1:13" x14ac:dyDescent="0.3">
      <c r="A5227"/>
      <c r="B5227"/>
    </row>
    <row r="5228" spans="1:13" x14ac:dyDescent="0.3">
      <c r="A5228"/>
      <c r="B5228"/>
    </row>
    <row r="5229" spans="1:13" x14ac:dyDescent="0.3">
      <c r="A5229"/>
      <c r="B5229"/>
    </row>
    <row r="5230" spans="1:13" x14ac:dyDescent="0.3">
      <c r="A5230"/>
      <c r="B5230"/>
    </row>
    <row r="5231" spans="1:13" x14ac:dyDescent="0.3">
      <c r="A5231"/>
      <c r="B5231"/>
    </row>
    <row r="5232" spans="1:13" x14ac:dyDescent="0.3">
      <c r="A5232"/>
      <c r="B5232"/>
      <c r="M5232"/>
    </row>
    <row r="5233" spans="1:13" x14ac:dyDescent="0.3">
      <c r="A5233"/>
      <c r="B5233"/>
    </row>
    <row r="5234" spans="1:13" x14ac:dyDescent="0.3">
      <c r="A5234"/>
      <c r="B5234"/>
    </row>
    <row r="5235" spans="1:13" x14ac:dyDescent="0.3">
      <c r="A5235"/>
      <c r="B5235"/>
    </row>
    <row r="5236" spans="1:13" x14ac:dyDescent="0.3">
      <c r="A5236"/>
      <c r="B5236"/>
    </row>
    <row r="5237" spans="1:13" x14ac:dyDescent="0.3">
      <c r="A5237"/>
      <c r="B5237"/>
      <c r="M5237"/>
    </row>
    <row r="5238" spans="1:13" x14ac:dyDescent="0.3">
      <c r="A5238"/>
      <c r="B5238"/>
    </row>
    <row r="5239" spans="1:13" x14ac:dyDescent="0.3">
      <c r="A5239"/>
      <c r="B5239"/>
    </row>
    <row r="5240" spans="1:13" x14ac:dyDescent="0.3">
      <c r="A5240"/>
      <c r="B5240"/>
    </row>
    <row r="5241" spans="1:13" x14ac:dyDescent="0.3">
      <c r="A5241"/>
      <c r="B5241"/>
      <c r="M5241"/>
    </row>
    <row r="5242" spans="1:13" x14ac:dyDescent="0.3">
      <c r="A5242"/>
      <c r="B5242"/>
      <c r="M5242"/>
    </row>
    <row r="5243" spans="1:13" x14ac:dyDescent="0.3">
      <c r="A5243"/>
      <c r="B5243"/>
    </row>
    <row r="5244" spans="1:13" x14ac:dyDescent="0.3">
      <c r="A5244"/>
      <c r="B5244"/>
    </row>
    <row r="5245" spans="1:13" x14ac:dyDescent="0.3">
      <c r="A5245"/>
      <c r="B5245"/>
    </row>
    <row r="5246" spans="1:13" x14ac:dyDescent="0.3">
      <c r="A5246"/>
      <c r="B5246"/>
    </row>
    <row r="5247" spans="1:13" x14ac:dyDescent="0.3">
      <c r="A5247"/>
      <c r="B5247"/>
    </row>
    <row r="5248" spans="1:13" x14ac:dyDescent="0.3">
      <c r="A5248"/>
      <c r="B5248"/>
    </row>
    <row r="5249" spans="1:13" x14ac:dyDescent="0.3">
      <c r="A5249"/>
      <c r="B5249"/>
      <c r="M5249"/>
    </row>
    <row r="5250" spans="1:13" x14ac:dyDescent="0.3">
      <c r="A5250"/>
      <c r="B5250"/>
    </row>
    <row r="5251" spans="1:13" x14ac:dyDescent="0.3">
      <c r="A5251"/>
      <c r="B5251"/>
      <c r="M5251"/>
    </row>
    <row r="5252" spans="1:13" x14ac:dyDescent="0.3">
      <c r="A5252"/>
      <c r="B5252"/>
    </row>
    <row r="5253" spans="1:13" x14ac:dyDescent="0.3">
      <c r="A5253"/>
      <c r="B5253"/>
    </row>
    <row r="5254" spans="1:13" x14ac:dyDescent="0.3">
      <c r="A5254"/>
      <c r="B5254"/>
    </row>
    <row r="5255" spans="1:13" x14ac:dyDescent="0.3">
      <c r="A5255"/>
      <c r="B5255"/>
    </row>
    <row r="5256" spans="1:13" x14ac:dyDescent="0.3">
      <c r="A5256"/>
      <c r="B5256"/>
    </row>
    <row r="5257" spans="1:13" x14ac:dyDescent="0.3">
      <c r="A5257"/>
      <c r="B5257"/>
      <c r="M5257"/>
    </row>
    <row r="5258" spans="1:13" x14ac:dyDescent="0.3">
      <c r="A5258"/>
      <c r="B5258"/>
    </row>
    <row r="5259" spans="1:13" x14ac:dyDescent="0.3">
      <c r="A5259"/>
      <c r="B5259"/>
    </row>
    <row r="5260" spans="1:13" x14ac:dyDescent="0.3">
      <c r="A5260"/>
      <c r="B5260"/>
    </row>
    <row r="5261" spans="1:13" x14ac:dyDescent="0.3">
      <c r="A5261"/>
      <c r="B5261"/>
      <c r="M5261"/>
    </row>
    <row r="5262" spans="1:13" x14ac:dyDescent="0.3">
      <c r="A5262"/>
      <c r="B5262"/>
    </row>
    <row r="5263" spans="1:13" x14ac:dyDescent="0.3">
      <c r="A5263"/>
      <c r="B5263"/>
    </row>
    <row r="5264" spans="1:13" x14ac:dyDescent="0.3">
      <c r="A5264"/>
      <c r="B5264"/>
    </row>
    <row r="5265" spans="1:13" x14ac:dyDescent="0.3">
      <c r="A5265"/>
      <c r="B5265"/>
      <c r="M5265"/>
    </row>
    <row r="5266" spans="1:13" x14ac:dyDescent="0.3">
      <c r="A5266"/>
      <c r="B5266"/>
    </row>
    <row r="5267" spans="1:13" x14ac:dyDescent="0.3">
      <c r="A5267"/>
      <c r="B5267"/>
      <c r="M5267"/>
    </row>
    <row r="5268" spans="1:13" x14ac:dyDescent="0.3">
      <c r="A5268"/>
      <c r="B5268"/>
    </row>
    <row r="5269" spans="1:13" x14ac:dyDescent="0.3">
      <c r="A5269"/>
      <c r="B5269"/>
    </row>
    <row r="5270" spans="1:13" x14ac:dyDescent="0.3">
      <c r="A5270"/>
      <c r="B5270"/>
      <c r="M5270"/>
    </row>
    <row r="5271" spans="1:13" x14ac:dyDescent="0.3">
      <c r="A5271"/>
      <c r="B5271"/>
    </row>
    <row r="5272" spans="1:13" x14ac:dyDescent="0.3">
      <c r="A5272"/>
      <c r="B5272"/>
    </row>
    <row r="5273" spans="1:13" x14ac:dyDescent="0.3">
      <c r="A5273"/>
      <c r="B5273"/>
    </row>
    <row r="5274" spans="1:13" x14ac:dyDescent="0.3">
      <c r="A5274"/>
      <c r="B5274"/>
    </row>
    <row r="5275" spans="1:13" x14ac:dyDescent="0.3">
      <c r="A5275"/>
      <c r="B5275"/>
    </row>
    <row r="5276" spans="1:13" x14ac:dyDescent="0.3">
      <c r="A5276"/>
      <c r="B5276"/>
    </row>
    <row r="5277" spans="1:13" x14ac:dyDescent="0.3">
      <c r="A5277"/>
      <c r="B5277"/>
      <c r="M5277"/>
    </row>
    <row r="5278" spans="1:13" x14ac:dyDescent="0.3">
      <c r="A5278"/>
      <c r="B5278"/>
    </row>
    <row r="5279" spans="1:13" x14ac:dyDescent="0.3">
      <c r="A5279"/>
      <c r="B5279"/>
    </row>
    <row r="5280" spans="1:13" x14ac:dyDescent="0.3">
      <c r="A5280"/>
      <c r="B5280"/>
    </row>
    <row r="5281" spans="1:13" x14ac:dyDescent="0.3">
      <c r="A5281"/>
      <c r="B5281"/>
    </row>
    <row r="5282" spans="1:13" x14ac:dyDescent="0.3">
      <c r="A5282"/>
      <c r="B5282"/>
    </row>
    <row r="5283" spans="1:13" x14ac:dyDescent="0.3">
      <c r="A5283"/>
      <c r="B5283"/>
    </row>
    <row r="5284" spans="1:13" x14ac:dyDescent="0.3">
      <c r="A5284"/>
      <c r="B5284"/>
    </row>
    <row r="5285" spans="1:13" x14ac:dyDescent="0.3">
      <c r="A5285"/>
      <c r="B5285"/>
      <c r="M5285"/>
    </row>
    <row r="5286" spans="1:13" x14ac:dyDescent="0.3">
      <c r="A5286"/>
      <c r="B5286"/>
    </row>
    <row r="5287" spans="1:13" x14ac:dyDescent="0.3">
      <c r="A5287"/>
      <c r="B5287"/>
    </row>
    <row r="5288" spans="1:13" x14ac:dyDescent="0.3">
      <c r="A5288"/>
      <c r="B5288"/>
    </row>
    <row r="5289" spans="1:13" x14ac:dyDescent="0.3">
      <c r="A5289"/>
      <c r="B5289"/>
      <c r="M5289"/>
    </row>
    <row r="5290" spans="1:13" x14ac:dyDescent="0.3">
      <c r="A5290"/>
      <c r="B5290"/>
    </row>
    <row r="5291" spans="1:13" x14ac:dyDescent="0.3">
      <c r="A5291"/>
      <c r="B5291"/>
    </row>
    <row r="5292" spans="1:13" x14ac:dyDescent="0.3">
      <c r="A5292"/>
      <c r="B5292"/>
    </row>
    <row r="5293" spans="1:13" x14ac:dyDescent="0.3">
      <c r="A5293"/>
      <c r="B5293"/>
      <c r="M5293"/>
    </row>
    <row r="5294" spans="1:13" x14ac:dyDescent="0.3">
      <c r="A5294"/>
      <c r="B5294"/>
    </row>
    <row r="5295" spans="1:13" x14ac:dyDescent="0.3">
      <c r="A5295"/>
      <c r="B5295"/>
    </row>
    <row r="5296" spans="1:13" x14ac:dyDescent="0.3">
      <c r="A5296"/>
      <c r="B5296"/>
    </row>
    <row r="5297" spans="1:13" x14ac:dyDescent="0.3">
      <c r="A5297"/>
      <c r="B5297"/>
      <c r="M5297"/>
    </row>
    <row r="5298" spans="1:13" x14ac:dyDescent="0.3">
      <c r="A5298"/>
      <c r="B5298"/>
    </row>
    <row r="5299" spans="1:13" x14ac:dyDescent="0.3">
      <c r="A5299"/>
      <c r="B5299"/>
      <c r="M5299"/>
    </row>
    <row r="5300" spans="1:13" x14ac:dyDescent="0.3">
      <c r="A5300"/>
      <c r="B5300"/>
    </row>
    <row r="5301" spans="1:13" x14ac:dyDescent="0.3">
      <c r="A5301"/>
      <c r="B5301"/>
      <c r="M5301"/>
    </row>
    <row r="5302" spans="1:13" x14ac:dyDescent="0.3">
      <c r="A5302"/>
      <c r="B5302"/>
    </row>
    <row r="5303" spans="1:13" x14ac:dyDescent="0.3">
      <c r="A5303"/>
      <c r="B5303"/>
    </row>
    <row r="5304" spans="1:13" x14ac:dyDescent="0.3">
      <c r="A5304"/>
      <c r="B5304"/>
    </row>
    <row r="5305" spans="1:13" x14ac:dyDescent="0.3">
      <c r="A5305"/>
      <c r="B5305"/>
      <c r="M5305"/>
    </row>
    <row r="5306" spans="1:13" x14ac:dyDescent="0.3">
      <c r="A5306"/>
      <c r="B5306"/>
    </row>
    <row r="5307" spans="1:13" x14ac:dyDescent="0.3">
      <c r="A5307"/>
      <c r="B5307"/>
    </row>
    <row r="5308" spans="1:13" x14ac:dyDescent="0.3">
      <c r="A5308"/>
      <c r="B5308"/>
    </row>
    <row r="5309" spans="1:13" x14ac:dyDescent="0.3">
      <c r="A5309"/>
      <c r="B5309"/>
      <c r="M5309"/>
    </row>
    <row r="5310" spans="1:13" x14ac:dyDescent="0.3">
      <c r="A5310"/>
      <c r="B5310"/>
    </row>
    <row r="5311" spans="1:13" x14ac:dyDescent="0.3">
      <c r="A5311"/>
      <c r="B5311"/>
    </row>
    <row r="5312" spans="1:13" x14ac:dyDescent="0.3">
      <c r="A5312"/>
      <c r="B5312"/>
    </row>
    <row r="5313" spans="1:13" x14ac:dyDescent="0.3">
      <c r="A5313"/>
      <c r="B5313"/>
      <c r="M5313"/>
    </row>
    <row r="5314" spans="1:13" x14ac:dyDescent="0.3">
      <c r="A5314"/>
      <c r="B5314"/>
      <c r="M5314"/>
    </row>
    <row r="5315" spans="1:13" x14ac:dyDescent="0.3">
      <c r="A5315"/>
      <c r="B5315"/>
    </row>
    <row r="5316" spans="1:13" x14ac:dyDescent="0.3">
      <c r="A5316"/>
      <c r="B5316"/>
    </row>
    <row r="5317" spans="1:13" x14ac:dyDescent="0.3">
      <c r="A5317"/>
      <c r="B5317"/>
    </row>
    <row r="5318" spans="1:13" x14ac:dyDescent="0.3">
      <c r="A5318"/>
      <c r="B5318"/>
      <c r="M5318"/>
    </row>
    <row r="5319" spans="1:13" x14ac:dyDescent="0.3">
      <c r="A5319"/>
      <c r="B5319"/>
    </row>
    <row r="5320" spans="1:13" x14ac:dyDescent="0.3">
      <c r="A5320"/>
      <c r="B5320"/>
    </row>
    <row r="5321" spans="1:13" x14ac:dyDescent="0.3">
      <c r="A5321"/>
      <c r="B5321"/>
    </row>
    <row r="5322" spans="1:13" x14ac:dyDescent="0.3">
      <c r="A5322"/>
      <c r="B5322"/>
      <c r="M5322"/>
    </row>
    <row r="5323" spans="1:13" x14ac:dyDescent="0.3">
      <c r="A5323"/>
      <c r="B5323"/>
    </row>
    <row r="5324" spans="1:13" x14ac:dyDescent="0.3">
      <c r="A5324"/>
      <c r="B5324"/>
    </row>
    <row r="5325" spans="1:13" x14ac:dyDescent="0.3">
      <c r="A5325"/>
      <c r="B5325"/>
    </row>
    <row r="5326" spans="1:13" x14ac:dyDescent="0.3">
      <c r="A5326"/>
      <c r="B5326"/>
    </row>
    <row r="5327" spans="1:13" x14ac:dyDescent="0.3">
      <c r="A5327"/>
      <c r="B5327"/>
    </row>
    <row r="5328" spans="1:13" x14ac:dyDescent="0.3">
      <c r="A5328"/>
      <c r="B5328"/>
    </row>
    <row r="5329" spans="1:13" x14ac:dyDescent="0.3">
      <c r="A5329"/>
      <c r="B5329"/>
    </row>
    <row r="5330" spans="1:13" x14ac:dyDescent="0.3">
      <c r="A5330"/>
      <c r="B5330"/>
    </row>
    <row r="5331" spans="1:13" x14ac:dyDescent="0.3">
      <c r="A5331"/>
      <c r="B5331"/>
    </row>
    <row r="5332" spans="1:13" x14ac:dyDescent="0.3">
      <c r="A5332"/>
      <c r="B5332"/>
    </row>
    <row r="5333" spans="1:13" x14ac:dyDescent="0.3">
      <c r="A5333"/>
      <c r="B5333"/>
      <c r="M5333"/>
    </row>
    <row r="5334" spans="1:13" x14ac:dyDescent="0.3">
      <c r="A5334"/>
      <c r="B5334"/>
      <c r="M5334"/>
    </row>
    <row r="5335" spans="1:13" x14ac:dyDescent="0.3">
      <c r="A5335"/>
      <c r="B5335"/>
    </row>
    <row r="5336" spans="1:13" x14ac:dyDescent="0.3">
      <c r="A5336"/>
      <c r="B5336"/>
    </row>
    <row r="5337" spans="1:13" x14ac:dyDescent="0.3">
      <c r="A5337"/>
      <c r="B5337"/>
    </row>
    <row r="5338" spans="1:13" x14ac:dyDescent="0.3">
      <c r="A5338"/>
      <c r="B5338"/>
    </row>
    <row r="5339" spans="1:13" x14ac:dyDescent="0.3">
      <c r="A5339"/>
      <c r="B5339"/>
    </row>
    <row r="5340" spans="1:13" x14ac:dyDescent="0.3">
      <c r="A5340"/>
      <c r="B5340"/>
    </row>
    <row r="5341" spans="1:13" x14ac:dyDescent="0.3">
      <c r="A5341"/>
      <c r="B5341"/>
      <c r="M5341"/>
    </row>
    <row r="5342" spans="1:13" x14ac:dyDescent="0.3">
      <c r="A5342"/>
      <c r="B5342"/>
    </row>
    <row r="5343" spans="1:13" x14ac:dyDescent="0.3">
      <c r="A5343"/>
      <c r="B5343"/>
    </row>
    <row r="5344" spans="1:13" x14ac:dyDescent="0.3">
      <c r="A5344"/>
      <c r="B5344"/>
    </row>
    <row r="5345" spans="1:13" x14ac:dyDescent="0.3">
      <c r="A5345"/>
      <c r="B5345"/>
    </row>
    <row r="5346" spans="1:13" x14ac:dyDescent="0.3">
      <c r="A5346"/>
      <c r="B5346"/>
    </row>
    <row r="5347" spans="1:13" x14ac:dyDescent="0.3">
      <c r="A5347"/>
      <c r="B5347"/>
    </row>
    <row r="5348" spans="1:13" x14ac:dyDescent="0.3">
      <c r="A5348"/>
      <c r="B5348"/>
    </row>
    <row r="5349" spans="1:13" x14ac:dyDescent="0.3">
      <c r="A5349"/>
      <c r="B5349"/>
      <c r="M5349"/>
    </row>
    <row r="5350" spans="1:13" x14ac:dyDescent="0.3">
      <c r="A5350"/>
      <c r="B5350"/>
    </row>
    <row r="5351" spans="1:13" x14ac:dyDescent="0.3">
      <c r="A5351"/>
      <c r="B5351"/>
    </row>
    <row r="5352" spans="1:13" x14ac:dyDescent="0.3">
      <c r="A5352"/>
      <c r="B5352"/>
    </row>
    <row r="5353" spans="1:13" x14ac:dyDescent="0.3">
      <c r="A5353"/>
      <c r="B5353"/>
      <c r="M5353"/>
    </row>
    <row r="5354" spans="1:13" x14ac:dyDescent="0.3">
      <c r="A5354"/>
      <c r="B5354"/>
    </row>
    <row r="5355" spans="1:13" x14ac:dyDescent="0.3">
      <c r="A5355"/>
      <c r="B5355"/>
    </row>
    <row r="5356" spans="1:13" x14ac:dyDescent="0.3">
      <c r="A5356"/>
      <c r="B5356"/>
      <c r="M5356"/>
    </row>
    <row r="5357" spans="1:13" x14ac:dyDescent="0.3">
      <c r="A5357"/>
      <c r="B5357"/>
    </row>
    <row r="5358" spans="1:13" x14ac:dyDescent="0.3">
      <c r="A5358"/>
      <c r="B5358"/>
    </row>
    <row r="5359" spans="1:13" x14ac:dyDescent="0.3">
      <c r="A5359"/>
      <c r="B5359"/>
    </row>
    <row r="5360" spans="1:13" x14ac:dyDescent="0.3">
      <c r="A5360"/>
      <c r="B5360"/>
    </row>
    <row r="5361" spans="1:13" x14ac:dyDescent="0.3">
      <c r="A5361"/>
      <c r="B5361"/>
      <c r="M5361"/>
    </row>
    <row r="5362" spans="1:13" x14ac:dyDescent="0.3">
      <c r="A5362"/>
      <c r="B5362"/>
    </row>
    <row r="5363" spans="1:13" x14ac:dyDescent="0.3">
      <c r="A5363"/>
      <c r="B5363"/>
    </row>
    <row r="5364" spans="1:13" x14ac:dyDescent="0.3">
      <c r="A5364"/>
      <c r="B5364"/>
    </row>
    <row r="5365" spans="1:13" x14ac:dyDescent="0.3">
      <c r="A5365"/>
      <c r="B5365"/>
      <c r="M5365"/>
    </row>
    <row r="5366" spans="1:13" x14ac:dyDescent="0.3">
      <c r="A5366"/>
      <c r="B5366"/>
    </row>
    <row r="5367" spans="1:13" x14ac:dyDescent="0.3">
      <c r="A5367"/>
      <c r="B5367"/>
    </row>
    <row r="5368" spans="1:13" x14ac:dyDescent="0.3">
      <c r="A5368"/>
      <c r="B5368"/>
    </row>
    <row r="5369" spans="1:13" x14ac:dyDescent="0.3">
      <c r="A5369"/>
      <c r="B5369"/>
      <c r="M5369"/>
    </row>
    <row r="5370" spans="1:13" x14ac:dyDescent="0.3">
      <c r="A5370"/>
      <c r="B5370"/>
    </row>
    <row r="5371" spans="1:13" x14ac:dyDescent="0.3">
      <c r="A5371"/>
      <c r="B5371"/>
    </row>
    <row r="5372" spans="1:13" x14ac:dyDescent="0.3">
      <c r="A5372"/>
      <c r="B5372"/>
    </row>
    <row r="5373" spans="1:13" x14ac:dyDescent="0.3">
      <c r="A5373"/>
      <c r="B5373"/>
      <c r="M5373"/>
    </row>
    <row r="5374" spans="1:13" x14ac:dyDescent="0.3">
      <c r="A5374"/>
      <c r="B5374"/>
    </row>
    <row r="5375" spans="1:13" x14ac:dyDescent="0.3">
      <c r="A5375"/>
      <c r="B5375"/>
      <c r="M5375"/>
    </row>
    <row r="5376" spans="1:13" x14ac:dyDescent="0.3">
      <c r="A5376"/>
      <c r="B5376"/>
    </row>
    <row r="5377" spans="1:13" x14ac:dyDescent="0.3">
      <c r="A5377"/>
      <c r="B5377"/>
    </row>
    <row r="5378" spans="1:13" x14ac:dyDescent="0.3">
      <c r="A5378"/>
      <c r="B5378"/>
      <c r="M5378"/>
    </row>
    <row r="5379" spans="1:13" x14ac:dyDescent="0.3">
      <c r="A5379"/>
      <c r="B5379"/>
    </row>
    <row r="5380" spans="1:13" x14ac:dyDescent="0.3">
      <c r="A5380"/>
      <c r="B5380"/>
    </row>
    <row r="5381" spans="1:13" x14ac:dyDescent="0.3">
      <c r="A5381"/>
      <c r="B5381"/>
    </row>
    <row r="5382" spans="1:13" x14ac:dyDescent="0.3">
      <c r="A5382"/>
      <c r="B5382"/>
    </row>
    <row r="5383" spans="1:13" x14ac:dyDescent="0.3">
      <c r="A5383"/>
      <c r="B5383"/>
    </row>
    <row r="5384" spans="1:13" x14ac:dyDescent="0.3">
      <c r="A5384"/>
      <c r="B5384"/>
    </row>
    <row r="5385" spans="1:13" x14ac:dyDescent="0.3">
      <c r="A5385"/>
      <c r="B5385"/>
    </row>
    <row r="5386" spans="1:13" x14ac:dyDescent="0.3">
      <c r="A5386"/>
      <c r="B5386"/>
      <c r="M5386"/>
    </row>
    <row r="5387" spans="1:13" x14ac:dyDescent="0.3">
      <c r="A5387"/>
      <c r="B5387"/>
    </row>
    <row r="5388" spans="1:13" x14ac:dyDescent="0.3">
      <c r="A5388"/>
      <c r="B5388"/>
    </row>
    <row r="5389" spans="1:13" x14ac:dyDescent="0.3">
      <c r="A5389"/>
      <c r="B5389"/>
    </row>
    <row r="5390" spans="1:13" x14ac:dyDescent="0.3">
      <c r="A5390"/>
      <c r="B5390"/>
    </row>
    <row r="5391" spans="1:13" x14ac:dyDescent="0.3">
      <c r="A5391"/>
      <c r="B5391"/>
    </row>
    <row r="5392" spans="1:13" x14ac:dyDescent="0.3">
      <c r="A5392"/>
      <c r="B5392"/>
    </row>
    <row r="5393" spans="1:13" x14ac:dyDescent="0.3">
      <c r="A5393"/>
      <c r="B5393"/>
      <c r="M5393"/>
    </row>
    <row r="5394" spans="1:13" x14ac:dyDescent="0.3">
      <c r="A5394"/>
      <c r="B5394"/>
    </row>
    <row r="5395" spans="1:13" x14ac:dyDescent="0.3">
      <c r="A5395"/>
      <c r="B5395"/>
    </row>
    <row r="5396" spans="1:13" x14ac:dyDescent="0.3">
      <c r="A5396"/>
      <c r="B5396"/>
    </row>
    <row r="5397" spans="1:13" x14ac:dyDescent="0.3">
      <c r="A5397"/>
      <c r="B5397"/>
      <c r="M5397"/>
    </row>
    <row r="5398" spans="1:13" x14ac:dyDescent="0.3">
      <c r="A5398"/>
      <c r="B5398"/>
      <c r="M5398"/>
    </row>
    <row r="5399" spans="1:13" x14ac:dyDescent="0.3">
      <c r="A5399"/>
      <c r="B5399"/>
    </row>
    <row r="5400" spans="1:13" x14ac:dyDescent="0.3">
      <c r="A5400"/>
      <c r="B5400"/>
    </row>
    <row r="5401" spans="1:13" x14ac:dyDescent="0.3">
      <c r="A5401"/>
      <c r="B5401"/>
    </row>
    <row r="5402" spans="1:13" x14ac:dyDescent="0.3">
      <c r="A5402"/>
      <c r="B5402"/>
    </row>
    <row r="5403" spans="1:13" x14ac:dyDescent="0.3">
      <c r="A5403"/>
      <c r="B5403"/>
      <c r="M5403"/>
    </row>
    <row r="5404" spans="1:13" x14ac:dyDescent="0.3">
      <c r="A5404"/>
      <c r="B5404"/>
    </row>
    <row r="5405" spans="1:13" x14ac:dyDescent="0.3">
      <c r="A5405"/>
      <c r="B5405"/>
    </row>
    <row r="5406" spans="1:13" x14ac:dyDescent="0.3">
      <c r="A5406"/>
      <c r="B5406"/>
    </row>
    <row r="5407" spans="1:13" x14ac:dyDescent="0.3">
      <c r="A5407"/>
      <c r="B5407"/>
    </row>
    <row r="5408" spans="1:13" x14ac:dyDescent="0.3">
      <c r="A5408"/>
      <c r="B5408"/>
    </row>
    <row r="5409" spans="1:13" x14ac:dyDescent="0.3">
      <c r="A5409"/>
      <c r="B5409"/>
    </row>
    <row r="5410" spans="1:13" x14ac:dyDescent="0.3">
      <c r="A5410"/>
      <c r="B5410"/>
    </row>
    <row r="5411" spans="1:13" x14ac:dyDescent="0.3">
      <c r="A5411"/>
      <c r="B5411"/>
    </row>
    <row r="5412" spans="1:13" x14ac:dyDescent="0.3">
      <c r="A5412"/>
      <c r="B5412"/>
    </row>
    <row r="5413" spans="1:13" x14ac:dyDescent="0.3">
      <c r="A5413"/>
      <c r="B5413"/>
    </row>
    <row r="5414" spans="1:13" x14ac:dyDescent="0.3">
      <c r="A5414"/>
      <c r="B5414"/>
      <c r="M5414"/>
    </row>
    <row r="5415" spans="1:13" x14ac:dyDescent="0.3">
      <c r="A5415"/>
      <c r="B5415"/>
    </row>
    <row r="5416" spans="1:13" x14ac:dyDescent="0.3">
      <c r="A5416"/>
      <c r="B5416"/>
    </row>
    <row r="5417" spans="1:13" x14ac:dyDescent="0.3">
      <c r="A5417"/>
      <c r="B5417"/>
    </row>
    <row r="5418" spans="1:13" x14ac:dyDescent="0.3">
      <c r="A5418"/>
      <c r="B5418"/>
    </row>
    <row r="5419" spans="1:13" x14ac:dyDescent="0.3">
      <c r="A5419"/>
      <c r="B5419"/>
    </row>
    <row r="5420" spans="1:13" x14ac:dyDescent="0.3">
      <c r="A5420"/>
      <c r="B5420"/>
      <c r="M5420"/>
    </row>
    <row r="5421" spans="1:13" x14ac:dyDescent="0.3">
      <c r="A5421"/>
      <c r="B5421"/>
    </row>
    <row r="5422" spans="1:13" x14ac:dyDescent="0.3">
      <c r="A5422"/>
      <c r="B5422"/>
      <c r="M5422"/>
    </row>
    <row r="5423" spans="1:13" x14ac:dyDescent="0.3">
      <c r="A5423"/>
      <c r="B5423"/>
    </row>
    <row r="5424" spans="1:13" x14ac:dyDescent="0.3">
      <c r="A5424"/>
      <c r="B5424"/>
    </row>
    <row r="5425" spans="1:13" x14ac:dyDescent="0.3">
      <c r="A5425"/>
      <c r="B5425"/>
    </row>
    <row r="5426" spans="1:13" x14ac:dyDescent="0.3">
      <c r="A5426"/>
      <c r="B5426"/>
    </row>
    <row r="5427" spans="1:13" x14ac:dyDescent="0.3">
      <c r="A5427"/>
      <c r="B5427"/>
    </row>
    <row r="5428" spans="1:13" x14ac:dyDescent="0.3">
      <c r="A5428"/>
      <c r="B5428"/>
      <c r="M5428"/>
    </row>
    <row r="5429" spans="1:13" x14ac:dyDescent="0.3">
      <c r="A5429"/>
      <c r="B5429"/>
    </row>
    <row r="5430" spans="1:13" x14ac:dyDescent="0.3">
      <c r="A5430"/>
      <c r="B5430"/>
      <c r="M5430"/>
    </row>
    <row r="5431" spans="1:13" x14ac:dyDescent="0.3">
      <c r="A5431"/>
      <c r="B5431"/>
    </row>
    <row r="5432" spans="1:13" x14ac:dyDescent="0.3">
      <c r="A5432"/>
      <c r="B5432"/>
    </row>
    <row r="5433" spans="1:13" x14ac:dyDescent="0.3">
      <c r="A5433"/>
      <c r="B5433"/>
    </row>
    <row r="5434" spans="1:13" x14ac:dyDescent="0.3">
      <c r="A5434"/>
      <c r="B5434"/>
    </row>
    <row r="5435" spans="1:13" x14ac:dyDescent="0.3">
      <c r="A5435"/>
      <c r="B5435"/>
    </row>
    <row r="5436" spans="1:13" x14ac:dyDescent="0.3">
      <c r="A5436"/>
      <c r="B5436"/>
    </row>
    <row r="5437" spans="1:13" x14ac:dyDescent="0.3">
      <c r="A5437"/>
      <c r="B5437"/>
    </row>
    <row r="5438" spans="1:13" x14ac:dyDescent="0.3">
      <c r="A5438"/>
      <c r="B5438"/>
    </row>
    <row r="5439" spans="1:13" x14ac:dyDescent="0.3">
      <c r="A5439"/>
      <c r="B5439"/>
    </row>
    <row r="5440" spans="1:13" x14ac:dyDescent="0.3">
      <c r="A5440"/>
      <c r="B5440"/>
    </row>
    <row r="5441" spans="1:13" x14ac:dyDescent="0.3">
      <c r="A5441"/>
      <c r="B5441"/>
      <c r="M5441"/>
    </row>
    <row r="5442" spans="1:13" x14ac:dyDescent="0.3">
      <c r="A5442"/>
      <c r="B5442"/>
    </row>
    <row r="5443" spans="1:13" x14ac:dyDescent="0.3">
      <c r="A5443"/>
      <c r="B5443"/>
      <c r="M5443"/>
    </row>
    <row r="5444" spans="1:13" x14ac:dyDescent="0.3">
      <c r="A5444"/>
      <c r="B5444"/>
    </row>
    <row r="5445" spans="1:13" x14ac:dyDescent="0.3">
      <c r="A5445"/>
      <c r="B5445"/>
    </row>
    <row r="5446" spans="1:13" x14ac:dyDescent="0.3">
      <c r="A5446"/>
      <c r="B5446"/>
    </row>
    <row r="5447" spans="1:13" x14ac:dyDescent="0.3">
      <c r="A5447"/>
      <c r="B5447"/>
    </row>
    <row r="5448" spans="1:13" x14ac:dyDescent="0.3">
      <c r="A5448"/>
      <c r="B5448"/>
    </row>
    <row r="5449" spans="1:13" x14ac:dyDescent="0.3">
      <c r="A5449"/>
      <c r="B5449"/>
      <c r="M5449"/>
    </row>
    <row r="5450" spans="1:13" x14ac:dyDescent="0.3">
      <c r="A5450"/>
      <c r="B5450"/>
    </row>
    <row r="5451" spans="1:13" x14ac:dyDescent="0.3">
      <c r="A5451"/>
      <c r="B5451"/>
    </row>
    <row r="5452" spans="1:13" x14ac:dyDescent="0.3">
      <c r="A5452"/>
      <c r="B5452"/>
    </row>
    <row r="5453" spans="1:13" x14ac:dyDescent="0.3">
      <c r="A5453"/>
      <c r="B5453"/>
      <c r="M5453"/>
    </row>
    <row r="5454" spans="1:13" x14ac:dyDescent="0.3">
      <c r="A5454"/>
      <c r="B5454"/>
    </row>
    <row r="5455" spans="1:13" x14ac:dyDescent="0.3">
      <c r="A5455"/>
      <c r="B5455"/>
    </row>
    <row r="5456" spans="1:13" x14ac:dyDescent="0.3">
      <c r="A5456"/>
      <c r="B5456"/>
    </row>
    <row r="5457" spans="1:13" x14ac:dyDescent="0.3">
      <c r="A5457"/>
      <c r="B5457"/>
      <c r="M5457"/>
    </row>
    <row r="5458" spans="1:13" x14ac:dyDescent="0.3">
      <c r="A5458"/>
      <c r="B5458"/>
    </row>
    <row r="5459" spans="1:13" x14ac:dyDescent="0.3">
      <c r="A5459"/>
      <c r="B5459"/>
    </row>
    <row r="5460" spans="1:13" x14ac:dyDescent="0.3">
      <c r="A5460"/>
      <c r="B5460"/>
    </row>
    <row r="5461" spans="1:13" x14ac:dyDescent="0.3">
      <c r="A5461"/>
      <c r="B5461"/>
      <c r="M5461"/>
    </row>
    <row r="5462" spans="1:13" x14ac:dyDescent="0.3">
      <c r="A5462"/>
      <c r="B5462"/>
    </row>
    <row r="5463" spans="1:13" x14ac:dyDescent="0.3">
      <c r="A5463"/>
      <c r="B5463"/>
      <c r="M5463"/>
    </row>
    <row r="5464" spans="1:13" x14ac:dyDescent="0.3">
      <c r="A5464"/>
      <c r="B5464"/>
    </row>
    <row r="5465" spans="1:13" x14ac:dyDescent="0.3">
      <c r="A5465"/>
      <c r="B5465"/>
      <c r="M5465"/>
    </row>
    <row r="5466" spans="1:13" x14ac:dyDescent="0.3">
      <c r="A5466"/>
      <c r="B5466"/>
    </row>
    <row r="5467" spans="1:13" x14ac:dyDescent="0.3">
      <c r="A5467"/>
      <c r="B5467"/>
      <c r="M5467"/>
    </row>
    <row r="5468" spans="1:13" x14ac:dyDescent="0.3">
      <c r="A5468"/>
      <c r="B5468"/>
    </row>
    <row r="5469" spans="1:13" x14ac:dyDescent="0.3">
      <c r="A5469"/>
      <c r="B5469"/>
    </row>
    <row r="5470" spans="1:13" x14ac:dyDescent="0.3">
      <c r="A5470"/>
      <c r="B5470"/>
    </row>
    <row r="5471" spans="1:13" x14ac:dyDescent="0.3">
      <c r="A5471"/>
      <c r="B5471"/>
    </row>
    <row r="5472" spans="1:13" x14ac:dyDescent="0.3">
      <c r="A5472"/>
      <c r="B5472"/>
    </row>
    <row r="5473" spans="1:13" x14ac:dyDescent="0.3">
      <c r="A5473"/>
      <c r="B5473"/>
      <c r="M5473"/>
    </row>
    <row r="5474" spans="1:13" x14ac:dyDescent="0.3">
      <c r="A5474"/>
      <c r="B5474"/>
    </row>
    <row r="5475" spans="1:13" x14ac:dyDescent="0.3">
      <c r="A5475"/>
      <c r="B5475"/>
    </row>
    <row r="5476" spans="1:13" x14ac:dyDescent="0.3">
      <c r="A5476"/>
      <c r="B5476"/>
    </row>
    <row r="5477" spans="1:13" x14ac:dyDescent="0.3">
      <c r="A5477"/>
      <c r="B5477"/>
      <c r="M5477"/>
    </row>
    <row r="5478" spans="1:13" x14ac:dyDescent="0.3">
      <c r="A5478"/>
      <c r="B5478"/>
    </row>
    <row r="5479" spans="1:13" x14ac:dyDescent="0.3">
      <c r="A5479"/>
      <c r="B5479"/>
    </row>
    <row r="5480" spans="1:13" x14ac:dyDescent="0.3">
      <c r="A5480"/>
      <c r="B5480"/>
    </row>
    <row r="5481" spans="1:13" x14ac:dyDescent="0.3">
      <c r="A5481"/>
      <c r="B5481"/>
      <c r="M5481"/>
    </row>
    <row r="5482" spans="1:13" x14ac:dyDescent="0.3">
      <c r="A5482"/>
      <c r="B5482"/>
      <c r="M5482"/>
    </row>
    <row r="5483" spans="1:13" x14ac:dyDescent="0.3">
      <c r="A5483"/>
      <c r="B5483"/>
    </row>
    <row r="5484" spans="1:13" x14ac:dyDescent="0.3">
      <c r="A5484"/>
      <c r="B5484"/>
    </row>
    <row r="5485" spans="1:13" x14ac:dyDescent="0.3">
      <c r="A5485"/>
      <c r="B5485"/>
    </row>
    <row r="5486" spans="1:13" x14ac:dyDescent="0.3">
      <c r="A5486"/>
      <c r="B5486"/>
    </row>
    <row r="5487" spans="1:13" x14ac:dyDescent="0.3">
      <c r="A5487"/>
      <c r="B5487"/>
      <c r="M5487"/>
    </row>
    <row r="5488" spans="1:13" x14ac:dyDescent="0.3">
      <c r="A5488"/>
      <c r="B5488"/>
    </row>
    <row r="5489" spans="1:13" x14ac:dyDescent="0.3">
      <c r="A5489"/>
      <c r="B5489"/>
    </row>
    <row r="5490" spans="1:13" x14ac:dyDescent="0.3">
      <c r="A5490"/>
      <c r="B5490"/>
    </row>
    <row r="5491" spans="1:13" x14ac:dyDescent="0.3">
      <c r="A5491"/>
      <c r="B5491"/>
    </row>
    <row r="5492" spans="1:13" x14ac:dyDescent="0.3">
      <c r="A5492"/>
      <c r="B5492"/>
    </row>
    <row r="5493" spans="1:13" x14ac:dyDescent="0.3">
      <c r="A5493"/>
      <c r="B5493"/>
      <c r="M5493"/>
    </row>
    <row r="5494" spans="1:13" x14ac:dyDescent="0.3">
      <c r="A5494"/>
      <c r="B5494"/>
      <c r="M5494"/>
    </row>
    <row r="5495" spans="1:13" x14ac:dyDescent="0.3">
      <c r="A5495"/>
      <c r="B5495"/>
    </row>
    <row r="5496" spans="1:13" x14ac:dyDescent="0.3">
      <c r="A5496"/>
      <c r="B5496"/>
    </row>
    <row r="5497" spans="1:13" x14ac:dyDescent="0.3">
      <c r="A5497"/>
      <c r="B5497"/>
    </row>
    <row r="5498" spans="1:13" x14ac:dyDescent="0.3">
      <c r="A5498"/>
      <c r="B5498"/>
    </row>
    <row r="5499" spans="1:13" x14ac:dyDescent="0.3">
      <c r="A5499"/>
      <c r="B5499"/>
      <c r="M5499"/>
    </row>
    <row r="5500" spans="1:13" x14ac:dyDescent="0.3">
      <c r="A5500"/>
      <c r="B5500"/>
    </row>
    <row r="5501" spans="1:13" x14ac:dyDescent="0.3">
      <c r="A5501"/>
      <c r="B5501"/>
    </row>
    <row r="5502" spans="1:13" x14ac:dyDescent="0.3">
      <c r="A5502"/>
      <c r="B5502"/>
    </row>
    <row r="5503" spans="1:13" x14ac:dyDescent="0.3">
      <c r="A5503"/>
      <c r="B5503"/>
    </row>
    <row r="5504" spans="1:13" x14ac:dyDescent="0.3">
      <c r="A5504"/>
      <c r="B5504"/>
    </row>
    <row r="5505" spans="1:13" x14ac:dyDescent="0.3">
      <c r="A5505"/>
      <c r="B5505"/>
      <c r="M5505"/>
    </row>
    <row r="5506" spans="1:13" x14ac:dyDescent="0.3">
      <c r="A5506"/>
      <c r="B5506"/>
    </row>
    <row r="5507" spans="1:13" x14ac:dyDescent="0.3">
      <c r="A5507"/>
      <c r="B5507"/>
      <c r="M5507"/>
    </row>
    <row r="5508" spans="1:13" x14ac:dyDescent="0.3">
      <c r="A5508"/>
      <c r="B5508"/>
    </row>
    <row r="5509" spans="1:13" x14ac:dyDescent="0.3">
      <c r="A5509"/>
      <c r="B5509"/>
    </row>
    <row r="5510" spans="1:13" x14ac:dyDescent="0.3">
      <c r="A5510"/>
      <c r="B5510"/>
    </row>
    <row r="5511" spans="1:13" x14ac:dyDescent="0.3">
      <c r="A5511"/>
      <c r="B5511"/>
    </row>
    <row r="5512" spans="1:13" x14ac:dyDescent="0.3">
      <c r="A5512"/>
      <c r="B5512"/>
      <c r="M5512"/>
    </row>
    <row r="5513" spans="1:13" x14ac:dyDescent="0.3">
      <c r="A5513"/>
      <c r="B5513"/>
    </row>
    <row r="5514" spans="1:13" x14ac:dyDescent="0.3">
      <c r="A5514"/>
      <c r="B5514"/>
    </row>
    <row r="5515" spans="1:13" x14ac:dyDescent="0.3">
      <c r="A5515"/>
      <c r="B5515"/>
    </row>
    <row r="5516" spans="1:13" x14ac:dyDescent="0.3">
      <c r="A5516"/>
      <c r="B5516"/>
    </row>
    <row r="5517" spans="1:13" x14ac:dyDescent="0.3">
      <c r="A5517"/>
      <c r="B5517"/>
      <c r="M5517"/>
    </row>
    <row r="5518" spans="1:13" x14ac:dyDescent="0.3">
      <c r="A5518"/>
      <c r="B5518"/>
    </row>
    <row r="5519" spans="1:13" x14ac:dyDescent="0.3">
      <c r="A5519"/>
      <c r="B5519"/>
    </row>
    <row r="5520" spans="1:13" x14ac:dyDescent="0.3">
      <c r="A5520"/>
      <c r="B5520"/>
      <c r="M5520"/>
    </row>
    <row r="5521" spans="1:13" x14ac:dyDescent="0.3">
      <c r="A5521"/>
      <c r="B5521"/>
    </row>
    <row r="5522" spans="1:13" x14ac:dyDescent="0.3">
      <c r="A5522"/>
      <c r="B5522"/>
    </row>
    <row r="5523" spans="1:13" x14ac:dyDescent="0.3">
      <c r="A5523"/>
      <c r="B5523"/>
    </row>
    <row r="5524" spans="1:13" x14ac:dyDescent="0.3">
      <c r="A5524"/>
      <c r="B5524"/>
    </row>
    <row r="5525" spans="1:13" x14ac:dyDescent="0.3">
      <c r="A5525"/>
      <c r="B5525"/>
      <c r="M5525"/>
    </row>
    <row r="5526" spans="1:13" x14ac:dyDescent="0.3">
      <c r="A5526"/>
      <c r="B5526"/>
    </row>
    <row r="5527" spans="1:13" x14ac:dyDescent="0.3">
      <c r="A5527"/>
      <c r="B5527"/>
    </row>
    <row r="5528" spans="1:13" x14ac:dyDescent="0.3">
      <c r="A5528"/>
      <c r="B5528"/>
    </row>
    <row r="5529" spans="1:13" x14ac:dyDescent="0.3">
      <c r="A5529"/>
      <c r="B5529"/>
      <c r="M5529"/>
    </row>
    <row r="5530" spans="1:13" x14ac:dyDescent="0.3">
      <c r="A5530"/>
      <c r="B5530"/>
    </row>
    <row r="5531" spans="1:13" x14ac:dyDescent="0.3">
      <c r="A5531"/>
      <c r="B5531"/>
      <c r="M5531"/>
    </row>
    <row r="5532" spans="1:13" x14ac:dyDescent="0.3">
      <c r="A5532"/>
      <c r="B5532"/>
    </row>
    <row r="5533" spans="1:13" x14ac:dyDescent="0.3">
      <c r="A5533"/>
      <c r="B5533"/>
    </row>
    <row r="5534" spans="1:13" x14ac:dyDescent="0.3">
      <c r="A5534"/>
      <c r="B5534"/>
    </row>
    <row r="5535" spans="1:13" x14ac:dyDescent="0.3">
      <c r="A5535"/>
      <c r="B5535"/>
    </row>
    <row r="5536" spans="1:13" x14ac:dyDescent="0.3">
      <c r="A5536"/>
      <c r="B5536"/>
    </row>
    <row r="5537" spans="1:13" x14ac:dyDescent="0.3">
      <c r="A5537"/>
      <c r="B5537"/>
      <c r="M5537"/>
    </row>
    <row r="5538" spans="1:13" x14ac:dyDescent="0.3">
      <c r="A5538"/>
      <c r="B5538"/>
      <c r="M5538"/>
    </row>
    <row r="5539" spans="1:13" x14ac:dyDescent="0.3">
      <c r="A5539"/>
      <c r="B5539"/>
    </row>
    <row r="5540" spans="1:13" x14ac:dyDescent="0.3">
      <c r="A5540"/>
      <c r="B5540"/>
    </row>
    <row r="5541" spans="1:13" x14ac:dyDescent="0.3">
      <c r="A5541"/>
      <c r="B5541"/>
    </row>
    <row r="5542" spans="1:13" x14ac:dyDescent="0.3">
      <c r="A5542"/>
      <c r="B5542"/>
    </row>
    <row r="5543" spans="1:13" x14ac:dyDescent="0.3">
      <c r="A5543"/>
      <c r="B5543"/>
    </row>
    <row r="5544" spans="1:13" x14ac:dyDescent="0.3">
      <c r="A5544"/>
      <c r="B5544"/>
    </row>
    <row r="5545" spans="1:13" x14ac:dyDescent="0.3">
      <c r="A5545"/>
      <c r="B5545"/>
      <c r="M5545"/>
    </row>
    <row r="5546" spans="1:13" x14ac:dyDescent="0.3">
      <c r="A5546"/>
      <c r="B5546"/>
    </row>
    <row r="5547" spans="1:13" x14ac:dyDescent="0.3">
      <c r="A5547"/>
      <c r="B5547"/>
    </row>
    <row r="5548" spans="1:13" x14ac:dyDescent="0.3">
      <c r="A5548"/>
      <c r="B5548"/>
    </row>
    <row r="5549" spans="1:13" x14ac:dyDescent="0.3">
      <c r="A5549"/>
      <c r="B5549"/>
      <c r="M5549"/>
    </row>
    <row r="5550" spans="1:13" x14ac:dyDescent="0.3">
      <c r="A5550"/>
      <c r="B5550"/>
      <c r="M5550"/>
    </row>
    <row r="5551" spans="1:13" x14ac:dyDescent="0.3">
      <c r="A5551"/>
      <c r="B5551"/>
    </row>
    <row r="5552" spans="1:13" x14ac:dyDescent="0.3">
      <c r="A5552"/>
      <c r="B5552"/>
    </row>
    <row r="5553" spans="1:13" x14ac:dyDescent="0.3">
      <c r="A5553"/>
      <c r="B5553"/>
    </row>
    <row r="5554" spans="1:13" x14ac:dyDescent="0.3">
      <c r="A5554"/>
      <c r="B5554"/>
      <c r="M5554"/>
    </row>
    <row r="5555" spans="1:13" x14ac:dyDescent="0.3">
      <c r="A5555"/>
      <c r="B5555"/>
    </row>
    <row r="5556" spans="1:13" x14ac:dyDescent="0.3">
      <c r="A5556"/>
      <c r="B5556"/>
      <c r="M5556"/>
    </row>
    <row r="5557" spans="1:13" x14ac:dyDescent="0.3">
      <c r="A5557"/>
      <c r="B5557"/>
    </row>
    <row r="5558" spans="1:13" x14ac:dyDescent="0.3">
      <c r="A5558"/>
      <c r="B5558"/>
      <c r="M5558"/>
    </row>
    <row r="5559" spans="1:13" x14ac:dyDescent="0.3">
      <c r="A5559"/>
      <c r="B5559"/>
    </row>
    <row r="5560" spans="1:13" x14ac:dyDescent="0.3">
      <c r="A5560"/>
      <c r="B5560"/>
    </row>
    <row r="5561" spans="1:13" x14ac:dyDescent="0.3">
      <c r="A5561"/>
      <c r="B5561"/>
    </row>
    <row r="5562" spans="1:13" x14ac:dyDescent="0.3">
      <c r="A5562"/>
      <c r="B5562"/>
      <c r="M5562"/>
    </row>
    <row r="5563" spans="1:13" x14ac:dyDescent="0.3">
      <c r="A5563"/>
      <c r="B5563"/>
    </row>
    <row r="5564" spans="1:13" x14ac:dyDescent="0.3">
      <c r="A5564"/>
      <c r="B5564"/>
    </row>
    <row r="5565" spans="1:13" x14ac:dyDescent="0.3">
      <c r="A5565"/>
      <c r="B5565"/>
    </row>
    <row r="5566" spans="1:13" x14ac:dyDescent="0.3">
      <c r="A5566"/>
      <c r="B5566"/>
    </row>
    <row r="5567" spans="1:13" x14ac:dyDescent="0.3">
      <c r="A5567"/>
      <c r="B5567"/>
    </row>
    <row r="5568" spans="1:13" x14ac:dyDescent="0.3">
      <c r="A5568"/>
      <c r="B5568"/>
    </row>
    <row r="5569" spans="1:13" x14ac:dyDescent="0.3">
      <c r="A5569"/>
      <c r="B5569"/>
      <c r="M5569"/>
    </row>
    <row r="5570" spans="1:13" x14ac:dyDescent="0.3">
      <c r="A5570"/>
      <c r="B5570"/>
    </row>
    <row r="5571" spans="1:13" x14ac:dyDescent="0.3">
      <c r="A5571"/>
      <c r="B5571"/>
    </row>
    <row r="5572" spans="1:13" x14ac:dyDescent="0.3">
      <c r="A5572"/>
      <c r="B5572"/>
    </row>
    <row r="5573" spans="1:13" x14ac:dyDescent="0.3">
      <c r="A5573"/>
      <c r="B5573"/>
    </row>
    <row r="5574" spans="1:13" x14ac:dyDescent="0.3">
      <c r="A5574"/>
      <c r="B5574"/>
    </row>
    <row r="5575" spans="1:13" x14ac:dyDescent="0.3">
      <c r="A5575"/>
      <c r="B5575"/>
    </row>
    <row r="5576" spans="1:13" x14ac:dyDescent="0.3">
      <c r="A5576"/>
      <c r="B5576"/>
    </row>
    <row r="5577" spans="1:13" x14ac:dyDescent="0.3">
      <c r="A5577"/>
      <c r="B5577"/>
      <c r="M5577"/>
    </row>
    <row r="5578" spans="1:13" x14ac:dyDescent="0.3">
      <c r="A5578"/>
      <c r="B5578"/>
    </row>
    <row r="5579" spans="1:13" x14ac:dyDescent="0.3">
      <c r="A5579"/>
      <c r="B5579"/>
      <c r="M5579"/>
    </row>
    <row r="5580" spans="1:13" x14ac:dyDescent="0.3">
      <c r="A5580"/>
      <c r="B5580"/>
    </row>
    <row r="5581" spans="1:13" x14ac:dyDescent="0.3">
      <c r="A5581"/>
      <c r="B5581"/>
    </row>
    <row r="5582" spans="1:13" x14ac:dyDescent="0.3">
      <c r="A5582"/>
      <c r="B5582"/>
      <c r="M5582"/>
    </row>
    <row r="5583" spans="1:13" x14ac:dyDescent="0.3">
      <c r="A5583"/>
      <c r="B5583"/>
    </row>
    <row r="5584" spans="1:13" x14ac:dyDescent="0.3">
      <c r="A5584"/>
      <c r="B5584"/>
    </row>
    <row r="5585" spans="1:13" x14ac:dyDescent="0.3">
      <c r="A5585"/>
      <c r="B5585"/>
    </row>
    <row r="5586" spans="1:13" x14ac:dyDescent="0.3">
      <c r="A5586"/>
      <c r="B5586"/>
      <c r="M5586"/>
    </row>
    <row r="5587" spans="1:13" x14ac:dyDescent="0.3">
      <c r="A5587"/>
      <c r="B5587"/>
    </row>
    <row r="5588" spans="1:13" x14ac:dyDescent="0.3">
      <c r="A5588"/>
      <c r="B5588"/>
    </row>
    <row r="5589" spans="1:13" x14ac:dyDescent="0.3">
      <c r="A5589"/>
      <c r="B5589"/>
      <c r="M5589"/>
    </row>
    <row r="5590" spans="1:13" x14ac:dyDescent="0.3">
      <c r="A5590"/>
      <c r="B5590"/>
    </row>
    <row r="5591" spans="1:13" x14ac:dyDescent="0.3">
      <c r="A5591"/>
      <c r="B5591"/>
      <c r="M5591"/>
    </row>
    <row r="5592" spans="1:13" x14ac:dyDescent="0.3">
      <c r="A5592"/>
      <c r="B5592"/>
    </row>
    <row r="5593" spans="1:13" x14ac:dyDescent="0.3">
      <c r="A5593"/>
      <c r="B5593"/>
    </row>
    <row r="5594" spans="1:13" x14ac:dyDescent="0.3">
      <c r="A5594"/>
      <c r="B5594"/>
      <c r="M5594"/>
    </row>
    <row r="5595" spans="1:13" x14ac:dyDescent="0.3">
      <c r="A5595"/>
      <c r="B5595"/>
    </row>
    <row r="5596" spans="1:13" x14ac:dyDescent="0.3">
      <c r="A5596"/>
      <c r="B5596"/>
    </row>
    <row r="5597" spans="1:13" x14ac:dyDescent="0.3">
      <c r="A5597"/>
      <c r="B5597"/>
      <c r="M5597"/>
    </row>
    <row r="5598" spans="1:13" x14ac:dyDescent="0.3">
      <c r="A5598"/>
      <c r="B5598"/>
      <c r="M5598"/>
    </row>
    <row r="5599" spans="1:13" x14ac:dyDescent="0.3">
      <c r="A5599"/>
      <c r="B5599"/>
    </row>
    <row r="5600" spans="1:13" x14ac:dyDescent="0.3">
      <c r="A5600"/>
      <c r="B5600"/>
    </row>
    <row r="5601" spans="1:13" x14ac:dyDescent="0.3">
      <c r="A5601"/>
      <c r="B5601"/>
    </row>
    <row r="5602" spans="1:13" x14ac:dyDescent="0.3">
      <c r="A5602"/>
      <c r="B5602"/>
      <c r="M5602"/>
    </row>
    <row r="5603" spans="1:13" x14ac:dyDescent="0.3">
      <c r="A5603"/>
      <c r="B5603"/>
    </row>
    <row r="5604" spans="1:13" x14ac:dyDescent="0.3">
      <c r="A5604"/>
      <c r="B5604"/>
    </row>
    <row r="5605" spans="1:13" x14ac:dyDescent="0.3">
      <c r="A5605"/>
      <c r="B5605"/>
      <c r="M5605"/>
    </row>
    <row r="5606" spans="1:13" x14ac:dyDescent="0.3">
      <c r="A5606"/>
      <c r="B5606"/>
      <c r="M5606"/>
    </row>
    <row r="5607" spans="1:13" x14ac:dyDescent="0.3">
      <c r="A5607"/>
      <c r="B5607"/>
    </row>
    <row r="5608" spans="1:13" x14ac:dyDescent="0.3">
      <c r="A5608"/>
      <c r="B5608"/>
    </row>
    <row r="5609" spans="1:13" x14ac:dyDescent="0.3">
      <c r="A5609"/>
      <c r="B5609"/>
    </row>
    <row r="5610" spans="1:13" x14ac:dyDescent="0.3">
      <c r="A5610"/>
      <c r="B5610"/>
    </row>
    <row r="5611" spans="1:13" x14ac:dyDescent="0.3">
      <c r="A5611"/>
      <c r="B5611"/>
    </row>
    <row r="5612" spans="1:13" x14ac:dyDescent="0.3">
      <c r="A5612"/>
      <c r="B5612"/>
    </row>
    <row r="5613" spans="1:13" x14ac:dyDescent="0.3">
      <c r="A5613"/>
      <c r="B5613"/>
      <c r="M5613"/>
    </row>
    <row r="5614" spans="1:13" x14ac:dyDescent="0.3">
      <c r="A5614"/>
      <c r="B5614"/>
    </row>
    <row r="5615" spans="1:13" x14ac:dyDescent="0.3">
      <c r="A5615"/>
      <c r="B5615"/>
    </row>
    <row r="5616" spans="1:13" x14ac:dyDescent="0.3">
      <c r="A5616"/>
      <c r="B5616"/>
    </row>
    <row r="5617" spans="1:13" x14ac:dyDescent="0.3">
      <c r="A5617"/>
      <c r="B5617"/>
      <c r="M5617"/>
    </row>
    <row r="5618" spans="1:13" x14ac:dyDescent="0.3">
      <c r="A5618"/>
      <c r="B5618"/>
    </row>
    <row r="5619" spans="1:13" x14ac:dyDescent="0.3">
      <c r="A5619"/>
      <c r="B5619"/>
    </row>
    <row r="5620" spans="1:13" x14ac:dyDescent="0.3">
      <c r="A5620"/>
      <c r="B5620"/>
    </row>
    <row r="5621" spans="1:13" x14ac:dyDescent="0.3">
      <c r="A5621"/>
      <c r="B5621"/>
      <c r="M5621"/>
    </row>
    <row r="5622" spans="1:13" x14ac:dyDescent="0.3">
      <c r="A5622"/>
      <c r="B5622"/>
      <c r="M5622"/>
    </row>
    <row r="5623" spans="1:13" x14ac:dyDescent="0.3">
      <c r="A5623"/>
      <c r="B5623"/>
    </row>
    <row r="5624" spans="1:13" x14ac:dyDescent="0.3">
      <c r="A5624"/>
      <c r="B5624"/>
    </row>
    <row r="5625" spans="1:13" x14ac:dyDescent="0.3">
      <c r="A5625"/>
      <c r="B5625"/>
      <c r="M5625"/>
    </row>
    <row r="5626" spans="1:13" x14ac:dyDescent="0.3">
      <c r="A5626"/>
      <c r="B5626"/>
    </row>
    <row r="5627" spans="1:13" x14ac:dyDescent="0.3">
      <c r="A5627"/>
      <c r="B5627"/>
    </row>
    <row r="5628" spans="1:13" x14ac:dyDescent="0.3">
      <c r="A5628"/>
      <c r="B5628"/>
    </row>
    <row r="5629" spans="1:13" x14ac:dyDescent="0.3">
      <c r="A5629"/>
      <c r="B5629"/>
    </row>
    <row r="5630" spans="1:13" x14ac:dyDescent="0.3">
      <c r="A5630"/>
      <c r="B5630"/>
    </row>
    <row r="5631" spans="1:13" x14ac:dyDescent="0.3">
      <c r="A5631"/>
      <c r="B5631"/>
    </row>
    <row r="5632" spans="1:13" x14ac:dyDescent="0.3">
      <c r="A5632"/>
      <c r="B5632"/>
    </row>
    <row r="5633" spans="1:13" x14ac:dyDescent="0.3">
      <c r="A5633"/>
      <c r="B5633"/>
      <c r="M5633"/>
    </row>
    <row r="5634" spans="1:13" x14ac:dyDescent="0.3">
      <c r="A5634"/>
      <c r="B5634"/>
    </row>
    <row r="5635" spans="1:13" x14ac:dyDescent="0.3">
      <c r="A5635"/>
      <c r="B5635"/>
    </row>
    <row r="5636" spans="1:13" x14ac:dyDescent="0.3">
      <c r="A5636"/>
      <c r="B5636"/>
    </row>
    <row r="5637" spans="1:13" x14ac:dyDescent="0.3">
      <c r="A5637"/>
      <c r="B5637"/>
    </row>
    <row r="5638" spans="1:13" x14ac:dyDescent="0.3">
      <c r="A5638"/>
      <c r="B5638"/>
      <c r="M5638"/>
    </row>
    <row r="5639" spans="1:13" x14ac:dyDescent="0.3">
      <c r="A5639"/>
      <c r="B5639"/>
    </row>
    <row r="5640" spans="1:13" x14ac:dyDescent="0.3">
      <c r="A5640"/>
      <c r="B5640"/>
    </row>
    <row r="5641" spans="1:13" x14ac:dyDescent="0.3">
      <c r="A5641"/>
      <c r="B5641"/>
    </row>
    <row r="5642" spans="1:13" x14ac:dyDescent="0.3">
      <c r="A5642"/>
      <c r="B5642"/>
    </row>
    <row r="5643" spans="1:13" x14ac:dyDescent="0.3">
      <c r="A5643"/>
      <c r="B5643"/>
    </row>
    <row r="5644" spans="1:13" x14ac:dyDescent="0.3">
      <c r="A5644"/>
      <c r="B5644"/>
    </row>
    <row r="5645" spans="1:13" x14ac:dyDescent="0.3">
      <c r="A5645"/>
      <c r="B5645"/>
      <c r="M5645"/>
    </row>
    <row r="5646" spans="1:13" x14ac:dyDescent="0.3">
      <c r="A5646"/>
      <c r="B5646"/>
    </row>
    <row r="5647" spans="1:13" x14ac:dyDescent="0.3">
      <c r="A5647"/>
      <c r="B5647"/>
    </row>
    <row r="5648" spans="1:13" x14ac:dyDescent="0.3">
      <c r="A5648"/>
      <c r="B5648"/>
    </row>
    <row r="5649" spans="1:13" x14ac:dyDescent="0.3">
      <c r="A5649"/>
      <c r="B5649"/>
      <c r="M5649"/>
    </row>
    <row r="5650" spans="1:13" x14ac:dyDescent="0.3">
      <c r="A5650"/>
      <c r="B5650"/>
    </row>
    <row r="5651" spans="1:13" x14ac:dyDescent="0.3">
      <c r="A5651"/>
      <c r="B5651"/>
      <c r="M5651"/>
    </row>
    <row r="5652" spans="1:13" x14ac:dyDescent="0.3">
      <c r="A5652"/>
      <c r="B5652"/>
    </row>
    <row r="5653" spans="1:13" x14ac:dyDescent="0.3">
      <c r="A5653"/>
      <c r="B5653"/>
    </row>
    <row r="5654" spans="1:13" x14ac:dyDescent="0.3">
      <c r="A5654"/>
      <c r="B5654"/>
      <c r="M5654"/>
    </row>
    <row r="5655" spans="1:13" x14ac:dyDescent="0.3">
      <c r="A5655"/>
      <c r="B5655"/>
    </row>
    <row r="5656" spans="1:13" x14ac:dyDescent="0.3">
      <c r="A5656"/>
      <c r="B5656"/>
    </row>
    <row r="5657" spans="1:13" x14ac:dyDescent="0.3">
      <c r="A5657"/>
      <c r="B5657"/>
    </row>
    <row r="5658" spans="1:13" x14ac:dyDescent="0.3">
      <c r="A5658"/>
      <c r="B5658"/>
    </row>
    <row r="5659" spans="1:13" x14ac:dyDescent="0.3">
      <c r="A5659"/>
      <c r="B5659"/>
    </row>
    <row r="5660" spans="1:13" x14ac:dyDescent="0.3">
      <c r="A5660"/>
      <c r="B5660"/>
    </row>
    <row r="5661" spans="1:13" x14ac:dyDescent="0.3">
      <c r="A5661"/>
      <c r="B5661"/>
      <c r="M5661"/>
    </row>
    <row r="5662" spans="1:13" x14ac:dyDescent="0.3">
      <c r="A5662"/>
      <c r="B5662"/>
    </row>
    <row r="5663" spans="1:13" x14ac:dyDescent="0.3">
      <c r="A5663"/>
      <c r="B5663"/>
      <c r="M5663"/>
    </row>
    <row r="5664" spans="1:13" x14ac:dyDescent="0.3">
      <c r="A5664"/>
      <c r="B5664"/>
    </row>
    <row r="5665" spans="1:13" x14ac:dyDescent="0.3">
      <c r="A5665"/>
      <c r="B5665"/>
    </row>
    <row r="5666" spans="1:13" x14ac:dyDescent="0.3">
      <c r="A5666"/>
      <c r="B5666"/>
    </row>
    <row r="5667" spans="1:13" x14ac:dyDescent="0.3">
      <c r="A5667"/>
      <c r="B5667"/>
    </row>
    <row r="5668" spans="1:13" x14ac:dyDescent="0.3">
      <c r="A5668"/>
      <c r="B5668"/>
    </row>
    <row r="5669" spans="1:13" x14ac:dyDescent="0.3">
      <c r="A5669"/>
      <c r="B5669"/>
      <c r="M5669"/>
    </row>
    <row r="5670" spans="1:13" x14ac:dyDescent="0.3">
      <c r="A5670"/>
      <c r="B5670"/>
      <c r="M5670"/>
    </row>
    <row r="5671" spans="1:13" x14ac:dyDescent="0.3">
      <c r="A5671"/>
      <c r="B5671"/>
    </row>
    <row r="5672" spans="1:13" x14ac:dyDescent="0.3">
      <c r="A5672"/>
      <c r="B5672"/>
    </row>
    <row r="5673" spans="1:13" x14ac:dyDescent="0.3">
      <c r="A5673"/>
      <c r="B5673"/>
    </row>
    <row r="5674" spans="1:13" x14ac:dyDescent="0.3">
      <c r="A5674"/>
      <c r="B5674"/>
    </row>
    <row r="5675" spans="1:13" x14ac:dyDescent="0.3">
      <c r="A5675"/>
      <c r="B5675"/>
      <c r="M5675"/>
    </row>
    <row r="5676" spans="1:13" x14ac:dyDescent="0.3">
      <c r="A5676"/>
      <c r="B5676"/>
    </row>
    <row r="5677" spans="1:13" x14ac:dyDescent="0.3">
      <c r="A5677"/>
      <c r="B5677"/>
    </row>
    <row r="5678" spans="1:13" x14ac:dyDescent="0.3">
      <c r="A5678"/>
      <c r="B5678"/>
    </row>
    <row r="5679" spans="1:13" x14ac:dyDescent="0.3">
      <c r="A5679"/>
      <c r="B5679"/>
    </row>
    <row r="5680" spans="1:13" x14ac:dyDescent="0.3">
      <c r="A5680"/>
      <c r="B5680"/>
      <c r="M5680"/>
    </row>
    <row r="5681" spans="1:13" x14ac:dyDescent="0.3">
      <c r="A5681"/>
      <c r="B5681"/>
    </row>
    <row r="5682" spans="1:13" x14ac:dyDescent="0.3">
      <c r="A5682"/>
      <c r="B5682"/>
    </row>
    <row r="5683" spans="1:13" x14ac:dyDescent="0.3">
      <c r="A5683"/>
      <c r="B5683"/>
    </row>
    <row r="5684" spans="1:13" x14ac:dyDescent="0.3">
      <c r="A5684"/>
      <c r="B5684"/>
    </row>
    <row r="5685" spans="1:13" x14ac:dyDescent="0.3">
      <c r="A5685"/>
      <c r="B5685"/>
    </row>
    <row r="5686" spans="1:13" x14ac:dyDescent="0.3">
      <c r="A5686"/>
      <c r="B5686"/>
    </row>
    <row r="5687" spans="1:13" x14ac:dyDescent="0.3">
      <c r="A5687"/>
      <c r="B5687"/>
    </row>
    <row r="5688" spans="1:13" x14ac:dyDescent="0.3">
      <c r="A5688"/>
      <c r="B5688"/>
    </row>
    <row r="5689" spans="1:13" x14ac:dyDescent="0.3">
      <c r="A5689"/>
      <c r="B5689"/>
      <c r="M5689"/>
    </row>
    <row r="5690" spans="1:13" x14ac:dyDescent="0.3">
      <c r="A5690"/>
      <c r="B5690"/>
    </row>
    <row r="5691" spans="1:13" x14ac:dyDescent="0.3">
      <c r="A5691"/>
      <c r="B5691"/>
    </row>
    <row r="5692" spans="1:13" x14ac:dyDescent="0.3">
      <c r="A5692"/>
      <c r="B5692"/>
    </row>
    <row r="5693" spans="1:13" x14ac:dyDescent="0.3">
      <c r="A5693"/>
      <c r="B5693"/>
      <c r="M5693"/>
    </row>
    <row r="5694" spans="1:13" x14ac:dyDescent="0.3">
      <c r="A5694"/>
      <c r="B5694"/>
    </row>
    <row r="5695" spans="1:13" x14ac:dyDescent="0.3">
      <c r="A5695"/>
      <c r="B5695"/>
    </row>
    <row r="5696" spans="1:13" x14ac:dyDescent="0.3">
      <c r="A5696"/>
      <c r="B5696"/>
    </row>
    <row r="5697" spans="1:13" x14ac:dyDescent="0.3">
      <c r="A5697"/>
      <c r="B5697"/>
    </row>
    <row r="5698" spans="1:13" x14ac:dyDescent="0.3">
      <c r="A5698"/>
      <c r="B5698"/>
    </row>
    <row r="5699" spans="1:13" x14ac:dyDescent="0.3">
      <c r="A5699"/>
      <c r="B5699"/>
      <c r="M5699"/>
    </row>
    <row r="5700" spans="1:13" x14ac:dyDescent="0.3">
      <c r="A5700"/>
      <c r="B5700"/>
    </row>
    <row r="5701" spans="1:13" x14ac:dyDescent="0.3">
      <c r="A5701"/>
      <c r="B5701"/>
    </row>
    <row r="5702" spans="1:13" x14ac:dyDescent="0.3">
      <c r="A5702"/>
      <c r="B5702"/>
    </row>
    <row r="5703" spans="1:13" x14ac:dyDescent="0.3">
      <c r="A5703"/>
      <c r="B5703"/>
    </row>
    <row r="5704" spans="1:13" x14ac:dyDescent="0.3">
      <c r="A5704"/>
      <c r="B5704"/>
    </row>
    <row r="5705" spans="1:13" x14ac:dyDescent="0.3">
      <c r="A5705"/>
      <c r="B5705"/>
      <c r="M5705"/>
    </row>
    <row r="5706" spans="1:13" x14ac:dyDescent="0.3">
      <c r="A5706"/>
      <c r="B5706"/>
    </row>
    <row r="5707" spans="1:13" x14ac:dyDescent="0.3">
      <c r="A5707"/>
      <c r="B5707"/>
      <c r="M5707"/>
    </row>
    <row r="5708" spans="1:13" x14ac:dyDescent="0.3">
      <c r="A5708"/>
      <c r="B5708"/>
    </row>
    <row r="5709" spans="1:13" x14ac:dyDescent="0.3">
      <c r="A5709"/>
      <c r="B5709"/>
      <c r="M5709"/>
    </row>
    <row r="5710" spans="1:13" x14ac:dyDescent="0.3">
      <c r="A5710"/>
      <c r="B5710"/>
    </row>
    <row r="5711" spans="1:13" x14ac:dyDescent="0.3">
      <c r="A5711"/>
      <c r="B5711"/>
    </row>
    <row r="5712" spans="1:13" x14ac:dyDescent="0.3">
      <c r="A5712"/>
      <c r="B5712"/>
    </row>
    <row r="5713" spans="1:13" x14ac:dyDescent="0.3">
      <c r="A5713"/>
      <c r="B5713"/>
      <c r="M5713"/>
    </row>
    <row r="5714" spans="1:13" x14ac:dyDescent="0.3">
      <c r="A5714"/>
      <c r="B5714"/>
    </row>
    <row r="5715" spans="1:13" x14ac:dyDescent="0.3">
      <c r="A5715"/>
      <c r="B5715"/>
      <c r="M5715"/>
    </row>
    <row r="5716" spans="1:13" x14ac:dyDescent="0.3">
      <c r="A5716"/>
      <c r="B5716"/>
    </row>
    <row r="5717" spans="1:13" x14ac:dyDescent="0.3">
      <c r="A5717"/>
      <c r="B5717"/>
    </row>
    <row r="5718" spans="1:13" x14ac:dyDescent="0.3">
      <c r="A5718"/>
      <c r="B5718"/>
    </row>
    <row r="5719" spans="1:13" x14ac:dyDescent="0.3">
      <c r="A5719"/>
      <c r="B5719"/>
    </row>
    <row r="5720" spans="1:13" x14ac:dyDescent="0.3">
      <c r="A5720"/>
      <c r="B5720"/>
    </row>
    <row r="5721" spans="1:13" x14ac:dyDescent="0.3">
      <c r="A5721"/>
      <c r="B5721"/>
    </row>
    <row r="5722" spans="1:13" x14ac:dyDescent="0.3">
      <c r="A5722"/>
      <c r="B5722"/>
    </row>
    <row r="5723" spans="1:13" x14ac:dyDescent="0.3">
      <c r="A5723"/>
      <c r="B5723"/>
    </row>
    <row r="5724" spans="1:13" x14ac:dyDescent="0.3">
      <c r="A5724"/>
      <c r="B5724"/>
    </row>
    <row r="5725" spans="1:13" x14ac:dyDescent="0.3">
      <c r="A5725"/>
      <c r="B5725"/>
      <c r="M5725"/>
    </row>
    <row r="5726" spans="1:13" x14ac:dyDescent="0.3">
      <c r="A5726"/>
      <c r="B5726"/>
    </row>
    <row r="5727" spans="1:13" x14ac:dyDescent="0.3">
      <c r="A5727"/>
      <c r="B5727"/>
    </row>
    <row r="5728" spans="1:13" x14ac:dyDescent="0.3">
      <c r="A5728"/>
      <c r="B5728"/>
    </row>
    <row r="5729" spans="1:13" x14ac:dyDescent="0.3">
      <c r="A5729"/>
      <c r="B5729"/>
      <c r="M5729"/>
    </row>
    <row r="5730" spans="1:13" x14ac:dyDescent="0.3">
      <c r="A5730"/>
      <c r="B5730"/>
    </row>
    <row r="5731" spans="1:13" x14ac:dyDescent="0.3">
      <c r="A5731"/>
      <c r="B5731"/>
    </row>
    <row r="5732" spans="1:13" x14ac:dyDescent="0.3">
      <c r="A5732"/>
      <c r="B5732"/>
      <c r="M5732"/>
    </row>
    <row r="5733" spans="1:13" x14ac:dyDescent="0.3">
      <c r="A5733"/>
      <c r="B5733"/>
    </row>
    <row r="5734" spans="1:13" x14ac:dyDescent="0.3">
      <c r="A5734"/>
      <c r="B5734"/>
    </row>
    <row r="5735" spans="1:13" x14ac:dyDescent="0.3">
      <c r="A5735"/>
      <c r="B5735"/>
    </row>
    <row r="5736" spans="1:13" x14ac:dyDescent="0.3">
      <c r="A5736"/>
      <c r="B5736"/>
    </row>
    <row r="5737" spans="1:13" x14ac:dyDescent="0.3">
      <c r="A5737"/>
      <c r="B5737"/>
      <c r="M5737"/>
    </row>
    <row r="5738" spans="1:13" x14ac:dyDescent="0.3">
      <c r="A5738"/>
      <c r="B5738"/>
    </row>
    <row r="5739" spans="1:13" x14ac:dyDescent="0.3">
      <c r="A5739"/>
      <c r="B5739"/>
    </row>
    <row r="5740" spans="1:13" x14ac:dyDescent="0.3">
      <c r="A5740"/>
      <c r="B5740"/>
    </row>
    <row r="5741" spans="1:13" x14ac:dyDescent="0.3">
      <c r="A5741"/>
      <c r="B5741"/>
      <c r="M5741"/>
    </row>
    <row r="5742" spans="1:13" x14ac:dyDescent="0.3">
      <c r="A5742"/>
      <c r="B5742"/>
    </row>
    <row r="5743" spans="1:13" x14ac:dyDescent="0.3">
      <c r="A5743"/>
      <c r="B5743"/>
    </row>
    <row r="5744" spans="1:13" x14ac:dyDescent="0.3">
      <c r="A5744"/>
      <c r="B5744"/>
    </row>
    <row r="5745" spans="1:13" x14ac:dyDescent="0.3">
      <c r="A5745"/>
      <c r="B5745"/>
      <c r="M5745"/>
    </row>
    <row r="5746" spans="1:13" x14ac:dyDescent="0.3">
      <c r="A5746"/>
      <c r="B5746"/>
      <c r="M5746"/>
    </row>
    <row r="5747" spans="1:13" x14ac:dyDescent="0.3">
      <c r="A5747"/>
      <c r="B5747"/>
    </row>
    <row r="5748" spans="1:13" x14ac:dyDescent="0.3">
      <c r="A5748"/>
      <c r="B5748"/>
    </row>
    <row r="5749" spans="1:13" x14ac:dyDescent="0.3">
      <c r="A5749"/>
      <c r="B5749"/>
    </row>
    <row r="5750" spans="1:13" x14ac:dyDescent="0.3">
      <c r="A5750"/>
      <c r="B5750"/>
    </row>
    <row r="5751" spans="1:13" x14ac:dyDescent="0.3">
      <c r="A5751"/>
      <c r="B5751"/>
      <c r="M5751"/>
    </row>
    <row r="5752" spans="1:13" x14ac:dyDescent="0.3">
      <c r="A5752"/>
      <c r="B5752"/>
    </row>
    <row r="5753" spans="1:13" x14ac:dyDescent="0.3">
      <c r="A5753"/>
      <c r="B5753"/>
    </row>
    <row r="5754" spans="1:13" x14ac:dyDescent="0.3">
      <c r="A5754"/>
      <c r="B5754"/>
    </row>
    <row r="5755" spans="1:13" x14ac:dyDescent="0.3">
      <c r="A5755"/>
      <c r="B5755"/>
      <c r="M5755"/>
    </row>
    <row r="5756" spans="1:13" x14ac:dyDescent="0.3">
      <c r="A5756"/>
      <c r="B5756"/>
    </row>
    <row r="5757" spans="1:13" x14ac:dyDescent="0.3">
      <c r="A5757"/>
      <c r="B5757"/>
    </row>
    <row r="5758" spans="1:13" x14ac:dyDescent="0.3">
      <c r="A5758"/>
      <c r="B5758"/>
      <c r="M5758"/>
    </row>
    <row r="5759" spans="1:13" x14ac:dyDescent="0.3">
      <c r="A5759"/>
      <c r="B5759"/>
    </row>
    <row r="5760" spans="1:13" x14ac:dyDescent="0.3">
      <c r="A5760"/>
      <c r="B5760"/>
    </row>
    <row r="5761" spans="1:13" x14ac:dyDescent="0.3">
      <c r="A5761"/>
      <c r="B5761"/>
    </row>
    <row r="5762" spans="1:13" x14ac:dyDescent="0.3">
      <c r="A5762"/>
      <c r="B5762"/>
    </row>
    <row r="5763" spans="1:13" x14ac:dyDescent="0.3">
      <c r="A5763"/>
      <c r="B5763"/>
    </row>
    <row r="5764" spans="1:13" x14ac:dyDescent="0.3">
      <c r="A5764"/>
      <c r="B5764"/>
    </row>
    <row r="5765" spans="1:13" x14ac:dyDescent="0.3">
      <c r="A5765"/>
      <c r="B5765"/>
    </row>
    <row r="5766" spans="1:13" x14ac:dyDescent="0.3">
      <c r="A5766"/>
      <c r="B5766"/>
      <c r="M5766"/>
    </row>
    <row r="5767" spans="1:13" x14ac:dyDescent="0.3">
      <c r="A5767"/>
      <c r="B5767"/>
    </row>
    <row r="5768" spans="1:13" x14ac:dyDescent="0.3">
      <c r="A5768"/>
      <c r="B5768"/>
    </row>
    <row r="5769" spans="1:13" x14ac:dyDescent="0.3">
      <c r="A5769"/>
      <c r="B5769"/>
    </row>
    <row r="5770" spans="1:13" x14ac:dyDescent="0.3">
      <c r="A5770"/>
      <c r="B5770"/>
    </row>
    <row r="5771" spans="1:13" x14ac:dyDescent="0.3">
      <c r="A5771"/>
      <c r="B5771"/>
    </row>
    <row r="5772" spans="1:13" x14ac:dyDescent="0.3">
      <c r="A5772"/>
      <c r="B5772"/>
    </row>
    <row r="5773" spans="1:13" x14ac:dyDescent="0.3">
      <c r="A5773"/>
      <c r="B5773"/>
      <c r="M5773"/>
    </row>
    <row r="5774" spans="1:13" x14ac:dyDescent="0.3">
      <c r="A5774"/>
      <c r="B5774"/>
      <c r="M5774"/>
    </row>
    <row r="5775" spans="1:13" x14ac:dyDescent="0.3">
      <c r="A5775"/>
      <c r="B5775"/>
    </row>
    <row r="5776" spans="1:13" x14ac:dyDescent="0.3">
      <c r="A5776"/>
      <c r="B5776"/>
    </row>
    <row r="5777" spans="1:13" x14ac:dyDescent="0.3">
      <c r="A5777"/>
      <c r="B5777"/>
    </row>
    <row r="5778" spans="1:13" x14ac:dyDescent="0.3">
      <c r="A5778"/>
      <c r="B5778"/>
    </row>
    <row r="5779" spans="1:13" x14ac:dyDescent="0.3">
      <c r="A5779"/>
      <c r="B5779"/>
      <c r="M5779"/>
    </row>
    <row r="5780" spans="1:13" x14ac:dyDescent="0.3">
      <c r="A5780"/>
      <c r="B5780"/>
    </row>
    <row r="5781" spans="1:13" x14ac:dyDescent="0.3">
      <c r="A5781"/>
      <c r="B5781"/>
    </row>
    <row r="5782" spans="1:13" x14ac:dyDescent="0.3">
      <c r="A5782"/>
      <c r="B5782"/>
    </row>
    <row r="5783" spans="1:13" x14ac:dyDescent="0.3">
      <c r="A5783"/>
      <c r="B5783"/>
      <c r="M5783"/>
    </row>
    <row r="5784" spans="1:13" x14ac:dyDescent="0.3">
      <c r="A5784"/>
      <c r="B5784"/>
    </row>
    <row r="5785" spans="1:13" x14ac:dyDescent="0.3">
      <c r="A5785"/>
      <c r="B5785"/>
    </row>
    <row r="5786" spans="1:13" x14ac:dyDescent="0.3">
      <c r="A5786"/>
      <c r="B5786"/>
      <c r="M5786"/>
    </row>
    <row r="5787" spans="1:13" x14ac:dyDescent="0.3">
      <c r="A5787"/>
      <c r="B5787"/>
    </row>
    <row r="5788" spans="1:13" x14ac:dyDescent="0.3">
      <c r="A5788"/>
      <c r="B5788"/>
    </row>
    <row r="5789" spans="1:13" x14ac:dyDescent="0.3">
      <c r="A5789"/>
      <c r="B5789"/>
    </row>
    <row r="5790" spans="1:13" x14ac:dyDescent="0.3">
      <c r="A5790"/>
      <c r="B5790"/>
    </row>
    <row r="5791" spans="1:13" x14ac:dyDescent="0.3">
      <c r="A5791"/>
      <c r="B5791"/>
    </row>
    <row r="5792" spans="1:13" x14ac:dyDescent="0.3">
      <c r="A5792"/>
      <c r="B5792"/>
    </row>
    <row r="5793" spans="1:13" x14ac:dyDescent="0.3">
      <c r="A5793"/>
      <c r="B5793"/>
      <c r="M5793"/>
    </row>
    <row r="5794" spans="1:13" x14ac:dyDescent="0.3">
      <c r="A5794"/>
      <c r="B5794"/>
    </row>
    <row r="5795" spans="1:13" x14ac:dyDescent="0.3">
      <c r="A5795"/>
      <c r="B5795"/>
      <c r="M5795"/>
    </row>
    <row r="5796" spans="1:13" x14ac:dyDescent="0.3">
      <c r="A5796"/>
      <c r="B5796"/>
    </row>
    <row r="5797" spans="1:13" x14ac:dyDescent="0.3">
      <c r="A5797"/>
      <c r="B5797"/>
    </row>
    <row r="5798" spans="1:13" x14ac:dyDescent="0.3">
      <c r="A5798"/>
      <c r="B5798"/>
      <c r="M5798"/>
    </row>
    <row r="5799" spans="1:13" x14ac:dyDescent="0.3">
      <c r="A5799"/>
      <c r="B5799"/>
    </row>
    <row r="5800" spans="1:13" x14ac:dyDescent="0.3">
      <c r="A5800"/>
      <c r="B5800"/>
    </row>
    <row r="5801" spans="1:13" x14ac:dyDescent="0.3">
      <c r="A5801"/>
      <c r="B5801"/>
    </row>
    <row r="5802" spans="1:13" x14ac:dyDescent="0.3">
      <c r="A5802"/>
      <c r="B5802"/>
    </row>
    <row r="5803" spans="1:13" x14ac:dyDescent="0.3">
      <c r="A5803"/>
      <c r="B5803"/>
    </row>
    <row r="5804" spans="1:13" x14ac:dyDescent="0.3">
      <c r="A5804"/>
      <c r="B5804"/>
    </row>
    <row r="5805" spans="1:13" x14ac:dyDescent="0.3">
      <c r="A5805"/>
      <c r="B5805"/>
      <c r="M5805"/>
    </row>
    <row r="5806" spans="1:13" x14ac:dyDescent="0.3">
      <c r="A5806"/>
      <c r="B5806"/>
    </row>
    <row r="5807" spans="1:13" x14ac:dyDescent="0.3">
      <c r="A5807"/>
      <c r="B5807"/>
    </row>
    <row r="5808" spans="1:13" x14ac:dyDescent="0.3">
      <c r="A5808"/>
      <c r="B5808"/>
      <c r="M5808"/>
    </row>
    <row r="5809" spans="1:13" x14ac:dyDescent="0.3">
      <c r="A5809"/>
      <c r="B5809"/>
    </row>
    <row r="5810" spans="1:13" x14ac:dyDescent="0.3">
      <c r="A5810"/>
      <c r="B5810"/>
      <c r="M5810"/>
    </row>
    <row r="5811" spans="1:13" x14ac:dyDescent="0.3">
      <c r="A5811"/>
      <c r="B5811"/>
      <c r="M5811"/>
    </row>
    <row r="5812" spans="1:13" x14ac:dyDescent="0.3">
      <c r="A5812"/>
      <c r="B5812"/>
    </row>
    <row r="5813" spans="1:13" x14ac:dyDescent="0.3">
      <c r="A5813"/>
      <c r="B5813"/>
      <c r="M5813"/>
    </row>
    <row r="5814" spans="1:13" x14ac:dyDescent="0.3">
      <c r="A5814"/>
      <c r="B5814"/>
    </row>
    <row r="5815" spans="1:13" x14ac:dyDescent="0.3">
      <c r="A5815"/>
      <c r="B5815"/>
    </row>
    <row r="5816" spans="1:13" x14ac:dyDescent="0.3">
      <c r="A5816"/>
      <c r="B5816"/>
    </row>
    <row r="5817" spans="1:13" x14ac:dyDescent="0.3">
      <c r="A5817"/>
      <c r="B5817"/>
      <c r="M5817"/>
    </row>
    <row r="5818" spans="1:13" x14ac:dyDescent="0.3">
      <c r="A5818"/>
      <c r="B5818"/>
    </row>
    <row r="5819" spans="1:13" x14ac:dyDescent="0.3">
      <c r="A5819"/>
      <c r="B5819"/>
    </row>
    <row r="5820" spans="1:13" x14ac:dyDescent="0.3">
      <c r="A5820"/>
      <c r="B5820"/>
    </row>
    <row r="5821" spans="1:13" x14ac:dyDescent="0.3">
      <c r="A5821"/>
      <c r="B5821"/>
      <c r="M5821"/>
    </row>
    <row r="5822" spans="1:13" x14ac:dyDescent="0.3">
      <c r="A5822"/>
      <c r="B5822"/>
      <c r="M5822"/>
    </row>
    <row r="5823" spans="1:13" x14ac:dyDescent="0.3">
      <c r="A5823"/>
      <c r="B5823"/>
    </row>
    <row r="5824" spans="1:13" x14ac:dyDescent="0.3">
      <c r="A5824"/>
      <c r="B5824"/>
    </row>
    <row r="5825" spans="1:13" x14ac:dyDescent="0.3">
      <c r="A5825"/>
      <c r="B5825"/>
    </row>
    <row r="5826" spans="1:13" x14ac:dyDescent="0.3">
      <c r="A5826"/>
      <c r="B5826"/>
      <c r="M5826"/>
    </row>
    <row r="5827" spans="1:13" x14ac:dyDescent="0.3">
      <c r="A5827"/>
      <c r="B5827"/>
    </row>
    <row r="5828" spans="1:13" x14ac:dyDescent="0.3">
      <c r="A5828"/>
      <c r="B5828"/>
    </row>
    <row r="5829" spans="1:13" x14ac:dyDescent="0.3">
      <c r="A5829"/>
      <c r="B5829"/>
    </row>
    <row r="5830" spans="1:13" x14ac:dyDescent="0.3">
      <c r="A5830"/>
      <c r="B5830"/>
    </row>
    <row r="5831" spans="1:13" x14ac:dyDescent="0.3">
      <c r="A5831"/>
      <c r="B5831"/>
    </row>
    <row r="5832" spans="1:13" x14ac:dyDescent="0.3">
      <c r="A5832"/>
      <c r="B5832"/>
    </row>
    <row r="5833" spans="1:13" x14ac:dyDescent="0.3">
      <c r="A5833"/>
      <c r="B5833"/>
    </row>
    <row r="5834" spans="1:13" x14ac:dyDescent="0.3">
      <c r="A5834"/>
      <c r="B5834"/>
    </row>
    <row r="5835" spans="1:13" x14ac:dyDescent="0.3">
      <c r="A5835"/>
      <c r="B5835"/>
    </row>
    <row r="5836" spans="1:13" x14ac:dyDescent="0.3">
      <c r="A5836"/>
      <c r="B5836"/>
    </row>
    <row r="5837" spans="1:13" x14ac:dyDescent="0.3">
      <c r="A5837"/>
      <c r="B5837"/>
      <c r="M5837"/>
    </row>
    <row r="5838" spans="1:13" x14ac:dyDescent="0.3">
      <c r="A5838"/>
      <c r="B5838"/>
      <c r="M5838"/>
    </row>
    <row r="5839" spans="1:13" x14ac:dyDescent="0.3">
      <c r="A5839"/>
      <c r="B5839"/>
    </row>
    <row r="5840" spans="1:13" x14ac:dyDescent="0.3">
      <c r="A5840"/>
      <c r="B5840"/>
    </row>
    <row r="5841" spans="1:13" x14ac:dyDescent="0.3">
      <c r="A5841"/>
      <c r="B5841"/>
    </row>
    <row r="5842" spans="1:13" x14ac:dyDescent="0.3">
      <c r="A5842"/>
      <c r="B5842"/>
    </row>
    <row r="5843" spans="1:13" x14ac:dyDescent="0.3">
      <c r="A5843"/>
      <c r="B5843"/>
    </row>
    <row r="5844" spans="1:13" x14ac:dyDescent="0.3">
      <c r="A5844"/>
      <c r="B5844"/>
    </row>
    <row r="5845" spans="1:13" x14ac:dyDescent="0.3">
      <c r="A5845"/>
      <c r="B5845"/>
      <c r="M5845"/>
    </row>
    <row r="5846" spans="1:13" x14ac:dyDescent="0.3">
      <c r="A5846"/>
      <c r="B5846"/>
    </row>
    <row r="5847" spans="1:13" x14ac:dyDescent="0.3">
      <c r="A5847"/>
      <c r="B5847"/>
      <c r="M5847"/>
    </row>
    <row r="5848" spans="1:13" x14ac:dyDescent="0.3">
      <c r="A5848"/>
      <c r="B5848"/>
    </row>
    <row r="5849" spans="1:13" x14ac:dyDescent="0.3">
      <c r="A5849"/>
      <c r="B5849"/>
    </row>
    <row r="5850" spans="1:13" x14ac:dyDescent="0.3">
      <c r="A5850"/>
      <c r="B5850"/>
    </row>
    <row r="5851" spans="1:13" x14ac:dyDescent="0.3">
      <c r="A5851"/>
      <c r="B5851"/>
    </row>
    <row r="5852" spans="1:13" x14ac:dyDescent="0.3">
      <c r="A5852"/>
      <c r="B5852"/>
    </row>
    <row r="5853" spans="1:13" x14ac:dyDescent="0.3">
      <c r="A5853"/>
      <c r="B5853"/>
      <c r="M5853"/>
    </row>
    <row r="5854" spans="1:13" x14ac:dyDescent="0.3">
      <c r="A5854"/>
      <c r="B5854"/>
      <c r="M5854"/>
    </row>
    <row r="5855" spans="1:13" x14ac:dyDescent="0.3">
      <c r="A5855"/>
      <c r="B5855"/>
    </row>
    <row r="5856" spans="1:13" x14ac:dyDescent="0.3">
      <c r="A5856"/>
      <c r="B5856"/>
    </row>
    <row r="5857" spans="1:13" x14ac:dyDescent="0.3">
      <c r="A5857"/>
      <c r="B5857"/>
    </row>
    <row r="5858" spans="1:13" x14ac:dyDescent="0.3">
      <c r="A5858"/>
      <c r="B5858"/>
    </row>
    <row r="5859" spans="1:13" x14ac:dyDescent="0.3">
      <c r="A5859"/>
      <c r="B5859"/>
    </row>
    <row r="5860" spans="1:13" x14ac:dyDescent="0.3">
      <c r="A5860"/>
      <c r="B5860"/>
    </row>
    <row r="5861" spans="1:13" x14ac:dyDescent="0.3">
      <c r="A5861"/>
      <c r="B5861"/>
      <c r="M5861"/>
    </row>
    <row r="5862" spans="1:13" x14ac:dyDescent="0.3">
      <c r="A5862"/>
      <c r="B5862"/>
      <c r="M5862"/>
    </row>
    <row r="5863" spans="1:13" x14ac:dyDescent="0.3">
      <c r="A5863"/>
      <c r="B5863"/>
    </row>
    <row r="5864" spans="1:13" x14ac:dyDescent="0.3">
      <c r="A5864"/>
      <c r="B5864"/>
    </row>
    <row r="5865" spans="1:13" x14ac:dyDescent="0.3">
      <c r="A5865"/>
      <c r="B5865"/>
    </row>
    <row r="5866" spans="1:13" x14ac:dyDescent="0.3">
      <c r="A5866"/>
      <c r="B5866"/>
    </row>
    <row r="5867" spans="1:13" x14ac:dyDescent="0.3">
      <c r="A5867"/>
      <c r="B5867"/>
    </row>
    <row r="5868" spans="1:13" x14ac:dyDescent="0.3">
      <c r="A5868"/>
      <c r="B5868"/>
    </row>
    <row r="5869" spans="1:13" x14ac:dyDescent="0.3">
      <c r="A5869"/>
      <c r="B5869"/>
      <c r="M5869"/>
    </row>
    <row r="5870" spans="1:13" x14ac:dyDescent="0.3">
      <c r="A5870"/>
      <c r="B5870"/>
    </row>
    <row r="5871" spans="1:13" x14ac:dyDescent="0.3">
      <c r="A5871"/>
      <c r="B5871"/>
    </row>
    <row r="5872" spans="1:13" x14ac:dyDescent="0.3">
      <c r="A5872"/>
      <c r="B5872"/>
    </row>
    <row r="5873" spans="1:13" x14ac:dyDescent="0.3">
      <c r="A5873"/>
      <c r="B5873"/>
      <c r="M5873"/>
    </row>
    <row r="5874" spans="1:13" x14ac:dyDescent="0.3">
      <c r="A5874"/>
      <c r="B5874"/>
      <c r="M5874"/>
    </row>
    <row r="5875" spans="1:13" x14ac:dyDescent="0.3">
      <c r="A5875"/>
      <c r="B5875"/>
    </row>
    <row r="5876" spans="1:13" x14ac:dyDescent="0.3">
      <c r="A5876"/>
      <c r="B5876"/>
    </row>
    <row r="5877" spans="1:13" x14ac:dyDescent="0.3">
      <c r="A5877"/>
      <c r="B5877"/>
    </row>
    <row r="5878" spans="1:13" x14ac:dyDescent="0.3">
      <c r="A5878"/>
      <c r="B5878"/>
    </row>
    <row r="5879" spans="1:13" x14ac:dyDescent="0.3">
      <c r="A5879"/>
      <c r="B5879"/>
    </row>
    <row r="5880" spans="1:13" x14ac:dyDescent="0.3">
      <c r="A5880"/>
      <c r="B5880"/>
    </row>
    <row r="5881" spans="1:13" x14ac:dyDescent="0.3">
      <c r="A5881"/>
      <c r="B5881"/>
      <c r="M5881"/>
    </row>
    <row r="5882" spans="1:13" x14ac:dyDescent="0.3">
      <c r="A5882"/>
      <c r="B5882"/>
      <c r="M5882"/>
    </row>
    <row r="5883" spans="1:13" x14ac:dyDescent="0.3">
      <c r="A5883"/>
      <c r="B5883"/>
    </row>
    <row r="5884" spans="1:13" x14ac:dyDescent="0.3">
      <c r="A5884"/>
      <c r="B5884"/>
    </row>
    <row r="5885" spans="1:13" x14ac:dyDescent="0.3">
      <c r="A5885"/>
      <c r="B5885"/>
    </row>
    <row r="5886" spans="1:13" x14ac:dyDescent="0.3">
      <c r="A5886"/>
      <c r="B5886"/>
    </row>
    <row r="5887" spans="1:13" x14ac:dyDescent="0.3">
      <c r="A5887"/>
      <c r="B5887"/>
      <c r="M5887"/>
    </row>
    <row r="5888" spans="1:13" x14ac:dyDescent="0.3">
      <c r="A5888"/>
      <c r="B5888"/>
    </row>
    <row r="5889" spans="1:13" x14ac:dyDescent="0.3">
      <c r="A5889"/>
      <c r="B5889"/>
    </row>
    <row r="5890" spans="1:13" x14ac:dyDescent="0.3">
      <c r="A5890"/>
      <c r="B5890"/>
    </row>
    <row r="5891" spans="1:13" x14ac:dyDescent="0.3">
      <c r="A5891"/>
      <c r="B5891"/>
    </row>
    <row r="5892" spans="1:13" x14ac:dyDescent="0.3">
      <c r="A5892"/>
      <c r="B5892"/>
    </row>
    <row r="5893" spans="1:13" x14ac:dyDescent="0.3">
      <c r="A5893"/>
      <c r="B5893"/>
    </row>
    <row r="5894" spans="1:13" x14ac:dyDescent="0.3">
      <c r="A5894"/>
      <c r="B5894"/>
    </row>
    <row r="5895" spans="1:13" x14ac:dyDescent="0.3">
      <c r="A5895"/>
      <c r="B5895"/>
    </row>
    <row r="5896" spans="1:13" x14ac:dyDescent="0.3">
      <c r="A5896"/>
      <c r="B5896"/>
    </row>
    <row r="5897" spans="1:13" x14ac:dyDescent="0.3">
      <c r="A5897"/>
      <c r="B5897"/>
      <c r="M5897"/>
    </row>
    <row r="5898" spans="1:13" x14ac:dyDescent="0.3">
      <c r="A5898"/>
      <c r="B5898"/>
    </row>
    <row r="5899" spans="1:13" x14ac:dyDescent="0.3">
      <c r="A5899"/>
      <c r="B5899"/>
    </row>
    <row r="5900" spans="1:13" x14ac:dyDescent="0.3">
      <c r="A5900"/>
      <c r="B5900"/>
    </row>
    <row r="5901" spans="1:13" x14ac:dyDescent="0.3">
      <c r="A5901"/>
      <c r="B5901"/>
      <c r="M5901"/>
    </row>
    <row r="5902" spans="1:13" x14ac:dyDescent="0.3">
      <c r="A5902"/>
      <c r="B5902"/>
    </row>
    <row r="5903" spans="1:13" x14ac:dyDescent="0.3">
      <c r="A5903"/>
      <c r="B5903"/>
    </row>
    <row r="5904" spans="1:13" x14ac:dyDescent="0.3">
      <c r="A5904"/>
      <c r="B5904"/>
    </row>
    <row r="5905" spans="1:13" x14ac:dyDescent="0.3">
      <c r="A5905"/>
      <c r="B5905"/>
      <c r="M5905"/>
    </row>
    <row r="5906" spans="1:13" x14ac:dyDescent="0.3">
      <c r="A5906"/>
      <c r="B5906"/>
      <c r="M5906"/>
    </row>
    <row r="5907" spans="1:13" x14ac:dyDescent="0.3">
      <c r="A5907"/>
      <c r="B5907"/>
    </row>
    <row r="5908" spans="1:13" x14ac:dyDescent="0.3">
      <c r="A5908"/>
      <c r="B5908"/>
    </row>
    <row r="5909" spans="1:13" x14ac:dyDescent="0.3">
      <c r="A5909"/>
      <c r="B5909"/>
    </row>
    <row r="5910" spans="1:13" x14ac:dyDescent="0.3">
      <c r="A5910"/>
      <c r="B5910"/>
      <c r="M5910"/>
    </row>
    <row r="5911" spans="1:13" x14ac:dyDescent="0.3">
      <c r="A5911"/>
      <c r="B5911"/>
    </row>
    <row r="5912" spans="1:13" x14ac:dyDescent="0.3">
      <c r="A5912"/>
      <c r="B5912"/>
    </row>
    <row r="5913" spans="1:13" x14ac:dyDescent="0.3">
      <c r="A5913"/>
      <c r="B5913"/>
    </row>
    <row r="5914" spans="1:13" x14ac:dyDescent="0.3">
      <c r="A5914"/>
      <c r="B5914"/>
      <c r="M5914"/>
    </row>
    <row r="5915" spans="1:13" x14ac:dyDescent="0.3">
      <c r="A5915"/>
      <c r="B5915"/>
    </row>
    <row r="5916" spans="1:13" x14ac:dyDescent="0.3">
      <c r="A5916"/>
      <c r="B5916"/>
    </row>
    <row r="5917" spans="1:13" x14ac:dyDescent="0.3">
      <c r="A5917"/>
      <c r="B5917"/>
    </row>
    <row r="5918" spans="1:13" x14ac:dyDescent="0.3">
      <c r="A5918"/>
      <c r="B5918"/>
      <c r="M5918"/>
    </row>
    <row r="5919" spans="1:13" x14ac:dyDescent="0.3">
      <c r="A5919"/>
      <c r="B5919"/>
    </row>
    <row r="5920" spans="1:13" x14ac:dyDescent="0.3">
      <c r="A5920"/>
      <c r="B5920"/>
    </row>
    <row r="5921" spans="1:13" x14ac:dyDescent="0.3">
      <c r="A5921"/>
      <c r="B5921"/>
    </row>
    <row r="5922" spans="1:13" x14ac:dyDescent="0.3">
      <c r="A5922"/>
      <c r="B5922"/>
    </row>
    <row r="5923" spans="1:13" x14ac:dyDescent="0.3">
      <c r="A5923"/>
      <c r="B5923"/>
    </row>
    <row r="5924" spans="1:13" x14ac:dyDescent="0.3">
      <c r="A5924"/>
      <c r="B5924"/>
    </row>
    <row r="5925" spans="1:13" x14ac:dyDescent="0.3">
      <c r="A5925"/>
      <c r="B5925"/>
      <c r="M5925"/>
    </row>
    <row r="5926" spans="1:13" x14ac:dyDescent="0.3">
      <c r="A5926"/>
      <c r="B5926"/>
      <c r="M5926"/>
    </row>
    <row r="5927" spans="1:13" x14ac:dyDescent="0.3">
      <c r="A5927"/>
      <c r="B5927"/>
    </row>
    <row r="5928" spans="1:13" x14ac:dyDescent="0.3">
      <c r="A5928"/>
      <c r="B5928"/>
    </row>
    <row r="5929" spans="1:13" x14ac:dyDescent="0.3">
      <c r="A5929"/>
      <c r="B5929"/>
    </row>
    <row r="5930" spans="1:13" x14ac:dyDescent="0.3">
      <c r="A5930"/>
      <c r="B5930"/>
      <c r="M5930"/>
    </row>
    <row r="5931" spans="1:13" x14ac:dyDescent="0.3">
      <c r="A5931"/>
      <c r="B5931"/>
      <c r="M5931"/>
    </row>
    <row r="5932" spans="1:13" x14ac:dyDescent="0.3">
      <c r="A5932"/>
      <c r="B5932"/>
    </row>
    <row r="5933" spans="1:13" x14ac:dyDescent="0.3">
      <c r="A5933"/>
      <c r="B5933"/>
      <c r="M5933"/>
    </row>
    <row r="5934" spans="1:13" x14ac:dyDescent="0.3">
      <c r="A5934"/>
      <c r="B5934"/>
      <c r="M5934"/>
    </row>
    <row r="5935" spans="1:13" x14ac:dyDescent="0.3">
      <c r="A5935"/>
      <c r="B5935"/>
    </row>
    <row r="5936" spans="1:13" x14ac:dyDescent="0.3">
      <c r="A5936"/>
      <c r="B5936"/>
    </row>
    <row r="5937" spans="1:13" x14ac:dyDescent="0.3">
      <c r="A5937"/>
      <c r="B5937"/>
    </row>
    <row r="5938" spans="1:13" x14ac:dyDescent="0.3">
      <c r="A5938"/>
      <c r="B5938"/>
    </row>
    <row r="5939" spans="1:13" x14ac:dyDescent="0.3">
      <c r="A5939"/>
      <c r="B5939"/>
    </row>
    <row r="5940" spans="1:13" x14ac:dyDescent="0.3">
      <c r="A5940"/>
      <c r="B5940"/>
    </row>
    <row r="5941" spans="1:13" x14ac:dyDescent="0.3">
      <c r="A5941"/>
      <c r="B5941"/>
      <c r="M5941"/>
    </row>
    <row r="5942" spans="1:13" x14ac:dyDescent="0.3">
      <c r="A5942"/>
      <c r="B5942"/>
    </row>
    <row r="5943" spans="1:13" x14ac:dyDescent="0.3">
      <c r="A5943"/>
      <c r="B5943"/>
    </row>
    <row r="5944" spans="1:13" x14ac:dyDescent="0.3">
      <c r="A5944"/>
      <c r="B5944"/>
    </row>
    <row r="5945" spans="1:13" x14ac:dyDescent="0.3">
      <c r="A5945"/>
      <c r="B5945"/>
      <c r="M5945"/>
    </row>
    <row r="5946" spans="1:13" x14ac:dyDescent="0.3">
      <c r="A5946"/>
      <c r="B5946"/>
      <c r="M5946"/>
    </row>
    <row r="5947" spans="1:13" x14ac:dyDescent="0.3">
      <c r="A5947"/>
      <c r="B5947"/>
    </row>
    <row r="5948" spans="1:13" x14ac:dyDescent="0.3">
      <c r="A5948"/>
      <c r="B5948"/>
    </row>
    <row r="5949" spans="1:13" x14ac:dyDescent="0.3">
      <c r="A5949"/>
      <c r="B5949"/>
    </row>
    <row r="5950" spans="1:13" x14ac:dyDescent="0.3">
      <c r="A5950"/>
      <c r="B5950"/>
      <c r="M5950"/>
    </row>
    <row r="5951" spans="1:13" x14ac:dyDescent="0.3">
      <c r="A5951"/>
      <c r="B5951"/>
    </row>
    <row r="5952" spans="1:13" x14ac:dyDescent="0.3">
      <c r="A5952"/>
      <c r="B5952"/>
    </row>
    <row r="5953" spans="1:13" x14ac:dyDescent="0.3">
      <c r="A5953"/>
      <c r="B5953"/>
    </row>
    <row r="5954" spans="1:13" x14ac:dyDescent="0.3">
      <c r="A5954"/>
      <c r="B5954"/>
      <c r="M5954"/>
    </row>
    <row r="5955" spans="1:13" x14ac:dyDescent="0.3">
      <c r="A5955"/>
      <c r="B5955"/>
    </row>
    <row r="5956" spans="1:13" x14ac:dyDescent="0.3">
      <c r="A5956"/>
      <c r="B5956"/>
    </row>
    <row r="5957" spans="1:13" x14ac:dyDescent="0.3">
      <c r="A5957"/>
      <c r="B5957"/>
    </row>
    <row r="5958" spans="1:13" x14ac:dyDescent="0.3">
      <c r="A5958"/>
      <c r="B5958"/>
    </row>
    <row r="5959" spans="1:13" x14ac:dyDescent="0.3">
      <c r="A5959"/>
      <c r="B5959"/>
      <c r="M5959"/>
    </row>
    <row r="5960" spans="1:13" x14ac:dyDescent="0.3">
      <c r="A5960"/>
      <c r="B5960"/>
    </row>
    <row r="5961" spans="1:13" x14ac:dyDescent="0.3">
      <c r="A5961"/>
      <c r="B5961"/>
    </row>
    <row r="5962" spans="1:13" x14ac:dyDescent="0.3">
      <c r="A5962"/>
      <c r="B5962"/>
      <c r="M5962"/>
    </row>
    <row r="5963" spans="1:13" x14ac:dyDescent="0.3">
      <c r="A5963"/>
      <c r="B5963"/>
    </row>
    <row r="5964" spans="1:13" x14ac:dyDescent="0.3">
      <c r="A5964"/>
      <c r="B5964"/>
    </row>
    <row r="5965" spans="1:13" x14ac:dyDescent="0.3">
      <c r="A5965"/>
      <c r="B5965"/>
    </row>
    <row r="5966" spans="1:13" x14ac:dyDescent="0.3">
      <c r="A5966"/>
      <c r="B5966"/>
      <c r="M5966"/>
    </row>
    <row r="5967" spans="1:13" x14ac:dyDescent="0.3">
      <c r="A5967"/>
      <c r="B5967"/>
    </row>
    <row r="5968" spans="1:13" x14ac:dyDescent="0.3">
      <c r="A5968"/>
      <c r="B5968"/>
    </row>
    <row r="5969" spans="1:13" x14ac:dyDescent="0.3">
      <c r="A5969"/>
      <c r="B5969"/>
    </row>
    <row r="5970" spans="1:13" x14ac:dyDescent="0.3">
      <c r="A5970"/>
      <c r="B5970"/>
      <c r="M5970"/>
    </row>
    <row r="5971" spans="1:13" x14ac:dyDescent="0.3">
      <c r="A5971"/>
      <c r="B5971"/>
      <c r="M5971"/>
    </row>
    <row r="5972" spans="1:13" x14ac:dyDescent="0.3">
      <c r="A5972"/>
      <c r="B5972"/>
    </row>
    <row r="5973" spans="1:13" x14ac:dyDescent="0.3">
      <c r="A5973"/>
      <c r="B5973"/>
    </row>
    <row r="5974" spans="1:13" x14ac:dyDescent="0.3">
      <c r="A5974"/>
      <c r="B5974"/>
    </row>
    <row r="5975" spans="1:13" x14ac:dyDescent="0.3">
      <c r="A5975"/>
      <c r="B5975"/>
    </row>
    <row r="5976" spans="1:13" x14ac:dyDescent="0.3">
      <c r="A5976"/>
      <c r="B5976"/>
      <c r="M5976"/>
    </row>
    <row r="5977" spans="1:13" x14ac:dyDescent="0.3">
      <c r="A5977"/>
      <c r="B5977"/>
      <c r="M5977"/>
    </row>
    <row r="5978" spans="1:13" x14ac:dyDescent="0.3">
      <c r="A5978"/>
      <c r="B5978"/>
    </row>
    <row r="5979" spans="1:13" x14ac:dyDescent="0.3">
      <c r="A5979"/>
      <c r="B5979"/>
      <c r="M5979"/>
    </row>
    <row r="5980" spans="1:13" x14ac:dyDescent="0.3">
      <c r="A5980"/>
      <c r="B5980"/>
    </row>
    <row r="5981" spans="1:13" x14ac:dyDescent="0.3">
      <c r="A5981"/>
      <c r="B5981"/>
    </row>
    <row r="5982" spans="1:13" x14ac:dyDescent="0.3">
      <c r="A5982"/>
      <c r="B5982"/>
      <c r="M5982"/>
    </row>
    <row r="5983" spans="1:13" x14ac:dyDescent="0.3">
      <c r="A5983"/>
      <c r="B5983"/>
    </row>
    <row r="5984" spans="1:13" x14ac:dyDescent="0.3">
      <c r="A5984"/>
      <c r="B5984"/>
    </row>
    <row r="5985" spans="1:13" x14ac:dyDescent="0.3">
      <c r="A5985"/>
      <c r="B5985"/>
    </row>
    <row r="5986" spans="1:13" x14ac:dyDescent="0.3">
      <c r="A5986"/>
      <c r="B5986"/>
      <c r="M5986"/>
    </row>
    <row r="5987" spans="1:13" x14ac:dyDescent="0.3">
      <c r="A5987"/>
      <c r="B5987"/>
    </row>
    <row r="5988" spans="1:13" x14ac:dyDescent="0.3">
      <c r="A5988"/>
      <c r="B5988"/>
    </row>
    <row r="5989" spans="1:13" x14ac:dyDescent="0.3">
      <c r="A5989"/>
      <c r="B5989"/>
    </row>
    <row r="5990" spans="1:13" x14ac:dyDescent="0.3">
      <c r="A5990"/>
      <c r="B5990"/>
    </row>
    <row r="5991" spans="1:13" x14ac:dyDescent="0.3">
      <c r="A5991"/>
      <c r="B5991"/>
    </row>
    <row r="5992" spans="1:13" x14ac:dyDescent="0.3">
      <c r="A5992"/>
      <c r="B5992"/>
    </row>
    <row r="5993" spans="1:13" x14ac:dyDescent="0.3">
      <c r="A5993"/>
      <c r="B5993"/>
      <c r="M5993"/>
    </row>
    <row r="5994" spans="1:13" x14ac:dyDescent="0.3">
      <c r="A5994"/>
      <c r="B5994"/>
    </row>
    <row r="5995" spans="1:13" x14ac:dyDescent="0.3">
      <c r="A5995"/>
      <c r="B5995"/>
    </row>
    <row r="5996" spans="1:13" x14ac:dyDescent="0.3">
      <c r="A5996"/>
      <c r="B5996"/>
      <c r="M5996"/>
    </row>
    <row r="5997" spans="1:13" x14ac:dyDescent="0.3">
      <c r="A5997"/>
      <c r="B5997"/>
    </row>
    <row r="5998" spans="1:13" x14ac:dyDescent="0.3">
      <c r="A5998"/>
      <c r="B5998"/>
    </row>
    <row r="5999" spans="1:13" x14ac:dyDescent="0.3">
      <c r="A5999"/>
      <c r="B5999"/>
    </row>
    <row r="6000" spans="1:13" x14ac:dyDescent="0.3">
      <c r="A6000"/>
      <c r="B6000"/>
    </row>
    <row r="6001" spans="1:13" x14ac:dyDescent="0.3">
      <c r="A6001"/>
      <c r="B6001"/>
      <c r="M6001"/>
    </row>
    <row r="6002" spans="1:13" x14ac:dyDescent="0.3">
      <c r="A6002"/>
      <c r="B6002"/>
    </row>
    <row r="6003" spans="1:13" x14ac:dyDescent="0.3">
      <c r="A6003"/>
      <c r="B6003"/>
    </row>
    <row r="6004" spans="1:13" x14ac:dyDescent="0.3">
      <c r="A6004"/>
      <c r="B6004"/>
      <c r="M6004"/>
    </row>
    <row r="6005" spans="1:13" x14ac:dyDescent="0.3">
      <c r="A6005"/>
      <c r="B6005"/>
    </row>
    <row r="6006" spans="1:13" x14ac:dyDescent="0.3">
      <c r="A6006"/>
      <c r="B6006"/>
      <c r="M6006"/>
    </row>
    <row r="6007" spans="1:13" x14ac:dyDescent="0.3">
      <c r="A6007"/>
      <c r="B6007"/>
    </row>
    <row r="6008" spans="1:13" x14ac:dyDescent="0.3">
      <c r="A6008"/>
      <c r="B6008"/>
    </row>
    <row r="6009" spans="1:13" x14ac:dyDescent="0.3">
      <c r="A6009"/>
      <c r="B6009"/>
    </row>
    <row r="6010" spans="1:13" x14ac:dyDescent="0.3">
      <c r="A6010"/>
      <c r="B6010"/>
    </row>
    <row r="6011" spans="1:13" x14ac:dyDescent="0.3">
      <c r="A6011"/>
      <c r="B6011"/>
    </row>
    <row r="6012" spans="1:13" x14ac:dyDescent="0.3">
      <c r="A6012"/>
      <c r="B6012"/>
    </row>
    <row r="6013" spans="1:13" x14ac:dyDescent="0.3">
      <c r="A6013"/>
      <c r="B6013"/>
      <c r="M6013"/>
    </row>
    <row r="6014" spans="1:13" x14ac:dyDescent="0.3">
      <c r="A6014"/>
      <c r="B6014"/>
    </row>
    <row r="6015" spans="1:13" x14ac:dyDescent="0.3">
      <c r="A6015"/>
      <c r="B6015"/>
    </row>
    <row r="6016" spans="1:13" x14ac:dyDescent="0.3">
      <c r="A6016"/>
      <c r="B6016"/>
    </row>
    <row r="6017" spans="1:13" x14ac:dyDescent="0.3">
      <c r="A6017"/>
      <c r="B6017"/>
      <c r="M6017"/>
    </row>
    <row r="6018" spans="1:13" x14ac:dyDescent="0.3">
      <c r="A6018"/>
      <c r="B6018"/>
    </row>
    <row r="6019" spans="1:13" x14ac:dyDescent="0.3">
      <c r="A6019"/>
      <c r="B6019"/>
      <c r="M6019"/>
    </row>
    <row r="6020" spans="1:13" x14ac:dyDescent="0.3">
      <c r="A6020"/>
      <c r="B6020"/>
    </row>
    <row r="6021" spans="1:13" x14ac:dyDescent="0.3">
      <c r="A6021"/>
      <c r="B6021"/>
    </row>
    <row r="6022" spans="1:13" x14ac:dyDescent="0.3">
      <c r="A6022"/>
      <c r="B6022"/>
    </row>
    <row r="6023" spans="1:13" x14ac:dyDescent="0.3">
      <c r="A6023"/>
      <c r="B6023"/>
      <c r="M6023"/>
    </row>
    <row r="6024" spans="1:13" x14ac:dyDescent="0.3">
      <c r="A6024"/>
      <c r="B6024"/>
    </row>
    <row r="6025" spans="1:13" x14ac:dyDescent="0.3">
      <c r="A6025"/>
      <c r="B6025"/>
      <c r="M6025"/>
    </row>
    <row r="6026" spans="1:13" x14ac:dyDescent="0.3">
      <c r="A6026"/>
      <c r="B6026"/>
    </row>
    <row r="6027" spans="1:13" x14ac:dyDescent="0.3">
      <c r="A6027"/>
      <c r="B6027"/>
    </row>
    <row r="6028" spans="1:13" x14ac:dyDescent="0.3">
      <c r="A6028"/>
      <c r="B6028"/>
    </row>
    <row r="6029" spans="1:13" x14ac:dyDescent="0.3">
      <c r="A6029"/>
      <c r="B6029"/>
      <c r="M6029"/>
    </row>
    <row r="6030" spans="1:13" x14ac:dyDescent="0.3">
      <c r="A6030"/>
      <c r="B6030"/>
    </row>
    <row r="6031" spans="1:13" x14ac:dyDescent="0.3">
      <c r="A6031"/>
      <c r="B6031"/>
    </row>
    <row r="6032" spans="1:13" x14ac:dyDescent="0.3">
      <c r="A6032"/>
      <c r="B6032"/>
    </row>
    <row r="6033" spans="1:13" x14ac:dyDescent="0.3">
      <c r="A6033"/>
      <c r="B6033"/>
      <c r="M6033"/>
    </row>
    <row r="6034" spans="1:13" x14ac:dyDescent="0.3">
      <c r="A6034"/>
      <c r="B6034"/>
    </row>
    <row r="6035" spans="1:13" x14ac:dyDescent="0.3">
      <c r="A6035"/>
      <c r="B6035"/>
    </row>
    <row r="6036" spans="1:13" x14ac:dyDescent="0.3">
      <c r="A6036"/>
      <c r="B6036"/>
    </row>
    <row r="6037" spans="1:13" x14ac:dyDescent="0.3">
      <c r="A6037"/>
      <c r="B6037"/>
      <c r="M6037"/>
    </row>
    <row r="6038" spans="1:13" x14ac:dyDescent="0.3">
      <c r="A6038"/>
      <c r="B6038"/>
      <c r="M6038"/>
    </row>
    <row r="6039" spans="1:13" x14ac:dyDescent="0.3">
      <c r="A6039"/>
      <c r="B6039"/>
    </row>
    <row r="6040" spans="1:13" x14ac:dyDescent="0.3">
      <c r="A6040"/>
      <c r="B6040"/>
    </row>
    <row r="6041" spans="1:13" x14ac:dyDescent="0.3">
      <c r="A6041"/>
      <c r="B6041"/>
    </row>
    <row r="6042" spans="1:13" x14ac:dyDescent="0.3">
      <c r="A6042"/>
      <c r="B6042"/>
    </row>
    <row r="6043" spans="1:13" x14ac:dyDescent="0.3">
      <c r="A6043"/>
      <c r="B6043"/>
    </row>
    <row r="6044" spans="1:13" x14ac:dyDescent="0.3">
      <c r="A6044"/>
      <c r="B6044"/>
    </row>
    <row r="6045" spans="1:13" x14ac:dyDescent="0.3">
      <c r="A6045"/>
      <c r="B6045"/>
      <c r="M6045"/>
    </row>
    <row r="6046" spans="1:13" x14ac:dyDescent="0.3">
      <c r="A6046"/>
      <c r="B6046"/>
      <c r="M6046"/>
    </row>
    <row r="6047" spans="1:13" x14ac:dyDescent="0.3">
      <c r="A6047"/>
      <c r="B6047"/>
    </row>
    <row r="6048" spans="1:13" x14ac:dyDescent="0.3">
      <c r="A6048"/>
      <c r="B6048"/>
    </row>
    <row r="6049" spans="1:13" x14ac:dyDescent="0.3">
      <c r="A6049"/>
      <c r="B6049"/>
    </row>
    <row r="6050" spans="1:13" x14ac:dyDescent="0.3">
      <c r="A6050"/>
      <c r="B6050"/>
      <c r="M6050"/>
    </row>
    <row r="6051" spans="1:13" x14ac:dyDescent="0.3">
      <c r="A6051"/>
      <c r="B6051"/>
    </row>
    <row r="6052" spans="1:13" x14ac:dyDescent="0.3">
      <c r="A6052"/>
      <c r="B6052"/>
      <c r="M6052"/>
    </row>
    <row r="6053" spans="1:13" x14ac:dyDescent="0.3">
      <c r="A6053"/>
      <c r="B6053"/>
      <c r="M6053"/>
    </row>
    <row r="6054" spans="1:13" x14ac:dyDescent="0.3">
      <c r="A6054"/>
      <c r="B6054"/>
    </row>
    <row r="6055" spans="1:13" x14ac:dyDescent="0.3">
      <c r="A6055"/>
      <c r="B6055"/>
    </row>
    <row r="6056" spans="1:13" x14ac:dyDescent="0.3">
      <c r="A6056"/>
      <c r="B6056"/>
    </row>
    <row r="6057" spans="1:13" x14ac:dyDescent="0.3">
      <c r="A6057"/>
      <c r="B6057"/>
      <c r="M6057"/>
    </row>
    <row r="6058" spans="1:13" x14ac:dyDescent="0.3">
      <c r="A6058"/>
      <c r="B6058"/>
    </row>
    <row r="6059" spans="1:13" x14ac:dyDescent="0.3">
      <c r="A6059"/>
      <c r="B6059"/>
    </row>
    <row r="6060" spans="1:13" x14ac:dyDescent="0.3">
      <c r="A6060"/>
      <c r="B6060"/>
      <c r="M6060"/>
    </row>
    <row r="6061" spans="1:13" x14ac:dyDescent="0.3">
      <c r="A6061"/>
      <c r="B6061"/>
    </row>
    <row r="6062" spans="1:13" x14ac:dyDescent="0.3">
      <c r="A6062"/>
      <c r="B6062"/>
    </row>
    <row r="6063" spans="1:13" x14ac:dyDescent="0.3">
      <c r="A6063"/>
      <c r="B6063"/>
    </row>
    <row r="6064" spans="1:13" x14ac:dyDescent="0.3">
      <c r="A6064"/>
      <c r="B6064"/>
    </row>
    <row r="6065" spans="1:13" x14ac:dyDescent="0.3">
      <c r="A6065"/>
      <c r="B6065"/>
      <c r="M6065"/>
    </row>
    <row r="6066" spans="1:13" x14ac:dyDescent="0.3">
      <c r="A6066"/>
      <c r="B6066"/>
    </row>
    <row r="6067" spans="1:13" x14ac:dyDescent="0.3">
      <c r="A6067"/>
      <c r="B6067"/>
    </row>
    <row r="6068" spans="1:13" x14ac:dyDescent="0.3">
      <c r="A6068"/>
      <c r="B6068"/>
    </row>
    <row r="6069" spans="1:13" x14ac:dyDescent="0.3">
      <c r="A6069"/>
      <c r="B6069"/>
      <c r="M6069"/>
    </row>
    <row r="6070" spans="1:13" x14ac:dyDescent="0.3">
      <c r="A6070"/>
      <c r="B6070"/>
    </row>
    <row r="6071" spans="1:13" x14ac:dyDescent="0.3">
      <c r="A6071"/>
      <c r="B6071"/>
    </row>
    <row r="6072" spans="1:13" x14ac:dyDescent="0.3">
      <c r="A6072"/>
      <c r="B6072"/>
    </row>
    <row r="6073" spans="1:13" x14ac:dyDescent="0.3">
      <c r="A6073"/>
      <c r="B6073"/>
      <c r="M6073"/>
    </row>
    <row r="6074" spans="1:13" x14ac:dyDescent="0.3">
      <c r="A6074"/>
      <c r="B6074"/>
      <c r="M6074"/>
    </row>
    <row r="6075" spans="1:13" x14ac:dyDescent="0.3">
      <c r="A6075"/>
      <c r="B6075"/>
    </row>
    <row r="6076" spans="1:13" x14ac:dyDescent="0.3">
      <c r="A6076"/>
      <c r="B6076"/>
    </row>
    <row r="6077" spans="1:13" x14ac:dyDescent="0.3">
      <c r="A6077"/>
      <c r="B6077"/>
    </row>
    <row r="6078" spans="1:13" x14ac:dyDescent="0.3">
      <c r="A6078"/>
      <c r="B6078"/>
      <c r="M6078"/>
    </row>
    <row r="6079" spans="1:13" x14ac:dyDescent="0.3">
      <c r="A6079"/>
      <c r="B6079"/>
    </row>
    <row r="6080" spans="1:13" x14ac:dyDescent="0.3">
      <c r="A6080"/>
      <c r="B6080"/>
    </row>
    <row r="6081" spans="1:13" x14ac:dyDescent="0.3">
      <c r="A6081"/>
      <c r="B6081"/>
    </row>
    <row r="6082" spans="1:13" x14ac:dyDescent="0.3">
      <c r="A6082"/>
      <c r="B6082"/>
    </row>
    <row r="6083" spans="1:13" x14ac:dyDescent="0.3">
      <c r="A6083"/>
      <c r="B6083"/>
      <c r="M6083"/>
    </row>
    <row r="6084" spans="1:13" x14ac:dyDescent="0.3">
      <c r="A6084"/>
      <c r="B6084"/>
    </row>
    <row r="6085" spans="1:13" x14ac:dyDescent="0.3">
      <c r="A6085"/>
      <c r="B6085"/>
    </row>
    <row r="6086" spans="1:13" x14ac:dyDescent="0.3">
      <c r="A6086"/>
      <c r="B6086"/>
    </row>
    <row r="6087" spans="1:13" x14ac:dyDescent="0.3">
      <c r="A6087"/>
      <c r="B6087"/>
    </row>
    <row r="6088" spans="1:13" x14ac:dyDescent="0.3">
      <c r="A6088"/>
      <c r="B6088"/>
      <c r="M6088"/>
    </row>
    <row r="6089" spans="1:13" x14ac:dyDescent="0.3">
      <c r="A6089"/>
      <c r="B6089"/>
    </row>
    <row r="6090" spans="1:13" x14ac:dyDescent="0.3">
      <c r="A6090"/>
      <c r="B6090"/>
    </row>
    <row r="6091" spans="1:13" x14ac:dyDescent="0.3">
      <c r="A6091"/>
      <c r="B6091"/>
    </row>
    <row r="6092" spans="1:13" x14ac:dyDescent="0.3">
      <c r="A6092"/>
      <c r="B6092"/>
    </row>
    <row r="6093" spans="1:13" x14ac:dyDescent="0.3">
      <c r="A6093"/>
      <c r="B6093"/>
    </row>
    <row r="6094" spans="1:13" x14ac:dyDescent="0.3">
      <c r="A6094"/>
      <c r="B6094"/>
      <c r="M6094"/>
    </row>
    <row r="6095" spans="1:13" x14ac:dyDescent="0.3">
      <c r="A6095"/>
      <c r="B6095"/>
    </row>
    <row r="6096" spans="1:13" x14ac:dyDescent="0.3">
      <c r="A6096"/>
      <c r="B6096"/>
    </row>
    <row r="6097" spans="1:13" x14ac:dyDescent="0.3">
      <c r="A6097"/>
      <c r="B6097"/>
    </row>
    <row r="6098" spans="1:13" x14ac:dyDescent="0.3">
      <c r="A6098"/>
      <c r="B6098"/>
      <c r="M6098"/>
    </row>
    <row r="6099" spans="1:13" x14ac:dyDescent="0.3">
      <c r="A6099"/>
      <c r="B6099"/>
      <c r="M6099"/>
    </row>
    <row r="6100" spans="1:13" x14ac:dyDescent="0.3">
      <c r="A6100"/>
      <c r="B6100"/>
    </row>
    <row r="6101" spans="1:13" x14ac:dyDescent="0.3">
      <c r="A6101"/>
      <c r="B6101"/>
      <c r="M6101"/>
    </row>
    <row r="6102" spans="1:13" x14ac:dyDescent="0.3">
      <c r="A6102"/>
      <c r="B6102"/>
    </row>
    <row r="6103" spans="1:13" x14ac:dyDescent="0.3">
      <c r="A6103"/>
      <c r="B6103"/>
    </row>
    <row r="6104" spans="1:13" x14ac:dyDescent="0.3">
      <c r="A6104"/>
      <c r="B6104"/>
    </row>
    <row r="6105" spans="1:13" x14ac:dyDescent="0.3">
      <c r="A6105"/>
      <c r="B6105"/>
      <c r="M6105"/>
    </row>
    <row r="6106" spans="1:13" x14ac:dyDescent="0.3">
      <c r="A6106"/>
      <c r="B6106"/>
    </row>
    <row r="6107" spans="1:13" x14ac:dyDescent="0.3">
      <c r="A6107"/>
      <c r="B6107"/>
    </row>
    <row r="6108" spans="1:13" x14ac:dyDescent="0.3">
      <c r="A6108"/>
      <c r="B6108"/>
      <c r="M6108"/>
    </row>
    <row r="6109" spans="1:13" x14ac:dyDescent="0.3">
      <c r="A6109"/>
      <c r="B6109"/>
    </row>
    <row r="6110" spans="1:13" x14ac:dyDescent="0.3">
      <c r="A6110"/>
      <c r="B6110"/>
    </row>
    <row r="6111" spans="1:13" x14ac:dyDescent="0.3">
      <c r="A6111"/>
      <c r="B6111"/>
    </row>
    <row r="6112" spans="1:13" x14ac:dyDescent="0.3">
      <c r="A6112"/>
      <c r="B6112"/>
    </row>
    <row r="6113" spans="1:13" x14ac:dyDescent="0.3">
      <c r="A6113"/>
      <c r="B6113"/>
      <c r="M6113"/>
    </row>
    <row r="6114" spans="1:13" x14ac:dyDescent="0.3">
      <c r="A6114"/>
      <c r="B6114"/>
      <c r="M6114"/>
    </row>
    <row r="6115" spans="1:13" x14ac:dyDescent="0.3">
      <c r="A6115"/>
      <c r="B6115"/>
    </row>
    <row r="6116" spans="1:13" x14ac:dyDescent="0.3">
      <c r="A6116"/>
      <c r="B6116"/>
    </row>
    <row r="6117" spans="1:13" x14ac:dyDescent="0.3">
      <c r="A6117"/>
      <c r="B6117"/>
    </row>
    <row r="6118" spans="1:13" x14ac:dyDescent="0.3">
      <c r="A6118"/>
      <c r="B6118"/>
    </row>
    <row r="6119" spans="1:13" x14ac:dyDescent="0.3">
      <c r="A6119"/>
      <c r="B6119"/>
    </row>
    <row r="6120" spans="1:13" x14ac:dyDescent="0.3">
      <c r="A6120"/>
      <c r="B6120"/>
    </row>
    <row r="6121" spans="1:13" x14ac:dyDescent="0.3">
      <c r="A6121"/>
      <c r="B6121"/>
      <c r="M6121"/>
    </row>
    <row r="6122" spans="1:13" x14ac:dyDescent="0.3">
      <c r="A6122"/>
      <c r="B6122"/>
    </row>
    <row r="6123" spans="1:13" x14ac:dyDescent="0.3">
      <c r="A6123"/>
      <c r="B6123"/>
    </row>
    <row r="6124" spans="1:13" x14ac:dyDescent="0.3">
      <c r="A6124"/>
      <c r="B6124"/>
    </row>
    <row r="6125" spans="1:13" x14ac:dyDescent="0.3">
      <c r="A6125"/>
      <c r="B6125"/>
      <c r="M6125"/>
    </row>
    <row r="6126" spans="1:13" x14ac:dyDescent="0.3">
      <c r="A6126"/>
      <c r="B6126"/>
    </row>
    <row r="6127" spans="1:13" x14ac:dyDescent="0.3">
      <c r="A6127"/>
      <c r="B6127"/>
    </row>
    <row r="6128" spans="1:13" x14ac:dyDescent="0.3">
      <c r="A6128"/>
      <c r="B6128"/>
    </row>
    <row r="6129" spans="1:13" x14ac:dyDescent="0.3">
      <c r="A6129"/>
      <c r="B6129"/>
      <c r="M6129"/>
    </row>
    <row r="6130" spans="1:13" x14ac:dyDescent="0.3">
      <c r="A6130"/>
      <c r="B6130"/>
    </row>
    <row r="6131" spans="1:13" x14ac:dyDescent="0.3">
      <c r="A6131"/>
      <c r="B6131"/>
    </row>
    <row r="6132" spans="1:13" x14ac:dyDescent="0.3">
      <c r="A6132"/>
      <c r="B6132"/>
    </row>
    <row r="6133" spans="1:13" x14ac:dyDescent="0.3">
      <c r="A6133"/>
      <c r="B6133"/>
      <c r="M6133"/>
    </row>
    <row r="6134" spans="1:13" x14ac:dyDescent="0.3">
      <c r="A6134"/>
      <c r="B6134"/>
      <c r="M6134"/>
    </row>
    <row r="6135" spans="1:13" x14ac:dyDescent="0.3">
      <c r="A6135"/>
      <c r="B6135"/>
    </row>
    <row r="6136" spans="1:13" x14ac:dyDescent="0.3">
      <c r="A6136"/>
      <c r="B6136"/>
    </row>
    <row r="6137" spans="1:13" x14ac:dyDescent="0.3">
      <c r="A6137"/>
      <c r="B6137"/>
    </row>
    <row r="6138" spans="1:13" x14ac:dyDescent="0.3">
      <c r="A6138"/>
      <c r="B6138"/>
    </row>
    <row r="6139" spans="1:13" x14ac:dyDescent="0.3">
      <c r="A6139"/>
      <c r="B6139"/>
    </row>
    <row r="6140" spans="1:13" x14ac:dyDescent="0.3">
      <c r="A6140"/>
      <c r="B6140"/>
      <c r="M6140"/>
    </row>
    <row r="6141" spans="1:13" x14ac:dyDescent="0.3">
      <c r="A6141"/>
      <c r="B6141"/>
    </row>
    <row r="6142" spans="1:13" x14ac:dyDescent="0.3">
      <c r="A6142"/>
      <c r="B6142"/>
    </row>
    <row r="6143" spans="1:13" x14ac:dyDescent="0.3">
      <c r="A6143"/>
      <c r="B6143"/>
    </row>
    <row r="6144" spans="1:13" x14ac:dyDescent="0.3">
      <c r="A6144"/>
      <c r="B6144"/>
    </row>
    <row r="6145" spans="1:13" x14ac:dyDescent="0.3">
      <c r="A6145"/>
      <c r="B6145"/>
      <c r="M6145"/>
    </row>
    <row r="6146" spans="1:13" x14ac:dyDescent="0.3">
      <c r="A6146"/>
      <c r="B6146"/>
    </row>
    <row r="6147" spans="1:13" x14ac:dyDescent="0.3">
      <c r="A6147"/>
      <c r="B6147"/>
    </row>
    <row r="6148" spans="1:13" x14ac:dyDescent="0.3">
      <c r="A6148"/>
      <c r="B6148"/>
    </row>
    <row r="6149" spans="1:13" x14ac:dyDescent="0.3">
      <c r="A6149"/>
      <c r="B6149"/>
    </row>
    <row r="6150" spans="1:13" x14ac:dyDescent="0.3">
      <c r="A6150"/>
      <c r="B6150"/>
    </row>
    <row r="6151" spans="1:13" x14ac:dyDescent="0.3">
      <c r="A6151"/>
      <c r="B6151"/>
    </row>
    <row r="6152" spans="1:13" x14ac:dyDescent="0.3">
      <c r="A6152"/>
      <c r="B6152"/>
    </row>
    <row r="6153" spans="1:13" x14ac:dyDescent="0.3">
      <c r="A6153"/>
      <c r="B6153"/>
      <c r="M6153"/>
    </row>
    <row r="6154" spans="1:13" x14ac:dyDescent="0.3">
      <c r="A6154"/>
      <c r="B6154"/>
    </row>
    <row r="6155" spans="1:13" x14ac:dyDescent="0.3">
      <c r="A6155"/>
      <c r="B6155"/>
    </row>
    <row r="6156" spans="1:13" x14ac:dyDescent="0.3">
      <c r="A6156"/>
      <c r="B6156"/>
    </row>
    <row r="6157" spans="1:13" x14ac:dyDescent="0.3">
      <c r="A6157"/>
      <c r="B6157"/>
      <c r="M6157"/>
    </row>
    <row r="6158" spans="1:13" x14ac:dyDescent="0.3">
      <c r="A6158"/>
      <c r="B6158"/>
    </row>
    <row r="6159" spans="1:13" x14ac:dyDescent="0.3">
      <c r="A6159"/>
      <c r="B6159"/>
    </row>
    <row r="6160" spans="1:13" x14ac:dyDescent="0.3">
      <c r="A6160"/>
      <c r="B6160"/>
    </row>
    <row r="6161" spans="1:13" x14ac:dyDescent="0.3">
      <c r="A6161"/>
      <c r="B6161"/>
    </row>
    <row r="6162" spans="1:13" x14ac:dyDescent="0.3">
      <c r="A6162"/>
      <c r="B6162"/>
    </row>
    <row r="6163" spans="1:13" x14ac:dyDescent="0.3">
      <c r="A6163"/>
      <c r="B6163"/>
    </row>
    <row r="6164" spans="1:13" x14ac:dyDescent="0.3">
      <c r="A6164"/>
      <c r="B6164"/>
    </row>
    <row r="6165" spans="1:13" x14ac:dyDescent="0.3">
      <c r="A6165"/>
      <c r="B6165"/>
    </row>
    <row r="6166" spans="1:13" x14ac:dyDescent="0.3">
      <c r="A6166"/>
      <c r="B6166"/>
    </row>
    <row r="6167" spans="1:13" x14ac:dyDescent="0.3">
      <c r="A6167"/>
      <c r="B6167"/>
    </row>
    <row r="6168" spans="1:13" x14ac:dyDescent="0.3">
      <c r="A6168"/>
      <c r="B6168"/>
      <c r="M6168"/>
    </row>
    <row r="6169" spans="1:13" x14ac:dyDescent="0.3">
      <c r="A6169"/>
      <c r="B6169"/>
    </row>
    <row r="6170" spans="1:13" x14ac:dyDescent="0.3">
      <c r="A6170"/>
      <c r="B6170"/>
      <c r="M6170"/>
    </row>
    <row r="6171" spans="1:13" x14ac:dyDescent="0.3">
      <c r="A6171"/>
      <c r="B6171"/>
    </row>
    <row r="6172" spans="1:13" x14ac:dyDescent="0.3">
      <c r="A6172"/>
      <c r="B6172"/>
    </row>
    <row r="6173" spans="1:13" x14ac:dyDescent="0.3">
      <c r="A6173"/>
      <c r="B6173"/>
    </row>
    <row r="6174" spans="1:13" x14ac:dyDescent="0.3">
      <c r="A6174"/>
      <c r="B6174"/>
    </row>
    <row r="6175" spans="1:13" x14ac:dyDescent="0.3">
      <c r="A6175"/>
      <c r="B6175"/>
    </row>
    <row r="6176" spans="1:13" x14ac:dyDescent="0.3">
      <c r="A6176"/>
      <c r="B6176"/>
    </row>
    <row r="6177" spans="1:13" x14ac:dyDescent="0.3">
      <c r="A6177"/>
      <c r="B6177"/>
      <c r="M6177"/>
    </row>
    <row r="6178" spans="1:13" x14ac:dyDescent="0.3">
      <c r="A6178"/>
      <c r="B6178"/>
    </row>
    <row r="6179" spans="1:13" x14ac:dyDescent="0.3">
      <c r="A6179"/>
      <c r="B6179"/>
    </row>
    <row r="6180" spans="1:13" x14ac:dyDescent="0.3">
      <c r="A6180"/>
      <c r="B6180"/>
    </row>
    <row r="6181" spans="1:13" x14ac:dyDescent="0.3">
      <c r="A6181"/>
      <c r="B6181"/>
      <c r="M6181"/>
    </row>
    <row r="6182" spans="1:13" x14ac:dyDescent="0.3">
      <c r="A6182"/>
      <c r="B6182"/>
    </row>
    <row r="6183" spans="1:13" x14ac:dyDescent="0.3">
      <c r="A6183"/>
      <c r="B6183"/>
      <c r="M6183"/>
    </row>
    <row r="6184" spans="1:13" x14ac:dyDescent="0.3">
      <c r="A6184"/>
      <c r="B6184"/>
    </row>
    <row r="6185" spans="1:13" x14ac:dyDescent="0.3">
      <c r="A6185"/>
      <c r="B6185"/>
    </row>
    <row r="6186" spans="1:13" x14ac:dyDescent="0.3">
      <c r="A6186"/>
      <c r="B6186"/>
      <c r="M6186"/>
    </row>
    <row r="6187" spans="1:13" x14ac:dyDescent="0.3">
      <c r="A6187"/>
      <c r="B6187"/>
    </row>
    <row r="6188" spans="1:13" x14ac:dyDescent="0.3">
      <c r="A6188"/>
      <c r="B6188"/>
    </row>
    <row r="6189" spans="1:13" x14ac:dyDescent="0.3">
      <c r="A6189"/>
      <c r="B6189"/>
    </row>
    <row r="6190" spans="1:13" x14ac:dyDescent="0.3">
      <c r="A6190"/>
      <c r="B6190"/>
    </row>
    <row r="6191" spans="1:13" x14ac:dyDescent="0.3">
      <c r="A6191"/>
      <c r="B6191"/>
    </row>
    <row r="6192" spans="1:13" x14ac:dyDescent="0.3">
      <c r="A6192"/>
      <c r="B6192"/>
    </row>
    <row r="6193" spans="1:13" x14ac:dyDescent="0.3">
      <c r="A6193"/>
      <c r="B6193"/>
      <c r="M6193"/>
    </row>
    <row r="6194" spans="1:13" x14ac:dyDescent="0.3">
      <c r="A6194"/>
      <c r="B6194"/>
    </row>
    <row r="6195" spans="1:13" x14ac:dyDescent="0.3">
      <c r="A6195"/>
      <c r="B6195"/>
    </row>
    <row r="6196" spans="1:13" x14ac:dyDescent="0.3">
      <c r="A6196"/>
      <c r="B6196"/>
    </row>
    <row r="6197" spans="1:13" x14ac:dyDescent="0.3">
      <c r="A6197"/>
      <c r="B6197"/>
    </row>
    <row r="6198" spans="1:13" x14ac:dyDescent="0.3">
      <c r="A6198"/>
      <c r="B6198"/>
      <c r="M6198"/>
    </row>
    <row r="6199" spans="1:13" x14ac:dyDescent="0.3">
      <c r="A6199"/>
      <c r="B6199"/>
    </row>
    <row r="6200" spans="1:13" x14ac:dyDescent="0.3">
      <c r="A6200"/>
      <c r="B6200"/>
    </row>
    <row r="6201" spans="1:13" x14ac:dyDescent="0.3">
      <c r="A6201"/>
      <c r="B6201"/>
      <c r="M6201"/>
    </row>
    <row r="6202" spans="1:13" x14ac:dyDescent="0.3">
      <c r="A6202"/>
      <c r="B6202"/>
    </row>
    <row r="6203" spans="1:13" x14ac:dyDescent="0.3">
      <c r="A6203"/>
      <c r="B6203"/>
    </row>
    <row r="6204" spans="1:13" x14ac:dyDescent="0.3">
      <c r="A6204"/>
      <c r="B6204"/>
      <c r="M6204"/>
    </row>
    <row r="6205" spans="1:13" x14ac:dyDescent="0.3">
      <c r="A6205"/>
      <c r="B6205"/>
      <c r="M6205"/>
    </row>
    <row r="6206" spans="1:13" x14ac:dyDescent="0.3">
      <c r="A6206"/>
      <c r="B6206"/>
    </row>
    <row r="6207" spans="1:13" x14ac:dyDescent="0.3">
      <c r="A6207"/>
      <c r="B6207"/>
      <c r="M6207"/>
    </row>
    <row r="6208" spans="1:13" x14ac:dyDescent="0.3">
      <c r="A6208"/>
      <c r="B6208"/>
    </row>
    <row r="6209" spans="1:13" x14ac:dyDescent="0.3">
      <c r="A6209"/>
      <c r="B6209"/>
    </row>
    <row r="6210" spans="1:13" x14ac:dyDescent="0.3">
      <c r="A6210"/>
      <c r="B6210"/>
    </row>
    <row r="6211" spans="1:13" x14ac:dyDescent="0.3">
      <c r="A6211"/>
      <c r="B6211"/>
    </row>
    <row r="6212" spans="1:13" x14ac:dyDescent="0.3">
      <c r="A6212"/>
      <c r="B6212"/>
    </row>
    <row r="6213" spans="1:13" x14ac:dyDescent="0.3">
      <c r="A6213"/>
      <c r="B6213"/>
      <c r="M6213"/>
    </row>
    <row r="6214" spans="1:13" x14ac:dyDescent="0.3">
      <c r="A6214"/>
      <c r="B6214"/>
    </row>
    <row r="6215" spans="1:13" x14ac:dyDescent="0.3">
      <c r="A6215"/>
      <c r="B6215"/>
    </row>
    <row r="6216" spans="1:13" x14ac:dyDescent="0.3">
      <c r="A6216"/>
      <c r="B6216"/>
    </row>
    <row r="6217" spans="1:13" x14ac:dyDescent="0.3">
      <c r="A6217"/>
      <c r="B6217"/>
      <c r="M6217"/>
    </row>
    <row r="6218" spans="1:13" x14ac:dyDescent="0.3">
      <c r="A6218"/>
      <c r="B6218"/>
    </row>
    <row r="6219" spans="1:13" x14ac:dyDescent="0.3">
      <c r="A6219"/>
      <c r="B6219"/>
      <c r="M6219"/>
    </row>
    <row r="6220" spans="1:13" x14ac:dyDescent="0.3">
      <c r="A6220"/>
      <c r="B6220"/>
    </row>
    <row r="6221" spans="1:13" x14ac:dyDescent="0.3">
      <c r="A6221"/>
      <c r="B6221"/>
    </row>
    <row r="6222" spans="1:13" x14ac:dyDescent="0.3">
      <c r="A6222"/>
      <c r="B6222"/>
      <c r="M6222"/>
    </row>
    <row r="6223" spans="1:13" x14ac:dyDescent="0.3">
      <c r="A6223"/>
      <c r="B6223"/>
    </row>
    <row r="6224" spans="1:13" x14ac:dyDescent="0.3">
      <c r="A6224"/>
      <c r="B6224"/>
    </row>
    <row r="6225" spans="1:13" x14ac:dyDescent="0.3">
      <c r="A6225"/>
      <c r="B6225"/>
    </row>
    <row r="6226" spans="1:13" x14ac:dyDescent="0.3">
      <c r="A6226"/>
      <c r="B6226"/>
    </row>
    <row r="6227" spans="1:13" x14ac:dyDescent="0.3">
      <c r="A6227"/>
      <c r="B6227"/>
    </row>
    <row r="6228" spans="1:13" x14ac:dyDescent="0.3">
      <c r="A6228"/>
      <c r="B6228"/>
      <c r="M6228"/>
    </row>
    <row r="6229" spans="1:13" x14ac:dyDescent="0.3">
      <c r="A6229"/>
      <c r="B6229"/>
    </row>
    <row r="6230" spans="1:13" x14ac:dyDescent="0.3">
      <c r="A6230"/>
      <c r="B6230"/>
    </row>
    <row r="6231" spans="1:13" x14ac:dyDescent="0.3">
      <c r="A6231"/>
      <c r="B6231"/>
    </row>
    <row r="6232" spans="1:13" x14ac:dyDescent="0.3">
      <c r="A6232"/>
      <c r="B6232"/>
    </row>
    <row r="6233" spans="1:13" x14ac:dyDescent="0.3">
      <c r="A6233"/>
      <c r="B6233"/>
      <c r="M6233"/>
    </row>
    <row r="6234" spans="1:13" x14ac:dyDescent="0.3">
      <c r="A6234"/>
      <c r="B6234"/>
    </row>
    <row r="6235" spans="1:13" x14ac:dyDescent="0.3">
      <c r="A6235"/>
      <c r="B6235"/>
    </row>
    <row r="6236" spans="1:13" x14ac:dyDescent="0.3">
      <c r="A6236"/>
      <c r="B6236"/>
    </row>
    <row r="6237" spans="1:13" x14ac:dyDescent="0.3">
      <c r="A6237"/>
      <c r="B6237"/>
    </row>
    <row r="6238" spans="1:13" x14ac:dyDescent="0.3">
      <c r="A6238"/>
      <c r="B6238"/>
    </row>
    <row r="6239" spans="1:13" x14ac:dyDescent="0.3">
      <c r="A6239"/>
      <c r="B6239"/>
      <c r="M6239"/>
    </row>
    <row r="6240" spans="1:13" x14ac:dyDescent="0.3">
      <c r="A6240"/>
      <c r="B6240"/>
    </row>
    <row r="6241" spans="1:13" x14ac:dyDescent="0.3">
      <c r="A6241"/>
      <c r="B6241"/>
    </row>
    <row r="6242" spans="1:13" x14ac:dyDescent="0.3">
      <c r="A6242"/>
      <c r="B6242"/>
    </row>
    <row r="6243" spans="1:13" x14ac:dyDescent="0.3">
      <c r="A6243"/>
      <c r="B6243"/>
      <c r="M6243"/>
    </row>
    <row r="6244" spans="1:13" x14ac:dyDescent="0.3">
      <c r="A6244"/>
      <c r="B6244"/>
    </row>
    <row r="6245" spans="1:13" x14ac:dyDescent="0.3">
      <c r="A6245"/>
      <c r="B6245"/>
    </row>
    <row r="6246" spans="1:13" x14ac:dyDescent="0.3">
      <c r="A6246"/>
      <c r="B6246"/>
    </row>
    <row r="6247" spans="1:13" x14ac:dyDescent="0.3">
      <c r="A6247"/>
      <c r="B6247"/>
    </row>
    <row r="6248" spans="1:13" x14ac:dyDescent="0.3">
      <c r="A6248"/>
      <c r="B6248"/>
    </row>
    <row r="6249" spans="1:13" x14ac:dyDescent="0.3">
      <c r="A6249"/>
      <c r="B6249"/>
      <c r="M6249"/>
    </row>
    <row r="6250" spans="1:13" x14ac:dyDescent="0.3">
      <c r="A6250"/>
      <c r="B6250"/>
      <c r="M6250"/>
    </row>
    <row r="6251" spans="1:13" x14ac:dyDescent="0.3">
      <c r="A6251"/>
      <c r="B6251"/>
    </row>
    <row r="6252" spans="1:13" x14ac:dyDescent="0.3">
      <c r="A6252"/>
      <c r="B6252"/>
    </row>
    <row r="6253" spans="1:13" x14ac:dyDescent="0.3">
      <c r="A6253"/>
      <c r="B6253"/>
    </row>
    <row r="6254" spans="1:13" x14ac:dyDescent="0.3">
      <c r="A6254"/>
      <c r="B6254"/>
      <c r="M6254"/>
    </row>
    <row r="6255" spans="1:13" x14ac:dyDescent="0.3">
      <c r="A6255"/>
      <c r="B6255"/>
      <c r="M6255"/>
    </row>
    <row r="6256" spans="1:13" x14ac:dyDescent="0.3">
      <c r="A6256"/>
      <c r="B6256"/>
    </row>
    <row r="6257" spans="1:13" x14ac:dyDescent="0.3">
      <c r="A6257"/>
      <c r="B6257"/>
      <c r="M6257"/>
    </row>
    <row r="6258" spans="1:13" x14ac:dyDescent="0.3">
      <c r="A6258"/>
      <c r="B6258"/>
    </row>
    <row r="6259" spans="1:13" x14ac:dyDescent="0.3">
      <c r="A6259"/>
      <c r="B6259"/>
    </row>
    <row r="6260" spans="1:13" x14ac:dyDescent="0.3">
      <c r="A6260"/>
      <c r="B6260"/>
    </row>
    <row r="6261" spans="1:13" x14ac:dyDescent="0.3">
      <c r="A6261"/>
      <c r="B6261"/>
      <c r="M6261"/>
    </row>
    <row r="6262" spans="1:13" x14ac:dyDescent="0.3">
      <c r="A6262"/>
      <c r="B6262"/>
    </row>
    <row r="6263" spans="1:13" x14ac:dyDescent="0.3">
      <c r="A6263"/>
      <c r="B6263"/>
    </row>
    <row r="6264" spans="1:13" x14ac:dyDescent="0.3">
      <c r="A6264"/>
      <c r="B6264"/>
      <c r="M6264"/>
    </row>
    <row r="6265" spans="1:13" x14ac:dyDescent="0.3">
      <c r="A6265"/>
      <c r="B6265"/>
    </row>
    <row r="6266" spans="1:13" x14ac:dyDescent="0.3">
      <c r="A6266"/>
      <c r="B6266"/>
      <c r="M6266"/>
    </row>
    <row r="6267" spans="1:13" x14ac:dyDescent="0.3">
      <c r="A6267"/>
      <c r="B6267"/>
    </row>
    <row r="6268" spans="1:13" x14ac:dyDescent="0.3">
      <c r="A6268"/>
      <c r="B6268"/>
    </row>
    <row r="6269" spans="1:13" x14ac:dyDescent="0.3">
      <c r="A6269"/>
      <c r="B6269"/>
    </row>
    <row r="6270" spans="1:13" x14ac:dyDescent="0.3">
      <c r="A6270"/>
      <c r="B6270"/>
    </row>
    <row r="6271" spans="1:13" x14ac:dyDescent="0.3">
      <c r="A6271"/>
      <c r="B6271"/>
    </row>
    <row r="6272" spans="1:13" x14ac:dyDescent="0.3">
      <c r="A6272"/>
      <c r="B6272"/>
    </row>
    <row r="6273" spans="1:13" x14ac:dyDescent="0.3">
      <c r="A6273"/>
      <c r="B6273"/>
      <c r="M6273"/>
    </row>
    <row r="6274" spans="1:13" x14ac:dyDescent="0.3">
      <c r="A6274"/>
      <c r="B6274"/>
      <c r="M6274"/>
    </row>
    <row r="6275" spans="1:13" x14ac:dyDescent="0.3">
      <c r="A6275"/>
      <c r="B6275"/>
    </row>
    <row r="6276" spans="1:13" x14ac:dyDescent="0.3">
      <c r="A6276"/>
      <c r="B6276"/>
    </row>
    <row r="6277" spans="1:13" x14ac:dyDescent="0.3">
      <c r="A6277"/>
      <c r="B6277"/>
    </row>
    <row r="6278" spans="1:13" x14ac:dyDescent="0.3">
      <c r="A6278"/>
      <c r="B6278"/>
    </row>
    <row r="6279" spans="1:13" x14ac:dyDescent="0.3">
      <c r="A6279"/>
      <c r="B6279"/>
    </row>
    <row r="6280" spans="1:13" x14ac:dyDescent="0.3">
      <c r="A6280"/>
      <c r="B6280"/>
    </row>
    <row r="6281" spans="1:13" x14ac:dyDescent="0.3">
      <c r="A6281"/>
      <c r="B6281"/>
      <c r="M6281"/>
    </row>
    <row r="6282" spans="1:13" x14ac:dyDescent="0.3">
      <c r="A6282"/>
      <c r="B6282"/>
      <c r="M6282"/>
    </row>
    <row r="6283" spans="1:13" x14ac:dyDescent="0.3">
      <c r="A6283"/>
      <c r="B6283"/>
    </row>
    <row r="6284" spans="1:13" x14ac:dyDescent="0.3">
      <c r="A6284"/>
      <c r="B6284"/>
    </row>
    <row r="6285" spans="1:13" x14ac:dyDescent="0.3">
      <c r="A6285"/>
      <c r="B6285"/>
    </row>
    <row r="6286" spans="1:13" x14ac:dyDescent="0.3">
      <c r="A6286"/>
      <c r="B6286"/>
    </row>
    <row r="6287" spans="1:13" x14ac:dyDescent="0.3">
      <c r="A6287"/>
      <c r="B6287"/>
      <c r="M6287"/>
    </row>
    <row r="6288" spans="1:13" x14ac:dyDescent="0.3">
      <c r="A6288"/>
      <c r="B6288"/>
    </row>
    <row r="6289" spans="1:13" x14ac:dyDescent="0.3">
      <c r="A6289"/>
      <c r="B6289"/>
    </row>
    <row r="6290" spans="1:13" x14ac:dyDescent="0.3">
      <c r="A6290"/>
      <c r="B6290"/>
    </row>
    <row r="6291" spans="1:13" x14ac:dyDescent="0.3">
      <c r="A6291"/>
      <c r="B6291"/>
    </row>
    <row r="6292" spans="1:13" x14ac:dyDescent="0.3">
      <c r="A6292"/>
      <c r="B6292"/>
    </row>
    <row r="6293" spans="1:13" x14ac:dyDescent="0.3">
      <c r="A6293"/>
      <c r="B6293"/>
      <c r="M6293"/>
    </row>
    <row r="6294" spans="1:13" x14ac:dyDescent="0.3">
      <c r="A6294"/>
      <c r="B6294"/>
    </row>
    <row r="6295" spans="1:13" x14ac:dyDescent="0.3">
      <c r="A6295"/>
      <c r="B6295"/>
    </row>
    <row r="6296" spans="1:13" x14ac:dyDescent="0.3">
      <c r="A6296"/>
      <c r="B6296"/>
    </row>
    <row r="6297" spans="1:13" x14ac:dyDescent="0.3">
      <c r="A6297"/>
      <c r="B6297"/>
      <c r="M6297"/>
    </row>
    <row r="6298" spans="1:13" x14ac:dyDescent="0.3">
      <c r="A6298"/>
      <c r="B6298"/>
    </row>
    <row r="6299" spans="1:13" x14ac:dyDescent="0.3">
      <c r="A6299"/>
      <c r="B6299"/>
      <c r="M6299"/>
    </row>
    <row r="6300" spans="1:13" x14ac:dyDescent="0.3">
      <c r="A6300"/>
      <c r="B6300"/>
    </row>
    <row r="6301" spans="1:13" x14ac:dyDescent="0.3">
      <c r="A6301"/>
      <c r="B6301"/>
    </row>
    <row r="6302" spans="1:13" x14ac:dyDescent="0.3">
      <c r="A6302"/>
      <c r="B6302"/>
    </row>
    <row r="6303" spans="1:13" x14ac:dyDescent="0.3">
      <c r="A6303"/>
      <c r="B6303"/>
    </row>
    <row r="6304" spans="1:13" x14ac:dyDescent="0.3">
      <c r="A6304"/>
      <c r="B6304"/>
    </row>
    <row r="6305" spans="1:13" x14ac:dyDescent="0.3">
      <c r="A6305"/>
      <c r="B6305"/>
      <c r="M6305"/>
    </row>
    <row r="6306" spans="1:13" x14ac:dyDescent="0.3">
      <c r="A6306"/>
      <c r="B6306"/>
    </row>
    <row r="6307" spans="1:13" x14ac:dyDescent="0.3">
      <c r="A6307"/>
      <c r="B6307"/>
    </row>
    <row r="6308" spans="1:13" x14ac:dyDescent="0.3">
      <c r="A6308"/>
      <c r="B6308"/>
    </row>
    <row r="6309" spans="1:13" x14ac:dyDescent="0.3">
      <c r="A6309"/>
      <c r="B6309"/>
      <c r="M6309"/>
    </row>
    <row r="6310" spans="1:13" x14ac:dyDescent="0.3">
      <c r="A6310"/>
      <c r="B6310"/>
      <c r="M6310"/>
    </row>
    <row r="6311" spans="1:13" x14ac:dyDescent="0.3">
      <c r="A6311"/>
      <c r="B6311"/>
    </row>
    <row r="6312" spans="1:13" x14ac:dyDescent="0.3">
      <c r="A6312"/>
      <c r="B6312"/>
    </row>
    <row r="6313" spans="1:13" x14ac:dyDescent="0.3">
      <c r="A6313"/>
      <c r="B6313"/>
    </row>
    <row r="6314" spans="1:13" x14ac:dyDescent="0.3">
      <c r="A6314"/>
      <c r="B6314"/>
    </row>
    <row r="6315" spans="1:13" x14ac:dyDescent="0.3">
      <c r="A6315"/>
      <c r="B6315"/>
    </row>
    <row r="6316" spans="1:13" x14ac:dyDescent="0.3">
      <c r="A6316"/>
      <c r="B6316"/>
    </row>
    <row r="6317" spans="1:13" x14ac:dyDescent="0.3">
      <c r="A6317"/>
      <c r="B6317"/>
      <c r="M6317"/>
    </row>
    <row r="6318" spans="1:13" x14ac:dyDescent="0.3">
      <c r="A6318"/>
      <c r="B6318"/>
    </row>
    <row r="6319" spans="1:13" x14ac:dyDescent="0.3">
      <c r="A6319"/>
      <c r="B6319"/>
    </row>
    <row r="6320" spans="1:13" x14ac:dyDescent="0.3">
      <c r="A6320"/>
      <c r="B6320"/>
    </row>
    <row r="6321" spans="1:13" x14ac:dyDescent="0.3">
      <c r="A6321"/>
      <c r="B6321"/>
      <c r="M6321"/>
    </row>
    <row r="6322" spans="1:13" x14ac:dyDescent="0.3">
      <c r="A6322"/>
      <c r="B6322"/>
      <c r="M6322"/>
    </row>
    <row r="6323" spans="1:13" x14ac:dyDescent="0.3">
      <c r="A6323"/>
      <c r="B6323"/>
    </row>
    <row r="6324" spans="1:13" x14ac:dyDescent="0.3">
      <c r="A6324"/>
      <c r="B6324"/>
    </row>
    <row r="6325" spans="1:13" x14ac:dyDescent="0.3">
      <c r="A6325"/>
      <c r="B6325"/>
    </row>
    <row r="6326" spans="1:13" x14ac:dyDescent="0.3">
      <c r="A6326"/>
      <c r="B6326"/>
      <c r="M6326"/>
    </row>
    <row r="6327" spans="1:13" x14ac:dyDescent="0.3">
      <c r="A6327"/>
      <c r="B6327"/>
    </row>
    <row r="6328" spans="1:13" x14ac:dyDescent="0.3">
      <c r="A6328"/>
      <c r="B6328"/>
    </row>
    <row r="6329" spans="1:13" x14ac:dyDescent="0.3">
      <c r="A6329"/>
      <c r="B6329"/>
    </row>
    <row r="6330" spans="1:13" x14ac:dyDescent="0.3">
      <c r="A6330"/>
      <c r="B6330"/>
    </row>
    <row r="6331" spans="1:13" x14ac:dyDescent="0.3">
      <c r="A6331"/>
      <c r="B6331"/>
    </row>
    <row r="6332" spans="1:13" x14ac:dyDescent="0.3">
      <c r="A6332"/>
      <c r="B6332"/>
    </row>
    <row r="6333" spans="1:13" x14ac:dyDescent="0.3">
      <c r="A6333"/>
      <c r="B6333"/>
      <c r="M6333"/>
    </row>
    <row r="6334" spans="1:13" x14ac:dyDescent="0.3">
      <c r="A6334"/>
      <c r="B6334"/>
    </row>
    <row r="6335" spans="1:13" x14ac:dyDescent="0.3">
      <c r="A6335"/>
      <c r="B6335"/>
    </row>
    <row r="6336" spans="1:13" x14ac:dyDescent="0.3">
      <c r="A6336"/>
      <c r="B6336"/>
    </row>
    <row r="6337" spans="1:13" x14ac:dyDescent="0.3">
      <c r="A6337"/>
      <c r="B6337"/>
      <c r="M6337"/>
    </row>
    <row r="6338" spans="1:13" x14ac:dyDescent="0.3">
      <c r="A6338"/>
      <c r="B6338"/>
    </row>
    <row r="6339" spans="1:13" x14ac:dyDescent="0.3">
      <c r="A6339"/>
      <c r="B6339"/>
    </row>
    <row r="6340" spans="1:13" x14ac:dyDescent="0.3">
      <c r="A6340"/>
      <c r="B6340"/>
    </row>
    <row r="6341" spans="1:13" x14ac:dyDescent="0.3">
      <c r="A6341"/>
      <c r="B6341"/>
      <c r="M6341"/>
    </row>
    <row r="6342" spans="1:13" x14ac:dyDescent="0.3">
      <c r="A6342"/>
      <c r="B6342"/>
    </row>
    <row r="6343" spans="1:13" x14ac:dyDescent="0.3">
      <c r="A6343"/>
      <c r="B6343"/>
    </row>
    <row r="6344" spans="1:13" x14ac:dyDescent="0.3">
      <c r="A6344"/>
      <c r="B6344"/>
    </row>
    <row r="6345" spans="1:13" x14ac:dyDescent="0.3">
      <c r="A6345"/>
      <c r="B6345"/>
      <c r="M6345"/>
    </row>
    <row r="6346" spans="1:13" x14ac:dyDescent="0.3">
      <c r="A6346"/>
      <c r="B6346"/>
    </row>
    <row r="6347" spans="1:13" x14ac:dyDescent="0.3">
      <c r="A6347"/>
      <c r="B6347"/>
    </row>
    <row r="6348" spans="1:13" x14ac:dyDescent="0.3">
      <c r="A6348"/>
      <c r="B6348"/>
    </row>
    <row r="6349" spans="1:13" x14ac:dyDescent="0.3">
      <c r="A6349"/>
      <c r="B6349"/>
      <c r="M6349"/>
    </row>
    <row r="6350" spans="1:13" x14ac:dyDescent="0.3">
      <c r="A6350"/>
      <c r="B6350"/>
    </row>
    <row r="6351" spans="1:13" x14ac:dyDescent="0.3">
      <c r="A6351"/>
      <c r="B6351"/>
    </row>
    <row r="6352" spans="1:13" x14ac:dyDescent="0.3">
      <c r="A6352"/>
      <c r="B6352"/>
    </row>
    <row r="6353" spans="1:13" x14ac:dyDescent="0.3">
      <c r="A6353"/>
      <c r="B6353"/>
      <c r="M6353"/>
    </row>
    <row r="6354" spans="1:13" x14ac:dyDescent="0.3">
      <c r="A6354"/>
      <c r="B6354"/>
    </row>
    <row r="6355" spans="1:13" x14ac:dyDescent="0.3">
      <c r="A6355"/>
      <c r="B6355"/>
    </row>
    <row r="6356" spans="1:13" x14ac:dyDescent="0.3">
      <c r="A6356"/>
      <c r="B6356"/>
    </row>
    <row r="6357" spans="1:13" x14ac:dyDescent="0.3">
      <c r="A6357"/>
      <c r="B6357"/>
      <c r="M6357"/>
    </row>
    <row r="6358" spans="1:13" x14ac:dyDescent="0.3">
      <c r="A6358"/>
      <c r="B6358"/>
      <c r="M6358"/>
    </row>
    <row r="6359" spans="1:13" x14ac:dyDescent="0.3">
      <c r="A6359"/>
      <c r="B6359"/>
    </row>
    <row r="6360" spans="1:13" x14ac:dyDescent="0.3">
      <c r="A6360"/>
      <c r="B6360"/>
    </row>
    <row r="6361" spans="1:13" x14ac:dyDescent="0.3">
      <c r="A6361"/>
      <c r="B6361"/>
    </row>
    <row r="6362" spans="1:13" x14ac:dyDescent="0.3">
      <c r="A6362"/>
      <c r="B6362"/>
      <c r="M6362"/>
    </row>
    <row r="6363" spans="1:13" x14ac:dyDescent="0.3">
      <c r="A6363"/>
      <c r="B6363"/>
    </row>
    <row r="6364" spans="1:13" x14ac:dyDescent="0.3">
      <c r="A6364"/>
      <c r="B6364"/>
    </row>
    <row r="6365" spans="1:13" x14ac:dyDescent="0.3">
      <c r="A6365"/>
      <c r="B6365"/>
    </row>
    <row r="6366" spans="1:13" x14ac:dyDescent="0.3">
      <c r="A6366"/>
      <c r="B6366"/>
    </row>
    <row r="6367" spans="1:13" x14ac:dyDescent="0.3">
      <c r="A6367"/>
      <c r="B6367"/>
    </row>
    <row r="6368" spans="1:13" x14ac:dyDescent="0.3">
      <c r="A6368"/>
      <c r="B6368"/>
    </row>
    <row r="6369" spans="1:13" x14ac:dyDescent="0.3">
      <c r="A6369"/>
      <c r="B6369"/>
      <c r="M6369"/>
    </row>
    <row r="6370" spans="1:13" x14ac:dyDescent="0.3">
      <c r="A6370"/>
      <c r="B6370"/>
    </row>
    <row r="6371" spans="1:13" x14ac:dyDescent="0.3">
      <c r="A6371"/>
      <c r="B6371"/>
    </row>
    <row r="6372" spans="1:13" x14ac:dyDescent="0.3">
      <c r="A6372"/>
      <c r="B6372"/>
    </row>
    <row r="6373" spans="1:13" x14ac:dyDescent="0.3">
      <c r="A6373"/>
      <c r="B6373"/>
      <c r="M6373"/>
    </row>
    <row r="6374" spans="1:13" x14ac:dyDescent="0.3">
      <c r="A6374"/>
      <c r="B6374"/>
    </row>
    <row r="6375" spans="1:13" x14ac:dyDescent="0.3">
      <c r="A6375"/>
      <c r="B6375"/>
    </row>
    <row r="6376" spans="1:13" x14ac:dyDescent="0.3">
      <c r="A6376"/>
      <c r="B6376"/>
      <c r="M6376"/>
    </row>
    <row r="6377" spans="1:13" x14ac:dyDescent="0.3">
      <c r="A6377"/>
      <c r="B6377"/>
    </row>
    <row r="6378" spans="1:13" x14ac:dyDescent="0.3">
      <c r="A6378"/>
      <c r="B6378"/>
      <c r="M6378"/>
    </row>
    <row r="6379" spans="1:13" x14ac:dyDescent="0.3">
      <c r="A6379"/>
      <c r="B6379"/>
    </row>
    <row r="6380" spans="1:13" x14ac:dyDescent="0.3">
      <c r="A6380"/>
      <c r="B6380"/>
    </row>
    <row r="6381" spans="1:13" x14ac:dyDescent="0.3">
      <c r="A6381"/>
      <c r="B6381"/>
    </row>
    <row r="6382" spans="1:13" x14ac:dyDescent="0.3">
      <c r="A6382"/>
      <c r="B6382"/>
    </row>
    <row r="6383" spans="1:13" x14ac:dyDescent="0.3">
      <c r="A6383"/>
      <c r="B6383"/>
    </row>
    <row r="6384" spans="1:13" x14ac:dyDescent="0.3">
      <c r="A6384"/>
      <c r="B6384"/>
    </row>
    <row r="6385" spans="1:13" x14ac:dyDescent="0.3">
      <c r="A6385"/>
      <c r="B6385"/>
    </row>
    <row r="6386" spans="1:13" x14ac:dyDescent="0.3">
      <c r="A6386"/>
      <c r="B6386"/>
    </row>
    <row r="6387" spans="1:13" x14ac:dyDescent="0.3">
      <c r="A6387"/>
      <c r="B6387"/>
    </row>
    <row r="6388" spans="1:13" x14ac:dyDescent="0.3">
      <c r="A6388"/>
      <c r="B6388"/>
    </row>
    <row r="6389" spans="1:13" x14ac:dyDescent="0.3">
      <c r="A6389"/>
      <c r="B6389"/>
      <c r="M6389"/>
    </row>
    <row r="6390" spans="1:13" x14ac:dyDescent="0.3">
      <c r="A6390"/>
      <c r="B6390"/>
    </row>
    <row r="6391" spans="1:13" x14ac:dyDescent="0.3">
      <c r="A6391"/>
      <c r="B6391"/>
    </row>
    <row r="6392" spans="1:13" x14ac:dyDescent="0.3">
      <c r="A6392"/>
      <c r="B6392"/>
    </row>
    <row r="6393" spans="1:13" x14ac:dyDescent="0.3">
      <c r="A6393"/>
      <c r="B6393"/>
      <c r="M6393"/>
    </row>
    <row r="6394" spans="1:13" x14ac:dyDescent="0.3">
      <c r="A6394"/>
      <c r="B6394"/>
    </row>
    <row r="6395" spans="1:13" x14ac:dyDescent="0.3">
      <c r="A6395"/>
      <c r="B6395"/>
    </row>
    <row r="6396" spans="1:13" x14ac:dyDescent="0.3">
      <c r="A6396"/>
      <c r="B6396"/>
    </row>
    <row r="6397" spans="1:13" x14ac:dyDescent="0.3">
      <c r="A6397"/>
      <c r="B6397"/>
      <c r="M6397"/>
    </row>
    <row r="6398" spans="1:13" x14ac:dyDescent="0.3">
      <c r="A6398"/>
      <c r="B6398"/>
      <c r="M6398"/>
    </row>
    <row r="6399" spans="1:13" x14ac:dyDescent="0.3">
      <c r="A6399"/>
      <c r="B6399"/>
    </row>
    <row r="6400" spans="1:13" x14ac:dyDescent="0.3">
      <c r="A6400"/>
      <c r="B6400"/>
    </row>
    <row r="6401" spans="1:13" x14ac:dyDescent="0.3">
      <c r="A6401"/>
      <c r="B6401"/>
    </row>
    <row r="6402" spans="1:13" x14ac:dyDescent="0.3">
      <c r="A6402"/>
      <c r="B6402"/>
    </row>
    <row r="6403" spans="1:13" x14ac:dyDescent="0.3">
      <c r="A6403"/>
      <c r="B6403"/>
    </row>
    <row r="6404" spans="1:13" x14ac:dyDescent="0.3">
      <c r="A6404"/>
      <c r="B6404"/>
    </row>
    <row r="6405" spans="1:13" x14ac:dyDescent="0.3">
      <c r="A6405"/>
      <c r="B6405"/>
    </row>
    <row r="6406" spans="1:13" x14ac:dyDescent="0.3">
      <c r="A6406"/>
      <c r="B6406"/>
    </row>
    <row r="6407" spans="1:13" x14ac:dyDescent="0.3">
      <c r="A6407"/>
      <c r="B6407"/>
    </row>
    <row r="6408" spans="1:13" x14ac:dyDescent="0.3">
      <c r="A6408"/>
      <c r="B6408"/>
    </row>
    <row r="6409" spans="1:13" x14ac:dyDescent="0.3">
      <c r="A6409"/>
      <c r="B6409"/>
      <c r="M6409"/>
    </row>
    <row r="6410" spans="1:13" x14ac:dyDescent="0.3">
      <c r="A6410"/>
      <c r="B6410"/>
    </row>
    <row r="6411" spans="1:13" x14ac:dyDescent="0.3">
      <c r="A6411"/>
      <c r="B6411"/>
    </row>
    <row r="6412" spans="1:13" x14ac:dyDescent="0.3">
      <c r="A6412"/>
      <c r="B6412"/>
    </row>
    <row r="6413" spans="1:13" x14ac:dyDescent="0.3">
      <c r="A6413"/>
      <c r="B6413"/>
    </row>
    <row r="6414" spans="1:13" x14ac:dyDescent="0.3">
      <c r="A6414"/>
      <c r="B6414"/>
    </row>
    <row r="6415" spans="1:13" x14ac:dyDescent="0.3">
      <c r="A6415"/>
      <c r="B6415"/>
    </row>
    <row r="6416" spans="1:13" x14ac:dyDescent="0.3">
      <c r="A6416"/>
      <c r="B6416"/>
    </row>
    <row r="6417" spans="1:13" x14ac:dyDescent="0.3">
      <c r="A6417"/>
      <c r="B6417"/>
      <c r="M6417"/>
    </row>
    <row r="6418" spans="1:13" x14ac:dyDescent="0.3">
      <c r="A6418"/>
      <c r="B6418"/>
    </row>
    <row r="6419" spans="1:13" x14ac:dyDescent="0.3">
      <c r="A6419"/>
      <c r="B6419"/>
    </row>
    <row r="6420" spans="1:13" x14ac:dyDescent="0.3">
      <c r="A6420"/>
      <c r="B6420"/>
    </row>
    <row r="6421" spans="1:13" x14ac:dyDescent="0.3">
      <c r="A6421"/>
      <c r="B6421"/>
    </row>
    <row r="6422" spans="1:13" x14ac:dyDescent="0.3">
      <c r="A6422"/>
      <c r="B6422"/>
    </row>
    <row r="6423" spans="1:13" x14ac:dyDescent="0.3">
      <c r="A6423"/>
      <c r="B6423"/>
      <c r="M6423"/>
    </row>
    <row r="6424" spans="1:13" x14ac:dyDescent="0.3">
      <c r="A6424"/>
      <c r="B6424"/>
    </row>
    <row r="6425" spans="1:13" x14ac:dyDescent="0.3">
      <c r="A6425"/>
      <c r="B6425"/>
    </row>
    <row r="6426" spans="1:13" x14ac:dyDescent="0.3">
      <c r="A6426"/>
      <c r="B6426"/>
    </row>
    <row r="6427" spans="1:13" x14ac:dyDescent="0.3">
      <c r="A6427"/>
      <c r="B6427"/>
    </row>
    <row r="6428" spans="1:13" x14ac:dyDescent="0.3">
      <c r="A6428"/>
      <c r="B6428"/>
    </row>
    <row r="6429" spans="1:13" x14ac:dyDescent="0.3">
      <c r="A6429"/>
      <c r="B6429"/>
    </row>
    <row r="6430" spans="1:13" x14ac:dyDescent="0.3">
      <c r="A6430"/>
      <c r="B6430"/>
    </row>
    <row r="6431" spans="1:13" x14ac:dyDescent="0.3">
      <c r="A6431"/>
      <c r="B6431"/>
    </row>
    <row r="6432" spans="1:13" x14ac:dyDescent="0.3">
      <c r="A6432"/>
      <c r="B6432"/>
      <c r="M6432"/>
    </row>
    <row r="6433" spans="1:13" x14ac:dyDescent="0.3">
      <c r="A6433"/>
      <c r="B6433"/>
      <c r="M6433"/>
    </row>
    <row r="6434" spans="1:13" x14ac:dyDescent="0.3">
      <c r="A6434"/>
      <c r="B6434"/>
    </row>
    <row r="6435" spans="1:13" x14ac:dyDescent="0.3">
      <c r="A6435"/>
      <c r="B6435"/>
    </row>
    <row r="6436" spans="1:13" x14ac:dyDescent="0.3">
      <c r="A6436"/>
      <c r="B6436"/>
    </row>
    <row r="6437" spans="1:13" x14ac:dyDescent="0.3">
      <c r="A6437"/>
      <c r="B6437"/>
      <c r="M6437"/>
    </row>
    <row r="6438" spans="1:13" x14ac:dyDescent="0.3">
      <c r="A6438"/>
      <c r="B6438"/>
    </row>
    <row r="6439" spans="1:13" x14ac:dyDescent="0.3">
      <c r="A6439"/>
      <c r="B6439"/>
      <c r="M6439"/>
    </row>
    <row r="6440" spans="1:13" x14ac:dyDescent="0.3">
      <c r="A6440"/>
      <c r="B6440"/>
    </row>
    <row r="6441" spans="1:13" x14ac:dyDescent="0.3">
      <c r="A6441"/>
      <c r="B6441"/>
      <c r="M6441"/>
    </row>
    <row r="6442" spans="1:13" x14ac:dyDescent="0.3">
      <c r="A6442"/>
      <c r="B6442"/>
    </row>
    <row r="6443" spans="1:13" x14ac:dyDescent="0.3">
      <c r="A6443"/>
      <c r="B6443"/>
    </row>
    <row r="6444" spans="1:13" x14ac:dyDescent="0.3">
      <c r="A6444"/>
      <c r="B6444"/>
    </row>
    <row r="6445" spans="1:13" x14ac:dyDescent="0.3">
      <c r="A6445"/>
      <c r="B6445"/>
    </row>
    <row r="6446" spans="1:13" x14ac:dyDescent="0.3">
      <c r="A6446"/>
      <c r="B6446"/>
    </row>
    <row r="6447" spans="1:13" x14ac:dyDescent="0.3">
      <c r="A6447"/>
      <c r="B6447"/>
    </row>
    <row r="6448" spans="1:13" x14ac:dyDescent="0.3">
      <c r="A6448"/>
      <c r="B6448"/>
    </row>
    <row r="6449" spans="1:13" x14ac:dyDescent="0.3">
      <c r="A6449"/>
      <c r="B6449"/>
      <c r="M6449"/>
    </row>
    <row r="6450" spans="1:13" x14ac:dyDescent="0.3">
      <c r="A6450"/>
      <c r="B6450"/>
    </row>
    <row r="6451" spans="1:13" x14ac:dyDescent="0.3">
      <c r="A6451"/>
      <c r="B6451"/>
    </row>
    <row r="6452" spans="1:13" x14ac:dyDescent="0.3">
      <c r="A6452"/>
      <c r="B6452"/>
    </row>
    <row r="6453" spans="1:13" x14ac:dyDescent="0.3">
      <c r="A6453"/>
      <c r="B6453"/>
      <c r="M6453"/>
    </row>
    <row r="6454" spans="1:13" x14ac:dyDescent="0.3">
      <c r="A6454"/>
      <c r="B6454"/>
    </row>
    <row r="6455" spans="1:13" x14ac:dyDescent="0.3">
      <c r="A6455"/>
      <c r="B6455"/>
    </row>
    <row r="6456" spans="1:13" x14ac:dyDescent="0.3">
      <c r="A6456"/>
      <c r="B6456"/>
    </row>
    <row r="6457" spans="1:13" x14ac:dyDescent="0.3">
      <c r="A6457"/>
      <c r="B6457"/>
      <c r="M6457"/>
    </row>
    <row r="6458" spans="1:13" x14ac:dyDescent="0.3">
      <c r="A6458"/>
      <c r="B6458"/>
    </row>
    <row r="6459" spans="1:13" x14ac:dyDescent="0.3">
      <c r="A6459"/>
      <c r="B6459"/>
    </row>
    <row r="6460" spans="1:13" x14ac:dyDescent="0.3">
      <c r="A6460"/>
      <c r="B6460"/>
    </row>
    <row r="6461" spans="1:13" x14ac:dyDescent="0.3">
      <c r="A6461"/>
      <c r="B6461"/>
      <c r="M6461"/>
    </row>
    <row r="6462" spans="1:13" x14ac:dyDescent="0.3">
      <c r="A6462"/>
      <c r="B6462"/>
    </row>
    <row r="6463" spans="1:13" x14ac:dyDescent="0.3">
      <c r="A6463"/>
      <c r="B6463"/>
    </row>
    <row r="6464" spans="1:13" x14ac:dyDescent="0.3">
      <c r="A6464"/>
      <c r="B6464"/>
    </row>
    <row r="6465" spans="1:13" x14ac:dyDescent="0.3">
      <c r="A6465"/>
      <c r="B6465"/>
      <c r="M6465"/>
    </row>
    <row r="6466" spans="1:13" x14ac:dyDescent="0.3">
      <c r="A6466"/>
      <c r="B6466"/>
    </row>
    <row r="6467" spans="1:13" x14ac:dyDescent="0.3">
      <c r="A6467"/>
      <c r="B6467"/>
    </row>
    <row r="6468" spans="1:13" x14ac:dyDescent="0.3">
      <c r="A6468"/>
      <c r="B6468"/>
      <c r="M6468"/>
    </row>
    <row r="6469" spans="1:13" x14ac:dyDescent="0.3">
      <c r="A6469"/>
      <c r="B6469"/>
    </row>
    <row r="6470" spans="1:13" x14ac:dyDescent="0.3">
      <c r="A6470"/>
      <c r="B6470"/>
    </row>
    <row r="6471" spans="1:13" x14ac:dyDescent="0.3">
      <c r="A6471"/>
      <c r="B6471"/>
    </row>
    <row r="6472" spans="1:13" x14ac:dyDescent="0.3">
      <c r="A6472"/>
      <c r="B6472"/>
      <c r="M6472"/>
    </row>
    <row r="6473" spans="1:13" x14ac:dyDescent="0.3">
      <c r="A6473"/>
      <c r="B6473"/>
    </row>
    <row r="6474" spans="1:13" x14ac:dyDescent="0.3">
      <c r="A6474"/>
      <c r="B6474"/>
      <c r="M6474"/>
    </row>
    <row r="6475" spans="1:13" x14ac:dyDescent="0.3">
      <c r="A6475"/>
      <c r="B6475"/>
    </row>
    <row r="6476" spans="1:13" x14ac:dyDescent="0.3">
      <c r="A6476"/>
      <c r="B6476"/>
      <c r="M6476"/>
    </row>
    <row r="6477" spans="1:13" x14ac:dyDescent="0.3">
      <c r="A6477"/>
      <c r="B6477"/>
      <c r="M6477"/>
    </row>
    <row r="6478" spans="1:13" x14ac:dyDescent="0.3">
      <c r="A6478"/>
      <c r="B6478"/>
    </row>
    <row r="6479" spans="1:13" x14ac:dyDescent="0.3">
      <c r="A6479"/>
      <c r="B6479"/>
    </row>
    <row r="6480" spans="1:13" x14ac:dyDescent="0.3">
      <c r="A6480"/>
      <c r="B6480"/>
    </row>
    <row r="6481" spans="1:13" x14ac:dyDescent="0.3">
      <c r="A6481"/>
      <c r="B6481"/>
      <c r="M6481"/>
    </row>
    <row r="6482" spans="1:13" x14ac:dyDescent="0.3">
      <c r="A6482"/>
      <c r="B6482"/>
    </row>
    <row r="6483" spans="1:13" x14ac:dyDescent="0.3">
      <c r="A6483"/>
      <c r="B6483"/>
    </row>
    <row r="6484" spans="1:13" x14ac:dyDescent="0.3">
      <c r="A6484"/>
      <c r="B6484"/>
    </row>
    <row r="6485" spans="1:13" x14ac:dyDescent="0.3">
      <c r="A6485"/>
      <c r="B6485"/>
      <c r="M6485"/>
    </row>
    <row r="6486" spans="1:13" x14ac:dyDescent="0.3">
      <c r="A6486"/>
      <c r="B6486"/>
    </row>
    <row r="6487" spans="1:13" x14ac:dyDescent="0.3">
      <c r="A6487"/>
      <c r="B6487"/>
    </row>
    <row r="6488" spans="1:13" x14ac:dyDescent="0.3">
      <c r="A6488"/>
      <c r="B6488"/>
    </row>
    <row r="6489" spans="1:13" x14ac:dyDescent="0.3">
      <c r="A6489"/>
      <c r="B6489"/>
      <c r="M6489"/>
    </row>
    <row r="6490" spans="1:13" x14ac:dyDescent="0.3">
      <c r="A6490"/>
      <c r="B6490"/>
    </row>
    <row r="6491" spans="1:13" x14ac:dyDescent="0.3">
      <c r="A6491"/>
      <c r="B6491"/>
    </row>
    <row r="6492" spans="1:13" x14ac:dyDescent="0.3">
      <c r="A6492"/>
      <c r="B6492"/>
    </row>
    <row r="6493" spans="1:13" x14ac:dyDescent="0.3">
      <c r="A6493"/>
      <c r="B6493"/>
      <c r="M6493"/>
    </row>
    <row r="6494" spans="1:13" x14ac:dyDescent="0.3">
      <c r="A6494"/>
      <c r="B6494"/>
    </row>
    <row r="6495" spans="1:13" x14ac:dyDescent="0.3">
      <c r="A6495"/>
      <c r="B6495"/>
    </row>
    <row r="6496" spans="1:13" x14ac:dyDescent="0.3">
      <c r="A6496"/>
      <c r="B6496"/>
    </row>
    <row r="6497" spans="1:13" x14ac:dyDescent="0.3">
      <c r="A6497"/>
      <c r="B6497"/>
      <c r="M6497"/>
    </row>
    <row r="6498" spans="1:13" x14ac:dyDescent="0.3">
      <c r="A6498"/>
      <c r="B6498"/>
    </row>
    <row r="6499" spans="1:13" x14ac:dyDescent="0.3">
      <c r="A6499"/>
      <c r="B6499"/>
    </row>
    <row r="6500" spans="1:13" x14ac:dyDescent="0.3">
      <c r="A6500"/>
      <c r="B6500"/>
    </row>
    <row r="6501" spans="1:13" x14ac:dyDescent="0.3">
      <c r="A6501"/>
      <c r="B6501"/>
      <c r="M6501"/>
    </row>
    <row r="6502" spans="1:13" x14ac:dyDescent="0.3">
      <c r="A6502"/>
      <c r="B6502"/>
      <c r="M6502"/>
    </row>
    <row r="6503" spans="1:13" x14ac:dyDescent="0.3">
      <c r="A6503"/>
      <c r="B6503"/>
    </row>
    <row r="6504" spans="1:13" x14ac:dyDescent="0.3">
      <c r="A6504"/>
      <c r="B6504"/>
    </row>
    <row r="6505" spans="1:13" x14ac:dyDescent="0.3">
      <c r="A6505"/>
      <c r="B6505"/>
      <c r="M6505"/>
    </row>
    <row r="6506" spans="1:13" x14ac:dyDescent="0.3">
      <c r="A6506"/>
      <c r="B6506"/>
      <c r="M6506"/>
    </row>
    <row r="6507" spans="1:13" x14ac:dyDescent="0.3">
      <c r="A6507"/>
      <c r="B6507"/>
    </row>
    <row r="6508" spans="1:13" x14ac:dyDescent="0.3">
      <c r="A6508"/>
      <c r="B6508"/>
    </row>
    <row r="6509" spans="1:13" x14ac:dyDescent="0.3">
      <c r="A6509"/>
      <c r="B6509"/>
    </row>
    <row r="6510" spans="1:13" x14ac:dyDescent="0.3">
      <c r="A6510"/>
      <c r="B6510"/>
    </row>
    <row r="6511" spans="1:13" x14ac:dyDescent="0.3">
      <c r="A6511"/>
      <c r="B6511"/>
    </row>
    <row r="6512" spans="1:13" x14ac:dyDescent="0.3">
      <c r="A6512"/>
      <c r="B6512"/>
    </row>
    <row r="6513" spans="1:13" x14ac:dyDescent="0.3">
      <c r="A6513"/>
      <c r="B6513"/>
      <c r="M6513"/>
    </row>
    <row r="6514" spans="1:13" x14ac:dyDescent="0.3">
      <c r="A6514"/>
      <c r="B6514"/>
    </row>
    <row r="6515" spans="1:13" x14ac:dyDescent="0.3">
      <c r="A6515"/>
      <c r="B6515"/>
    </row>
    <row r="6516" spans="1:13" x14ac:dyDescent="0.3">
      <c r="A6516"/>
      <c r="B6516"/>
    </row>
    <row r="6517" spans="1:13" x14ac:dyDescent="0.3">
      <c r="A6517"/>
      <c r="B6517"/>
      <c r="M6517"/>
    </row>
    <row r="6518" spans="1:13" x14ac:dyDescent="0.3">
      <c r="A6518"/>
      <c r="B6518"/>
      <c r="M6518"/>
    </row>
    <row r="6519" spans="1:13" x14ac:dyDescent="0.3">
      <c r="A6519"/>
      <c r="B6519"/>
    </row>
    <row r="6520" spans="1:13" x14ac:dyDescent="0.3">
      <c r="A6520"/>
      <c r="B6520"/>
    </row>
    <row r="6521" spans="1:13" x14ac:dyDescent="0.3">
      <c r="A6521"/>
      <c r="B6521"/>
    </row>
    <row r="6522" spans="1:13" x14ac:dyDescent="0.3">
      <c r="A6522"/>
      <c r="B6522"/>
      <c r="M6522"/>
    </row>
    <row r="6523" spans="1:13" x14ac:dyDescent="0.3">
      <c r="A6523"/>
      <c r="B6523"/>
    </row>
    <row r="6524" spans="1:13" x14ac:dyDescent="0.3">
      <c r="A6524"/>
      <c r="B6524"/>
    </row>
    <row r="6525" spans="1:13" x14ac:dyDescent="0.3">
      <c r="A6525"/>
      <c r="B6525"/>
    </row>
    <row r="6526" spans="1:13" x14ac:dyDescent="0.3">
      <c r="A6526"/>
      <c r="B6526"/>
    </row>
    <row r="6527" spans="1:13" x14ac:dyDescent="0.3">
      <c r="A6527"/>
      <c r="B6527"/>
    </row>
    <row r="6528" spans="1:13" x14ac:dyDescent="0.3">
      <c r="A6528"/>
      <c r="B6528"/>
    </row>
    <row r="6529" spans="1:13" x14ac:dyDescent="0.3">
      <c r="A6529"/>
      <c r="B6529"/>
      <c r="M6529"/>
    </row>
    <row r="6530" spans="1:13" x14ac:dyDescent="0.3">
      <c r="A6530"/>
      <c r="B6530"/>
    </row>
    <row r="6531" spans="1:13" x14ac:dyDescent="0.3">
      <c r="A6531"/>
      <c r="B6531"/>
      <c r="M6531"/>
    </row>
    <row r="6532" spans="1:13" x14ac:dyDescent="0.3">
      <c r="A6532"/>
      <c r="B6532"/>
    </row>
    <row r="6533" spans="1:13" x14ac:dyDescent="0.3">
      <c r="A6533"/>
      <c r="B6533"/>
    </row>
    <row r="6534" spans="1:13" x14ac:dyDescent="0.3">
      <c r="A6534"/>
      <c r="B6534"/>
      <c r="M6534"/>
    </row>
    <row r="6535" spans="1:13" x14ac:dyDescent="0.3">
      <c r="A6535"/>
      <c r="B6535"/>
    </row>
    <row r="6536" spans="1:13" x14ac:dyDescent="0.3">
      <c r="A6536"/>
      <c r="B6536"/>
    </row>
    <row r="6537" spans="1:13" x14ac:dyDescent="0.3">
      <c r="A6537"/>
      <c r="B6537"/>
    </row>
    <row r="6538" spans="1:13" x14ac:dyDescent="0.3">
      <c r="A6538"/>
      <c r="B6538"/>
      <c r="M6538"/>
    </row>
    <row r="6539" spans="1:13" x14ac:dyDescent="0.3">
      <c r="A6539"/>
      <c r="B6539"/>
    </row>
    <row r="6540" spans="1:13" x14ac:dyDescent="0.3">
      <c r="A6540"/>
      <c r="B6540"/>
    </row>
    <row r="6541" spans="1:13" x14ac:dyDescent="0.3">
      <c r="A6541"/>
      <c r="B6541"/>
    </row>
    <row r="6542" spans="1:13" x14ac:dyDescent="0.3">
      <c r="A6542"/>
      <c r="B6542"/>
    </row>
    <row r="6543" spans="1:13" x14ac:dyDescent="0.3">
      <c r="A6543"/>
      <c r="B6543"/>
    </row>
    <row r="6544" spans="1:13" x14ac:dyDescent="0.3">
      <c r="A6544"/>
      <c r="B6544"/>
    </row>
    <row r="6545" spans="1:13" x14ac:dyDescent="0.3">
      <c r="A6545"/>
      <c r="B6545"/>
    </row>
    <row r="6546" spans="1:13" x14ac:dyDescent="0.3">
      <c r="A6546"/>
      <c r="B6546"/>
    </row>
    <row r="6547" spans="1:13" x14ac:dyDescent="0.3">
      <c r="A6547"/>
      <c r="B6547"/>
    </row>
    <row r="6548" spans="1:13" x14ac:dyDescent="0.3">
      <c r="A6548"/>
      <c r="B6548"/>
      <c r="M6548"/>
    </row>
    <row r="6549" spans="1:13" x14ac:dyDescent="0.3">
      <c r="A6549"/>
      <c r="B6549"/>
    </row>
    <row r="6550" spans="1:13" x14ac:dyDescent="0.3">
      <c r="A6550"/>
      <c r="B6550"/>
      <c r="M6550"/>
    </row>
    <row r="6551" spans="1:13" x14ac:dyDescent="0.3">
      <c r="A6551"/>
      <c r="B6551"/>
    </row>
    <row r="6552" spans="1:13" x14ac:dyDescent="0.3">
      <c r="A6552"/>
      <c r="B6552"/>
    </row>
    <row r="6553" spans="1:13" x14ac:dyDescent="0.3">
      <c r="A6553"/>
      <c r="B6553"/>
    </row>
    <row r="6554" spans="1:13" x14ac:dyDescent="0.3">
      <c r="A6554"/>
      <c r="B6554"/>
    </row>
    <row r="6555" spans="1:13" x14ac:dyDescent="0.3">
      <c r="A6555"/>
      <c r="B6555"/>
    </row>
    <row r="6556" spans="1:13" x14ac:dyDescent="0.3">
      <c r="A6556"/>
      <c r="B6556"/>
    </row>
    <row r="6557" spans="1:13" x14ac:dyDescent="0.3">
      <c r="A6557"/>
      <c r="B6557"/>
      <c r="M6557"/>
    </row>
    <row r="6558" spans="1:13" x14ac:dyDescent="0.3">
      <c r="A6558"/>
      <c r="B6558"/>
    </row>
    <row r="6559" spans="1:13" x14ac:dyDescent="0.3">
      <c r="A6559"/>
      <c r="B6559"/>
    </row>
    <row r="6560" spans="1:13" x14ac:dyDescent="0.3">
      <c r="A6560"/>
      <c r="B6560"/>
    </row>
    <row r="6561" spans="1:13" x14ac:dyDescent="0.3">
      <c r="A6561"/>
      <c r="B6561"/>
      <c r="M6561"/>
    </row>
    <row r="6562" spans="1:13" x14ac:dyDescent="0.3">
      <c r="A6562"/>
      <c r="B6562"/>
      <c r="M6562"/>
    </row>
    <row r="6563" spans="1:13" x14ac:dyDescent="0.3">
      <c r="A6563"/>
      <c r="B6563"/>
    </row>
    <row r="6564" spans="1:13" x14ac:dyDescent="0.3">
      <c r="A6564"/>
      <c r="B6564"/>
    </row>
    <row r="6565" spans="1:13" x14ac:dyDescent="0.3">
      <c r="A6565"/>
      <c r="B6565"/>
    </row>
    <row r="6566" spans="1:13" x14ac:dyDescent="0.3">
      <c r="A6566"/>
      <c r="B6566"/>
    </row>
    <row r="6567" spans="1:13" x14ac:dyDescent="0.3">
      <c r="A6567"/>
      <c r="B6567"/>
    </row>
    <row r="6568" spans="1:13" x14ac:dyDescent="0.3">
      <c r="A6568"/>
      <c r="B6568"/>
    </row>
    <row r="6569" spans="1:13" x14ac:dyDescent="0.3">
      <c r="A6569"/>
      <c r="B6569"/>
      <c r="M6569"/>
    </row>
    <row r="6570" spans="1:13" x14ac:dyDescent="0.3">
      <c r="A6570"/>
      <c r="B6570"/>
      <c r="M6570"/>
    </row>
    <row r="6571" spans="1:13" x14ac:dyDescent="0.3">
      <c r="A6571"/>
      <c r="B6571"/>
    </row>
    <row r="6572" spans="1:13" x14ac:dyDescent="0.3">
      <c r="A6572"/>
      <c r="B6572"/>
    </row>
    <row r="6573" spans="1:13" x14ac:dyDescent="0.3">
      <c r="A6573"/>
      <c r="B6573"/>
    </row>
    <row r="6574" spans="1:13" x14ac:dyDescent="0.3">
      <c r="A6574"/>
      <c r="B6574"/>
    </row>
    <row r="6575" spans="1:13" x14ac:dyDescent="0.3">
      <c r="A6575"/>
      <c r="B6575"/>
    </row>
    <row r="6576" spans="1:13" x14ac:dyDescent="0.3">
      <c r="A6576"/>
      <c r="B6576"/>
    </row>
    <row r="6577" spans="1:13" x14ac:dyDescent="0.3">
      <c r="A6577"/>
      <c r="B6577"/>
      <c r="M6577"/>
    </row>
    <row r="6578" spans="1:13" x14ac:dyDescent="0.3">
      <c r="A6578"/>
      <c r="B6578"/>
      <c r="M6578"/>
    </row>
    <row r="6579" spans="1:13" x14ac:dyDescent="0.3">
      <c r="A6579"/>
      <c r="B6579"/>
    </row>
    <row r="6580" spans="1:13" x14ac:dyDescent="0.3">
      <c r="A6580"/>
      <c r="B6580"/>
    </row>
    <row r="6581" spans="1:13" x14ac:dyDescent="0.3">
      <c r="A6581"/>
      <c r="B6581"/>
    </row>
    <row r="6582" spans="1:13" x14ac:dyDescent="0.3">
      <c r="A6582"/>
      <c r="B6582"/>
      <c r="M6582"/>
    </row>
    <row r="6583" spans="1:13" x14ac:dyDescent="0.3">
      <c r="A6583"/>
      <c r="B6583"/>
    </row>
    <row r="6584" spans="1:13" x14ac:dyDescent="0.3">
      <c r="A6584"/>
      <c r="B6584"/>
    </row>
    <row r="6585" spans="1:13" x14ac:dyDescent="0.3">
      <c r="A6585"/>
      <c r="B6585"/>
    </row>
    <row r="6586" spans="1:13" x14ac:dyDescent="0.3">
      <c r="A6586"/>
      <c r="B6586"/>
      <c r="M6586"/>
    </row>
    <row r="6587" spans="1:13" x14ac:dyDescent="0.3">
      <c r="A6587"/>
      <c r="B6587"/>
    </row>
    <row r="6588" spans="1:13" x14ac:dyDescent="0.3">
      <c r="A6588"/>
      <c r="B6588"/>
    </row>
    <row r="6589" spans="1:13" x14ac:dyDescent="0.3">
      <c r="A6589"/>
      <c r="B6589"/>
    </row>
    <row r="6590" spans="1:13" x14ac:dyDescent="0.3">
      <c r="A6590"/>
      <c r="B6590"/>
    </row>
    <row r="6591" spans="1:13" x14ac:dyDescent="0.3">
      <c r="A6591"/>
      <c r="B6591"/>
    </row>
    <row r="6592" spans="1:13" x14ac:dyDescent="0.3">
      <c r="A6592"/>
      <c r="B6592"/>
    </row>
    <row r="6593" spans="1:13" x14ac:dyDescent="0.3">
      <c r="A6593"/>
      <c r="B6593"/>
      <c r="M6593"/>
    </row>
    <row r="6594" spans="1:13" x14ac:dyDescent="0.3">
      <c r="A6594"/>
      <c r="B6594"/>
    </row>
    <row r="6595" spans="1:13" x14ac:dyDescent="0.3">
      <c r="A6595"/>
      <c r="B6595"/>
    </row>
    <row r="6596" spans="1:13" x14ac:dyDescent="0.3">
      <c r="A6596"/>
      <c r="B6596"/>
    </row>
    <row r="6597" spans="1:13" x14ac:dyDescent="0.3">
      <c r="A6597"/>
      <c r="B6597"/>
      <c r="M6597"/>
    </row>
    <row r="6598" spans="1:13" x14ac:dyDescent="0.3">
      <c r="A6598"/>
      <c r="B6598"/>
    </row>
    <row r="6599" spans="1:13" x14ac:dyDescent="0.3">
      <c r="A6599"/>
      <c r="B6599"/>
    </row>
    <row r="6600" spans="1:13" x14ac:dyDescent="0.3">
      <c r="A6600"/>
      <c r="B6600"/>
    </row>
    <row r="6601" spans="1:13" x14ac:dyDescent="0.3">
      <c r="A6601"/>
      <c r="B6601"/>
      <c r="M6601"/>
    </row>
    <row r="6602" spans="1:13" x14ac:dyDescent="0.3">
      <c r="A6602"/>
      <c r="B6602"/>
    </row>
    <row r="6603" spans="1:13" x14ac:dyDescent="0.3">
      <c r="A6603"/>
      <c r="B6603"/>
      <c r="M6603"/>
    </row>
    <row r="6604" spans="1:13" x14ac:dyDescent="0.3">
      <c r="A6604"/>
      <c r="B6604"/>
    </row>
    <row r="6605" spans="1:13" x14ac:dyDescent="0.3">
      <c r="A6605"/>
      <c r="B6605"/>
    </row>
    <row r="6606" spans="1:13" x14ac:dyDescent="0.3">
      <c r="A6606"/>
      <c r="B6606"/>
      <c r="M6606"/>
    </row>
    <row r="6607" spans="1:13" x14ac:dyDescent="0.3">
      <c r="A6607"/>
      <c r="B6607"/>
    </row>
    <row r="6608" spans="1:13" x14ac:dyDescent="0.3">
      <c r="A6608"/>
      <c r="B6608"/>
    </row>
    <row r="6609" spans="1:13" x14ac:dyDescent="0.3">
      <c r="A6609"/>
      <c r="B6609"/>
    </row>
    <row r="6610" spans="1:13" x14ac:dyDescent="0.3">
      <c r="A6610"/>
      <c r="B6610"/>
      <c r="M6610"/>
    </row>
    <row r="6611" spans="1:13" x14ac:dyDescent="0.3">
      <c r="A6611"/>
      <c r="B6611"/>
    </row>
    <row r="6612" spans="1:13" x14ac:dyDescent="0.3">
      <c r="A6612"/>
      <c r="B6612"/>
    </row>
    <row r="6613" spans="1:13" x14ac:dyDescent="0.3">
      <c r="A6613"/>
      <c r="B6613"/>
    </row>
    <row r="6614" spans="1:13" x14ac:dyDescent="0.3">
      <c r="A6614"/>
      <c r="B6614"/>
      <c r="M6614"/>
    </row>
    <row r="6615" spans="1:13" x14ac:dyDescent="0.3">
      <c r="A6615"/>
      <c r="B6615"/>
    </row>
    <row r="6616" spans="1:13" x14ac:dyDescent="0.3">
      <c r="A6616"/>
      <c r="B6616"/>
    </row>
    <row r="6617" spans="1:13" x14ac:dyDescent="0.3">
      <c r="A6617"/>
      <c r="B6617"/>
    </row>
    <row r="6618" spans="1:13" x14ac:dyDescent="0.3">
      <c r="A6618"/>
      <c r="B6618"/>
    </row>
    <row r="6619" spans="1:13" x14ac:dyDescent="0.3">
      <c r="A6619"/>
      <c r="B6619"/>
      <c r="M6619"/>
    </row>
    <row r="6620" spans="1:13" x14ac:dyDescent="0.3">
      <c r="A6620"/>
      <c r="B6620"/>
    </row>
    <row r="6621" spans="1:13" x14ac:dyDescent="0.3">
      <c r="A6621"/>
      <c r="B6621"/>
    </row>
    <row r="6622" spans="1:13" x14ac:dyDescent="0.3">
      <c r="A6622"/>
      <c r="B6622"/>
    </row>
    <row r="6623" spans="1:13" x14ac:dyDescent="0.3">
      <c r="A6623"/>
      <c r="B6623"/>
      <c r="M6623"/>
    </row>
    <row r="6624" spans="1:13" x14ac:dyDescent="0.3">
      <c r="A6624"/>
      <c r="B6624"/>
    </row>
    <row r="6625" spans="1:13" x14ac:dyDescent="0.3">
      <c r="A6625"/>
      <c r="B6625"/>
      <c r="M6625"/>
    </row>
    <row r="6626" spans="1:13" x14ac:dyDescent="0.3">
      <c r="A6626"/>
      <c r="B6626"/>
    </row>
    <row r="6627" spans="1:13" x14ac:dyDescent="0.3">
      <c r="A6627"/>
      <c r="B6627"/>
    </row>
    <row r="6628" spans="1:13" x14ac:dyDescent="0.3">
      <c r="A6628"/>
      <c r="B6628"/>
    </row>
    <row r="6629" spans="1:13" x14ac:dyDescent="0.3">
      <c r="A6629"/>
      <c r="B6629"/>
      <c r="M6629"/>
    </row>
    <row r="6630" spans="1:13" x14ac:dyDescent="0.3">
      <c r="A6630"/>
      <c r="B6630"/>
    </row>
    <row r="6631" spans="1:13" x14ac:dyDescent="0.3">
      <c r="A6631"/>
      <c r="B6631"/>
      <c r="M6631"/>
    </row>
    <row r="6632" spans="1:13" x14ac:dyDescent="0.3">
      <c r="A6632"/>
      <c r="B6632"/>
    </row>
    <row r="6633" spans="1:13" x14ac:dyDescent="0.3">
      <c r="A6633"/>
      <c r="B6633"/>
    </row>
    <row r="6634" spans="1:13" x14ac:dyDescent="0.3">
      <c r="A6634"/>
      <c r="B6634"/>
      <c r="M6634"/>
    </row>
    <row r="6635" spans="1:13" x14ac:dyDescent="0.3">
      <c r="A6635"/>
      <c r="B6635"/>
    </row>
    <row r="6636" spans="1:13" x14ac:dyDescent="0.3">
      <c r="A6636"/>
      <c r="B6636"/>
    </row>
    <row r="6637" spans="1:13" x14ac:dyDescent="0.3">
      <c r="A6637"/>
      <c r="B6637"/>
    </row>
    <row r="6638" spans="1:13" x14ac:dyDescent="0.3">
      <c r="A6638"/>
      <c r="B6638"/>
    </row>
    <row r="6639" spans="1:13" x14ac:dyDescent="0.3">
      <c r="A6639"/>
      <c r="B6639"/>
    </row>
    <row r="6640" spans="1:13" x14ac:dyDescent="0.3">
      <c r="A6640"/>
      <c r="B6640"/>
    </row>
    <row r="6641" spans="1:13" x14ac:dyDescent="0.3">
      <c r="A6641"/>
      <c r="B6641"/>
      <c r="M6641"/>
    </row>
    <row r="6642" spans="1:13" x14ac:dyDescent="0.3">
      <c r="A6642"/>
      <c r="B6642"/>
      <c r="M6642"/>
    </row>
    <row r="6643" spans="1:13" x14ac:dyDescent="0.3">
      <c r="A6643"/>
      <c r="B6643"/>
    </row>
    <row r="6644" spans="1:13" x14ac:dyDescent="0.3">
      <c r="A6644"/>
      <c r="B6644"/>
      <c r="M6644"/>
    </row>
    <row r="6645" spans="1:13" x14ac:dyDescent="0.3">
      <c r="A6645"/>
      <c r="B6645"/>
    </row>
    <row r="6646" spans="1:13" x14ac:dyDescent="0.3">
      <c r="A6646"/>
      <c r="B6646"/>
    </row>
    <row r="6647" spans="1:13" x14ac:dyDescent="0.3">
      <c r="A6647"/>
      <c r="B6647"/>
      <c r="M6647"/>
    </row>
    <row r="6648" spans="1:13" x14ac:dyDescent="0.3">
      <c r="A6648"/>
      <c r="B6648"/>
    </row>
    <row r="6649" spans="1:13" x14ac:dyDescent="0.3">
      <c r="A6649"/>
      <c r="B6649"/>
    </row>
    <row r="6650" spans="1:13" x14ac:dyDescent="0.3">
      <c r="A6650"/>
      <c r="B6650"/>
      <c r="M6650"/>
    </row>
    <row r="6651" spans="1:13" x14ac:dyDescent="0.3">
      <c r="A6651"/>
      <c r="B6651"/>
    </row>
    <row r="6652" spans="1:13" x14ac:dyDescent="0.3">
      <c r="A6652"/>
      <c r="B6652"/>
    </row>
    <row r="6653" spans="1:13" x14ac:dyDescent="0.3">
      <c r="A6653"/>
      <c r="B6653"/>
    </row>
    <row r="6654" spans="1:13" x14ac:dyDescent="0.3">
      <c r="A6654"/>
      <c r="B6654"/>
    </row>
    <row r="6655" spans="1:13" x14ac:dyDescent="0.3">
      <c r="A6655"/>
      <c r="B6655"/>
      <c r="M6655"/>
    </row>
    <row r="6656" spans="1:13" x14ac:dyDescent="0.3">
      <c r="A6656"/>
      <c r="B6656"/>
    </row>
    <row r="6657" spans="1:13" x14ac:dyDescent="0.3">
      <c r="A6657"/>
      <c r="B6657"/>
    </row>
    <row r="6658" spans="1:13" x14ac:dyDescent="0.3">
      <c r="A6658"/>
      <c r="B6658"/>
    </row>
    <row r="6659" spans="1:13" x14ac:dyDescent="0.3">
      <c r="A6659"/>
      <c r="B6659"/>
    </row>
    <row r="6660" spans="1:13" x14ac:dyDescent="0.3">
      <c r="A6660"/>
      <c r="B6660"/>
    </row>
    <row r="6661" spans="1:13" x14ac:dyDescent="0.3">
      <c r="A6661"/>
      <c r="B6661"/>
    </row>
    <row r="6662" spans="1:13" x14ac:dyDescent="0.3">
      <c r="A6662"/>
      <c r="B6662"/>
    </row>
    <row r="6663" spans="1:13" x14ac:dyDescent="0.3">
      <c r="A6663"/>
      <c r="B6663"/>
    </row>
    <row r="6664" spans="1:13" x14ac:dyDescent="0.3">
      <c r="A6664"/>
      <c r="B6664"/>
    </row>
    <row r="6665" spans="1:13" x14ac:dyDescent="0.3">
      <c r="A6665"/>
      <c r="B6665"/>
      <c r="M6665"/>
    </row>
    <row r="6666" spans="1:13" x14ac:dyDescent="0.3">
      <c r="A6666"/>
      <c r="B6666"/>
    </row>
    <row r="6667" spans="1:13" x14ac:dyDescent="0.3">
      <c r="A6667"/>
      <c r="B6667"/>
    </row>
    <row r="6668" spans="1:13" x14ac:dyDescent="0.3">
      <c r="A6668"/>
      <c r="B6668"/>
    </row>
    <row r="6669" spans="1:13" x14ac:dyDescent="0.3">
      <c r="A6669"/>
      <c r="B6669"/>
      <c r="M6669"/>
    </row>
    <row r="6670" spans="1:13" x14ac:dyDescent="0.3">
      <c r="A6670"/>
      <c r="B6670"/>
    </row>
    <row r="6671" spans="1:13" x14ac:dyDescent="0.3">
      <c r="A6671"/>
      <c r="B6671"/>
    </row>
    <row r="6672" spans="1:13" x14ac:dyDescent="0.3">
      <c r="A6672"/>
      <c r="B6672"/>
    </row>
    <row r="6673" spans="1:13" x14ac:dyDescent="0.3">
      <c r="A6673"/>
      <c r="B6673"/>
      <c r="M6673"/>
    </row>
    <row r="6674" spans="1:13" x14ac:dyDescent="0.3">
      <c r="A6674"/>
      <c r="B6674"/>
    </row>
    <row r="6675" spans="1:13" x14ac:dyDescent="0.3">
      <c r="A6675"/>
      <c r="B6675"/>
    </row>
    <row r="6676" spans="1:13" x14ac:dyDescent="0.3">
      <c r="A6676"/>
      <c r="B6676"/>
    </row>
    <row r="6677" spans="1:13" x14ac:dyDescent="0.3">
      <c r="A6677"/>
      <c r="B6677"/>
      <c r="M6677"/>
    </row>
    <row r="6678" spans="1:13" x14ac:dyDescent="0.3">
      <c r="A6678"/>
      <c r="B6678"/>
    </row>
    <row r="6679" spans="1:13" x14ac:dyDescent="0.3">
      <c r="A6679"/>
      <c r="B6679"/>
    </row>
    <row r="6680" spans="1:13" x14ac:dyDescent="0.3">
      <c r="A6680"/>
      <c r="B6680"/>
    </row>
    <row r="6681" spans="1:13" x14ac:dyDescent="0.3">
      <c r="A6681"/>
      <c r="B6681"/>
      <c r="M6681"/>
    </row>
    <row r="6682" spans="1:13" x14ac:dyDescent="0.3">
      <c r="A6682"/>
      <c r="B6682"/>
    </row>
    <row r="6683" spans="1:13" x14ac:dyDescent="0.3">
      <c r="A6683"/>
      <c r="B6683"/>
    </row>
    <row r="6684" spans="1:13" x14ac:dyDescent="0.3">
      <c r="A6684"/>
      <c r="B6684"/>
      <c r="M6684"/>
    </row>
    <row r="6685" spans="1:13" x14ac:dyDescent="0.3">
      <c r="A6685"/>
      <c r="B6685"/>
    </row>
    <row r="6686" spans="1:13" x14ac:dyDescent="0.3">
      <c r="A6686"/>
      <c r="B6686"/>
    </row>
    <row r="6687" spans="1:13" x14ac:dyDescent="0.3">
      <c r="A6687"/>
      <c r="B6687"/>
    </row>
    <row r="6688" spans="1:13" x14ac:dyDescent="0.3">
      <c r="A6688"/>
      <c r="B6688"/>
    </row>
    <row r="6689" spans="1:13" x14ac:dyDescent="0.3">
      <c r="A6689"/>
      <c r="B6689"/>
      <c r="M6689"/>
    </row>
    <row r="6690" spans="1:13" x14ac:dyDescent="0.3">
      <c r="A6690"/>
      <c r="B6690"/>
    </row>
    <row r="6691" spans="1:13" x14ac:dyDescent="0.3">
      <c r="A6691"/>
      <c r="B6691"/>
    </row>
    <row r="6692" spans="1:13" x14ac:dyDescent="0.3">
      <c r="A6692"/>
      <c r="B6692"/>
    </row>
    <row r="6693" spans="1:13" x14ac:dyDescent="0.3">
      <c r="A6693"/>
      <c r="B6693"/>
      <c r="M6693"/>
    </row>
    <row r="6694" spans="1:13" x14ac:dyDescent="0.3">
      <c r="A6694"/>
      <c r="B6694"/>
      <c r="M6694"/>
    </row>
    <row r="6695" spans="1:13" x14ac:dyDescent="0.3">
      <c r="A6695"/>
      <c r="B6695"/>
    </row>
    <row r="6696" spans="1:13" x14ac:dyDescent="0.3">
      <c r="A6696"/>
      <c r="B6696"/>
    </row>
    <row r="6697" spans="1:13" x14ac:dyDescent="0.3">
      <c r="A6697"/>
      <c r="B6697"/>
    </row>
    <row r="6698" spans="1:13" x14ac:dyDescent="0.3">
      <c r="A6698"/>
      <c r="B6698"/>
      <c r="M6698"/>
    </row>
    <row r="6699" spans="1:13" x14ac:dyDescent="0.3">
      <c r="A6699"/>
      <c r="B6699"/>
    </row>
    <row r="6700" spans="1:13" x14ac:dyDescent="0.3">
      <c r="A6700"/>
      <c r="B6700"/>
    </row>
    <row r="6701" spans="1:13" x14ac:dyDescent="0.3">
      <c r="A6701"/>
      <c r="B6701"/>
      <c r="M6701"/>
    </row>
    <row r="6702" spans="1:13" x14ac:dyDescent="0.3">
      <c r="A6702"/>
      <c r="B6702"/>
      <c r="M6702"/>
    </row>
    <row r="6703" spans="1:13" x14ac:dyDescent="0.3">
      <c r="A6703"/>
      <c r="B6703"/>
    </row>
    <row r="6704" spans="1:13" x14ac:dyDescent="0.3">
      <c r="A6704"/>
      <c r="B6704"/>
    </row>
    <row r="6705" spans="1:13" x14ac:dyDescent="0.3">
      <c r="A6705"/>
      <c r="B6705"/>
    </row>
    <row r="6706" spans="1:13" x14ac:dyDescent="0.3">
      <c r="A6706"/>
      <c r="B6706"/>
    </row>
    <row r="6707" spans="1:13" x14ac:dyDescent="0.3">
      <c r="A6707"/>
      <c r="B6707"/>
    </row>
    <row r="6708" spans="1:13" x14ac:dyDescent="0.3">
      <c r="A6708"/>
      <c r="B6708"/>
    </row>
    <row r="6709" spans="1:13" x14ac:dyDescent="0.3">
      <c r="A6709"/>
      <c r="B6709"/>
      <c r="M6709"/>
    </row>
    <row r="6710" spans="1:13" x14ac:dyDescent="0.3">
      <c r="A6710"/>
      <c r="B6710"/>
    </row>
    <row r="6711" spans="1:13" x14ac:dyDescent="0.3">
      <c r="A6711"/>
      <c r="B6711"/>
    </row>
    <row r="6712" spans="1:13" x14ac:dyDescent="0.3">
      <c r="A6712"/>
      <c r="B6712"/>
      <c r="M6712"/>
    </row>
    <row r="6713" spans="1:13" x14ac:dyDescent="0.3">
      <c r="A6713"/>
      <c r="B6713"/>
    </row>
    <row r="6714" spans="1:13" x14ac:dyDescent="0.3">
      <c r="A6714"/>
      <c r="B6714"/>
    </row>
    <row r="6715" spans="1:13" x14ac:dyDescent="0.3">
      <c r="A6715"/>
      <c r="B6715"/>
    </row>
    <row r="6716" spans="1:13" x14ac:dyDescent="0.3">
      <c r="A6716"/>
      <c r="B6716"/>
    </row>
    <row r="6717" spans="1:13" x14ac:dyDescent="0.3">
      <c r="A6717"/>
      <c r="B6717"/>
    </row>
    <row r="6718" spans="1:13" x14ac:dyDescent="0.3">
      <c r="A6718"/>
      <c r="B6718"/>
    </row>
    <row r="6719" spans="1:13" x14ac:dyDescent="0.3">
      <c r="A6719"/>
      <c r="B6719"/>
    </row>
    <row r="6720" spans="1:13" x14ac:dyDescent="0.3">
      <c r="A6720"/>
      <c r="B6720"/>
    </row>
    <row r="6721" spans="1:13" x14ac:dyDescent="0.3">
      <c r="A6721"/>
      <c r="B6721"/>
      <c r="M6721"/>
    </row>
    <row r="6722" spans="1:13" x14ac:dyDescent="0.3">
      <c r="A6722"/>
      <c r="B6722"/>
      <c r="M6722"/>
    </row>
    <row r="6723" spans="1:13" x14ac:dyDescent="0.3">
      <c r="A6723"/>
      <c r="B6723"/>
    </row>
    <row r="6724" spans="1:13" x14ac:dyDescent="0.3">
      <c r="A6724"/>
      <c r="B6724"/>
    </row>
    <row r="6725" spans="1:13" x14ac:dyDescent="0.3">
      <c r="A6725"/>
      <c r="B6725"/>
    </row>
    <row r="6726" spans="1:13" x14ac:dyDescent="0.3">
      <c r="A6726"/>
      <c r="B6726"/>
    </row>
    <row r="6727" spans="1:13" x14ac:dyDescent="0.3">
      <c r="A6727"/>
      <c r="B6727"/>
    </row>
    <row r="6728" spans="1:13" x14ac:dyDescent="0.3">
      <c r="A6728"/>
      <c r="B6728"/>
      <c r="M6728"/>
    </row>
    <row r="6729" spans="1:13" x14ac:dyDescent="0.3">
      <c r="A6729"/>
      <c r="B6729"/>
    </row>
    <row r="6730" spans="1:13" x14ac:dyDescent="0.3">
      <c r="A6730"/>
      <c r="B6730"/>
    </row>
    <row r="6731" spans="1:13" x14ac:dyDescent="0.3">
      <c r="A6731"/>
      <c r="B6731"/>
    </row>
    <row r="6732" spans="1:13" x14ac:dyDescent="0.3">
      <c r="A6732"/>
      <c r="B6732"/>
    </row>
    <row r="6733" spans="1:13" x14ac:dyDescent="0.3">
      <c r="A6733"/>
      <c r="B6733"/>
      <c r="M6733"/>
    </row>
    <row r="6734" spans="1:13" x14ac:dyDescent="0.3">
      <c r="A6734"/>
      <c r="B6734"/>
    </row>
    <row r="6735" spans="1:13" x14ac:dyDescent="0.3">
      <c r="A6735"/>
      <c r="B6735"/>
    </row>
    <row r="6736" spans="1:13" x14ac:dyDescent="0.3">
      <c r="A6736"/>
      <c r="B6736"/>
    </row>
    <row r="6737" spans="1:13" x14ac:dyDescent="0.3">
      <c r="A6737"/>
      <c r="B6737"/>
      <c r="M6737"/>
    </row>
    <row r="6738" spans="1:13" x14ac:dyDescent="0.3">
      <c r="A6738"/>
      <c r="B6738"/>
    </row>
    <row r="6739" spans="1:13" x14ac:dyDescent="0.3">
      <c r="A6739"/>
      <c r="B6739"/>
    </row>
    <row r="6740" spans="1:13" x14ac:dyDescent="0.3">
      <c r="A6740"/>
      <c r="B6740"/>
      <c r="M6740"/>
    </row>
    <row r="6741" spans="1:13" x14ac:dyDescent="0.3">
      <c r="A6741"/>
      <c r="B6741"/>
    </row>
    <row r="6742" spans="1:13" x14ac:dyDescent="0.3">
      <c r="A6742"/>
      <c r="B6742"/>
      <c r="M6742"/>
    </row>
    <row r="6743" spans="1:13" x14ac:dyDescent="0.3">
      <c r="A6743"/>
      <c r="B6743"/>
    </row>
    <row r="6744" spans="1:13" x14ac:dyDescent="0.3">
      <c r="A6744"/>
      <c r="B6744"/>
    </row>
    <row r="6745" spans="1:13" x14ac:dyDescent="0.3">
      <c r="A6745"/>
      <c r="B6745"/>
    </row>
    <row r="6746" spans="1:13" x14ac:dyDescent="0.3">
      <c r="A6746"/>
      <c r="B6746"/>
    </row>
    <row r="6747" spans="1:13" x14ac:dyDescent="0.3">
      <c r="A6747"/>
      <c r="B6747"/>
    </row>
    <row r="6748" spans="1:13" x14ac:dyDescent="0.3">
      <c r="A6748"/>
      <c r="B6748"/>
    </row>
    <row r="6749" spans="1:13" x14ac:dyDescent="0.3">
      <c r="A6749"/>
      <c r="B6749"/>
      <c r="M6749"/>
    </row>
    <row r="6750" spans="1:13" x14ac:dyDescent="0.3">
      <c r="A6750"/>
      <c r="B6750"/>
    </row>
    <row r="6751" spans="1:13" x14ac:dyDescent="0.3">
      <c r="A6751"/>
      <c r="B6751"/>
    </row>
    <row r="6752" spans="1:13" x14ac:dyDescent="0.3">
      <c r="A6752"/>
      <c r="B6752"/>
    </row>
    <row r="6753" spans="1:13" x14ac:dyDescent="0.3">
      <c r="A6753"/>
      <c r="B6753"/>
    </row>
    <row r="6754" spans="1:13" x14ac:dyDescent="0.3">
      <c r="A6754"/>
      <c r="B6754"/>
    </row>
    <row r="6755" spans="1:13" x14ac:dyDescent="0.3">
      <c r="A6755"/>
      <c r="B6755"/>
    </row>
    <row r="6756" spans="1:13" x14ac:dyDescent="0.3">
      <c r="A6756"/>
      <c r="B6756"/>
    </row>
    <row r="6757" spans="1:13" x14ac:dyDescent="0.3">
      <c r="A6757"/>
      <c r="B6757"/>
      <c r="M6757"/>
    </row>
    <row r="6758" spans="1:13" x14ac:dyDescent="0.3">
      <c r="A6758"/>
      <c r="B6758"/>
    </row>
    <row r="6759" spans="1:13" x14ac:dyDescent="0.3">
      <c r="A6759"/>
      <c r="B6759"/>
    </row>
    <row r="6760" spans="1:13" x14ac:dyDescent="0.3">
      <c r="A6760"/>
      <c r="B6760"/>
    </row>
    <row r="6761" spans="1:13" x14ac:dyDescent="0.3">
      <c r="A6761"/>
      <c r="B6761"/>
      <c r="M6761"/>
    </row>
    <row r="6762" spans="1:13" x14ac:dyDescent="0.3">
      <c r="A6762"/>
      <c r="B6762"/>
    </row>
    <row r="6763" spans="1:13" x14ac:dyDescent="0.3">
      <c r="A6763"/>
      <c r="B6763"/>
      <c r="M6763"/>
    </row>
    <row r="6764" spans="1:13" x14ac:dyDescent="0.3">
      <c r="A6764"/>
      <c r="B6764"/>
    </row>
    <row r="6765" spans="1:13" x14ac:dyDescent="0.3">
      <c r="A6765"/>
      <c r="B6765"/>
      <c r="M6765"/>
    </row>
    <row r="6766" spans="1:13" x14ac:dyDescent="0.3">
      <c r="A6766"/>
      <c r="B6766"/>
    </row>
    <row r="6767" spans="1:13" x14ac:dyDescent="0.3">
      <c r="A6767"/>
      <c r="B6767"/>
    </row>
    <row r="6768" spans="1:13" x14ac:dyDescent="0.3">
      <c r="A6768"/>
      <c r="B6768"/>
    </row>
    <row r="6769" spans="1:13" x14ac:dyDescent="0.3">
      <c r="A6769"/>
      <c r="B6769"/>
      <c r="M6769"/>
    </row>
    <row r="6770" spans="1:13" x14ac:dyDescent="0.3">
      <c r="A6770"/>
      <c r="B6770"/>
    </row>
    <row r="6771" spans="1:13" x14ac:dyDescent="0.3">
      <c r="A6771"/>
      <c r="B6771"/>
    </row>
    <row r="6772" spans="1:13" x14ac:dyDescent="0.3">
      <c r="A6772"/>
      <c r="B6772"/>
    </row>
    <row r="6773" spans="1:13" x14ac:dyDescent="0.3">
      <c r="A6773"/>
      <c r="B6773"/>
      <c r="M6773"/>
    </row>
    <row r="6774" spans="1:13" x14ac:dyDescent="0.3">
      <c r="A6774"/>
      <c r="B6774"/>
      <c r="M6774"/>
    </row>
    <row r="6775" spans="1:13" x14ac:dyDescent="0.3">
      <c r="A6775"/>
      <c r="B6775"/>
    </row>
    <row r="6776" spans="1:13" x14ac:dyDescent="0.3">
      <c r="A6776"/>
      <c r="B6776"/>
    </row>
    <row r="6777" spans="1:13" x14ac:dyDescent="0.3">
      <c r="A6777"/>
      <c r="B6777"/>
    </row>
    <row r="6778" spans="1:13" x14ac:dyDescent="0.3">
      <c r="A6778"/>
      <c r="B6778"/>
      <c r="M6778"/>
    </row>
    <row r="6779" spans="1:13" x14ac:dyDescent="0.3">
      <c r="A6779"/>
      <c r="B6779"/>
    </row>
    <row r="6780" spans="1:13" x14ac:dyDescent="0.3">
      <c r="A6780"/>
      <c r="B6780"/>
    </row>
    <row r="6781" spans="1:13" x14ac:dyDescent="0.3">
      <c r="A6781"/>
      <c r="B6781"/>
    </row>
    <row r="6782" spans="1:13" x14ac:dyDescent="0.3">
      <c r="A6782"/>
      <c r="B6782"/>
      <c r="M6782"/>
    </row>
    <row r="6783" spans="1:13" x14ac:dyDescent="0.3">
      <c r="A6783"/>
      <c r="B6783"/>
    </row>
    <row r="6784" spans="1:13" x14ac:dyDescent="0.3">
      <c r="A6784"/>
      <c r="B6784"/>
    </row>
    <row r="6785" spans="1:13" x14ac:dyDescent="0.3">
      <c r="A6785"/>
      <c r="B6785"/>
    </row>
    <row r="6786" spans="1:13" x14ac:dyDescent="0.3">
      <c r="A6786"/>
      <c r="B6786"/>
      <c r="M6786"/>
    </row>
    <row r="6787" spans="1:13" x14ac:dyDescent="0.3">
      <c r="A6787"/>
      <c r="B6787"/>
    </row>
    <row r="6788" spans="1:13" x14ac:dyDescent="0.3">
      <c r="A6788"/>
      <c r="B6788"/>
    </row>
    <row r="6789" spans="1:13" x14ac:dyDescent="0.3">
      <c r="A6789"/>
      <c r="B6789"/>
    </row>
    <row r="6790" spans="1:13" x14ac:dyDescent="0.3">
      <c r="A6790"/>
      <c r="B6790"/>
    </row>
    <row r="6791" spans="1:13" x14ac:dyDescent="0.3">
      <c r="A6791"/>
      <c r="B6791"/>
      <c r="M6791"/>
    </row>
    <row r="6792" spans="1:13" x14ac:dyDescent="0.3">
      <c r="A6792"/>
      <c r="B6792"/>
    </row>
    <row r="6793" spans="1:13" x14ac:dyDescent="0.3">
      <c r="A6793"/>
      <c r="B6793"/>
    </row>
    <row r="6794" spans="1:13" x14ac:dyDescent="0.3">
      <c r="A6794"/>
      <c r="B6794"/>
      <c r="M6794"/>
    </row>
    <row r="6795" spans="1:13" x14ac:dyDescent="0.3">
      <c r="A6795"/>
      <c r="B6795"/>
    </row>
    <row r="6796" spans="1:13" x14ac:dyDescent="0.3">
      <c r="A6796"/>
      <c r="B6796"/>
    </row>
    <row r="6797" spans="1:13" x14ac:dyDescent="0.3">
      <c r="A6797"/>
      <c r="B6797"/>
    </row>
    <row r="6798" spans="1:13" x14ac:dyDescent="0.3">
      <c r="A6798"/>
      <c r="B6798"/>
      <c r="M6798"/>
    </row>
    <row r="6799" spans="1:13" x14ac:dyDescent="0.3">
      <c r="A6799"/>
      <c r="B6799"/>
    </row>
    <row r="6800" spans="1:13" x14ac:dyDescent="0.3">
      <c r="A6800"/>
      <c r="B6800"/>
    </row>
    <row r="6801" spans="1:13" x14ac:dyDescent="0.3">
      <c r="A6801"/>
      <c r="B6801"/>
    </row>
    <row r="6802" spans="1:13" x14ac:dyDescent="0.3">
      <c r="A6802"/>
      <c r="B6802"/>
    </row>
    <row r="6803" spans="1:13" x14ac:dyDescent="0.3">
      <c r="A6803"/>
      <c r="B6803"/>
    </row>
    <row r="6804" spans="1:13" x14ac:dyDescent="0.3">
      <c r="A6804"/>
      <c r="B6804"/>
    </row>
    <row r="6805" spans="1:13" x14ac:dyDescent="0.3">
      <c r="A6805"/>
      <c r="B6805"/>
      <c r="M6805"/>
    </row>
    <row r="6806" spans="1:13" x14ac:dyDescent="0.3">
      <c r="A6806"/>
      <c r="B6806"/>
    </row>
    <row r="6807" spans="1:13" x14ac:dyDescent="0.3">
      <c r="A6807"/>
      <c r="B6807"/>
    </row>
    <row r="6808" spans="1:13" x14ac:dyDescent="0.3">
      <c r="A6808"/>
      <c r="B6808"/>
    </row>
    <row r="6809" spans="1:13" x14ac:dyDescent="0.3">
      <c r="A6809"/>
      <c r="B6809"/>
      <c r="M6809"/>
    </row>
    <row r="6810" spans="1:13" x14ac:dyDescent="0.3">
      <c r="A6810"/>
      <c r="B6810"/>
    </row>
    <row r="6811" spans="1:13" x14ac:dyDescent="0.3">
      <c r="A6811"/>
      <c r="B6811"/>
    </row>
    <row r="6812" spans="1:13" x14ac:dyDescent="0.3">
      <c r="A6812"/>
      <c r="B6812"/>
    </row>
    <row r="6813" spans="1:13" x14ac:dyDescent="0.3">
      <c r="A6813"/>
      <c r="B6813"/>
      <c r="M6813"/>
    </row>
    <row r="6814" spans="1:13" x14ac:dyDescent="0.3">
      <c r="A6814"/>
      <c r="B6814"/>
    </row>
    <row r="6815" spans="1:13" x14ac:dyDescent="0.3">
      <c r="A6815"/>
      <c r="B6815"/>
    </row>
    <row r="6816" spans="1:13" x14ac:dyDescent="0.3">
      <c r="A6816"/>
      <c r="B6816"/>
    </row>
    <row r="6817" spans="1:13" x14ac:dyDescent="0.3">
      <c r="A6817"/>
      <c r="B6817"/>
      <c r="M6817"/>
    </row>
    <row r="6818" spans="1:13" x14ac:dyDescent="0.3">
      <c r="A6818"/>
      <c r="B6818"/>
    </row>
    <row r="6819" spans="1:13" x14ac:dyDescent="0.3">
      <c r="A6819"/>
      <c r="B6819"/>
    </row>
    <row r="6820" spans="1:13" x14ac:dyDescent="0.3">
      <c r="A6820"/>
      <c r="B6820"/>
    </row>
    <row r="6821" spans="1:13" x14ac:dyDescent="0.3">
      <c r="A6821"/>
      <c r="B6821"/>
      <c r="M6821"/>
    </row>
    <row r="6822" spans="1:13" x14ac:dyDescent="0.3">
      <c r="A6822"/>
      <c r="B6822"/>
    </row>
    <row r="6823" spans="1:13" x14ac:dyDescent="0.3">
      <c r="A6823"/>
      <c r="B6823"/>
      <c r="M6823"/>
    </row>
    <row r="6824" spans="1:13" x14ac:dyDescent="0.3">
      <c r="A6824"/>
      <c r="B6824"/>
    </row>
    <row r="6825" spans="1:13" x14ac:dyDescent="0.3">
      <c r="A6825"/>
      <c r="B6825"/>
    </row>
    <row r="6826" spans="1:13" x14ac:dyDescent="0.3">
      <c r="A6826"/>
      <c r="B6826"/>
    </row>
    <row r="6827" spans="1:13" x14ac:dyDescent="0.3">
      <c r="A6827"/>
      <c r="B6827"/>
    </row>
    <row r="6828" spans="1:13" x14ac:dyDescent="0.3">
      <c r="A6828"/>
      <c r="B6828"/>
      <c r="M6828"/>
    </row>
    <row r="6829" spans="1:13" x14ac:dyDescent="0.3">
      <c r="A6829"/>
      <c r="B6829"/>
    </row>
    <row r="6830" spans="1:13" x14ac:dyDescent="0.3">
      <c r="A6830"/>
      <c r="B6830"/>
      <c r="M6830"/>
    </row>
    <row r="6831" spans="1:13" x14ac:dyDescent="0.3">
      <c r="A6831"/>
      <c r="B6831"/>
    </row>
    <row r="6832" spans="1:13" x14ac:dyDescent="0.3">
      <c r="A6832"/>
      <c r="B6832"/>
    </row>
    <row r="6833" spans="1:13" x14ac:dyDescent="0.3">
      <c r="A6833"/>
      <c r="B6833"/>
    </row>
    <row r="6834" spans="1:13" x14ac:dyDescent="0.3">
      <c r="A6834"/>
      <c r="B6834"/>
    </row>
    <row r="6835" spans="1:13" x14ac:dyDescent="0.3">
      <c r="A6835"/>
      <c r="B6835"/>
    </row>
    <row r="6836" spans="1:13" x14ac:dyDescent="0.3">
      <c r="A6836"/>
      <c r="B6836"/>
    </row>
    <row r="6837" spans="1:13" x14ac:dyDescent="0.3">
      <c r="A6837"/>
      <c r="B6837"/>
      <c r="M6837"/>
    </row>
    <row r="6838" spans="1:13" x14ac:dyDescent="0.3">
      <c r="A6838"/>
      <c r="B6838"/>
    </row>
    <row r="6839" spans="1:13" x14ac:dyDescent="0.3">
      <c r="A6839"/>
      <c r="B6839"/>
    </row>
    <row r="6840" spans="1:13" x14ac:dyDescent="0.3">
      <c r="A6840"/>
      <c r="B6840"/>
    </row>
    <row r="6841" spans="1:13" x14ac:dyDescent="0.3">
      <c r="A6841"/>
      <c r="B6841"/>
      <c r="M6841"/>
    </row>
    <row r="6842" spans="1:13" x14ac:dyDescent="0.3">
      <c r="A6842"/>
      <c r="B6842"/>
    </row>
    <row r="6843" spans="1:13" x14ac:dyDescent="0.3">
      <c r="A6843"/>
      <c r="B6843"/>
    </row>
    <row r="6844" spans="1:13" x14ac:dyDescent="0.3">
      <c r="A6844"/>
      <c r="B6844"/>
      <c r="M6844"/>
    </row>
    <row r="6845" spans="1:13" x14ac:dyDescent="0.3">
      <c r="A6845"/>
      <c r="B6845"/>
    </row>
    <row r="6846" spans="1:13" x14ac:dyDescent="0.3">
      <c r="A6846"/>
      <c r="B6846"/>
    </row>
    <row r="6847" spans="1:13" x14ac:dyDescent="0.3">
      <c r="A6847"/>
      <c r="B6847"/>
    </row>
    <row r="6848" spans="1:13" x14ac:dyDescent="0.3">
      <c r="A6848"/>
      <c r="B6848"/>
    </row>
    <row r="6849" spans="1:13" x14ac:dyDescent="0.3">
      <c r="A6849"/>
      <c r="B6849"/>
    </row>
    <row r="6850" spans="1:13" x14ac:dyDescent="0.3">
      <c r="A6850"/>
      <c r="B6850"/>
    </row>
    <row r="6851" spans="1:13" x14ac:dyDescent="0.3">
      <c r="A6851"/>
      <c r="B6851"/>
    </row>
    <row r="6852" spans="1:13" x14ac:dyDescent="0.3">
      <c r="A6852"/>
      <c r="B6852"/>
    </row>
    <row r="6853" spans="1:13" x14ac:dyDescent="0.3">
      <c r="A6853"/>
      <c r="B6853"/>
      <c r="M6853"/>
    </row>
    <row r="6854" spans="1:13" x14ac:dyDescent="0.3">
      <c r="A6854"/>
      <c r="B6854"/>
    </row>
    <row r="6855" spans="1:13" x14ac:dyDescent="0.3">
      <c r="A6855"/>
      <c r="B6855"/>
    </row>
    <row r="6856" spans="1:13" x14ac:dyDescent="0.3">
      <c r="A6856"/>
      <c r="B6856"/>
    </row>
    <row r="6857" spans="1:13" x14ac:dyDescent="0.3">
      <c r="A6857"/>
      <c r="B6857"/>
      <c r="M6857"/>
    </row>
    <row r="6858" spans="1:13" x14ac:dyDescent="0.3">
      <c r="A6858"/>
      <c r="B6858"/>
    </row>
    <row r="6859" spans="1:13" x14ac:dyDescent="0.3">
      <c r="A6859"/>
      <c r="B6859"/>
    </row>
    <row r="6860" spans="1:13" x14ac:dyDescent="0.3">
      <c r="A6860"/>
      <c r="B6860"/>
      <c r="M6860"/>
    </row>
    <row r="6861" spans="1:13" x14ac:dyDescent="0.3">
      <c r="A6861"/>
      <c r="B6861"/>
    </row>
    <row r="6862" spans="1:13" x14ac:dyDescent="0.3">
      <c r="A6862"/>
      <c r="B6862"/>
    </row>
    <row r="6863" spans="1:13" x14ac:dyDescent="0.3">
      <c r="A6863"/>
      <c r="B6863"/>
      <c r="M6863"/>
    </row>
    <row r="6864" spans="1:13" x14ac:dyDescent="0.3">
      <c r="A6864"/>
      <c r="B6864"/>
    </row>
    <row r="6865" spans="1:13" x14ac:dyDescent="0.3">
      <c r="A6865"/>
      <c r="B6865"/>
    </row>
    <row r="6866" spans="1:13" x14ac:dyDescent="0.3">
      <c r="A6866"/>
      <c r="B6866"/>
    </row>
    <row r="6867" spans="1:13" x14ac:dyDescent="0.3">
      <c r="A6867"/>
      <c r="B6867"/>
    </row>
    <row r="6868" spans="1:13" x14ac:dyDescent="0.3">
      <c r="A6868"/>
      <c r="B6868"/>
    </row>
    <row r="6869" spans="1:13" x14ac:dyDescent="0.3">
      <c r="A6869"/>
      <c r="B6869"/>
      <c r="M6869"/>
    </row>
    <row r="6870" spans="1:13" x14ac:dyDescent="0.3">
      <c r="A6870"/>
      <c r="B6870"/>
      <c r="M6870"/>
    </row>
    <row r="6871" spans="1:13" x14ac:dyDescent="0.3">
      <c r="A6871"/>
      <c r="B6871"/>
    </row>
    <row r="6872" spans="1:13" x14ac:dyDescent="0.3">
      <c r="A6872"/>
      <c r="B6872"/>
    </row>
    <row r="6873" spans="1:13" x14ac:dyDescent="0.3">
      <c r="A6873"/>
      <c r="B6873"/>
    </row>
    <row r="6874" spans="1:13" x14ac:dyDescent="0.3">
      <c r="A6874"/>
      <c r="B6874"/>
    </row>
    <row r="6875" spans="1:13" x14ac:dyDescent="0.3">
      <c r="A6875"/>
      <c r="B6875"/>
    </row>
    <row r="6876" spans="1:13" x14ac:dyDescent="0.3">
      <c r="A6876"/>
      <c r="B6876"/>
    </row>
    <row r="6877" spans="1:13" x14ac:dyDescent="0.3">
      <c r="A6877"/>
      <c r="B6877"/>
      <c r="M6877"/>
    </row>
    <row r="6878" spans="1:13" x14ac:dyDescent="0.3">
      <c r="A6878"/>
      <c r="B6878"/>
    </row>
    <row r="6879" spans="1:13" x14ac:dyDescent="0.3">
      <c r="A6879"/>
      <c r="B6879"/>
    </row>
    <row r="6880" spans="1:13" x14ac:dyDescent="0.3">
      <c r="A6880"/>
      <c r="B6880"/>
      <c r="M6880"/>
    </row>
    <row r="6881" spans="1:13" x14ac:dyDescent="0.3">
      <c r="A6881"/>
      <c r="B6881"/>
      <c r="M6881"/>
    </row>
    <row r="6882" spans="1:13" x14ac:dyDescent="0.3">
      <c r="A6882"/>
      <c r="B6882"/>
      <c r="M6882"/>
    </row>
    <row r="6883" spans="1:13" x14ac:dyDescent="0.3">
      <c r="A6883"/>
      <c r="B6883"/>
    </row>
    <row r="6884" spans="1:13" x14ac:dyDescent="0.3">
      <c r="A6884"/>
      <c r="B6884"/>
    </row>
    <row r="6885" spans="1:13" x14ac:dyDescent="0.3">
      <c r="A6885"/>
      <c r="B6885"/>
    </row>
    <row r="6886" spans="1:13" x14ac:dyDescent="0.3">
      <c r="A6886"/>
      <c r="B6886"/>
    </row>
    <row r="6887" spans="1:13" x14ac:dyDescent="0.3">
      <c r="A6887"/>
      <c r="B6887"/>
    </row>
    <row r="6888" spans="1:13" x14ac:dyDescent="0.3">
      <c r="A6888"/>
      <c r="B6888"/>
    </row>
    <row r="6889" spans="1:13" x14ac:dyDescent="0.3">
      <c r="A6889"/>
      <c r="B6889"/>
    </row>
    <row r="6890" spans="1:13" x14ac:dyDescent="0.3">
      <c r="A6890"/>
      <c r="B6890"/>
      <c r="M6890"/>
    </row>
    <row r="6891" spans="1:13" x14ac:dyDescent="0.3">
      <c r="A6891"/>
      <c r="B6891"/>
    </row>
    <row r="6892" spans="1:13" x14ac:dyDescent="0.3">
      <c r="A6892"/>
      <c r="B6892"/>
    </row>
    <row r="6893" spans="1:13" x14ac:dyDescent="0.3">
      <c r="A6893"/>
      <c r="B6893"/>
    </row>
    <row r="6894" spans="1:13" x14ac:dyDescent="0.3">
      <c r="A6894"/>
      <c r="B6894"/>
    </row>
    <row r="6895" spans="1:13" x14ac:dyDescent="0.3">
      <c r="A6895"/>
      <c r="B6895"/>
    </row>
    <row r="6896" spans="1:13" x14ac:dyDescent="0.3">
      <c r="A6896"/>
      <c r="B6896"/>
    </row>
    <row r="6897" spans="1:13" x14ac:dyDescent="0.3">
      <c r="A6897"/>
      <c r="B6897"/>
      <c r="M6897"/>
    </row>
    <row r="6898" spans="1:13" x14ac:dyDescent="0.3">
      <c r="A6898"/>
      <c r="B6898"/>
    </row>
    <row r="6899" spans="1:13" x14ac:dyDescent="0.3">
      <c r="A6899"/>
      <c r="B6899"/>
    </row>
    <row r="6900" spans="1:13" x14ac:dyDescent="0.3">
      <c r="A6900"/>
      <c r="B6900"/>
      <c r="M6900"/>
    </row>
    <row r="6901" spans="1:13" x14ac:dyDescent="0.3">
      <c r="A6901"/>
      <c r="B6901"/>
    </row>
    <row r="6902" spans="1:13" x14ac:dyDescent="0.3">
      <c r="A6902"/>
      <c r="B6902"/>
    </row>
    <row r="6903" spans="1:13" x14ac:dyDescent="0.3">
      <c r="A6903"/>
      <c r="B6903"/>
    </row>
    <row r="6904" spans="1:13" x14ac:dyDescent="0.3">
      <c r="A6904"/>
      <c r="B6904"/>
      <c r="M6904"/>
    </row>
    <row r="6905" spans="1:13" x14ac:dyDescent="0.3">
      <c r="A6905"/>
      <c r="B6905"/>
    </row>
    <row r="6906" spans="1:13" x14ac:dyDescent="0.3">
      <c r="A6906"/>
      <c r="B6906"/>
    </row>
    <row r="6907" spans="1:13" x14ac:dyDescent="0.3">
      <c r="A6907"/>
      <c r="B6907"/>
    </row>
    <row r="6908" spans="1:13" x14ac:dyDescent="0.3">
      <c r="A6908"/>
      <c r="B6908"/>
    </row>
    <row r="6909" spans="1:13" x14ac:dyDescent="0.3">
      <c r="A6909"/>
      <c r="B6909"/>
      <c r="M6909"/>
    </row>
    <row r="6910" spans="1:13" x14ac:dyDescent="0.3">
      <c r="A6910"/>
      <c r="B6910"/>
    </row>
    <row r="6911" spans="1:13" x14ac:dyDescent="0.3">
      <c r="A6911"/>
      <c r="B6911"/>
    </row>
    <row r="6912" spans="1:13" x14ac:dyDescent="0.3">
      <c r="A6912"/>
      <c r="B6912"/>
    </row>
    <row r="6913" spans="1:13" x14ac:dyDescent="0.3">
      <c r="A6913"/>
      <c r="B6913"/>
      <c r="M6913"/>
    </row>
    <row r="6914" spans="1:13" x14ac:dyDescent="0.3">
      <c r="A6914"/>
      <c r="B6914"/>
    </row>
    <row r="6915" spans="1:13" x14ac:dyDescent="0.3">
      <c r="A6915"/>
      <c r="B6915"/>
    </row>
    <row r="6916" spans="1:13" x14ac:dyDescent="0.3">
      <c r="A6916"/>
      <c r="B6916"/>
    </row>
    <row r="6917" spans="1:13" x14ac:dyDescent="0.3">
      <c r="A6917"/>
      <c r="B6917"/>
      <c r="M6917"/>
    </row>
    <row r="6918" spans="1:13" x14ac:dyDescent="0.3">
      <c r="A6918"/>
      <c r="B6918"/>
    </row>
    <row r="6919" spans="1:13" x14ac:dyDescent="0.3">
      <c r="A6919"/>
      <c r="B6919"/>
    </row>
    <row r="6920" spans="1:13" x14ac:dyDescent="0.3">
      <c r="A6920"/>
      <c r="B6920"/>
    </row>
    <row r="6921" spans="1:13" x14ac:dyDescent="0.3">
      <c r="A6921"/>
      <c r="B6921"/>
      <c r="M6921"/>
    </row>
    <row r="6922" spans="1:13" x14ac:dyDescent="0.3">
      <c r="A6922"/>
      <c r="B6922"/>
    </row>
    <row r="6923" spans="1:13" x14ac:dyDescent="0.3">
      <c r="A6923"/>
      <c r="B6923"/>
    </row>
    <row r="6924" spans="1:13" x14ac:dyDescent="0.3">
      <c r="A6924"/>
      <c r="B6924"/>
    </row>
    <row r="6925" spans="1:13" x14ac:dyDescent="0.3">
      <c r="A6925"/>
      <c r="B6925"/>
      <c r="M6925"/>
    </row>
    <row r="6926" spans="1:13" x14ac:dyDescent="0.3">
      <c r="A6926"/>
      <c r="B6926"/>
    </row>
    <row r="6927" spans="1:13" x14ac:dyDescent="0.3">
      <c r="A6927"/>
      <c r="B6927"/>
    </row>
    <row r="6928" spans="1:13" x14ac:dyDescent="0.3">
      <c r="A6928"/>
      <c r="B6928"/>
      <c r="M6928"/>
    </row>
    <row r="6929" spans="1:13" x14ac:dyDescent="0.3">
      <c r="A6929"/>
      <c r="B6929"/>
    </row>
    <row r="6930" spans="1:13" x14ac:dyDescent="0.3">
      <c r="A6930"/>
      <c r="B6930"/>
    </row>
    <row r="6931" spans="1:13" x14ac:dyDescent="0.3">
      <c r="A6931"/>
      <c r="B6931"/>
    </row>
    <row r="6932" spans="1:13" x14ac:dyDescent="0.3">
      <c r="A6932"/>
      <c r="B6932"/>
    </row>
    <row r="6933" spans="1:13" x14ac:dyDescent="0.3">
      <c r="A6933"/>
      <c r="B6933"/>
      <c r="M6933"/>
    </row>
    <row r="6934" spans="1:13" x14ac:dyDescent="0.3">
      <c r="A6934"/>
      <c r="B6934"/>
    </row>
    <row r="6935" spans="1:13" x14ac:dyDescent="0.3">
      <c r="A6935"/>
      <c r="B6935"/>
    </row>
    <row r="6936" spans="1:13" x14ac:dyDescent="0.3">
      <c r="A6936"/>
      <c r="B6936"/>
    </row>
    <row r="6937" spans="1:13" x14ac:dyDescent="0.3">
      <c r="A6937"/>
      <c r="B6937"/>
      <c r="M6937"/>
    </row>
    <row r="6938" spans="1:13" x14ac:dyDescent="0.3">
      <c r="A6938"/>
      <c r="B6938"/>
    </row>
    <row r="6939" spans="1:13" x14ac:dyDescent="0.3">
      <c r="A6939"/>
      <c r="B6939"/>
      <c r="M6939"/>
    </row>
    <row r="6940" spans="1:13" x14ac:dyDescent="0.3">
      <c r="A6940"/>
      <c r="B6940"/>
    </row>
    <row r="6941" spans="1:13" x14ac:dyDescent="0.3">
      <c r="A6941"/>
      <c r="B6941"/>
    </row>
    <row r="6942" spans="1:13" x14ac:dyDescent="0.3">
      <c r="A6942"/>
      <c r="B6942"/>
    </row>
    <row r="6943" spans="1:13" x14ac:dyDescent="0.3">
      <c r="A6943"/>
      <c r="B6943"/>
    </row>
    <row r="6944" spans="1:13" x14ac:dyDescent="0.3">
      <c r="A6944"/>
      <c r="B6944"/>
      <c r="M6944"/>
    </row>
    <row r="6945" spans="1:13" x14ac:dyDescent="0.3">
      <c r="A6945"/>
      <c r="B6945"/>
      <c r="M6945"/>
    </row>
    <row r="6946" spans="1:13" x14ac:dyDescent="0.3">
      <c r="A6946"/>
      <c r="B6946"/>
      <c r="M6946"/>
    </row>
    <row r="6947" spans="1:13" x14ac:dyDescent="0.3">
      <c r="A6947"/>
      <c r="B6947"/>
    </row>
    <row r="6948" spans="1:13" x14ac:dyDescent="0.3">
      <c r="A6948"/>
      <c r="B6948"/>
    </row>
    <row r="6949" spans="1:13" x14ac:dyDescent="0.3">
      <c r="A6949"/>
      <c r="B6949"/>
    </row>
    <row r="6950" spans="1:13" x14ac:dyDescent="0.3">
      <c r="A6950"/>
      <c r="B6950"/>
    </row>
    <row r="6951" spans="1:13" x14ac:dyDescent="0.3">
      <c r="A6951"/>
      <c r="B6951"/>
    </row>
    <row r="6952" spans="1:13" x14ac:dyDescent="0.3">
      <c r="A6952"/>
      <c r="B6952"/>
      <c r="M6952"/>
    </row>
    <row r="6953" spans="1:13" x14ac:dyDescent="0.3">
      <c r="A6953"/>
      <c r="B6953"/>
    </row>
    <row r="6954" spans="1:13" x14ac:dyDescent="0.3">
      <c r="A6954"/>
      <c r="B6954"/>
    </row>
    <row r="6955" spans="1:13" x14ac:dyDescent="0.3">
      <c r="A6955"/>
      <c r="B6955"/>
    </row>
    <row r="6956" spans="1:13" x14ac:dyDescent="0.3">
      <c r="A6956"/>
      <c r="B6956"/>
    </row>
    <row r="6957" spans="1:13" x14ac:dyDescent="0.3">
      <c r="A6957"/>
      <c r="B6957"/>
      <c r="M6957"/>
    </row>
    <row r="6958" spans="1:13" x14ac:dyDescent="0.3">
      <c r="A6958"/>
      <c r="B6958"/>
    </row>
    <row r="6959" spans="1:13" x14ac:dyDescent="0.3">
      <c r="A6959"/>
      <c r="B6959"/>
    </row>
    <row r="6960" spans="1:13" x14ac:dyDescent="0.3">
      <c r="A6960"/>
      <c r="B6960"/>
      <c r="M6960"/>
    </row>
    <row r="6961" spans="1:13" x14ac:dyDescent="0.3">
      <c r="A6961"/>
      <c r="B6961"/>
    </row>
    <row r="6962" spans="1:13" x14ac:dyDescent="0.3">
      <c r="A6962"/>
      <c r="B6962"/>
    </row>
    <row r="6963" spans="1:13" x14ac:dyDescent="0.3">
      <c r="A6963"/>
      <c r="B6963"/>
    </row>
    <row r="6964" spans="1:13" x14ac:dyDescent="0.3">
      <c r="A6964"/>
      <c r="B6964"/>
    </row>
    <row r="6965" spans="1:13" x14ac:dyDescent="0.3">
      <c r="A6965"/>
      <c r="B6965"/>
      <c r="M6965"/>
    </row>
    <row r="6966" spans="1:13" x14ac:dyDescent="0.3">
      <c r="A6966"/>
      <c r="B6966"/>
    </row>
    <row r="6967" spans="1:13" x14ac:dyDescent="0.3">
      <c r="A6967"/>
      <c r="B6967"/>
    </row>
    <row r="6968" spans="1:13" x14ac:dyDescent="0.3">
      <c r="A6968"/>
      <c r="B6968"/>
    </row>
    <row r="6969" spans="1:13" x14ac:dyDescent="0.3">
      <c r="A6969"/>
      <c r="B6969"/>
      <c r="M6969"/>
    </row>
    <row r="6970" spans="1:13" x14ac:dyDescent="0.3">
      <c r="A6970"/>
      <c r="B6970"/>
    </row>
    <row r="6971" spans="1:13" x14ac:dyDescent="0.3">
      <c r="A6971"/>
      <c r="B6971"/>
    </row>
    <row r="6972" spans="1:13" x14ac:dyDescent="0.3">
      <c r="A6972"/>
      <c r="B6972"/>
      <c r="M6972"/>
    </row>
    <row r="6973" spans="1:13" x14ac:dyDescent="0.3">
      <c r="A6973"/>
      <c r="B6973"/>
      <c r="M6973"/>
    </row>
    <row r="6974" spans="1:13" x14ac:dyDescent="0.3">
      <c r="A6974"/>
      <c r="B6974"/>
    </row>
    <row r="6975" spans="1:13" x14ac:dyDescent="0.3">
      <c r="A6975"/>
      <c r="B6975"/>
    </row>
    <row r="6976" spans="1:13" x14ac:dyDescent="0.3">
      <c r="A6976"/>
      <c r="B6976"/>
    </row>
    <row r="6977" spans="1:13" x14ac:dyDescent="0.3">
      <c r="A6977"/>
      <c r="B6977"/>
      <c r="M6977"/>
    </row>
    <row r="6978" spans="1:13" x14ac:dyDescent="0.3">
      <c r="A6978"/>
      <c r="B6978"/>
    </row>
    <row r="6979" spans="1:13" x14ac:dyDescent="0.3">
      <c r="A6979"/>
      <c r="B6979"/>
      <c r="M6979"/>
    </row>
    <row r="6980" spans="1:13" x14ac:dyDescent="0.3">
      <c r="A6980"/>
      <c r="B6980"/>
    </row>
    <row r="6981" spans="1:13" x14ac:dyDescent="0.3">
      <c r="A6981"/>
      <c r="B6981"/>
    </row>
    <row r="6982" spans="1:13" x14ac:dyDescent="0.3">
      <c r="A6982"/>
      <c r="B6982"/>
    </row>
    <row r="6983" spans="1:13" x14ac:dyDescent="0.3">
      <c r="A6983"/>
      <c r="B6983"/>
    </row>
    <row r="6984" spans="1:13" x14ac:dyDescent="0.3">
      <c r="A6984"/>
      <c r="B6984"/>
      <c r="M6984"/>
    </row>
    <row r="6985" spans="1:13" x14ac:dyDescent="0.3">
      <c r="A6985"/>
      <c r="B6985"/>
    </row>
    <row r="6986" spans="1:13" x14ac:dyDescent="0.3">
      <c r="A6986"/>
      <c r="B6986"/>
    </row>
    <row r="6987" spans="1:13" x14ac:dyDescent="0.3">
      <c r="A6987"/>
      <c r="B6987"/>
    </row>
    <row r="6988" spans="1:13" x14ac:dyDescent="0.3">
      <c r="A6988"/>
      <c r="B6988"/>
    </row>
    <row r="6989" spans="1:13" x14ac:dyDescent="0.3">
      <c r="A6989"/>
      <c r="B6989"/>
      <c r="M6989"/>
    </row>
    <row r="6990" spans="1:13" x14ac:dyDescent="0.3">
      <c r="A6990"/>
      <c r="B6990"/>
    </row>
    <row r="6991" spans="1:13" x14ac:dyDescent="0.3">
      <c r="A6991"/>
      <c r="B6991"/>
    </row>
    <row r="6992" spans="1:13" x14ac:dyDescent="0.3">
      <c r="A6992"/>
      <c r="B6992"/>
    </row>
    <row r="6993" spans="1:13" x14ac:dyDescent="0.3">
      <c r="A6993"/>
      <c r="B6993"/>
      <c r="M6993"/>
    </row>
    <row r="6994" spans="1:13" x14ac:dyDescent="0.3">
      <c r="A6994"/>
      <c r="B6994"/>
    </row>
    <row r="6995" spans="1:13" x14ac:dyDescent="0.3">
      <c r="A6995"/>
      <c r="B6995"/>
      <c r="M6995"/>
    </row>
    <row r="6996" spans="1:13" x14ac:dyDescent="0.3">
      <c r="A6996"/>
      <c r="B6996"/>
    </row>
    <row r="6997" spans="1:13" x14ac:dyDescent="0.3">
      <c r="A6997"/>
      <c r="B6997"/>
    </row>
    <row r="6998" spans="1:13" x14ac:dyDescent="0.3">
      <c r="A6998"/>
      <c r="B6998"/>
    </row>
    <row r="6999" spans="1:13" x14ac:dyDescent="0.3">
      <c r="A6999"/>
      <c r="B6999"/>
    </row>
    <row r="7000" spans="1:13" x14ac:dyDescent="0.3">
      <c r="A7000"/>
      <c r="B7000"/>
    </row>
    <row r="7001" spans="1:13" x14ac:dyDescent="0.3">
      <c r="A7001"/>
      <c r="B7001"/>
    </row>
    <row r="7002" spans="1:13" x14ac:dyDescent="0.3">
      <c r="A7002"/>
      <c r="B7002"/>
    </row>
    <row r="7003" spans="1:13" x14ac:dyDescent="0.3">
      <c r="A7003"/>
      <c r="B7003"/>
    </row>
    <row r="7004" spans="1:13" x14ac:dyDescent="0.3">
      <c r="A7004"/>
      <c r="B7004"/>
      <c r="M7004"/>
    </row>
    <row r="7005" spans="1:13" x14ac:dyDescent="0.3">
      <c r="A7005"/>
      <c r="B7005"/>
    </row>
    <row r="7006" spans="1:13" x14ac:dyDescent="0.3">
      <c r="A7006"/>
      <c r="B7006"/>
    </row>
    <row r="7007" spans="1:13" x14ac:dyDescent="0.3">
      <c r="A7007"/>
      <c r="B7007"/>
    </row>
    <row r="7008" spans="1:13" x14ac:dyDescent="0.3">
      <c r="A7008"/>
      <c r="B7008"/>
    </row>
    <row r="7009" spans="1:13" x14ac:dyDescent="0.3">
      <c r="A7009"/>
      <c r="B7009"/>
      <c r="M7009"/>
    </row>
    <row r="7010" spans="1:13" x14ac:dyDescent="0.3">
      <c r="A7010"/>
      <c r="B7010"/>
    </row>
    <row r="7011" spans="1:13" x14ac:dyDescent="0.3">
      <c r="A7011"/>
      <c r="B7011"/>
      <c r="M7011"/>
    </row>
    <row r="7012" spans="1:13" x14ac:dyDescent="0.3">
      <c r="A7012"/>
      <c r="B7012"/>
    </row>
    <row r="7013" spans="1:13" x14ac:dyDescent="0.3">
      <c r="A7013"/>
      <c r="B7013"/>
    </row>
    <row r="7014" spans="1:13" x14ac:dyDescent="0.3">
      <c r="A7014"/>
      <c r="B7014"/>
    </row>
    <row r="7015" spans="1:13" x14ac:dyDescent="0.3">
      <c r="A7015"/>
      <c r="B7015"/>
    </row>
    <row r="7016" spans="1:13" x14ac:dyDescent="0.3">
      <c r="A7016"/>
      <c r="B7016"/>
    </row>
    <row r="7017" spans="1:13" x14ac:dyDescent="0.3">
      <c r="A7017"/>
      <c r="B7017"/>
      <c r="M7017"/>
    </row>
    <row r="7018" spans="1:13" x14ac:dyDescent="0.3">
      <c r="A7018"/>
      <c r="B7018"/>
      <c r="M7018"/>
    </row>
    <row r="7019" spans="1:13" x14ac:dyDescent="0.3">
      <c r="A7019"/>
      <c r="B7019"/>
    </row>
    <row r="7020" spans="1:13" x14ac:dyDescent="0.3">
      <c r="A7020"/>
      <c r="B7020"/>
    </row>
    <row r="7021" spans="1:13" x14ac:dyDescent="0.3">
      <c r="A7021"/>
      <c r="B7021"/>
    </row>
    <row r="7022" spans="1:13" x14ac:dyDescent="0.3">
      <c r="A7022"/>
      <c r="B7022"/>
      <c r="M7022"/>
    </row>
    <row r="7023" spans="1:13" x14ac:dyDescent="0.3">
      <c r="A7023"/>
      <c r="B7023"/>
    </row>
    <row r="7024" spans="1:13" x14ac:dyDescent="0.3">
      <c r="A7024"/>
      <c r="B7024"/>
    </row>
    <row r="7025" spans="1:13" x14ac:dyDescent="0.3">
      <c r="A7025"/>
      <c r="B7025"/>
    </row>
    <row r="7026" spans="1:13" x14ac:dyDescent="0.3">
      <c r="A7026"/>
      <c r="B7026"/>
    </row>
    <row r="7027" spans="1:13" x14ac:dyDescent="0.3">
      <c r="A7027"/>
      <c r="B7027"/>
    </row>
    <row r="7028" spans="1:13" x14ac:dyDescent="0.3">
      <c r="A7028"/>
      <c r="B7028"/>
    </row>
    <row r="7029" spans="1:13" x14ac:dyDescent="0.3">
      <c r="A7029"/>
      <c r="B7029"/>
    </row>
    <row r="7030" spans="1:13" x14ac:dyDescent="0.3">
      <c r="A7030"/>
      <c r="B7030"/>
      <c r="M7030"/>
    </row>
    <row r="7031" spans="1:13" x14ac:dyDescent="0.3">
      <c r="A7031"/>
      <c r="B7031"/>
    </row>
    <row r="7032" spans="1:13" x14ac:dyDescent="0.3">
      <c r="A7032"/>
      <c r="B7032"/>
    </row>
    <row r="7033" spans="1:13" x14ac:dyDescent="0.3">
      <c r="A7033"/>
      <c r="B7033"/>
    </row>
    <row r="7034" spans="1:13" x14ac:dyDescent="0.3">
      <c r="A7034"/>
      <c r="B7034"/>
    </row>
    <row r="7035" spans="1:13" x14ac:dyDescent="0.3">
      <c r="A7035"/>
      <c r="B7035"/>
    </row>
    <row r="7036" spans="1:13" x14ac:dyDescent="0.3">
      <c r="A7036"/>
      <c r="B7036"/>
    </row>
    <row r="7037" spans="1:13" x14ac:dyDescent="0.3">
      <c r="A7037"/>
      <c r="B7037"/>
      <c r="M7037"/>
    </row>
    <row r="7038" spans="1:13" x14ac:dyDescent="0.3">
      <c r="A7038"/>
      <c r="B7038"/>
    </row>
    <row r="7039" spans="1:13" x14ac:dyDescent="0.3">
      <c r="A7039"/>
      <c r="B7039"/>
    </row>
    <row r="7040" spans="1:13" x14ac:dyDescent="0.3">
      <c r="A7040"/>
      <c r="B7040"/>
    </row>
    <row r="7041" spans="1:13" x14ac:dyDescent="0.3">
      <c r="A7041"/>
      <c r="B7041"/>
      <c r="M7041"/>
    </row>
    <row r="7042" spans="1:13" x14ac:dyDescent="0.3">
      <c r="A7042"/>
      <c r="B7042"/>
    </row>
    <row r="7043" spans="1:13" x14ac:dyDescent="0.3">
      <c r="A7043"/>
      <c r="B7043"/>
      <c r="M7043"/>
    </row>
    <row r="7044" spans="1:13" x14ac:dyDescent="0.3">
      <c r="A7044"/>
      <c r="B7044"/>
    </row>
    <row r="7045" spans="1:13" x14ac:dyDescent="0.3">
      <c r="A7045"/>
      <c r="B7045"/>
    </row>
    <row r="7046" spans="1:13" x14ac:dyDescent="0.3">
      <c r="A7046"/>
      <c r="B7046"/>
    </row>
    <row r="7047" spans="1:13" x14ac:dyDescent="0.3">
      <c r="A7047"/>
      <c r="B7047"/>
    </row>
    <row r="7048" spans="1:13" x14ac:dyDescent="0.3">
      <c r="A7048"/>
      <c r="B7048"/>
    </row>
    <row r="7049" spans="1:13" x14ac:dyDescent="0.3">
      <c r="A7049"/>
      <c r="B7049"/>
      <c r="M7049"/>
    </row>
    <row r="7050" spans="1:13" x14ac:dyDescent="0.3">
      <c r="A7050"/>
      <c r="B7050"/>
    </row>
    <row r="7051" spans="1:13" x14ac:dyDescent="0.3">
      <c r="A7051"/>
      <c r="B7051"/>
    </row>
    <row r="7052" spans="1:13" x14ac:dyDescent="0.3">
      <c r="A7052"/>
      <c r="B7052"/>
      <c r="M7052"/>
    </row>
    <row r="7053" spans="1:13" x14ac:dyDescent="0.3">
      <c r="A7053"/>
      <c r="B7053"/>
    </row>
    <row r="7054" spans="1:13" x14ac:dyDescent="0.3">
      <c r="A7054"/>
      <c r="B7054"/>
      <c r="M7054"/>
    </row>
    <row r="7055" spans="1:13" x14ac:dyDescent="0.3">
      <c r="A7055"/>
      <c r="B7055"/>
    </row>
    <row r="7056" spans="1:13" x14ac:dyDescent="0.3">
      <c r="A7056"/>
      <c r="B7056"/>
    </row>
    <row r="7057" spans="1:13" x14ac:dyDescent="0.3">
      <c r="A7057"/>
      <c r="B7057"/>
    </row>
    <row r="7058" spans="1:13" x14ac:dyDescent="0.3">
      <c r="A7058"/>
      <c r="B7058"/>
    </row>
    <row r="7059" spans="1:13" x14ac:dyDescent="0.3">
      <c r="A7059"/>
      <c r="B7059"/>
    </row>
    <row r="7060" spans="1:13" x14ac:dyDescent="0.3">
      <c r="A7060"/>
      <c r="B7060"/>
    </row>
    <row r="7061" spans="1:13" x14ac:dyDescent="0.3">
      <c r="A7061"/>
      <c r="B7061"/>
      <c r="M7061"/>
    </row>
    <row r="7062" spans="1:13" x14ac:dyDescent="0.3">
      <c r="A7062"/>
      <c r="B7062"/>
    </row>
    <row r="7063" spans="1:13" x14ac:dyDescent="0.3">
      <c r="A7063"/>
      <c r="B7063"/>
    </row>
    <row r="7064" spans="1:13" x14ac:dyDescent="0.3">
      <c r="A7064"/>
      <c r="B7064"/>
      <c r="M7064"/>
    </row>
    <row r="7065" spans="1:13" x14ac:dyDescent="0.3">
      <c r="A7065"/>
      <c r="B7065"/>
    </row>
    <row r="7066" spans="1:13" x14ac:dyDescent="0.3">
      <c r="A7066"/>
      <c r="B7066"/>
    </row>
    <row r="7067" spans="1:13" x14ac:dyDescent="0.3">
      <c r="A7067"/>
      <c r="B7067"/>
    </row>
    <row r="7068" spans="1:13" x14ac:dyDescent="0.3">
      <c r="A7068"/>
      <c r="B7068"/>
    </row>
    <row r="7069" spans="1:13" x14ac:dyDescent="0.3">
      <c r="A7069"/>
      <c r="B7069"/>
      <c r="M7069"/>
    </row>
    <row r="7070" spans="1:13" x14ac:dyDescent="0.3">
      <c r="A7070"/>
      <c r="B7070"/>
    </row>
    <row r="7071" spans="1:13" x14ac:dyDescent="0.3">
      <c r="A7071"/>
      <c r="B7071"/>
    </row>
    <row r="7072" spans="1:13" x14ac:dyDescent="0.3">
      <c r="A7072"/>
      <c r="B7072"/>
      <c r="M7072"/>
    </row>
    <row r="7073" spans="1:13" x14ac:dyDescent="0.3">
      <c r="A7073"/>
      <c r="B7073"/>
    </row>
    <row r="7074" spans="1:13" x14ac:dyDescent="0.3">
      <c r="A7074"/>
      <c r="B7074"/>
    </row>
    <row r="7075" spans="1:13" x14ac:dyDescent="0.3">
      <c r="A7075"/>
      <c r="B7075"/>
    </row>
    <row r="7076" spans="1:13" x14ac:dyDescent="0.3">
      <c r="A7076"/>
      <c r="B7076"/>
    </row>
    <row r="7077" spans="1:13" x14ac:dyDescent="0.3">
      <c r="A7077"/>
      <c r="B7077"/>
      <c r="M7077"/>
    </row>
    <row r="7078" spans="1:13" x14ac:dyDescent="0.3">
      <c r="A7078"/>
      <c r="B7078"/>
    </row>
    <row r="7079" spans="1:13" x14ac:dyDescent="0.3">
      <c r="A7079"/>
      <c r="B7079"/>
    </row>
    <row r="7080" spans="1:13" x14ac:dyDescent="0.3">
      <c r="A7080"/>
      <c r="B7080"/>
    </row>
    <row r="7081" spans="1:13" x14ac:dyDescent="0.3">
      <c r="A7081"/>
      <c r="B7081"/>
      <c r="M7081"/>
    </row>
    <row r="7082" spans="1:13" x14ac:dyDescent="0.3">
      <c r="A7082"/>
      <c r="B7082"/>
    </row>
    <row r="7083" spans="1:13" x14ac:dyDescent="0.3">
      <c r="A7083"/>
      <c r="B7083"/>
    </row>
    <row r="7084" spans="1:13" x14ac:dyDescent="0.3">
      <c r="A7084"/>
      <c r="B7084"/>
    </row>
    <row r="7085" spans="1:13" x14ac:dyDescent="0.3">
      <c r="A7085"/>
      <c r="B7085"/>
      <c r="M7085"/>
    </row>
    <row r="7086" spans="1:13" x14ac:dyDescent="0.3">
      <c r="A7086"/>
      <c r="B7086"/>
    </row>
    <row r="7087" spans="1:13" x14ac:dyDescent="0.3">
      <c r="A7087"/>
      <c r="B7087"/>
    </row>
    <row r="7088" spans="1:13" x14ac:dyDescent="0.3">
      <c r="A7088"/>
      <c r="B7088"/>
    </row>
    <row r="7089" spans="1:13" x14ac:dyDescent="0.3">
      <c r="A7089"/>
      <c r="B7089"/>
      <c r="M7089"/>
    </row>
  </sheetData>
  <autoFilter ref="A1:M7089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660"/>
  <sheetViews>
    <sheetView zoomScaleNormal="100" workbookViewId="0">
      <selection activeCell="AA20" sqref="AA20"/>
    </sheetView>
  </sheetViews>
  <sheetFormatPr defaultColWidth="8.6640625" defaultRowHeight="14.4" x14ac:dyDescent="0.3"/>
  <cols>
    <col min="1" max="1" width="15.109375" style="2" customWidth="1"/>
    <col min="2" max="2" width="11.77734375" style="2" customWidth="1"/>
    <col min="3" max="3" width="12.21875" style="2" customWidth="1"/>
    <col min="4" max="4" width="7.5546875" style="2" customWidth="1"/>
    <col min="5" max="5" width="7.109375" style="2" customWidth="1"/>
    <col min="6" max="6" width="6.77734375" style="2" customWidth="1"/>
    <col min="7" max="7" width="7.33203125" style="2" customWidth="1"/>
    <col min="8" max="8" width="7.44140625" style="2" customWidth="1"/>
    <col min="9" max="9" width="8.21875" style="2" customWidth="1"/>
    <col min="10" max="10" width="7.88671875" style="2" customWidth="1"/>
    <col min="11" max="11" width="6.5546875" style="2" customWidth="1"/>
    <col min="12" max="12" width="6.77734375" style="2" customWidth="1"/>
    <col min="13" max="13" width="8.109375" style="2" customWidth="1"/>
    <col min="26" max="26" width="5.88671875" style="2" customWidth="1"/>
    <col min="27" max="27" width="19.5546875" style="2" customWidth="1"/>
  </cols>
  <sheetData>
    <row r="1" spans="1:28" x14ac:dyDescent="0.3">
      <c r="A1" t="str">
        <f>'Raw Data'!A1</f>
        <v>SN</v>
      </c>
      <c r="B1" t="str">
        <f>'Raw Data'!B1</f>
        <v>WO</v>
      </c>
      <c r="C1" t="str">
        <f>'Raw Data'!C1</f>
        <v>Issue</v>
      </c>
      <c r="D1" t="str">
        <f>'Raw Data'!D1</f>
        <v>Equipment</v>
      </c>
      <c r="E1" t="str">
        <f>'Raw Data'!E1</f>
        <v>CH</v>
      </c>
      <c r="F1" t="str">
        <f>'Raw Data'!F1</f>
        <v xml:space="preserve">Operational Current </v>
      </c>
      <c r="G1" t="str">
        <f>'Raw Data'!G1</f>
        <v>Oper Temperature</v>
      </c>
      <c r="H1" t="str">
        <f>'Raw Data'!H1</f>
        <v>Oper Wavelength</v>
      </c>
      <c r="I1" t="str">
        <f>'Raw Data'!I1</f>
        <v>Oper status</v>
      </c>
      <c r="J1" t="str">
        <f>'Raw Data'!J1</f>
        <v>Max Current</v>
      </c>
      <c r="K1" t="str">
        <f>'Raw Data'!K1</f>
        <v>Max Temperature</v>
      </c>
      <c r="L1" t="str">
        <f>'Raw Data'!L1</f>
        <v>Max Wavelength</v>
      </c>
      <c r="M1" t="str">
        <f>'Raw Data'!M1</f>
        <v>Max status</v>
      </c>
    </row>
    <row r="2" spans="1:28" x14ac:dyDescent="0.3">
      <c r="A2">
        <f>'Raw Data'!A2</f>
        <v>0</v>
      </c>
      <c r="B2">
        <f>'Raw Data'!B2</f>
        <v>0</v>
      </c>
      <c r="C2">
        <f>'Raw Data'!C2</f>
        <v>0</v>
      </c>
      <c r="D2">
        <f>'Raw Data'!D2</f>
        <v>0</v>
      </c>
      <c r="E2">
        <f>'Raw Data'!E2</f>
        <v>0</v>
      </c>
      <c r="F2">
        <f>'Raw Data'!F2</f>
        <v>0</v>
      </c>
      <c r="G2">
        <f>'Raw Data'!G2</f>
        <v>0</v>
      </c>
      <c r="H2">
        <f>'Raw Data'!H2</f>
        <v>0</v>
      </c>
      <c r="I2">
        <f>'Raw Data'!I2</f>
        <v>0</v>
      </c>
      <c r="J2">
        <f>'Raw Data'!J2</f>
        <v>0</v>
      </c>
      <c r="K2">
        <f>'Raw Data'!K2</f>
        <v>0</v>
      </c>
      <c r="L2">
        <f>'Raw Data'!L2</f>
        <v>0</v>
      </c>
      <c r="M2">
        <f>'Raw Data'!M2</f>
        <v>0</v>
      </c>
      <c r="Q2" s="3"/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/>
      <c r="AA2" s="3" t="s">
        <v>13</v>
      </c>
      <c r="AB2" s="3">
        <f>COUNTIF(C:C, "Mode Hopping")/4</f>
        <v>0</v>
      </c>
    </row>
    <row r="3" spans="1:28" x14ac:dyDescent="0.3">
      <c r="A3">
        <f>'Raw Data'!A3</f>
        <v>0</v>
      </c>
      <c r="B3">
        <f>'Raw Data'!B3</f>
        <v>0</v>
      </c>
      <c r="C3">
        <f>'Raw Data'!C3</f>
        <v>0</v>
      </c>
      <c r="D3">
        <f>'Raw Data'!D3</f>
        <v>0</v>
      </c>
      <c r="E3">
        <f>'Raw Data'!E3</f>
        <v>0</v>
      </c>
      <c r="F3">
        <f>'Raw Data'!F3</f>
        <v>0</v>
      </c>
      <c r="G3">
        <f>'Raw Data'!G3</f>
        <v>0</v>
      </c>
      <c r="H3">
        <f>'Raw Data'!H3</f>
        <v>0</v>
      </c>
      <c r="I3">
        <f>'Raw Data'!I3</f>
        <v>0</v>
      </c>
      <c r="J3">
        <f>'Raw Data'!J3</f>
        <v>0</v>
      </c>
      <c r="K3">
        <f>'Raw Data'!K3</f>
        <v>0</v>
      </c>
      <c r="L3">
        <f>'Raw Data'!L3</f>
        <v>0</v>
      </c>
      <c r="M3">
        <f>'Raw Data'!M3</f>
        <v>0</v>
      </c>
      <c r="Q3" s="3"/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37</v>
      </c>
      <c r="Y3" s="3"/>
      <c r="AA3" s="3" t="s">
        <v>20</v>
      </c>
      <c r="AB3" s="3">
        <f>COUNTIF(C:C, "Mode Hopping + SMSR")/4</f>
        <v>0</v>
      </c>
    </row>
    <row r="4" spans="1:28" x14ac:dyDescent="0.3">
      <c r="A4">
        <f>'Raw Data'!A4</f>
        <v>0</v>
      </c>
      <c r="B4">
        <f>'Raw Data'!B4</f>
        <v>0</v>
      </c>
      <c r="C4">
        <f>'Raw Data'!C4</f>
        <v>0</v>
      </c>
      <c r="D4">
        <f>'Raw Data'!D4</f>
        <v>0</v>
      </c>
      <c r="E4">
        <f>'Raw Data'!E4</f>
        <v>0</v>
      </c>
      <c r="F4">
        <f>'Raw Data'!F4</f>
        <v>0</v>
      </c>
      <c r="G4">
        <f>'Raw Data'!G4</f>
        <v>0</v>
      </c>
      <c r="H4">
        <f>'Raw Data'!H4</f>
        <v>0</v>
      </c>
      <c r="I4">
        <f>'Raw Data'!I4</f>
        <v>0</v>
      </c>
      <c r="J4">
        <f>'Raw Data'!J4</f>
        <v>0</v>
      </c>
      <c r="K4">
        <f>'Raw Data'!K4</f>
        <v>0</v>
      </c>
      <c r="L4">
        <f>'Raw Data'!L4</f>
        <v>0</v>
      </c>
      <c r="M4">
        <f>'Raw Data'!M4</f>
        <v>0</v>
      </c>
      <c r="Q4" s="3" t="s">
        <v>38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43</v>
      </c>
      <c r="W4" s="3" t="s">
        <v>44</v>
      </c>
      <c r="X4" s="3" t="s">
        <v>45</v>
      </c>
      <c r="Y4" s="3" t="s">
        <v>46</v>
      </c>
      <c r="AA4" s="3" t="s">
        <v>21</v>
      </c>
      <c r="AB4" s="3">
        <f>COUNTIF(C:C, "SMSR")/4</f>
        <v>0</v>
      </c>
    </row>
    <row r="5" spans="1:28" x14ac:dyDescent="0.3">
      <c r="A5">
        <f>'Raw Data'!A5</f>
        <v>0</v>
      </c>
      <c r="B5">
        <f>'Raw Data'!B5</f>
        <v>0</v>
      </c>
      <c r="C5">
        <f>'Raw Data'!C5</f>
        <v>0</v>
      </c>
      <c r="D5">
        <f>'Raw Data'!D5</f>
        <v>0</v>
      </c>
      <c r="E5">
        <f>'Raw Data'!E5</f>
        <v>0</v>
      </c>
      <c r="F5">
        <f>'Raw Data'!F5</f>
        <v>0</v>
      </c>
      <c r="G5">
        <f>'Raw Data'!G5</f>
        <v>0</v>
      </c>
      <c r="H5">
        <f>'Raw Data'!H5</f>
        <v>0</v>
      </c>
      <c r="I5">
        <f>'Raw Data'!I5</f>
        <v>0</v>
      </c>
      <c r="J5">
        <f>'Raw Data'!J5</f>
        <v>0</v>
      </c>
      <c r="K5">
        <f>'Raw Data'!K5</f>
        <v>0</v>
      </c>
      <c r="L5">
        <f>'Raw Data'!L5</f>
        <v>0</v>
      </c>
      <c r="M5">
        <f>'Raw Data'!M5</f>
        <v>0</v>
      </c>
      <c r="Q5" s="3" t="s">
        <v>47</v>
      </c>
      <c r="R5" s="3">
        <f t="shared" ref="R5:X5" si="0">R7+R9</f>
        <v>0</v>
      </c>
      <c r="S5" s="3">
        <f t="shared" si="0"/>
        <v>0</v>
      </c>
      <c r="T5" s="3">
        <f t="shared" si="0"/>
        <v>0</v>
      </c>
      <c r="U5" s="3">
        <f t="shared" si="0"/>
        <v>0</v>
      </c>
      <c r="V5" s="3">
        <f t="shared" si="0"/>
        <v>0</v>
      </c>
      <c r="W5" s="3">
        <f t="shared" si="0"/>
        <v>0</v>
      </c>
      <c r="X5" s="3">
        <f t="shared" si="0"/>
        <v>0</v>
      </c>
      <c r="Y5" s="3">
        <f>SUM(R5:X5)</f>
        <v>0</v>
      </c>
      <c r="AA5" s="3" t="s">
        <v>18</v>
      </c>
      <c r="AB5" s="3">
        <f>COUNTIF(C:C, "Multimode WL")/4</f>
        <v>0</v>
      </c>
    </row>
    <row r="6" spans="1:28" x14ac:dyDescent="0.3">
      <c r="A6">
        <f>'Raw Data'!A6</f>
        <v>0</v>
      </c>
      <c r="B6">
        <f>'Raw Data'!B6</f>
        <v>0</v>
      </c>
      <c r="C6">
        <f>'Raw Data'!C6</f>
        <v>0</v>
      </c>
      <c r="D6">
        <f>'Raw Data'!D6</f>
        <v>0</v>
      </c>
      <c r="E6">
        <f>'Raw Data'!E6</f>
        <v>0</v>
      </c>
      <c r="F6">
        <f>'Raw Data'!F6</f>
        <v>0</v>
      </c>
      <c r="G6">
        <f>'Raw Data'!G6</f>
        <v>0</v>
      </c>
      <c r="H6">
        <f>'Raw Data'!H6</f>
        <v>0</v>
      </c>
      <c r="I6">
        <f>'Raw Data'!I6</f>
        <v>0</v>
      </c>
      <c r="J6">
        <f>'Raw Data'!J6</f>
        <v>0</v>
      </c>
      <c r="K6">
        <f>'Raw Data'!K6</f>
        <v>0</v>
      </c>
      <c r="L6">
        <f>'Raw Data'!L6</f>
        <v>0</v>
      </c>
      <c r="M6">
        <f>'Raw Data'!M6</f>
        <v>0</v>
      </c>
      <c r="Q6" s="3" t="s">
        <v>48</v>
      </c>
      <c r="R6" s="4" t="e">
        <f t="shared" ref="R6:X6" si="1">R5/$Y$5</f>
        <v>#DIV/0!</v>
      </c>
      <c r="S6" s="4" t="e">
        <f t="shared" si="1"/>
        <v>#DIV/0!</v>
      </c>
      <c r="T6" s="4" t="e">
        <f t="shared" si="1"/>
        <v>#DIV/0!</v>
      </c>
      <c r="U6" s="4" t="e">
        <f t="shared" si="1"/>
        <v>#DIV/0!</v>
      </c>
      <c r="V6" s="4" t="e">
        <f t="shared" si="1"/>
        <v>#DIV/0!</v>
      </c>
      <c r="W6" s="4" t="e">
        <f t="shared" si="1"/>
        <v>#DIV/0!</v>
      </c>
      <c r="X6" s="4" t="e">
        <f t="shared" si="1"/>
        <v>#DIV/0!</v>
      </c>
      <c r="Y6" s="3"/>
      <c r="AA6" s="3" t="s">
        <v>19</v>
      </c>
      <c r="AB6" s="3">
        <f>COUNTIF(C:C, "TxP&lt;-50dBm")/4</f>
        <v>0</v>
      </c>
    </row>
    <row r="7" spans="1:28" x14ac:dyDescent="0.3">
      <c r="A7">
        <f>'Raw Data'!A7</f>
        <v>0</v>
      </c>
      <c r="B7">
        <f>'Raw Data'!B7</f>
        <v>0</v>
      </c>
      <c r="C7">
        <f>'Raw Data'!C7</f>
        <v>0</v>
      </c>
      <c r="D7">
        <f>'Raw Data'!D7</f>
        <v>0</v>
      </c>
      <c r="E7">
        <f>'Raw Data'!E7</f>
        <v>0</v>
      </c>
      <c r="F7">
        <f>'Raw Data'!F7</f>
        <v>0</v>
      </c>
      <c r="G7">
        <f>'Raw Data'!G7</f>
        <v>0</v>
      </c>
      <c r="H7">
        <f>'Raw Data'!H7</f>
        <v>0</v>
      </c>
      <c r="I7">
        <f>'Raw Data'!I7</f>
        <v>0</v>
      </c>
      <c r="J7">
        <f>'Raw Data'!J7</f>
        <v>0</v>
      </c>
      <c r="K7">
        <f>'Raw Data'!K7</f>
        <v>0</v>
      </c>
      <c r="L7">
        <f>'Raw Data'!L7</f>
        <v>0</v>
      </c>
      <c r="M7">
        <f>'Raw Data'!M7</f>
        <v>0</v>
      </c>
      <c r="Q7" s="3" t="s">
        <v>49</v>
      </c>
      <c r="R7" s="3">
        <f>COUNTIFS('Raw Data'!$G:$G,R2,'Raw Data'!$G:$G,R3)</f>
        <v>0</v>
      </c>
      <c r="S7" s="3">
        <f>COUNTIFS('Raw Data'!$G:$G,S2,'Raw Data'!$G:$G,S3)</f>
        <v>0</v>
      </c>
      <c r="T7" s="3">
        <f>COUNTIFS('Raw Data'!$G:$G,T2,'Raw Data'!$G:$G,T3)</f>
        <v>0</v>
      </c>
      <c r="U7" s="3">
        <f>COUNTIFS('Raw Data'!$G:$G,U2,'Raw Data'!$G:$G,U3)</f>
        <v>0</v>
      </c>
      <c r="V7" s="3">
        <f>COUNTIFS('Raw Data'!$G:$G,V2,'Raw Data'!$G:$G,V3)</f>
        <v>0</v>
      </c>
      <c r="W7" s="3">
        <f>COUNTIFS('Raw Data'!$G:$G,W2,'Raw Data'!$G:$G,W3)</f>
        <v>0</v>
      </c>
      <c r="X7" s="3">
        <f>COUNTIFS('Raw Data'!$G:$G,X2,'Raw Data'!$G:$G,X3)</f>
        <v>0</v>
      </c>
      <c r="Y7" s="3">
        <f>SUM(R7:X7)</f>
        <v>0</v>
      </c>
      <c r="AA7" s="3" t="s">
        <v>23</v>
      </c>
      <c r="AB7" s="3">
        <f>COUNTIF(C:C, "WL lost")/4</f>
        <v>0</v>
      </c>
    </row>
    <row r="8" spans="1:28" x14ac:dyDescent="0.3">
      <c r="A8">
        <f>'Raw Data'!A8</f>
        <v>0</v>
      </c>
      <c r="B8">
        <f>'Raw Data'!B8</f>
        <v>0</v>
      </c>
      <c r="C8">
        <f>'Raw Data'!C8</f>
        <v>0</v>
      </c>
      <c r="D8">
        <f>'Raw Data'!D8</f>
        <v>0</v>
      </c>
      <c r="E8">
        <f>'Raw Data'!E8</f>
        <v>0</v>
      </c>
      <c r="F8">
        <f>'Raw Data'!F8</f>
        <v>0</v>
      </c>
      <c r="G8">
        <f>'Raw Data'!G8</f>
        <v>0</v>
      </c>
      <c r="H8">
        <f>'Raw Data'!H8</f>
        <v>0</v>
      </c>
      <c r="I8">
        <f>'Raw Data'!I8</f>
        <v>0</v>
      </c>
      <c r="J8">
        <f>'Raw Data'!J8</f>
        <v>0</v>
      </c>
      <c r="K8">
        <f>'Raw Data'!K8</f>
        <v>0</v>
      </c>
      <c r="L8">
        <f>'Raw Data'!L8</f>
        <v>0</v>
      </c>
      <c r="M8">
        <f>'Raw Data'!M8</f>
        <v>0</v>
      </c>
      <c r="Q8" s="3" t="s">
        <v>50</v>
      </c>
      <c r="R8" s="4" t="e">
        <f t="shared" ref="R8:X8" si="2">R7/$Y$7</f>
        <v>#DIV/0!</v>
      </c>
      <c r="S8" s="4" t="e">
        <f t="shared" si="2"/>
        <v>#DIV/0!</v>
      </c>
      <c r="T8" s="4" t="e">
        <f t="shared" si="2"/>
        <v>#DIV/0!</v>
      </c>
      <c r="U8" s="4" t="e">
        <f t="shared" si="2"/>
        <v>#DIV/0!</v>
      </c>
      <c r="V8" s="4" t="e">
        <f t="shared" si="2"/>
        <v>#DIV/0!</v>
      </c>
      <c r="W8" s="4" t="e">
        <f t="shared" si="2"/>
        <v>#DIV/0!</v>
      </c>
      <c r="X8" s="4" t="e">
        <f t="shared" si="2"/>
        <v>#DIV/0!</v>
      </c>
      <c r="Y8" s="3"/>
      <c r="AA8" s="3" t="s">
        <v>22</v>
      </c>
      <c r="AB8" s="3">
        <f>COUNTIF(C:C, "PASS")/4</f>
        <v>0</v>
      </c>
    </row>
    <row r="9" spans="1:28" x14ac:dyDescent="0.3">
      <c r="A9">
        <f>'Raw Data'!A9</f>
        <v>0</v>
      </c>
      <c r="B9">
        <f>'Raw Data'!B9</f>
        <v>0</v>
      </c>
      <c r="C9">
        <f>'Raw Data'!C9</f>
        <v>0</v>
      </c>
      <c r="D9">
        <f>'Raw Data'!D9</f>
        <v>0</v>
      </c>
      <c r="E9">
        <f>'Raw Data'!E9</f>
        <v>0</v>
      </c>
      <c r="F9">
        <f>'Raw Data'!F9</f>
        <v>0</v>
      </c>
      <c r="G9">
        <f>'Raw Data'!G9</f>
        <v>0</v>
      </c>
      <c r="H9">
        <f>'Raw Data'!H9</f>
        <v>0</v>
      </c>
      <c r="I9">
        <f>'Raw Data'!I9</f>
        <v>0</v>
      </c>
      <c r="J9">
        <f>'Raw Data'!J9</f>
        <v>0</v>
      </c>
      <c r="K9">
        <f>'Raw Data'!K9</f>
        <v>0</v>
      </c>
      <c r="L9">
        <f>'Raw Data'!L9</f>
        <v>0</v>
      </c>
      <c r="M9">
        <f>'Raw Data'!M9</f>
        <v>0</v>
      </c>
      <c r="Q9" s="3" t="s">
        <v>51</v>
      </c>
      <c r="R9" s="3">
        <f>COUNTIFS('Raw Data'!$K:$K,R2,'Raw Data'!$K:$K,R3)</f>
        <v>0</v>
      </c>
      <c r="S9" s="3">
        <f>COUNTIFS('Raw Data'!$K:$K,S2,'Raw Data'!$K:$K,S3)</f>
        <v>0</v>
      </c>
      <c r="T9" s="3">
        <f>COUNTIFS('Raw Data'!$K:$K,T2,'Raw Data'!$K:$K,T3)</f>
        <v>0</v>
      </c>
      <c r="U9" s="3">
        <f>COUNTIFS('Raw Data'!$K:$K,U2,'Raw Data'!$K:$K,U3)</f>
        <v>0</v>
      </c>
      <c r="V9" s="3">
        <f>COUNTIFS('Raw Data'!$K:$K,V2,'Raw Data'!$K:$K,V3)</f>
        <v>0</v>
      </c>
      <c r="W9" s="3">
        <f>COUNTIFS('Raw Data'!$K:$K,W2,'Raw Data'!$K:$K,W3)</f>
        <v>0</v>
      </c>
      <c r="X9" s="3">
        <f>COUNTIFS('Raw Data'!$K:$K,X2,'Raw Data'!$K:$K,X3)</f>
        <v>0</v>
      </c>
      <c r="Y9" s="3">
        <f>SUM(R9:X9)</f>
        <v>0</v>
      </c>
    </row>
    <row r="10" spans="1:28" x14ac:dyDescent="0.3">
      <c r="A10">
        <f>'Raw Data'!A10</f>
        <v>0</v>
      </c>
      <c r="B10">
        <f>'Raw Data'!B10</f>
        <v>0</v>
      </c>
      <c r="C10">
        <f>'Raw Data'!C10</f>
        <v>0</v>
      </c>
      <c r="D10">
        <f>'Raw Data'!D10</f>
        <v>0</v>
      </c>
      <c r="E10">
        <f>'Raw Data'!E10</f>
        <v>0</v>
      </c>
      <c r="F10">
        <f>'Raw Data'!F10</f>
        <v>0</v>
      </c>
      <c r="G10">
        <f>'Raw Data'!G10</f>
        <v>0</v>
      </c>
      <c r="H10">
        <f>'Raw Data'!H10</f>
        <v>0</v>
      </c>
      <c r="I10">
        <f>'Raw Data'!I10</f>
        <v>0</v>
      </c>
      <c r="J10">
        <f>'Raw Data'!J10</f>
        <v>0</v>
      </c>
      <c r="K10">
        <f>'Raw Data'!K10</f>
        <v>0</v>
      </c>
      <c r="L10">
        <f>'Raw Data'!L10</f>
        <v>0</v>
      </c>
      <c r="M10">
        <f>'Raw Data'!M10</f>
        <v>0</v>
      </c>
      <c r="Q10" s="3" t="s">
        <v>52</v>
      </c>
      <c r="R10" s="4" t="e">
        <f t="shared" ref="R10:X10" si="3">R9/$Y$9</f>
        <v>#DIV/0!</v>
      </c>
      <c r="S10" s="4" t="e">
        <f t="shared" si="3"/>
        <v>#DIV/0!</v>
      </c>
      <c r="T10" s="4" t="e">
        <f t="shared" si="3"/>
        <v>#DIV/0!</v>
      </c>
      <c r="U10" s="4" t="e">
        <f t="shared" si="3"/>
        <v>#DIV/0!</v>
      </c>
      <c r="V10" s="4" t="e">
        <f t="shared" si="3"/>
        <v>#DIV/0!</v>
      </c>
      <c r="W10" s="4" t="e">
        <f t="shared" si="3"/>
        <v>#DIV/0!</v>
      </c>
      <c r="X10" s="4" t="e">
        <f t="shared" si="3"/>
        <v>#DIV/0!</v>
      </c>
      <c r="Y10" s="3"/>
    </row>
    <row r="11" spans="1:28" x14ac:dyDescent="0.3">
      <c r="A11">
        <f>'Raw Data'!A11</f>
        <v>0</v>
      </c>
      <c r="B11">
        <f>'Raw Data'!B11</f>
        <v>0</v>
      </c>
      <c r="C11">
        <f>'Raw Data'!C11</f>
        <v>0</v>
      </c>
      <c r="D11">
        <f>'Raw Data'!D11</f>
        <v>0</v>
      </c>
      <c r="E11">
        <f>'Raw Data'!E11</f>
        <v>0</v>
      </c>
      <c r="F11">
        <f>'Raw Data'!F11</f>
        <v>0</v>
      </c>
      <c r="G11">
        <f>'Raw Data'!G11</f>
        <v>0</v>
      </c>
      <c r="H11">
        <f>'Raw Data'!H11</f>
        <v>0</v>
      </c>
      <c r="I11">
        <f>'Raw Data'!I11</f>
        <v>0</v>
      </c>
      <c r="J11">
        <f>'Raw Data'!J11</f>
        <v>0</v>
      </c>
      <c r="K11">
        <f>'Raw Data'!K11</f>
        <v>0</v>
      </c>
      <c r="L11">
        <f>'Raw Data'!L11</f>
        <v>0</v>
      </c>
      <c r="M11">
        <f>'Raw Data'!M11</f>
        <v>0</v>
      </c>
    </row>
    <row r="12" spans="1:28" x14ac:dyDescent="0.3">
      <c r="A12">
        <f>'Raw Data'!A12</f>
        <v>0</v>
      </c>
      <c r="B12">
        <f>'Raw Data'!B12</f>
        <v>0</v>
      </c>
      <c r="C12">
        <f>'Raw Data'!C12</f>
        <v>0</v>
      </c>
      <c r="D12">
        <f>'Raw Data'!D12</f>
        <v>0</v>
      </c>
      <c r="E12">
        <f>'Raw Data'!E12</f>
        <v>0</v>
      </c>
      <c r="F12">
        <f>'Raw Data'!F12</f>
        <v>0</v>
      </c>
      <c r="G12">
        <f>'Raw Data'!G12</f>
        <v>0</v>
      </c>
      <c r="H12">
        <f>'Raw Data'!H12</f>
        <v>0</v>
      </c>
      <c r="I12">
        <f>'Raw Data'!I12</f>
        <v>0</v>
      </c>
      <c r="J12">
        <f>'Raw Data'!J12</f>
        <v>0</v>
      </c>
      <c r="K12">
        <f>'Raw Data'!K12</f>
        <v>0</v>
      </c>
      <c r="L12">
        <f>'Raw Data'!L12</f>
        <v>0</v>
      </c>
      <c r="M12">
        <f>'Raw Data'!M12</f>
        <v>0</v>
      </c>
    </row>
    <row r="13" spans="1:28" x14ac:dyDescent="0.3">
      <c r="A13">
        <f>'Raw Data'!A13</f>
        <v>0</v>
      </c>
      <c r="B13">
        <f>'Raw Data'!B13</f>
        <v>0</v>
      </c>
      <c r="C13">
        <f>'Raw Data'!C13</f>
        <v>0</v>
      </c>
      <c r="D13">
        <f>'Raw Data'!D13</f>
        <v>0</v>
      </c>
      <c r="E13">
        <f>'Raw Data'!E13</f>
        <v>0</v>
      </c>
      <c r="F13">
        <f>'Raw Data'!F13</f>
        <v>0</v>
      </c>
      <c r="G13">
        <f>'Raw Data'!G13</f>
        <v>0</v>
      </c>
      <c r="H13">
        <f>'Raw Data'!H13</f>
        <v>0</v>
      </c>
      <c r="I13">
        <f>'Raw Data'!I13</f>
        <v>0</v>
      </c>
      <c r="J13">
        <f>'Raw Data'!J13</f>
        <v>0</v>
      </c>
      <c r="K13">
        <f>'Raw Data'!K13</f>
        <v>0</v>
      </c>
      <c r="L13">
        <f>'Raw Data'!L13</f>
        <v>0</v>
      </c>
      <c r="M13">
        <f>'Raw Data'!M13</f>
        <v>0</v>
      </c>
    </row>
    <row r="14" spans="1:28" x14ac:dyDescent="0.3">
      <c r="A14">
        <f>'Raw Data'!A14</f>
        <v>0</v>
      </c>
      <c r="B14">
        <f>'Raw Data'!B14</f>
        <v>0</v>
      </c>
      <c r="C14">
        <f>'Raw Data'!C14</f>
        <v>0</v>
      </c>
      <c r="D14">
        <f>'Raw Data'!D14</f>
        <v>0</v>
      </c>
      <c r="E14">
        <f>'Raw Data'!E14</f>
        <v>0</v>
      </c>
      <c r="F14">
        <f>'Raw Data'!F14</f>
        <v>0</v>
      </c>
      <c r="G14">
        <f>'Raw Data'!G14</f>
        <v>0</v>
      </c>
      <c r="H14">
        <f>'Raw Data'!H14</f>
        <v>0</v>
      </c>
      <c r="I14">
        <f>'Raw Data'!I14</f>
        <v>0</v>
      </c>
      <c r="J14">
        <f>'Raw Data'!J14</f>
        <v>0</v>
      </c>
      <c r="K14">
        <f>'Raw Data'!K14</f>
        <v>0</v>
      </c>
      <c r="L14">
        <f>'Raw Data'!L14</f>
        <v>0</v>
      </c>
      <c r="M14">
        <f>'Raw Data'!M14</f>
        <v>0</v>
      </c>
    </row>
    <row r="15" spans="1:28" x14ac:dyDescent="0.3">
      <c r="A15">
        <f>'Raw Data'!A15</f>
        <v>0</v>
      </c>
      <c r="B15">
        <f>'Raw Data'!B15</f>
        <v>0</v>
      </c>
      <c r="C15">
        <f>'Raw Data'!C15</f>
        <v>0</v>
      </c>
      <c r="D15">
        <f>'Raw Data'!D15</f>
        <v>0</v>
      </c>
      <c r="E15">
        <f>'Raw Data'!E15</f>
        <v>0</v>
      </c>
      <c r="F15">
        <f>'Raw Data'!F15</f>
        <v>0</v>
      </c>
      <c r="G15">
        <f>'Raw Data'!G15</f>
        <v>0</v>
      </c>
      <c r="H15">
        <f>'Raw Data'!H15</f>
        <v>0</v>
      </c>
      <c r="I15">
        <f>'Raw Data'!I15</f>
        <v>0</v>
      </c>
      <c r="J15">
        <f>'Raw Data'!J15</f>
        <v>0</v>
      </c>
      <c r="K15">
        <f>'Raw Data'!K15</f>
        <v>0</v>
      </c>
      <c r="L15">
        <f>'Raw Data'!L15</f>
        <v>0</v>
      </c>
      <c r="M15">
        <f>'Raw Data'!M15</f>
        <v>0</v>
      </c>
    </row>
    <row r="16" spans="1:28" x14ac:dyDescent="0.3">
      <c r="A16">
        <f>'Raw Data'!A16</f>
        <v>0</v>
      </c>
      <c r="B16">
        <f>'Raw Data'!B16</f>
        <v>0</v>
      </c>
      <c r="C16">
        <f>'Raw Data'!C16</f>
        <v>0</v>
      </c>
      <c r="D16">
        <f>'Raw Data'!D16</f>
        <v>0</v>
      </c>
      <c r="E16">
        <f>'Raw Data'!E16</f>
        <v>0</v>
      </c>
      <c r="F16">
        <f>'Raw Data'!F16</f>
        <v>0</v>
      </c>
      <c r="G16">
        <f>'Raw Data'!G16</f>
        <v>0</v>
      </c>
      <c r="H16">
        <f>'Raw Data'!H16</f>
        <v>0</v>
      </c>
      <c r="I16">
        <f>'Raw Data'!I16</f>
        <v>0</v>
      </c>
      <c r="J16">
        <f>'Raw Data'!J16</f>
        <v>0</v>
      </c>
      <c r="K16">
        <f>'Raw Data'!K16</f>
        <v>0</v>
      </c>
      <c r="L16">
        <f>'Raw Data'!L16</f>
        <v>0</v>
      </c>
      <c r="M16">
        <f>'Raw Data'!M16</f>
        <v>0</v>
      </c>
    </row>
    <row r="17" spans="1:13" x14ac:dyDescent="0.3">
      <c r="A17">
        <f>'Raw Data'!A17</f>
        <v>0</v>
      </c>
      <c r="B17">
        <f>'Raw Data'!B17</f>
        <v>0</v>
      </c>
      <c r="C17">
        <f>'Raw Data'!C17</f>
        <v>0</v>
      </c>
      <c r="D17">
        <f>'Raw Data'!D17</f>
        <v>0</v>
      </c>
      <c r="E17">
        <f>'Raw Data'!E17</f>
        <v>0</v>
      </c>
      <c r="F17">
        <f>'Raw Data'!F17</f>
        <v>0</v>
      </c>
      <c r="G17">
        <f>'Raw Data'!G17</f>
        <v>0</v>
      </c>
      <c r="H17">
        <f>'Raw Data'!H17</f>
        <v>0</v>
      </c>
      <c r="I17">
        <f>'Raw Data'!I17</f>
        <v>0</v>
      </c>
      <c r="J17">
        <f>'Raw Data'!J17</f>
        <v>0</v>
      </c>
      <c r="K17">
        <f>'Raw Data'!K17</f>
        <v>0</v>
      </c>
      <c r="L17">
        <f>'Raw Data'!L17</f>
        <v>0</v>
      </c>
      <c r="M17">
        <f>'Raw Data'!M17</f>
        <v>0</v>
      </c>
    </row>
    <row r="18" spans="1:13" x14ac:dyDescent="0.3">
      <c r="A18">
        <f>'Raw Data'!A18</f>
        <v>0</v>
      </c>
      <c r="B18">
        <f>'Raw Data'!B18</f>
        <v>0</v>
      </c>
      <c r="C18">
        <f>'Raw Data'!C18</f>
        <v>0</v>
      </c>
      <c r="D18">
        <f>'Raw Data'!D18</f>
        <v>0</v>
      </c>
      <c r="E18">
        <f>'Raw Data'!E18</f>
        <v>0</v>
      </c>
      <c r="F18">
        <f>'Raw Data'!F18</f>
        <v>0</v>
      </c>
      <c r="G18">
        <f>'Raw Data'!G18</f>
        <v>0</v>
      </c>
      <c r="H18">
        <f>'Raw Data'!H18</f>
        <v>0</v>
      </c>
      <c r="I18">
        <f>'Raw Data'!I18</f>
        <v>0</v>
      </c>
      <c r="J18">
        <f>'Raw Data'!J18</f>
        <v>0</v>
      </c>
      <c r="K18">
        <f>'Raw Data'!K18</f>
        <v>0</v>
      </c>
      <c r="L18">
        <f>'Raw Data'!L18</f>
        <v>0</v>
      </c>
      <c r="M18">
        <f>'Raw Data'!M18</f>
        <v>0</v>
      </c>
    </row>
    <row r="19" spans="1:13" x14ac:dyDescent="0.3">
      <c r="A19">
        <f>'Raw Data'!A19</f>
        <v>0</v>
      </c>
      <c r="B19">
        <f>'Raw Data'!B19</f>
        <v>0</v>
      </c>
      <c r="C19">
        <f>'Raw Data'!C19</f>
        <v>0</v>
      </c>
      <c r="D19">
        <f>'Raw Data'!D19</f>
        <v>0</v>
      </c>
      <c r="E19">
        <f>'Raw Data'!E19</f>
        <v>0</v>
      </c>
      <c r="F19">
        <f>'Raw Data'!F19</f>
        <v>0</v>
      </c>
      <c r="G19">
        <f>'Raw Data'!G19</f>
        <v>0</v>
      </c>
      <c r="H19">
        <f>'Raw Data'!H19</f>
        <v>0</v>
      </c>
      <c r="I19">
        <f>'Raw Data'!I19</f>
        <v>0</v>
      </c>
      <c r="J19">
        <f>'Raw Data'!J19</f>
        <v>0</v>
      </c>
      <c r="K19">
        <f>'Raw Data'!K19</f>
        <v>0</v>
      </c>
      <c r="L19">
        <f>'Raw Data'!L19</f>
        <v>0</v>
      </c>
      <c r="M19">
        <f>'Raw Data'!M19</f>
        <v>0</v>
      </c>
    </row>
    <row r="20" spans="1:13" x14ac:dyDescent="0.3">
      <c r="A20">
        <f>'Raw Data'!A20</f>
        <v>0</v>
      </c>
      <c r="B20">
        <f>'Raw Data'!B20</f>
        <v>0</v>
      </c>
      <c r="C20">
        <f>'Raw Data'!C20</f>
        <v>0</v>
      </c>
      <c r="D20">
        <f>'Raw Data'!D20</f>
        <v>0</v>
      </c>
      <c r="E20">
        <f>'Raw Data'!E20</f>
        <v>0</v>
      </c>
      <c r="F20">
        <f>'Raw Data'!F20</f>
        <v>0</v>
      </c>
      <c r="G20">
        <f>'Raw Data'!G20</f>
        <v>0</v>
      </c>
      <c r="H20">
        <f>'Raw Data'!H20</f>
        <v>0</v>
      </c>
      <c r="I20">
        <f>'Raw Data'!I20</f>
        <v>0</v>
      </c>
      <c r="J20">
        <f>'Raw Data'!J20</f>
        <v>0</v>
      </c>
      <c r="K20">
        <f>'Raw Data'!K20</f>
        <v>0</v>
      </c>
      <c r="L20">
        <f>'Raw Data'!L20</f>
        <v>0</v>
      </c>
      <c r="M20">
        <f>'Raw Data'!M20</f>
        <v>0</v>
      </c>
    </row>
    <row r="21" spans="1:13" x14ac:dyDescent="0.3">
      <c r="A21">
        <f>'Raw Data'!A21</f>
        <v>0</v>
      </c>
      <c r="B21">
        <f>'Raw Data'!B21</f>
        <v>0</v>
      </c>
      <c r="C21">
        <f>'Raw Data'!C21</f>
        <v>0</v>
      </c>
      <c r="D21">
        <f>'Raw Data'!D21</f>
        <v>0</v>
      </c>
      <c r="E21">
        <f>'Raw Data'!E21</f>
        <v>0</v>
      </c>
      <c r="F21">
        <f>'Raw Data'!F21</f>
        <v>0</v>
      </c>
      <c r="G21">
        <f>'Raw Data'!G21</f>
        <v>0</v>
      </c>
      <c r="H21">
        <f>'Raw Data'!H21</f>
        <v>0</v>
      </c>
      <c r="I21">
        <f>'Raw Data'!I21</f>
        <v>0</v>
      </c>
      <c r="J21">
        <f>'Raw Data'!J21</f>
        <v>0</v>
      </c>
      <c r="K21">
        <f>'Raw Data'!K21</f>
        <v>0</v>
      </c>
      <c r="L21">
        <f>'Raw Data'!L21</f>
        <v>0</v>
      </c>
      <c r="M21">
        <f>'Raw Data'!M21</f>
        <v>0</v>
      </c>
    </row>
    <row r="22" spans="1:13" x14ac:dyDescent="0.3">
      <c r="A22">
        <f>'Raw Data'!A22</f>
        <v>0</v>
      </c>
      <c r="B22">
        <f>'Raw Data'!B22</f>
        <v>0</v>
      </c>
      <c r="C22">
        <f>'Raw Data'!C22</f>
        <v>0</v>
      </c>
      <c r="D22">
        <f>'Raw Data'!D22</f>
        <v>0</v>
      </c>
      <c r="E22">
        <f>'Raw Data'!E22</f>
        <v>0</v>
      </c>
      <c r="F22">
        <f>'Raw Data'!F22</f>
        <v>0</v>
      </c>
      <c r="G22">
        <f>'Raw Data'!G22</f>
        <v>0</v>
      </c>
      <c r="H22">
        <f>'Raw Data'!H22</f>
        <v>0</v>
      </c>
      <c r="I22">
        <f>'Raw Data'!I22</f>
        <v>0</v>
      </c>
      <c r="J22">
        <f>'Raw Data'!J22</f>
        <v>0</v>
      </c>
      <c r="K22">
        <f>'Raw Data'!K22</f>
        <v>0</v>
      </c>
      <c r="L22">
        <f>'Raw Data'!L22</f>
        <v>0</v>
      </c>
      <c r="M22">
        <f>'Raw Data'!M22</f>
        <v>0</v>
      </c>
    </row>
    <row r="23" spans="1:13" x14ac:dyDescent="0.3">
      <c r="A23">
        <f>'Raw Data'!A23</f>
        <v>0</v>
      </c>
      <c r="B23">
        <f>'Raw Data'!B23</f>
        <v>0</v>
      </c>
      <c r="C23">
        <f>'Raw Data'!C23</f>
        <v>0</v>
      </c>
      <c r="D23">
        <f>'Raw Data'!D23</f>
        <v>0</v>
      </c>
      <c r="E23">
        <f>'Raw Data'!E23</f>
        <v>0</v>
      </c>
      <c r="F23">
        <f>'Raw Data'!F23</f>
        <v>0</v>
      </c>
      <c r="G23">
        <f>'Raw Data'!G23</f>
        <v>0</v>
      </c>
      <c r="H23">
        <f>'Raw Data'!H23</f>
        <v>0</v>
      </c>
      <c r="I23">
        <f>'Raw Data'!I23</f>
        <v>0</v>
      </c>
      <c r="J23">
        <f>'Raw Data'!J23</f>
        <v>0</v>
      </c>
      <c r="K23">
        <f>'Raw Data'!K23</f>
        <v>0</v>
      </c>
      <c r="L23">
        <f>'Raw Data'!L23</f>
        <v>0</v>
      </c>
      <c r="M23">
        <f>'Raw Data'!M23</f>
        <v>0</v>
      </c>
    </row>
    <row r="24" spans="1:13" x14ac:dyDescent="0.3">
      <c r="A24">
        <f>'Raw Data'!A24</f>
        <v>0</v>
      </c>
      <c r="B24">
        <f>'Raw Data'!B24</f>
        <v>0</v>
      </c>
      <c r="C24">
        <f>'Raw Data'!C24</f>
        <v>0</v>
      </c>
      <c r="D24">
        <f>'Raw Data'!D24</f>
        <v>0</v>
      </c>
      <c r="E24">
        <f>'Raw Data'!E24</f>
        <v>0</v>
      </c>
      <c r="F24">
        <f>'Raw Data'!F24</f>
        <v>0</v>
      </c>
      <c r="G24">
        <f>'Raw Data'!G24</f>
        <v>0</v>
      </c>
      <c r="H24">
        <f>'Raw Data'!H24</f>
        <v>0</v>
      </c>
      <c r="I24">
        <f>'Raw Data'!I24</f>
        <v>0</v>
      </c>
      <c r="J24">
        <f>'Raw Data'!J24</f>
        <v>0</v>
      </c>
      <c r="K24">
        <f>'Raw Data'!K24</f>
        <v>0</v>
      </c>
      <c r="L24">
        <f>'Raw Data'!L24</f>
        <v>0</v>
      </c>
      <c r="M24">
        <f>'Raw Data'!M24</f>
        <v>0</v>
      </c>
    </row>
    <row r="25" spans="1:13" x14ac:dyDescent="0.3">
      <c r="A25">
        <f>'Raw Data'!A25</f>
        <v>0</v>
      </c>
      <c r="B25">
        <f>'Raw Data'!B25</f>
        <v>0</v>
      </c>
      <c r="C25">
        <f>'Raw Data'!C25</f>
        <v>0</v>
      </c>
      <c r="D25">
        <f>'Raw Data'!D25</f>
        <v>0</v>
      </c>
      <c r="E25">
        <f>'Raw Data'!E25</f>
        <v>0</v>
      </c>
      <c r="F25">
        <f>'Raw Data'!F25</f>
        <v>0</v>
      </c>
      <c r="G25">
        <f>'Raw Data'!G25</f>
        <v>0</v>
      </c>
      <c r="H25">
        <f>'Raw Data'!H25</f>
        <v>0</v>
      </c>
      <c r="I25">
        <f>'Raw Data'!I25</f>
        <v>0</v>
      </c>
      <c r="J25">
        <f>'Raw Data'!J25</f>
        <v>0</v>
      </c>
      <c r="K25">
        <f>'Raw Data'!K25</f>
        <v>0</v>
      </c>
      <c r="L25">
        <f>'Raw Data'!L25</f>
        <v>0</v>
      </c>
      <c r="M25">
        <f>'Raw Data'!M25</f>
        <v>0</v>
      </c>
    </row>
    <row r="26" spans="1:13" x14ac:dyDescent="0.3">
      <c r="A26">
        <f>'Raw Data'!A26</f>
        <v>0</v>
      </c>
      <c r="B26">
        <f>'Raw Data'!B26</f>
        <v>0</v>
      </c>
      <c r="C26">
        <f>'Raw Data'!C26</f>
        <v>0</v>
      </c>
      <c r="D26">
        <f>'Raw Data'!D26</f>
        <v>0</v>
      </c>
      <c r="E26">
        <f>'Raw Data'!E26</f>
        <v>0</v>
      </c>
      <c r="F26">
        <f>'Raw Data'!F26</f>
        <v>0</v>
      </c>
      <c r="G26">
        <f>'Raw Data'!G26</f>
        <v>0</v>
      </c>
      <c r="H26">
        <f>'Raw Data'!H26</f>
        <v>0</v>
      </c>
      <c r="I26">
        <f>'Raw Data'!I26</f>
        <v>0</v>
      </c>
      <c r="J26">
        <f>'Raw Data'!J26</f>
        <v>0</v>
      </c>
      <c r="K26">
        <f>'Raw Data'!K26</f>
        <v>0</v>
      </c>
      <c r="L26">
        <f>'Raw Data'!L26</f>
        <v>0</v>
      </c>
      <c r="M26">
        <f>'Raw Data'!M26</f>
        <v>0</v>
      </c>
    </row>
    <row r="27" spans="1:13" x14ac:dyDescent="0.3">
      <c r="A27">
        <f>'Raw Data'!A27</f>
        <v>0</v>
      </c>
      <c r="B27">
        <f>'Raw Data'!B27</f>
        <v>0</v>
      </c>
      <c r="C27">
        <f>'Raw Data'!C27</f>
        <v>0</v>
      </c>
      <c r="D27">
        <f>'Raw Data'!D27</f>
        <v>0</v>
      </c>
      <c r="E27">
        <f>'Raw Data'!E27</f>
        <v>0</v>
      </c>
      <c r="F27">
        <f>'Raw Data'!F27</f>
        <v>0</v>
      </c>
      <c r="G27">
        <f>'Raw Data'!G27</f>
        <v>0</v>
      </c>
      <c r="H27">
        <f>'Raw Data'!H27</f>
        <v>0</v>
      </c>
      <c r="I27">
        <f>'Raw Data'!I27</f>
        <v>0</v>
      </c>
      <c r="J27">
        <f>'Raw Data'!J27</f>
        <v>0</v>
      </c>
      <c r="K27">
        <f>'Raw Data'!K27</f>
        <v>0</v>
      </c>
      <c r="L27">
        <f>'Raw Data'!L27</f>
        <v>0</v>
      </c>
      <c r="M27">
        <f>'Raw Data'!M27</f>
        <v>0</v>
      </c>
    </row>
    <row r="28" spans="1:13" x14ac:dyDescent="0.3">
      <c r="A28">
        <f>'Raw Data'!A28</f>
        <v>0</v>
      </c>
      <c r="B28">
        <f>'Raw Data'!B28</f>
        <v>0</v>
      </c>
      <c r="C28">
        <f>'Raw Data'!C28</f>
        <v>0</v>
      </c>
      <c r="D28">
        <f>'Raw Data'!D28</f>
        <v>0</v>
      </c>
      <c r="E28">
        <f>'Raw Data'!E28</f>
        <v>0</v>
      </c>
      <c r="F28">
        <f>'Raw Data'!F28</f>
        <v>0</v>
      </c>
      <c r="G28">
        <f>'Raw Data'!G28</f>
        <v>0</v>
      </c>
      <c r="H28">
        <f>'Raw Data'!H28</f>
        <v>0</v>
      </c>
      <c r="I28">
        <f>'Raw Data'!I28</f>
        <v>0</v>
      </c>
      <c r="J28">
        <f>'Raw Data'!J28</f>
        <v>0</v>
      </c>
      <c r="K28">
        <f>'Raw Data'!K28</f>
        <v>0</v>
      </c>
      <c r="L28">
        <f>'Raw Data'!L28</f>
        <v>0</v>
      </c>
      <c r="M28">
        <f>'Raw Data'!M28</f>
        <v>0</v>
      </c>
    </row>
    <row r="29" spans="1:13" x14ac:dyDescent="0.3">
      <c r="A29">
        <f>'Raw Data'!A29</f>
        <v>0</v>
      </c>
      <c r="B29">
        <f>'Raw Data'!B29</f>
        <v>0</v>
      </c>
      <c r="C29">
        <f>'Raw Data'!C29</f>
        <v>0</v>
      </c>
      <c r="D29">
        <f>'Raw Data'!D29</f>
        <v>0</v>
      </c>
      <c r="E29">
        <f>'Raw Data'!E29</f>
        <v>0</v>
      </c>
      <c r="F29">
        <f>'Raw Data'!F29</f>
        <v>0</v>
      </c>
      <c r="G29">
        <f>'Raw Data'!G29</f>
        <v>0</v>
      </c>
      <c r="H29">
        <f>'Raw Data'!H29</f>
        <v>0</v>
      </c>
      <c r="I29">
        <f>'Raw Data'!I29</f>
        <v>0</v>
      </c>
      <c r="J29">
        <f>'Raw Data'!J29</f>
        <v>0</v>
      </c>
      <c r="K29">
        <f>'Raw Data'!K29</f>
        <v>0</v>
      </c>
      <c r="L29">
        <f>'Raw Data'!L29</f>
        <v>0</v>
      </c>
      <c r="M29">
        <f>'Raw Data'!M29</f>
        <v>0</v>
      </c>
    </row>
    <row r="30" spans="1:13" x14ac:dyDescent="0.3">
      <c r="A30">
        <f>'Raw Data'!A30</f>
        <v>0</v>
      </c>
      <c r="B30">
        <f>'Raw Data'!B30</f>
        <v>0</v>
      </c>
      <c r="C30">
        <f>'Raw Data'!C30</f>
        <v>0</v>
      </c>
      <c r="D30">
        <f>'Raw Data'!D30</f>
        <v>0</v>
      </c>
      <c r="E30">
        <f>'Raw Data'!E30</f>
        <v>0</v>
      </c>
      <c r="F30">
        <f>'Raw Data'!F30</f>
        <v>0</v>
      </c>
      <c r="G30">
        <f>'Raw Data'!G30</f>
        <v>0</v>
      </c>
      <c r="H30">
        <f>'Raw Data'!H30</f>
        <v>0</v>
      </c>
      <c r="I30">
        <f>'Raw Data'!I30</f>
        <v>0</v>
      </c>
      <c r="J30">
        <f>'Raw Data'!J30</f>
        <v>0</v>
      </c>
      <c r="K30">
        <f>'Raw Data'!K30</f>
        <v>0</v>
      </c>
      <c r="L30">
        <f>'Raw Data'!L30</f>
        <v>0</v>
      </c>
      <c r="M30">
        <f>'Raw Data'!M30</f>
        <v>0</v>
      </c>
    </row>
    <row r="31" spans="1:13" x14ac:dyDescent="0.3">
      <c r="A31">
        <f>'Raw Data'!A31</f>
        <v>0</v>
      </c>
      <c r="B31">
        <f>'Raw Data'!B31</f>
        <v>0</v>
      </c>
      <c r="C31">
        <f>'Raw Data'!C31</f>
        <v>0</v>
      </c>
      <c r="D31">
        <f>'Raw Data'!D31</f>
        <v>0</v>
      </c>
      <c r="E31">
        <f>'Raw Data'!E31</f>
        <v>0</v>
      </c>
      <c r="F31">
        <f>'Raw Data'!F31</f>
        <v>0</v>
      </c>
      <c r="G31">
        <f>'Raw Data'!G31</f>
        <v>0</v>
      </c>
      <c r="H31">
        <f>'Raw Data'!H31</f>
        <v>0</v>
      </c>
      <c r="I31">
        <f>'Raw Data'!I31</f>
        <v>0</v>
      </c>
      <c r="J31">
        <f>'Raw Data'!J31</f>
        <v>0</v>
      </c>
      <c r="K31">
        <f>'Raw Data'!K31</f>
        <v>0</v>
      </c>
      <c r="L31">
        <f>'Raw Data'!L31</f>
        <v>0</v>
      </c>
      <c r="M31">
        <f>'Raw Data'!M31</f>
        <v>0</v>
      </c>
    </row>
    <row r="32" spans="1:13" x14ac:dyDescent="0.3">
      <c r="A32">
        <f>'Raw Data'!A32</f>
        <v>0</v>
      </c>
      <c r="B32">
        <f>'Raw Data'!B32</f>
        <v>0</v>
      </c>
      <c r="C32">
        <f>'Raw Data'!C32</f>
        <v>0</v>
      </c>
      <c r="D32">
        <f>'Raw Data'!D32</f>
        <v>0</v>
      </c>
      <c r="E32">
        <f>'Raw Data'!E32</f>
        <v>0</v>
      </c>
      <c r="F32">
        <f>'Raw Data'!F32</f>
        <v>0</v>
      </c>
      <c r="G32">
        <f>'Raw Data'!G32</f>
        <v>0</v>
      </c>
      <c r="H32">
        <f>'Raw Data'!H32</f>
        <v>0</v>
      </c>
      <c r="I32">
        <f>'Raw Data'!I32</f>
        <v>0</v>
      </c>
      <c r="J32">
        <f>'Raw Data'!J32</f>
        <v>0</v>
      </c>
      <c r="K32">
        <f>'Raw Data'!K32</f>
        <v>0</v>
      </c>
      <c r="L32">
        <f>'Raw Data'!L32</f>
        <v>0</v>
      </c>
      <c r="M32">
        <f>'Raw Data'!M32</f>
        <v>0</v>
      </c>
    </row>
    <row r="33" spans="1:13" x14ac:dyDescent="0.3">
      <c r="A33">
        <f>'Raw Data'!A33</f>
        <v>0</v>
      </c>
      <c r="B33">
        <f>'Raw Data'!B33</f>
        <v>0</v>
      </c>
      <c r="C33">
        <f>'Raw Data'!C33</f>
        <v>0</v>
      </c>
      <c r="D33">
        <f>'Raw Data'!D33</f>
        <v>0</v>
      </c>
      <c r="E33">
        <f>'Raw Data'!E33</f>
        <v>0</v>
      </c>
      <c r="F33">
        <f>'Raw Data'!F33</f>
        <v>0</v>
      </c>
      <c r="G33">
        <f>'Raw Data'!G33</f>
        <v>0</v>
      </c>
      <c r="H33">
        <f>'Raw Data'!H33</f>
        <v>0</v>
      </c>
      <c r="I33">
        <f>'Raw Data'!I33</f>
        <v>0</v>
      </c>
      <c r="J33">
        <f>'Raw Data'!J33</f>
        <v>0</v>
      </c>
      <c r="K33">
        <f>'Raw Data'!K33</f>
        <v>0</v>
      </c>
      <c r="L33">
        <f>'Raw Data'!L33</f>
        <v>0</v>
      </c>
      <c r="M33">
        <f>'Raw Data'!M33</f>
        <v>0</v>
      </c>
    </row>
    <row r="34" spans="1:13" x14ac:dyDescent="0.3">
      <c r="A34">
        <f>'Raw Data'!A34</f>
        <v>0</v>
      </c>
      <c r="B34">
        <f>'Raw Data'!B34</f>
        <v>0</v>
      </c>
      <c r="C34">
        <f>'Raw Data'!C34</f>
        <v>0</v>
      </c>
      <c r="D34">
        <f>'Raw Data'!D34</f>
        <v>0</v>
      </c>
      <c r="E34">
        <f>'Raw Data'!E34</f>
        <v>0</v>
      </c>
      <c r="F34">
        <f>'Raw Data'!F34</f>
        <v>0</v>
      </c>
      <c r="G34">
        <f>'Raw Data'!G34</f>
        <v>0</v>
      </c>
      <c r="H34">
        <f>'Raw Data'!H34</f>
        <v>0</v>
      </c>
      <c r="I34">
        <f>'Raw Data'!I34</f>
        <v>0</v>
      </c>
      <c r="J34">
        <f>'Raw Data'!J34</f>
        <v>0</v>
      </c>
      <c r="K34">
        <f>'Raw Data'!K34</f>
        <v>0</v>
      </c>
      <c r="L34">
        <f>'Raw Data'!L34</f>
        <v>0</v>
      </c>
      <c r="M34">
        <f>'Raw Data'!M34</f>
        <v>0</v>
      </c>
    </row>
    <row r="35" spans="1:13" x14ac:dyDescent="0.3">
      <c r="A35">
        <f>'Raw Data'!A35</f>
        <v>0</v>
      </c>
      <c r="B35">
        <f>'Raw Data'!B35</f>
        <v>0</v>
      </c>
      <c r="C35">
        <f>'Raw Data'!C35</f>
        <v>0</v>
      </c>
      <c r="D35">
        <f>'Raw Data'!D35</f>
        <v>0</v>
      </c>
      <c r="E35">
        <f>'Raw Data'!E35</f>
        <v>0</v>
      </c>
      <c r="F35">
        <f>'Raw Data'!F35</f>
        <v>0</v>
      </c>
      <c r="G35">
        <f>'Raw Data'!G35</f>
        <v>0</v>
      </c>
      <c r="H35">
        <f>'Raw Data'!H35</f>
        <v>0</v>
      </c>
      <c r="I35">
        <f>'Raw Data'!I35</f>
        <v>0</v>
      </c>
      <c r="J35">
        <f>'Raw Data'!J35</f>
        <v>0</v>
      </c>
      <c r="K35">
        <f>'Raw Data'!K35</f>
        <v>0</v>
      </c>
      <c r="L35">
        <f>'Raw Data'!L35</f>
        <v>0</v>
      </c>
      <c r="M35">
        <f>'Raw Data'!M35</f>
        <v>0</v>
      </c>
    </row>
    <row r="36" spans="1:13" x14ac:dyDescent="0.3">
      <c r="A36">
        <f>'Raw Data'!A36</f>
        <v>0</v>
      </c>
      <c r="B36">
        <f>'Raw Data'!B36</f>
        <v>0</v>
      </c>
      <c r="C36">
        <f>'Raw Data'!C36</f>
        <v>0</v>
      </c>
      <c r="D36">
        <f>'Raw Data'!D36</f>
        <v>0</v>
      </c>
      <c r="E36">
        <f>'Raw Data'!E36</f>
        <v>0</v>
      </c>
      <c r="F36">
        <f>'Raw Data'!F36</f>
        <v>0</v>
      </c>
      <c r="G36">
        <f>'Raw Data'!G36</f>
        <v>0</v>
      </c>
      <c r="H36">
        <f>'Raw Data'!H36</f>
        <v>0</v>
      </c>
      <c r="I36">
        <f>'Raw Data'!I36</f>
        <v>0</v>
      </c>
      <c r="J36">
        <f>'Raw Data'!J36</f>
        <v>0</v>
      </c>
      <c r="K36">
        <f>'Raw Data'!K36</f>
        <v>0</v>
      </c>
      <c r="L36">
        <f>'Raw Data'!L36</f>
        <v>0</v>
      </c>
      <c r="M36">
        <f>'Raw Data'!M36</f>
        <v>0</v>
      </c>
    </row>
    <row r="37" spans="1:13" x14ac:dyDescent="0.3">
      <c r="A37">
        <f>'Raw Data'!A37</f>
        <v>0</v>
      </c>
      <c r="B37">
        <f>'Raw Data'!B37</f>
        <v>0</v>
      </c>
      <c r="C37">
        <f>'Raw Data'!C37</f>
        <v>0</v>
      </c>
      <c r="D37">
        <f>'Raw Data'!D37</f>
        <v>0</v>
      </c>
      <c r="E37">
        <f>'Raw Data'!E37</f>
        <v>0</v>
      </c>
      <c r="F37">
        <f>'Raw Data'!F37</f>
        <v>0</v>
      </c>
      <c r="G37">
        <f>'Raw Data'!G37</f>
        <v>0</v>
      </c>
      <c r="H37">
        <f>'Raw Data'!H37</f>
        <v>0</v>
      </c>
      <c r="I37">
        <f>'Raw Data'!I37</f>
        <v>0</v>
      </c>
      <c r="J37">
        <f>'Raw Data'!J37</f>
        <v>0</v>
      </c>
      <c r="K37">
        <f>'Raw Data'!K37</f>
        <v>0</v>
      </c>
      <c r="L37">
        <f>'Raw Data'!L37</f>
        <v>0</v>
      </c>
      <c r="M37">
        <f>'Raw Data'!M37</f>
        <v>0</v>
      </c>
    </row>
    <row r="38" spans="1:13" x14ac:dyDescent="0.3">
      <c r="A38">
        <f>'Raw Data'!A38</f>
        <v>0</v>
      </c>
      <c r="B38">
        <f>'Raw Data'!B38</f>
        <v>0</v>
      </c>
      <c r="C38">
        <f>'Raw Data'!C38</f>
        <v>0</v>
      </c>
      <c r="D38">
        <f>'Raw Data'!D38</f>
        <v>0</v>
      </c>
      <c r="E38">
        <f>'Raw Data'!E38</f>
        <v>0</v>
      </c>
      <c r="F38">
        <f>'Raw Data'!F38</f>
        <v>0</v>
      </c>
      <c r="G38">
        <f>'Raw Data'!G38</f>
        <v>0</v>
      </c>
      <c r="H38">
        <f>'Raw Data'!H38</f>
        <v>0</v>
      </c>
      <c r="I38">
        <f>'Raw Data'!I38</f>
        <v>0</v>
      </c>
      <c r="J38">
        <f>'Raw Data'!J38</f>
        <v>0</v>
      </c>
      <c r="K38">
        <f>'Raw Data'!K38</f>
        <v>0</v>
      </c>
      <c r="L38">
        <f>'Raw Data'!L38</f>
        <v>0</v>
      </c>
      <c r="M38">
        <f>'Raw Data'!M38</f>
        <v>0</v>
      </c>
    </row>
    <row r="39" spans="1:13" x14ac:dyDescent="0.3">
      <c r="A39">
        <f>'Raw Data'!A39</f>
        <v>0</v>
      </c>
      <c r="B39">
        <f>'Raw Data'!B39</f>
        <v>0</v>
      </c>
      <c r="C39">
        <f>'Raw Data'!C39</f>
        <v>0</v>
      </c>
      <c r="D39">
        <f>'Raw Data'!D39</f>
        <v>0</v>
      </c>
      <c r="E39">
        <f>'Raw Data'!E39</f>
        <v>0</v>
      </c>
      <c r="F39">
        <f>'Raw Data'!F39</f>
        <v>0</v>
      </c>
      <c r="G39">
        <f>'Raw Data'!G39</f>
        <v>0</v>
      </c>
      <c r="H39">
        <f>'Raw Data'!H39</f>
        <v>0</v>
      </c>
      <c r="I39">
        <f>'Raw Data'!I39</f>
        <v>0</v>
      </c>
      <c r="J39">
        <f>'Raw Data'!J39</f>
        <v>0</v>
      </c>
      <c r="K39">
        <f>'Raw Data'!K39</f>
        <v>0</v>
      </c>
      <c r="L39">
        <f>'Raw Data'!L39</f>
        <v>0</v>
      </c>
      <c r="M39">
        <f>'Raw Data'!M39</f>
        <v>0</v>
      </c>
    </row>
    <row r="40" spans="1:13" x14ac:dyDescent="0.3">
      <c r="A40">
        <f>'Raw Data'!A40</f>
        <v>0</v>
      </c>
      <c r="B40">
        <f>'Raw Data'!B40</f>
        <v>0</v>
      </c>
      <c r="C40">
        <f>'Raw Data'!C40</f>
        <v>0</v>
      </c>
      <c r="D40">
        <f>'Raw Data'!D40</f>
        <v>0</v>
      </c>
      <c r="E40">
        <f>'Raw Data'!E40</f>
        <v>0</v>
      </c>
      <c r="F40">
        <f>'Raw Data'!F40</f>
        <v>0</v>
      </c>
      <c r="G40">
        <f>'Raw Data'!G40</f>
        <v>0</v>
      </c>
      <c r="H40">
        <f>'Raw Data'!H40</f>
        <v>0</v>
      </c>
      <c r="I40">
        <f>'Raw Data'!I40</f>
        <v>0</v>
      </c>
      <c r="J40">
        <f>'Raw Data'!J40</f>
        <v>0</v>
      </c>
      <c r="K40">
        <f>'Raw Data'!K40</f>
        <v>0</v>
      </c>
      <c r="L40">
        <f>'Raw Data'!L40</f>
        <v>0</v>
      </c>
      <c r="M40">
        <f>'Raw Data'!M40</f>
        <v>0</v>
      </c>
    </row>
    <row r="41" spans="1:13" x14ac:dyDescent="0.3">
      <c r="A41">
        <f>'Raw Data'!A41</f>
        <v>0</v>
      </c>
      <c r="B41">
        <f>'Raw Data'!B41</f>
        <v>0</v>
      </c>
      <c r="C41">
        <f>'Raw Data'!C41</f>
        <v>0</v>
      </c>
      <c r="D41">
        <f>'Raw Data'!D41</f>
        <v>0</v>
      </c>
      <c r="E41">
        <f>'Raw Data'!E41</f>
        <v>0</v>
      </c>
      <c r="F41">
        <f>'Raw Data'!F41</f>
        <v>0</v>
      </c>
      <c r="G41">
        <f>'Raw Data'!G41</f>
        <v>0</v>
      </c>
      <c r="H41">
        <f>'Raw Data'!H41</f>
        <v>0</v>
      </c>
      <c r="I41">
        <f>'Raw Data'!I41</f>
        <v>0</v>
      </c>
      <c r="J41">
        <f>'Raw Data'!J41</f>
        <v>0</v>
      </c>
      <c r="K41">
        <f>'Raw Data'!K41</f>
        <v>0</v>
      </c>
      <c r="L41">
        <f>'Raw Data'!L41</f>
        <v>0</v>
      </c>
      <c r="M41">
        <f>'Raw Data'!M41</f>
        <v>0</v>
      </c>
    </row>
    <row r="42" spans="1:13" x14ac:dyDescent="0.3">
      <c r="A42">
        <f>'Raw Data'!A42</f>
        <v>0</v>
      </c>
      <c r="B42">
        <f>'Raw Data'!B42</f>
        <v>0</v>
      </c>
      <c r="C42">
        <f>'Raw Data'!C42</f>
        <v>0</v>
      </c>
      <c r="D42">
        <f>'Raw Data'!D42</f>
        <v>0</v>
      </c>
      <c r="E42">
        <f>'Raw Data'!E42</f>
        <v>0</v>
      </c>
      <c r="F42">
        <f>'Raw Data'!F42</f>
        <v>0</v>
      </c>
      <c r="G42">
        <f>'Raw Data'!G42</f>
        <v>0</v>
      </c>
      <c r="H42">
        <f>'Raw Data'!H42</f>
        <v>0</v>
      </c>
      <c r="I42">
        <f>'Raw Data'!I42</f>
        <v>0</v>
      </c>
      <c r="J42">
        <f>'Raw Data'!J42</f>
        <v>0</v>
      </c>
      <c r="K42">
        <f>'Raw Data'!K42</f>
        <v>0</v>
      </c>
      <c r="L42">
        <f>'Raw Data'!L42</f>
        <v>0</v>
      </c>
      <c r="M42">
        <f>'Raw Data'!M42</f>
        <v>0</v>
      </c>
    </row>
    <row r="43" spans="1:13" x14ac:dyDescent="0.3">
      <c r="A43">
        <f>'Raw Data'!A43</f>
        <v>0</v>
      </c>
      <c r="B43">
        <f>'Raw Data'!B43</f>
        <v>0</v>
      </c>
      <c r="C43">
        <f>'Raw Data'!C43</f>
        <v>0</v>
      </c>
      <c r="D43">
        <f>'Raw Data'!D43</f>
        <v>0</v>
      </c>
      <c r="E43">
        <f>'Raw Data'!E43</f>
        <v>0</v>
      </c>
      <c r="F43">
        <f>'Raw Data'!F43</f>
        <v>0</v>
      </c>
      <c r="G43">
        <f>'Raw Data'!G43</f>
        <v>0</v>
      </c>
      <c r="H43">
        <f>'Raw Data'!H43</f>
        <v>0</v>
      </c>
      <c r="I43">
        <f>'Raw Data'!I43</f>
        <v>0</v>
      </c>
      <c r="J43">
        <f>'Raw Data'!J43</f>
        <v>0</v>
      </c>
      <c r="K43">
        <f>'Raw Data'!K43</f>
        <v>0</v>
      </c>
      <c r="L43">
        <f>'Raw Data'!L43</f>
        <v>0</v>
      </c>
      <c r="M43">
        <f>'Raw Data'!M43</f>
        <v>0</v>
      </c>
    </row>
    <row r="44" spans="1:13" x14ac:dyDescent="0.3">
      <c r="A44">
        <f>'Raw Data'!A44</f>
        <v>0</v>
      </c>
      <c r="B44">
        <f>'Raw Data'!B44</f>
        <v>0</v>
      </c>
      <c r="C44">
        <f>'Raw Data'!C44</f>
        <v>0</v>
      </c>
      <c r="D44">
        <f>'Raw Data'!D44</f>
        <v>0</v>
      </c>
      <c r="E44">
        <f>'Raw Data'!E44</f>
        <v>0</v>
      </c>
      <c r="F44">
        <f>'Raw Data'!F44</f>
        <v>0</v>
      </c>
      <c r="G44">
        <f>'Raw Data'!G44</f>
        <v>0</v>
      </c>
      <c r="H44">
        <f>'Raw Data'!H44</f>
        <v>0</v>
      </c>
      <c r="I44">
        <f>'Raw Data'!I44</f>
        <v>0</v>
      </c>
      <c r="J44">
        <f>'Raw Data'!J44</f>
        <v>0</v>
      </c>
      <c r="K44">
        <f>'Raw Data'!K44</f>
        <v>0</v>
      </c>
      <c r="L44">
        <f>'Raw Data'!L44</f>
        <v>0</v>
      </c>
      <c r="M44">
        <f>'Raw Data'!M44</f>
        <v>0</v>
      </c>
    </row>
    <row r="45" spans="1:13" x14ac:dyDescent="0.3">
      <c r="A45">
        <f>'Raw Data'!A45</f>
        <v>0</v>
      </c>
      <c r="B45">
        <f>'Raw Data'!B45</f>
        <v>0</v>
      </c>
      <c r="C45">
        <f>'Raw Data'!C45</f>
        <v>0</v>
      </c>
      <c r="D45">
        <f>'Raw Data'!D45</f>
        <v>0</v>
      </c>
      <c r="E45">
        <f>'Raw Data'!E45</f>
        <v>0</v>
      </c>
      <c r="F45">
        <f>'Raw Data'!F45</f>
        <v>0</v>
      </c>
      <c r="G45">
        <f>'Raw Data'!G45</f>
        <v>0</v>
      </c>
      <c r="H45">
        <f>'Raw Data'!H45</f>
        <v>0</v>
      </c>
      <c r="I45">
        <f>'Raw Data'!I45</f>
        <v>0</v>
      </c>
      <c r="J45">
        <f>'Raw Data'!J45</f>
        <v>0</v>
      </c>
      <c r="K45">
        <f>'Raw Data'!K45</f>
        <v>0</v>
      </c>
      <c r="L45">
        <f>'Raw Data'!L45</f>
        <v>0</v>
      </c>
      <c r="M45">
        <f>'Raw Data'!M45</f>
        <v>0</v>
      </c>
    </row>
    <row r="46" spans="1:13" x14ac:dyDescent="0.3">
      <c r="A46">
        <f>'Raw Data'!A46</f>
        <v>0</v>
      </c>
      <c r="B46">
        <f>'Raw Data'!B46</f>
        <v>0</v>
      </c>
      <c r="C46">
        <f>'Raw Data'!C46</f>
        <v>0</v>
      </c>
      <c r="D46">
        <f>'Raw Data'!D46</f>
        <v>0</v>
      </c>
      <c r="E46">
        <f>'Raw Data'!E46</f>
        <v>0</v>
      </c>
      <c r="F46">
        <f>'Raw Data'!F46</f>
        <v>0</v>
      </c>
      <c r="G46">
        <f>'Raw Data'!G46</f>
        <v>0</v>
      </c>
      <c r="H46">
        <f>'Raw Data'!H46</f>
        <v>0</v>
      </c>
      <c r="I46">
        <f>'Raw Data'!I46</f>
        <v>0</v>
      </c>
      <c r="J46">
        <f>'Raw Data'!J46</f>
        <v>0</v>
      </c>
      <c r="K46">
        <f>'Raw Data'!K46</f>
        <v>0</v>
      </c>
      <c r="L46">
        <f>'Raw Data'!L46</f>
        <v>0</v>
      </c>
      <c r="M46">
        <f>'Raw Data'!M46</f>
        <v>0</v>
      </c>
    </row>
    <row r="47" spans="1:13" x14ac:dyDescent="0.3">
      <c r="A47">
        <f>'Raw Data'!A47</f>
        <v>0</v>
      </c>
      <c r="B47">
        <f>'Raw Data'!B47</f>
        <v>0</v>
      </c>
      <c r="C47">
        <f>'Raw Data'!C47</f>
        <v>0</v>
      </c>
      <c r="D47">
        <f>'Raw Data'!D47</f>
        <v>0</v>
      </c>
      <c r="E47">
        <f>'Raw Data'!E47</f>
        <v>0</v>
      </c>
      <c r="F47">
        <f>'Raw Data'!F47</f>
        <v>0</v>
      </c>
      <c r="G47">
        <f>'Raw Data'!G47</f>
        <v>0</v>
      </c>
      <c r="H47">
        <f>'Raw Data'!H47</f>
        <v>0</v>
      </c>
      <c r="I47">
        <f>'Raw Data'!I47</f>
        <v>0</v>
      </c>
      <c r="J47">
        <f>'Raw Data'!J47</f>
        <v>0</v>
      </c>
      <c r="K47">
        <f>'Raw Data'!K47</f>
        <v>0</v>
      </c>
      <c r="L47">
        <f>'Raw Data'!L47</f>
        <v>0</v>
      </c>
      <c r="M47">
        <f>'Raw Data'!M47</f>
        <v>0</v>
      </c>
    </row>
    <row r="48" spans="1:13" x14ac:dyDescent="0.3">
      <c r="A48">
        <f>'Raw Data'!A48</f>
        <v>0</v>
      </c>
      <c r="B48">
        <f>'Raw Data'!B48</f>
        <v>0</v>
      </c>
      <c r="C48">
        <f>'Raw Data'!C48</f>
        <v>0</v>
      </c>
      <c r="D48">
        <f>'Raw Data'!D48</f>
        <v>0</v>
      </c>
      <c r="E48">
        <f>'Raw Data'!E48</f>
        <v>0</v>
      </c>
      <c r="F48">
        <f>'Raw Data'!F48</f>
        <v>0</v>
      </c>
      <c r="G48">
        <f>'Raw Data'!G48</f>
        <v>0</v>
      </c>
      <c r="H48">
        <f>'Raw Data'!H48</f>
        <v>0</v>
      </c>
      <c r="I48">
        <f>'Raw Data'!I48</f>
        <v>0</v>
      </c>
      <c r="J48">
        <f>'Raw Data'!J48</f>
        <v>0</v>
      </c>
      <c r="K48">
        <f>'Raw Data'!K48</f>
        <v>0</v>
      </c>
      <c r="L48">
        <f>'Raw Data'!L48</f>
        <v>0</v>
      </c>
      <c r="M48">
        <f>'Raw Data'!M48</f>
        <v>0</v>
      </c>
    </row>
    <row r="49" spans="1:13" x14ac:dyDescent="0.3">
      <c r="A49">
        <f>'Raw Data'!A49</f>
        <v>0</v>
      </c>
      <c r="B49">
        <f>'Raw Data'!B49</f>
        <v>0</v>
      </c>
      <c r="C49">
        <f>'Raw Data'!C49</f>
        <v>0</v>
      </c>
      <c r="D49">
        <f>'Raw Data'!D49</f>
        <v>0</v>
      </c>
      <c r="E49">
        <f>'Raw Data'!E49</f>
        <v>0</v>
      </c>
      <c r="F49">
        <f>'Raw Data'!F49</f>
        <v>0</v>
      </c>
      <c r="G49">
        <f>'Raw Data'!G49</f>
        <v>0</v>
      </c>
      <c r="H49">
        <f>'Raw Data'!H49</f>
        <v>0</v>
      </c>
      <c r="I49">
        <f>'Raw Data'!I49</f>
        <v>0</v>
      </c>
      <c r="J49">
        <f>'Raw Data'!J49</f>
        <v>0</v>
      </c>
      <c r="K49">
        <f>'Raw Data'!K49</f>
        <v>0</v>
      </c>
      <c r="L49">
        <f>'Raw Data'!L49</f>
        <v>0</v>
      </c>
      <c r="M49">
        <f>'Raw Data'!M49</f>
        <v>0</v>
      </c>
    </row>
    <row r="50" spans="1:13" x14ac:dyDescent="0.3">
      <c r="A50">
        <f>'Raw Data'!A50</f>
        <v>0</v>
      </c>
      <c r="B50">
        <f>'Raw Data'!B50</f>
        <v>0</v>
      </c>
      <c r="C50">
        <f>'Raw Data'!C50</f>
        <v>0</v>
      </c>
      <c r="D50">
        <f>'Raw Data'!D50</f>
        <v>0</v>
      </c>
      <c r="E50">
        <f>'Raw Data'!E50</f>
        <v>0</v>
      </c>
      <c r="F50">
        <f>'Raw Data'!F50</f>
        <v>0</v>
      </c>
      <c r="G50">
        <f>'Raw Data'!G50</f>
        <v>0</v>
      </c>
      <c r="H50">
        <f>'Raw Data'!H50</f>
        <v>0</v>
      </c>
      <c r="I50">
        <f>'Raw Data'!I50</f>
        <v>0</v>
      </c>
      <c r="J50">
        <f>'Raw Data'!J50</f>
        <v>0</v>
      </c>
      <c r="K50">
        <f>'Raw Data'!K50</f>
        <v>0</v>
      </c>
      <c r="L50">
        <f>'Raw Data'!L50</f>
        <v>0</v>
      </c>
      <c r="M50">
        <f>'Raw Data'!M50</f>
        <v>0</v>
      </c>
    </row>
    <row r="51" spans="1:13" x14ac:dyDescent="0.3">
      <c r="A51">
        <f>'Raw Data'!A51</f>
        <v>0</v>
      </c>
      <c r="B51">
        <f>'Raw Data'!B51</f>
        <v>0</v>
      </c>
      <c r="C51">
        <f>'Raw Data'!C51</f>
        <v>0</v>
      </c>
      <c r="D51">
        <f>'Raw Data'!D51</f>
        <v>0</v>
      </c>
      <c r="E51">
        <f>'Raw Data'!E51</f>
        <v>0</v>
      </c>
      <c r="F51">
        <f>'Raw Data'!F51</f>
        <v>0</v>
      </c>
      <c r="G51">
        <f>'Raw Data'!G51</f>
        <v>0</v>
      </c>
      <c r="H51">
        <f>'Raw Data'!H51</f>
        <v>0</v>
      </c>
      <c r="I51">
        <f>'Raw Data'!I51</f>
        <v>0</v>
      </c>
      <c r="J51">
        <f>'Raw Data'!J51</f>
        <v>0</v>
      </c>
      <c r="K51">
        <f>'Raw Data'!K51</f>
        <v>0</v>
      </c>
      <c r="L51">
        <f>'Raw Data'!L51</f>
        <v>0</v>
      </c>
      <c r="M51">
        <f>'Raw Data'!M51</f>
        <v>0</v>
      </c>
    </row>
    <row r="52" spans="1:13" x14ac:dyDescent="0.3">
      <c r="A52">
        <f>'Raw Data'!A52</f>
        <v>0</v>
      </c>
      <c r="B52">
        <f>'Raw Data'!B52</f>
        <v>0</v>
      </c>
      <c r="C52">
        <f>'Raw Data'!C52</f>
        <v>0</v>
      </c>
      <c r="D52">
        <f>'Raw Data'!D52</f>
        <v>0</v>
      </c>
      <c r="E52">
        <f>'Raw Data'!E52</f>
        <v>0</v>
      </c>
      <c r="F52">
        <f>'Raw Data'!F52</f>
        <v>0</v>
      </c>
      <c r="G52">
        <f>'Raw Data'!G52</f>
        <v>0</v>
      </c>
      <c r="H52">
        <f>'Raw Data'!H52</f>
        <v>0</v>
      </c>
      <c r="I52">
        <f>'Raw Data'!I52</f>
        <v>0</v>
      </c>
      <c r="J52">
        <f>'Raw Data'!J52</f>
        <v>0</v>
      </c>
      <c r="K52">
        <f>'Raw Data'!K52</f>
        <v>0</v>
      </c>
      <c r="L52">
        <f>'Raw Data'!L52</f>
        <v>0</v>
      </c>
      <c r="M52">
        <f>'Raw Data'!M52</f>
        <v>0</v>
      </c>
    </row>
    <row r="53" spans="1:13" x14ac:dyDescent="0.3">
      <c r="A53">
        <f>'Raw Data'!A53</f>
        <v>0</v>
      </c>
      <c r="B53">
        <f>'Raw Data'!B53</f>
        <v>0</v>
      </c>
      <c r="C53">
        <f>'Raw Data'!C53</f>
        <v>0</v>
      </c>
      <c r="D53">
        <f>'Raw Data'!D53</f>
        <v>0</v>
      </c>
      <c r="E53">
        <f>'Raw Data'!E53</f>
        <v>0</v>
      </c>
      <c r="F53">
        <f>'Raw Data'!F53</f>
        <v>0</v>
      </c>
      <c r="G53">
        <f>'Raw Data'!G53</f>
        <v>0</v>
      </c>
      <c r="H53">
        <f>'Raw Data'!H53</f>
        <v>0</v>
      </c>
      <c r="I53">
        <f>'Raw Data'!I53</f>
        <v>0</v>
      </c>
      <c r="J53">
        <f>'Raw Data'!J53</f>
        <v>0</v>
      </c>
      <c r="K53">
        <f>'Raw Data'!K53</f>
        <v>0</v>
      </c>
      <c r="L53">
        <f>'Raw Data'!L53</f>
        <v>0</v>
      </c>
      <c r="M53">
        <f>'Raw Data'!M53</f>
        <v>0</v>
      </c>
    </row>
    <row r="54" spans="1:13" x14ac:dyDescent="0.3">
      <c r="A54">
        <f>'Raw Data'!A54</f>
        <v>0</v>
      </c>
      <c r="B54">
        <f>'Raw Data'!B54</f>
        <v>0</v>
      </c>
      <c r="C54">
        <f>'Raw Data'!C54</f>
        <v>0</v>
      </c>
      <c r="D54">
        <f>'Raw Data'!D54</f>
        <v>0</v>
      </c>
      <c r="E54">
        <f>'Raw Data'!E54</f>
        <v>0</v>
      </c>
      <c r="F54">
        <f>'Raw Data'!F54</f>
        <v>0</v>
      </c>
      <c r="G54">
        <f>'Raw Data'!G54</f>
        <v>0</v>
      </c>
      <c r="H54">
        <f>'Raw Data'!H54</f>
        <v>0</v>
      </c>
      <c r="I54">
        <f>'Raw Data'!I54</f>
        <v>0</v>
      </c>
      <c r="J54">
        <f>'Raw Data'!J54</f>
        <v>0</v>
      </c>
      <c r="K54">
        <f>'Raw Data'!K54</f>
        <v>0</v>
      </c>
      <c r="L54">
        <f>'Raw Data'!L54</f>
        <v>0</v>
      </c>
      <c r="M54">
        <f>'Raw Data'!M54</f>
        <v>0</v>
      </c>
    </row>
    <row r="55" spans="1:13" x14ac:dyDescent="0.3">
      <c r="A55">
        <f>'Raw Data'!A55</f>
        <v>0</v>
      </c>
      <c r="B55">
        <f>'Raw Data'!B55</f>
        <v>0</v>
      </c>
      <c r="C55">
        <f>'Raw Data'!C55</f>
        <v>0</v>
      </c>
      <c r="D55">
        <f>'Raw Data'!D55</f>
        <v>0</v>
      </c>
      <c r="E55">
        <f>'Raw Data'!E55</f>
        <v>0</v>
      </c>
      <c r="F55">
        <f>'Raw Data'!F55</f>
        <v>0</v>
      </c>
      <c r="G55">
        <f>'Raw Data'!G55</f>
        <v>0</v>
      </c>
      <c r="H55">
        <f>'Raw Data'!H55</f>
        <v>0</v>
      </c>
      <c r="I55">
        <f>'Raw Data'!I55</f>
        <v>0</v>
      </c>
      <c r="J55">
        <f>'Raw Data'!J55</f>
        <v>0</v>
      </c>
      <c r="K55">
        <f>'Raw Data'!K55</f>
        <v>0</v>
      </c>
      <c r="L55">
        <f>'Raw Data'!L55</f>
        <v>0</v>
      </c>
      <c r="M55">
        <f>'Raw Data'!M55</f>
        <v>0</v>
      </c>
    </row>
    <row r="56" spans="1:13" x14ac:dyDescent="0.3">
      <c r="A56">
        <f>'Raw Data'!A56</f>
        <v>0</v>
      </c>
      <c r="B56">
        <f>'Raw Data'!B56</f>
        <v>0</v>
      </c>
      <c r="C56">
        <f>'Raw Data'!C56</f>
        <v>0</v>
      </c>
      <c r="D56">
        <f>'Raw Data'!D56</f>
        <v>0</v>
      </c>
      <c r="E56">
        <f>'Raw Data'!E56</f>
        <v>0</v>
      </c>
      <c r="F56">
        <f>'Raw Data'!F56</f>
        <v>0</v>
      </c>
      <c r="G56">
        <f>'Raw Data'!G56</f>
        <v>0</v>
      </c>
      <c r="H56">
        <f>'Raw Data'!H56</f>
        <v>0</v>
      </c>
      <c r="I56">
        <f>'Raw Data'!I56</f>
        <v>0</v>
      </c>
      <c r="J56">
        <f>'Raw Data'!J56</f>
        <v>0</v>
      </c>
      <c r="K56">
        <f>'Raw Data'!K56</f>
        <v>0</v>
      </c>
      <c r="L56">
        <f>'Raw Data'!L56</f>
        <v>0</v>
      </c>
      <c r="M56">
        <f>'Raw Data'!M56</f>
        <v>0</v>
      </c>
    </row>
    <row r="57" spans="1:13" x14ac:dyDescent="0.3">
      <c r="A57">
        <f>'Raw Data'!A57</f>
        <v>0</v>
      </c>
      <c r="B57">
        <f>'Raw Data'!B57</f>
        <v>0</v>
      </c>
      <c r="C57">
        <f>'Raw Data'!C57</f>
        <v>0</v>
      </c>
      <c r="D57">
        <f>'Raw Data'!D57</f>
        <v>0</v>
      </c>
      <c r="E57">
        <f>'Raw Data'!E57</f>
        <v>0</v>
      </c>
      <c r="F57">
        <f>'Raw Data'!F57</f>
        <v>0</v>
      </c>
      <c r="G57">
        <f>'Raw Data'!G57</f>
        <v>0</v>
      </c>
      <c r="H57">
        <f>'Raw Data'!H57</f>
        <v>0</v>
      </c>
      <c r="I57">
        <f>'Raw Data'!I57</f>
        <v>0</v>
      </c>
      <c r="J57">
        <f>'Raw Data'!J57</f>
        <v>0</v>
      </c>
      <c r="K57">
        <f>'Raw Data'!K57</f>
        <v>0</v>
      </c>
      <c r="L57">
        <f>'Raw Data'!L57</f>
        <v>0</v>
      </c>
      <c r="M57">
        <f>'Raw Data'!M57</f>
        <v>0</v>
      </c>
    </row>
    <row r="58" spans="1:13" x14ac:dyDescent="0.3">
      <c r="A58">
        <f>'Raw Data'!A58</f>
        <v>0</v>
      </c>
      <c r="B58">
        <f>'Raw Data'!B58</f>
        <v>0</v>
      </c>
      <c r="C58">
        <f>'Raw Data'!C58</f>
        <v>0</v>
      </c>
      <c r="D58">
        <f>'Raw Data'!D58</f>
        <v>0</v>
      </c>
      <c r="E58">
        <f>'Raw Data'!E58</f>
        <v>0</v>
      </c>
      <c r="F58">
        <f>'Raw Data'!F58</f>
        <v>0</v>
      </c>
      <c r="G58">
        <f>'Raw Data'!G58</f>
        <v>0</v>
      </c>
      <c r="H58">
        <f>'Raw Data'!H58</f>
        <v>0</v>
      </c>
      <c r="I58">
        <f>'Raw Data'!I58</f>
        <v>0</v>
      </c>
      <c r="J58">
        <f>'Raw Data'!J58</f>
        <v>0</v>
      </c>
      <c r="K58">
        <f>'Raw Data'!K58</f>
        <v>0</v>
      </c>
      <c r="L58">
        <f>'Raw Data'!L58</f>
        <v>0</v>
      </c>
      <c r="M58">
        <f>'Raw Data'!M58</f>
        <v>0</v>
      </c>
    </row>
    <row r="59" spans="1:13" x14ac:dyDescent="0.3">
      <c r="A59">
        <f>'Raw Data'!A59</f>
        <v>0</v>
      </c>
      <c r="B59">
        <f>'Raw Data'!B59</f>
        <v>0</v>
      </c>
      <c r="C59">
        <f>'Raw Data'!C59</f>
        <v>0</v>
      </c>
      <c r="D59">
        <f>'Raw Data'!D59</f>
        <v>0</v>
      </c>
      <c r="E59">
        <f>'Raw Data'!E59</f>
        <v>0</v>
      </c>
      <c r="F59">
        <f>'Raw Data'!F59</f>
        <v>0</v>
      </c>
      <c r="G59">
        <f>'Raw Data'!G59</f>
        <v>0</v>
      </c>
      <c r="H59">
        <f>'Raw Data'!H59</f>
        <v>0</v>
      </c>
      <c r="I59">
        <f>'Raw Data'!I59</f>
        <v>0</v>
      </c>
      <c r="J59">
        <f>'Raw Data'!J59</f>
        <v>0</v>
      </c>
      <c r="K59">
        <f>'Raw Data'!K59</f>
        <v>0</v>
      </c>
      <c r="L59">
        <f>'Raw Data'!L59</f>
        <v>0</v>
      </c>
      <c r="M59">
        <f>'Raw Data'!M59</f>
        <v>0</v>
      </c>
    </row>
    <row r="60" spans="1:13" x14ac:dyDescent="0.3">
      <c r="A60">
        <f>'Raw Data'!A60</f>
        <v>0</v>
      </c>
      <c r="B60">
        <f>'Raw Data'!B60</f>
        <v>0</v>
      </c>
      <c r="C60">
        <f>'Raw Data'!C60</f>
        <v>0</v>
      </c>
      <c r="D60">
        <f>'Raw Data'!D60</f>
        <v>0</v>
      </c>
      <c r="E60">
        <f>'Raw Data'!E60</f>
        <v>0</v>
      </c>
      <c r="F60">
        <f>'Raw Data'!F60</f>
        <v>0</v>
      </c>
      <c r="G60">
        <f>'Raw Data'!G60</f>
        <v>0</v>
      </c>
      <c r="H60">
        <f>'Raw Data'!H60</f>
        <v>0</v>
      </c>
      <c r="I60">
        <f>'Raw Data'!I60</f>
        <v>0</v>
      </c>
      <c r="J60">
        <f>'Raw Data'!J60</f>
        <v>0</v>
      </c>
      <c r="K60">
        <f>'Raw Data'!K60</f>
        <v>0</v>
      </c>
      <c r="L60">
        <f>'Raw Data'!L60</f>
        <v>0</v>
      </c>
      <c r="M60">
        <f>'Raw Data'!M60</f>
        <v>0</v>
      </c>
    </row>
    <row r="61" spans="1:13" x14ac:dyDescent="0.3">
      <c r="A61">
        <f>'Raw Data'!A61</f>
        <v>0</v>
      </c>
      <c r="B61">
        <f>'Raw Data'!B61</f>
        <v>0</v>
      </c>
      <c r="C61">
        <f>'Raw Data'!C61</f>
        <v>0</v>
      </c>
      <c r="D61">
        <f>'Raw Data'!D61</f>
        <v>0</v>
      </c>
      <c r="E61">
        <f>'Raw Data'!E61</f>
        <v>0</v>
      </c>
      <c r="F61">
        <f>'Raw Data'!F61</f>
        <v>0</v>
      </c>
      <c r="G61">
        <f>'Raw Data'!G61</f>
        <v>0</v>
      </c>
      <c r="H61">
        <f>'Raw Data'!H61</f>
        <v>0</v>
      </c>
      <c r="I61">
        <f>'Raw Data'!I61</f>
        <v>0</v>
      </c>
      <c r="J61">
        <f>'Raw Data'!J61</f>
        <v>0</v>
      </c>
      <c r="K61">
        <f>'Raw Data'!K61</f>
        <v>0</v>
      </c>
      <c r="L61">
        <f>'Raw Data'!L61</f>
        <v>0</v>
      </c>
      <c r="M61">
        <f>'Raw Data'!M61</f>
        <v>0</v>
      </c>
    </row>
    <row r="62" spans="1:13" x14ac:dyDescent="0.3">
      <c r="A62">
        <f>'Raw Data'!A62</f>
        <v>0</v>
      </c>
      <c r="B62">
        <f>'Raw Data'!B62</f>
        <v>0</v>
      </c>
      <c r="C62">
        <f>'Raw Data'!C62</f>
        <v>0</v>
      </c>
      <c r="D62">
        <f>'Raw Data'!D62</f>
        <v>0</v>
      </c>
      <c r="E62">
        <f>'Raw Data'!E62</f>
        <v>0</v>
      </c>
      <c r="F62">
        <f>'Raw Data'!F62</f>
        <v>0</v>
      </c>
      <c r="G62">
        <f>'Raw Data'!G62</f>
        <v>0</v>
      </c>
      <c r="H62">
        <f>'Raw Data'!H62</f>
        <v>0</v>
      </c>
      <c r="I62">
        <f>'Raw Data'!I62</f>
        <v>0</v>
      </c>
      <c r="J62">
        <f>'Raw Data'!J62</f>
        <v>0</v>
      </c>
      <c r="K62">
        <f>'Raw Data'!K62</f>
        <v>0</v>
      </c>
      <c r="L62">
        <f>'Raw Data'!L62</f>
        <v>0</v>
      </c>
      <c r="M62">
        <f>'Raw Data'!M62</f>
        <v>0</v>
      </c>
    </row>
    <row r="63" spans="1:13" x14ac:dyDescent="0.3">
      <c r="A63">
        <f>'Raw Data'!A63</f>
        <v>0</v>
      </c>
      <c r="B63">
        <f>'Raw Data'!B63</f>
        <v>0</v>
      </c>
      <c r="C63">
        <f>'Raw Data'!C63</f>
        <v>0</v>
      </c>
      <c r="D63">
        <f>'Raw Data'!D63</f>
        <v>0</v>
      </c>
      <c r="E63">
        <f>'Raw Data'!E63</f>
        <v>0</v>
      </c>
      <c r="F63">
        <f>'Raw Data'!F63</f>
        <v>0</v>
      </c>
      <c r="G63">
        <f>'Raw Data'!G63</f>
        <v>0</v>
      </c>
      <c r="H63">
        <f>'Raw Data'!H63</f>
        <v>0</v>
      </c>
      <c r="I63">
        <f>'Raw Data'!I63</f>
        <v>0</v>
      </c>
      <c r="J63">
        <f>'Raw Data'!J63</f>
        <v>0</v>
      </c>
      <c r="K63">
        <f>'Raw Data'!K63</f>
        <v>0</v>
      </c>
      <c r="L63">
        <f>'Raw Data'!L63</f>
        <v>0</v>
      </c>
      <c r="M63">
        <f>'Raw Data'!M63</f>
        <v>0</v>
      </c>
    </row>
    <row r="64" spans="1:13" x14ac:dyDescent="0.3">
      <c r="A64">
        <f>'Raw Data'!A64</f>
        <v>0</v>
      </c>
      <c r="B64">
        <f>'Raw Data'!B64</f>
        <v>0</v>
      </c>
      <c r="C64">
        <f>'Raw Data'!C64</f>
        <v>0</v>
      </c>
      <c r="D64">
        <f>'Raw Data'!D64</f>
        <v>0</v>
      </c>
      <c r="E64">
        <f>'Raw Data'!E64</f>
        <v>0</v>
      </c>
      <c r="F64">
        <f>'Raw Data'!F64</f>
        <v>0</v>
      </c>
      <c r="G64">
        <f>'Raw Data'!G64</f>
        <v>0</v>
      </c>
      <c r="H64">
        <f>'Raw Data'!H64</f>
        <v>0</v>
      </c>
      <c r="I64">
        <f>'Raw Data'!I64</f>
        <v>0</v>
      </c>
      <c r="J64">
        <f>'Raw Data'!J64</f>
        <v>0</v>
      </c>
      <c r="K64">
        <f>'Raw Data'!K64</f>
        <v>0</v>
      </c>
      <c r="L64">
        <f>'Raw Data'!L64</f>
        <v>0</v>
      </c>
      <c r="M64">
        <f>'Raw Data'!M64</f>
        <v>0</v>
      </c>
    </row>
    <row r="65" spans="1:13" x14ac:dyDescent="0.3">
      <c r="A65">
        <f>'Raw Data'!A65</f>
        <v>0</v>
      </c>
      <c r="B65">
        <f>'Raw Data'!B65</f>
        <v>0</v>
      </c>
      <c r="C65">
        <f>'Raw Data'!C65</f>
        <v>0</v>
      </c>
      <c r="D65">
        <f>'Raw Data'!D65</f>
        <v>0</v>
      </c>
      <c r="E65">
        <f>'Raw Data'!E65</f>
        <v>0</v>
      </c>
      <c r="F65">
        <f>'Raw Data'!F65</f>
        <v>0</v>
      </c>
      <c r="G65">
        <f>'Raw Data'!G65</f>
        <v>0</v>
      </c>
      <c r="H65">
        <f>'Raw Data'!H65</f>
        <v>0</v>
      </c>
      <c r="I65">
        <f>'Raw Data'!I65</f>
        <v>0</v>
      </c>
      <c r="J65">
        <f>'Raw Data'!J65</f>
        <v>0</v>
      </c>
      <c r="K65">
        <f>'Raw Data'!K65</f>
        <v>0</v>
      </c>
      <c r="L65">
        <f>'Raw Data'!L65</f>
        <v>0</v>
      </c>
      <c r="M65">
        <f>'Raw Data'!M65</f>
        <v>0</v>
      </c>
    </row>
    <row r="66" spans="1:13" x14ac:dyDescent="0.3">
      <c r="A66">
        <f>'Raw Data'!A66</f>
        <v>0</v>
      </c>
      <c r="B66">
        <f>'Raw Data'!B66</f>
        <v>0</v>
      </c>
      <c r="C66">
        <f>'Raw Data'!C66</f>
        <v>0</v>
      </c>
      <c r="D66">
        <f>'Raw Data'!D66</f>
        <v>0</v>
      </c>
      <c r="E66">
        <f>'Raw Data'!E66</f>
        <v>0</v>
      </c>
      <c r="F66">
        <f>'Raw Data'!F66</f>
        <v>0</v>
      </c>
      <c r="G66">
        <f>'Raw Data'!G66</f>
        <v>0</v>
      </c>
      <c r="H66">
        <f>'Raw Data'!H66</f>
        <v>0</v>
      </c>
      <c r="I66">
        <f>'Raw Data'!I66</f>
        <v>0</v>
      </c>
      <c r="J66">
        <f>'Raw Data'!J66</f>
        <v>0</v>
      </c>
      <c r="K66">
        <f>'Raw Data'!K66</f>
        <v>0</v>
      </c>
      <c r="L66">
        <f>'Raw Data'!L66</f>
        <v>0</v>
      </c>
      <c r="M66">
        <f>'Raw Data'!M66</f>
        <v>0</v>
      </c>
    </row>
    <row r="67" spans="1:13" x14ac:dyDescent="0.3">
      <c r="A67">
        <f>'Raw Data'!A67</f>
        <v>0</v>
      </c>
      <c r="B67">
        <f>'Raw Data'!B67</f>
        <v>0</v>
      </c>
      <c r="C67">
        <f>'Raw Data'!C67</f>
        <v>0</v>
      </c>
      <c r="D67">
        <f>'Raw Data'!D67</f>
        <v>0</v>
      </c>
      <c r="E67">
        <f>'Raw Data'!E67</f>
        <v>0</v>
      </c>
      <c r="F67">
        <f>'Raw Data'!F67</f>
        <v>0</v>
      </c>
      <c r="G67">
        <f>'Raw Data'!G67</f>
        <v>0</v>
      </c>
      <c r="H67">
        <f>'Raw Data'!H67</f>
        <v>0</v>
      </c>
      <c r="I67">
        <f>'Raw Data'!I67</f>
        <v>0</v>
      </c>
      <c r="J67">
        <f>'Raw Data'!J67</f>
        <v>0</v>
      </c>
      <c r="K67">
        <f>'Raw Data'!K67</f>
        <v>0</v>
      </c>
      <c r="L67">
        <f>'Raw Data'!L67</f>
        <v>0</v>
      </c>
      <c r="M67">
        <f>'Raw Data'!M67</f>
        <v>0</v>
      </c>
    </row>
    <row r="68" spans="1:13" x14ac:dyDescent="0.3">
      <c r="A68">
        <f>'Raw Data'!A68</f>
        <v>0</v>
      </c>
      <c r="B68">
        <f>'Raw Data'!B68</f>
        <v>0</v>
      </c>
      <c r="C68">
        <f>'Raw Data'!C68</f>
        <v>0</v>
      </c>
      <c r="D68">
        <f>'Raw Data'!D68</f>
        <v>0</v>
      </c>
      <c r="E68">
        <f>'Raw Data'!E68</f>
        <v>0</v>
      </c>
      <c r="F68">
        <f>'Raw Data'!F68</f>
        <v>0</v>
      </c>
      <c r="G68">
        <f>'Raw Data'!G68</f>
        <v>0</v>
      </c>
      <c r="H68">
        <f>'Raw Data'!H68</f>
        <v>0</v>
      </c>
      <c r="I68">
        <f>'Raw Data'!I68</f>
        <v>0</v>
      </c>
      <c r="J68">
        <f>'Raw Data'!J68</f>
        <v>0</v>
      </c>
      <c r="K68">
        <f>'Raw Data'!K68</f>
        <v>0</v>
      </c>
      <c r="L68">
        <f>'Raw Data'!L68</f>
        <v>0</v>
      </c>
      <c r="M68">
        <f>'Raw Data'!M68</f>
        <v>0</v>
      </c>
    </row>
    <row r="69" spans="1:13" x14ac:dyDescent="0.3">
      <c r="A69">
        <f>'Raw Data'!A69</f>
        <v>0</v>
      </c>
      <c r="B69">
        <f>'Raw Data'!B69</f>
        <v>0</v>
      </c>
      <c r="C69">
        <f>'Raw Data'!C69</f>
        <v>0</v>
      </c>
      <c r="D69">
        <f>'Raw Data'!D69</f>
        <v>0</v>
      </c>
      <c r="E69">
        <f>'Raw Data'!E69</f>
        <v>0</v>
      </c>
      <c r="F69">
        <f>'Raw Data'!F69</f>
        <v>0</v>
      </c>
      <c r="G69">
        <f>'Raw Data'!G69</f>
        <v>0</v>
      </c>
      <c r="H69">
        <f>'Raw Data'!H69</f>
        <v>0</v>
      </c>
      <c r="I69">
        <f>'Raw Data'!I69</f>
        <v>0</v>
      </c>
      <c r="J69">
        <f>'Raw Data'!J69</f>
        <v>0</v>
      </c>
      <c r="K69">
        <f>'Raw Data'!K69</f>
        <v>0</v>
      </c>
      <c r="L69">
        <f>'Raw Data'!L69</f>
        <v>0</v>
      </c>
      <c r="M69">
        <f>'Raw Data'!M69</f>
        <v>0</v>
      </c>
    </row>
    <row r="70" spans="1:13" x14ac:dyDescent="0.3">
      <c r="A70">
        <f>'Raw Data'!A70</f>
        <v>0</v>
      </c>
      <c r="B70">
        <f>'Raw Data'!B70</f>
        <v>0</v>
      </c>
      <c r="C70">
        <f>'Raw Data'!C70</f>
        <v>0</v>
      </c>
      <c r="D70">
        <f>'Raw Data'!D70</f>
        <v>0</v>
      </c>
      <c r="E70">
        <f>'Raw Data'!E70</f>
        <v>0</v>
      </c>
      <c r="F70">
        <f>'Raw Data'!F70</f>
        <v>0</v>
      </c>
      <c r="G70">
        <f>'Raw Data'!G70</f>
        <v>0</v>
      </c>
      <c r="H70">
        <f>'Raw Data'!H70</f>
        <v>0</v>
      </c>
      <c r="I70">
        <f>'Raw Data'!I70</f>
        <v>0</v>
      </c>
      <c r="J70">
        <f>'Raw Data'!J70</f>
        <v>0</v>
      </c>
      <c r="K70">
        <f>'Raw Data'!K70</f>
        <v>0</v>
      </c>
      <c r="L70">
        <f>'Raw Data'!L70</f>
        <v>0</v>
      </c>
      <c r="M70">
        <f>'Raw Data'!M70</f>
        <v>0</v>
      </c>
    </row>
    <row r="71" spans="1:13" x14ac:dyDescent="0.3">
      <c r="A71">
        <f>'Raw Data'!A71</f>
        <v>0</v>
      </c>
      <c r="B71">
        <f>'Raw Data'!B71</f>
        <v>0</v>
      </c>
      <c r="C71">
        <f>'Raw Data'!C71</f>
        <v>0</v>
      </c>
      <c r="D71">
        <f>'Raw Data'!D71</f>
        <v>0</v>
      </c>
      <c r="E71">
        <f>'Raw Data'!E71</f>
        <v>0</v>
      </c>
      <c r="F71">
        <f>'Raw Data'!F71</f>
        <v>0</v>
      </c>
      <c r="G71">
        <f>'Raw Data'!G71</f>
        <v>0</v>
      </c>
      <c r="H71">
        <f>'Raw Data'!H71</f>
        <v>0</v>
      </c>
      <c r="I71">
        <f>'Raw Data'!I71</f>
        <v>0</v>
      </c>
      <c r="J71">
        <f>'Raw Data'!J71</f>
        <v>0</v>
      </c>
      <c r="K71">
        <f>'Raw Data'!K71</f>
        <v>0</v>
      </c>
      <c r="L71">
        <f>'Raw Data'!L71</f>
        <v>0</v>
      </c>
      <c r="M71">
        <f>'Raw Data'!M71</f>
        <v>0</v>
      </c>
    </row>
    <row r="72" spans="1:13" x14ac:dyDescent="0.3">
      <c r="A72">
        <f>'Raw Data'!A72</f>
        <v>0</v>
      </c>
      <c r="B72">
        <f>'Raw Data'!B72</f>
        <v>0</v>
      </c>
      <c r="C72">
        <f>'Raw Data'!C72</f>
        <v>0</v>
      </c>
      <c r="D72">
        <f>'Raw Data'!D72</f>
        <v>0</v>
      </c>
      <c r="E72">
        <f>'Raw Data'!E72</f>
        <v>0</v>
      </c>
      <c r="F72">
        <f>'Raw Data'!F72</f>
        <v>0</v>
      </c>
      <c r="G72">
        <f>'Raw Data'!G72</f>
        <v>0</v>
      </c>
      <c r="H72">
        <f>'Raw Data'!H72</f>
        <v>0</v>
      </c>
      <c r="I72">
        <f>'Raw Data'!I72</f>
        <v>0</v>
      </c>
      <c r="J72">
        <f>'Raw Data'!J72</f>
        <v>0</v>
      </c>
      <c r="K72">
        <f>'Raw Data'!K72</f>
        <v>0</v>
      </c>
      <c r="L72">
        <f>'Raw Data'!L72</f>
        <v>0</v>
      </c>
      <c r="M72">
        <f>'Raw Data'!M72</f>
        <v>0</v>
      </c>
    </row>
    <row r="73" spans="1:13" x14ac:dyDescent="0.3">
      <c r="A73">
        <f>'Raw Data'!A73</f>
        <v>0</v>
      </c>
      <c r="B73">
        <f>'Raw Data'!B73</f>
        <v>0</v>
      </c>
      <c r="C73">
        <f>'Raw Data'!C73</f>
        <v>0</v>
      </c>
      <c r="D73">
        <f>'Raw Data'!D73</f>
        <v>0</v>
      </c>
      <c r="E73">
        <f>'Raw Data'!E73</f>
        <v>0</v>
      </c>
      <c r="F73">
        <f>'Raw Data'!F73</f>
        <v>0</v>
      </c>
      <c r="G73">
        <f>'Raw Data'!G73</f>
        <v>0</v>
      </c>
      <c r="H73">
        <f>'Raw Data'!H73</f>
        <v>0</v>
      </c>
      <c r="I73">
        <f>'Raw Data'!I73</f>
        <v>0</v>
      </c>
      <c r="J73">
        <f>'Raw Data'!J73</f>
        <v>0</v>
      </c>
      <c r="K73">
        <f>'Raw Data'!K73</f>
        <v>0</v>
      </c>
      <c r="L73">
        <f>'Raw Data'!L73</f>
        <v>0</v>
      </c>
      <c r="M73">
        <f>'Raw Data'!M73</f>
        <v>0</v>
      </c>
    </row>
    <row r="74" spans="1:13" x14ac:dyDescent="0.3">
      <c r="A74">
        <f>'Raw Data'!A74</f>
        <v>0</v>
      </c>
      <c r="B74">
        <f>'Raw Data'!B74</f>
        <v>0</v>
      </c>
      <c r="C74">
        <f>'Raw Data'!C74</f>
        <v>0</v>
      </c>
      <c r="D74">
        <f>'Raw Data'!D74</f>
        <v>0</v>
      </c>
      <c r="E74">
        <f>'Raw Data'!E74</f>
        <v>0</v>
      </c>
      <c r="F74">
        <f>'Raw Data'!F74</f>
        <v>0</v>
      </c>
      <c r="G74">
        <f>'Raw Data'!G74</f>
        <v>0</v>
      </c>
      <c r="H74">
        <f>'Raw Data'!H74</f>
        <v>0</v>
      </c>
      <c r="I74">
        <f>'Raw Data'!I74</f>
        <v>0</v>
      </c>
      <c r="J74">
        <f>'Raw Data'!J74</f>
        <v>0</v>
      </c>
      <c r="K74">
        <f>'Raw Data'!K74</f>
        <v>0</v>
      </c>
      <c r="L74">
        <f>'Raw Data'!L74</f>
        <v>0</v>
      </c>
      <c r="M74">
        <f>'Raw Data'!M74</f>
        <v>0</v>
      </c>
    </row>
    <row r="75" spans="1:13" x14ac:dyDescent="0.3">
      <c r="A75">
        <f>'Raw Data'!A75</f>
        <v>0</v>
      </c>
      <c r="B75">
        <f>'Raw Data'!B75</f>
        <v>0</v>
      </c>
      <c r="C75">
        <f>'Raw Data'!C75</f>
        <v>0</v>
      </c>
      <c r="D75">
        <f>'Raw Data'!D75</f>
        <v>0</v>
      </c>
      <c r="E75">
        <f>'Raw Data'!E75</f>
        <v>0</v>
      </c>
      <c r="F75">
        <f>'Raw Data'!F75</f>
        <v>0</v>
      </c>
      <c r="G75">
        <f>'Raw Data'!G75</f>
        <v>0</v>
      </c>
      <c r="H75">
        <f>'Raw Data'!H75</f>
        <v>0</v>
      </c>
      <c r="I75">
        <f>'Raw Data'!I75</f>
        <v>0</v>
      </c>
      <c r="J75">
        <f>'Raw Data'!J75</f>
        <v>0</v>
      </c>
      <c r="K75">
        <f>'Raw Data'!K75</f>
        <v>0</v>
      </c>
      <c r="L75">
        <f>'Raw Data'!L75</f>
        <v>0</v>
      </c>
      <c r="M75">
        <f>'Raw Data'!M75</f>
        <v>0</v>
      </c>
    </row>
    <row r="76" spans="1:13" x14ac:dyDescent="0.3">
      <c r="A76">
        <f>'Raw Data'!A76</f>
        <v>0</v>
      </c>
      <c r="B76">
        <f>'Raw Data'!B76</f>
        <v>0</v>
      </c>
      <c r="C76">
        <f>'Raw Data'!C76</f>
        <v>0</v>
      </c>
      <c r="D76">
        <f>'Raw Data'!D76</f>
        <v>0</v>
      </c>
      <c r="E76">
        <f>'Raw Data'!E76</f>
        <v>0</v>
      </c>
      <c r="F76">
        <f>'Raw Data'!F76</f>
        <v>0</v>
      </c>
      <c r="G76">
        <f>'Raw Data'!G76</f>
        <v>0</v>
      </c>
      <c r="H76">
        <f>'Raw Data'!H76</f>
        <v>0</v>
      </c>
      <c r="I76">
        <f>'Raw Data'!I76</f>
        <v>0</v>
      </c>
      <c r="J76">
        <f>'Raw Data'!J76</f>
        <v>0</v>
      </c>
      <c r="K76">
        <f>'Raw Data'!K76</f>
        <v>0</v>
      </c>
      <c r="L76">
        <f>'Raw Data'!L76</f>
        <v>0</v>
      </c>
      <c r="M76">
        <f>'Raw Data'!M76</f>
        <v>0</v>
      </c>
    </row>
    <row r="77" spans="1:13" x14ac:dyDescent="0.3">
      <c r="A77">
        <f>'Raw Data'!A77</f>
        <v>0</v>
      </c>
      <c r="B77">
        <f>'Raw Data'!B77</f>
        <v>0</v>
      </c>
      <c r="C77">
        <f>'Raw Data'!C77</f>
        <v>0</v>
      </c>
      <c r="D77">
        <f>'Raw Data'!D77</f>
        <v>0</v>
      </c>
      <c r="E77">
        <f>'Raw Data'!E77</f>
        <v>0</v>
      </c>
      <c r="F77">
        <f>'Raw Data'!F77</f>
        <v>0</v>
      </c>
      <c r="G77">
        <f>'Raw Data'!G77</f>
        <v>0</v>
      </c>
      <c r="H77">
        <f>'Raw Data'!H77</f>
        <v>0</v>
      </c>
      <c r="I77">
        <f>'Raw Data'!I77</f>
        <v>0</v>
      </c>
      <c r="J77">
        <f>'Raw Data'!J77</f>
        <v>0</v>
      </c>
      <c r="K77">
        <f>'Raw Data'!K77</f>
        <v>0</v>
      </c>
      <c r="L77">
        <f>'Raw Data'!L77</f>
        <v>0</v>
      </c>
      <c r="M77">
        <f>'Raw Data'!M77</f>
        <v>0</v>
      </c>
    </row>
    <row r="78" spans="1:13" x14ac:dyDescent="0.3">
      <c r="A78">
        <f>'Raw Data'!A78</f>
        <v>0</v>
      </c>
      <c r="B78">
        <f>'Raw Data'!B78</f>
        <v>0</v>
      </c>
      <c r="C78">
        <f>'Raw Data'!C78</f>
        <v>0</v>
      </c>
      <c r="D78">
        <f>'Raw Data'!D78</f>
        <v>0</v>
      </c>
      <c r="E78">
        <f>'Raw Data'!E78</f>
        <v>0</v>
      </c>
      <c r="F78">
        <f>'Raw Data'!F78</f>
        <v>0</v>
      </c>
      <c r="G78">
        <f>'Raw Data'!G78</f>
        <v>0</v>
      </c>
      <c r="H78">
        <f>'Raw Data'!H78</f>
        <v>0</v>
      </c>
      <c r="I78">
        <f>'Raw Data'!I78</f>
        <v>0</v>
      </c>
      <c r="J78">
        <f>'Raw Data'!J78</f>
        <v>0</v>
      </c>
      <c r="K78">
        <f>'Raw Data'!K78</f>
        <v>0</v>
      </c>
      <c r="L78">
        <f>'Raw Data'!L78</f>
        <v>0</v>
      </c>
      <c r="M78">
        <f>'Raw Data'!M78</f>
        <v>0</v>
      </c>
    </row>
    <row r="79" spans="1:13" x14ac:dyDescent="0.3">
      <c r="A79">
        <f>'Raw Data'!A79</f>
        <v>0</v>
      </c>
      <c r="B79">
        <f>'Raw Data'!B79</f>
        <v>0</v>
      </c>
      <c r="C79">
        <f>'Raw Data'!C79</f>
        <v>0</v>
      </c>
      <c r="D79">
        <f>'Raw Data'!D79</f>
        <v>0</v>
      </c>
      <c r="E79">
        <f>'Raw Data'!E79</f>
        <v>0</v>
      </c>
      <c r="F79">
        <f>'Raw Data'!F79</f>
        <v>0</v>
      </c>
      <c r="G79">
        <f>'Raw Data'!G79</f>
        <v>0</v>
      </c>
      <c r="H79">
        <f>'Raw Data'!H79</f>
        <v>0</v>
      </c>
      <c r="I79">
        <f>'Raw Data'!I79</f>
        <v>0</v>
      </c>
      <c r="J79">
        <f>'Raw Data'!J79</f>
        <v>0</v>
      </c>
      <c r="K79">
        <f>'Raw Data'!K79</f>
        <v>0</v>
      </c>
      <c r="L79">
        <f>'Raw Data'!L79</f>
        <v>0</v>
      </c>
      <c r="M79">
        <f>'Raw Data'!M79</f>
        <v>0</v>
      </c>
    </row>
    <row r="80" spans="1:13" x14ac:dyDescent="0.3">
      <c r="A80">
        <f>'Raw Data'!A80</f>
        <v>0</v>
      </c>
      <c r="B80">
        <f>'Raw Data'!B80</f>
        <v>0</v>
      </c>
      <c r="C80">
        <f>'Raw Data'!C80</f>
        <v>0</v>
      </c>
      <c r="D80">
        <f>'Raw Data'!D80</f>
        <v>0</v>
      </c>
      <c r="E80">
        <f>'Raw Data'!E80</f>
        <v>0</v>
      </c>
      <c r="F80">
        <f>'Raw Data'!F80</f>
        <v>0</v>
      </c>
      <c r="G80">
        <f>'Raw Data'!G80</f>
        <v>0</v>
      </c>
      <c r="H80">
        <f>'Raw Data'!H80</f>
        <v>0</v>
      </c>
      <c r="I80">
        <f>'Raw Data'!I80</f>
        <v>0</v>
      </c>
      <c r="J80">
        <f>'Raw Data'!J80</f>
        <v>0</v>
      </c>
      <c r="K80">
        <f>'Raw Data'!K80</f>
        <v>0</v>
      </c>
      <c r="L80">
        <f>'Raw Data'!L80</f>
        <v>0</v>
      </c>
      <c r="M80">
        <f>'Raw Data'!M80</f>
        <v>0</v>
      </c>
    </row>
    <row r="81" spans="1:13" x14ac:dyDescent="0.3">
      <c r="A81">
        <f>'Raw Data'!A81</f>
        <v>0</v>
      </c>
      <c r="B81">
        <f>'Raw Data'!B81</f>
        <v>0</v>
      </c>
      <c r="C81">
        <f>'Raw Data'!C81</f>
        <v>0</v>
      </c>
      <c r="D81">
        <f>'Raw Data'!D81</f>
        <v>0</v>
      </c>
      <c r="E81">
        <f>'Raw Data'!E81</f>
        <v>0</v>
      </c>
      <c r="F81">
        <f>'Raw Data'!F81</f>
        <v>0</v>
      </c>
      <c r="G81">
        <f>'Raw Data'!G81</f>
        <v>0</v>
      </c>
      <c r="H81">
        <f>'Raw Data'!H81</f>
        <v>0</v>
      </c>
      <c r="I81">
        <f>'Raw Data'!I81</f>
        <v>0</v>
      </c>
      <c r="J81">
        <f>'Raw Data'!J81</f>
        <v>0</v>
      </c>
      <c r="K81">
        <f>'Raw Data'!K81</f>
        <v>0</v>
      </c>
      <c r="L81">
        <f>'Raw Data'!L81</f>
        <v>0</v>
      </c>
      <c r="M81">
        <f>'Raw Data'!M81</f>
        <v>0</v>
      </c>
    </row>
    <row r="82" spans="1:13" x14ac:dyDescent="0.3">
      <c r="A82">
        <f>'Raw Data'!A82</f>
        <v>0</v>
      </c>
      <c r="B82">
        <f>'Raw Data'!B82</f>
        <v>0</v>
      </c>
      <c r="C82">
        <f>'Raw Data'!C82</f>
        <v>0</v>
      </c>
      <c r="D82">
        <f>'Raw Data'!D82</f>
        <v>0</v>
      </c>
      <c r="E82">
        <f>'Raw Data'!E82</f>
        <v>0</v>
      </c>
      <c r="F82">
        <f>'Raw Data'!F82</f>
        <v>0</v>
      </c>
      <c r="G82">
        <f>'Raw Data'!G82</f>
        <v>0</v>
      </c>
      <c r="H82">
        <f>'Raw Data'!H82</f>
        <v>0</v>
      </c>
      <c r="I82">
        <f>'Raw Data'!I82</f>
        <v>0</v>
      </c>
      <c r="J82">
        <f>'Raw Data'!J82</f>
        <v>0</v>
      </c>
      <c r="K82">
        <f>'Raw Data'!K82</f>
        <v>0</v>
      </c>
      <c r="L82">
        <f>'Raw Data'!L82</f>
        <v>0</v>
      </c>
      <c r="M82">
        <f>'Raw Data'!M82</f>
        <v>0</v>
      </c>
    </row>
    <row r="83" spans="1:13" x14ac:dyDescent="0.3">
      <c r="A83">
        <f>'Raw Data'!A83</f>
        <v>0</v>
      </c>
      <c r="B83">
        <f>'Raw Data'!B83</f>
        <v>0</v>
      </c>
      <c r="C83">
        <f>'Raw Data'!C83</f>
        <v>0</v>
      </c>
      <c r="D83">
        <f>'Raw Data'!D83</f>
        <v>0</v>
      </c>
      <c r="E83">
        <f>'Raw Data'!E83</f>
        <v>0</v>
      </c>
      <c r="F83">
        <f>'Raw Data'!F83</f>
        <v>0</v>
      </c>
      <c r="G83">
        <f>'Raw Data'!G83</f>
        <v>0</v>
      </c>
      <c r="H83">
        <f>'Raw Data'!H83</f>
        <v>0</v>
      </c>
      <c r="I83">
        <f>'Raw Data'!I83</f>
        <v>0</v>
      </c>
      <c r="J83">
        <f>'Raw Data'!J83</f>
        <v>0</v>
      </c>
      <c r="K83">
        <f>'Raw Data'!K83</f>
        <v>0</v>
      </c>
      <c r="L83">
        <f>'Raw Data'!L83</f>
        <v>0</v>
      </c>
      <c r="M83">
        <f>'Raw Data'!M83</f>
        <v>0</v>
      </c>
    </row>
    <row r="84" spans="1:13" x14ac:dyDescent="0.3">
      <c r="A84">
        <f>'Raw Data'!A84</f>
        <v>0</v>
      </c>
      <c r="B84">
        <f>'Raw Data'!B84</f>
        <v>0</v>
      </c>
      <c r="C84">
        <f>'Raw Data'!C84</f>
        <v>0</v>
      </c>
      <c r="D84">
        <f>'Raw Data'!D84</f>
        <v>0</v>
      </c>
      <c r="E84">
        <f>'Raw Data'!E84</f>
        <v>0</v>
      </c>
      <c r="F84">
        <f>'Raw Data'!F84</f>
        <v>0</v>
      </c>
      <c r="G84">
        <f>'Raw Data'!G84</f>
        <v>0</v>
      </c>
      <c r="H84">
        <f>'Raw Data'!H84</f>
        <v>0</v>
      </c>
      <c r="I84">
        <f>'Raw Data'!I84</f>
        <v>0</v>
      </c>
      <c r="J84">
        <f>'Raw Data'!J84</f>
        <v>0</v>
      </c>
      <c r="K84">
        <f>'Raw Data'!K84</f>
        <v>0</v>
      </c>
      <c r="L84">
        <f>'Raw Data'!L84</f>
        <v>0</v>
      </c>
      <c r="M84">
        <f>'Raw Data'!M84</f>
        <v>0</v>
      </c>
    </row>
    <row r="85" spans="1:13" x14ac:dyDescent="0.3">
      <c r="A85">
        <f>'Raw Data'!A85</f>
        <v>0</v>
      </c>
      <c r="B85">
        <f>'Raw Data'!B85</f>
        <v>0</v>
      </c>
      <c r="C85">
        <f>'Raw Data'!C85</f>
        <v>0</v>
      </c>
      <c r="D85">
        <f>'Raw Data'!D85</f>
        <v>0</v>
      </c>
      <c r="E85">
        <f>'Raw Data'!E85</f>
        <v>0</v>
      </c>
      <c r="F85">
        <f>'Raw Data'!F85</f>
        <v>0</v>
      </c>
      <c r="G85">
        <f>'Raw Data'!G85</f>
        <v>0</v>
      </c>
      <c r="H85">
        <f>'Raw Data'!H85</f>
        <v>0</v>
      </c>
      <c r="I85">
        <f>'Raw Data'!I85</f>
        <v>0</v>
      </c>
      <c r="J85">
        <f>'Raw Data'!J85</f>
        <v>0</v>
      </c>
      <c r="K85">
        <f>'Raw Data'!K85</f>
        <v>0</v>
      </c>
      <c r="L85">
        <f>'Raw Data'!L85</f>
        <v>0</v>
      </c>
      <c r="M85">
        <f>'Raw Data'!M85</f>
        <v>0</v>
      </c>
    </row>
    <row r="86" spans="1:13" x14ac:dyDescent="0.3">
      <c r="A86">
        <f>'Raw Data'!A86</f>
        <v>0</v>
      </c>
      <c r="B86">
        <f>'Raw Data'!B86</f>
        <v>0</v>
      </c>
      <c r="C86">
        <f>'Raw Data'!C86</f>
        <v>0</v>
      </c>
      <c r="D86">
        <f>'Raw Data'!D86</f>
        <v>0</v>
      </c>
      <c r="E86">
        <f>'Raw Data'!E86</f>
        <v>0</v>
      </c>
      <c r="F86">
        <f>'Raw Data'!F86</f>
        <v>0</v>
      </c>
      <c r="G86">
        <f>'Raw Data'!G86</f>
        <v>0</v>
      </c>
      <c r="H86">
        <f>'Raw Data'!H86</f>
        <v>0</v>
      </c>
      <c r="I86">
        <f>'Raw Data'!I86</f>
        <v>0</v>
      </c>
      <c r="J86">
        <f>'Raw Data'!J86</f>
        <v>0</v>
      </c>
      <c r="K86">
        <f>'Raw Data'!K86</f>
        <v>0</v>
      </c>
      <c r="L86">
        <f>'Raw Data'!L86</f>
        <v>0</v>
      </c>
      <c r="M86">
        <f>'Raw Data'!M86</f>
        <v>0</v>
      </c>
    </row>
    <row r="87" spans="1:13" x14ac:dyDescent="0.3">
      <c r="A87">
        <f>'Raw Data'!A87</f>
        <v>0</v>
      </c>
      <c r="B87">
        <f>'Raw Data'!B87</f>
        <v>0</v>
      </c>
      <c r="C87">
        <f>'Raw Data'!C87</f>
        <v>0</v>
      </c>
      <c r="D87">
        <f>'Raw Data'!D87</f>
        <v>0</v>
      </c>
      <c r="E87">
        <f>'Raw Data'!E87</f>
        <v>0</v>
      </c>
      <c r="F87">
        <f>'Raw Data'!F87</f>
        <v>0</v>
      </c>
      <c r="G87">
        <f>'Raw Data'!G87</f>
        <v>0</v>
      </c>
      <c r="H87">
        <f>'Raw Data'!H87</f>
        <v>0</v>
      </c>
      <c r="I87">
        <f>'Raw Data'!I87</f>
        <v>0</v>
      </c>
      <c r="J87">
        <f>'Raw Data'!J87</f>
        <v>0</v>
      </c>
      <c r="K87">
        <f>'Raw Data'!K87</f>
        <v>0</v>
      </c>
      <c r="L87">
        <f>'Raw Data'!L87</f>
        <v>0</v>
      </c>
      <c r="M87">
        <f>'Raw Data'!M87</f>
        <v>0</v>
      </c>
    </row>
    <row r="88" spans="1:13" x14ac:dyDescent="0.3">
      <c r="A88">
        <f>'Raw Data'!A88</f>
        <v>0</v>
      </c>
      <c r="B88">
        <f>'Raw Data'!B88</f>
        <v>0</v>
      </c>
      <c r="C88">
        <f>'Raw Data'!C88</f>
        <v>0</v>
      </c>
      <c r="D88">
        <f>'Raw Data'!D88</f>
        <v>0</v>
      </c>
      <c r="E88">
        <f>'Raw Data'!E88</f>
        <v>0</v>
      </c>
      <c r="F88">
        <f>'Raw Data'!F88</f>
        <v>0</v>
      </c>
      <c r="G88">
        <f>'Raw Data'!G88</f>
        <v>0</v>
      </c>
      <c r="H88">
        <f>'Raw Data'!H88</f>
        <v>0</v>
      </c>
      <c r="I88">
        <f>'Raw Data'!I88</f>
        <v>0</v>
      </c>
      <c r="J88">
        <f>'Raw Data'!J88</f>
        <v>0</v>
      </c>
      <c r="K88">
        <f>'Raw Data'!K88</f>
        <v>0</v>
      </c>
      <c r="L88">
        <f>'Raw Data'!L88</f>
        <v>0</v>
      </c>
      <c r="M88">
        <f>'Raw Data'!M88</f>
        <v>0</v>
      </c>
    </row>
    <row r="89" spans="1:13" x14ac:dyDescent="0.3">
      <c r="A89">
        <f>'Raw Data'!A89</f>
        <v>0</v>
      </c>
      <c r="B89">
        <f>'Raw Data'!B89</f>
        <v>0</v>
      </c>
      <c r="C89">
        <f>'Raw Data'!C89</f>
        <v>0</v>
      </c>
      <c r="D89">
        <f>'Raw Data'!D89</f>
        <v>0</v>
      </c>
      <c r="E89">
        <f>'Raw Data'!E89</f>
        <v>0</v>
      </c>
      <c r="F89">
        <f>'Raw Data'!F89</f>
        <v>0</v>
      </c>
      <c r="G89">
        <f>'Raw Data'!G89</f>
        <v>0</v>
      </c>
      <c r="H89">
        <f>'Raw Data'!H89</f>
        <v>0</v>
      </c>
      <c r="I89">
        <f>'Raw Data'!I89</f>
        <v>0</v>
      </c>
      <c r="J89">
        <f>'Raw Data'!J89</f>
        <v>0</v>
      </c>
      <c r="K89">
        <f>'Raw Data'!K89</f>
        <v>0</v>
      </c>
      <c r="L89">
        <f>'Raw Data'!L89</f>
        <v>0</v>
      </c>
      <c r="M89">
        <f>'Raw Data'!M89</f>
        <v>0</v>
      </c>
    </row>
    <row r="90" spans="1:13" x14ac:dyDescent="0.3">
      <c r="A90">
        <f>'Raw Data'!A90</f>
        <v>0</v>
      </c>
      <c r="B90">
        <f>'Raw Data'!B90</f>
        <v>0</v>
      </c>
      <c r="C90">
        <f>'Raw Data'!C90</f>
        <v>0</v>
      </c>
      <c r="D90">
        <f>'Raw Data'!D90</f>
        <v>0</v>
      </c>
      <c r="E90">
        <f>'Raw Data'!E90</f>
        <v>0</v>
      </c>
      <c r="F90">
        <f>'Raw Data'!F90</f>
        <v>0</v>
      </c>
      <c r="G90">
        <f>'Raw Data'!G90</f>
        <v>0</v>
      </c>
      <c r="H90">
        <f>'Raw Data'!H90</f>
        <v>0</v>
      </c>
      <c r="I90">
        <f>'Raw Data'!I90</f>
        <v>0</v>
      </c>
      <c r="J90">
        <f>'Raw Data'!J90</f>
        <v>0</v>
      </c>
      <c r="K90">
        <f>'Raw Data'!K90</f>
        <v>0</v>
      </c>
      <c r="L90">
        <f>'Raw Data'!L90</f>
        <v>0</v>
      </c>
      <c r="M90">
        <f>'Raw Data'!M90</f>
        <v>0</v>
      </c>
    </row>
    <row r="91" spans="1:13" x14ac:dyDescent="0.3">
      <c r="A91">
        <f>'Raw Data'!A91</f>
        <v>0</v>
      </c>
      <c r="B91">
        <f>'Raw Data'!B91</f>
        <v>0</v>
      </c>
      <c r="C91">
        <f>'Raw Data'!C91</f>
        <v>0</v>
      </c>
      <c r="D91">
        <f>'Raw Data'!D91</f>
        <v>0</v>
      </c>
      <c r="E91">
        <f>'Raw Data'!E91</f>
        <v>0</v>
      </c>
      <c r="F91">
        <f>'Raw Data'!F91</f>
        <v>0</v>
      </c>
      <c r="G91">
        <f>'Raw Data'!G91</f>
        <v>0</v>
      </c>
      <c r="H91">
        <f>'Raw Data'!H91</f>
        <v>0</v>
      </c>
      <c r="I91">
        <f>'Raw Data'!I91</f>
        <v>0</v>
      </c>
      <c r="J91">
        <f>'Raw Data'!J91</f>
        <v>0</v>
      </c>
      <c r="K91">
        <f>'Raw Data'!K91</f>
        <v>0</v>
      </c>
      <c r="L91">
        <f>'Raw Data'!L91</f>
        <v>0</v>
      </c>
      <c r="M91">
        <f>'Raw Data'!M91</f>
        <v>0</v>
      </c>
    </row>
    <row r="92" spans="1:13" x14ac:dyDescent="0.3">
      <c r="A92">
        <f>'Raw Data'!A92</f>
        <v>0</v>
      </c>
      <c r="B92">
        <f>'Raw Data'!B92</f>
        <v>0</v>
      </c>
      <c r="C92">
        <f>'Raw Data'!C92</f>
        <v>0</v>
      </c>
      <c r="D92">
        <f>'Raw Data'!D92</f>
        <v>0</v>
      </c>
      <c r="E92">
        <f>'Raw Data'!E92</f>
        <v>0</v>
      </c>
      <c r="F92">
        <f>'Raw Data'!F92</f>
        <v>0</v>
      </c>
      <c r="G92">
        <f>'Raw Data'!G92</f>
        <v>0</v>
      </c>
      <c r="H92">
        <f>'Raw Data'!H92</f>
        <v>0</v>
      </c>
      <c r="I92">
        <f>'Raw Data'!I92</f>
        <v>0</v>
      </c>
      <c r="J92">
        <f>'Raw Data'!J92</f>
        <v>0</v>
      </c>
      <c r="K92">
        <f>'Raw Data'!K92</f>
        <v>0</v>
      </c>
      <c r="L92">
        <f>'Raw Data'!L92</f>
        <v>0</v>
      </c>
      <c r="M92">
        <f>'Raw Data'!M92</f>
        <v>0</v>
      </c>
    </row>
    <row r="93" spans="1:13" x14ac:dyDescent="0.3">
      <c r="A93">
        <f>'Raw Data'!A93</f>
        <v>0</v>
      </c>
      <c r="B93">
        <f>'Raw Data'!B93</f>
        <v>0</v>
      </c>
      <c r="C93">
        <f>'Raw Data'!C93</f>
        <v>0</v>
      </c>
      <c r="D93">
        <f>'Raw Data'!D93</f>
        <v>0</v>
      </c>
      <c r="E93">
        <f>'Raw Data'!E93</f>
        <v>0</v>
      </c>
      <c r="F93">
        <f>'Raw Data'!F93</f>
        <v>0</v>
      </c>
      <c r="G93">
        <f>'Raw Data'!G93</f>
        <v>0</v>
      </c>
      <c r="H93">
        <f>'Raw Data'!H93</f>
        <v>0</v>
      </c>
      <c r="I93">
        <f>'Raw Data'!I93</f>
        <v>0</v>
      </c>
      <c r="J93">
        <f>'Raw Data'!J93</f>
        <v>0</v>
      </c>
      <c r="K93">
        <f>'Raw Data'!K93</f>
        <v>0</v>
      </c>
      <c r="L93">
        <f>'Raw Data'!L93</f>
        <v>0</v>
      </c>
      <c r="M93">
        <f>'Raw Data'!M93</f>
        <v>0</v>
      </c>
    </row>
    <row r="94" spans="1:13" x14ac:dyDescent="0.3">
      <c r="A94">
        <f>'Raw Data'!A94</f>
        <v>0</v>
      </c>
      <c r="B94">
        <f>'Raw Data'!B94</f>
        <v>0</v>
      </c>
      <c r="C94">
        <f>'Raw Data'!C94</f>
        <v>0</v>
      </c>
      <c r="D94">
        <f>'Raw Data'!D94</f>
        <v>0</v>
      </c>
      <c r="E94">
        <f>'Raw Data'!E94</f>
        <v>0</v>
      </c>
      <c r="F94">
        <f>'Raw Data'!F94</f>
        <v>0</v>
      </c>
      <c r="G94">
        <f>'Raw Data'!G94</f>
        <v>0</v>
      </c>
      <c r="H94">
        <f>'Raw Data'!H94</f>
        <v>0</v>
      </c>
      <c r="I94">
        <f>'Raw Data'!I94</f>
        <v>0</v>
      </c>
      <c r="J94">
        <f>'Raw Data'!J94</f>
        <v>0</v>
      </c>
      <c r="K94">
        <f>'Raw Data'!K94</f>
        <v>0</v>
      </c>
      <c r="L94">
        <f>'Raw Data'!L94</f>
        <v>0</v>
      </c>
      <c r="M94">
        <f>'Raw Data'!M94</f>
        <v>0</v>
      </c>
    </row>
    <row r="95" spans="1:13" x14ac:dyDescent="0.3">
      <c r="A95">
        <f>'Raw Data'!A95</f>
        <v>0</v>
      </c>
      <c r="B95">
        <f>'Raw Data'!B95</f>
        <v>0</v>
      </c>
      <c r="C95">
        <f>'Raw Data'!C95</f>
        <v>0</v>
      </c>
      <c r="D95">
        <f>'Raw Data'!D95</f>
        <v>0</v>
      </c>
      <c r="E95">
        <f>'Raw Data'!E95</f>
        <v>0</v>
      </c>
      <c r="F95">
        <f>'Raw Data'!F95</f>
        <v>0</v>
      </c>
      <c r="G95">
        <f>'Raw Data'!G95</f>
        <v>0</v>
      </c>
      <c r="H95">
        <f>'Raw Data'!H95</f>
        <v>0</v>
      </c>
      <c r="I95">
        <f>'Raw Data'!I95</f>
        <v>0</v>
      </c>
      <c r="J95">
        <f>'Raw Data'!J95</f>
        <v>0</v>
      </c>
      <c r="K95">
        <f>'Raw Data'!K95</f>
        <v>0</v>
      </c>
      <c r="L95">
        <f>'Raw Data'!L95</f>
        <v>0</v>
      </c>
      <c r="M95">
        <f>'Raw Data'!M95</f>
        <v>0</v>
      </c>
    </row>
    <row r="96" spans="1:13" x14ac:dyDescent="0.3">
      <c r="A96">
        <f>'Raw Data'!A96</f>
        <v>0</v>
      </c>
      <c r="B96">
        <f>'Raw Data'!B96</f>
        <v>0</v>
      </c>
      <c r="C96">
        <f>'Raw Data'!C96</f>
        <v>0</v>
      </c>
      <c r="D96">
        <f>'Raw Data'!D96</f>
        <v>0</v>
      </c>
      <c r="E96">
        <f>'Raw Data'!E96</f>
        <v>0</v>
      </c>
      <c r="F96">
        <f>'Raw Data'!F96</f>
        <v>0</v>
      </c>
      <c r="G96">
        <f>'Raw Data'!G96</f>
        <v>0</v>
      </c>
      <c r="H96">
        <f>'Raw Data'!H96</f>
        <v>0</v>
      </c>
      <c r="I96">
        <f>'Raw Data'!I96</f>
        <v>0</v>
      </c>
      <c r="J96">
        <f>'Raw Data'!J96</f>
        <v>0</v>
      </c>
      <c r="K96">
        <f>'Raw Data'!K96</f>
        <v>0</v>
      </c>
      <c r="L96">
        <f>'Raw Data'!L96</f>
        <v>0</v>
      </c>
      <c r="M96">
        <f>'Raw Data'!M96</f>
        <v>0</v>
      </c>
    </row>
    <row r="97" spans="1:13" x14ac:dyDescent="0.3">
      <c r="A97">
        <f>'Raw Data'!A97</f>
        <v>0</v>
      </c>
      <c r="B97">
        <f>'Raw Data'!B97</f>
        <v>0</v>
      </c>
      <c r="C97">
        <f>'Raw Data'!C97</f>
        <v>0</v>
      </c>
      <c r="D97">
        <f>'Raw Data'!D97</f>
        <v>0</v>
      </c>
      <c r="E97">
        <f>'Raw Data'!E97</f>
        <v>0</v>
      </c>
      <c r="F97">
        <f>'Raw Data'!F97</f>
        <v>0</v>
      </c>
      <c r="G97">
        <f>'Raw Data'!G97</f>
        <v>0</v>
      </c>
      <c r="H97">
        <f>'Raw Data'!H97</f>
        <v>0</v>
      </c>
      <c r="I97">
        <f>'Raw Data'!I97</f>
        <v>0</v>
      </c>
      <c r="J97">
        <f>'Raw Data'!J97</f>
        <v>0</v>
      </c>
      <c r="K97">
        <f>'Raw Data'!K97</f>
        <v>0</v>
      </c>
      <c r="L97">
        <f>'Raw Data'!L97</f>
        <v>0</v>
      </c>
      <c r="M97">
        <f>'Raw Data'!M97</f>
        <v>0</v>
      </c>
    </row>
    <row r="98" spans="1:13" x14ac:dyDescent="0.3">
      <c r="A98">
        <f>'Raw Data'!A98</f>
        <v>0</v>
      </c>
      <c r="B98">
        <f>'Raw Data'!B98</f>
        <v>0</v>
      </c>
      <c r="C98">
        <f>'Raw Data'!C98</f>
        <v>0</v>
      </c>
      <c r="D98">
        <f>'Raw Data'!D98</f>
        <v>0</v>
      </c>
      <c r="E98">
        <f>'Raw Data'!E98</f>
        <v>0</v>
      </c>
      <c r="F98">
        <f>'Raw Data'!F98</f>
        <v>0</v>
      </c>
      <c r="G98">
        <f>'Raw Data'!G98</f>
        <v>0</v>
      </c>
      <c r="H98">
        <f>'Raw Data'!H98</f>
        <v>0</v>
      </c>
      <c r="I98">
        <f>'Raw Data'!I98</f>
        <v>0</v>
      </c>
      <c r="J98">
        <f>'Raw Data'!J98</f>
        <v>0</v>
      </c>
      <c r="K98">
        <f>'Raw Data'!K98</f>
        <v>0</v>
      </c>
      <c r="L98">
        <f>'Raw Data'!L98</f>
        <v>0</v>
      </c>
      <c r="M98">
        <f>'Raw Data'!M98</f>
        <v>0</v>
      </c>
    </row>
    <row r="99" spans="1:13" x14ac:dyDescent="0.3">
      <c r="A99">
        <f>'Raw Data'!A99</f>
        <v>0</v>
      </c>
      <c r="B99">
        <f>'Raw Data'!B99</f>
        <v>0</v>
      </c>
      <c r="C99">
        <f>'Raw Data'!C99</f>
        <v>0</v>
      </c>
      <c r="D99">
        <f>'Raw Data'!D99</f>
        <v>0</v>
      </c>
      <c r="E99">
        <f>'Raw Data'!E99</f>
        <v>0</v>
      </c>
      <c r="F99">
        <f>'Raw Data'!F99</f>
        <v>0</v>
      </c>
      <c r="G99">
        <f>'Raw Data'!G99</f>
        <v>0</v>
      </c>
      <c r="H99">
        <f>'Raw Data'!H99</f>
        <v>0</v>
      </c>
      <c r="I99">
        <f>'Raw Data'!I99</f>
        <v>0</v>
      </c>
      <c r="J99">
        <f>'Raw Data'!J99</f>
        <v>0</v>
      </c>
      <c r="K99">
        <f>'Raw Data'!K99</f>
        <v>0</v>
      </c>
      <c r="L99">
        <f>'Raw Data'!L99</f>
        <v>0</v>
      </c>
      <c r="M99">
        <f>'Raw Data'!M99</f>
        <v>0</v>
      </c>
    </row>
    <row r="100" spans="1:13" x14ac:dyDescent="0.3">
      <c r="A100">
        <f>'Raw Data'!A100</f>
        <v>0</v>
      </c>
      <c r="B100">
        <f>'Raw Data'!B100</f>
        <v>0</v>
      </c>
      <c r="C100">
        <f>'Raw Data'!C100</f>
        <v>0</v>
      </c>
      <c r="D100">
        <f>'Raw Data'!D100</f>
        <v>0</v>
      </c>
      <c r="E100">
        <f>'Raw Data'!E100</f>
        <v>0</v>
      </c>
      <c r="F100">
        <f>'Raw Data'!F100</f>
        <v>0</v>
      </c>
      <c r="G100">
        <f>'Raw Data'!G100</f>
        <v>0</v>
      </c>
      <c r="H100">
        <f>'Raw Data'!H100</f>
        <v>0</v>
      </c>
      <c r="I100">
        <f>'Raw Data'!I100</f>
        <v>0</v>
      </c>
      <c r="J100">
        <f>'Raw Data'!J100</f>
        <v>0</v>
      </c>
      <c r="K100">
        <f>'Raw Data'!K100</f>
        <v>0</v>
      </c>
      <c r="L100">
        <f>'Raw Data'!L100</f>
        <v>0</v>
      </c>
      <c r="M100">
        <f>'Raw Data'!M100</f>
        <v>0</v>
      </c>
    </row>
    <row r="101" spans="1:13" x14ac:dyDescent="0.3">
      <c r="A101">
        <f>'Raw Data'!A101</f>
        <v>0</v>
      </c>
      <c r="B101">
        <f>'Raw Data'!B101</f>
        <v>0</v>
      </c>
      <c r="C101">
        <f>'Raw Data'!C101</f>
        <v>0</v>
      </c>
      <c r="D101">
        <f>'Raw Data'!D101</f>
        <v>0</v>
      </c>
      <c r="E101">
        <f>'Raw Data'!E101</f>
        <v>0</v>
      </c>
      <c r="F101">
        <f>'Raw Data'!F101</f>
        <v>0</v>
      </c>
      <c r="G101">
        <f>'Raw Data'!G101</f>
        <v>0</v>
      </c>
      <c r="H101">
        <f>'Raw Data'!H101</f>
        <v>0</v>
      </c>
      <c r="I101">
        <f>'Raw Data'!I101</f>
        <v>0</v>
      </c>
      <c r="J101">
        <f>'Raw Data'!J101</f>
        <v>0</v>
      </c>
      <c r="K101">
        <f>'Raw Data'!K101</f>
        <v>0</v>
      </c>
      <c r="L101">
        <f>'Raw Data'!L101</f>
        <v>0</v>
      </c>
      <c r="M101">
        <f>'Raw Data'!M101</f>
        <v>0</v>
      </c>
    </row>
    <row r="102" spans="1:13" x14ac:dyDescent="0.3">
      <c r="A102">
        <f>'Raw Data'!A102</f>
        <v>0</v>
      </c>
      <c r="B102">
        <f>'Raw Data'!B102</f>
        <v>0</v>
      </c>
      <c r="C102">
        <f>'Raw Data'!C102</f>
        <v>0</v>
      </c>
      <c r="D102">
        <f>'Raw Data'!D102</f>
        <v>0</v>
      </c>
      <c r="E102">
        <f>'Raw Data'!E102</f>
        <v>0</v>
      </c>
      <c r="F102">
        <f>'Raw Data'!F102</f>
        <v>0</v>
      </c>
      <c r="G102">
        <f>'Raw Data'!G102</f>
        <v>0</v>
      </c>
      <c r="H102">
        <f>'Raw Data'!H102</f>
        <v>0</v>
      </c>
      <c r="I102">
        <f>'Raw Data'!I102</f>
        <v>0</v>
      </c>
      <c r="J102">
        <f>'Raw Data'!J102</f>
        <v>0</v>
      </c>
      <c r="K102">
        <f>'Raw Data'!K102</f>
        <v>0</v>
      </c>
      <c r="L102">
        <f>'Raw Data'!L102</f>
        <v>0</v>
      </c>
      <c r="M102">
        <f>'Raw Data'!M102</f>
        <v>0</v>
      </c>
    </row>
    <row r="103" spans="1:13" x14ac:dyDescent="0.3">
      <c r="A103">
        <f>'Raw Data'!A103</f>
        <v>0</v>
      </c>
      <c r="B103">
        <f>'Raw Data'!B103</f>
        <v>0</v>
      </c>
      <c r="C103">
        <f>'Raw Data'!C103</f>
        <v>0</v>
      </c>
      <c r="D103">
        <f>'Raw Data'!D103</f>
        <v>0</v>
      </c>
      <c r="E103">
        <f>'Raw Data'!E103</f>
        <v>0</v>
      </c>
      <c r="F103">
        <f>'Raw Data'!F103</f>
        <v>0</v>
      </c>
      <c r="G103">
        <f>'Raw Data'!G103</f>
        <v>0</v>
      </c>
      <c r="H103">
        <f>'Raw Data'!H103</f>
        <v>0</v>
      </c>
      <c r="I103">
        <f>'Raw Data'!I103</f>
        <v>0</v>
      </c>
      <c r="J103">
        <f>'Raw Data'!J103</f>
        <v>0</v>
      </c>
      <c r="K103">
        <f>'Raw Data'!K103</f>
        <v>0</v>
      </c>
      <c r="L103">
        <f>'Raw Data'!L103</f>
        <v>0</v>
      </c>
      <c r="M103">
        <f>'Raw Data'!M103</f>
        <v>0</v>
      </c>
    </row>
    <row r="104" spans="1:13" x14ac:dyDescent="0.3">
      <c r="A104">
        <f>'Raw Data'!A104</f>
        <v>0</v>
      </c>
      <c r="B104">
        <f>'Raw Data'!B104</f>
        <v>0</v>
      </c>
      <c r="C104">
        <f>'Raw Data'!C104</f>
        <v>0</v>
      </c>
      <c r="D104">
        <f>'Raw Data'!D104</f>
        <v>0</v>
      </c>
      <c r="E104">
        <f>'Raw Data'!E104</f>
        <v>0</v>
      </c>
      <c r="F104">
        <f>'Raw Data'!F104</f>
        <v>0</v>
      </c>
      <c r="G104">
        <f>'Raw Data'!G104</f>
        <v>0</v>
      </c>
      <c r="H104">
        <f>'Raw Data'!H104</f>
        <v>0</v>
      </c>
      <c r="I104">
        <f>'Raw Data'!I104</f>
        <v>0</v>
      </c>
      <c r="J104">
        <f>'Raw Data'!J104</f>
        <v>0</v>
      </c>
      <c r="K104">
        <f>'Raw Data'!K104</f>
        <v>0</v>
      </c>
      <c r="L104">
        <f>'Raw Data'!L104</f>
        <v>0</v>
      </c>
      <c r="M104">
        <f>'Raw Data'!M104</f>
        <v>0</v>
      </c>
    </row>
    <row r="105" spans="1:13" x14ac:dyDescent="0.3">
      <c r="A105">
        <f>'Raw Data'!A105</f>
        <v>0</v>
      </c>
      <c r="B105">
        <f>'Raw Data'!B105</f>
        <v>0</v>
      </c>
      <c r="C105">
        <f>'Raw Data'!C105</f>
        <v>0</v>
      </c>
      <c r="D105">
        <f>'Raw Data'!D105</f>
        <v>0</v>
      </c>
      <c r="E105">
        <f>'Raw Data'!E105</f>
        <v>0</v>
      </c>
      <c r="F105">
        <f>'Raw Data'!F105</f>
        <v>0</v>
      </c>
      <c r="G105">
        <f>'Raw Data'!G105</f>
        <v>0</v>
      </c>
      <c r="H105">
        <f>'Raw Data'!H105</f>
        <v>0</v>
      </c>
      <c r="I105">
        <f>'Raw Data'!I105</f>
        <v>0</v>
      </c>
      <c r="J105">
        <f>'Raw Data'!J105</f>
        <v>0</v>
      </c>
      <c r="K105">
        <f>'Raw Data'!K105</f>
        <v>0</v>
      </c>
      <c r="L105">
        <f>'Raw Data'!L105</f>
        <v>0</v>
      </c>
      <c r="M105">
        <f>'Raw Data'!M105</f>
        <v>0</v>
      </c>
    </row>
    <row r="106" spans="1:13" x14ac:dyDescent="0.3">
      <c r="A106">
        <f>'Raw Data'!A106</f>
        <v>0</v>
      </c>
      <c r="B106">
        <f>'Raw Data'!B106</f>
        <v>0</v>
      </c>
      <c r="C106">
        <f>'Raw Data'!C106</f>
        <v>0</v>
      </c>
      <c r="D106">
        <f>'Raw Data'!D106</f>
        <v>0</v>
      </c>
      <c r="E106">
        <f>'Raw Data'!E106</f>
        <v>0</v>
      </c>
      <c r="F106">
        <f>'Raw Data'!F106</f>
        <v>0</v>
      </c>
      <c r="G106">
        <f>'Raw Data'!G106</f>
        <v>0</v>
      </c>
      <c r="H106">
        <f>'Raw Data'!H106</f>
        <v>0</v>
      </c>
      <c r="I106">
        <f>'Raw Data'!I106</f>
        <v>0</v>
      </c>
      <c r="J106">
        <f>'Raw Data'!J106</f>
        <v>0</v>
      </c>
      <c r="K106">
        <f>'Raw Data'!K106</f>
        <v>0</v>
      </c>
      <c r="L106">
        <f>'Raw Data'!L106</f>
        <v>0</v>
      </c>
      <c r="M106">
        <f>'Raw Data'!M106</f>
        <v>0</v>
      </c>
    </row>
    <row r="107" spans="1:13" x14ac:dyDescent="0.3">
      <c r="A107">
        <f>'Raw Data'!A107</f>
        <v>0</v>
      </c>
      <c r="B107">
        <f>'Raw Data'!B107</f>
        <v>0</v>
      </c>
      <c r="C107">
        <f>'Raw Data'!C107</f>
        <v>0</v>
      </c>
      <c r="D107">
        <f>'Raw Data'!D107</f>
        <v>0</v>
      </c>
      <c r="E107">
        <f>'Raw Data'!E107</f>
        <v>0</v>
      </c>
      <c r="F107">
        <f>'Raw Data'!F107</f>
        <v>0</v>
      </c>
      <c r="G107">
        <f>'Raw Data'!G107</f>
        <v>0</v>
      </c>
      <c r="H107">
        <f>'Raw Data'!H107</f>
        <v>0</v>
      </c>
      <c r="I107">
        <f>'Raw Data'!I107</f>
        <v>0</v>
      </c>
      <c r="J107">
        <f>'Raw Data'!J107</f>
        <v>0</v>
      </c>
      <c r="K107">
        <f>'Raw Data'!K107</f>
        <v>0</v>
      </c>
      <c r="L107">
        <f>'Raw Data'!L107</f>
        <v>0</v>
      </c>
      <c r="M107">
        <f>'Raw Data'!M107</f>
        <v>0</v>
      </c>
    </row>
    <row r="108" spans="1:13" x14ac:dyDescent="0.3">
      <c r="A108">
        <f>'Raw Data'!A108</f>
        <v>0</v>
      </c>
      <c r="B108">
        <f>'Raw Data'!B108</f>
        <v>0</v>
      </c>
      <c r="C108">
        <f>'Raw Data'!C108</f>
        <v>0</v>
      </c>
      <c r="D108">
        <f>'Raw Data'!D108</f>
        <v>0</v>
      </c>
      <c r="E108">
        <f>'Raw Data'!E108</f>
        <v>0</v>
      </c>
      <c r="F108">
        <f>'Raw Data'!F108</f>
        <v>0</v>
      </c>
      <c r="G108">
        <f>'Raw Data'!G108</f>
        <v>0</v>
      </c>
      <c r="H108">
        <f>'Raw Data'!H108</f>
        <v>0</v>
      </c>
      <c r="I108">
        <f>'Raw Data'!I108</f>
        <v>0</v>
      </c>
      <c r="J108">
        <f>'Raw Data'!J108</f>
        <v>0</v>
      </c>
      <c r="K108">
        <f>'Raw Data'!K108</f>
        <v>0</v>
      </c>
      <c r="L108">
        <f>'Raw Data'!L108</f>
        <v>0</v>
      </c>
      <c r="M108">
        <f>'Raw Data'!M108</f>
        <v>0</v>
      </c>
    </row>
    <row r="109" spans="1:13" x14ac:dyDescent="0.3">
      <c r="A109">
        <f>'Raw Data'!A109</f>
        <v>0</v>
      </c>
      <c r="B109">
        <f>'Raw Data'!B109</f>
        <v>0</v>
      </c>
      <c r="C109">
        <f>'Raw Data'!C109</f>
        <v>0</v>
      </c>
      <c r="D109">
        <f>'Raw Data'!D109</f>
        <v>0</v>
      </c>
      <c r="E109">
        <f>'Raw Data'!E109</f>
        <v>0</v>
      </c>
      <c r="F109">
        <f>'Raw Data'!F109</f>
        <v>0</v>
      </c>
      <c r="G109">
        <f>'Raw Data'!G109</f>
        <v>0</v>
      </c>
      <c r="H109">
        <f>'Raw Data'!H109</f>
        <v>0</v>
      </c>
      <c r="I109">
        <f>'Raw Data'!I109</f>
        <v>0</v>
      </c>
      <c r="J109">
        <f>'Raw Data'!J109</f>
        <v>0</v>
      </c>
      <c r="K109">
        <f>'Raw Data'!K109</f>
        <v>0</v>
      </c>
      <c r="L109">
        <f>'Raw Data'!L109</f>
        <v>0</v>
      </c>
      <c r="M109">
        <f>'Raw Data'!M109</f>
        <v>0</v>
      </c>
    </row>
    <row r="110" spans="1:13" x14ac:dyDescent="0.3">
      <c r="A110">
        <f>'Raw Data'!A110</f>
        <v>0</v>
      </c>
      <c r="B110">
        <f>'Raw Data'!B110</f>
        <v>0</v>
      </c>
      <c r="C110">
        <f>'Raw Data'!C110</f>
        <v>0</v>
      </c>
      <c r="D110">
        <f>'Raw Data'!D110</f>
        <v>0</v>
      </c>
      <c r="E110">
        <f>'Raw Data'!E110</f>
        <v>0</v>
      </c>
      <c r="F110">
        <f>'Raw Data'!F110</f>
        <v>0</v>
      </c>
      <c r="G110">
        <f>'Raw Data'!G110</f>
        <v>0</v>
      </c>
      <c r="H110">
        <f>'Raw Data'!H110</f>
        <v>0</v>
      </c>
      <c r="I110">
        <f>'Raw Data'!I110</f>
        <v>0</v>
      </c>
      <c r="J110">
        <f>'Raw Data'!J110</f>
        <v>0</v>
      </c>
      <c r="K110">
        <f>'Raw Data'!K110</f>
        <v>0</v>
      </c>
      <c r="L110">
        <f>'Raw Data'!L110</f>
        <v>0</v>
      </c>
      <c r="M110">
        <f>'Raw Data'!M110</f>
        <v>0</v>
      </c>
    </row>
    <row r="111" spans="1:13" x14ac:dyDescent="0.3">
      <c r="A111">
        <f>'Raw Data'!A111</f>
        <v>0</v>
      </c>
      <c r="B111">
        <f>'Raw Data'!B111</f>
        <v>0</v>
      </c>
      <c r="C111">
        <f>'Raw Data'!C111</f>
        <v>0</v>
      </c>
      <c r="D111">
        <f>'Raw Data'!D111</f>
        <v>0</v>
      </c>
      <c r="E111">
        <f>'Raw Data'!E111</f>
        <v>0</v>
      </c>
      <c r="F111">
        <f>'Raw Data'!F111</f>
        <v>0</v>
      </c>
      <c r="G111">
        <f>'Raw Data'!G111</f>
        <v>0</v>
      </c>
      <c r="H111">
        <f>'Raw Data'!H111</f>
        <v>0</v>
      </c>
      <c r="I111">
        <f>'Raw Data'!I111</f>
        <v>0</v>
      </c>
      <c r="J111">
        <f>'Raw Data'!J111</f>
        <v>0</v>
      </c>
      <c r="K111">
        <f>'Raw Data'!K111</f>
        <v>0</v>
      </c>
      <c r="L111">
        <f>'Raw Data'!L111</f>
        <v>0</v>
      </c>
      <c r="M111">
        <f>'Raw Data'!M111</f>
        <v>0</v>
      </c>
    </row>
    <row r="112" spans="1:13" x14ac:dyDescent="0.3">
      <c r="A112">
        <f>'Raw Data'!A112</f>
        <v>0</v>
      </c>
      <c r="B112">
        <f>'Raw Data'!B112</f>
        <v>0</v>
      </c>
      <c r="C112">
        <f>'Raw Data'!C112</f>
        <v>0</v>
      </c>
      <c r="D112">
        <f>'Raw Data'!D112</f>
        <v>0</v>
      </c>
      <c r="E112">
        <f>'Raw Data'!E112</f>
        <v>0</v>
      </c>
      <c r="F112">
        <f>'Raw Data'!F112</f>
        <v>0</v>
      </c>
      <c r="G112">
        <f>'Raw Data'!G112</f>
        <v>0</v>
      </c>
      <c r="H112">
        <f>'Raw Data'!H112</f>
        <v>0</v>
      </c>
      <c r="I112">
        <f>'Raw Data'!I112</f>
        <v>0</v>
      </c>
      <c r="J112">
        <f>'Raw Data'!J112</f>
        <v>0</v>
      </c>
      <c r="K112">
        <f>'Raw Data'!K112</f>
        <v>0</v>
      </c>
      <c r="L112">
        <f>'Raw Data'!L112</f>
        <v>0</v>
      </c>
      <c r="M112">
        <f>'Raw Data'!M112</f>
        <v>0</v>
      </c>
    </row>
    <row r="113" spans="1:13" x14ac:dyDescent="0.3">
      <c r="A113">
        <f>'Raw Data'!A113</f>
        <v>0</v>
      </c>
      <c r="B113">
        <f>'Raw Data'!B113</f>
        <v>0</v>
      </c>
      <c r="C113">
        <f>'Raw Data'!C113</f>
        <v>0</v>
      </c>
      <c r="D113">
        <f>'Raw Data'!D113</f>
        <v>0</v>
      </c>
      <c r="E113">
        <f>'Raw Data'!E113</f>
        <v>0</v>
      </c>
      <c r="F113">
        <f>'Raw Data'!F113</f>
        <v>0</v>
      </c>
      <c r="G113">
        <f>'Raw Data'!G113</f>
        <v>0</v>
      </c>
      <c r="H113">
        <f>'Raw Data'!H113</f>
        <v>0</v>
      </c>
      <c r="I113">
        <f>'Raw Data'!I113</f>
        <v>0</v>
      </c>
      <c r="J113">
        <f>'Raw Data'!J113</f>
        <v>0</v>
      </c>
      <c r="K113">
        <f>'Raw Data'!K113</f>
        <v>0</v>
      </c>
      <c r="L113">
        <f>'Raw Data'!L113</f>
        <v>0</v>
      </c>
      <c r="M113">
        <f>'Raw Data'!M113</f>
        <v>0</v>
      </c>
    </row>
    <row r="114" spans="1:13" x14ac:dyDescent="0.3">
      <c r="A114">
        <f>'Raw Data'!A114</f>
        <v>0</v>
      </c>
      <c r="B114">
        <f>'Raw Data'!B114</f>
        <v>0</v>
      </c>
      <c r="C114">
        <f>'Raw Data'!C114</f>
        <v>0</v>
      </c>
      <c r="D114">
        <f>'Raw Data'!D114</f>
        <v>0</v>
      </c>
      <c r="E114">
        <f>'Raw Data'!E114</f>
        <v>0</v>
      </c>
      <c r="F114">
        <f>'Raw Data'!F114</f>
        <v>0</v>
      </c>
      <c r="G114">
        <f>'Raw Data'!G114</f>
        <v>0</v>
      </c>
      <c r="H114">
        <f>'Raw Data'!H114</f>
        <v>0</v>
      </c>
      <c r="I114">
        <f>'Raw Data'!I114</f>
        <v>0</v>
      </c>
      <c r="J114">
        <f>'Raw Data'!J114</f>
        <v>0</v>
      </c>
      <c r="K114">
        <f>'Raw Data'!K114</f>
        <v>0</v>
      </c>
      <c r="L114">
        <f>'Raw Data'!L114</f>
        <v>0</v>
      </c>
      <c r="M114">
        <f>'Raw Data'!M114</f>
        <v>0</v>
      </c>
    </row>
    <row r="115" spans="1:13" x14ac:dyDescent="0.3">
      <c r="A115">
        <f>'Raw Data'!A115</f>
        <v>0</v>
      </c>
      <c r="B115">
        <f>'Raw Data'!B115</f>
        <v>0</v>
      </c>
      <c r="C115">
        <f>'Raw Data'!C115</f>
        <v>0</v>
      </c>
      <c r="D115">
        <f>'Raw Data'!D115</f>
        <v>0</v>
      </c>
      <c r="E115">
        <f>'Raw Data'!E115</f>
        <v>0</v>
      </c>
      <c r="F115">
        <f>'Raw Data'!F115</f>
        <v>0</v>
      </c>
      <c r="G115">
        <f>'Raw Data'!G115</f>
        <v>0</v>
      </c>
      <c r="H115">
        <f>'Raw Data'!H115</f>
        <v>0</v>
      </c>
      <c r="I115">
        <f>'Raw Data'!I115</f>
        <v>0</v>
      </c>
      <c r="J115">
        <f>'Raw Data'!J115</f>
        <v>0</v>
      </c>
      <c r="K115">
        <f>'Raw Data'!K115</f>
        <v>0</v>
      </c>
      <c r="L115">
        <f>'Raw Data'!L115</f>
        <v>0</v>
      </c>
      <c r="M115">
        <f>'Raw Data'!M115</f>
        <v>0</v>
      </c>
    </row>
    <row r="116" spans="1:13" x14ac:dyDescent="0.3">
      <c r="A116">
        <f>'Raw Data'!A116</f>
        <v>0</v>
      </c>
      <c r="B116">
        <f>'Raw Data'!B116</f>
        <v>0</v>
      </c>
      <c r="C116">
        <f>'Raw Data'!C116</f>
        <v>0</v>
      </c>
      <c r="D116">
        <f>'Raw Data'!D116</f>
        <v>0</v>
      </c>
      <c r="E116">
        <f>'Raw Data'!E116</f>
        <v>0</v>
      </c>
      <c r="F116">
        <f>'Raw Data'!F116</f>
        <v>0</v>
      </c>
      <c r="G116">
        <f>'Raw Data'!G116</f>
        <v>0</v>
      </c>
      <c r="H116">
        <f>'Raw Data'!H116</f>
        <v>0</v>
      </c>
      <c r="I116">
        <f>'Raw Data'!I116</f>
        <v>0</v>
      </c>
      <c r="J116">
        <f>'Raw Data'!J116</f>
        <v>0</v>
      </c>
      <c r="K116">
        <f>'Raw Data'!K116</f>
        <v>0</v>
      </c>
      <c r="L116">
        <f>'Raw Data'!L116</f>
        <v>0</v>
      </c>
      <c r="M116">
        <f>'Raw Data'!M116</f>
        <v>0</v>
      </c>
    </row>
    <row r="117" spans="1:13" x14ac:dyDescent="0.3">
      <c r="A117">
        <f>'Raw Data'!A117</f>
        <v>0</v>
      </c>
      <c r="B117">
        <f>'Raw Data'!B117</f>
        <v>0</v>
      </c>
      <c r="C117">
        <f>'Raw Data'!C117</f>
        <v>0</v>
      </c>
      <c r="D117">
        <f>'Raw Data'!D117</f>
        <v>0</v>
      </c>
      <c r="E117">
        <f>'Raw Data'!E117</f>
        <v>0</v>
      </c>
      <c r="F117">
        <f>'Raw Data'!F117</f>
        <v>0</v>
      </c>
      <c r="G117">
        <f>'Raw Data'!G117</f>
        <v>0</v>
      </c>
      <c r="H117">
        <f>'Raw Data'!H117</f>
        <v>0</v>
      </c>
      <c r="I117">
        <f>'Raw Data'!I117</f>
        <v>0</v>
      </c>
      <c r="J117">
        <f>'Raw Data'!J117</f>
        <v>0</v>
      </c>
      <c r="K117">
        <f>'Raw Data'!K117</f>
        <v>0</v>
      </c>
      <c r="L117">
        <f>'Raw Data'!L117</f>
        <v>0</v>
      </c>
      <c r="M117">
        <f>'Raw Data'!M117</f>
        <v>0</v>
      </c>
    </row>
    <row r="118" spans="1:13" x14ac:dyDescent="0.3">
      <c r="A118">
        <f>'Raw Data'!A118</f>
        <v>0</v>
      </c>
      <c r="B118">
        <f>'Raw Data'!B118</f>
        <v>0</v>
      </c>
      <c r="C118">
        <f>'Raw Data'!C118</f>
        <v>0</v>
      </c>
      <c r="D118">
        <f>'Raw Data'!D118</f>
        <v>0</v>
      </c>
      <c r="E118">
        <f>'Raw Data'!E118</f>
        <v>0</v>
      </c>
      <c r="F118">
        <f>'Raw Data'!F118</f>
        <v>0</v>
      </c>
      <c r="G118">
        <f>'Raw Data'!G118</f>
        <v>0</v>
      </c>
      <c r="H118">
        <f>'Raw Data'!H118</f>
        <v>0</v>
      </c>
      <c r="I118">
        <f>'Raw Data'!I118</f>
        <v>0</v>
      </c>
      <c r="J118">
        <f>'Raw Data'!J118</f>
        <v>0</v>
      </c>
      <c r="K118">
        <f>'Raw Data'!K118</f>
        <v>0</v>
      </c>
      <c r="L118">
        <f>'Raw Data'!L118</f>
        <v>0</v>
      </c>
      <c r="M118">
        <f>'Raw Data'!M118</f>
        <v>0</v>
      </c>
    </row>
    <row r="119" spans="1:13" x14ac:dyDescent="0.3">
      <c r="A119">
        <f>'Raw Data'!A119</f>
        <v>0</v>
      </c>
      <c r="B119">
        <f>'Raw Data'!B119</f>
        <v>0</v>
      </c>
      <c r="C119">
        <f>'Raw Data'!C119</f>
        <v>0</v>
      </c>
      <c r="D119">
        <f>'Raw Data'!D119</f>
        <v>0</v>
      </c>
      <c r="E119">
        <f>'Raw Data'!E119</f>
        <v>0</v>
      </c>
      <c r="F119">
        <f>'Raw Data'!F119</f>
        <v>0</v>
      </c>
      <c r="G119">
        <f>'Raw Data'!G119</f>
        <v>0</v>
      </c>
      <c r="H119">
        <f>'Raw Data'!H119</f>
        <v>0</v>
      </c>
      <c r="I119">
        <f>'Raw Data'!I119</f>
        <v>0</v>
      </c>
      <c r="J119">
        <f>'Raw Data'!J119</f>
        <v>0</v>
      </c>
      <c r="K119">
        <f>'Raw Data'!K119</f>
        <v>0</v>
      </c>
      <c r="L119">
        <f>'Raw Data'!L119</f>
        <v>0</v>
      </c>
      <c r="M119">
        <f>'Raw Data'!M119</f>
        <v>0</v>
      </c>
    </row>
    <row r="120" spans="1:13" x14ac:dyDescent="0.3">
      <c r="A120">
        <f>'Raw Data'!A120</f>
        <v>0</v>
      </c>
      <c r="B120">
        <f>'Raw Data'!B120</f>
        <v>0</v>
      </c>
      <c r="C120">
        <f>'Raw Data'!C120</f>
        <v>0</v>
      </c>
      <c r="D120">
        <f>'Raw Data'!D120</f>
        <v>0</v>
      </c>
      <c r="E120">
        <f>'Raw Data'!E120</f>
        <v>0</v>
      </c>
      <c r="F120">
        <f>'Raw Data'!F120</f>
        <v>0</v>
      </c>
      <c r="G120">
        <f>'Raw Data'!G120</f>
        <v>0</v>
      </c>
      <c r="H120">
        <f>'Raw Data'!H120</f>
        <v>0</v>
      </c>
      <c r="I120">
        <f>'Raw Data'!I120</f>
        <v>0</v>
      </c>
      <c r="J120">
        <f>'Raw Data'!J120</f>
        <v>0</v>
      </c>
      <c r="K120">
        <f>'Raw Data'!K120</f>
        <v>0</v>
      </c>
      <c r="L120">
        <f>'Raw Data'!L120</f>
        <v>0</v>
      </c>
      <c r="M120">
        <f>'Raw Data'!M120</f>
        <v>0</v>
      </c>
    </row>
    <row r="121" spans="1:13" x14ac:dyDescent="0.3">
      <c r="A121">
        <f>'Raw Data'!A121</f>
        <v>0</v>
      </c>
      <c r="B121">
        <f>'Raw Data'!B121</f>
        <v>0</v>
      </c>
      <c r="C121">
        <f>'Raw Data'!C121</f>
        <v>0</v>
      </c>
      <c r="D121">
        <f>'Raw Data'!D121</f>
        <v>0</v>
      </c>
      <c r="E121">
        <f>'Raw Data'!E121</f>
        <v>0</v>
      </c>
      <c r="F121">
        <f>'Raw Data'!F121</f>
        <v>0</v>
      </c>
      <c r="G121">
        <f>'Raw Data'!G121</f>
        <v>0</v>
      </c>
      <c r="H121">
        <f>'Raw Data'!H121</f>
        <v>0</v>
      </c>
      <c r="I121">
        <f>'Raw Data'!I121</f>
        <v>0</v>
      </c>
      <c r="J121">
        <f>'Raw Data'!J121</f>
        <v>0</v>
      </c>
      <c r="K121">
        <f>'Raw Data'!K121</f>
        <v>0</v>
      </c>
      <c r="L121">
        <f>'Raw Data'!L121</f>
        <v>0</v>
      </c>
      <c r="M121">
        <f>'Raw Data'!M121</f>
        <v>0</v>
      </c>
    </row>
    <row r="122" spans="1:13" x14ac:dyDescent="0.3">
      <c r="A122">
        <f>'Raw Data'!A122</f>
        <v>0</v>
      </c>
      <c r="B122">
        <f>'Raw Data'!B122</f>
        <v>0</v>
      </c>
      <c r="C122">
        <f>'Raw Data'!C122</f>
        <v>0</v>
      </c>
      <c r="D122">
        <f>'Raw Data'!D122</f>
        <v>0</v>
      </c>
      <c r="E122">
        <f>'Raw Data'!E122</f>
        <v>0</v>
      </c>
      <c r="F122">
        <f>'Raw Data'!F122</f>
        <v>0</v>
      </c>
      <c r="G122">
        <f>'Raw Data'!G122</f>
        <v>0</v>
      </c>
      <c r="H122">
        <f>'Raw Data'!H122</f>
        <v>0</v>
      </c>
      <c r="I122">
        <f>'Raw Data'!I122</f>
        <v>0</v>
      </c>
      <c r="J122">
        <f>'Raw Data'!J122</f>
        <v>0</v>
      </c>
      <c r="K122">
        <f>'Raw Data'!K122</f>
        <v>0</v>
      </c>
      <c r="L122">
        <f>'Raw Data'!L122</f>
        <v>0</v>
      </c>
      <c r="M122">
        <f>'Raw Data'!M122</f>
        <v>0</v>
      </c>
    </row>
    <row r="123" spans="1:13" x14ac:dyDescent="0.3">
      <c r="A123">
        <f>'Raw Data'!A123</f>
        <v>0</v>
      </c>
      <c r="B123">
        <f>'Raw Data'!B123</f>
        <v>0</v>
      </c>
      <c r="C123">
        <f>'Raw Data'!C123</f>
        <v>0</v>
      </c>
      <c r="D123">
        <f>'Raw Data'!D123</f>
        <v>0</v>
      </c>
      <c r="E123">
        <f>'Raw Data'!E123</f>
        <v>0</v>
      </c>
      <c r="F123">
        <f>'Raw Data'!F123</f>
        <v>0</v>
      </c>
      <c r="G123">
        <f>'Raw Data'!G123</f>
        <v>0</v>
      </c>
      <c r="H123">
        <f>'Raw Data'!H123</f>
        <v>0</v>
      </c>
      <c r="I123">
        <f>'Raw Data'!I123</f>
        <v>0</v>
      </c>
      <c r="J123">
        <f>'Raw Data'!J123</f>
        <v>0</v>
      </c>
      <c r="K123">
        <f>'Raw Data'!K123</f>
        <v>0</v>
      </c>
      <c r="L123">
        <f>'Raw Data'!L123</f>
        <v>0</v>
      </c>
      <c r="M123">
        <f>'Raw Data'!M123</f>
        <v>0</v>
      </c>
    </row>
    <row r="124" spans="1:13" x14ac:dyDescent="0.3">
      <c r="A124">
        <f>'Raw Data'!A124</f>
        <v>0</v>
      </c>
      <c r="B124">
        <f>'Raw Data'!B124</f>
        <v>0</v>
      </c>
      <c r="C124">
        <f>'Raw Data'!C124</f>
        <v>0</v>
      </c>
      <c r="D124">
        <f>'Raw Data'!D124</f>
        <v>0</v>
      </c>
      <c r="E124">
        <f>'Raw Data'!E124</f>
        <v>0</v>
      </c>
      <c r="F124">
        <f>'Raw Data'!F124</f>
        <v>0</v>
      </c>
      <c r="G124">
        <f>'Raw Data'!G124</f>
        <v>0</v>
      </c>
      <c r="H124">
        <f>'Raw Data'!H124</f>
        <v>0</v>
      </c>
      <c r="I124">
        <f>'Raw Data'!I124</f>
        <v>0</v>
      </c>
      <c r="J124">
        <f>'Raw Data'!J124</f>
        <v>0</v>
      </c>
      <c r="K124">
        <f>'Raw Data'!K124</f>
        <v>0</v>
      </c>
      <c r="L124">
        <f>'Raw Data'!L124</f>
        <v>0</v>
      </c>
      <c r="M124">
        <f>'Raw Data'!M124</f>
        <v>0</v>
      </c>
    </row>
    <row r="125" spans="1:13" x14ac:dyDescent="0.3">
      <c r="A125">
        <f>'Raw Data'!A125</f>
        <v>0</v>
      </c>
      <c r="B125">
        <f>'Raw Data'!B125</f>
        <v>0</v>
      </c>
      <c r="C125">
        <f>'Raw Data'!C125</f>
        <v>0</v>
      </c>
      <c r="D125">
        <f>'Raw Data'!D125</f>
        <v>0</v>
      </c>
      <c r="E125">
        <f>'Raw Data'!E125</f>
        <v>0</v>
      </c>
      <c r="F125">
        <f>'Raw Data'!F125</f>
        <v>0</v>
      </c>
      <c r="G125">
        <f>'Raw Data'!G125</f>
        <v>0</v>
      </c>
      <c r="H125">
        <f>'Raw Data'!H125</f>
        <v>0</v>
      </c>
      <c r="I125">
        <f>'Raw Data'!I125</f>
        <v>0</v>
      </c>
      <c r="J125">
        <f>'Raw Data'!J125</f>
        <v>0</v>
      </c>
      <c r="K125">
        <f>'Raw Data'!K125</f>
        <v>0</v>
      </c>
      <c r="L125">
        <f>'Raw Data'!L125</f>
        <v>0</v>
      </c>
      <c r="M125">
        <f>'Raw Data'!M125</f>
        <v>0</v>
      </c>
    </row>
    <row r="126" spans="1:13" x14ac:dyDescent="0.3">
      <c r="A126">
        <f>'Raw Data'!A126</f>
        <v>0</v>
      </c>
      <c r="B126">
        <f>'Raw Data'!B126</f>
        <v>0</v>
      </c>
      <c r="C126">
        <f>'Raw Data'!C126</f>
        <v>0</v>
      </c>
      <c r="D126">
        <f>'Raw Data'!D126</f>
        <v>0</v>
      </c>
      <c r="E126">
        <f>'Raw Data'!E126</f>
        <v>0</v>
      </c>
      <c r="F126">
        <f>'Raw Data'!F126</f>
        <v>0</v>
      </c>
      <c r="G126">
        <f>'Raw Data'!G126</f>
        <v>0</v>
      </c>
      <c r="H126">
        <f>'Raw Data'!H126</f>
        <v>0</v>
      </c>
      <c r="I126">
        <f>'Raw Data'!I126</f>
        <v>0</v>
      </c>
      <c r="J126">
        <f>'Raw Data'!J126</f>
        <v>0</v>
      </c>
      <c r="K126">
        <f>'Raw Data'!K126</f>
        <v>0</v>
      </c>
      <c r="L126">
        <f>'Raw Data'!L126</f>
        <v>0</v>
      </c>
      <c r="M126">
        <f>'Raw Data'!M126</f>
        <v>0</v>
      </c>
    </row>
    <row r="127" spans="1:13" x14ac:dyDescent="0.3">
      <c r="A127">
        <f>'Raw Data'!A127</f>
        <v>0</v>
      </c>
      <c r="B127">
        <f>'Raw Data'!B127</f>
        <v>0</v>
      </c>
      <c r="C127">
        <f>'Raw Data'!C127</f>
        <v>0</v>
      </c>
      <c r="D127">
        <f>'Raw Data'!D127</f>
        <v>0</v>
      </c>
      <c r="E127">
        <f>'Raw Data'!E127</f>
        <v>0</v>
      </c>
      <c r="F127">
        <f>'Raw Data'!F127</f>
        <v>0</v>
      </c>
      <c r="G127">
        <f>'Raw Data'!G127</f>
        <v>0</v>
      </c>
      <c r="H127">
        <f>'Raw Data'!H127</f>
        <v>0</v>
      </c>
      <c r="I127">
        <f>'Raw Data'!I127</f>
        <v>0</v>
      </c>
      <c r="J127">
        <f>'Raw Data'!J127</f>
        <v>0</v>
      </c>
      <c r="K127">
        <f>'Raw Data'!K127</f>
        <v>0</v>
      </c>
      <c r="L127">
        <f>'Raw Data'!L127</f>
        <v>0</v>
      </c>
      <c r="M127">
        <f>'Raw Data'!M127</f>
        <v>0</v>
      </c>
    </row>
    <row r="128" spans="1:13" x14ac:dyDescent="0.3">
      <c r="A128">
        <f>'Raw Data'!A128</f>
        <v>0</v>
      </c>
      <c r="B128">
        <f>'Raw Data'!B128</f>
        <v>0</v>
      </c>
      <c r="C128">
        <f>'Raw Data'!C128</f>
        <v>0</v>
      </c>
      <c r="D128">
        <f>'Raw Data'!D128</f>
        <v>0</v>
      </c>
      <c r="E128">
        <f>'Raw Data'!E128</f>
        <v>0</v>
      </c>
      <c r="F128">
        <f>'Raw Data'!F128</f>
        <v>0</v>
      </c>
      <c r="G128">
        <f>'Raw Data'!G128</f>
        <v>0</v>
      </c>
      <c r="H128">
        <f>'Raw Data'!H128</f>
        <v>0</v>
      </c>
      <c r="I128">
        <f>'Raw Data'!I128</f>
        <v>0</v>
      </c>
      <c r="J128">
        <f>'Raw Data'!J128</f>
        <v>0</v>
      </c>
      <c r="K128">
        <f>'Raw Data'!K128</f>
        <v>0</v>
      </c>
      <c r="L128">
        <f>'Raw Data'!L128</f>
        <v>0</v>
      </c>
      <c r="M128">
        <f>'Raw Data'!M128</f>
        <v>0</v>
      </c>
    </row>
    <row r="129" spans="1:13" x14ac:dyDescent="0.3">
      <c r="A129">
        <f>'Raw Data'!A129</f>
        <v>0</v>
      </c>
      <c r="B129">
        <f>'Raw Data'!B129</f>
        <v>0</v>
      </c>
      <c r="C129">
        <f>'Raw Data'!C129</f>
        <v>0</v>
      </c>
      <c r="D129">
        <f>'Raw Data'!D129</f>
        <v>0</v>
      </c>
      <c r="E129">
        <f>'Raw Data'!E129</f>
        <v>0</v>
      </c>
      <c r="F129">
        <f>'Raw Data'!F129</f>
        <v>0</v>
      </c>
      <c r="G129">
        <f>'Raw Data'!G129</f>
        <v>0</v>
      </c>
      <c r="H129">
        <f>'Raw Data'!H129</f>
        <v>0</v>
      </c>
      <c r="I129">
        <f>'Raw Data'!I129</f>
        <v>0</v>
      </c>
      <c r="J129">
        <f>'Raw Data'!J129</f>
        <v>0</v>
      </c>
      <c r="K129">
        <f>'Raw Data'!K129</f>
        <v>0</v>
      </c>
      <c r="L129">
        <f>'Raw Data'!L129</f>
        <v>0</v>
      </c>
      <c r="M129">
        <f>'Raw Data'!M129</f>
        <v>0</v>
      </c>
    </row>
    <row r="130" spans="1:13" x14ac:dyDescent="0.3">
      <c r="A130">
        <f>'Raw Data'!A130</f>
        <v>0</v>
      </c>
      <c r="B130">
        <f>'Raw Data'!B130</f>
        <v>0</v>
      </c>
      <c r="C130">
        <f>'Raw Data'!C130</f>
        <v>0</v>
      </c>
      <c r="D130">
        <f>'Raw Data'!D130</f>
        <v>0</v>
      </c>
      <c r="E130">
        <f>'Raw Data'!E130</f>
        <v>0</v>
      </c>
      <c r="F130">
        <f>'Raw Data'!F130</f>
        <v>0</v>
      </c>
      <c r="G130">
        <f>'Raw Data'!G130</f>
        <v>0</v>
      </c>
      <c r="H130">
        <f>'Raw Data'!H130</f>
        <v>0</v>
      </c>
      <c r="I130">
        <f>'Raw Data'!I130</f>
        <v>0</v>
      </c>
      <c r="J130">
        <f>'Raw Data'!J130</f>
        <v>0</v>
      </c>
      <c r="K130">
        <f>'Raw Data'!K130</f>
        <v>0</v>
      </c>
      <c r="L130">
        <f>'Raw Data'!L130</f>
        <v>0</v>
      </c>
      <c r="M130">
        <f>'Raw Data'!M130</f>
        <v>0</v>
      </c>
    </row>
    <row r="131" spans="1:13" x14ac:dyDescent="0.3">
      <c r="A131">
        <f>'Raw Data'!A131</f>
        <v>0</v>
      </c>
      <c r="B131">
        <f>'Raw Data'!B131</f>
        <v>0</v>
      </c>
      <c r="C131">
        <f>'Raw Data'!C131</f>
        <v>0</v>
      </c>
      <c r="D131">
        <f>'Raw Data'!D131</f>
        <v>0</v>
      </c>
      <c r="E131">
        <f>'Raw Data'!E131</f>
        <v>0</v>
      </c>
      <c r="F131">
        <f>'Raw Data'!F131</f>
        <v>0</v>
      </c>
      <c r="G131">
        <f>'Raw Data'!G131</f>
        <v>0</v>
      </c>
      <c r="H131">
        <f>'Raw Data'!H131</f>
        <v>0</v>
      </c>
      <c r="I131">
        <f>'Raw Data'!I131</f>
        <v>0</v>
      </c>
      <c r="J131">
        <f>'Raw Data'!J131</f>
        <v>0</v>
      </c>
      <c r="K131">
        <f>'Raw Data'!K131</f>
        <v>0</v>
      </c>
      <c r="L131">
        <f>'Raw Data'!L131</f>
        <v>0</v>
      </c>
      <c r="M131">
        <f>'Raw Data'!M131</f>
        <v>0</v>
      </c>
    </row>
    <row r="132" spans="1:13" x14ac:dyDescent="0.3">
      <c r="A132">
        <f>'Raw Data'!A132</f>
        <v>0</v>
      </c>
      <c r="B132">
        <f>'Raw Data'!B132</f>
        <v>0</v>
      </c>
      <c r="C132">
        <f>'Raw Data'!C132</f>
        <v>0</v>
      </c>
      <c r="D132">
        <f>'Raw Data'!D132</f>
        <v>0</v>
      </c>
      <c r="E132">
        <f>'Raw Data'!E132</f>
        <v>0</v>
      </c>
      <c r="F132">
        <f>'Raw Data'!F132</f>
        <v>0</v>
      </c>
      <c r="G132">
        <f>'Raw Data'!G132</f>
        <v>0</v>
      </c>
      <c r="H132">
        <f>'Raw Data'!H132</f>
        <v>0</v>
      </c>
      <c r="I132">
        <f>'Raw Data'!I132</f>
        <v>0</v>
      </c>
      <c r="J132">
        <f>'Raw Data'!J132</f>
        <v>0</v>
      </c>
      <c r="K132">
        <f>'Raw Data'!K132</f>
        <v>0</v>
      </c>
      <c r="L132">
        <f>'Raw Data'!L132</f>
        <v>0</v>
      </c>
      <c r="M132">
        <f>'Raw Data'!M132</f>
        <v>0</v>
      </c>
    </row>
    <row r="133" spans="1:13" x14ac:dyDescent="0.3">
      <c r="A133">
        <f>'Raw Data'!A133</f>
        <v>0</v>
      </c>
      <c r="B133">
        <f>'Raw Data'!B133</f>
        <v>0</v>
      </c>
      <c r="C133">
        <f>'Raw Data'!C133</f>
        <v>0</v>
      </c>
      <c r="D133">
        <f>'Raw Data'!D133</f>
        <v>0</v>
      </c>
      <c r="E133">
        <f>'Raw Data'!E133</f>
        <v>0</v>
      </c>
      <c r="F133">
        <f>'Raw Data'!F133</f>
        <v>0</v>
      </c>
      <c r="G133">
        <f>'Raw Data'!G133</f>
        <v>0</v>
      </c>
      <c r="H133">
        <f>'Raw Data'!H133</f>
        <v>0</v>
      </c>
      <c r="I133">
        <f>'Raw Data'!I133</f>
        <v>0</v>
      </c>
      <c r="J133">
        <f>'Raw Data'!J133</f>
        <v>0</v>
      </c>
      <c r="K133">
        <f>'Raw Data'!K133</f>
        <v>0</v>
      </c>
      <c r="L133">
        <f>'Raw Data'!L133</f>
        <v>0</v>
      </c>
      <c r="M133">
        <f>'Raw Data'!M133</f>
        <v>0</v>
      </c>
    </row>
    <row r="134" spans="1:13" x14ac:dyDescent="0.3">
      <c r="A134">
        <f>'Raw Data'!A134</f>
        <v>0</v>
      </c>
      <c r="B134">
        <f>'Raw Data'!B134</f>
        <v>0</v>
      </c>
      <c r="C134">
        <f>'Raw Data'!C134</f>
        <v>0</v>
      </c>
      <c r="D134">
        <f>'Raw Data'!D134</f>
        <v>0</v>
      </c>
      <c r="E134">
        <f>'Raw Data'!E134</f>
        <v>0</v>
      </c>
      <c r="F134">
        <f>'Raw Data'!F134</f>
        <v>0</v>
      </c>
      <c r="G134">
        <f>'Raw Data'!G134</f>
        <v>0</v>
      </c>
      <c r="H134">
        <f>'Raw Data'!H134</f>
        <v>0</v>
      </c>
      <c r="I134">
        <f>'Raw Data'!I134</f>
        <v>0</v>
      </c>
      <c r="J134">
        <f>'Raw Data'!J134</f>
        <v>0</v>
      </c>
      <c r="K134">
        <f>'Raw Data'!K134</f>
        <v>0</v>
      </c>
      <c r="L134">
        <f>'Raw Data'!L134</f>
        <v>0</v>
      </c>
      <c r="M134">
        <f>'Raw Data'!M134</f>
        <v>0</v>
      </c>
    </row>
    <row r="135" spans="1:13" x14ac:dyDescent="0.3">
      <c r="A135">
        <f>'Raw Data'!A135</f>
        <v>0</v>
      </c>
      <c r="B135">
        <f>'Raw Data'!B135</f>
        <v>0</v>
      </c>
      <c r="C135">
        <f>'Raw Data'!C135</f>
        <v>0</v>
      </c>
      <c r="D135">
        <f>'Raw Data'!D135</f>
        <v>0</v>
      </c>
      <c r="E135">
        <f>'Raw Data'!E135</f>
        <v>0</v>
      </c>
      <c r="F135">
        <f>'Raw Data'!F135</f>
        <v>0</v>
      </c>
      <c r="G135">
        <f>'Raw Data'!G135</f>
        <v>0</v>
      </c>
      <c r="H135">
        <f>'Raw Data'!H135</f>
        <v>0</v>
      </c>
      <c r="I135">
        <f>'Raw Data'!I135</f>
        <v>0</v>
      </c>
      <c r="J135">
        <f>'Raw Data'!J135</f>
        <v>0</v>
      </c>
      <c r="K135">
        <f>'Raw Data'!K135</f>
        <v>0</v>
      </c>
      <c r="L135">
        <f>'Raw Data'!L135</f>
        <v>0</v>
      </c>
      <c r="M135">
        <f>'Raw Data'!M135</f>
        <v>0</v>
      </c>
    </row>
    <row r="136" spans="1:13" x14ac:dyDescent="0.3">
      <c r="A136">
        <f>'Raw Data'!A136</f>
        <v>0</v>
      </c>
      <c r="B136">
        <f>'Raw Data'!B136</f>
        <v>0</v>
      </c>
      <c r="C136">
        <f>'Raw Data'!C136</f>
        <v>0</v>
      </c>
      <c r="D136">
        <f>'Raw Data'!D136</f>
        <v>0</v>
      </c>
      <c r="E136">
        <f>'Raw Data'!E136</f>
        <v>0</v>
      </c>
      <c r="F136">
        <f>'Raw Data'!F136</f>
        <v>0</v>
      </c>
      <c r="G136">
        <f>'Raw Data'!G136</f>
        <v>0</v>
      </c>
      <c r="H136">
        <f>'Raw Data'!H136</f>
        <v>0</v>
      </c>
      <c r="I136">
        <f>'Raw Data'!I136</f>
        <v>0</v>
      </c>
      <c r="J136">
        <f>'Raw Data'!J136</f>
        <v>0</v>
      </c>
      <c r="K136">
        <f>'Raw Data'!K136</f>
        <v>0</v>
      </c>
      <c r="L136">
        <f>'Raw Data'!L136</f>
        <v>0</v>
      </c>
      <c r="M136">
        <f>'Raw Data'!M136</f>
        <v>0</v>
      </c>
    </row>
    <row r="137" spans="1:13" x14ac:dyDescent="0.3">
      <c r="A137">
        <f>'Raw Data'!A137</f>
        <v>0</v>
      </c>
      <c r="B137">
        <f>'Raw Data'!B137</f>
        <v>0</v>
      </c>
      <c r="C137">
        <f>'Raw Data'!C137</f>
        <v>0</v>
      </c>
      <c r="D137">
        <f>'Raw Data'!D137</f>
        <v>0</v>
      </c>
      <c r="E137">
        <f>'Raw Data'!E137</f>
        <v>0</v>
      </c>
      <c r="F137">
        <f>'Raw Data'!F137</f>
        <v>0</v>
      </c>
      <c r="G137">
        <f>'Raw Data'!G137</f>
        <v>0</v>
      </c>
      <c r="H137">
        <f>'Raw Data'!H137</f>
        <v>0</v>
      </c>
      <c r="I137">
        <f>'Raw Data'!I137</f>
        <v>0</v>
      </c>
      <c r="J137">
        <f>'Raw Data'!J137</f>
        <v>0</v>
      </c>
      <c r="K137">
        <f>'Raw Data'!K137</f>
        <v>0</v>
      </c>
      <c r="L137">
        <f>'Raw Data'!L137</f>
        <v>0</v>
      </c>
      <c r="M137">
        <f>'Raw Data'!M137</f>
        <v>0</v>
      </c>
    </row>
    <row r="138" spans="1:13" x14ac:dyDescent="0.3">
      <c r="A138">
        <f>'Raw Data'!A138</f>
        <v>0</v>
      </c>
      <c r="B138">
        <f>'Raw Data'!B138</f>
        <v>0</v>
      </c>
      <c r="C138">
        <f>'Raw Data'!C138</f>
        <v>0</v>
      </c>
      <c r="D138">
        <f>'Raw Data'!D138</f>
        <v>0</v>
      </c>
      <c r="E138">
        <f>'Raw Data'!E138</f>
        <v>0</v>
      </c>
      <c r="F138">
        <f>'Raw Data'!F138</f>
        <v>0</v>
      </c>
      <c r="G138">
        <f>'Raw Data'!G138</f>
        <v>0</v>
      </c>
      <c r="H138">
        <f>'Raw Data'!H138</f>
        <v>0</v>
      </c>
      <c r="I138">
        <f>'Raw Data'!I138</f>
        <v>0</v>
      </c>
      <c r="J138">
        <f>'Raw Data'!J138</f>
        <v>0</v>
      </c>
      <c r="K138">
        <f>'Raw Data'!K138</f>
        <v>0</v>
      </c>
      <c r="L138">
        <f>'Raw Data'!L138</f>
        <v>0</v>
      </c>
      <c r="M138">
        <f>'Raw Data'!M138</f>
        <v>0</v>
      </c>
    </row>
    <row r="139" spans="1:13" x14ac:dyDescent="0.3">
      <c r="A139">
        <f>'Raw Data'!A139</f>
        <v>0</v>
      </c>
      <c r="B139">
        <f>'Raw Data'!B139</f>
        <v>0</v>
      </c>
      <c r="C139">
        <f>'Raw Data'!C139</f>
        <v>0</v>
      </c>
      <c r="D139">
        <f>'Raw Data'!D139</f>
        <v>0</v>
      </c>
      <c r="E139">
        <f>'Raw Data'!E139</f>
        <v>0</v>
      </c>
      <c r="F139">
        <f>'Raw Data'!F139</f>
        <v>0</v>
      </c>
      <c r="G139">
        <f>'Raw Data'!G139</f>
        <v>0</v>
      </c>
      <c r="H139">
        <f>'Raw Data'!H139</f>
        <v>0</v>
      </c>
      <c r="I139">
        <f>'Raw Data'!I139</f>
        <v>0</v>
      </c>
      <c r="J139">
        <f>'Raw Data'!J139</f>
        <v>0</v>
      </c>
      <c r="K139">
        <f>'Raw Data'!K139</f>
        <v>0</v>
      </c>
      <c r="L139">
        <f>'Raw Data'!L139</f>
        <v>0</v>
      </c>
      <c r="M139">
        <f>'Raw Data'!M139</f>
        <v>0</v>
      </c>
    </row>
    <row r="140" spans="1:13" x14ac:dyDescent="0.3">
      <c r="A140">
        <f>'Raw Data'!A140</f>
        <v>0</v>
      </c>
      <c r="B140">
        <f>'Raw Data'!B140</f>
        <v>0</v>
      </c>
      <c r="C140">
        <f>'Raw Data'!C140</f>
        <v>0</v>
      </c>
      <c r="D140">
        <f>'Raw Data'!D140</f>
        <v>0</v>
      </c>
      <c r="E140">
        <f>'Raw Data'!E140</f>
        <v>0</v>
      </c>
      <c r="F140">
        <f>'Raw Data'!F140</f>
        <v>0</v>
      </c>
      <c r="G140">
        <f>'Raw Data'!G140</f>
        <v>0</v>
      </c>
      <c r="H140">
        <f>'Raw Data'!H140</f>
        <v>0</v>
      </c>
      <c r="I140">
        <f>'Raw Data'!I140</f>
        <v>0</v>
      </c>
      <c r="J140">
        <f>'Raw Data'!J140</f>
        <v>0</v>
      </c>
      <c r="K140">
        <f>'Raw Data'!K140</f>
        <v>0</v>
      </c>
      <c r="L140">
        <f>'Raw Data'!L140</f>
        <v>0</v>
      </c>
      <c r="M140">
        <f>'Raw Data'!M140</f>
        <v>0</v>
      </c>
    </row>
    <row r="141" spans="1:13" x14ac:dyDescent="0.3">
      <c r="A141">
        <f>'Raw Data'!A141</f>
        <v>0</v>
      </c>
      <c r="B141">
        <f>'Raw Data'!B141</f>
        <v>0</v>
      </c>
      <c r="C141">
        <f>'Raw Data'!C141</f>
        <v>0</v>
      </c>
      <c r="D141">
        <f>'Raw Data'!D141</f>
        <v>0</v>
      </c>
      <c r="E141">
        <f>'Raw Data'!E141</f>
        <v>0</v>
      </c>
      <c r="F141">
        <f>'Raw Data'!F141</f>
        <v>0</v>
      </c>
      <c r="G141">
        <f>'Raw Data'!G141</f>
        <v>0</v>
      </c>
      <c r="H141">
        <f>'Raw Data'!H141</f>
        <v>0</v>
      </c>
      <c r="I141">
        <f>'Raw Data'!I141</f>
        <v>0</v>
      </c>
      <c r="J141">
        <f>'Raw Data'!J141</f>
        <v>0</v>
      </c>
      <c r="K141">
        <f>'Raw Data'!K141</f>
        <v>0</v>
      </c>
      <c r="L141">
        <f>'Raw Data'!L141</f>
        <v>0</v>
      </c>
      <c r="M141">
        <f>'Raw Data'!M141</f>
        <v>0</v>
      </c>
    </row>
    <row r="142" spans="1:13" x14ac:dyDescent="0.3">
      <c r="A142">
        <f>'Raw Data'!A142</f>
        <v>0</v>
      </c>
      <c r="B142">
        <f>'Raw Data'!B142</f>
        <v>0</v>
      </c>
      <c r="C142">
        <f>'Raw Data'!C142</f>
        <v>0</v>
      </c>
      <c r="D142">
        <f>'Raw Data'!D142</f>
        <v>0</v>
      </c>
      <c r="E142">
        <f>'Raw Data'!E142</f>
        <v>0</v>
      </c>
      <c r="F142">
        <f>'Raw Data'!F142</f>
        <v>0</v>
      </c>
      <c r="G142">
        <f>'Raw Data'!G142</f>
        <v>0</v>
      </c>
      <c r="H142">
        <f>'Raw Data'!H142</f>
        <v>0</v>
      </c>
      <c r="I142">
        <f>'Raw Data'!I142</f>
        <v>0</v>
      </c>
      <c r="J142">
        <f>'Raw Data'!J142</f>
        <v>0</v>
      </c>
      <c r="K142">
        <f>'Raw Data'!K142</f>
        <v>0</v>
      </c>
      <c r="L142">
        <f>'Raw Data'!L142</f>
        <v>0</v>
      </c>
      <c r="M142">
        <f>'Raw Data'!M142</f>
        <v>0</v>
      </c>
    </row>
    <row r="143" spans="1:13" x14ac:dyDescent="0.3">
      <c r="A143">
        <f>'Raw Data'!A143</f>
        <v>0</v>
      </c>
      <c r="B143">
        <f>'Raw Data'!B143</f>
        <v>0</v>
      </c>
      <c r="C143">
        <f>'Raw Data'!C143</f>
        <v>0</v>
      </c>
      <c r="D143">
        <f>'Raw Data'!D143</f>
        <v>0</v>
      </c>
      <c r="E143">
        <f>'Raw Data'!E143</f>
        <v>0</v>
      </c>
      <c r="F143">
        <f>'Raw Data'!F143</f>
        <v>0</v>
      </c>
      <c r="G143">
        <f>'Raw Data'!G143</f>
        <v>0</v>
      </c>
      <c r="H143">
        <f>'Raw Data'!H143</f>
        <v>0</v>
      </c>
      <c r="I143">
        <f>'Raw Data'!I143</f>
        <v>0</v>
      </c>
      <c r="J143">
        <f>'Raw Data'!J143</f>
        <v>0</v>
      </c>
      <c r="K143">
        <f>'Raw Data'!K143</f>
        <v>0</v>
      </c>
      <c r="L143">
        <f>'Raw Data'!L143</f>
        <v>0</v>
      </c>
      <c r="M143">
        <f>'Raw Data'!M143</f>
        <v>0</v>
      </c>
    </row>
    <row r="144" spans="1:13" x14ac:dyDescent="0.3">
      <c r="A144">
        <f>'Raw Data'!A144</f>
        <v>0</v>
      </c>
      <c r="B144">
        <f>'Raw Data'!B144</f>
        <v>0</v>
      </c>
      <c r="C144">
        <f>'Raw Data'!C144</f>
        <v>0</v>
      </c>
      <c r="D144">
        <f>'Raw Data'!D144</f>
        <v>0</v>
      </c>
      <c r="E144">
        <f>'Raw Data'!E144</f>
        <v>0</v>
      </c>
      <c r="F144">
        <f>'Raw Data'!F144</f>
        <v>0</v>
      </c>
      <c r="G144">
        <f>'Raw Data'!G144</f>
        <v>0</v>
      </c>
      <c r="H144">
        <f>'Raw Data'!H144</f>
        <v>0</v>
      </c>
      <c r="I144">
        <f>'Raw Data'!I144</f>
        <v>0</v>
      </c>
      <c r="J144">
        <f>'Raw Data'!J144</f>
        <v>0</v>
      </c>
      <c r="K144">
        <f>'Raw Data'!K144</f>
        <v>0</v>
      </c>
      <c r="L144">
        <f>'Raw Data'!L144</f>
        <v>0</v>
      </c>
      <c r="M144">
        <f>'Raw Data'!M144</f>
        <v>0</v>
      </c>
    </row>
    <row r="145" spans="1:13" x14ac:dyDescent="0.3">
      <c r="A145">
        <f>'Raw Data'!A145</f>
        <v>0</v>
      </c>
      <c r="B145">
        <f>'Raw Data'!B145</f>
        <v>0</v>
      </c>
      <c r="C145">
        <f>'Raw Data'!C145</f>
        <v>0</v>
      </c>
      <c r="D145">
        <f>'Raw Data'!D145</f>
        <v>0</v>
      </c>
      <c r="E145">
        <f>'Raw Data'!E145</f>
        <v>0</v>
      </c>
      <c r="F145">
        <f>'Raw Data'!F145</f>
        <v>0</v>
      </c>
      <c r="G145">
        <f>'Raw Data'!G145</f>
        <v>0</v>
      </c>
      <c r="H145">
        <f>'Raw Data'!H145</f>
        <v>0</v>
      </c>
      <c r="I145">
        <f>'Raw Data'!I145</f>
        <v>0</v>
      </c>
      <c r="J145">
        <f>'Raw Data'!J145</f>
        <v>0</v>
      </c>
      <c r="K145">
        <f>'Raw Data'!K145</f>
        <v>0</v>
      </c>
      <c r="L145">
        <f>'Raw Data'!L145</f>
        <v>0</v>
      </c>
      <c r="M145">
        <f>'Raw Data'!M145</f>
        <v>0</v>
      </c>
    </row>
    <row r="146" spans="1:13" x14ac:dyDescent="0.3">
      <c r="A146">
        <f>'Raw Data'!A146</f>
        <v>0</v>
      </c>
      <c r="B146">
        <f>'Raw Data'!B146</f>
        <v>0</v>
      </c>
      <c r="C146">
        <f>'Raw Data'!C146</f>
        <v>0</v>
      </c>
      <c r="D146">
        <f>'Raw Data'!D146</f>
        <v>0</v>
      </c>
      <c r="E146">
        <f>'Raw Data'!E146</f>
        <v>0</v>
      </c>
      <c r="F146">
        <f>'Raw Data'!F146</f>
        <v>0</v>
      </c>
      <c r="G146">
        <f>'Raw Data'!G146</f>
        <v>0</v>
      </c>
      <c r="H146">
        <f>'Raw Data'!H146</f>
        <v>0</v>
      </c>
      <c r="I146">
        <f>'Raw Data'!I146</f>
        <v>0</v>
      </c>
      <c r="J146">
        <f>'Raw Data'!J146</f>
        <v>0</v>
      </c>
      <c r="K146">
        <f>'Raw Data'!K146</f>
        <v>0</v>
      </c>
      <c r="L146">
        <f>'Raw Data'!L146</f>
        <v>0</v>
      </c>
      <c r="M146">
        <f>'Raw Data'!M146</f>
        <v>0</v>
      </c>
    </row>
    <row r="147" spans="1:13" x14ac:dyDescent="0.3">
      <c r="A147">
        <f>'Raw Data'!A147</f>
        <v>0</v>
      </c>
      <c r="B147">
        <f>'Raw Data'!B147</f>
        <v>0</v>
      </c>
      <c r="C147">
        <f>'Raw Data'!C147</f>
        <v>0</v>
      </c>
      <c r="D147">
        <f>'Raw Data'!D147</f>
        <v>0</v>
      </c>
      <c r="E147">
        <f>'Raw Data'!E147</f>
        <v>0</v>
      </c>
      <c r="F147">
        <f>'Raw Data'!F147</f>
        <v>0</v>
      </c>
      <c r="G147">
        <f>'Raw Data'!G147</f>
        <v>0</v>
      </c>
      <c r="H147">
        <f>'Raw Data'!H147</f>
        <v>0</v>
      </c>
      <c r="I147">
        <f>'Raw Data'!I147</f>
        <v>0</v>
      </c>
      <c r="J147">
        <f>'Raw Data'!J147</f>
        <v>0</v>
      </c>
      <c r="K147">
        <f>'Raw Data'!K147</f>
        <v>0</v>
      </c>
      <c r="L147">
        <f>'Raw Data'!L147</f>
        <v>0</v>
      </c>
      <c r="M147">
        <f>'Raw Data'!M147</f>
        <v>0</v>
      </c>
    </row>
    <row r="148" spans="1:13" x14ac:dyDescent="0.3">
      <c r="A148">
        <f>'Raw Data'!A148</f>
        <v>0</v>
      </c>
      <c r="B148">
        <f>'Raw Data'!B148</f>
        <v>0</v>
      </c>
      <c r="C148">
        <f>'Raw Data'!C148</f>
        <v>0</v>
      </c>
      <c r="D148">
        <f>'Raw Data'!D148</f>
        <v>0</v>
      </c>
      <c r="E148">
        <f>'Raw Data'!E148</f>
        <v>0</v>
      </c>
      <c r="F148">
        <f>'Raw Data'!F148</f>
        <v>0</v>
      </c>
      <c r="G148">
        <f>'Raw Data'!G148</f>
        <v>0</v>
      </c>
      <c r="H148">
        <f>'Raw Data'!H148</f>
        <v>0</v>
      </c>
      <c r="I148">
        <f>'Raw Data'!I148</f>
        <v>0</v>
      </c>
      <c r="J148">
        <f>'Raw Data'!J148</f>
        <v>0</v>
      </c>
      <c r="K148">
        <f>'Raw Data'!K148</f>
        <v>0</v>
      </c>
      <c r="L148">
        <f>'Raw Data'!L148</f>
        <v>0</v>
      </c>
      <c r="M148">
        <f>'Raw Data'!M148</f>
        <v>0</v>
      </c>
    </row>
    <row r="149" spans="1:13" x14ac:dyDescent="0.3">
      <c r="A149">
        <f>'Raw Data'!A149</f>
        <v>0</v>
      </c>
      <c r="B149">
        <f>'Raw Data'!B149</f>
        <v>0</v>
      </c>
      <c r="C149">
        <f>'Raw Data'!C149</f>
        <v>0</v>
      </c>
      <c r="D149">
        <f>'Raw Data'!D149</f>
        <v>0</v>
      </c>
      <c r="E149">
        <f>'Raw Data'!E149</f>
        <v>0</v>
      </c>
      <c r="F149">
        <f>'Raw Data'!F149</f>
        <v>0</v>
      </c>
      <c r="G149">
        <f>'Raw Data'!G149</f>
        <v>0</v>
      </c>
      <c r="H149">
        <f>'Raw Data'!H149</f>
        <v>0</v>
      </c>
      <c r="I149">
        <f>'Raw Data'!I149</f>
        <v>0</v>
      </c>
      <c r="J149">
        <f>'Raw Data'!J149</f>
        <v>0</v>
      </c>
      <c r="K149">
        <f>'Raw Data'!K149</f>
        <v>0</v>
      </c>
      <c r="L149">
        <f>'Raw Data'!L149</f>
        <v>0</v>
      </c>
      <c r="M149">
        <f>'Raw Data'!M149</f>
        <v>0</v>
      </c>
    </row>
    <row r="150" spans="1:13" x14ac:dyDescent="0.3">
      <c r="A150">
        <f>'Raw Data'!A150</f>
        <v>0</v>
      </c>
      <c r="B150">
        <f>'Raw Data'!B150</f>
        <v>0</v>
      </c>
      <c r="C150">
        <f>'Raw Data'!C150</f>
        <v>0</v>
      </c>
      <c r="D150">
        <f>'Raw Data'!D150</f>
        <v>0</v>
      </c>
      <c r="E150">
        <f>'Raw Data'!E150</f>
        <v>0</v>
      </c>
      <c r="F150">
        <f>'Raw Data'!F150</f>
        <v>0</v>
      </c>
      <c r="G150">
        <f>'Raw Data'!G150</f>
        <v>0</v>
      </c>
      <c r="H150">
        <f>'Raw Data'!H150</f>
        <v>0</v>
      </c>
      <c r="I150">
        <f>'Raw Data'!I150</f>
        <v>0</v>
      </c>
      <c r="J150">
        <f>'Raw Data'!J150</f>
        <v>0</v>
      </c>
      <c r="K150">
        <f>'Raw Data'!K150</f>
        <v>0</v>
      </c>
      <c r="L150">
        <f>'Raw Data'!L150</f>
        <v>0</v>
      </c>
      <c r="M150">
        <f>'Raw Data'!M150</f>
        <v>0</v>
      </c>
    </row>
    <row r="151" spans="1:13" x14ac:dyDescent="0.3">
      <c r="A151">
        <f>'Raw Data'!A151</f>
        <v>0</v>
      </c>
      <c r="B151">
        <f>'Raw Data'!B151</f>
        <v>0</v>
      </c>
      <c r="C151">
        <f>'Raw Data'!C151</f>
        <v>0</v>
      </c>
      <c r="D151">
        <f>'Raw Data'!D151</f>
        <v>0</v>
      </c>
      <c r="E151">
        <f>'Raw Data'!E151</f>
        <v>0</v>
      </c>
      <c r="F151">
        <f>'Raw Data'!F151</f>
        <v>0</v>
      </c>
      <c r="G151">
        <f>'Raw Data'!G151</f>
        <v>0</v>
      </c>
      <c r="H151">
        <f>'Raw Data'!H151</f>
        <v>0</v>
      </c>
      <c r="I151">
        <f>'Raw Data'!I151</f>
        <v>0</v>
      </c>
      <c r="J151">
        <f>'Raw Data'!J151</f>
        <v>0</v>
      </c>
      <c r="K151">
        <f>'Raw Data'!K151</f>
        <v>0</v>
      </c>
      <c r="L151">
        <f>'Raw Data'!L151</f>
        <v>0</v>
      </c>
      <c r="M151">
        <f>'Raw Data'!M151</f>
        <v>0</v>
      </c>
    </row>
    <row r="152" spans="1:13" x14ac:dyDescent="0.3">
      <c r="A152">
        <f>'Raw Data'!A152</f>
        <v>0</v>
      </c>
      <c r="B152">
        <f>'Raw Data'!B152</f>
        <v>0</v>
      </c>
      <c r="C152">
        <f>'Raw Data'!C152</f>
        <v>0</v>
      </c>
      <c r="D152">
        <f>'Raw Data'!D152</f>
        <v>0</v>
      </c>
      <c r="E152">
        <f>'Raw Data'!E152</f>
        <v>0</v>
      </c>
      <c r="F152">
        <f>'Raw Data'!F152</f>
        <v>0</v>
      </c>
      <c r="G152">
        <f>'Raw Data'!G152</f>
        <v>0</v>
      </c>
      <c r="H152">
        <f>'Raw Data'!H152</f>
        <v>0</v>
      </c>
      <c r="I152">
        <f>'Raw Data'!I152</f>
        <v>0</v>
      </c>
      <c r="J152">
        <f>'Raw Data'!J152</f>
        <v>0</v>
      </c>
      <c r="K152">
        <f>'Raw Data'!K152</f>
        <v>0</v>
      </c>
      <c r="L152">
        <f>'Raw Data'!L152</f>
        <v>0</v>
      </c>
      <c r="M152">
        <f>'Raw Data'!M152</f>
        <v>0</v>
      </c>
    </row>
    <row r="153" spans="1:13" x14ac:dyDescent="0.3">
      <c r="A153">
        <f>'Raw Data'!A153</f>
        <v>0</v>
      </c>
      <c r="B153">
        <f>'Raw Data'!B153</f>
        <v>0</v>
      </c>
      <c r="C153">
        <f>'Raw Data'!C153</f>
        <v>0</v>
      </c>
      <c r="D153">
        <f>'Raw Data'!D153</f>
        <v>0</v>
      </c>
      <c r="E153">
        <f>'Raw Data'!E153</f>
        <v>0</v>
      </c>
      <c r="F153">
        <f>'Raw Data'!F153</f>
        <v>0</v>
      </c>
      <c r="G153">
        <f>'Raw Data'!G153</f>
        <v>0</v>
      </c>
      <c r="H153">
        <f>'Raw Data'!H153</f>
        <v>0</v>
      </c>
      <c r="I153">
        <f>'Raw Data'!I153</f>
        <v>0</v>
      </c>
      <c r="J153">
        <f>'Raw Data'!J153</f>
        <v>0</v>
      </c>
      <c r="K153">
        <f>'Raw Data'!K153</f>
        <v>0</v>
      </c>
      <c r="L153">
        <f>'Raw Data'!L153</f>
        <v>0</v>
      </c>
      <c r="M153">
        <f>'Raw Data'!M153</f>
        <v>0</v>
      </c>
    </row>
    <row r="154" spans="1:13" x14ac:dyDescent="0.3">
      <c r="A154">
        <f>'Raw Data'!A154</f>
        <v>0</v>
      </c>
      <c r="B154">
        <f>'Raw Data'!B154</f>
        <v>0</v>
      </c>
      <c r="C154">
        <f>'Raw Data'!C154</f>
        <v>0</v>
      </c>
      <c r="D154">
        <f>'Raw Data'!D154</f>
        <v>0</v>
      </c>
      <c r="E154">
        <f>'Raw Data'!E154</f>
        <v>0</v>
      </c>
      <c r="F154">
        <f>'Raw Data'!F154</f>
        <v>0</v>
      </c>
      <c r="G154">
        <f>'Raw Data'!G154</f>
        <v>0</v>
      </c>
      <c r="H154">
        <f>'Raw Data'!H154</f>
        <v>0</v>
      </c>
      <c r="I154">
        <f>'Raw Data'!I154</f>
        <v>0</v>
      </c>
      <c r="J154">
        <f>'Raw Data'!J154</f>
        <v>0</v>
      </c>
      <c r="K154">
        <f>'Raw Data'!K154</f>
        <v>0</v>
      </c>
      <c r="L154">
        <f>'Raw Data'!L154</f>
        <v>0</v>
      </c>
      <c r="M154">
        <f>'Raw Data'!M154</f>
        <v>0</v>
      </c>
    </row>
    <row r="155" spans="1:13" x14ac:dyDescent="0.3">
      <c r="A155">
        <f>'Raw Data'!A155</f>
        <v>0</v>
      </c>
      <c r="B155">
        <f>'Raw Data'!B155</f>
        <v>0</v>
      </c>
      <c r="C155">
        <f>'Raw Data'!C155</f>
        <v>0</v>
      </c>
      <c r="D155">
        <f>'Raw Data'!D155</f>
        <v>0</v>
      </c>
      <c r="E155">
        <f>'Raw Data'!E155</f>
        <v>0</v>
      </c>
      <c r="F155">
        <f>'Raw Data'!F155</f>
        <v>0</v>
      </c>
      <c r="G155">
        <f>'Raw Data'!G155</f>
        <v>0</v>
      </c>
      <c r="H155">
        <f>'Raw Data'!H155</f>
        <v>0</v>
      </c>
      <c r="I155">
        <f>'Raw Data'!I155</f>
        <v>0</v>
      </c>
      <c r="J155">
        <f>'Raw Data'!J155</f>
        <v>0</v>
      </c>
      <c r="K155">
        <f>'Raw Data'!K155</f>
        <v>0</v>
      </c>
      <c r="L155">
        <f>'Raw Data'!L155</f>
        <v>0</v>
      </c>
      <c r="M155">
        <f>'Raw Data'!M155</f>
        <v>0</v>
      </c>
    </row>
    <row r="156" spans="1:13" x14ac:dyDescent="0.3">
      <c r="A156">
        <f>'Raw Data'!A156</f>
        <v>0</v>
      </c>
      <c r="B156">
        <f>'Raw Data'!B156</f>
        <v>0</v>
      </c>
      <c r="C156">
        <f>'Raw Data'!C156</f>
        <v>0</v>
      </c>
      <c r="D156">
        <f>'Raw Data'!D156</f>
        <v>0</v>
      </c>
      <c r="E156">
        <f>'Raw Data'!E156</f>
        <v>0</v>
      </c>
      <c r="F156">
        <f>'Raw Data'!F156</f>
        <v>0</v>
      </c>
      <c r="G156">
        <f>'Raw Data'!G156</f>
        <v>0</v>
      </c>
      <c r="H156">
        <f>'Raw Data'!H156</f>
        <v>0</v>
      </c>
      <c r="I156">
        <f>'Raw Data'!I156</f>
        <v>0</v>
      </c>
      <c r="J156">
        <f>'Raw Data'!J156</f>
        <v>0</v>
      </c>
      <c r="K156">
        <f>'Raw Data'!K156</f>
        <v>0</v>
      </c>
      <c r="L156">
        <f>'Raw Data'!L156</f>
        <v>0</v>
      </c>
      <c r="M156">
        <f>'Raw Data'!M156</f>
        <v>0</v>
      </c>
    </row>
    <row r="157" spans="1:13" x14ac:dyDescent="0.3">
      <c r="A157">
        <f>'Raw Data'!A157</f>
        <v>0</v>
      </c>
      <c r="B157">
        <f>'Raw Data'!B157</f>
        <v>0</v>
      </c>
      <c r="C157">
        <f>'Raw Data'!C157</f>
        <v>0</v>
      </c>
      <c r="D157">
        <f>'Raw Data'!D157</f>
        <v>0</v>
      </c>
      <c r="E157">
        <f>'Raw Data'!E157</f>
        <v>0</v>
      </c>
      <c r="F157">
        <f>'Raw Data'!F157</f>
        <v>0</v>
      </c>
      <c r="G157">
        <f>'Raw Data'!G157</f>
        <v>0</v>
      </c>
      <c r="H157">
        <f>'Raw Data'!H157</f>
        <v>0</v>
      </c>
      <c r="I157">
        <f>'Raw Data'!I157</f>
        <v>0</v>
      </c>
      <c r="J157">
        <f>'Raw Data'!J157</f>
        <v>0</v>
      </c>
      <c r="K157">
        <f>'Raw Data'!K157</f>
        <v>0</v>
      </c>
      <c r="L157">
        <f>'Raw Data'!L157</f>
        <v>0</v>
      </c>
      <c r="M157">
        <f>'Raw Data'!M157</f>
        <v>0</v>
      </c>
    </row>
    <row r="158" spans="1:13" x14ac:dyDescent="0.3">
      <c r="A158">
        <f>'Raw Data'!A158</f>
        <v>0</v>
      </c>
      <c r="B158">
        <f>'Raw Data'!B158</f>
        <v>0</v>
      </c>
      <c r="C158">
        <f>'Raw Data'!C158</f>
        <v>0</v>
      </c>
      <c r="D158">
        <f>'Raw Data'!D158</f>
        <v>0</v>
      </c>
      <c r="E158">
        <f>'Raw Data'!E158</f>
        <v>0</v>
      </c>
      <c r="F158">
        <f>'Raw Data'!F158</f>
        <v>0</v>
      </c>
      <c r="G158">
        <f>'Raw Data'!G158</f>
        <v>0</v>
      </c>
      <c r="H158">
        <f>'Raw Data'!H158</f>
        <v>0</v>
      </c>
      <c r="I158">
        <f>'Raw Data'!I158</f>
        <v>0</v>
      </c>
      <c r="J158">
        <f>'Raw Data'!J158</f>
        <v>0</v>
      </c>
      <c r="K158">
        <f>'Raw Data'!K158</f>
        <v>0</v>
      </c>
      <c r="L158">
        <f>'Raw Data'!L158</f>
        <v>0</v>
      </c>
      <c r="M158">
        <f>'Raw Data'!M158</f>
        <v>0</v>
      </c>
    </row>
    <row r="159" spans="1:13" x14ac:dyDescent="0.3">
      <c r="A159">
        <f>'Raw Data'!A159</f>
        <v>0</v>
      </c>
      <c r="B159">
        <f>'Raw Data'!B159</f>
        <v>0</v>
      </c>
      <c r="C159">
        <f>'Raw Data'!C159</f>
        <v>0</v>
      </c>
      <c r="D159">
        <f>'Raw Data'!D159</f>
        <v>0</v>
      </c>
      <c r="E159">
        <f>'Raw Data'!E159</f>
        <v>0</v>
      </c>
      <c r="F159">
        <f>'Raw Data'!F159</f>
        <v>0</v>
      </c>
      <c r="G159">
        <f>'Raw Data'!G159</f>
        <v>0</v>
      </c>
      <c r="H159">
        <f>'Raw Data'!H159</f>
        <v>0</v>
      </c>
      <c r="I159">
        <f>'Raw Data'!I159</f>
        <v>0</v>
      </c>
      <c r="J159">
        <f>'Raw Data'!J159</f>
        <v>0</v>
      </c>
      <c r="K159">
        <f>'Raw Data'!K159</f>
        <v>0</v>
      </c>
      <c r="L159">
        <f>'Raw Data'!L159</f>
        <v>0</v>
      </c>
      <c r="M159">
        <f>'Raw Data'!M159</f>
        <v>0</v>
      </c>
    </row>
    <row r="160" spans="1:13" x14ac:dyDescent="0.3">
      <c r="A160">
        <f>'Raw Data'!A160</f>
        <v>0</v>
      </c>
      <c r="B160">
        <f>'Raw Data'!B160</f>
        <v>0</v>
      </c>
      <c r="C160">
        <f>'Raw Data'!C160</f>
        <v>0</v>
      </c>
      <c r="D160">
        <f>'Raw Data'!D160</f>
        <v>0</v>
      </c>
      <c r="E160">
        <f>'Raw Data'!E160</f>
        <v>0</v>
      </c>
      <c r="F160">
        <f>'Raw Data'!F160</f>
        <v>0</v>
      </c>
      <c r="G160">
        <f>'Raw Data'!G160</f>
        <v>0</v>
      </c>
      <c r="H160">
        <f>'Raw Data'!H160</f>
        <v>0</v>
      </c>
      <c r="I160">
        <f>'Raw Data'!I160</f>
        <v>0</v>
      </c>
      <c r="J160">
        <f>'Raw Data'!J160</f>
        <v>0</v>
      </c>
      <c r="K160">
        <f>'Raw Data'!K160</f>
        <v>0</v>
      </c>
      <c r="L160">
        <f>'Raw Data'!L160</f>
        <v>0</v>
      </c>
      <c r="M160">
        <f>'Raw Data'!M160</f>
        <v>0</v>
      </c>
    </row>
    <row r="161" spans="1:13" x14ac:dyDescent="0.3">
      <c r="A161">
        <f>'Raw Data'!A161</f>
        <v>0</v>
      </c>
      <c r="B161">
        <f>'Raw Data'!B161</f>
        <v>0</v>
      </c>
      <c r="C161">
        <f>'Raw Data'!C161</f>
        <v>0</v>
      </c>
      <c r="D161">
        <f>'Raw Data'!D161</f>
        <v>0</v>
      </c>
      <c r="E161">
        <f>'Raw Data'!E161</f>
        <v>0</v>
      </c>
      <c r="F161">
        <f>'Raw Data'!F161</f>
        <v>0</v>
      </c>
      <c r="G161">
        <f>'Raw Data'!G161</f>
        <v>0</v>
      </c>
      <c r="H161">
        <f>'Raw Data'!H161</f>
        <v>0</v>
      </c>
      <c r="I161">
        <f>'Raw Data'!I161</f>
        <v>0</v>
      </c>
      <c r="J161">
        <f>'Raw Data'!J161</f>
        <v>0</v>
      </c>
      <c r="K161">
        <f>'Raw Data'!K161</f>
        <v>0</v>
      </c>
      <c r="L161">
        <f>'Raw Data'!L161</f>
        <v>0</v>
      </c>
      <c r="M161">
        <f>'Raw Data'!M161</f>
        <v>0</v>
      </c>
    </row>
    <row r="162" spans="1:13" x14ac:dyDescent="0.3">
      <c r="A162">
        <f>'Raw Data'!A162</f>
        <v>0</v>
      </c>
      <c r="B162">
        <f>'Raw Data'!B162</f>
        <v>0</v>
      </c>
      <c r="C162">
        <f>'Raw Data'!C162</f>
        <v>0</v>
      </c>
      <c r="D162">
        <f>'Raw Data'!D162</f>
        <v>0</v>
      </c>
      <c r="E162">
        <f>'Raw Data'!E162</f>
        <v>0</v>
      </c>
      <c r="F162">
        <f>'Raw Data'!F162</f>
        <v>0</v>
      </c>
      <c r="G162">
        <f>'Raw Data'!G162</f>
        <v>0</v>
      </c>
      <c r="H162">
        <f>'Raw Data'!H162</f>
        <v>0</v>
      </c>
      <c r="I162">
        <f>'Raw Data'!I162</f>
        <v>0</v>
      </c>
      <c r="J162">
        <f>'Raw Data'!J162</f>
        <v>0</v>
      </c>
      <c r="K162">
        <f>'Raw Data'!K162</f>
        <v>0</v>
      </c>
      <c r="L162">
        <f>'Raw Data'!L162</f>
        <v>0</v>
      </c>
      <c r="M162">
        <f>'Raw Data'!M162</f>
        <v>0</v>
      </c>
    </row>
    <row r="163" spans="1:13" x14ac:dyDescent="0.3">
      <c r="A163">
        <f>'Raw Data'!A163</f>
        <v>0</v>
      </c>
      <c r="B163">
        <f>'Raw Data'!B163</f>
        <v>0</v>
      </c>
      <c r="C163">
        <f>'Raw Data'!C163</f>
        <v>0</v>
      </c>
      <c r="D163">
        <f>'Raw Data'!D163</f>
        <v>0</v>
      </c>
      <c r="E163">
        <f>'Raw Data'!E163</f>
        <v>0</v>
      </c>
      <c r="F163">
        <f>'Raw Data'!F163</f>
        <v>0</v>
      </c>
      <c r="G163">
        <f>'Raw Data'!G163</f>
        <v>0</v>
      </c>
      <c r="H163">
        <f>'Raw Data'!H163</f>
        <v>0</v>
      </c>
      <c r="I163">
        <f>'Raw Data'!I163</f>
        <v>0</v>
      </c>
      <c r="J163">
        <f>'Raw Data'!J163</f>
        <v>0</v>
      </c>
      <c r="K163">
        <f>'Raw Data'!K163</f>
        <v>0</v>
      </c>
      <c r="L163">
        <f>'Raw Data'!L163</f>
        <v>0</v>
      </c>
      <c r="M163">
        <f>'Raw Data'!M163</f>
        <v>0</v>
      </c>
    </row>
    <row r="164" spans="1:13" x14ac:dyDescent="0.3">
      <c r="A164">
        <f>'Raw Data'!A164</f>
        <v>0</v>
      </c>
      <c r="B164">
        <f>'Raw Data'!B164</f>
        <v>0</v>
      </c>
      <c r="C164">
        <f>'Raw Data'!C164</f>
        <v>0</v>
      </c>
      <c r="D164">
        <f>'Raw Data'!D164</f>
        <v>0</v>
      </c>
      <c r="E164">
        <f>'Raw Data'!E164</f>
        <v>0</v>
      </c>
      <c r="F164">
        <f>'Raw Data'!F164</f>
        <v>0</v>
      </c>
      <c r="G164">
        <f>'Raw Data'!G164</f>
        <v>0</v>
      </c>
      <c r="H164">
        <f>'Raw Data'!H164</f>
        <v>0</v>
      </c>
      <c r="I164">
        <f>'Raw Data'!I164</f>
        <v>0</v>
      </c>
      <c r="J164">
        <f>'Raw Data'!J164</f>
        <v>0</v>
      </c>
      <c r="K164">
        <f>'Raw Data'!K164</f>
        <v>0</v>
      </c>
      <c r="L164">
        <f>'Raw Data'!L164</f>
        <v>0</v>
      </c>
      <c r="M164">
        <f>'Raw Data'!M164</f>
        <v>0</v>
      </c>
    </row>
    <row r="165" spans="1:13" x14ac:dyDescent="0.3">
      <c r="A165">
        <f>'Raw Data'!A165</f>
        <v>0</v>
      </c>
      <c r="B165">
        <f>'Raw Data'!B165</f>
        <v>0</v>
      </c>
      <c r="C165">
        <f>'Raw Data'!C165</f>
        <v>0</v>
      </c>
      <c r="D165">
        <f>'Raw Data'!D165</f>
        <v>0</v>
      </c>
      <c r="E165">
        <f>'Raw Data'!E165</f>
        <v>0</v>
      </c>
      <c r="F165">
        <f>'Raw Data'!F165</f>
        <v>0</v>
      </c>
      <c r="G165">
        <f>'Raw Data'!G165</f>
        <v>0</v>
      </c>
      <c r="H165">
        <f>'Raw Data'!H165</f>
        <v>0</v>
      </c>
      <c r="I165">
        <f>'Raw Data'!I165</f>
        <v>0</v>
      </c>
      <c r="J165">
        <f>'Raw Data'!J165</f>
        <v>0</v>
      </c>
      <c r="K165">
        <f>'Raw Data'!K165</f>
        <v>0</v>
      </c>
      <c r="L165">
        <f>'Raw Data'!L165</f>
        <v>0</v>
      </c>
      <c r="M165">
        <f>'Raw Data'!M165</f>
        <v>0</v>
      </c>
    </row>
    <row r="166" spans="1:13" x14ac:dyDescent="0.3">
      <c r="A166">
        <f>'Raw Data'!A166</f>
        <v>0</v>
      </c>
      <c r="B166">
        <f>'Raw Data'!B166</f>
        <v>0</v>
      </c>
      <c r="C166">
        <f>'Raw Data'!C166</f>
        <v>0</v>
      </c>
      <c r="D166">
        <f>'Raw Data'!D166</f>
        <v>0</v>
      </c>
      <c r="E166">
        <f>'Raw Data'!E166</f>
        <v>0</v>
      </c>
      <c r="F166">
        <f>'Raw Data'!F166</f>
        <v>0</v>
      </c>
      <c r="G166">
        <f>'Raw Data'!G166</f>
        <v>0</v>
      </c>
      <c r="H166">
        <f>'Raw Data'!H166</f>
        <v>0</v>
      </c>
      <c r="I166">
        <f>'Raw Data'!I166</f>
        <v>0</v>
      </c>
      <c r="J166">
        <f>'Raw Data'!J166</f>
        <v>0</v>
      </c>
      <c r="K166">
        <f>'Raw Data'!K166</f>
        <v>0</v>
      </c>
      <c r="L166">
        <f>'Raw Data'!L166</f>
        <v>0</v>
      </c>
      <c r="M166">
        <f>'Raw Data'!M166</f>
        <v>0</v>
      </c>
    </row>
    <row r="167" spans="1:13" x14ac:dyDescent="0.3">
      <c r="A167">
        <f>'Raw Data'!A167</f>
        <v>0</v>
      </c>
      <c r="B167">
        <f>'Raw Data'!B167</f>
        <v>0</v>
      </c>
      <c r="C167">
        <f>'Raw Data'!C167</f>
        <v>0</v>
      </c>
      <c r="D167">
        <f>'Raw Data'!D167</f>
        <v>0</v>
      </c>
      <c r="E167">
        <f>'Raw Data'!E167</f>
        <v>0</v>
      </c>
      <c r="F167">
        <f>'Raw Data'!F167</f>
        <v>0</v>
      </c>
      <c r="G167">
        <f>'Raw Data'!G167</f>
        <v>0</v>
      </c>
      <c r="H167">
        <f>'Raw Data'!H167</f>
        <v>0</v>
      </c>
      <c r="I167">
        <f>'Raw Data'!I167</f>
        <v>0</v>
      </c>
      <c r="J167">
        <f>'Raw Data'!J167</f>
        <v>0</v>
      </c>
      <c r="K167">
        <f>'Raw Data'!K167</f>
        <v>0</v>
      </c>
      <c r="L167">
        <f>'Raw Data'!L167</f>
        <v>0</v>
      </c>
      <c r="M167">
        <f>'Raw Data'!M167</f>
        <v>0</v>
      </c>
    </row>
    <row r="168" spans="1:13" x14ac:dyDescent="0.3">
      <c r="A168">
        <f>'Raw Data'!A168</f>
        <v>0</v>
      </c>
      <c r="B168">
        <f>'Raw Data'!B168</f>
        <v>0</v>
      </c>
      <c r="C168">
        <f>'Raw Data'!C168</f>
        <v>0</v>
      </c>
      <c r="D168">
        <f>'Raw Data'!D168</f>
        <v>0</v>
      </c>
      <c r="E168">
        <f>'Raw Data'!E168</f>
        <v>0</v>
      </c>
      <c r="F168">
        <f>'Raw Data'!F168</f>
        <v>0</v>
      </c>
      <c r="G168">
        <f>'Raw Data'!G168</f>
        <v>0</v>
      </c>
      <c r="H168">
        <f>'Raw Data'!H168</f>
        <v>0</v>
      </c>
      <c r="I168">
        <f>'Raw Data'!I168</f>
        <v>0</v>
      </c>
      <c r="J168">
        <f>'Raw Data'!J168</f>
        <v>0</v>
      </c>
      <c r="K168">
        <f>'Raw Data'!K168</f>
        <v>0</v>
      </c>
      <c r="L168">
        <f>'Raw Data'!L168</f>
        <v>0</v>
      </c>
      <c r="M168">
        <f>'Raw Data'!M168</f>
        <v>0</v>
      </c>
    </row>
    <row r="169" spans="1:13" x14ac:dyDescent="0.3">
      <c r="A169">
        <f>'Raw Data'!A169</f>
        <v>0</v>
      </c>
      <c r="B169">
        <f>'Raw Data'!B169</f>
        <v>0</v>
      </c>
      <c r="C169">
        <f>'Raw Data'!C169</f>
        <v>0</v>
      </c>
      <c r="D169">
        <f>'Raw Data'!D169</f>
        <v>0</v>
      </c>
      <c r="E169">
        <f>'Raw Data'!E169</f>
        <v>0</v>
      </c>
      <c r="F169">
        <f>'Raw Data'!F169</f>
        <v>0</v>
      </c>
      <c r="G169">
        <f>'Raw Data'!G169</f>
        <v>0</v>
      </c>
      <c r="H169">
        <f>'Raw Data'!H169</f>
        <v>0</v>
      </c>
      <c r="I169">
        <f>'Raw Data'!I169</f>
        <v>0</v>
      </c>
      <c r="J169">
        <f>'Raw Data'!J169</f>
        <v>0</v>
      </c>
      <c r="K169">
        <f>'Raw Data'!K169</f>
        <v>0</v>
      </c>
      <c r="L169">
        <f>'Raw Data'!L169</f>
        <v>0</v>
      </c>
      <c r="M169">
        <f>'Raw Data'!M169</f>
        <v>0</v>
      </c>
    </row>
    <row r="170" spans="1:13" x14ac:dyDescent="0.3">
      <c r="A170">
        <f>'Raw Data'!A170</f>
        <v>0</v>
      </c>
      <c r="B170">
        <f>'Raw Data'!B170</f>
        <v>0</v>
      </c>
      <c r="C170">
        <f>'Raw Data'!C170</f>
        <v>0</v>
      </c>
      <c r="D170">
        <f>'Raw Data'!D170</f>
        <v>0</v>
      </c>
      <c r="E170">
        <f>'Raw Data'!E170</f>
        <v>0</v>
      </c>
      <c r="F170">
        <f>'Raw Data'!F170</f>
        <v>0</v>
      </c>
      <c r="G170">
        <f>'Raw Data'!G170</f>
        <v>0</v>
      </c>
      <c r="H170">
        <f>'Raw Data'!H170</f>
        <v>0</v>
      </c>
      <c r="I170">
        <f>'Raw Data'!I170</f>
        <v>0</v>
      </c>
      <c r="J170">
        <f>'Raw Data'!J170</f>
        <v>0</v>
      </c>
      <c r="K170">
        <f>'Raw Data'!K170</f>
        <v>0</v>
      </c>
      <c r="L170">
        <f>'Raw Data'!L170</f>
        <v>0</v>
      </c>
      <c r="M170">
        <f>'Raw Data'!M170</f>
        <v>0</v>
      </c>
    </row>
    <row r="171" spans="1:13" x14ac:dyDescent="0.3">
      <c r="A171">
        <f>'Raw Data'!A171</f>
        <v>0</v>
      </c>
      <c r="B171">
        <f>'Raw Data'!B171</f>
        <v>0</v>
      </c>
      <c r="C171">
        <f>'Raw Data'!C171</f>
        <v>0</v>
      </c>
      <c r="D171">
        <f>'Raw Data'!D171</f>
        <v>0</v>
      </c>
      <c r="E171">
        <f>'Raw Data'!E171</f>
        <v>0</v>
      </c>
      <c r="F171">
        <f>'Raw Data'!F171</f>
        <v>0</v>
      </c>
      <c r="G171">
        <f>'Raw Data'!G171</f>
        <v>0</v>
      </c>
      <c r="H171">
        <f>'Raw Data'!H171</f>
        <v>0</v>
      </c>
      <c r="I171">
        <f>'Raw Data'!I171</f>
        <v>0</v>
      </c>
      <c r="J171">
        <f>'Raw Data'!J171</f>
        <v>0</v>
      </c>
      <c r="K171">
        <f>'Raw Data'!K171</f>
        <v>0</v>
      </c>
      <c r="L171">
        <f>'Raw Data'!L171</f>
        <v>0</v>
      </c>
      <c r="M171">
        <f>'Raw Data'!M171</f>
        <v>0</v>
      </c>
    </row>
    <row r="172" spans="1:13" x14ac:dyDescent="0.3">
      <c r="A172">
        <f>'Raw Data'!A172</f>
        <v>0</v>
      </c>
      <c r="B172">
        <f>'Raw Data'!B172</f>
        <v>0</v>
      </c>
      <c r="C172">
        <f>'Raw Data'!C172</f>
        <v>0</v>
      </c>
      <c r="D172">
        <f>'Raw Data'!D172</f>
        <v>0</v>
      </c>
      <c r="E172">
        <f>'Raw Data'!E172</f>
        <v>0</v>
      </c>
      <c r="F172">
        <f>'Raw Data'!F172</f>
        <v>0</v>
      </c>
      <c r="G172">
        <f>'Raw Data'!G172</f>
        <v>0</v>
      </c>
      <c r="H172">
        <f>'Raw Data'!H172</f>
        <v>0</v>
      </c>
      <c r="I172">
        <f>'Raw Data'!I172</f>
        <v>0</v>
      </c>
      <c r="J172">
        <f>'Raw Data'!J172</f>
        <v>0</v>
      </c>
      <c r="K172">
        <f>'Raw Data'!K172</f>
        <v>0</v>
      </c>
      <c r="L172">
        <f>'Raw Data'!L172</f>
        <v>0</v>
      </c>
      <c r="M172">
        <f>'Raw Data'!M172</f>
        <v>0</v>
      </c>
    </row>
    <row r="173" spans="1:13" x14ac:dyDescent="0.3">
      <c r="A173">
        <f>'Raw Data'!A173</f>
        <v>0</v>
      </c>
      <c r="B173">
        <f>'Raw Data'!B173</f>
        <v>0</v>
      </c>
      <c r="C173">
        <f>'Raw Data'!C173</f>
        <v>0</v>
      </c>
      <c r="D173">
        <f>'Raw Data'!D173</f>
        <v>0</v>
      </c>
      <c r="E173">
        <f>'Raw Data'!E173</f>
        <v>0</v>
      </c>
      <c r="F173">
        <f>'Raw Data'!F173</f>
        <v>0</v>
      </c>
      <c r="G173">
        <f>'Raw Data'!G173</f>
        <v>0</v>
      </c>
      <c r="H173">
        <f>'Raw Data'!H173</f>
        <v>0</v>
      </c>
      <c r="I173">
        <f>'Raw Data'!I173</f>
        <v>0</v>
      </c>
      <c r="J173">
        <f>'Raw Data'!J173</f>
        <v>0</v>
      </c>
      <c r="K173">
        <f>'Raw Data'!K173</f>
        <v>0</v>
      </c>
      <c r="L173">
        <f>'Raw Data'!L173</f>
        <v>0</v>
      </c>
      <c r="M173">
        <f>'Raw Data'!M173</f>
        <v>0</v>
      </c>
    </row>
    <row r="174" spans="1:13" x14ac:dyDescent="0.3">
      <c r="A174">
        <f>'Raw Data'!A174</f>
        <v>0</v>
      </c>
      <c r="B174">
        <f>'Raw Data'!B174</f>
        <v>0</v>
      </c>
      <c r="C174">
        <f>'Raw Data'!C174</f>
        <v>0</v>
      </c>
      <c r="D174">
        <f>'Raw Data'!D174</f>
        <v>0</v>
      </c>
      <c r="E174">
        <f>'Raw Data'!E174</f>
        <v>0</v>
      </c>
      <c r="F174">
        <f>'Raw Data'!F174</f>
        <v>0</v>
      </c>
      <c r="G174">
        <f>'Raw Data'!G174</f>
        <v>0</v>
      </c>
      <c r="H174">
        <f>'Raw Data'!H174</f>
        <v>0</v>
      </c>
      <c r="I174">
        <f>'Raw Data'!I174</f>
        <v>0</v>
      </c>
      <c r="J174">
        <f>'Raw Data'!J174</f>
        <v>0</v>
      </c>
      <c r="K174">
        <f>'Raw Data'!K174</f>
        <v>0</v>
      </c>
      <c r="L174">
        <f>'Raw Data'!L174</f>
        <v>0</v>
      </c>
      <c r="M174">
        <f>'Raw Data'!M174</f>
        <v>0</v>
      </c>
    </row>
    <row r="175" spans="1:13" x14ac:dyDescent="0.3">
      <c r="A175">
        <f>'Raw Data'!A175</f>
        <v>0</v>
      </c>
      <c r="B175">
        <f>'Raw Data'!B175</f>
        <v>0</v>
      </c>
      <c r="C175">
        <f>'Raw Data'!C175</f>
        <v>0</v>
      </c>
      <c r="D175">
        <f>'Raw Data'!D175</f>
        <v>0</v>
      </c>
      <c r="E175">
        <f>'Raw Data'!E175</f>
        <v>0</v>
      </c>
      <c r="F175">
        <f>'Raw Data'!F175</f>
        <v>0</v>
      </c>
      <c r="G175">
        <f>'Raw Data'!G175</f>
        <v>0</v>
      </c>
      <c r="H175">
        <f>'Raw Data'!H175</f>
        <v>0</v>
      </c>
      <c r="I175">
        <f>'Raw Data'!I175</f>
        <v>0</v>
      </c>
      <c r="J175">
        <f>'Raw Data'!J175</f>
        <v>0</v>
      </c>
      <c r="K175">
        <f>'Raw Data'!K175</f>
        <v>0</v>
      </c>
      <c r="L175">
        <f>'Raw Data'!L175</f>
        <v>0</v>
      </c>
      <c r="M175">
        <f>'Raw Data'!M175</f>
        <v>0</v>
      </c>
    </row>
    <row r="176" spans="1:13" x14ac:dyDescent="0.3">
      <c r="A176">
        <f>'Raw Data'!A176</f>
        <v>0</v>
      </c>
      <c r="B176">
        <f>'Raw Data'!B176</f>
        <v>0</v>
      </c>
      <c r="C176">
        <f>'Raw Data'!C176</f>
        <v>0</v>
      </c>
      <c r="D176">
        <f>'Raw Data'!D176</f>
        <v>0</v>
      </c>
      <c r="E176">
        <f>'Raw Data'!E176</f>
        <v>0</v>
      </c>
      <c r="F176">
        <f>'Raw Data'!F176</f>
        <v>0</v>
      </c>
      <c r="G176">
        <f>'Raw Data'!G176</f>
        <v>0</v>
      </c>
      <c r="H176">
        <f>'Raw Data'!H176</f>
        <v>0</v>
      </c>
      <c r="I176">
        <f>'Raw Data'!I176</f>
        <v>0</v>
      </c>
      <c r="J176">
        <f>'Raw Data'!J176</f>
        <v>0</v>
      </c>
      <c r="K176">
        <f>'Raw Data'!K176</f>
        <v>0</v>
      </c>
      <c r="L176">
        <f>'Raw Data'!L176</f>
        <v>0</v>
      </c>
      <c r="M176">
        <f>'Raw Data'!M176</f>
        <v>0</v>
      </c>
    </row>
    <row r="177" spans="1:13" x14ac:dyDescent="0.3">
      <c r="A177">
        <f>'Raw Data'!A177</f>
        <v>0</v>
      </c>
      <c r="B177">
        <f>'Raw Data'!B177</f>
        <v>0</v>
      </c>
      <c r="C177">
        <f>'Raw Data'!C177</f>
        <v>0</v>
      </c>
      <c r="D177">
        <f>'Raw Data'!D177</f>
        <v>0</v>
      </c>
      <c r="E177">
        <f>'Raw Data'!E177</f>
        <v>0</v>
      </c>
      <c r="F177">
        <f>'Raw Data'!F177</f>
        <v>0</v>
      </c>
      <c r="G177">
        <f>'Raw Data'!G177</f>
        <v>0</v>
      </c>
      <c r="H177">
        <f>'Raw Data'!H177</f>
        <v>0</v>
      </c>
      <c r="I177">
        <f>'Raw Data'!I177</f>
        <v>0</v>
      </c>
      <c r="J177">
        <f>'Raw Data'!J177</f>
        <v>0</v>
      </c>
      <c r="K177">
        <f>'Raw Data'!K177</f>
        <v>0</v>
      </c>
      <c r="L177">
        <f>'Raw Data'!L177</f>
        <v>0</v>
      </c>
      <c r="M177">
        <f>'Raw Data'!M177</f>
        <v>0</v>
      </c>
    </row>
    <row r="178" spans="1:13" x14ac:dyDescent="0.3">
      <c r="A178">
        <f>'Raw Data'!A178</f>
        <v>0</v>
      </c>
      <c r="B178">
        <f>'Raw Data'!B178</f>
        <v>0</v>
      </c>
      <c r="C178">
        <f>'Raw Data'!C178</f>
        <v>0</v>
      </c>
      <c r="D178">
        <f>'Raw Data'!D178</f>
        <v>0</v>
      </c>
      <c r="E178">
        <f>'Raw Data'!E178</f>
        <v>0</v>
      </c>
      <c r="F178">
        <f>'Raw Data'!F178</f>
        <v>0</v>
      </c>
      <c r="G178">
        <f>'Raw Data'!G178</f>
        <v>0</v>
      </c>
      <c r="H178">
        <f>'Raw Data'!H178</f>
        <v>0</v>
      </c>
      <c r="I178">
        <f>'Raw Data'!I178</f>
        <v>0</v>
      </c>
      <c r="J178">
        <f>'Raw Data'!J178</f>
        <v>0</v>
      </c>
      <c r="K178">
        <f>'Raw Data'!K178</f>
        <v>0</v>
      </c>
      <c r="L178">
        <f>'Raw Data'!L178</f>
        <v>0</v>
      </c>
      <c r="M178">
        <f>'Raw Data'!M178</f>
        <v>0</v>
      </c>
    </row>
    <row r="179" spans="1:13" x14ac:dyDescent="0.3">
      <c r="A179">
        <f>'Raw Data'!A179</f>
        <v>0</v>
      </c>
      <c r="B179">
        <f>'Raw Data'!B179</f>
        <v>0</v>
      </c>
      <c r="C179">
        <f>'Raw Data'!C179</f>
        <v>0</v>
      </c>
      <c r="D179">
        <f>'Raw Data'!D179</f>
        <v>0</v>
      </c>
      <c r="E179">
        <f>'Raw Data'!E179</f>
        <v>0</v>
      </c>
      <c r="F179">
        <f>'Raw Data'!F179</f>
        <v>0</v>
      </c>
      <c r="G179">
        <f>'Raw Data'!G179</f>
        <v>0</v>
      </c>
      <c r="H179">
        <f>'Raw Data'!H179</f>
        <v>0</v>
      </c>
      <c r="I179">
        <f>'Raw Data'!I179</f>
        <v>0</v>
      </c>
      <c r="J179">
        <f>'Raw Data'!J179</f>
        <v>0</v>
      </c>
      <c r="K179">
        <f>'Raw Data'!K179</f>
        <v>0</v>
      </c>
      <c r="L179">
        <f>'Raw Data'!L179</f>
        <v>0</v>
      </c>
      <c r="M179">
        <f>'Raw Data'!M179</f>
        <v>0</v>
      </c>
    </row>
    <row r="180" spans="1:13" x14ac:dyDescent="0.3">
      <c r="A180">
        <f>'Raw Data'!A180</f>
        <v>0</v>
      </c>
      <c r="B180">
        <f>'Raw Data'!B180</f>
        <v>0</v>
      </c>
      <c r="C180">
        <f>'Raw Data'!C180</f>
        <v>0</v>
      </c>
      <c r="D180">
        <f>'Raw Data'!D180</f>
        <v>0</v>
      </c>
      <c r="E180">
        <f>'Raw Data'!E180</f>
        <v>0</v>
      </c>
      <c r="F180">
        <f>'Raw Data'!F180</f>
        <v>0</v>
      </c>
      <c r="G180">
        <f>'Raw Data'!G180</f>
        <v>0</v>
      </c>
      <c r="H180">
        <f>'Raw Data'!H180</f>
        <v>0</v>
      </c>
      <c r="I180">
        <f>'Raw Data'!I180</f>
        <v>0</v>
      </c>
      <c r="J180">
        <f>'Raw Data'!J180</f>
        <v>0</v>
      </c>
      <c r="K180">
        <f>'Raw Data'!K180</f>
        <v>0</v>
      </c>
      <c r="L180">
        <f>'Raw Data'!L180</f>
        <v>0</v>
      </c>
      <c r="M180">
        <f>'Raw Data'!M180</f>
        <v>0</v>
      </c>
    </row>
    <row r="181" spans="1:13" x14ac:dyDescent="0.3">
      <c r="A181">
        <f>'Raw Data'!A181</f>
        <v>0</v>
      </c>
      <c r="B181">
        <f>'Raw Data'!B181</f>
        <v>0</v>
      </c>
      <c r="C181">
        <f>'Raw Data'!C181</f>
        <v>0</v>
      </c>
      <c r="D181">
        <f>'Raw Data'!D181</f>
        <v>0</v>
      </c>
      <c r="E181">
        <f>'Raw Data'!E181</f>
        <v>0</v>
      </c>
      <c r="F181">
        <f>'Raw Data'!F181</f>
        <v>0</v>
      </c>
      <c r="G181">
        <f>'Raw Data'!G181</f>
        <v>0</v>
      </c>
      <c r="H181">
        <f>'Raw Data'!H181</f>
        <v>0</v>
      </c>
      <c r="I181">
        <f>'Raw Data'!I181</f>
        <v>0</v>
      </c>
      <c r="J181">
        <f>'Raw Data'!J181</f>
        <v>0</v>
      </c>
      <c r="K181">
        <f>'Raw Data'!K181</f>
        <v>0</v>
      </c>
      <c r="L181">
        <f>'Raw Data'!L181</f>
        <v>0</v>
      </c>
      <c r="M181">
        <f>'Raw Data'!M181</f>
        <v>0</v>
      </c>
    </row>
    <row r="182" spans="1:13" x14ac:dyDescent="0.3">
      <c r="A182">
        <f>'Raw Data'!A182</f>
        <v>0</v>
      </c>
      <c r="B182">
        <f>'Raw Data'!B182</f>
        <v>0</v>
      </c>
      <c r="C182">
        <f>'Raw Data'!C182</f>
        <v>0</v>
      </c>
      <c r="D182">
        <f>'Raw Data'!D182</f>
        <v>0</v>
      </c>
      <c r="E182">
        <f>'Raw Data'!E182</f>
        <v>0</v>
      </c>
      <c r="F182">
        <f>'Raw Data'!F182</f>
        <v>0</v>
      </c>
      <c r="G182">
        <f>'Raw Data'!G182</f>
        <v>0</v>
      </c>
      <c r="H182">
        <f>'Raw Data'!H182</f>
        <v>0</v>
      </c>
      <c r="I182">
        <f>'Raw Data'!I182</f>
        <v>0</v>
      </c>
      <c r="J182">
        <f>'Raw Data'!J182</f>
        <v>0</v>
      </c>
      <c r="K182">
        <f>'Raw Data'!K182</f>
        <v>0</v>
      </c>
      <c r="L182">
        <f>'Raw Data'!L182</f>
        <v>0</v>
      </c>
      <c r="M182">
        <f>'Raw Data'!M182</f>
        <v>0</v>
      </c>
    </row>
    <row r="183" spans="1:13" x14ac:dyDescent="0.3">
      <c r="A183">
        <f>'Raw Data'!A183</f>
        <v>0</v>
      </c>
      <c r="B183">
        <f>'Raw Data'!B183</f>
        <v>0</v>
      </c>
      <c r="C183">
        <f>'Raw Data'!C183</f>
        <v>0</v>
      </c>
      <c r="D183">
        <f>'Raw Data'!D183</f>
        <v>0</v>
      </c>
      <c r="E183">
        <f>'Raw Data'!E183</f>
        <v>0</v>
      </c>
      <c r="F183">
        <f>'Raw Data'!F183</f>
        <v>0</v>
      </c>
      <c r="G183">
        <f>'Raw Data'!G183</f>
        <v>0</v>
      </c>
      <c r="H183">
        <f>'Raw Data'!H183</f>
        <v>0</v>
      </c>
      <c r="I183">
        <f>'Raw Data'!I183</f>
        <v>0</v>
      </c>
      <c r="J183">
        <f>'Raw Data'!J183</f>
        <v>0</v>
      </c>
      <c r="K183">
        <f>'Raw Data'!K183</f>
        <v>0</v>
      </c>
      <c r="L183">
        <f>'Raw Data'!L183</f>
        <v>0</v>
      </c>
      <c r="M183">
        <f>'Raw Data'!M183</f>
        <v>0</v>
      </c>
    </row>
    <row r="184" spans="1:13" x14ac:dyDescent="0.3">
      <c r="A184">
        <f>'Raw Data'!A184</f>
        <v>0</v>
      </c>
      <c r="B184">
        <f>'Raw Data'!B184</f>
        <v>0</v>
      </c>
      <c r="C184">
        <f>'Raw Data'!C184</f>
        <v>0</v>
      </c>
      <c r="D184">
        <f>'Raw Data'!D184</f>
        <v>0</v>
      </c>
      <c r="E184">
        <f>'Raw Data'!E184</f>
        <v>0</v>
      </c>
      <c r="F184">
        <f>'Raw Data'!F184</f>
        <v>0</v>
      </c>
      <c r="G184">
        <f>'Raw Data'!G184</f>
        <v>0</v>
      </c>
      <c r="H184">
        <f>'Raw Data'!H184</f>
        <v>0</v>
      </c>
      <c r="I184">
        <f>'Raw Data'!I184</f>
        <v>0</v>
      </c>
      <c r="J184">
        <f>'Raw Data'!J184</f>
        <v>0</v>
      </c>
      <c r="K184">
        <f>'Raw Data'!K184</f>
        <v>0</v>
      </c>
      <c r="L184">
        <f>'Raw Data'!L184</f>
        <v>0</v>
      </c>
      <c r="M184">
        <f>'Raw Data'!M184</f>
        <v>0</v>
      </c>
    </row>
    <row r="185" spans="1:13" x14ac:dyDescent="0.3">
      <c r="A185">
        <f>'Raw Data'!A185</f>
        <v>0</v>
      </c>
      <c r="B185">
        <f>'Raw Data'!B185</f>
        <v>0</v>
      </c>
      <c r="C185">
        <f>'Raw Data'!C185</f>
        <v>0</v>
      </c>
      <c r="D185">
        <f>'Raw Data'!D185</f>
        <v>0</v>
      </c>
      <c r="E185">
        <f>'Raw Data'!E185</f>
        <v>0</v>
      </c>
      <c r="F185">
        <f>'Raw Data'!F185</f>
        <v>0</v>
      </c>
      <c r="G185">
        <f>'Raw Data'!G185</f>
        <v>0</v>
      </c>
      <c r="H185">
        <f>'Raw Data'!H185</f>
        <v>0</v>
      </c>
      <c r="I185">
        <f>'Raw Data'!I185</f>
        <v>0</v>
      </c>
      <c r="J185">
        <f>'Raw Data'!J185</f>
        <v>0</v>
      </c>
      <c r="K185">
        <f>'Raw Data'!K185</f>
        <v>0</v>
      </c>
      <c r="L185">
        <f>'Raw Data'!L185</f>
        <v>0</v>
      </c>
      <c r="M185">
        <f>'Raw Data'!M185</f>
        <v>0</v>
      </c>
    </row>
    <row r="186" spans="1:13" x14ac:dyDescent="0.3">
      <c r="A186">
        <f>'Raw Data'!A186</f>
        <v>0</v>
      </c>
      <c r="B186">
        <f>'Raw Data'!B186</f>
        <v>0</v>
      </c>
      <c r="C186">
        <f>'Raw Data'!C186</f>
        <v>0</v>
      </c>
      <c r="D186">
        <f>'Raw Data'!D186</f>
        <v>0</v>
      </c>
      <c r="E186">
        <f>'Raw Data'!E186</f>
        <v>0</v>
      </c>
      <c r="F186">
        <f>'Raw Data'!F186</f>
        <v>0</v>
      </c>
      <c r="G186">
        <f>'Raw Data'!G186</f>
        <v>0</v>
      </c>
      <c r="H186">
        <f>'Raw Data'!H186</f>
        <v>0</v>
      </c>
      <c r="I186">
        <f>'Raw Data'!I186</f>
        <v>0</v>
      </c>
      <c r="J186">
        <f>'Raw Data'!J186</f>
        <v>0</v>
      </c>
      <c r="K186">
        <f>'Raw Data'!K186</f>
        <v>0</v>
      </c>
      <c r="L186">
        <f>'Raw Data'!L186</f>
        <v>0</v>
      </c>
      <c r="M186">
        <f>'Raw Data'!M186</f>
        <v>0</v>
      </c>
    </row>
    <row r="187" spans="1:13" x14ac:dyDescent="0.3">
      <c r="A187">
        <f>'Raw Data'!A187</f>
        <v>0</v>
      </c>
      <c r="B187">
        <f>'Raw Data'!B187</f>
        <v>0</v>
      </c>
      <c r="C187">
        <f>'Raw Data'!C187</f>
        <v>0</v>
      </c>
      <c r="D187">
        <f>'Raw Data'!D187</f>
        <v>0</v>
      </c>
      <c r="E187">
        <f>'Raw Data'!E187</f>
        <v>0</v>
      </c>
      <c r="F187">
        <f>'Raw Data'!F187</f>
        <v>0</v>
      </c>
      <c r="G187">
        <f>'Raw Data'!G187</f>
        <v>0</v>
      </c>
      <c r="H187">
        <f>'Raw Data'!H187</f>
        <v>0</v>
      </c>
      <c r="I187">
        <f>'Raw Data'!I187</f>
        <v>0</v>
      </c>
      <c r="J187">
        <f>'Raw Data'!J187</f>
        <v>0</v>
      </c>
      <c r="K187">
        <f>'Raw Data'!K187</f>
        <v>0</v>
      </c>
      <c r="L187">
        <f>'Raw Data'!L187</f>
        <v>0</v>
      </c>
      <c r="M187">
        <f>'Raw Data'!M187</f>
        <v>0</v>
      </c>
    </row>
    <row r="188" spans="1:13" x14ac:dyDescent="0.3">
      <c r="A188">
        <f>'Raw Data'!A188</f>
        <v>0</v>
      </c>
      <c r="B188">
        <f>'Raw Data'!B188</f>
        <v>0</v>
      </c>
      <c r="C188">
        <f>'Raw Data'!C188</f>
        <v>0</v>
      </c>
      <c r="D188">
        <f>'Raw Data'!D188</f>
        <v>0</v>
      </c>
      <c r="E188">
        <f>'Raw Data'!E188</f>
        <v>0</v>
      </c>
      <c r="F188">
        <f>'Raw Data'!F188</f>
        <v>0</v>
      </c>
      <c r="G188">
        <f>'Raw Data'!G188</f>
        <v>0</v>
      </c>
      <c r="H188">
        <f>'Raw Data'!H188</f>
        <v>0</v>
      </c>
      <c r="I188">
        <f>'Raw Data'!I188</f>
        <v>0</v>
      </c>
      <c r="J188">
        <f>'Raw Data'!J188</f>
        <v>0</v>
      </c>
      <c r="K188">
        <f>'Raw Data'!K188</f>
        <v>0</v>
      </c>
      <c r="L188">
        <f>'Raw Data'!L188</f>
        <v>0</v>
      </c>
      <c r="M188">
        <f>'Raw Data'!M188</f>
        <v>0</v>
      </c>
    </row>
    <row r="189" spans="1:13" x14ac:dyDescent="0.3">
      <c r="A189">
        <f>'Raw Data'!A189</f>
        <v>0</v>
      </c>
      <c r="B189">
        <f>'Raw Data'!B189</f>
        <v>0</v>
      </c>
      <c r="C189">
        <f>'Raw Data'!C189</f>
        <v>0</v>
      </c>
      <c r="D189">
        <f>'Raw Data'!D189</f>
        <v>0</v>
      </c>
      <c r="E189">
        <f>'Raw Data'!E189</f>
        <v>0</v>
      </c>
      <c r="F189">
        <f>'Raw Data'!F189</f>
        <v>0</v>
      </c>
      <c r="G189">
        <f>'Raw Data'!G189</f>
        <v>0</v>
      </c>
      <c r="H189">
        <f>'Raw Data'!H189</f>
        <v>0</v>
      </c>
      <c r="I189">
        <f>'Raw Data'!I189</f>
        <v>0</v>
      </c>
      <c r="J189">
        <f>'Raw Data'!J189</f>
        <v>0</v>
      </c>
      <c r="K189">
        <f>'Raw Data'!K189</f>
        <v>0</v>
      </c>
      <c r="L189">
        <f>'Raw Data'!L189</f>
        <v>0</v>
      </c>
      <c r="M189">
        <f>'Raw Data'!M189</f>
        <v>0</v>
      </c>
    </row>
    <row r="190" spans="1:13" x14ac:dyDescent="0.3">
      <c r="A190">
        <f>'Raw Data'!A190</f>
        <v>0</v>
      </c>
      <c r="B190">
        <f>'Raw Data'!B190</f>
        <v>0</v>
      </c>
      <c r="C190">
        <f>'Raw Data'!C190</f>
        <v>0</v>
      </c>
      <c r="D190">
        <f>'Raw Data'!D190</f>
        <v>0</v>
      </c>
      <c r="E190">
        <f>'Raw Data'!E190</f>
        <v>0</v>
      </c>
      <c r="F190">
        <f>'Raw Data'!F190</f>
        <v>0</v>
      </c>
      <c r="G190">
        <f>'Raw Data'!G190</f>
        <v>0</v>
      </c>
      <c r="H190">
        <f>'Raw Data'!H190</f>
        <v>0</v>
      </c>
      <c r="I190">
        <f>'Raw Data'!I190</f>
        <v>0</v>
      </c>
      <c r="J190">
        <f>'Raw Data'!J190</f>
        <v>0</v>
      </c>
      <c r="K190">
        <f>'Raw Data'!K190</f>
        <v>0</v>
      </c>
      <c r="L190">
        <f>'Raw Data'!L190</f>
        <v>0</v>
      </c>
      <c r="M190">
        <f>'Raw Data'!M190</f>
        <v>0</v>
      </c>
    </row>
    <row r="191" spans="1:13" x14ac:dyDescent="0.3">
      <c r="A191">
        <f>'Raw Data'!A191</f>
        <v>0</v>
      </c>
      <c r="B191">
        <f>'Raw Data'!B191</f>
        <v>0</v>
      </c>
      <c r="C191">
        <f>'Raw Data'!C191</f>
        <v>0</v>
      </c>
      <c r="D191">
        <f>'Raw Data'!D191</f>
        <v>0</v>
      </c>
      <c r="E191">
        <f>'Raw Data'!E191</f>
        <v>0</v>
      </c>
      <c r="F191">
        <f>'Raw Data'!F191</f>
        <v>0</v>
      </c>
      <c r="G191">
        <f>'Raw Data'!G191</f>
        <v>0</v>
      </c>
      <c r="H191">
        <f>'Raw Data'!H191</f>
        <v>0</v>
      </c>
      <c r="I191">
        <f>'Raw Data'!I191</f>
        <v>0</v>
      </c>
      <c r="J191">
        <f>'Raw Data'!J191</f>
        <v>0</v>
      </c>
      <c r="K191">
        <f>'Raw Data'!K191</f>
        <v>0</v>
      </c>
      <c r="L191">
        <f>'Raw Data'!L191</f>
        <v>0</v>
      </c>
      <c r="M191">
        <f>'Raw Data'!M191</f>
        <v>0</v>
      </c>
    </row>
    <row r="192" spans="1:13" x14ac:dyDescent="0.3">
      <c r="A192">
        <f>'Raw Data'!A192</f>
        <v>0</v>
      </c>
      <c r="B192">
        <f>'Raw Data'!B192</f>
        <v>0</v>
      </c>
      <c r="C192">
        <f>'Raw Data'!C192</f>
        <v>0</v>
      </c>
      <c r="D192">
        <f>'Raw Data'!D192</f>
        <v>0</v>
      </c>
      <c r="E192">
        <f>'Raw Data'!E192</f>
        <v>0</v>
      </c>
      <c r="F192">
        <f>'Raw Data'!F192</f>
        <v>0</v>
      </c>
      <c r="G192">
        <f>'Raw Data'!G192</f>
        <v>0</v>
      </c>
      <c r="H192">
        <f>'Raw Data'!H192</f>
        <v>0</v>
      </c>
      <c r="I192">
        <f>'Raw Data'!I192</f>
        <v>0</v>
      </c>
      <c r="J192">
        <f>'Raw Data'!J192</f>
        <v>0</v>
      </c>
      <c r="K192">
        <f>'Raw Data'!K192</f>
        <v>0</v>
      </c>
      <c r="L192">
        <f>'Raw Data'!L192</f>
        <v>0</v>
      </c>
      <c r="M192">
        <f>'Raw Data'!M192</f>
        <v>0</v>
      </c>
    </row>
    <row r="193" spans="1:13" x14ac:dyDescent="0.3">
      <c r="A193">
        <f>'Raw Data'!A193</f>
        <v>0</v>
      </c>
      <c r="B193">
        <f>'Raw Data'!B193</f>
        <v>0</v>
      </c>
      <c r="C193">
        <f>'Raw Data'!C193</f>
        <v>0</v>
      </c>
      <c r="D193">
        <f>'Raw Data'!D193</f>
        <v>0</v>
      </c>
      <c r="E193">
        <f>'Raw Data'!E193</f>
        <v>0</v>
      </c>
      <c r="F193">
        <f>'Raw Data'!F193</f>
        <v>0</v>
      </c>
      <c r="G193">
        <f>'Raw Data'!G193</f>
        <v>0</v>
      </c>
      <c r="H193">
        <f>'Raw Data'!H193</f>
        <v>0</v>
      </c>
      <c r="I193">
        <f>'Raw Data'!I193</f>
        <v>0</v>
      </c>
      <c r="J193">
        <f>'Raw Data'!J193</f>
        <v>0</v>
      </c>
      <c r="K193">
        <f>'Raw Data'!K193</f>
        <v>0</v>
      </c>
      <c r="L193">
        <f>'Raw Data'!L193</f>
        <v>0</v>
      </c>
      <c r="M193">
        <f>'Raw Data'!M193</f>
        <v>0</v>
      </c>
    </row>
    <row r="194" spans="1:13" x14ac:dyDescent="0.3">
      <c r="A194">
        <f>'Raw Data'!A194</f>
        <v>0</v>
      </c>
      <c r="B194">
        <f>'Raw Data'!B194</f>
        <v>0</v>
      </c>
      <c r="C194">
        <f>'Raw Data'!C194</f>
        <v>0</v>
      </c>
      <c r="D194">
        <f>'Raw Data'!D194</f>
        <v>0</v>
      </c>
      <c r="E194">
        <f>'Raw Data'!E194</f>
        <v>0</v>
      </c>
      <c r="F194">
        <f>'Raw Data'!F194</f>
        <v>0</v>
      </c>
      <c r="G194">
        <f>'Raw Data'!G194</f>
        <v>0</v>
      </c>
      <c r="H194">
        <f>'Raw Data'!H194</f>
        <v>0</v>
      </c>
      <c r="I194">
        <f>'Raw Data'!I194</f>
        <v>0</v>
      </c>
      <c r="J194">
        <f>'Raw Data'!J194</f>
        <v>0</v>
      </c>
      <c r="K194">
        <f>'Raw Data'!K194</f>
        <v>0</v>
      </c>
      <c r="L194">
        <f>'Raw Data'!L194</f>
        <v>0</v>
      </c>
      <c r="M194">
        <f>'Raw Data'!M194</f>
        <v>0</v>
      </c>
    </row>
    <row r="195" spans="1:13" x14ac:dyDescent="0.3">
      <c r="A195">
        <f>'Raw Data'!A195</f>
        <v>0</v>
      </c>
      <c r="B195">
        <f>'Raw Data'!B195</f>
        <v>0</v>
      </c>
      <c r="C195">
        <f>'Raw Data'!C195</f>
        <v>0</v>
      </c>
      <c r="D195">
        <f>'Raw Data'!D195</f>
        <v>0</v>
      </c>
      <c r="E195">
        <f>'Raw Data'!E195</f>
        <v>0</v>
      </c>
      <c r="F195">
        <f>'Raw Data'!F195</f>
        <v>0</v>
      </c>
      <c r="G195">
        <f>'Raw Data'!G195</f>
        <v>0</v>
      </c>
      <c r="H195">
        <f>'Raw Data'!H195</f>
        <v>0</v>
      </c>
      <c r="I195">
        <f>'Raw Data'!I195</f>
        <v>0</v>
      </c>
      <c r="J195">
        <f>'Raw Data'!J195</f>
        <v>0</v>
      </c>
      <c r="K195">
        <f>'Raw Data'!K195</f>
        <v>0</v>
      </c>
      <c r="L195">
        <f>'Raw Data'!L195</f>
        <v>0</v>
      </c>
      <c r="M195">
        <f>'Raw Data'!M195</f>
        <v>0</v>
      </c>
    </row>
    <row r="196" spans="1:13" x14ac:dyDescent="0.3">
      <c r="A196">
        <f>'Raw Data'!A196</f>
        <v>0</v>
      </c>
      <c r="B196">
        <f>'Raw Data'!B196</f>
        <v>0</v>
      </c>
      <c r="C196">
        <f>'Raw Data'!C196</f>
        <v>0</v>
      </c>
      <c r="D196">
        <f>'Raw Data'!D196</f>
        <v>0</v>
      </c>
      <c r="E196">
        <f>'Raw Data'!E196</f>
        <v>0</v>
      </c>
      <c r="F196">
        <f>'Raw Data'!F196</f>
        <v>0</v>
      </c>
      <c r="G196">
        <f>'Raw Data'!G196</f>
        <v>0</v>
      </c>
      <c r="H196">
        <f>'Raw Data'!H196</f>
        <v>0</v>
      </c>
      <c r="I196">
        <f>'Raw Data'!I196</f>
        <v>0</v>
      </c>
      <c r="J196">
        <f>'Raw Data'!J196</f>
        <v>0</v>
      </c>
      <c r="K196">
        <f>'Raw Data'!K196</f>
        <v>0</v>
      </c>
      <c r="L196">
        <f>'Raw Data'!L196</f>
        <v>0</v>
      </c>
      <c r="M196">
        <f>'Raw Data'!M196</f>
        <v>0</v>
      </c>
    </row>
    <row r="197" spans="1:13" x14ac:dyDescent="0.3">
      <c r="A197">
        <f>'Raw Data'!A197</f>
        <v>0</v>
      </c>
      <c r="B197">
        <f>'Raw Data'!B197</f>
        <v>0</v>
      </c>
      <c r="C197">
        <f>'Raw Data'!C197</f>
        <v>0</v>
      </c>
      <c r="D197">
        <f>'Raw Data'!D197</f>
        <v>0</v>
      </c>
      <c r="E197">
        <f>'Raw Data'!E197</f>
        <v>0</v>
      </c>
      <c r="F197">
        <f>'Raw Data'!F197</f>
        <v>0</v>
      </c>
      <c r="G197">
        <f>'Raw Data'!G197</f>
        <v>0</v>
      </c>
      <c r="H197">
        <f>'Raw Data'!H197</f>
        <v>0</v>
      </c>
      <c r="I197">
        <f>'Raw Data'!I197</f>
        <v>0</v>
      </c>
      <c r="J197">
        <f>'Raw Data'!J197</f>
        <v>0</v>
      </c>
      <c r="K197">
        <f>'Raw Data'!K197</f>
        <v>0</v>
      </c>
      <c r="L197">
        <f>'Raw Data'!L197</f>
        <v>0</v>
      </c>
      <c r="M197">
        <f>'Raw Data'!M197</f>
        <v>0</v>
      </c>
    </row>
    <row r="198" spans="1:13" x14ac:dyDescent="0.3">
      <c r="A198">
        <f>'Raw Data'!A198</f>
        <v>0</v>
      </c>
      <c r="B198">
        <f>'Raw Data'!B198</f>
        <v>0</v>
      </c>
      <c r="C198">
        <f>'Raw Data'!C198</f>
        <v>0</v>
      </c>
      <c r="D198">
        <f>'Raw Data'!D198</f>
        <v>0</v>
      </c>
      <c r="E198">
        <f>'Raw Data'!E198</f>
        <v>0</v>
      </c>
      <c r="F198">
        <f>'Raw Data'!F198</f>
        <v>0</v>
      </c>
      <c r="G198">
        <f>'Raw Data'!G198</f>
        <v>0</v>
      </c>
      <c r="H198">
        <f>'Raw Data'!H198</f>
        <v>0</v>
      </c>
      <c r="I198">
        <f>'Raw Data'!I198</f>
        <v>0</v>
      </c>
      <c r="J198">
        <f>'Raw Data'!J198</f>
        <v>0</v>
      </c>
      <c r="K198">
        <f>'Raw Data'!K198</f>
        <v>0</v>
      </c>
      <c r="L198">
        <f>'Raw Data'!L198</f>
        <v>0</v>
      </c>
      <c r="M198">
        <f>'Raw Data'!M198</f>
        <v>0</v>
      </c>
    </row>
    <row r="199" spans="1:13" x14ac:dyDescent="0.3">
      <c r="A199">
        <f>'Raw Data'!A199</f>
        <v>0</v>
      </c>
      <c r="B199">
        <f>'Raw Data'!B199</f>
        <v>0</v>
      </c>
      <c r="C199">
        <f>'Raw Data'!C199</f>
        <v>0</v>
      </c>
      <c r="D199">
        <f>'Raw Data'!D199</f>
        <v>0</v>
      </c>
      <c r="E199">
        <f>'Raw Data'!E199</f>
        <v>0</v>
      </c>
      <c r="F199">
        <f>'Raw Data'!F199</f>
        <v>0</v>
      </c>
      <c r="G199">
        <f>'Raw Data'!G199</f>
        <v>0</v>
      </c>
      <c r="H199">
        <f>'Raw Data'!H199</f>
        <v>0</v>
      </c>
      <c r="I199">
        <f>'Raw Data'!I199</f>
        <v>0</v>
      </c>
      <c r="J199">
        <f>'Raw Data'!J199</f>
        <v>0</v>
      </c>
      <c r="K199">
        <f>'Raw Data'!K199</f>
        <v>0</v>
      </c>
      <c r="L199">
        <f>'Raw Data'!L199</f>
        <v>0</v>
      </c>
      <c r="M199">
        <f>'Raw Data'!M199</f>
        <v>0</v>
      </c>
    </row>
    <row r="200" spans="1:13" x14ac:dyDescent="0.3">
      <c r="A200">
        <f>'Raw Data'!A200</f>
        <v>0</v>
      </c>
      <c r="B200">
        <f>'Raw Data'!B200</f>
        <v>0</v>
      </c>
      <c r="C200">
        <f>'Raw Data'!C200</f>
        <v>0</v>
      </c>
      <c r="D200">
        <f>'Raw Data'!D200</f>
        <v>0</v>
      </c>
      <c r="E200">
        <f>'Raw Data'!E200</f>
        <v>0</v>
      </c>
      <c r="F200">
        <f>'Raw Data'!F200</f>
        <v>0</v>
      </c>
      <c r="G200">
        <f>'Raw Data'!G200</f>
        <v>0</v>
      </c>
      <c r="H200">
        <f>'Raw Data'!H200</f>
        <v>0</v>
      </c>
      <c r="I200">
        <f>'Raw Data'!I200</f>
        <v>0</v>
      </c>
      <c r="J200">
        <f>'Raw Data'!J200</f>
        <v>0</v>
      </c>
      <c r="K200">
        <f>'Raw Data'!K200</f>
        <v>0</v>
      </c>
      <c r="L200">
        <f>'Raw Data'!L200</f>
        <v>0</v>
      </c>
      <c r="M200">
        <f>'Raw Data'!M200</f>
        <v>0</v>
      </c>
    </row>
    <row r="201" spans="1:13" x14ac:dyDescent="0.3">
      <c r="A201">
        <f>'Raw Data'!A201</f>
        <v>0</v>
      </c>
      <c r="B201">
        <f>'Raw Data'!B201</f>
        <v>0</v>
      </c>
      <c r="C201">
        <f>'Raw Data'!C201</f>
        <v>0</v>
      </c>
      <c r="D201">
        <f>'Raw Data'!D201</f>
        <v>0</v>
      </c>
      <c r="E201">
        <f>'Raw Data'!E201</f>
        <v>0</v>
      </c>
      <c r="F201">
        <f>'Raw Data'!F201</f>
        <v>0</v>
      </c>
      <c r="G201">
        <f>'Raw Data'!G201</f>
        <v>0</v>
      </c>
      <c r="H201">
        <f>'Raw Data'!H201</f>
        <v>0</v>
      </c>
      <c r="I201">
        <f>'Raw Data'!I201</f>
        <v>0</v>
      </c>
      <c r="J201">
        <f>'Raw Data'!J201</f>
        <v>0</v>
      </c>
      <c r="K201">
        <f>'Raw Data'!K201</f>
        <v>0</v>
      </c>
      <c r="L201">
        <f>'Raw Data'!L201</f>
        <v>0</v>
      </c>
      <c r="M201">
        <f>'Raw Data'!M201</f>
        <v>0</v>
      </c>
    </row>
    <row r="202" spans="1:13" x14ac:dyDescent="0.3">
      <c r="A202">
        <f>'Raw Data'!A202</f>
        <v>0</v>
      </c>
      <c r="B202">
        <f>'Raw Data'!B202</f>
        <v>0</v>
      </c>
      <c r="C202">
        <f>'Raw Data'!C202</f>
        <v>0</v>
      </c>
      <c r="D202">
        <f>'Raw Data'!D202</f>
        <v>0</v>
      </c>
      <c r="E202">
        <f>'Raw Data'!E202</f>
        <v>0</v>
      </c>
      <c r="F202">
        <f>'Raw Data'!F202</f>
        <v>0</v>
      </c>
      <c r="G202">
        <f>'Raw Data'!G202</f>
        <v>0</v>
      </c>
      <c r="H202">
        <f>'Raw Data'!H202</f>
        <v>0</v>
      </c>
      <c r="I202">
        <f>'Raw Data'!I202</f>
        <v>0</v>
      </c>
      <c r="J202">
        <f>'Raw Data'!J202</f>
        <v>0</v>
      </c>
      <c r="K202">
        <f>'Raw Data'!K202</f>
        <v>0</v>
      </c>
      <c r="L202">
        <f>'Raw Data'!L202</f>
        <v>0</v>
      </c>
      <c r="M202">
        <f>'Raw Data'!M202</f>
        <v>0</v>
      </c>
    </row>
    <row r="203" spans="1:13" x14ac:dyDescent="0.3">
      <c r="A203">
        <f>'Raw Data'!A203</f>
        <v>0</v>
      </c>
      <c r="B203">
        <f>'Raw Data'!B203</f>
        <v>0</v>
      </c>
      <c r="C203">
        <f>'Raw Data'!C203</f>
        <v>0</v>
      </c>
      <c r="D203">
        <f>'Raw Data'!D203</f>
        <v>0</v>
      </c>
      <c r="E203">
        <f>'Raw Data'!E203</f>
        <v>0</v>
      </c>
      <c r="F203">
        <f>'Raw Data'!F203</f>
        <v>0</v>
      </c>
      <c r="G203">
        <f>'Raw Data'!G203</f>
        <v>0</v>
      </c>
      <c r="H203">
        <f>'Raw Data'!H203</f>
        <v>0</v>
      </c>
      <c r="I203">
        <f>'Raw Data'!I203</f>
        <v>0</v>
      </c>
      <c r="J203">
        <f>'Raw Data'!J203</f>
        <v>0</v>
      </c>
      <c r="K203">
        <f>'Raw Data'!K203</f>
        <v>0</v>
      </c>
      <c r="L203">
        <f>'Raw Data'!L203</f>
        <v>0</v>
      </c>
      <c r="M203">
        <f>'Raw Data'!M203</f>
        <v>0</v>
      </c>
    </row>
    <row r="204" spans="1:13" x14ac:dyDescent="0.3">
      <c r="A204">
        <f>'Raw Data'!A204</f>
        <v>0</v>
      </c>
      <c r="B204">
        <f>'Raw Data'!B204</f>
        <v>0</v>
      </c>
      <c r="C204">
        <f>'Raw Data'!C204</f>
        <v>0</v>
      </c>
      <c r="D204">
        <f>'Raw Data'!D204</f>
        <v>0</v>
      </c>
      <c r="E204">
        <f>'Raw Data'!E204</f>
        <v>0</v>
      </c>
      <c r="F204">
        <f>'Raw Data'!F204</f>
        <v>0</v>
      </c>
      <c r="G204">
        <f>'Raw Data'!G204</f>
        <v>0</v>
      </c>
      <c r="H204">
        <f>'Raw Data'!H204</f>
        <v>0</v>
      </c>
      <c r="I204">
        <f>'Raw Data'!I204</f>
        <v>0</v>
      </c>
      <c r="J204">
        <f>'Raw Data'!J204</f>
        <v>0</v>
      </c>
      <c r="K204">
        <f>'Raw Data'!K204</f>
        <v>0</v>
      </c>
      <c r="L204">
        <f>'Raw Data'!L204</f>
        <v>0</v>
      </c>
      <c r="M204">
        <f>'Raw Data'!M204</f>
        <v>0</v>
      </c>
    </row>
    <row r="205" spans="1:13" x14ac:dyDescent="0.3">
      <c r="A205">
        <f>'Raw Data'!A205</f>
        <v>0</v>
      </c>
      <c r="B205">
        <f>'Raw Data'!B205</f>
        <v>0</v>
      </c>
      <c r="C205">
        <f>'Raw Data'!C205</f>
        <v>0</v>
      </c>
      <c r="D205">
        <f>'Raw Data'!D205</f>
        <v>0</v>
      </c>
      <c r="E205">
        <f>'Raw Data'!E205</f>
        <v>0</v>
      </c>
      <c r="F205">
        <f>'Raw Data'!F205</f>
        <v>0</v>
      </c>
      <c r="G205">
        <f>'Raw Data'!G205</f>
        <v>0</v>
      </c>
      <c r="H205">
        <f>'Raw Data'!H205</f>
        <v>0</v>
      </c>
      <c r="I205">
        <f>'Raw Data'!I205</f>
        <v>0</v>
      </c>
      <c r="J205">
        <f>'Raw Data'!J205</f>
        <v>0</v>
      </c>
      <c r="K205">
        <f>'Raw Data'!K205</f>
        <v>0</v>
      </c>
      <c r="L205">
        <f>'Raw Data'!L205</f>
        <v>0</v>
      </c>
      <c r="M205">
        <f>'Raw Data'!M205</f>
        <v>0</v>
      </c>
    </row>
    <row r="206" spans="1:13" x14ac:dyDescent="0.3">
      <c r="A206">
        <f>'Raw Data'!A206</f>
        <v>0</v>
      </c>
      <c r="B206">
        <f>'Raw Data'!B206</f>
        <v>0</v>
      </c>
      <c r="C206">
        <f>'Raw Data'!C206</f>
        <v>0</v>
      </c>
      <c r="D206">
        <f>'Raw Data'!D206</f>
        <v>0</v>
      </c>
      <c r="E206">
        <f>'Raw Data'!E206</f>
        <v>0</v>
      </c>
      <c r="F206">
        <f>'Raw Data'!F206</f>
        <v>0</v>
      </c>
      <c r="G206">
        <f>'Raw Data'!G206</f>
        <v>0</v>
      </c>
      <c r="H206">
        <f>'Raw Data'!H206</f>
        <v>0</v>
      </c>
      <c r="I206">
        <f>'Raw Data'!I206</f>
        <v>0</v>
      </c>
      <c r="J206">
        <f>'Raw Data'!J206</f>
        <v>0</v>
      </c>
      <c r="K206">
        <f>'Raw Data'!K206</f>
        <v>0</v>
      </c>
      <c r="L206">
        <f>'Raw Data'!L206</f>
        <v>0</v>
      </c>
      <c r="M206">
        <f>'Raw Data'!M206</f>
        <v>0</v>
      </c>
    </row>
    <row r="207" spans="1:13" x14ac:dyDescent="0.3">
      <c r="A207">
        <f>'Raw Data'!A207</f>
        <v>0</v>
      </c>
      <c r="B207">
        <f>'Raw Data'!B207</f>
        <v>0</v>
      </c>
      <c r="C207">
        <f>'Raw Data'!C207</f>
        <v>0</v>
      </c>
      <c r="D207">
        <f>'Raw Data'!D207</f>
        <v>0</v>
      </c>
      <c r="E207">
        <f>'Raw Data'!E207</f>
        <v>0</v>
      </c>
      <c r="F207">
        <f>'Raw Data'!F207</f>
        <v>0</v>
      </c>
      <c r="G207">
        <f>'Raw Data'!G207</f>
        <v>0</v>
      </c>
      <c r="H207">
        <f>'Raw Data'!H207</f>
        <v>0</v>
      </c>
      <c r="I207">
        <f>'Raw Data'!I207</f>
        <v>0</v>
      </c>
      <c r="J207">
        <f>'Raw Data'!J207</f>
        <v>0</v>
      </c>
      <c r="K207">
        <f>'Raw Data'!K207</f>
        <v>0</v>
      </c>
      <c r="L207">
        <f>'Raw Data'!L207</f>
        <v>0</v>
      </c>
      <c r="M207">
        <f>'Raw Data'!M207</f>
        <v>0</v>
      </c>
    </row>
    <row r="208" spans="1:13" x14ac:dyDescent="0.3">
      <c r="A208">
        <f>'Raw Data'!A208</f>
        <v>0</v>
      </c>
      <c r="B208">
        <f>'Raw Data'!B208</f>
        <v>0</v>
      </c>
      <c r="C208">
        <f>'Raw Data'!C208</f>
        <v>0</v>
      </c>
      <c r="D208">
        <f>'Raw Data'!D208</f>
        <v>0</v>
      </c>
      <c r="E208">
        <f>'Raw Data'!E208</f>
        <v>0</v>
      </c>
      <c r="F208">
        <f>'Raw Data'!F208</f>
        <v>0</v>
      </c>
      <c r="G208">
        <f>'Raw Data'!G208</f>
        <v>0</v>
      </c>
      <c r="H208">
        <f>'Raw Data'!H208</f>
        <v>0</v>
      </c>
      <c r="I208">
        <f>'Raw Data'!I208</f>
        <v>0</v>
      </c>
      <c r="J208">
        <f>'Raw Data'!J208</f>
        <v>0</v>
      </c>
      <c r="K208">
        <f>'Raw Data'!K208</f>
        <v>0</v>
      </c>
      <c r="L208">
        <f>'Raw Data'!L208</f>
        <v>0</v>
      </c>
      <c r="M208">
        <f>'Raw Data'!M208</f>
        <v>0</v>
      </c>
    </row>
    <row r="209" spans="1:13" x14ac:dyDescent="0.3">
      <c r="A209">
        <f>'Raw Data'!A209</f>
        <v>0</v>
      </c>
      <c r="B209">
        <f>'Raw Data'!B209</f>
        <v>0</v>
      </c>
      <c r="C209">
        <f>'Raw Data'!C209</f>
        <v>0</v>
      </c>
      <c r="D209">
        <f>'Raw Data'!D209</f>
        <v>0</v>
      </c>
      <c r="E209">
        <f>'Raw Data'!E209</f>
        <v>0</v>
      </c>
      <c r="F209">
        <f>'Raw Data'!F209</f>
        <v>0</v>
      </c>
      <c r="G209">
        <f>'Raw Data'!G209</f>
        <v>0</v>
      </c>
      <c r="H209">
        <f>'Raw Data'!H209</f>
        <v>0</v>
      </c>
      <c r="I209">
        <f>'Raw Data'!I209</f>
        <v>0</v>
      </c>
      <c r="J209">
        <f>'Raw Data'!J209</f>
        <v>0</v>
      </c>
      <c r="K209">
        <f>'Raw Data'!K209</f>
        <v>0</v>
      </c>
      <c r="L209">
        <f>'Raw Data'!L209</f>
        <v>0</v>
      </c>
      <c r="M209">
        <f>'Raw Data'!M209</f>
        <v>0</v>
      </c>
    </row>
    <row r="210" spans="1:13" x14ac:dyDescent="0.3">
      <c r="A210">
        <f>'Raw Data'!A210</f>
        <v>0</v>
      </c>
      <c r="B210">
        <f>'Raw Data'!B210</f>
        <v>0</v>
      </c>
      <c r="C210">
        <f>'Raw Data'!C210</f>
        <v>0</v>
      </c>
      <c r="D210">
        <f>'Raw Data'!D210</f>
        <v>0</v>
      </c>
      <c r="E210">
        <f>'Raw Data'!E210</f>
        <v>0</v>
      </c>
      <c r="F210">
        <f>'Raw Data'!F210</f>
        <v>0</v>
      </c>
      <c r="G210">
        <f>'Raw Data'!G210</f>
        <v>0</v>
      </c>
      <c r="H210">
        <f>'Raw Data'!H210</f>
        <v>0</v>
      </c>
      <c r="I210">
        <f>'Raw Data'!I210</f>
        <v>0</v>
      </c>
      <c r="J210">
        <f>'Raw Data'!J210</f>
        <v>0</v>
      </c>
      <c r="K210">
        <f>'Raw Data'!K210</f>
        <v>0</v>
      </c>
      <c r="L210">
        <f>'Raw Data'!L210</f>
        <v>0</v>
      </c>
      <c r="M210">
        <f>'Raw Data'!M210</f>
        <v>0</v>
      </c>
    </row>
    <row r="211" spans="1:13" x14ac:dyDescent="0.3">
      <c r="A211">
        <f>'Raw Data'!A211</f>
        <v>0</v>
      </c>
      <c r="B211">
        <f>'Raw Data'!B211</f>
        <v>0</v>
      </c>
      <c r="C211">
        <f>'Raw Data'!C211</f>
        <v>0</v>
      </c>
      <c r="D211">
        <f>'Raw Data'!D211</f>
        <v>0</v>
      </c>
      <c r="E211">
        <f>'Raw Data'!E211</f>
        <v>0</v>
      </c>
      <c r="F211">
        <f>'Raw Data'!F211</f>
        <v>0</v>
      </c>
      <c r="G211">
        <f>'Raw Data'!G211</f>
        <v>0</v>
      </c>
      <c r="H211">
        <f>'Raw Data'!H211</f>
        <v>0</v>
      </c>
      <c r="I211">
        <f>'Raw Data'!I211</f>
        <v>0</v>
      </c>
      <c r="J211">
        <f>'Raw Data'!J211</f>
        <v>0</v>
      </c>
      <c r="K211">
        <f>'Raw Data'!K211</f>
        <v>0</v>
      </c>
      <c r="L211">
        <f>'Raw Data'!L211</f>
        <v>0</v>
      </c>
      <c r="M211">
        <f>'Raw Data'!M211</f>
        <v>0</v>
      </c>
    </row>
    <row r="212" spans="1:13" x14ac:dyDescent="0.3">
      <c r="A212">
        <f>'Raw Data'!A212</f>
        <v>0</v>
      </c>
      <c r="B212">
        <f>'Raw Data'!B212</f>
        <v>0</v>
      </c>
      <c r="C212">
        <f>'Raw Data'!C212</f>
        <v>0</v>
      </c>
      <c r="D212">
        <f>'Raw Data'!D212</f>
        <v>0</v>
      </c>
      <c r="E212">
        <f>'Raw Data'!E212</f>
        <v>0</v>
      </c>
      <c r="F212">
        <f>'Raw Data'!F212</f>
        <v>0</v>
      </c>
      <c r="G212">
        <f>'Raw Data'!G212</f>
        <v>0</v>
      </c>
      <c r="H212">
        <f>'Raw Data'!H212</f>
        <v>0</v>
      </c>
      <c r="I212">
        <f>'Raw Data'!I212</f>
        <v>0</v>
      </c>
      <c r="J212">
        <f>'Raw Data'!J212</f>
        <v>0</v>
      </c>
      <c r="K212">
        <f>'Raw Data'!K212</f>
        <v>0</v>
      </c>
      <c r="L212">
        <f>'Raw Data'!L212</f>
        <v>0</v>
      </c>
      <c r="M212">
        <f>'Raw Data'!M212</f>
        <v>0</v>
      </c>
    </row>
    <row r="213" spans="1:13" x14ac:dyDescent="0.3">
      <c r="A213">
        <f>'Raw Data'!A213</f>
        <v>0</v>
      </c>
      <c r="B213">
        <f>'Raw Data'!B213</f>
        <v>0</v>
      </c>
      <c r="C213">
        <f>'Raw Data'!C213</f>
        <v>0</v>
      </c>
      <c r="D213">
        <f>'Raw Data'!D213</f>
        <v>0</v>
      </c>
      <c r="E213">
        <f>'Raw Data'!E213</f>
        <v>0</v>
      </c>
      <c r="F213">
        <f>'Raw Data'!F213</f>
        <v>0</v>
      </c>
      <c r="G213">
        <f>'Raw Data'!G213</f>
        <v>0</v>
      </c>
      <c r="H213">
        <f>'Raw Data'!H213</f>
        <v>0</v>
      </c>
      <c r="I213">
        <f>'Raw Data'!I213</f>
        <v>0</v>
      </c>
      <c r="J213">
        <f>'Raw Data'!J213</f>
        <v>0</v>
      </c>
      <c r="K213">
        <f>'Raw Data'!K213</f>
        <v>0</v>
      </c>
      <c r="L213">
        <f>'Raw Data'!L213</f>
        <v>0</v>
      </c>
      <c r="M213">
        <f>'Raw Data'!M213</f>
        <v>0</v>
      </c>
    </row>
    <row r="214" spans="1:13" x14ac:dyDescent="0.3">
      <c r="A214">
        <f>'Raw Data'!A214</f>
        <v>0</v>
      </c>
      <c r="B214">
        <f>'Raw Data'!B214</f>
        <v>0</v>
      </c>
      <c r="C214">
        <f>'Raw Data'!C214</f>
        <v>0</v>
      </c>
      <c r="D214">
        <f>'Raw Data'!D214</f>
        <v>0</v>
      </c>
      <c r="E214">
        <f>'Raw Data'!E214</f>
        <v>0</v>
      </c>
      <c r="F214">
        <f>'Raw Data'!F214</f>
        <v>0</v>
      </c>
      <c r="G214">
        <f>'Raw Data'!G214</f>
        <v>0</v>
      </c>
      <c r="H214">
        <f>'Raw Data'!H214</f>
        <v>0</v>
      </c>
      <c r="I214">
        <f>'Raw Data'!I214</f>
        <v>0</v>
      </c>
      <c r="J214">
        <f>'Raw Data'!J214</f>
        <v>0</v>
      </c>
      <c r="K214">
        <f>'Raw Data'!K214</f>
        <v>0</v>
      </c>
      <c r="L214">
        <f>'Raw Data'!L214</f>
        <v>0</v>
      </c>
      <c r="M214">
        <f>'Raw Data'!M214</f>
        <v>0</v>
      </c>
    </row>
    <row r="215" spans="1:13" x14ac:dyDescent="0.3">
      <c r="A215">
        <f>'Raw Data'!A215</f>
        <v>0</v>
      </c>
      <c r="B215">
        <f>'Raw Data'!B215</f>
        <v>0</v>
      </c>
      <c r="C215">
        <f>'Raw Data'!C215</f>
        <v>0</v>
      </c>
      <c r="D215">
        <f>'Raw Data'!D215</f>
        <v>0</v>
      </c>
      <c r="E215">
        <f>'Raw Data'!E215</f>
        <v>0</v>
      </c>
      <c r="F215">
        <f>'Raw Data'!F215</f>
        <v>0</v>
      </c>
      <c r="G215">
        <f>'Raw Data'!G215</f>
        <v>0</v>
      </c>
      <c r="H215">
        <f>'Raw Data'!H215</f>
        <v>0</v>
      </c>
      <c r="I215">
        <f>'Raw Data'!I215</f>
        <v>0</v>
      </c>
      <c r="J215">
        <f>'Raw Data'!J215</f>
        <v>0</v>
      </c>
      <c r="K215">
        <f>'Raw Data'!K215</f>
        <v>0</v>
      </c>
      <c r="L215">
        <f>'Raw Data'!L215</f>
        <v>0</v>
      </c>
      <c r="M215">
        <f>'Raw Data'!M215</f>
        <v>0</v>
      </c>
    </row>
    <row r="216" spans="1:13" x14ac:dyDescent="0.3">
      <c r="A216">
        <f>'Raw Data'!A216</f>
        <v>0</v>
      </c>
      <c r="B216">
        <f>'Raw Data'!B216</f>
        <v>0</v>
      </c>
      <c r="C216">
        <f>'Raw Data'!C216</f>
        <v>0</v>
      </c>
      <c r="D216">
        <f>'Raw Data'!D216</f>
        <v>0</v>
      </c>
      <c r="E216">
        <f>'Raw Data'!E216</f>
        <v>0</v>
      </c>
      <c r="F216">
        <f>'Raw Data'!F216</f>
        <v>0</v>
      </c>
      <c r="G216">
        <f>'Raw Data'!G216</f>
        <v>0</v>
      </c>
      <c r="H216">
        <f>'Raw Data'!H216</f>
        <v>0</v>
      </c>
      <c r="I216">
        <f>'Raw Data'!I216</f>
        <v>0</v>
      </c>
      <c r="J216">
        <f>'Raw Data'!J216</f>
        <v>0</v>
      </c>
      <c r="K216">
        <f>'Raw Data'!K216</f>
        <v>0</v>
      </c>
      <c r="L216">
        <f>'Raw Data'!L216</f>
        <v>0</v>
      </c>
      <c r="M216">
        <f>'Raw Data'!M216</f>
        <v>0</v>
      </c>
    </row>
    <row r="217" spans="1:13" x14ac:dyDescent="0.3">
      <c r="A217">
        <f>'Raw Data'!A217</f>
        <v>0</v>
      </c>
      <c r="B217">
        <f>'Raw Data'!B217</f>
        <v>0</v>
      </c>
      <c r="C217">
        <f>'Raw Data'!C217</f>
        <v>0</v>
      </c>
      <c r="D217">
        <f>'Raw Data'!D217</f>
        <v>0</v>
      </c>
      <c r="E217">
        <f>'Raw Data'!E217</f>
        <v>0</v>
      </c>
      <c r="F217">
        <f>'Raw Data'!F217</f>
        <v>0</v>
      </c>
      <c r="G217">
        <f>'Raw Data'!G217</f>
        <v>0</v>
      </c>
      <c r="H217">
        <f>'Raw Data'!H217</f>
        <v>0</v>
      </c>
      <c r="I217">
        <f>'Raw Data'!I217</f>
        <v>0</v>
      </c>
      <c r="J217">
        <f>'Raw Data'!J217</f>
        <v>0</v>
      </c>
      <c r="K217">
        <f>'Raw Data'!K217</f>
        <v>0</v>
      </c>
      <c r="L217">
        <f>'Raw Data'!L217</f>
        <v>0</v>
      </c>
      <c r="M217">
        <f>'Raw Data'!M217</f>
        <v>0</v>
      </c>
    </row>
    <row r="218" spans="1:13" x14ac:dyDescent="0.3">
      <c r="A218">
        <f>'Raw Data'!A218</f>
        <v>0</v>
      </c>
      <c r="B218">
        <f>'Raw Data'!B218</f>
        <v>0</v>
      </c>
      <c r="C218">
        <f>'Raw Data'!C218</f>
        <v>0</v>
      </c>
      <c r="D218">
        <f>'Raw Data'!D218</f>
        <v>0</v>
      </c>
      <c r="E218">
        <f>'Raw Data'!E218</f>
        <v>0</v>
      </c>
      <c r="F218">
        <f>'Raw Data'!F218</f>
        <v>0</v>
      </c>
      <c r="G218">
        <f>'Raw Data'!G218</f>
        <v>0</v>
      </c>
      <c r="H218">
        <f>'Raw Data'!H218</f>
        <v>0</v>
      </c>
      <c r="I218">
        <f>'Raw Data'!I218</f>
        <v>0</v>
      </c>
      <c r="J218">
        <f>'Raw Data'!J218</f>
        <v>0</v>
      </c>
      <c r="K218">
        <f>'Raw Data'!K218</f>
        <v>0</v>
      </c>
      <c r="L218">
        <f>'Raw Data'!L218</f>
        <v>0</v>
      </c>
      <c r="M218">
        <f>'Raw Data'!M218</f>
        <v>0</v>
      </c>
    </row>
    <row r="219" spans="1:13" x14ac:dyDescent="0.3">
      <c r="A219">
        <f>'Raw Data'!A219</f>
        <v>0</v>
      </c>
      <c r="B219">
        <f>'Raw Data'!B219</f>
        <v>0</v>
      </c>
      <c r="C219">
        <f>'Raw Data'!C219</f>
        <v>0</v>
      </c>
      <c r="D219">
        <f>'Raw Data'!D219</f>
        <v>0</v>
      </c>
      <c r="E219">
        <f>'Raw Data'!E219</f>
        <v>0</v>
      </c>
      <c r="F219">
        <f>'Raw Data'!F219</f>
        <v>0</v>
      </c>
      <c r="G219">
        <f>'Raw Data'!G219</f>
        <v>0</v>
      </c>
      <c r="H219">
        <f>'Raw Data'!H219</f>
        <v>0</v>
      </c>
      <c r="I219">
        <f>'Raw Data'!I219</f>
        <v>0</v>
      </c>
      <c r="J219">
        <f>'Raw Data'!J219</f>
        <v>0</v>
      </c>
      <c r="K219">
        <f>'Raw Data'!K219</f>
        <v>0</v>
      </c>
      <c r="L219">
        <f>'Raw Data'!L219</f>
        <v>0</v>
      </c>
      <c r="M219">
        <f>'Raw Data'!M219</f>
        <v>0</v>
      </c>
    </row>
    <row r="220" spans="1:13" x14ac:dyDescent="0.3">
      <c r="A220">
        <f>'Raw Data'!A220</f>
        <v>0</v>
      </c>
      <c r="B220">
        <f>'Raw Data'!B220</f>
        <v>0</v>
      </c>
      <c r="C220">
        <f>'Raw Data'!C220</f>
        <v>0</v>
      </c>
      <c r="D220">
        <f>'Raw Data'!D220</f>
        <v>0</v>
      </c>
      <c r="E220">
        <f>'Raw Data'!E220</f>
        <v>0</v>
      </c>
      <c r="F220">
        <f>'Raw Data'!F220</f>
        <v>0</v>
      </c>
      <c r="G220">
        <f>'Raw Data'!G220</f>
        <v>0</v>
      </c>
      <c r="H220">
        <f>'Raw Data'!H220</f>
        <v>0</v>
      </c>
      <c r="I220">
        <f>'Raw Data'!I220</f>
        <v>0</v>
      </c>
      <c r="J220">
        <f>'Raw Data'!J220</f>
        <v>0</v>
      </c>
      <c r="K220">
        <f>'Raw Data'!K220</f>
        <v>0</v>
      </c>
      <c r="L220">
        <f>'Raw Data'!L220</f>
        <v>0</v>
      </c>
      <c r="M220">
        <f>'Raw Data'!M220</f>
        <v>0</v>
      </c>
    </row>
    <row r="221" spans="1:13" x14ac:dyDescent="0.3">
      <c r="A221">
        <f>'Raw Data'!A221</f>
        <v>0</v>
      </c>
      <c r="B221">
        <f>'Raw Data'!B221</f>
        <v>0</v>
      </c>
      <c r="C221">
        <f>'Raw Data'!C221</f>
        <v>0</v>
      </c>
      <c r="D221">
        <f>'Raw Data'!D221</f>
        <v>0</v>
      </c>
      <c r="E221">
        <f>'Raw Data'!E221</f>
        <v>0</v>
      </c>
      <c r="F221">
        <f>'Raw Data'!F221</f>
        <v>0</v>
      </c>
      <c r="G221">
        <f>'Raw Data'!G221</f>
        <v>0</v>
      </c>
      <c r="H221">
        <f>'Raw Data'!H221</f>
        <v>0</v>
      </c>
      <c r="I221">
        <f>'Raw Data'!I221</f>
        <v>0</v>
      </c>
      <c r="J221">
        <f>'Raw Data'!J221</f>
        <v>0</v>
      </c>
      <c r="K221">
        <f>'Raw Data'!K221</f>
        <v>0</v>
      </c>
      <c r="L221">
        <f>'Raw Data'!L221</f>
        <v>0</v>
      </c>
      <c r="M221">
        <f>'Raw Data'!M221</f>
        <v>0</v>
      </c>
    </row>
    <row r="222" spans="1:13" x14ac:dyDescent="0.3">
      <c r="A222">
        <f>'Raw Data'!A222</f>
        <v>0</v>
      </c>
      <c r="B222">
        <f>'Raw Data'!B222</f>
        <v>0</v>
      </c>
      <c r="C222">
        <f>'Raw Data'!C222</f>
        <v>0</v>
      </c>
      <c r="D222">
        <f>'Raw Data'!D222</f>
        <v>0</v>
      </c>
      <c r="E222">
        <f>'Raw Data'!E222</f>
        <v>0</v>
      </c>
      <c r="F222">
        <f>'Raw Data'!F222</f>
        <v>0</v>
      </c>
      <c r="G222">
        <f>'Raw Data'!G222</f>
        <v>0</v>
      </c>
      <c r="H222">
        <f>'Raw Data'!H222</f>
        <v>0</v>
      </c>
      <c r="I222">
        <f>'Raw Data'!I222</f>
        <v>0</v>
      </c>
      <c r="J222">
        <f>'Raw Data'!J222</f>
        <v>0</v>
      </c>
      <c r="K222">
        <f>'Raw Data'!K222</f>
        <v>0</v>
      </c>
      <c r="L222">
        <f>'Raw Data'!L222</f>
        <v>0</v>
      </c>
      <c r="M222">
        <f>'Raw Data'!M222</f>
        <v>0</v>
      </c>
    </row>
    <row r="223" spans="1:13" x14ac:dyDescent="0.3">
      <c r="A223">
        <f>'Raw Data'!A223</f>
        <v>0</v>
      </c>
      <c r="B223">
        <f>'Raw Data'!B223</f>
        <v>0</v>
      </c>
      <c r="C223">
        <f>'Raw Data'!C223</f>
        <v>0</v>
      </c>
      <c r="D223">
        <f>'Raw Data'!D223</f>
        <v>0</v>
      </c>
      <c r="E223">
        <f>'Raw Data'!E223</f>
        <v>0</v>
      </c>
      <c r="F223">
        <f>'Raw Data'!F223</f>
        <v>0</v>
      </c>
      <c r="G223">
        <f>'Raw Data'!G223</f>
        <v>0</v>
      </c>
      <c r="H223">
        <f>'Raw Data'!H223</f>
        <v>0</v>
      </c>
      <c r="I223">
        <f>'Raw Data'!I223</f>
        <v>0</v>
      </c>
      <c r="J223">
        <f>'Raw Data'!J223</f>
        <v>0</v>
      </c>
      <c r="K223">
        <f>'Raw Data'!K223</f>
        <v>0</v>
      </c>
      <c r="L223">
        <f>'Raw Data'!L223</f>
        <v>0</v>
      </c>
      <c r="M223">
        <f>'Raw Data'!M223</f>
        <v>0</v>
      </c>
    </row>
    <row r="224" spans="1:13" x14ac:dyDescent="0.3">
      <c r="A224">
        <f>'Raw Data'!A224</f>
        <v>0</v>
      </c>
      <c r="B224">
        <f>'Raw Data'!B224</f>
        <v>0</v>
      </c>
      <c r="C224">
        <f>'Raw Data'!C224</f>
        <v>0</v>
      </c>
      <c r="D224">
        <f>'Raw Data'!D224</f>
        <v>0</v>
      </c>
      <c r="E224">
        <f>'Raw Data'!E224</f>
        <v>0</v>
      </c>
      <c r="F224">
        <f>'Raw Data'!F224</f>
        <v>0</v>
      </c>
      <c r="G224">
        <f>'Raw Data'!G224</f>
        <v>0</v>
      </c>
      <c r="H224">
        <f>'Raw Data'!H224</f>
        <v>0</v>
      </c>
      <c r="I224">
        <f>'Raw Data'!I224</f>
        <v>0</v>
      </c>
      <c r="J224">
        <f>'Raw Data'!J224</f>
        <v>0</v>
      </c>
      <c r="K224">
        <f>'Raw Data'!K224</f>
        <v>0</v>
      </c>
      <c r="L224">
        <f>'Raw Data'!L224</f>
        <v>0</v>
      </c>
      <c r="M224">
        <f>'Raw Data'!M224</f>
        <v>0</v>
      </c>
    </row>
    <row r="225" spans="1:13" x14ac:dyDescent="0.3">
      <c r="A225">
        <f>'Raw Data'!A225</f>
        <v>0</v>
      </c>
      <c r="B225">
        <f>'Raw Data'!B225</f>
        <v>0</v>
      </c>
      <c r="C225">
        <f>'Raw Data'!C225</f>
        <v>0</v>
      </c>
      <c r="D225">
        <f>'Raw Data'!D225</f>
        <v>0</v>
      </c>
      <c r="E225">
        <f>'Raw Data'!E225</f>
        <v>0</v>
      </c>
      <c r="F225">
        <f>'Raw Data'!F225</f>
        <v>0</v>
      </c>
      <c r="G225">
        <f>'Raw Data'!G225</f>
        <v>0</v>
      </c>
      <c r="H225">
        <f>'Raw Data'!H225</f>
        <v>0</v>
      </c>
      <c r="I225">
        <f>'Raw Data'!I225</f>
        <v>0</v>
      </c>
      <c r="J225">
        <f>'Raw Data'!J225</f>
        <v>0</v>
      </c>
      <c r="K225">
        <f>'Raw Data'!K225</f>
        <v>0</v>
      </c>
      <c r="L225">
        <f>'Raw Data'!L225</f>
        <v>0</v>
      </c>
      <c r="M225">
        <f>'Raw Data'!M225</f>
        <v>0</v>
      </c>
    </row>
    <row r="226" spans="1:13" x14ac:dyDescent="0.3">
      <c r="A226">
        <f>'Raw Data'!A226</f>
        <v>0</v>
      </c>
      <c r="B226">
        <f>'Raw Data'!B226</f>
        <v>0</v>
      </c>
      <c r="C226">
        <f>'Raw Data'!C226</f>
        <v>0</v>
      </c>
      <c r="D226">
        <f>'Raw Data'!D226</f>
        <v>0</v>
      </c>
      <c r="E226">
        <f>'Raw Data'!E226</f>
        <v>0</v>
      </c>
      <c r="F226">
        <f>'Raw Data'!F226</f>
        <v>0</v>
      </c>
      <c r="G226">
        <f>'Raw Data'!G226</f>
        <v>0</v>
      </c>
      <c r="H226">
        <f>'Raw Data'!H226</f>
        <v>0</v>
      </c>
      <c r="I226">
        <f>'Raw Data'!I226</f>
        <v>0</v>
      </c>
      <c r="J226">
        <f>'Raw Data'!J226</f>
        <v>0</v>
      </c>
      <c r="K226">
        <f>'Raw Data'!K226</f>
        <v>0</v>
      </c>
      <c r="L226">
        <f>'Raw Data'!L226</f>
        <v>0</v>
      </c>
      <c r="M226">
        <f>'Raw Data'!M226</f>
        <v>0</v>
      </c>
    </row>
    <row r="227" spans="1:13" x14ac:dyDescent="0.3">
      <c r="A227">
        <f>'Raw Data'!A227</f>
        <v>0</v>
      </c>
      <c r="B227">
        <f>'Raw Data'!B227</f>
        <v>0</v>
      </c>
      <c r="C227">
        <f>'Raw Data'!C227</f>
        <v>0</v>
      </c>
      <c r="D227">
        <f>'Raw Data'!D227</f>
        <v>0</v>
      </c>
      <c r="E227">
        <f>'Raw Data'!E227</f>
        <v>0</v>
      </c>
      <c r="F227">
        <f>'Raw Data'!F227</f>
        <v>0</v>
      </c>
      <c r="G227">
        <f>'Raw Data'!G227</f>
        <v>0</v>
      </c>
      <c r="H227">
        <f>'Raw Data'!H227</f>
        <v>0</v>
      </c>
      <c r="I227">
        <f>'Raw Data'!I227</f>
        <v>0</v>
      </c>
      <c r="J227">
        <f>'Raw Data'!J227</f>
        <v>0</v>
      </c>
      <c r="K227">
        <f>'Raw Data'!K227</f>
        <v>0</v>
      </c>
      <c r="L227">
        <f>'Raw Data'!L227</f>
        <v>0</v>
      </c>
      <c r="M227">
        <f>'Raw Data'!M227</f>
        <v>0</v>
      </c>
    </row>
    <row r="228" spans="1:13" x14ac:dyDescent="0.3">
      <c r="A228">
        <f>'Raw Data'!A228</f>
        <v>0</v>
      </c>
      <c r="B228">
        <f>'Raw Data'!B228</f>
        <v>0</v>
      </c>
      <c r="C228">
        <f>'Raw Data'!C228</f>
        <v>0</v>
      </c>
      <c r="D228">
        <f>'Raw Data'!D228</f>
        <v>0</v>
      </c>
      <c r="E228">
        <f>'Raw Data'!E228</f>
        <v>0</v>
      </c>
      <c r="F228">
        <f>'Raw Data'!F228</f>
        <v>0</v>
      </c>
      <c r="G228">
        <f>'Raw Data'!G228</f>
        <v>0</v>
      </c>
      <c r="H228">
        <f>'Raw Data'!H228</f>
        <v>0</v>
      </c>
      <c r="I228">
        <f>'Raw Data'!I228</f>
        <v>0</v>
      </c>
      <c r="J228">
        <f>'Raw Data'!J228</f>
        <v>0</v>
      </c>
      <c r="K228">
        <f>'Raw Data'!K228</f>
        <v>0</v>
      </c>
      <c r="L228">
        <f>'Raw Data'!L228</f>
        <v>0</v>
      </c>
      <c r="M228">
        <f>'Raw Data'!M228</f>
        <v>0</v>
      </c>
    </row>
    <row r="229" spans="1:13" x14ac:dyDescent="0.3">
      <c r="A229">
        <f>'Raw Data'!A229</f>
        <v>0</v>
      </c>
      <c r="B229">
        <f>'Raw Data'!B229</f>
        <v>0</v>
      </c>
      <c r="C229">
        <f>'Raw Data'!C229</f>
        <v>0</v>
      </c>
      <c r="D229">
        <f>'Raw Data'!D229</f>
        <v>0</v>
      </c>
      <c r="E229">
        <f>'Raw Data'!E229</f>
        <v>0</v>
      </c>
      <c r="F229">
        <f>'Raw Data'!F229</f>
        <v>0</v>
      </c>
      <c r="G229">
        <f>'Raw Data'!G229</f>
        <v>0</v>
      </c>
      <c r="H229">
        <f>'Raw Data'!H229</f>
        <v>0</v>
      </c>
      <c r="I229">
        <f>'Raw Data'!I229</f>
        <v>0</v>
      </c>
      <c r="J229">
        <f>'Raw Data'!J229</f>
        <v>0</v>
      </c>
      <c r="K229">
        <f>'Raw Data'!K229</f>
        <v>0</v>
      </c>
      <c r="L229">
        <f>'Raw Data'!L229</f>
        <v>0</v>
      </c>
      <c r="M229">
        <f>'Raw Data'!M229</f>
        <v>0</v>
      </c>
    </row>
    <row r="230" spans="1:13" x14ac:dyDescent="0.3">
      <c r="A230">
        <f>'Raw Data'!A230</f>
        <v>0</v>
      </c>
      <c r="B230">
        <f>'Raw Data'!B230</f>
        <v>0</v>
      </c>
      <c r="C230">
        <f>'Raw Data'!C230</f>
        <v>0</v>
      </c>
      <c r="D230">
        <f>'Raw Data'!D230</f>
        <v>0</v>
      </c>
      <c r="E230">
        <f>'Raw Data'!E230</f>
        <v>0</v>
      </c>
      <c r="F230">
        <f>'Raw Data'!F230</f>
        <v>0</v>
      </c>
      <c r="G230">
        <f>'Raw Data'!G230</f>
        <v>0</v>
      </c>
      <c r="H230">
        <f>'Raw Data'!H230</f>
        <v>0</v>
      </c>
      <c r="I230">
        <f>'Raw Data'!I230</f>
        <v>0</v>
      </c>
      <c r="J230">
        <f>'Raw Data'!J230</f>
        <v>0</v>
      </c>
      <c r="K230">
        <f>'Raw Data'!K230</f>
        <v>0</v>
      </c>
      <c r="L230">
        <f>'Raw Data'!L230</f>
        <v>0</v>
      </c>
      <c r="M230">
        <f>'Raw Data'!M230</f>
        <v>0</v>
      </c>
    </row>
    <row r="231" spans="1:13" x14ac:dyDescent="0.3">
      <c r="A231">
        <f>'Raw Data'!A231</f>
        <v>0</v>
      </c>
      <c r="B231">
        <f>'Raw Data'!B231</f>
        <v>0</v>
      </c>
      <c r="C231">
        <f>'Raw Data'!C231</f>
        <v>0</v>
      </c>
      <c r="D231">
        <f>'Raw Data'!D231</f>
        <v>0</v>
      </c>
      <c r="E231">
        <f>'Raw Data'!E231</f>
        <v>0</v>
      </c>
      <c r="F231">
        <f>'Raw Data'!F231</f>
        <v>0</v>
      </c>
      <c r="G231">
        <f>'Raw Data'!G231</f>
        <v>0</v>
      </c>
      <c r="H231">
        <f>'Raw Data'!H231</f>
        <v>0</v>
      </c>
      <c r="I231">
        <f>'Raw Data'!I231</f>
        <v>0</v>
      </c>
      <c r="J231">
        <f>'Raw Data'!J231</f>
        <v>0</v>
      </c>
      <c r="K231">
        <f>'Raw Data'!K231</f>
        <v>0</v>
      </c>
      <c r="L231">
        <f>'Raw Data'!L231</f>
        <v>0</v>
      </c>
      <c r="M231">
        <f>'Raw Data'!M231</f>
        <v>0</v>
      </c>
    </row>
    <row r="232" spans="1:13" x14ac:dyDescent="0.3">
      <c r="A232">
        <f>'Raw Data'!A232</f>
        <v>0</v>
      </c>
      <c r="B232">
        <f>'Raw Data'!B232</f>
        <v>0</v>
      </c>
      <c r="C232">
        <f>'Raw Data'!C232</f>
        <v>0</v>
      </c>
      <c r="D232">
        <f>'Raw Data'!D232</f>
        <v>0</v>
      </c>
      <c r="E232">
        <f>'Raw Data'!E232</f>
        <v>0</v>
      </c>
      <c r="F232">
        <f>'Raw Data'!F232</f>
        <v>0</v>
      </c>
      <c r="G232">
        <f>'Raw Data'!G232</f>
        <v>0</v>
      </c>
      <c r="H232">
        <f>'Raw Data'!H232</f>
        <v>0</v>
      </c>
      <c r="I232">
        <f>'Raw Data'!I232</f>
        <v>0</v>
      </c>
      <c r="J232">
        <f>'Raw Data'!J232</f>
        <v>0</v>
      </c>
      <c r="K232">
        <f>'Raw Data'!K232</f>
        <v>0</v>
      </c>
      <c r="L232">
        <f>'Raw Data'!L232</f>
        <v>0</v>
      </c>
      <c r="M232">
        <f>'Raw Data'!M232</f>
        <v>0</v>
      </c>
    </row>
    <row r="233" spans="1:13" x14ac:dyDescent="0.3">
      <c r="A233">
        <f>'Raw Data'!A233</f>
        <v>0</v>
      </c>
      <c r="B233">
        <f>'Raw Data'!B233</f>
        <v>0</v>
      </c>
      <c r="C233">
        <f>'Raw Data'!C233</f>
        <v>0</v>
      </c>
      <c r="D233">
        <f>'Raw Data'!D233</f>
        <v>0</v>
      </c>
      <c r="E233">
        <f>'Raw Data'!E233</f>
        <v>0</v>
      </c>
      <c r="F233">
        <f>'Raw Data'!F233</f>
        <v>0</v>
      </c>
      <c r="G233">
        <f>'Raw Data'!G233</f>
        <v>0</v>
      </c>
      <c r="H233">
        <f>'Raw Data'!H233</f>
        <v>0</v>
      </c>
      <c r="I233">
        <f>'Raw Data'!I233</f>
        <v>0</v>
      </c>
      <c r="J233">
        <f>'Raw Data'!J233</f>
        <v>0</v>
      </c>
      <c r="K233">
        <f>'Raw Data'!K233</f>
        <v>0</v>
      </c>
      <c r="L233">
        <f>'Raw Data'!L233</f>
        <v>0</v>
      </c>
      <c r="M233">
        <f>'Raw Data'!M233</f>
        <v>0</v>
      </c>
    </row>
    <row r="234" spans="1:13" x14ac:dyDescent="0.3">
      <c r="A234">
        <f>'Raw Data'!A234</f>
        <v>0</v>
      </c>
      <c r="B234">
        <f>'Raw Data'!B234</f>
        <v>0</v>
      </c>
      <c r="C234">
        <f>'Raw Data'!C234</f>
        <v>0</v>
      </c>
      <c r="D234">
        <f>'Raw Data'!D234</f>
        <v>0</v>
      </c>
      <c r="E234">
        <f>'Raw Data'!E234</f>
        <v>0</v>
      </c>
      <c r="F234">
        <f>'Raw Data'!F234</f>
        <v>0</v>
      </c>
      <c r="G234">
        <f>'Raw Data'!G234</f>
        <v>0</v>
      </c>
      <c r="H234">
        <f>'Raw Data'!H234</f>
        <v>0</v>
      </c>
      <c r="I234">
        <f>'Raw Data'!I234</f>
        <v>0</v>
      </c>
      <c r="J234">
        <f>'Raw Data'!J234</f>
        <v>0</v>
      </c>
      <c r="K234">
        <f>'Raw Data'!K234</f>
        <v>0</v>
      </c>
      <c r="L234">
        <f>'Raw Data'!L234</f>
        <v>0</v>
      </c>
      <c r="M234">
        <f>'Raw Data'!M234</f>
        <v>0</v>
      </c>
    </row>
    <row r="235" spans="1:13" x14ac:dyDescent="0.3">
      <c r="A235">
        <f>'Raw Data'!A235</f>
        <v>0</v>
      </c>
      <c r="B235">
        <f>'Raw Data'!B235</f>
        <v>0</v>
      </c>
      <c r="C235">
        <f>'Raw Data'!C235</f>
        <v>0</v>
      </c>
      <c r="D235">
        <f>'Raw Data'!D235</f>
        <v>0</v>
      </c>
      <c r="E235">
        <f>'Raw Data'!E235</f>
        <v>0</v>
      </c>
      <c r="F235">
        <f>'Raw Data'!F235</f>
        <v>0</v>
      </c>
      <c r="G235">
        <f>'Raw Data'!G235</f>
        <v>0</v>
      </c>
      <c r="H235">
        <f>'Raw Data'!H235</f>
        <v>0</v>
      </c>
      <c r="I235">
        <f>'Raw Data'!I235</f>
        <v>0</v>
      </c>
      <c r="J235">
        <f>'Raw Data'!J235</f>
        <v>0</v>
      </c>
      <c r="K235">
        <f>'Raw Data'!K235</f>
        <v>0</v>
      </c>
      <c r="L235">
        <f>'Raw Data'!L235</f>
        <v>0</v>
      </c>
      <c r="M235">
        <f>'Raw Data'!M235</f>
        <v>0</v>
      </c>
    </row>
    <row r="236" spans="1:13" x14ac:dyDescent="0.3">
      <c r="A236">
        <f>'Raw Data'!A236</f>
        <v>0</v>
      </c>
      <c r="B236">
        <f>'Raw Data'!B236</f>
        <v>0</v>
      </c>
      <c r="C236">
        <f>'Raw Data'!C236</f>
        <v>0</v>
      </c>
      <c r="D236">
        <f>'Raw Data'!D236</f>
        <v>0</v>
      </c>
      <c r="E236">
        <f>'Raw Data'!E236</f>
        <v>0</v>
      </c>
      <c r="F236">
        <f>'Raw Data'!F236</f>
        <v>0</v>
      </c>
      <c r="G236">
        <f>'Raw Data'!G236</f>
        <v>0</v>
      </c>
      <c r="H236">
        <f>'Raw Data'!H236</f>
        <v>0</v>
      </c>
      <c r="I236">
        <f>'Raw Data'!I236</f>
        <v>0</v>
      </c>
      <c r="J236">
        <f>'Raw Data'!J236</f>
        <v>0</v>
      </c>
      <c r="K236">
        <f>'Raw Data'!K236</f>
        <v>0</v>
      </c>
      <c r="L236">
        <f>'Raw Data'!L236</f>
        <v>0</v>
      </c>
      <c r="M236">
        <f>'Raw Data'!M236</f>
        <v>0</v>
      </c>
    </row>
    <row r="237" spans="1:13" x14ac:dyDescent="0.3">
      <c r="A237">
        <f>'Raw Data'!A237</f>
        <v>0</v>
      </c>
      <c r="B237">
        <f>'Raw Data'!B237</f>
        <v>0</v>
      </c>
      <c r="C237">
        <f>'Raw Data'!C237</f>
        <v>0</v>
      </c>
      <c r="D237">
        <f>'Raw Data'!D237</f>
        <v>0</v>
      </c>
      <c r="E237">
        <f>'Raw Data'!E237</f>
        <v>0</v>
      </c>
      <c r="F237">
        <f>'Raw Data'!F237</f>
        <v>0</v>
      </c>
      <c r="G237">
        <f>'Raw Data'!G237</f>
        <v>0</v>
      </c>
      <c r="H237">
        <f>'Raw Data'!H237</f>
        <v>0</v>
      </c>
      <c r="I237">
        <f>'Raw Data'!I237</f>
        <v>0</v>
      </c>
      <c r="J237">
        <f>'Raw Data'!J237</f>
        <v>0</v>
      </c>
      <c r="K237">
        <f>'Raw Data'!K237</f>
        <v>0</v>
      </c>
      <c r="L237">
        <f>'Raw Data'!L237</f>
        <v>0</v>
      </c>
      <c r="M237">
        <f>'Raw Data'!M237</f>
        <v>0</v>
      </c>
    </row>
    <row r="238" spans="1:13" x14ac:dyDescent="0.3">
      <c r="A238">
        <f>'Raw Data'!A238</f>
        <v>0</v>
      </c>
      <c r="B238">
        <f>'Raw Data'!B238</f>
        <v>0</v>
      </c>
      <c r="C238">
        <f>'Raw Data'!C238</f>
        <v>0</v>
      </c>
      <c r="D238">
        <f>'Raw Data'!D238</f>
        <v>0</v>
      </c>
      <c r="E238">
        <f>'Raw Data'!E238</f>
        <v>0</v>
      </c>
      <c r="F238">
        <f>'Raw Data'!F238</f>
        <v>0</v>
      </c>
      <c r="G238">
        <f>'Raw Data'!G238</f>
        <v>0</v>
      </c>
      <c r="H238">
        <f>'Raw Data'!H238</f>
        <v>0</v>
      </c>
      <c r="I238">
        <f>'Raw Data'!I238</f>
        <v>0</v>
      </c>
      <c r="J238">
        <f>'Raw Data'!J238</f>
        <v>0</v>
      </c>
      <c r="K238">
        <f>'Raw Data'!K238</f>
        <v>0</v>
      </c>
      <c r="L238">
        <f>'Raw Data'!L238</f>
        <v>0</v>
      </c>
      <c r="M238">
        <f>'Raw Data'!M238</f>
        <v>0</v>
      </c>
    </row>
    <row r="239" spans="1:13" x14ac:dyDescent="0.3">
      <c r="A239">
        <f>'Raw Data'!A239</f>
        <v>0</v>
      </c>
      <c r="B239">
        <f>'Raw Data'!B239</f>
        <v>0</v>
      </c>
      <c r="C239">
        <f>'Raw Data'!C239</f>
        <v>0</v>
      </c>
      <c r="D239">
        <f>'Raw Data'!D239</f>
        <v>0</v>
      </c>
      <c r="E239">
        <f>'Raw Data'!E239</f>
        <v>0</v>
      </c>
      <c r="F239">
        <f>'Raw Data'!F239</f>
        <v>0</v>
      </c>
      <c r="G239">
        <f>'Raw Data'!G239</f>
        <v>0</v>
      </c>
      <c r="H239">
        <f>'Raw Data'!H239</f>
        <v>0</v>
      </c>
      <c r="I239">
        <f>'Raw Data'!I239</f>
        <v>0</v>
      </c>
      <c r="J239">
        <f>'Raw Data'!J239</f>
        <v>0</v>
      </c>
      <c r="K239">
        <f>'Raw Data'!K239</f>
        <v>0</v>
      </c>
      <c r="L239">
        <f>'Raw Data'!L239</f>
        <v>0</v>
      </c>
      <c r="M239">
        <f>'Raw Data'!M239</f>
        <v>0</v>
      </c>
    </row>
    <row r="240" spans="1:13" x14ac:dyDescent="0.3">
      <c r="A240">
        <f>'Raw Data'!A240</f>
        <v>0</v>
      </c>
      <c r="B240">
        <f>'Raw Data'!B240</f>
        <v>0</v>
      </c>
      <c r="C240">
        <f>'Raw Data'!C240</f>
        <v>0</v>
      </c>
      <c r="D240">
        <f>'Raw Data'!D240</f>
        <v>0</v>
      </c>
      <c r="E240">
        <f>'Raw Data'!E240</f>
        <v>0</v>
      </c>
      <c r="F240">
        <f>'Raw Data'!F240</f>
        <v>0</v>
      </c>
      <c r="G240">
        <f>'Raw Data'!G240</f>
        <v>0</v>
      </c>
      <c r="H240">
        <f>'Raw Data'!H240</f>
        <v>0</v>
      </c>
      <c r="I240">
        <f>'Raw Data'!I240</f>
        <v>0</v>
      </c>
      <c r="J240">
        <f>'Raw Data'!J240</f>
        <v>0</v>
      </c>
      <c r="K240">
        <f>'Raw Data'!K240</f>
        <v>0</v>
      </c>
      <c r="L240">
        <f>'Raw Data'!L240</f>
        <v>0</v>
      </c>
      <c r="M240">
        <f>'Raw Data'!M240</f>
        <v>0</v>
      </c>
    </row>
    <row r="241" spans="1:13" x14ac:dyDescent="0.3">
      <c r="A241">
        <f>'Raw Data'!A241</f>
        <v>0</v>
      </c>
      <c r="B241">
        <f>'Raw Data'!B241</f>
        <v>0</v>
      </c>
      <c r="C241">
        <f>'Raw Data'!C241</f>
        <v>0</v>
      </c>
      <c r="D241">
        <f>'Raw Data'!D241</f>
        <v>0</v>
      </c>
      <c r="E241">
        <f>'Raw Data'!E241</f>
        <v>0</v>
      </c>
      <c r="F241">
        <f>'Raw Data'!F241</f>
        <v>0</v>
      </c>
      <c r="G241">
        <f>'Raw Data'!G241</f>
        <v>0</v>
      </c>
      <c r="H241">
        <f>'Raw Data'!H241</f>
        <v>0</v>
      </c>
      <c r="I241">
        <f>'Raw Data'!I241</f>
        <v>0</v>
      </c>
      <c r="J241">
        <f>'Raw Data'!J241</f>
        <v>0</v>
      </c>
      <c r="K241">
        <f>'Raw Data'!K241</f>
        <v>0</v>
      </c>
      <c r="L241">
        <f>'Raw Data'!L241</f>
        <v>0</v>
      </c>
      <c r="M241">
        <f>'Raw Data'!M241</f>
        <v>0</v>
      </c>
    </row>
    <row r="242" spans="1:13" x14ac:dyDescent="0.3">
      <c r="A242">
        <f>'Raw Data'!A242</f>
        <v>0</v>
      </c>
      <c r="B242">
        <f>'Raw Data'!B242</f>
        <v>0</v>
      </c>
      <c r="C242">
        <f>'Raw Data'!C242</f>
        <v>0</v>
      </c>
      <c r="D242">
        <f>'Raw Data'!D242</f>
        <v>0</v>
      </c>
      <c r="E242">
        <f>'Raw Data'!E242</f>
        <v>0</v>
      </c>
      <c r="F242">
        <f>'Raw Data'!F242</f>
        <v>0</v>
      </c>
      <c r="G242">
        <f>'Raw Data'!G242</f>
        <v>0</v>
      </c>
      <c r="H242">
        <f>'Raw Data'!H242</f>
        <v>0</v>
      </c>
      <c r="I242">
        <f>'Raw Data'!I242</f>
        <v>0</v>
      </c>
      <c r="J242">
        <f>'Raw Data'!J242</f>
        <v>0</v>
      </c>
      <c r="K242">
        <f>'Raw Data'!K242</f>
        <v>0</v>
      </c>
      <c r="L242">
        <f>'Raw Data'!L242</f>
        <v>0</v>
      </c>
      <c r="M242">
        <f>'Raw Data'!M242</f>
        <v>0</v>
      </c>
    </row>
    <row r="243" spans="1:13" x14ac:dyDescent="0.3">
      <c r="A243">
        <f>'Raw Data'!A243</f>
        <v>0</v>
      </c>
      <c r="B243">
        <f>'Raw Data'!B243</f>
        <v>0</v>
      </c>
      <c r="C243">
        <f>'Raw Data'!C243</f>
        <v>0</v>
      </c>
      <c r="D243">
        <f>'Raw Data'!D243</f>
        <v>0</v>
      </c>
      <c r="E243">
        <f>'Raw Data'!E243</f>
        <v>0</v>
      </c>
      <c r="F243">
        <f>'Raw Data'!F243</f>
        <v>0</v>
      </c>
      <c r="G243">
        <f>'Raw Data'!G243</f>
        <v>0</v>
      </c>
      <c r="H243">
        <f>'Raw Data'!H243</f>
        <v>0</v>
      </c>
      <c r="I243">
        <f>'Raw Data'!I243</f>
        <v>0</v>
      </c>
      <c r="J243">
        <f>'Raw Data'!J243</f>
        <v>0</v>
      </c>
      <c r="K243">
        <f>'Raw Data'!K243</f>
        <v>0</v>
      </c>
      <c r="L243">
        <f>'Raw Data'!L243</f>
        <v>0</v>
      </c>
      <c r="M243">
        <f>'Raw Data'!M243</f>
        <v>0</v>
      </c>
    </row>
    <row r="244" spans="1:13" x14ac:dyDescent="0.3">
      <c r="A244">
        <f>'Raw Data'!A244</f>
        <v>0</v>
      </c>
      <c r="B244">
        <f>'Raw Data'!B244</f>
        <v>0</v>
      </c>
      <c r="C244">
        <f>'Raw Data'!C244</f>
        <v>0</v>
      </c>
      <c r="D244">
        <f>'Raw Data'!D244</f>
        <v>0</v>
      </c>
      <c r="E244">
        <f>'Raw Data'!E244</f>
        <v>0</v>
      </c>
      <c r="F244">
        <f>'Raw Data'!F244</f>
        <v>0</v>
      </c>
      <c r="G244">
        <f>'Raw Data'!G244</f>
        <v>0</v>
      </c>
      <c r="H244">
        <f>'Raw Data'!H244</f>
        <v>0</v>
      </c>
      <c r="I244">
        <f>'Raw Data'!I244</f>
        <v>0</v>
      </c>
      <c r="J244">
        <f>'Raw Data'!J244</f>
        <v>0</v>
      </c>
      <c r="K244">
        <f>'Raw Data'!K244</f>
        <v>0</v>
      </c>
      <c r="L244">
        <f>'Raw Data'!L244</f>
        <v>0</v>
      </c>
      <c r="M244">
        <f>'Raw Data'!M244</f>
        <v>0</v>
      </c>
    </row>
    <row r="245" spans="1:13" x14ac:dyDescent="0.3">
      <c r="A245">
        <f>'Raw Data'!A245</f>
        <v>0</v>
      </c>
      <c r="B245">
        <f>'Raw Data'!B245</f>
        <v>0</v>
      </c>
      <c r="C245">
        <f>'Raw Data'!C245</f>
        <v>0</v>
      </c>
      <c r="D245">
        <f>'Raw Data'!D245</f>
        <v>0</v>
      </c>
      <c r="E245">
        <f>'Raw Data'!E245</f>
        <v>0</v>
      </c>
      <c r="F245">
        <f>'Raw Data'!F245</f>
        <v>0</v>
      </c>
      <c r="G245">
        <f>'Raw Data'!G245</f>
        <v>0</v>
      </c>
      <c r="H245">
        <f>'Raw Data'!H245</f>
        <v>0</v>
      </c>
      <c r="I245">
        <f>'Raw Data'!I245</f>
        <v>0</v>
      </c>
      <c r="J245">
        <f>'Raw Data'!J245</f>
        <v>0</v>
      </c>
      <c r="K245">
        <f>'Raw Data'!K245</f>
        <v>0</v>
      </c>
      <c r="L245">
        <f>'Raw Data'!L245</f>
        <v>0</v>
      </c>
      <c r="M245">
        <f>'Raw Data'!M245</f>
        <v>0</v>
      </c>
    </row>
    <row r="246" spans="1:13" x14ac:dyDescent="0.3">
      <c r="A246">
        <f>'Raw Data'!A246</f>
        <v>0</v>
      </c>
      <c r="B246">
        <f>'Raw Data'!B246</f>
        <v>0</v>
      </c>
      <c r="C246">
        <f>'Raw Data'!C246</f>
        <v>0</v>
      </c>
      <c r="D246">
        <f>'Raw Data'!D246</f>
        <v>0</v>
      </c>
      <c r="E246">
        <f>'Raw Data'!E246</f>
        <v>0</v>
      </c>
      <c r="F246">
        <f>'Raw Data'!F246</f>
        <v>0</v>
      </c>
      <c r="G246">
        <f>'Raw Data'!G246</f>
        <v>0</v>
      </c>
      <c r="H246">
        <f>'Raw Data'!H246</f>
        <v>0</v>
      </c>
      <c r="I246">
        <f>'Raw Data'!I246</f>
        <v>0</v>
      </c>
      <c r="J246">
        <f>'Raw Data'!J246</f>
        <v>0</v>
      </c>
      <c r="K246">
        <f>'Raw Data'!K246</f>
        <v>0</v>
      </c>
      <c r="L246">
        <f>'Raw Data'!L246</f>
        <v>0</v>
      </c>
      <c r="M246">
        <f>'Raw Data'!M246</f>
        <v>0</v>
      </c>
    </row>
    <row r="247" spans="1:13" x14ac:dyDescent="0.3">
      <c r="A247">
        <f>'Raw Data'!A247</f>
        <v>0</v>
      </c>
      <c r="B247">
        <f>'Raw Data'!B247</f>
        <v>0</v>
      </c>
      <c r="C247">
        <f>'Raw Data'!C247</f>
        <v>0</v>
      </c>
      <c r="D247">
        <f>'Raw Data'!D247</f>
        <v>0</v>
      </c>
      <c r="E247">
        <f>'Raw Data'!E247</f>
        <v>0</v>
      </c>
      <c r="F247">
        <f>'Raw Data'!F247</f>
        <v>0</v>
      </c>
      <c r="G247">
        <f>'Raw Data'!G247</f>
        <v>0</v>
      </c>
      <c r="H247">
        <f>'Raw Data'!H247</f>
        <v>0</v>
      </c>
      <c r="I247">
        <f>'Raw Data'!I247</f>
        <v>0</v>
      </c>
      <c r="J247">
        <f>'Raw Data'!J247</f>
        <v>0</v>
      </c>
      <c r="K247">
        <f>'Raw Data'!K247</f>
        <v>0</v>
      </c>
      <c r="L247">
        <f>'Raw Data'!L247</f>
        <v>0</v>
      </c>
      <c r="M247">
        <f>'Raw Data'!M247</f>
        <v>0</v>
      </c>
    </row>
    <row r="248" spans="1:13" x14ac:dyDescent="0.3">
      <c r="A248">
        <f>'Raw Data'!A248</f>
        <v>0</v>
      </c>
      <c r="B248">
        <f>'Raw Data'!B248</f>
        <v>0</v>
      </c>
      <c r="C248">
        <f>'Raw Data'!C248</f>
        <v>0</v>
      </c>
      <c r="D248">
        <f>'Raw Data'!D248</f>
        <v>0</v>
      </c>
      <c r="E248">
        <f>'Raw Data'!E248</f>
        <v>0</v>
      </c>
      <c r="F248">
        <f>'Raw Data'!F248</f>
        <v>0</v>
      </c>
      <c r="G248">
        <f>'Raw Data'!G248</f>
        <v>0</v>
      </c>
      <c r="H248">
        <f>'Raw Data'!H248</f>
        <v>0</v>
      </c>
      <c r="I248">
        <f>'Raw Data'!I248</f>
        <v>0</v>
      </c>
      <c r="J248">
        <f>'Raw Data'!J248</f>
        <v>0</v>
      </c>
      <c r="K248">
        <f>'Raw Data'!K248</f>
        <v>0</v>
      </c>
      <c r="L248">
        <f>'Raw Data'!L248</f>
        <v>0</v>
      </c>
      <c r="M248">
        <f>'Raw Data'!M248</f>
        <v>0</v>
      </c>
    </row>
    <row r="249" spans="1:13" x14ac:dyDescent="0.3">
      <c r="A249">
        <f>'Raw Data'!A249</f>
        <v>0</v>
      </c>
      <c r="B249">
        <f>'Raw Data'!B249</f>
        <v>0</v>
      </c>
      <c r="C249">
        <f>'Raw Data'!C249</f>
        <v>0</v>
      </c>
      <c r="D249">
        <f>'Raw Data'!D249</f>
        <v>0</v>
      </c>
      <c r="E249">
        <f>'Raw Data'!E249</f>
        <v>0</v>
      </c>
      <c r="F249">
        <f>'Raw Data'!F249</f>
        <v>0</v>
      </c>
      <c r="G249">
        <f>'Raw Data'!G249</f>
        <v>0</v>
      </c>
      <c r="H249">
        <f>'Raw Data'!H249</f>
        <v>0</v>
      </c>
      <c r="I249">
        <f>'Raw Data'!I249</f>
        <v>0</v>
      </c>
      <c r="J249">
        <f>'Raw Data'!J249</f>
        <v>0</v>
      </c>
      <c r="K249">
        <f>'Raw Data'!K249</f>
        <v>0</v>
      </c>
      <c r="L249">
        <f>'Raw Data'!L249</f>
        <v>0</v>
      </c>
      <c r="M249">
        <f>'Raw Data'!M249</f>
        <v>0</v>
      </c>
    </row>
    <row r="250" spans="1:13" x14ac:dyDescent="0.3">
      <c r="A250">
        <f>'Raw Data'!A250</f>
        <v>0</v>
      </c>
      <c r="B250">
        <f>'Raw Data'!B250</f>
        <v>0</v>
      </c>
      <c r="C250">
        <f>'Raw Data'!C250</f>
        <v>0</v>
      </c>
      <c r="D250">
        <f>'Raw Data'!D250</f>
        <v>0</v>
      </c>
      <c r="E250">
        <f>'Raw Data'!E250</f>
        <v>0</v>
      </c>
      <c r="F250">
        <f>'Raw Data'!F250</f>
        <v>0</v>
      </c>
      <c r="G250">
        <f>'Raw Data'!G250</f>
        <v>0</v>
      </c>
      <c r="H250">
        <f>'Raw Data'!H250</f>
        <v>0</v>
      </c>
      <c r="I250">
        <f>'Raw Data'!I250</f>
        <v>0</v>
      </c>
      <c r="J250">
        <f>'Raw Data'!J250</f>
        <v>0</v>
      </c>
      <c r="K250">
        <f>'Raw Data'!K250</f>
        <v>0</v>
      </c>
      <c r="L250">
        <f>'Raw Data'!L250</f>
        <v>0</v>
      </c>
      <c r="M250">
        <f>'Raw Data'!M250</f>
        <v>0</v>
      </c>
    </row>
    <row r="251" spans="1:13" x14ac:dyDescent="0.3">
      <c r="A251">
        <f>'Raw Data'!A251</f>
        <v>0</v>
      </c>
      <c r="B251">
        <f>'Raw Data'!B251</f>
        <v>0</v>
      </c>
      <c r="C251">
        <f>'Raw Data'!C251</f>
        <v>0</v>
      </c>
      <c r="D251">
        <f>'Raw Data'!D251</f>
        <v>0</v>
      </c>
      <c r="E251">
        <f>'Raw Data'!E251</f>
        <v>0</v>
      </c>
      <c r="F251">
        <f>'Raw Data'!F251</f>
        <v>0</v>
      </c>
      <c r="G251">
        <f>'Raw Data'!G251</f>
        <v>0</v>
      </c>
      <c r="H251">
        <f>'Raw Data'!H251</f>
        <v>0</v>
      </c>
      <c r="I251">
        <f>'Raw Data'!I251</f>
        <v>0</v>
      </c>
      <c r="J251">
        <f>'Raw Data'!J251</f>
        <v>0</v>
      </c>
      <c r="K251">
        <f>'Raw Data'!K251</f>
        <v>0</v>
      </c>
      <c r="L251">
        <f>'Raw Data'!L251</f>
        <v>0</v>
      </c>
      <c r="M251">
        <f>'Raw Data'!M251</f>
        <v>0</v>
      </c>
    </row>
    <row r="252" spans="1:13" x14ac:dyDescent="0.3">
      <c r="A252">
        <f>'Raw Data'!A252</f>
        <v>0</v>
      </c>
      <c r="B252">
        <f>'Raw Data'!B252</f>
        <v>0</v>
      </c>
      <c r="C252">
        <f>'Raw Data'!C252</f>
        <v>0</v>
      </c>
      <c r="D252">
        <f>'Raw Data'!D252</f>
        <v>0</v>
      </c>
      <c r="E252">
        <f>'Raw Data'!E252</f>
        <v>0</v>
      </c>
      <c r="F252">
        <f>'Raw Data'!F252</f>
        <v>0</v>
      </c>
      <c r="G252">
        <f>'Raw Data'!G252</f>
        <v>0</v>
      </c>
      <c r="H252">
        <f>'Raw Data'!H252</f>
        <v>0</v>
      </c>
      <c r="I252">
        <f>'Raw Data'!I252</f>
        <v>0</v>
      </c>
      <c r="J252">
        <f>'Raw Data'!J252</f>
        <v>0</v>
      </c>
      <c r="K252">
        <f>'Raw Data'!K252</f>
        <v>0</v>
      </c>
      <c r="L252">
        <f>'Raw Data'!L252</f>
        <v>0</v>
      </c>
      <c r="M252">
        <f>'Raw Data'!M252</f>
        <v>0</v>
      </c>
    </row>
    <row r="253" spans="1:13" x14ac:dyDescent="0.3">
      <c r="A253">
        <f>'Raw Data'!A253</f>
        <v>0</v>
      </c>
      <c r="B253">
        <f>'Raw Data'!B253</f>
        <v>0</v>
      </c>
      <c r="C253">
        <f>'Raw Data'!C253</f>
        <v>0</v>
      </c>
      <c r="D253">
        <f>'Raw Data'!D253</f>
        <v>0</v>
      </c>
      <c r="E253">
        <f>'Raw Data'!E253</f>
        <v>0</v>
      </c>
      <c r="F253">
        <f>'Raw Data'!F253</f>
        <v>0</v>
      </c>
      <c r="G253">
        <f>'Raw Data'!G253</f>
        <v>0</v>
      </c>
      <c r="H253">
        <f>'Raw Data'!H253</f>
        <v>0</v>
      </c>
      <c r="I253">
        <f>'Raw Data'!I253</f>
        <v>0</v>
      </c>
      <c r="J253">
        <f>'Raw Data'!J253</f>
        <v>0</v>
      </c>
      <c r="K253">
        <f>'Raw Data'!K253</f>
        <v>0</v>
      </c>
      <c r="L253">
        <f>'Raw Data'!L253</f>
        <v>0</v>
      </c>
      <c r="M253">
        <f>'Raw Data'!M253</f>
        <v>0</v>
      </c>
    </row>
    <row r="254" spans="1:13" x14ac:dyDescent="0.3">
      <c r="A254">
        <f>'Raw Data'!A254</f>
        <v>0</v>
      </c>
      <c r="B254">
        <f>'Raw Data'!B254</f>
        <v>0</v>
      </c>
      <c r="C254">
        <f>'Raw Data'!C254</f>
        <v>0</v>
      </c>
      <c r="D254">
        <f>'Raw Data'!D254</f>
        <v>0</v>
      </c>
      <c r="E254">
        <f>'Raw Data'!E254</f>
        <v>0</v>
      </c>
      <c r="F254">
        <f>'Raw Data'!F254</f>
        <v>0</v>
      </c>
      <c r="G254">
        <f>'Raw Data'!G254</f>
        <v>0</v>
      </c>
      <c r="H254">
        <f>'Raw Data'!H254</f>
        <v>0</v>
      </c>
      <c r="I254">
        <f>'Raw Data'!I254</f>
        <v>0</v>
      </c>
      <c r="J254">
        <f>'Raw Data'!J254</f>
        <v>0</v>
      </c>
      <c r="K254">
        <f>'Raw Data'!K254</f>
        <v>0</v>
      </c>
      <c r="L254">
        <f>'Raw Data'!L254</f>
        <v>0</v>
      </c>
      <c r="M254">
        <f>'Raw Data'!M254</f>
        <v>0</v>
      </c>
    </row>
    <row r="255" spans="1:13" x14ac:dyDescent="0.3">
      <c r="A255">
        <f>'Raw Data'!A255</f>
        <v>0</v>
      </c>
      <c r="B255">
        <f>'Raw Data'!B255</f>
        <v>0</v>
      </c>
      <c r="C255">
        <f>'Raw Data'!C255</f>
        <v>0</v>
      </c>
      <c r="D255">
        <f>'Raw Data'!D255</f>
        <v>0</v>
      </c>
      <c r="E255">
        <f>'Raw Data'!E255</f>
        <v>0</v>
      </c>
      <c r="F255">
        <f>'Raw Data'!F255</f>
        <v>0</v>
      </c>
      <c r="G255">
        <f>'Raw Data'!G255</f>
        <v>0</v>
      </c>
      <c r="H255">
        <f>'Raw Data'!H255</f>
        <v>0</v>
      </c>
      <c r="I255">
        <f>'Raw Data'!I255</f>
        <v>0</v>
      </c>
      <c r="J255">
        <f>'Raw Data'!J255</f>
        <v>0</v>
      </c>
      <c r="K255">
        <f>'Raw Data'!K255</f>
        <v>0</v>
      </c>
      <c r="L255">
        <f>'Raw Data'!L255</f>
        <v>0</v>
      </c>
      <c r="M255">
        <f>'Raw Data'!M255</f>
        <v>0</v>
      </c>
    </row>
    <row r="256" spans="1:13" x14ac:dyDescent="0.3">
      <c r="A256">
        <f>'Raw Data'!A256</f>
        <v>0</v>
      </c>
      <c r="B256">
        <f>'Raw Data'!B256</f>
        <v>0</v>
      </c>
      <c r="C256">
        <f>'Raw Data'!C256</f>
        <v>0</v>
      </c>
      <c r="D256">
        <f>'Raw Data'!D256</f>
        <v>0</v>
      </c>
      <c r="E256">
        <f>'Raw Data'!E256</f>
        <v>0</v>
      </c>
      <c r="F256">
        <f>'Raw Data'!F256</f>
        <v>0</v>
      </c>
      <c r="G256">
        <f>'Raw Data'!G256</f>
        <v>0</v>
      </c>
      <c r="H256">
        <f>'Raw Data'!H256</f>
        <v>0</v>
      </c>
      <c r="I256">
        <f>'Raw Data'!I256</f>
        <v>0</v>
      </c>
      <c r="J256">
        <f>'Raw Data'!J256</f>
        <v>0</v>
      </c>
      <c r="K256">
        <f>'Raw Data'!K256</f>
        <v>0</v>
      </c>
      <c r="L256">
        <f>'Raw Data'!L256</f>
        <v>0</v>
      </c>
      <c r="M256">
        <f>'Raw Data'!M256</f>
        <v>0</v>
      </c>
    </row>
    <row r="257" spans="1:13" x14ac:dyDescent="0.3">
      <c r="A257">
        <f>'Raw Data'!A257</f>
        <v>0</v>
      </c>
      <c r="B257">
        <f>'Raw Data'!B257</f>
        <v>0</v>
      </c>
      <c r="C257">
        <f>'Raw Data'!C257</f>
        <v>0</v>
      </c>
      <c r="D257">
        <f>'Raw Data'!D257</f>
        <v>0</v>
      </c>
      <c r="E257">
        <f>'Raw Data'!E257</f>
        <v>0</v>
      </c>
      <c r="F257">
        <f>'Raw Data'!F257</f>
        <v>0</v>
      </c>
      <c r="G257">
        <f>'Raw Data'!G257</f>
        <v>0</v>
      </c>
      <c r="H257">
        <f>'Raw Data'!H257</f>
        <v>0</v>
      </c>
      <c r="I257">
        <f>'Raw Data'!I257</f>
        <v>0</v>
      </c>
      <c r="J257">
        <f>'Raw Data'!J257</f>
        <v>0</v>
      </c>
      <c r="K257">
        <f>'Raw Data'!K257</f>
        <v>0</v>
      </c>
      <c r="L257">
        <f>'Raw Data'!L257</f>
        <v>0</v>
      </c>
      <c r="M257">
        <f>'Raw Data'!M257</f>
        <v>0</v>
      </c>
    </row>
    <row r="258" spans="1:13" x14ac:dyDescent="0.3">
      <c r="A258">
        <f>'Raw Data'!A258</f>
        <v>0</v>
      </c>
      <c r="B258">
        <f>'Raw Data'!B258</f>
        <v>0</v>
      </c>
      <c r="C258">
        <f>'Raw Data'!C258</f>
        <v>0</v>
      </c>
      <c r="D258">
        <f>'Raw Data'!D258</f>
        <v>0</v>
      </c>
      <c r="E258">
        <f>'Raw Data'!E258</f>
        <v>0</v>
      </c>
      <c r="F258">
        <f>'Raw Data'!F258</f>
        <v>0</v>
      </c>
      <c r="G258">
        <f>'Raw Data'!G258</f>
        <v>0</v>
      </c>
      <c r="H258">
        <f>'Raw Data'!H258</f>
        <v>0</v>
      </c>
      <c r="I258">
        <f>'Raw Data'!I258</f>
        <v>0</v>
      </c>
      <c r="J258">
        <f>'Raw Data'!J258</f>
        <v>0</v>
      </c>
      <c r="K258">
        <f>'Raw Data'!K258</f>
        <v>0</v>
      </c>
      <c r="L258">
        <f>'Raw Data'!L258</f>
        <v>0</v>
      </c>
      <c r="M258">
        <f>'Raw Data'!M258</f>
        <v>0</v>
      </c>
    </row>
    <row r="259" spans="1:13" x14ac:dyDescent="0.3">
      <c r="A259">
        <f>'Raw Data'!A259</f>
        <v>0</v>
      </c>
      <c r="B259">
        <f>'Raw Data'!B259</f>
        <v>0</v>
      </c>
      <c r="C259">
        <f>'Raw Data'!C259</f>
        <v>0</v>
      </c>
      <c r="D259">
        <f>'Raw Data'!D259</f>
        <v>0</v>
      </c>
      <c r="E259">
        <f>'Raw Data'!E259</f>
        <v>0</v>
      </c>
      <c r="F259">
        <f>'Raw Data'!F259</f>
        <v>0</v>
      </c>
      <c r="G259">
        <f>'Raw Data'!G259</f>
        <v>0</v>
      </c>
      <c r="H259">
        <f>'Raw Data'!H259</f>
        <v>0</v>
      </c>
      <c r="I259">
        <f>'Raw Data'!I259</f>
        <v>0</v>
      </c>
      <c r="J259">
        <f>'Raw Data'!J259</f>
        <v>0</v>
      </c>
      <c r="K259">
        <f>'Raw Data'!K259</f>
        <v>0</v>
      </c>
      <c r="L259">
        <f>'Raw Data'!L259</f>
        <v>0</v>
      </c>
      <c r="M259">
        <f>'Raw Data'!M259</f>
        <v>0</v>
      </c>
    </row>
    <row r="260" spans="1:13" x14ac:dyDescent="0.3">
      <c r="A260">
        <f>'Raw Data'!A260</f>
        <v>0</v>
      </c>
      <c r="B260">
        <f>'Raw Data'!B260</f>
        <v>0</v>
      </c>
      <c r="C260">
        <f>'Raw Data'!C260</f>
        <v>0</v>
      </c>
      <c r="D260">
        <f>'Raw Data'!D260</f>
        <v>0</v>
      </c>
      <c r="E260">
        <f>'Raw Data'!E260</f>
        <v>0</v>
      </c>
      <c r="F260">
        <f>'Raw Data'!F260</f>
        <v>0</v>
      </c>
      <c r="G260">
        <f>'Raw Data'!G260</f>
        <v>0</v>
      </c>
      <c r="H260">
        <f>'Raw Data'!H260</f>
        <v>0</v>
      </c>
      <c r="I260">
        <f>'Raw Data'!I260</f>
        <v>0</v>
      </c>
      <c r="J260">
        <f>'Raw Data'!J260</f>
        <v>0</v>
      </c>
      <c r="K260">
        <f>'Raw Data'!K260</f>
        <v>0</v>
      </c>
      <c r="L260">
        <f>'Raw Data'!L260</f>
        <v>0</v>
      </c>
      <c r="M260">
        <f>'Raw Data'!M260</f>
        <v>0</v>
      </c>
    </row>
    <row r="261" spans="1:13" x14ac:dyDescent="0.3">
      <c r="A261">
        <f>'Raw Data'!A261</f>
        <v>0</v>
      </c>
      <c r="B261">
        <f>'Raw Data'!B261</f>
        <v>0</v>
      </c>
      <c r="C261">
        <f>'Raw Data'!C261</f>
        <v>0</v>
      </c>
      <c r="D261">
        <f>'Raw Data'!D261</f>
        <v>0</v>
      </c>
      <c r="E261">
        <f>'Raw Data'!E261</f>
        <v>0</v>
      </c>
      <c r="F261">
        <f>'Raw Data'!F261</f>
        <v>0</v>
      </c>
      <c r="G261">
        <f>'Raw Data'!G261</f>
        <v>0</v>
      </c>
      <c r="H261">
        <f>'Raw Data'!H261</f>
        <v>0</v>
      </c>
      <c r="I261">
        <f>'Raw Data'!I261</f>
        <v>0</v>
      </c>
      <c r="J261">
        <f>'Raw Data'!J261</f>
        <v>0</v>
      </c>
      <c r="K261">
        <f>'Raw Data'!K261</f>
        <v>0</v>
      </c>
      <c r="L261">
        <f>'Raw Data'!L261</f>
        <v>0</v>
      </c>
      <c r="M261">
        <f>'Raw Data'!M261</f>
        <v>0</v>
      </c>
    </row>
    <row r="262" spans="1:13" x14ac:dyDescent="0.3">
      <c r="A262">
        <f>'Raw Data'!A262</f>
        <v>0</v>
      </c>
      <c r="B262">
        <f>'Raw Data'!B262</f>
        <v>0</v>
      </c>
      <c r="C262">
        <f>'Raw Data'!C262</f>
        <v>0</v>
      </c>
      <c r="D262">
        <f>'Raw Data'!D262</f>
        <v>0</v>
      </c>
      <c r="E262">
        <f>'Raw Data'!E262</f>
        <v>0</v>
      </c>
      <c r="F262">
        <f>'Raw Data'!F262</f>
        <v>0</v>
      </c>
      <c r="G262">
        <f>'Raw Data'!G262</f>
        <v>0</v>
      </c>
      <c r="H262">
        <f>'Raw Data'!H262</f>
        <v>0</v>
      </c>
      <c r="I262">
        <f>'Raw Data'!I262</f>
        <v>0</v>
      </c>
      <c r="J262">
        <f>'Raw Data'!J262</f>
        <v>0</v>
      </c>
      <c r="K262">
        <f>'Raw Data'!K262</f>
        <v>0</v>
      </c>
      <c r="L262">
        <f>'Raw Data'!L262</f>
        <v>0</v>
      </c>
      <c r="M262">
        <f>'Raw Data'!M262</f>
        <v>0</v>
      </c>
    </row>
    <row r="263" spans="1:13" x14ac:dyDescent="0.3">
      <c r="A263">
        <f>'Raw Data'!A263</f>
        <v>0</v>
      </c>
      <c r="B263">
        <f>'Raw Data'!B263</f>
        <v>0</v>
      </c>
      <c r="C263">
        <f>'Raw Data'!C263</f>
        <v>0</v>
      </c>
      <c r="D263">
        <f>'Raw Data'!D263</f>
        <v>0</v>
      </c>
      <c r="E263">
        <f>'Raw Data'!E263</f>
        <v>0</v>
      </c>
      <c r="F263">
        <f>'Raw Data'!F263</f>
        <v>0</v>
      </c>
      <c r="G263">
        <f>'Raw Data'!G263</f>
        <v>0</v>
      </c>
      <c r="H263">
        <f>'Raw Data'!H263</f>
        <v>0</v>
      </c>
      <c r="I263">
        <f>'Raw Data'!I263</f>
        <v>0</v>
      </c>
      <c r="J263">
        <f>'Raw Data'!J263</f>
        <v>0</v>
      </c>
      <c r="K263">
        <f>'Raw Data'!K263</f>
        <v>0</v>
      </c>
      <c r="L263">
        <f>'Raw Data'!L263</f>
        <v>0</v>
      </c>
      <c r="M263">
        <f>'Raw Data'!M263</f>
        <v>0</v>
      </c>
    </row>
    <row r="264" spans="1:13" x14ac:dyDescent="0.3">
      <c r="A264">
        <f>'Raw Data'!A264</f>
        <v>0</v>
      </c>
      <c r="B264">
        <f>'Raw Data'!B264</f>
        <v>0</v>
      </c>
      <c r="C264">
        <f>'Raw Data'!C264</f>
        <v>0</v>
      </c>
      <c r="D264">
        <f>'Raw Data'!D264</f>
        <v>0</v>
      </c>
      <c r="E264">
        <f>'Raw Data'!E264</f>
        <v>0</v>
      </c>
      <c r="F264">
        <f>'Raw Data'!F264</f>
        <v>0</v>
      </c>
      <c r="G264">
        <f>'Raw Data'!G264</f>
        <v>0</v>
      </c>
      <c r="H264">
        <f>'Raw Data'!H264</f>
        <v>0</v>
      </c>
      <c r="I264">
        <f>'Raw Data'!I264</f>
        <v>0</v>
      </c>
      <c r="J264">
        <f>'Raw Data'!J264</f>
        <v>0</v>
      </c>
      <c r="K264">
        <f>'Raw Data'!K264</f>
        <v>0</v>
      </c>
      <c r="L264">
        <f>'Raw Data'!L264</f>
        <v>0</v>
      </c>
      <c r="M264">
        <f>'Raw Data'!M264</f>
        <v>0</v>
      </c>
    </row>
    <row r="265" spans="1:13" x14ac:dyDescent="0.3">
      <c r="A265">
        <f>'Raw Data'!A265</f>
        <v>0</v>
      </c>
      <c r="B265">
        <f>'Raw Data'!B265</f>
        <v>0</v>
      </c>
      <c r="C265">
        <f>'Raw Data'!C265</f>
        <v>0</v>
      </c>
      <c r="D265">
        <f>'Raw Data'!D265</f>
        <v>0</v>
      </c>
      <c r="E265">
        <f>'Raw Data'!E265</f>
        <v>0</v>
      </c>
      <c r="F265">
        <f>'Raw Data'!F265</f>
        <v>0</v>
      </c>
      <c r="G265">
        <f>'Raw Data'!G265</f>
        <v>0</v>
      </c>
      <c r="H265">
        <f>'Raw Data'!H265</f>
        <v>0</v>
      </c>
      <c r="I265">
        <f>'Raw Data'!I265</f>
        <v>0</v>
      </c>
      <c r="J265">
        <f>'Raw Data'!J265</f>
        <v>0</v>
      </c>
      <c r="K265">
        <f>'Raw Data'!K265</f>
        <v>0</v>
      </c>
      <c r="L265">
        <f>'Raw Data'!L265</f>
        <v>0</v>
      </c>
      <c r="M265">
        <f>'Raw Data'!M265</f>
        <v>0</v>
      </c>
    </row>
    <row r="266" spans="1:13" x14ac:dyDescent="0.3">
      <c r="A266">
        <f>'Raw Data'!A266</f>
        <v>0</v>
      </c>
      <c r="B266">
        <f>'Raw Data'!B266</f>
        <v>0</v>
      </c>
      <c r="C266">
        <f>'Raw Data'!C266</f>
        <v>0</v>
      </c>
      <c r="D266">
        <f>'Raw Data'!D266</f>
        <v>0</v>
      </c>
      <c r="E266">
        <f>'Raw Data'!E266</f>
        <v>0</v>
      </c>
      <c r="F266">
        <f>'Raw Data'!F266</f>
        <v>0</v>
      </c>
      <c r="G266">
        <f>'Raw Data'!G266</f>
        <v>0</v>
      </c>
      <c r="H266">
        <f>'Raw Data'!H266</f>
        <v>0</v>
      </c>
      <c r="I266">
        <f>'Raw Data'!I266</f>
        <v>0</v>
      </c>
      <c r="J266">
        <f>'Raw Data'!J266</f>
        <v>0</v>
      </c>
      <c r="K266">
        <f>'Raw Data'!K266</f>
        <v>0</v>
      </c>
      <c r="L266">
        <f>'Raw Data'!L266</f>
        <v>0</v>
      </c>
      <c r="M266">
        <f>'Raw Data'!M266</f>
        <v>0</v>
      </c>
    </row>
    <row r="267" spans="1:13" x14ac:dyDescent="0.3">
      <c r="A267">
        <f>'Raw Data'!A267</f>
        <v>0</v>
      </c>
      <c r="B267">
        <f>'Raw Data'!B267</f>
        <v>0</v>
      </c>
      <c r="C267">
        <f>'Raw Data'!C267</f>
        <v>0</v>
      </c>
      <c r="D267">
        <f>'Raw Data'!D267</f>
        <v>0</v>
      </c>
      <c r="E267">
        <f>'Raw Data'!E267</f>
        <v>0</v>
      </c>
      <c r="F267">
        <f>'Raw Data'!F267</f>
        <v>0</v>
      </c>
      <c r="G267">
        <f>'Raw Data'!G267</f>
        <v>0</v>
      </c>
      <c r="H267">
        <f>'Raw Data'!H267</f>
        <v>0</v>
      </c>
      <c r="I267">
        <f>'Raw Data'!I267</f>
        <v>0</v>
      </c>
      <c r="J267">
        <f>'Raw Data'!J267</f>
        <v>0</v>
      </c>
      <c r="K267">
        <f>'Raw Data'!K267</f>
        <v>0</v>
      </c>
      <c r="L267">
        <f>'Raw Data'!L267</f>
        <v>0</v>
      </c>
      <c r="M267">
        <f>'Raw Data'!M267</f>
        <v>0</v>
      </c>
    </row>
    <row r="268" spans="1:13" x14ac:dyDescent="0.3">
      <c r="A268">
        <f>'Raw Data'!A268</f>
        <v>0</v>
      </c>
      <c r="B268">
        <f>'Raw Data'!B268</f>
        <v>0</v>
      </c>
      <c r="C268">
        <f>'Raw Data'!C268</f>
        <v>0</v>
      </c>
      <c r="D268">
        <f>'Raw Data'!D268</f>
        <v>0</v>
      </c>
      <c r="E268">
        <f>'Raw Data'!E268</f>
        <v>0</v>
      </c>
      <c r="F268">
        <f>'Raw Data'!F268</f>
        <v>0</v>
      </c>
      <c r="G268">
        <f>'Raw Data'!G268</f>
        <v>0</v>
      </c>
      <c r="H268">
        <f>'Raw Data'!H268</f>
        <v>0</v>
      </c>
      <c r="I268">
        <f>'Raw Data'!I268</f>
        <v>0</v>
      </c>
      <c r="J268">
        <f>'Raw Data'!J268</f>
        <v>0</v>
      </c>
      <c r="K268">
        <f>'Raw Data'!K268</f>
        <v>0</v>
      </c>
      <c r="L268">
        <f>'Raw Data'!L268</f>
        <v>0</v>
      </c>
      <c r="M268">
        <f>'Raw Data'!M268</f>
        <v>0</v>
      </c>
    </row>
    <row r="269" spans="1:13" x14ac:dyDescent="0.3">
      <c r="A269">
        <f>'Raw Data'!A269</f>
        <v>0</v>
      </c>
      <c r="B269">
        <f>'Raw Data'!B269</f>
        <v>0</v>
      </c>
      <c r="C269">
        <f>'Raw Data'!C269</f>
        <v>0</v>
      </c>
      <c r="D269">
        <f>'Raw Data'!D269</f>
        <v>0</v>
      </c>
      <c r="E269">
        <f>'Raw Data'!E269</f>
        <v>0</v>
      </c>
      <c r="F269">
        <f>'Raw Data'!F269</f>
        <v>0</v>
      </c>
      <c r="G269">
        <f>'Raw Data'!G269</f>
        <v>0</v>
      </c>
      <c r="H269">
        <f>'Raw Data'!H269</f>
        <v>0</v>
      </c>
      <c r="I269">
        <f>'Raw Data'!I269</f>
        <v>0</v>
      </c>
      <c r="J269">
        <f>'Raw Data'!J269</f>
        <v>0</v>
      </c>
      <c r="K269">
        <f>'Raw Data'!K269</f>
        <v>0</v>
      </c>
      <c r="L269">
        <f>'Raw Data'!L269</f>
        <v>0</v>
      </c>
      <c r="M269">
        <f>'Raw Data'!M269</f>
        <v>0</v>
      </c>
    </row>
    <row r="270" spans="1:13" x14ac:dyDescent="0.3">
      <c r="A270">
        <f>'Raw Data'!A270</f>
        <v>0</v>
      </c>
      <c r="B270">
        <f>'Raw Data'!B270</f>
        <v>0</v>
      </c>
      <c r="C270">
        <f>'Raw Data'!C270</f>
        <v>0</v>
      </c>
      <c r="D270">
        <f>'Raw Data'!D270</f>
        <v>0</v>
      </c>
      <c r="E270">
        <f>'Raw Data'!E270</f>
        <v>0</v>
      </c>
      <c r="F270">
        <f>'Raw Data'!F270</f>
        <v>0</v>
      </c>
      <c r="G270">
        <f>'Raw Data'!G270</f>
        <v>0</v>
      </c>
      <c r="H270">
        <f>'Raw Data'!H270</f>
        <v>0</v>
      </c>
      <c r="I270">
        <f>'Raw Data'!I270</f>
        <v>0</v>
      </c>
      <c r="J270">
        <f>'Raw Data'!J270</f>
        <v>0</v>
      </c>
      <c r="K270">
        <f>'Raw Data'!K270</f>
        <v>0</v>
      </c>
      <c r="L270">
        <f>'Raw Data'!L270</f>
        <v>0</v>
      </c>
      <c r="M270">
        <f>'Raw Data'!M270</f>
        <v>0</v>
      </c>
    </row>
    <row r="271" spans="1:13" x14ac:dyDescent="0.3">
      <c r="A271">
        <f>'Raw Data'!A271</f>
        <v>0</v>
      </c>
      <c r="B271">
        <f>'Raw Data'!B271</f>
        <v>0</v>
      </c>
      <c r="C271">
        <f>'Raw Data'!C271</f>
        <v>0</v>
      </c>
      <c r="D271">
        <f>'Raw Data'!D271</f>
        <v>0</v>
      </c>
      <c r="E271">
        <f>'Raw Data'!E271</f>
        <v>0</v>
      </c>
      <c r="F271">
        <f>'Raw Data'!F271</f>
        <v>0</v>
      </c>
      <c r="G271">
        <f>'Raw Data'!G271</f>
        <v>0</v>
      </c>
      <c r="H271">
        <f>'Raw Data'!H271</f>
        <v>0</v>
      </c>
      <c r="I271">
        <f>'Raw Data'!I271</f>
        <v>0</v>
      </c>
      <c r="J271">
        <f>'Raw Data'!J271</f>
        <v>0</v>
      </c>
      <c r="K271">
        <f>'Raw Data'!K271</f>
        <v>0</v>
      </c>
      <c r="L271">
        <f>'Raw Data'!L271</f>
        <v>0</v>
      </c>
      <c r="M271">
        <f>'Raw Data'!M271</f>
        <v>0</v>
      </c>
    </row>
    <row r="272" spans="1:13" x14ac:dyDescent="0.3">
      <c r="A272">
        <f>'Raw Data'!A272</f>
        <v>0</v>
      </c>
      <c r="B272">
        <f>'Raw Data'!B272</f>
        <v>0</v>
      </c>
      <c r="C272">
        <f>'Raw Data'!C272</f>
        <v>0</v>
      </c>
      <c r="D272">
        <f>'Raw Data'!D272</f>
        <v>0</v>
      </c>
      <c r="E272">
        <f>'Raw Data'!E272</f>
        <v>0</v>
      </c>
      <c r="F272">
        <f>'Raw Data'!F272</f>
        <v>0</v>
      </c>
      <c r="G272">
        <f>'Raw Data'!G272</f>
        <v>0</v>
      </c>
      <c r="H272">
        <f>'Raw Data'!H272</f>
        <v>0</v>
      </c>
      <c r="I272">
        <f>'Raw Data'!I272</f>
        <v>0</v>
      </c>
      <c r="J272">
        <f>'Raw Data'!J272</f>
        <v>0</v>
      </c>
      <c r="K272">
        <f>'Raw Data'!K272</f>
        <v>0</v>
      </c>
      <c r="L272">
        <f>'Raw Data'!L272</f>
        <v>0</v>
      </c>
      <c r="M272">
        <f>'Raw Data'!M272</f>
        <v>0</v>
      </c>
    </row>
    <row r="273" spans="1:13" x14ac:dyDescent="0.3">
      <c r="A273">
        <f>'Raw Data'!A273</f>
        <v>0</v>
      </c>
      <c r="B273">
        <f>'Raw Data'!B273</f>
        <v>0</v>
      </c>
      <c r="C273">
        <f>'Raw Data'!C273</f>
        <v>0</v>
      </c>
      <c r="D273">
        <f>'Raw Data'!D273</f>
        <v>0</v>
      </c>
      <c r="E273">
        <f>'Raw Data'!E273</f>
        <v>0</v>
      </c>
      <c r="F273">
        <f>'Raw Data'!F273</f>
        <v>0</v>
      </c>
      <c r="G273">
        <f>'Raw Data'!G273</f>
        <v>0</v>
      </c>
      <c r="H273">
        <f>'Raw Data'!H273</f>
        <v>0</v>
      </c>
      <c r="I273">
        <f>'Raw Data'!I273</f>
        <v>0</v>
      </c>
      <c r="J273">
        <f>'Raw Data'!J273</f>
        <v>0</v>
      </c>
      <c r="K273">
        <f>'Raw Data'!K273</f>
        <v>0</v>
      </c>
      <c r="L273">
        <f>'Raw Data'!L273</f>
        <v>0</v>
      </c>
      <c r="M273">
        <f>'Raw Data'!M273</f>
        <v>0</v>
      </c>
    </row>
    <row r="274" spans="1:13" x14ac:dyDescent="0.3">
      <c r="A274">
        <f>'Raw Data'!A274</f>
        <v>0</v>
      </c>
      <c r="B274">
        <f>'Raw Data'!B274</f>
        <v>0</v>
      </c>
      <c r="C274">
        <f>'Raw Data'!C274</f>
        <v>0</v>
      </c>
      <c r="D274">
        <f>'Raw Data'!D274</f>
        <v>0</v>
      </c>
      <c r="E274">
        <f>'Raw Data'!E274</f>
        <v>0</v>
      </c>
      <c r="F274">
        <f>'Raw Data'!F274</f>
        <v>0</v>
      </c>
      <c r="G274">
        <f>'Raw Data'!G274</f>
        <v>0</v>
      </c>
      <c r="H274">
        <f>'Raw Data'!H274</f>
        <v>0</v>
      </c>
      <c r="I274">
        <f>'Raw Data'!I274</f>
        <v>0</v>
      </c>
      <c r="J274">
        <f>'Raw Data'!J274</f>
        <v>0</v>
      </c>
      <c r="K274">
        <f>'Raw Data'!K274</f>
        <v>0</v>
      </c>
      <c r="L274">
        <f>'Raw Data'!L274</f>
        <v>0</v>
      </c>
      <c r="M274">
        <f>'Raw Data'!M274</f>
        <v>0</v>
      </c>
    </row>
    <row r="275" spans="1:13" x14ac:dyDescent="0.3">
      <c r="A275">
        <f>'Raw Data'!A275</f>
        <v>0</v>
      </c>
      <c r="B275">
        <f>'Raw Data'!B275</f>
        <v>0</v>
      </c>
      <c r="C275">
        <f>'Raw Data'!C275</f>
        <v>0</v>
      </c>
      <c r="D275">
        <f>'Raw Data'!D275</f>
        <v>0</v>
      </c>
      <c r="E275">
        <f>'Raw Data'!E275</f>
        <v>0</v>
      </c>
      <c r="F275">
        <f>'Raw Data'!F275</f>
        <v>0</v>
      </c>
      <c r="G275">
        <f>'Raw Data'!G275</f>
        <v>0</v>
      </c>
      <c r="H275">
        <f>'Raw Data'!H275</f>
        <v>0</v>
      </c>
      <c r="I275">
        <f>'Raw Data'!I275</f>
        <v>0</v>
      </c>
      <c r="J275">
        <f>'Raw Data'!J275</f>
        <v>0</v>
      </c>
      <c r="K275">
        <f>'Raw Data'!K275</f>
        <v>0</v>
      </c>
      <c r="L275">
        <f>'Raw Data'!L275</f>
        <v>0</v>
      </c>
      <c r="M275">
        <f>'Raw Data'!M275</f>
        <v>0</v>
      </c>
    </row>
    <row r="276" spans="1:13" x14ac:dyDescent="0.3">
      <c r="A276">
        <f>'Raw Data'!A276</f>
        <v>0</v>
      </c>
      <c r="B276">
        <f>'Raw Data'!B276</f>
        <v>0</v>
      </c>
      <c r="C276">
        <f>'Raw Data'!C276</f>
        <v>0</v>
      </c>
      <c r="D276">
        <f>'Raw Data'!D276</f>
        <v>0</v>
      </c>
      <c r="E276">
        <f>'Raw Data'!E276</f>
        <v>0</v>
      </c>
      <c r="F276">
        <f>'Raw Data'!F276</f>
        <v>0</v>
      </c>
      <c r="G276">
        <f>'Raw Data'!G276</f>
        <v>0</v>
      </c>
      <c r="H276">
        <f>'Raw Data'!H276</f>
        <v>0</v>
      </c>
      <c r="I276">
        <f>'Raw Data'!I276</f>
        <v>0</v>
      </c>
      <c r="J276">
        <f>'Raw Data'!J276</f>
        <v>0</v>
      </c>
      <c r="K276">
        <f>'Raw Data'!K276</f>
        <v>0</v>
      </c>
      <c r="L276">
        <f>'Raw Data'!L276</f>
        <v>0</v>
      </c>
      <c r="M276">
        <f>'Raw Data'!M276</f>
        <v>0</v>
      </c>
    </row>
    <row r="277" spans="1:13" x14ac:dyDescent="0.3">
      <c r="A277">
        <f>'Raw Data'!A277</f>
        <v>0</v>
      </c>
      <c r="B277">
        <f>'Raw Data'!B277</f>
        <v>0</v>
      </c>
      <c r="C277">
        <f>'Raw Data'!C277</f>
        <v>0</v>
      </c>
      <c r="D277">
        <f>'Raw Data'!D277</f>
        <v>0</v>
      </c>
      <c r="E277">
        <f>'Raw Data'!E277</f>
        <v>0</v>
      </c>
      <c r="F277">
        <f>'Raw Data'!F277</f>
        <v>0</v>
      </c>
      <c r="G277">
        <f>'Raw Data'!G277</f>
        <v>0</v>
      </c>
      <c r="H277">
        <f>'Raw Data'!H277</f>
        <v>0</v>
      </c>
      <c r="I277">
        <f>'Raw Data'!I277</f>
        <v>0</v>
      </c>
      <c r="J277">
        <f>'Raw Data'!J277</f>
        <v>0</v>
      </c>
      <c r="K277">
        <f>'Raw Data'!K277</f>
        <v>0</v>
      </c>
      <c r="L277">
        <f>'Raw Data'!L277</f>
        <v>0</v>
      </c>
      <c r="M277">
        <f>'Raw Data'!M277</f>
        <v>0</v>
      </c>
    </row>
    <row r="278" spans="1:13" x14ac:dyDescent="0.3">
      <c r="A278">
        <f>'Raw Data'!A278</f>
        <v>0</v>
      </c>
      <c r="B278">
        <f>'Raw Data'!B278</f>
        <v>0</v>
      </c>
      <c r="C278">
        <f>'Raw Data'!C278</f>
        <v>0</v>
      </c>
      <c r="D278">
        <f>'Raw Data'!D278</f>
        <v>0</v>
      </c>
      <c r="E278">
        <f>'Raw Data'!E278</f>
        <v>0</v>
      </c>
      <c r="F278">
        <f>'Raw Data'!F278</f>
        <v>0</v>
      </c>
      <c r="G278">
        <f>'Raw Data'!G278</f>
        <v>0</v>
      </c>
      <c r="H278">
        <f>'Raw Data'!H278</f>
        <v>0</v>
      </c>
      <c r="I278">
        <f>'Raw Data'!I278</f>
        <v>0</v>
      </c>
      <c r="J278">
        <f>'Raw Data'!J278</f>
        <v>0</v>
      </c>
      <c r="K278">
        <f>'Raw Data'!K278</f>
        <v>0</v>
      </c>
      <c r="L278">
        <f>'Raw Data'!L278</f>
        <v>0</v>
      </c>
      <c r="M278">
        <f>'Raw Data'!M278</f>
        <v>0</v>
      </c>
    </row>
    <row r="279" spans="1:13" x14ac:dyDescent="0.3">
      <c r="A279">
        <f>'Raw Data'!A279</f>
        <v>0</v>
      </c>
      <c r="B279">
        <f>'Raw Data'!B279</f>
        <v>0</v>
      </c>
      <c r="C279">
        <f>'Raw Data'!C279</f>
        <v>0</v>
      </c>
      <c r="D279">
        <f>'Raw Data'!D279</f>
        <v>0</v>
      </c>
      <c r="E279">
        <f>'Raw Data'!E279</f>
        <v>0</v>
      </c>
      <c r="F279">
        <f>'Raw Data'!F279</f>
        <v>0</v>
      </c>
      <c r="G279">
        <f>'Raw Data'!G279</f>
        <v>0</v>
      </c>
      <c r="H279">
        <f>'Raw Data'!H279</f>
        <v>0</v>
      </c>
      <c r="I279">
        <f>'Raw Data'!I279</f>
        <v>0</v>
      </c>
      <c r="J279">
        <f>'Raw Data'!J279</f>
        <v>0</v>
      </c>
      <c r="K279">
        <f>'Raw Data'!K279</f>
        <v>0</v>
      </c>
      <c r="L279">
        <f>'Raw Data'!L279</f>
        <v>0</v>
      </c>
      <c r="M279">
        <f>'Raw Data'!M279</f>
        <v>0</v>
      </c>
    </row>
    <row r="280" spans="1:13" x14ac:dyDescent="0.3">
      <c r="A280">
        <f>'Raw Data'!A280</f>
        <v>0</v>
      </c>
      <c r="B280">
        <f>'Raw Data'!B280</f>
        <v>0</v>
      </c>
      <c r="C280">
        <f>'Raw Data'!C280</f>
        <v>0</v>
      </c>
      <c r="D280">
        <f>'Raw Data'!D280</f>
        <v>0</v>
      </c>
      <c r="E280">
        <f>'Raw Data'!E280</f>
        <v>0</v>
      </c>
      <c r="F280">
        <f>'Raw Data'!F280</f>
        <v>0</v>
      </c>
      <c r="G280">
        <f>'Raw Data'!G280</f>
        <v>0</v>
      </c>
      <c r="H280">
        <f>'Raw Data'!H280</f>
        <v>0</v>
      </c>
      <c r="I280">
        <f>'Raw Data'!I280</f>
        <v>0</v>
      </c>
      <c r="J280">
        <f>'Raw Data'!J280</f>
        <v>0</v>
      </c>
      <c r="K280">
        <f>'Raw Data'!K280</f>
        <v>0</v>
      </c>
      <c r="L280">
        <f>'Raw Data'!L280</f>
        <v>0</v>
      </c>
      <c r="M280">
        <f>'Raw Data'!M280</f>
        <v>0</v>
      </c>
    </row>
    <row r="281" spans="1:13" x14ac:dyDescent="0.3">
      <c r="A281">
        <f>'Raw Data'!A281</f>
        <v>0</v>
      </c>
      <c r="B281">
        <f>'Raw Data'!B281</f>
        <v>0</v>
      </c>
      <c r="C281">
        <f>'Raw Data'!C281</f>
        <v>0</v>
      </c>
      <c r="D281">
        <f>'Raw Data'!D281</f>
        <v>0</v>
      </c>
      <c r="E281">
        <f>'Raw Data'!E281</f>
        <v>0</v>
      </c>
      <c r="F281">
        <f>'Raw Data'!F281</f>
        <v>0</v>
      </c>
      <c r="G281">
        <f>'Raw Data'!G281</f>
        <v>0</v>
      </c>
      <c r="H281">
        <f>'Raw Data'!H281</f>
        <v>0</v>
      </c>
      <c r="I281">
        <f>'Raw Data'!I281</f>
        <v>0</v>
      </c>
      <c r="J281">
        <f>'Raw Data'!J281</f>
        <v>0</v>
      </c>
      <c r="K281">
        <f>'Raw Data'!K281</f>
        <v>0</v>
      </c>
      <c r="L281">
        <f>'Raw Data'!L281</f>
        <v>0</v>
      </c>
      <c r="M281">
        <f>'Raw Data'!M281</f>
        <v>0</v>
      </c>
    </row>
    <row r="282" spans="1:13" x14ac:dyDescent="0.3">
      <c r="A282">
        <f>'Raw Data'!A282</f>
        <v>0</v>
      </c>
      <c r="B282">
        <f>'Raw Data'!B282</f>
        <v>0</v>
      </c>
      <c r="C282">
        <f>'Raw Data'!C282</f>
        <v>0</v>
      </c>
      <c r="D282">
        <f>'Raw Data'!D282</f>
        <v>0</v>
      </c>
      <c r="E282">
        <f>'Raw Data'!E282</f>
        <v>0</v>
      </c>
      <c r="F282">
        <f>'Raw Data'!F282</f>
        <v>0</v>
      </c>
      <c r="G282">
        <f>'Raw Data'!G282</f>
        <v>0</v>
      </c>
      <c r="H282">
        <f>'Raw Data'!H282</f>
        <v>0</v>
      </c>
      <c r="I282">
        <f>'Raw Data'!I282</f>
        <v>0</v>
      </c>
      <c r="J282">
        <f>'Raw Data'!J282</f>
        <v>0</v>
      </c>
      <c r="K282">
        <f>'Raw Data'!K282</f>
        <v>0</v>
      </c>
      <c r="L282">
        <f>'Raw Data'!L282</f>
        <v>0</v>
      </c>
      <c r="M282">
        <f>'Raw Data'!M282</f>
        <v>0</v>
      </c>
    </row>
    <row r="283" spans="1:13" x14ac:dyDescent="0.3">
      <c r="A283">
        <f>'Raw Data'!A283</f>
        <v>0</v>
      </c>
      <c r="B283">
        <f>'Raw Data'!B283</f>
        <v>0</v>
      </c>
      <c r="C283">
        <f>'Raw Data'!C283</f>
        <v>0</v>
      </c>
      <c r="D283">
        <f>'Raw Data'!D283</f>
        <v>0</v>
      </c>
      <c r="E283">
        <f>'Raw Data'!E283</f>
        <v>0</v>
      </c>
      <c r="F283">
        <f>'Raw Data'!F283</f>
        <v>0</v>
      </c>
      <c r="G283">
        <f>'Raw Data'!G283</f>
        <v>0</v>
      </c>
      <c r="H283">
        <f>'Raw Data'!H283</f>
        <v>0</v>
      </c>
      <c r="I283">
        <f>'Raw Data'!I283</f>
        <v>0</v>
      </c>
      <c r="J283">
        <f>'Raw Data'!J283</f>
        <v>0</v>
      </c>
      <c r="K283">
        <f>'Raw Data'!K283</f>
        <v>0</v>
      </c>
      <c r="L283">
        <f>'Raw Data'!L283</f>
        <v>0</v>
      </c>
      <c r="M283">
        <f>'Raw Data'!M283</f>
        <v>0</v>
      </c>
    </row>
    <row r="284" spans="1:13" x14ac:dyDescent="0.3">
      <c r="A284">
        <f>'Raw Data'!A284</f>
        <v>0</v>
      </c>
      <c r="B284">
        <f>'Raw Data'!B284</f>
        <v>0</v>
      </c>
      <c r="C284">
        <f>'Raw Data'!C284</f>
        <v>0</v>
      </c>
      <c r="D284">
        <f>'Raw Data'!D284</f>
        <v>0</v>
      </c>
      <c r="E284">
        <f>'Raw Data'!E284</f>
        <v>0</v>
      </c>
      <c r="F284">
        <f>'Raw Data'!F284</f>
        <v>0</v>
      </c>
      <c r="G284">
        <f>'Raw Data'!G284</f>
        <v>0</v>
      </c>
      <c r="H284">
        <f>'Raw Data'!H284</f>
        <v>0</v>
      </c>
      <c r="I284">
        <f>'Raw Data'!I284</f>
        <v>0</v>
      </c>
      <c r="J284">
        <f>'Raw Data'!J284</f>
        <v>0</v>
      </c>
      <c r="K284">
        <f>'Raw Data'!K284</f>
        <v>0</v>
      </c>
      <c r="L284">
        <f>'Raw Data'!L284</f>
        <v>0</v>
      </c>
      <c r="M284">
        <f>'Raw Data'!M284</f>
        <v>0</v>
      </c>
    </row>
    <row r="285" spans="1:13" x14ac:dyDescent="0.3">
      <c r="A285">
        <f>'Raw Data'!A285</f>
        <v>0</v>
      </c>
      <c r="B285">
        <f>'Raw Data'!B285</f>
        <v>0</v>
      </c>
      <c r="C285">
        <f>'Raw Data'!C285</f>
        <v>0</v>
      </c>
      <c r="D285">
        <f>'Raw Data'!D285</f>
        <v>0</v>
      </c>
      <c r="E285">
        <f>'Raw Data'!E285</f>
        <v>0</v>
      </c>
      <c r="F285">
        <f>'Raw Data'!F285</f>
        <v>0</v>
      </c>
      <c r="G285">
        <f>'Raw Data'!G285</f>
        <v>0</v>
      </c>
      <c r="H285">
        <f>'Raw Data'!H285</f>
        <v>0</v>
      </c>
      <c r="I285">
        <f>'Raw Data'!I285</f>
        <v>0</v>
      </c>
      <c r="J285">
        <f>'Raw Data'!J285</f>
        <v>0</v>
      </c>
      <c r="K285">
        <f>'Raw Data'!K285</f>
        <v>0</v>
      </c>
      <c r="L285">
        <f>'Raw Data'!L285</f>
        <v>0</v>
      </c>
      <c r="M285">
        <f>'Raw Data'!M285</f>
        <v>0</v>
      </c>
    </row>
    <row r="286" spans="1:13" x14ac:dyDescent="0.3">
      <c r="A286">
        <f>'Raw Data'!A286</f>
        <v>0</v>
      </c>
      <c r="B286">
        <f>'Raw Data'!B286</f>
        <v>0</v>
      </c>
      <c r="C286">
        <f>'Raw Data'!C286</f>
        <v>0</v>
      </c>
      <c r="D286">
        <f>'Raw Data'!D286</f>
        <v>0</v>
      </c>
      <c r="E286">
        <f>'Raw Data'!E286</f>
        <v>0</v>
      </c>
      <c r="F286">
        <f>'Raw Data'!F286</f>
        <v>0</v>
      </c>
      <c r="G286">
        <f>'Raw Data'!G286</f>
        <v>0</v>
      </c>
      <c r="H286">
        <f>'Raw Data'!H286</f>
        <v>0</v>
      </c>
      <c r="I286">
        <f>'Raw Data'!I286</f>
        <v>0</v>
      </c>
      <c r="J286">
        <f>'Raw Data'!J286</f>
        <v>0</v>
      </c>
      <c r="K286">
        <f>'Raw Data'!K286</f>
        <v>0</v>
      </c>
      <c r="L286">
        <f>'Raw Data'!L286</f>
        <v>0</v>
      </c>
      <c r="M286">
        <f>'Raw Data'!M286</f>
        <v>0</v>
      </c>
    </row>
    <row r="287" spans="1:13" x14ac:dyDescent="0.3">
      <c r="A287">
        <f>'Raw Data'!A287</f>
        <v>0</v>
      </c>
      <c r="B287">
        <f>'Raw Data'!B287</f>
        <v>0</v>
      </c>
      <c r="C287">
        <f>'Raw Data'!C287</f>
        <v>0</v>
      </c>
      <c r="D287">
        <f>'Raw Data'!D287</f>
        <v>0</v>
      </c>
      <c r="E287">
        <f>'Raw Data'!E287</f>
        <v>0</v>
      </c>
      <c r="F287">
        <f>'Raw Data'!F287</f>
        <v>0</v>
      </c>
      <c r="G287">
        <f>'Raw Data'!G287</f>
        <v>0</v>
      </c>
      <c r="H287">
        <f>'Raw Data'!H287</f>
        <v>0</v>
      </c>
      <c r="I287">
        <f>'Raw Data'!I287</f>
        <v>0</v>
      </c>
      <c r="J287">
        <f>'Raw Data'!J287</f>
        <v>0</v>
      </c>
      <c r="K287">
        <f>'Raw Data'!K287</f>
        <v>0</v>
      </c>
      <c r="L287">
        <f>'Raw Data'!L287</f>
        <v>0</v>
      </c>
      <c r="M287">
        <f>'Raw Data'!M287</f>
        <v>0</v>
      </c>
    </row>
    <row r="288" spans="1:13" x14ac:dyDescent="0.3">
      <c r="A288">
        <f>'Raw Data'!A288</f>
        <v>0</v>
      </c>
      <c r="B288">
        <f>'Raw Data'!B288</f>
        <v>0</v>
      </c>
      <c r="C288">
        <f>'Raw Data'!C288</f>
        <v>0</v>
      </c>
      <c r="D288">
        <f>'Raw Data'!D288</f>
        <v>0</v>
      </c>
      <c r="E288">
        <f>'Raw Data'!E288</f>
        <v>0</v>
      </c>
      <c r="F288">
        <f>'Raw Data'!F288</f>
        <v>0</v>
      </c>
      <c r="G288">
        <f>'Raw Data'!G288</f>
        <v>0</v>
      </c>
      <c r="H288">
        <f>'Raw Data'!H288</f>
        <v>0</v>
      </c>
      <c r="I288">
        <f>'Raw Data'!I288</f>
        <v>0</v>
      </c>
      <c r="J288">
        <f>'Raw Data'!J288</f>
        <v>0</v>
      </c>
      <c r="K288">
        <f>'Raw Data'!K288</f>
        <v>0</v>
      </c>
      <c r="L288">
        <f>'Raw Data'!L288</f>
        <v>0</v>
      </c>
      <c r="M288">
        <f>'Raw Data'!M288</f>
        <v>0</v>
      </c>
    </row>
    <row r="289" spans="1:13" x14ac:dyDescent="0.3">
      <c r="A289">
        <f>'Raw Data'!A289</f>
        <v>0</v>
      </c>
      <c r="B289">
        <f>'Raw Data'!B289</f>
        <v>0</v>
      </c>
      <c r="C289">
        <f>'Raw Data'!C289</f>
        <v>0</v>
      </c>
      <c r="D289">
        <f>'Raw Data'!D289</f>
        <v>0</v>
      </c>
      <c r="E289">
        <f>'Raw Data'!E289</f>
        <v>0</v>
      </c>
      <c r="F289">
        <f>'Raw Data'!F289</f>
        <v>0</v>
      </c>
      <c r="G289">
        <f>'Raw Data'!G289</f>
        <v>0</v>
      </c>
      <c r="H289">
        <f>'Raw Data'!H289</f>
        <v>0</v>
      </c>
      <c r="I289">
        <f>'Raw Data'!I289</f>
        <v>0</v>
      </c>
      <c r="J289">
        <f>'Raw Data'!J289</f>
        <v>0</v>
      </c>
      <c r="K289">
        <f>'Raw Data'!K289</f>
        <v>0</v>
      </c>
      <c r="L289">
        <f>'Raw Data'!L289</f>
        <v>0</v>
      </c>
      <c r="M289">
        <f>'Raw Data'!M289</f>
        <v>0</v>
      </c>
    </row>
    <row r="290" spans="1:13" x14ac:dyDescent="0.3">
      <c r="A290">
        <f>'Raw Data'!A290</f>
        <v>0</v>
      </c>
      <c r="B290">
        <f>'Raw Data'!B290</f>
        <v>0</v>
      </c>
      <c r="C290">
        <f>'Raw Data'!C290</f>
        <v>0</v>
      </c>
      <c r="D290">
        <f>'Raw Data'!D290</f>
        <v>0</v>
      </c>
      <c r="E290">
        <f>'Raw Data'!E290</f>
        <v>0</v>
      </c>
      <c r="F290">
        <f>'Raw Data'!F290</f>
        <v>0</v>
      </c>
      <c r="G290">
        <f>'Raw Data'!G290</f>
        <v>0</v>
      </c>
      <c r="H290">
        <f>'Raw Data'!H290</f>
        <v>0</v>
      </c>
      <c r="I290">
        <f>'Raw Data'!I290</f>
        <v>0</v>
      </c>
      <c r="J290">
        <f>'Raw Data'!J290</f>
        <v>0</v>
      </c>
      <c r="K290">
        <f>'Raw Data'!K290</f>
        <v>0</v>
      </c>
      <c r="L290">
        <f>'Raw Data'!L290</f>
        <v>0</v>
      </c>
      <c r="M290">
        <f>'Raw Data'!M290</f>
        <v>0</v>
      </c>
    </row>
    <row r="291" spans="1:13" x14ac:dyDescent="0.3">
      <c r="A291">
        <f>'Raw Data'!A291</f>
        <v>0</v>
      </c>
      <c r="B291">
        <f>'Raw Data'!B291</f>
        <v>0</v>
      </c>
      <c r="C291">
        <f>'Raw Data'!C291</f>
        <v>0</v>
      </c>
      <c r="D291">
        <f>'Raw Data'!D291</f>
        <v>0</v>
      </c>
      <c r="E291">
        <f>'Raw Data'!E291</f>
        <v>0</v>
      </c>
      <c r="F291">
        <f>'Raw Data'!F291</f>
        <v>0</v>
      </c>
      <c r="G291">
        <f>'Raw Data'!G291</f>
        <v>0</v>
      </c>
      <c r="H291">
        <f>'Raw Data'!H291</f>
        <v>0</v>
      </c>
      <c r="I291">
        <f>'Raw Data'!I291</f>
        <v>0</v>
      </c>
      <c r="J291">
        <f>'Raw Data'!J291</f>
        <v>0</v>
      </c>
      <c r="K291">
        <f>'Raw Data'!K291</f>
        <v>0</v>
      </c>
      <c r="L291">
        <f>'Raw Data'!L291</f>
        <v>0</v>
      </c>
      <c r="M291">
        <f>'Raw Data'!M291</f>
        <v>0</v>
      </c>
    </row>
    <row r="292" spans="1:13" x14ac:dyDescent="0.3">
      <c r="A292">
        <f>'Raw Data'!A292</f>
        <v>0</v>
      </c>
      <c r="B292">
        <f>'Raw Data'!B292</f>
        <v>0</v>
      </c>
      <c r="C292">
        <f>'Raw Data'!C292</f>
        <v>0</v>
      </c>
      <c r="D292">
        <f>'Raw Data'!D292</f>
        <v>0</v>
      </c>
      <c r="E292">
        <f>'Raw Data'!E292</f>
        <v>0</v>
      </c>
      <c r="F292">
        <f>'Raw Data'!F292</f>
        <v>0</v>
      </c>
      <c r="G292">
        <f>'Raw Data'!G292</f>
        <v>0</v>
      </c>
      <c r="H292">
        <f>'Raw Data'!H292</f>
        <v>0</v>
      </c>
      <c r="I292">
        <f>'Raw Data'!I292</f>
        <v>0</v>
      </c>
      <c r="J292">
        <f>'Raw Data'!J292</f>
        <v>0</v>
      </c>
      <c r="K292">
        <f>'Raw Data'!K292</f>
        <v>0</v>
      </c>
      <c r="L292">
        <f>'Raw Data'!L292</f>
        <v>0</v>
      </c>
      <c r="M292">
        <f>'Raw Data'!M292</f>
        <v>0</v>
      </c>
    </row>
    <row r="293" spans="1:13" x14ac:dyDescent="0.3">
      <c r="A293">
        <f>'Raw Data'!A293</f>
        <v>0</v>
      </c>
      <c r="B293">
        <f>'Raw Data'!B293</f>
        <v>0</v>
      </c>
      <c r="C293">
        <f>'Raw Data'!C293</f>
        <v>0</v>
      </c>
      <c r="D293">
        <f>'Raw Data'!D293</f>
        <v>0</v>
      </c>
      <c r="E293">
        <f>'Raw Data'!E293</f>
        <v>0</v>
      </c>
      <c r="F293">
        <f>'Raw Data'!F293</f>
        <v>0</v>
      </c>
      <c r="G293">
        <f>'Raw Data'!G293</f>
        <v>0</v>
      </c>
      <c r="H293">
        <f>'Raw Data'!H293</f>
        <v>0</v>
      </c>
      <c r="I293">
        <f>'Raw Data'!I293</f>
        <v>0</v>
      </c>
      <c r="J293">
        <f>'Raw Data'!J293</f>
        <v>0</v>
      </c>
      <c r="K293">
        <f>'Raw Data'!K293</f>
        <v>0</v>
      </c>
      <c r="L293">
        <f>'Raw Data'!L293</f>
        <v>0</v>
      </c>
      <c r="M293">
        <f>'Raw Data'!M293</f>
        <v>0</v>
      </c>
    </row>
    <row r="294" spans="1:13" x14ac:dyDescent="0.3">
      <c r="A294">
        <f>'Raw Data'!A294</f>
        <v>0</v>
      </c>
      <c r="B294">
        <f>'Raw Data'!B294</f>
        <v>0</v>
      </c>
      <c r="C294">
        <f>'Raw Data'!C294</f>
        <v>0</v>
      </c>
      <c r="D294">
        <f>'Raw Data'!D294</f>
        <v>0</v>
      </c>
      <c r="E294">
        <f>'Raw Data'!E294</f>
        <v>0</v>
      </c>
      <c r="F294">
        <f>'Raw Data'!F294</f>
        <v>0</v>
      </c>
      <c r="G294">
        <f>'Raw Data'!G294</f>
        <v>0</v>
      </c>
      <c r="H294">
        <f>'Raw Data'!H294</f>
        <v>0</v>
      </c>
      <c r="I294">
        <f>'Raw Data'!I294</f>
        <v>0</v>
      </c>
      <c r="J294">
        <f>'Raw Data'!J294</f>
        <v>0</v>
      </c>
      <c r="K294">
        <f>'Raw Data'!K294</f>
        <v>0</v>
      </c>
      <c r="L294">
        <f>'Raw Data'!L294</f>
        <v>0</v>
      </c>
      <c r="M294">
        <f>'Raw Data'!M294</f>
        <v>0</v>
      </c>
    </row>
    <row r="295" spans="1:13" x14ac:dyDescent="0.3">
      <c r="A295">
        <f>'Raw Data'!A295</f>
        <v>0</v>
      </c>
      <c r="B295">
        <f>'Raw Data'!B295</f>
        <v>0</v>
      </c>
      <c r="C295">
        <f>'Raw Data'!C295</f>
        <v>0</v>
      </c>
      <c r="D295">
        <f>'Raw Data'!D295</f>
        <v>0</v>
      </c>
      <c r="E295">
        <f>'Raw Data'!E295</f>
        <v>0</v>
      </c>
      <c r="F295">
        <f>'Raw Data'!F295</f>
        <v>0</v>
      </c>
      <c r="G295">
        <f>'Raw Data'!G295</f>
        <v>0</v>
      </c>
      <c r="H295">
        <f>'Raw Data'!H295</f>
        <v>0</v>
      </c>
      <c r="I295">
        <f>'Raw Data'!I295</f>
        <v>0</v>
      </c>
      <c r="J295">
        <f>'Raw Data'!J295</f>
        <v>0</v>
      </c>
      <c r="K295">
        <f>'Raw Data'!K295</f>
        <v>0</v>
      </c>
      <c r="L295">
        <f>'Raw Data'!L295</f>
        <v>0</v>
      </c>
      <c r="M295">
        <f>'Raw Data'!M295</f>
        <v>0</v>
      </c>
    </row>
    <row r="296" spans="1:13" x14ac:dyDescent="0.3">
      <c r="A296">
        <f>'Raw Data'!A296</f>
        <v>0</v>
      </c>
      <c r="B296">
        <f>'Raw Data'!B296</f>
        <v>0</v>
      </c>
      <c r="C296">
        <f>'Raw Data'!C296</f>
        <v>0</v>
      </c>
      <c r="D296">
        <f>'Raw Data'!D296</f>
        <v>0</v>
      </c>
      <c r="E296">
        <f>'Raw Data'!E296</f>
        <v>0</v>
      </c>
      <c r="F296">
        <f>'Raw Data'!F296</f>
        <v>0</v>
      </c>
      <c r="G296">
        <f>'Raw Data'!G296</f>
        <v>0</v>
      </c>
      <c r="H296">
        <f>'Raw Data'!H296</f>
        <v>0</v>
      </c>
      <c r="I296">
        <f>'Raw Data'!I296</f>
        <v>0</v>
      </c>
      <c r="J296">
        <f>'Raw Data'!J296</f>
        <v>0</v>
      </c>
      <c r="K296">
        <f>'Raw Data'!K296</f>
        <v>0</v>
      </c>
      <c r="L296">
        <f>'Raw Data'!L296</f>
        <v>0</v>
      </c>
      <c r="M296">
        <f>'Raw Data'!M296</f>
        <v>0</v>
      </c>
    </row>
    <row r="297" spans="1:13" x14ac:dyDescent="0.3">
      <c r="A297">
        <f>'Raw Data'!A297</f>
        <v>0</v>
      </c>
      <c r="B297">
        <f>'Raw Data'!B297</f>
        <v>0</v>
      </c>
      <c r="C297">
        <f>'Raw Data'!C297</f>
        <v>0</v>
      </c>
      <c r="D297">
        <f>'Raw Data'!D297</f>
        <v>0</v>
      </c>
      <c r="E297">
        <f>'Raw Data'!E297</f>
        <v>0</v>
      </c>
      <c r="F297">
        <f>'Raw Data'!F297</f>
        <v>0</v>
      </c>
      <c r="G297">
        <f>'Raw Data'!G297</f>
        <v>0</v>
      </c>
      <c r="H297">
        <f>'Raw Data'!H297</f>
        <v>0</v>
      </c>
      <c r="I297">
        <f>'Raw Data'!I297</f>
        <v>0</v>
      </c>
      <c r="J297">
        <f>'Raw Data'!J297</f>
        <v>0</v>
      </c>
      <c r="K297">
        <f>'Raw Data'!K297</f>
        <v>0</v>
      </c>
      <c r="L297">
        <f>'Raw Data'!L297</f>
        <v>0</v>
      </c>
      <c r="M297">
        <f>'Raw Data'!M297</f>
        <v>0</v>
      </c>
    </row>
    <row r="298" spans="1:13" x14ac:dyDescent="0.3">
      <c r="A298">
        <f>'Raw Data'!A298</f>
        <v>0</v>
      </c>
      <c r="B298">
        <f>'Raw Data'!B298</f>
        <v>0</v>
      </c>
      <c r="C298">
        <f>'Raw Data'!C298</f>
        <v>0</v>
      </c>
      <c r="D298">
        <f>'Raw Data'!D298</f>
        <v>0</v>
      </c>
      <c r="E298">
        <f>'Raw Data'!E298</f>
        <v>0</v>
      </c>
      <c r="F298">
        <f>'Raw Data'!F298</f>
        <v>0</v>
      </c>
      <c r="G298">
        <f>'Raw Data'!G298</f>
        <v>0</v>
      </c>
      <c r="H298">
        <f>'Raw Data'!H298</f>
        <v>0</v>
      </c>
      <c r="I298">
        <f>'Raw Data'!I298</f>
        <v>0</v>
      </c>
      <c r="J298">
        <f>'Raw Data'!J298</f>
        <v>0</v>
      </c>
      <c r="K298">
        <f>'Raw Data'!K298</f>
        <v>0</v>
      </c>
      <c r="L298">
        <f>'Raw Data'!L298</f>
        <v>0</v>
      </c>
      <c r="M298">
        <f>'Raw Data'!M298</f>
        <v>0</v>
      </c>
    </row>
    <row r="299" spans="1:13" x14ac:dyDescent="0.3">
      <c r="A299">
        <f>'Raw Data'!A299</f>
        <v>0</v>
      </c>
      <c r="B299">
        <f>'Raw Data'!B299</f>
        <v>0</v>
      </c>
      <c r="C299">
        <f>'Raw Data'!C299</f>
        <v>0</v>
      </c>
      <c r="D299">
        <f>'Raw Data'!D299</f>
        <v>0</v>
      </c>
      <c r="E299">
        <f>'Raw Data'!E299</f>
        <v>0</v>
      </c>
      <c r="F299">
        <f>'Raw Data'!F299</f>
        <v>0</v>
      </c>
      <c r="G299">
        <f>'Raw Data'!G299</f>
        <v>0</v>
      </c>
      <c r="H299">
        <f>'Raw Data'!H299</f>
        <v>0</v>
      </c>
      <c r="I299">
        <f>'Raw Data'!I299</f>
        <v>0</v>
      </c>
      <c r="J299">
        <f>'Raw Data'!J299</f>
        <v>0</v>
      </c>
      <c r="K299">
        <f>'Raw Data'!K299</f>
        <v>0</v>
      </c>
      <c r="L299">
        <f>'Raw Data'!L299</f>
        <v>0</v>
      </c>
      <c r="M299">
        <f>'Raw Data'!M299</f>
        <v>0</v>
      </c>
    </row>
    <row r="300" spans="1:13" x14ac:dyDescent="0.3">
      <c r="A300">
        <f>'Raw Data'!A300</f>
        <v>0</v>
      </c>
      <c r="B300">
        <f>'Raw Data'!B300</f>
        <v>0</v>
      </c>
      <c r="C300">
        <f>'Raw Data'!C300</f>
        <v>0</v>
      </c>
      <c r="D300">
        <f>'Raw Data'!D300</f>
        <v>0</v>
      </c>
      <c r="E300">
        <f>'Raw Data'!E300</f>
        <v>0</v>
      </c>
      <c r="F300">
        <f>'Raw Data'!F300</f>
        <v>0</v>
      </c>
      <c r="G300">
        <f>'Raw Data'!G300</f>
        <v>0</v>
      </c>
      <c r="H300">
        <f>'Raw Data'!H300</f>
        <v>0</v>
      </c>
      <c r="I300">
        <f>'Raw Data'!I300</f>
        <v>0</v>
      </c>
      <c r="J300">
        <f>'Raw Data'!J300</f>
        <v>0</v>
      </c>
      <c r="K300">
        <f>'Raw Data'!K300</f>
        <v>0</v>
      </c>
      <c r="L300">
        <f>'Raw Data'!L300</f>
        <v>0</v>
      </c>
      <c r="M300">
        <f>'Raw Data'!M300</f>
        <v>0</v>
      </c>
    </row>
    <row r="301" spans="1:13" x14ac:dyDescent="0.3">
      <c r="A301">
        <f>'Raw Data'!A301</f>
        <v>0</v>
      </c>
      <c r="B301">
        <f>'Raw Data'!B301</f>
        <v>0</v>
      </c>
      <c r="C301">
        <f>'Raw Data'!C301</f>
        <v>0</v>
      </c>
      <c r="D301">
        <f>'Raw Data'!D301</f>
        <v>0</v>
      </c>
      <c r="E301">
        <f>'Raw Data'!E301</f>
        <v>0</v>
      </c>
      <c r="F301">
        <f>'Raw Data'!F301</f>
        <v>0</v>
      </c>
      <c r="G301">
        <f>'Raw Data'!G301</f>
        <v>0</v>
      </c>
      <c r="H301">
        <f>'Raw Data'!H301</f>
        <v>0</v>
      </c>
      <c r="I301">
        <f>'Raw Data'!I301</f>
        <v>0</v>
      </c>
      <c r="J301">
        <f>'Raw Data'!J301</f>
        <v>0</v>
      </c>
      <c r="K301">
        <f>'Raw Data'!K301</f>
        <v>0</v>
      </c>
      <c r="L301">
        <f>'Raw Data'!L301</f>
        <v>0</v>
      </c>
      <c r="M301">
        <f>'Raw Data'!M301</f>
        <v>0</v>
      </c>
    </row>
    <row r="302" spans="1:13" x14ac:dyDescent="0.3">
      <c r="A302">
        <f>'Raw Data'!A302</f>
        <v>0</v>
      </c>
      <c r="B302">
        <f>'Raw Data'!B302</f>
        <v>0</v>
      </c>
      <c r="C302">
        <f>'Raw Data'!C302</f>
        <v>0</v>
      </c>
      <c r="D302">
        <f>'Raw Data'!D302</f>
        <v>0</v>
      </c>
      <c r="E302">
        <f>'Raw Data'!E302</f>
        <v>0</v>
      </c>
      <c r="F302">
        <f>'Raw Data'!F302</f>
        <v>0</v>
      </c>
      <c r="G302">
        <f>'Raw Data'!G302</f>
        <v>0</v>
      </c>
      <c r="H302">
        <f>'Raw Data'!H302</f>
        <v>0</v>
      </c>
      <c r="I302">
        <f>'Raw Data'!I302</f>
        <v>0</v>
      </c>
      <c r="J302">
        <f>'Raw Data'!J302</f>
        <v>0</v>
      </c>
      <c r="K302">
        <f>'Raw Data'!K302</f>
        <v>0</v>
      </c>
      <c r="L302">
        <f>'Raw Data'!L302</f>
        <v>0</v>
      </c>
      <c r="M302">
        <f>'Raw Data'!M302</f>
        <v>0</v>
      </c>
    </row>
    <row r="303" spans="1:13" x14ac:dyDescent="0.3">
      <c r="A303">
        <f>'Raw Data'!A303</f>
        <v>0</v>
      </c>
      <c r="B303">
        <f>'Raw Data'!B303</f>
        <v>0</v>
      </c>
      <c r="C303">
        <f>'Raw Data'!C303</f>
        <v>0</v>
      </c>
      <c r="D303">
        <f>'Raw Data'!D303</f>
        <v>0</v>
      </c>
      <c r="E303">
        <f>'Raw Data'!E303</f>
        <v>0</v>
      </c>
      <c r="F303">
        <f>'Raw Data'!F303</f>
        <v>0</v>
      </c>
      <c r="G303">
        <f>'Raw Data'!G303</f>
        <v>0</v>
      </c>
      <c r="H303">
        <f>'Raw Data'!H303</f>
        <v>0</v>
      </c>
      <c r="I303">
        <f>'Raw Data'!I303</f>
        <v>0</v>
      </c>
      <c r="J303">
        <f>'Raw Data'!J303</f>
        <v>0</v>
      </c>
      <c r="K303">
        <f>'Raw Data'!K303</f>
        <v>0</v>
      </c>
      <c r="L303">
        <f>'Raw Data'!L303</f>
        <v>0</v>
      </c>
      <c r="M303">
        <f>'Raw Data'!M303</f>
        <v>0</v>
      </c>
    </row>
    <row r="304" spans="1:13" x14ac:dyDescent="0.3">
      <c r="A304">
        <f>'Raw Data'!A304</f>
        <v>0</v>
      </c>
      <c r="B304">
        <f>'Raw Data'!B304</f>
        <v>0</v>
      </c>
      <c r="C304">
        <f>'Raw Data'!C304</f>
        <v>0</v>
      </c>
      <c r="D304">
        <f>'Raw Data'!D304</f>
        <v>0</v>
      </c>
      <c r="E304">
        <f>'Raw Data'!E304</f>
        <v>0</v>
      </c>
      <c r="F304">
        <f>'Raw Data'!F304</f>
        <v>0</v>
      </c>
      <c r="G304">
        <f>'Raw Data'!G304</f>
        <v>0</v>
      </c>
      <c r="H304">
        <f>'Raw Data'!H304</f>
        <v>0</v>
      </c>
      <c r="I304">
        <f>'Raw Data'!I304</f>
        <v>0</v>
      </c>
      <c r="J304">
        <f>'Raw Data'!J304</f>
        <v>0</v>
      </c>
      <c r="K304">
        <f>'Raw Data'!K304</f>
        <v>0</v>
      </c>
      <c r="L304">
        <f>'Raw Data'!L304</f>
        <v>0</v>
      </c>
      <c r="M304">
        <f>'Raw Data'!M304</f>
        <v>0</v>
      </c>
    </row>
    <row r="305" spans="1:13" x14ac:dyDescent="0.3">
      <c r="A305">
        <f>'Raw Data'!A305</f>
        <v>0</v>
      </c>
      <c r="B305">
        <f>'Raw Data'!B305</f>
        <v>0</v>
      </c>
      <c r="C305">
        <f>'Raw Data'!C305</f>
        <v>0</v>
      </c>
      <c r="D305">
        <f>'Raw Data'!D305</f>
        <v>0</v>
      </c>
      <c r="E305">
        <f>'Raw Data'!E305</f>
        <v>0</v>
      </c>
      <c r="F305">
        <f>'Raw Data'!F305</f>
        <v>0</v>
      </c>
      <c r="G305">
        <f>'Raw Data'!G305</f>
        <v>0</v>
      </c>
      <c r="H305">
        <f>'Raw Data'!H305</f>
        <v>0</v>
      </c>
      <c r="I305">
        <f>'Raw Data'!I305</f>
        <v>0</v>
      </c>
      <c r="J305">
        <f>'Raw Data'!J305</f>
        <v>0</v>
      </c>
      <c r="K305">
        <f>'Raw Data'!K305</f>
        <v>0</v>
      </c>
      <c r="L305">
        <f>'Raw Data'!L305</f>
        <v>0</v>
      </c>
      <c r="M305">
        <f>'Raw Data'!M305</f>
        <v>0</v>
      </c>
    </row>
    <row r="306" spans="1:13" x14ac:dyDescent="0.3">
      <c r="A306">
        <f>'Raw Data'!A306</f>
        <v>0</v>
      </c>
      <c r="B306">
        <f>'Raw Data'!B306</f>
        <v>0</v>
      </c>
      <c r="C306">
        <f>'Raw Data'!C306</f>
        <v>0</v>
      </c>
      <c r="D306">
        <f>'Raw Data'!D306</f>
        <v>0</v>
      </c>
      <c r="E306">
        <f>'Raw Data'!E306</f>
        <v>0</v>
      </c>
      <c r="F306">
        <f>'Raw Data'!F306</f>
        <v>0</v>
      </c>
      <c r="G306">
        <f>'Raw Data'!G306</f>
        <v>0</v>
      </c>
      <c r="H306">
        <f>'Raw Data'!H306</f>
        <v>0</v>
      </c>
      <c r="I306">
        <f>'Raw Data'!I306</f>
        <v>0</v>
      </c>
      <c r="J306">
        <f>'Raw Data'!J306</f>
        <v>0</v>
      </c>
      <c r="K306">
        <f>'Raw Data'!K306</f>
        <v>0</v>
      </c>
      <c r="L306">
        <f>'Raw Data'!L306</f>
        <v>0</v>
      </c>
      <c r="M306">
        <f>'Raw Data'!M306</f>
        <v>0</v>
      </c>
    </row>
    <row r="307" spans="1:13" x14ac:dyDescent="0.3">
      <c r="A307">
        <f>'Raw Data'!A307</f>
        <v>0</v>
      </c>
      <c r="B307">
        <f>'Raw Data'!B307</f>
        <v>0</v>
      </c>
      <c r="C307">
        <f>'Raw Data'!C307</f>
        <v>0</v>
      </c>
      <c r="D307">
        <f>'Raw Data'!D307</f>
        <v>0</v>
      </c>
      <c r="E307">
        <f>'Raw Data'!E307</f>
        <v>0</v>
      </c>
      <c r="F307">
        <f>'Raw Data'!F307</f>
        <v>0</v>
      </c>
      <c r="G307">
        <f>'Raw Data'!G307</f>
        <v>0</v>
      </c>
      <c r="H307">
        <f>'Raw Data'!H307</f>
        <v>0</v>
      </c>
      <c r="I307">
        <f>'Raw Data'!I307</f>
        <v>0</v>
      </c>
      <c r="J307">
        <f>'Raw Data'!J307</f>
        <v>0</v>
      </c>
      <c r="K307">
        <f>'Raw Data'!K307</f>
        <v>0</v>
      </c>
      <c r="L307">
        <f>'Raw Data'!L307</f>
        <v>0</v>
      </c>
      <c r="M307">
        <f>'Raw Data'!M307</f>
        <v>0</v>
      </c>
    </row>
    <row r="308" spans="1:13" x14ac:dyDescent="0.3">
      <c r="A308">
        <f>'Raw Data'!A308</f>
        <v>0</v>
      </c>
      <c r="B308">
        <f>'Raw Data'!B308</f>
        <v>0</v>
      </c>
      <c r="C308">
        <f>'Raw Data'!C308</f>
        <v>0</v>
      </c>
      <c r="D308">
        <f>'Raw Data'!D308</f>
        <v>0</v>
      </c>
      <c r="E308">
        <f>'Raw Data'!E308</f>
        <v>0</v>
      </c>
      <c r="F308">
        <f>'Raw Data'!F308</f>
        <v>0</v>
      </c>
      <c r="G308">
        <f>'Raw Data'!G308</f>
        <v>0</v>
      </c>
      <c r="H308">
        <f>'Raw Data'!H308</f>
        <v>0</v>
      </c>
      <c r="I308">
        <f>'Raw Data'!I308</f>
        <v>0</v>
      </c>
      <c r="J308">
        <f>'Raw Data'!J308</f>
        <v>0</v>
      </c>
      <c r="K308">
        <f>'Raw Data'!K308</f>
        <v>0</v>
      </c>
      <c r="L308">
        <f>'Raw Data'!L308</f>
        <v>0</v>
      </c>
      <c r="M308">
        <f>'Raw Data'!M308</f>
        <v>0</v>
      </c>
    </row>
    <row r="309" spans="1:13" x14ac:dyDescent="0.3">
      <c r="A309">
        <f>'Raw Data'!A309</f>
        <v>0</v>
      </c>
      <c r="B309">
        <f>'Raw Data'!B309</f>
        <v>0</v>
      </c>
      <c r="C309">
        <f>'Raw Data'!C309</f>
        <v>0</v>
      </c>
      <c r="D309">
        <f>'Raw Data'!D309</f>
        <v>0</v>
      </c>
      <c r="E309">
        <f>'Raw Data'!E309</f>
        <v>0</v>
      </c>
      <c r="F309">
        <f>'Raw Data'!F309</f>
        <v>0</v>
      </c>
      <c r="G309">
        <f>'Raw Data'!G309</f>
        <v>0</v>
      </c>
      <c r="H309">
        <f>'Raw Data'!H309</f>
        <v>0</v>
      </c>
      <c r="I309">
        <f>'Raw Data'!I309</f>
        <v>0</v>
      </c>
      <c r="J309">
        <f>'Raw Data'!J309</f>
        <v>0</v>
      </c>
      <c r="K309">
        <f>'Raw Data'!K309</f>
        <v>0</v>
      </c>
      <c r="L309">
        <f>'Raw Data'!L309</f>
        <v>0</v>
      </c>
      <c r="M309">
        <f>'Raw Data'!M309</f>
        <v>0</v>
      </c>
    </row>
    <row r="310" spans="1:13" x14ac:dyDescent="0.3">
      <c r="A310">
        <f>'Raw Data'!A310</f>
        <v>0</v>
      </c>
      <c r="B310">
        <f>'Raw Data'!B310</f>
        <v>0</v>
      </c>
      <c r="C310">
        <f>'Raw Data'!C310</f>
        <v>0</v>
      </c>
      <c r="D310">
        <f>'Raw Data'!D310</f>
        <v>0</v>
      </c>
      <c r="E310">
        <f>'Raw Data'!E310</f>
        <v>0</v>
      </c>
      <c r="F310">
        <f>'Raw Data'!F310</f>
        <v>0</v>
      </c>
      <c r="G310">
        <f>'Raw Data'!G310</f>
        <v>0</v>
      </c>
      <c r="H310">
        <f>'Raw Data'!H310</f>
        <v>0</v>
      </c>
      <c r="I310">
        <f>'Raw Data'!I310</f>
        <v>0</v>
      </c>
      <c r="J310">
        <f>'Raw Data'!J310</f>
        <v>0</v>
      </c>
      <c r="K310">
        <f>'Raw Data'!K310</f>
        <v>0</v>
      </c>
      <c r="L310">
        <f>'Raw Data'!L310</f>
        <v>0</v>
      </c>
      <c r="M310">
        <f>'Raw Data'!M310</f>
        <v>0</v>
      </c>
    </row>
    <row r="311" spans="1:13" x14ac:dyDescent="0.3">
      <c r="A311">
        <f>'Raw Data'!A311</f>
        <v>0</v>
      </c>
      <c r="B311">
        <f>'Raw Data'!B311</f>
        <v>0</v>
      </c>
      <c r="C311">
        <f>'Raw Data'!C311</f>
        <v>0</v>
      </c>
      <c r="D311">
        <f>'Raw Data'!D311</f>
        <v>0</v>
      </c>
      <c r="E311">
        <f>'Raw Data'!E311</f>
        <v>0</v>
      </c>
      <c r="F311">
        <f>'Raw Data'!F311</f>
        <v>0</v>
      </c>
      <c r="G311">
        <f>'Raw Data'!G311</f>
        <v>0</v>
      </c>
      <c r="H311">
        <f>'Raw Data'!H311</f>
        <v>0</v>
      </c>
      <c r="I311">
        <f>'Raw Data'!I311</f>
        <v>0</v>
      </c>
      <c r="J311">
        <f>'Raw Data'!J311</f>
        <v>0</v>
      </c>
      <c r="K311">
        <f>'Raw Data'!K311</f>
        <v>0</v>
      </c>
      <c r="L311">
        <f>'Raw Data'!L311</f>
        <v>0</v>
      </c>
      <c r="M311">
        <f>'Raw Data'!M311</f>
        <v>0</v>
      </c>
    </row>
    <row r="312" spans="1:13" x14ac:dyDescent="0.3">
      <c r="A312">
        <f>'Raw Data'!A312</f>
        <v>0</v>
      </c>
      <c r="B312">
        <f>'Raw Data'!B312</f>
        <v>0</v>
      </c>
      <c r="C312">
        <f>'Raw Data'!C312</f>
        <v>0</v>
      </c>
      <c r="D312">
        <f>'Raw Data'!D312</f>
        <v>0</v>
      </c>
      <c r="E312">
        <f>'Raw Data'!E312</f>
        <v>0</v>
      </c>
      <c r="F312">
        <f>'Raw Data'!F312</f>
        <v>0</v>
      </c>
      <c r="G312">
        <f>'Raw Data'!G312</f>
        <v>0</v>
      </c>
      <c r="H312">
        <f>'Raw Data'!H312</f>
        <v>0</v>
      </c>
      <c r="I312">
        <f>'Raw Data'!I312</f>
        <v>0</v>
      </c>
      <c r="J312">
        <f>'Raw Data'!J312</f>
        <v>0</v>
      </c>
      <c r="K312">
        <f>'Raw Data'!K312</f>
        <v>0</v>
      </c>
      <c r="L312">
        <f>'Raw Data'!L312</f>
        <v>0</v>
      </c>
      <c r="M312">
        <f>'Raw Data'!M312</f>
        <v>0</v>
      </c>
    </row>
    <row r="313" spans="1:13" x14ac:dyDescent="0.3">
      <c r="A313">
        <f>'Raw Data'!A313</f>
        <v>0</v>
      </c>
      <c r="B313">
        <f>'Raw Data'!B313</f>
        <v>0</v>
      </c>
      <c r="C313">
        <f>'Raw Data'!C313</f>
        <v>0</v>
      </c>
      <c r="D313">
        <f>'Raw Data'!D313</f>
        <v>0</v>
      </c>
      <c r="E313">
        <f>'Raw Data'!E313</f>
        <v>0</v>
      </c>
      <c r="F313">
        <f>'Raw Data'!F313</f>
        <v>0</v>
      </c>
      <c r="G313">
        <f>'Raw Data'!G313</f>
        <v>0</v>
      </c>
      <c r="H313">
        <f>'Raw Data'!H313</f>
        <v>0</v>
      </c>
      <c r="I313">
        <f>'Raw Data'!I313</f>
        <v>0</v>
      </c>
      <c r="J313">
        <f>'Raw Data'!J313</f>
        <v>0</v>
      </c>
      <c r="K313">
        <f>'Raw Data'!K313</f>
        <v>0</v>
      </c>
      <c r="L313">
        <f>'Raw Data'!L313</f>
        <v>0</v>
      </c>
      <c r="M313">
        <f>'Raw Data'!M313</f>
        <v>0</v>
      </c>
    </row>
    <row r="314" spans="1:13" x14ac:dyDescent="0.3">
      <c r="A314">
        <f>'Raw Data'!A314</f>
        <v>0</v>
      </c>
      <c r="B314">
        <f>'Raw Data'!B314</f>
        <v>0</v>
      </c>
      <c r="C314">
        <f>'Raw Data'!C314</f>
        <v>0</v>
      </c>
      <c r="D314">
        <f>'Raw Data'!D314</f>
        <v>0</v>
      </c>
      <c r="E314">
        <f>'Raw Data'!E314</f>
        <v>0</v>
      </c>
      <c r="F314">
        <f>'Raw Data'!F314</f>
        <v>0</v>
      </c>
      <c r="G314">
        <f>'Raw Data'!G314</f>
        <v>0</v>
      </c>
      <c r="H314">
        <f>'Raw Data'!H314</f>
        <v>0</v>
      </c>
      <c r="I314">
        <f>'Raw Data'!I314</f>
        <v>0</v>
      </c>
      <c r="J314">
        <f>'Raw Data'!J314</f>
        <v>0</v>
      </c>
      <c r="K314">
        <f>'Raw Data'!K314</f>
        <v>0</v>
      </c>
      <c r="L314">
        <f>'Raw Data'!L314</f>
        <v>0</v>
      </c>
      <c r="M314">
        <f>'Raw Data'!M314</f>
        <v>0</v>
      </c>
    </row>
    <row r="315" spans="1:13" x14ac:dyDescent="0.3">
      <c r="A315">
        <f>'Raw Data'!A315</f>
        <v>0</v>
      </c>
      <c r="B315">
        <f>'Raw Data'!B315</f>
        <v>0</v>
      </c>
      <c r="C315">
        <f>'Raw Data'!C315</f>
        <v>0</v>
      </c>
      <c r="D315">
        <f>'Raw Data'!D315</f>
        <v>0</v>
      </c>
      <c r="E315">
        <f>'Raw Data'!E315</f>
        <v>0</v>
      </c>
      <c r="F315">
        <f>'Raw Data'!F315</f>
        <v>0</v>
      </c>
      <c r="G315">
        <f>'Raw Data'!G315</f>
        <v>0</v>
      </c>
      <c r="H315">
        <f>'Raw Data'!H315</f>
        <v>0</v>
      </c>
      <c r="I315">
        <f>'Raw Data'!I315</f>
        <v>0</v>
      </c>
      <c r="J315">
        <f>'Raw Data'!J315</f>
        <v>0</v>
      </c>
      <c r="K315">
        <f>'Raw Data'!K315</f>
        <v>0</v>
      </c>
      <c r="L315">
        <f>'Raw Data'!L315</f>
        <v>0</v>
      </c>
      <c r="M315">
        <f>'Raw Data'!M315</f>
        <v>0</v>
      </c>
    </row>
    <row r="316" spans="1:13" x14ac:dyDescent="0.3">
      <c r="A316">
        <f>'Raw Data'!A316</f>
        <v>0</v>
      </c>
      <c r="B316">
        <f>'Raw Data'!B316</f>
        <v>0</v>
      </c>
      <c r="C316">
        <f>'Raw Data'!C316</f>
        <v>0</v>
      </c>
      <c r="D316">
        <f>'Raw Data'!D316</f>
        <v>0</v>
      </c>
      <c r="E316">
        <f>'Raw Data'!E316</f>
        <v>0</v>
      </c>
      <c r="F316">
        <f>'Raw Data'!F316</f>
        <v>0</v>
      </c>
      <c r="G316">
        <f>'Raw Data'!G316</f>
        <v>0</v>
      </c>
      <c r="H316">
        <f>'Raw Data'!H316</f>
        <v>0</v>
      </c>
      <c r="I316">
        <f>'Raw Data'!I316</f>
        <v>0</v>
      </c>
      <c r="J316">
        <f>'Raw Data'!J316</f>
        <v>0</v>
      </c>
      <c r="K316">
        <f>'Raw Data'!K316</f>
        <v>0</v>
      </c>
      <c r="L316">
        <f>'Raw Data'!L316</f>
        <v>0</v>
      </c>
      <c r="M316">
        <f>'Raw Data'!M316</f>
        <v>0</v>
      </c>
    </row>
    <row r="317" spans="1:13" x14ac:dyDescent="0.3">
      <c r="A317">
        <f>'Raw Data'!A317</f>
        <v>0</v>
      </c>
      <c r="B317">
        <f>'Raw Data'!B317</f>
        <v>0</v>
      </c>
      <c r="C317">
        <f>'Raw Data'!C317</f>
        <v>0</v>
      </c>
      <c r="D317">
        <f>'Raw Data'!D317</f>
        <v>0</v>
      </c>
      <c r="E317">
        <f>'Raw Data'!E317</f>
        <v>0</v>
      </c>
      <c r="F317">
        <f>'Raw Data'!F317</f>
        <v>0</v>
      </c>
      <c r="G317">
        <f>'Raw Data'!G317</f>
        <v>0</v>
      </c>
      <c r="H317">
        <f>'Raw Data'!H317</f>
        <v>0</v>
      </c>
      <c r="I317">
        <f>'Raw Data'!I317</f>
        <v>0</v>
      </c>
      <c r="J317">
        <f>'Raw Data'!J317</f>
        <v>0</v>
      </c>
      <c r="K317">
        <f>'Raw Data'!K317</f>
        <v>0</v>
      </c>
      <c r="L317">
        <f>'Raw Data'!L317</f>
        <v>0</v>
      </c>
      <c r="M317">
        <f>'Raw Data'!M317</f>
        <v>0</v>
      </c>
    </row>
    <row r="318" spans="1:13" x14ac:dyDescent="0.3">
      <c r="A318">
        <f>'Raw Data'!A318</f>
        <v>0</v>
      </c>
      <c r="B318">
        <f>'Raw Data'!B318</f>
        <v>0</v>
      </c>
      <c r="C318">
        <f>'Raw Data'!C318</f>
        <v>0</v>
      </c>
      <c r="D318">
        <f>'Raw Data'!D318</f>
        <v>0</v>
      </c>
      <c r="E318">
        <f>'Raw Data'!E318</f>
        <v>0</v>
      </c>
      <c r="F318">
        <f>'Raw Data'!F318</f>
        <v>0</v>
      </c>
      <c r="G318">
        <f>'Raw Data'!G318</f>
        <v>0</v>
      </c>
      <c r="H318">
        <f>'Raw Data'!H318</f>
        <v>0</v>
      </c>
      <c r="I318">
        <f>'Raw Data'!I318</f>
        <v>0</v>
      </c>
      <c r="J318">
        <f>'Raw Data'!J318</f>
        <v>0</v>
      </c>
      <c r="K318">
        <f>'Raw Data'!K318</f>
        <v>0</v>
      </c>
      <c r="L318">
        <f>'Raw Data'!L318</f>
        <v>0</v>
      </c>
      <c r="M318">
        <f>'Raw Data'!M318</f>
        <v>0</v>
      </c>
    </row>
    <row r="319" spans="1:13" x14ac:dyDescent="0.3">
      <c r="A319">
        <f>'Raw Data'!A319</f>
        <v>0</v>
      </c>
      <c r="B319">
        <f>'Raw Data'!B319</f>
        <v>0</v>
      </c>
      <c r="C319">
        <f>'Raw Data'!C319</f>
        <v>0</v>
      </c>
      <c r="D319">
        <f>'Raw Data'!D319</f>
        <v>0</v>
      </c>
      <c r="E319">
        <f>'Raw Data'!E319</f>
        <v>0</v>
      </c>
      <c r="F319">
        <f>'Raw Data'!F319</f>
        <v>0</v>
      </c>
      <c r="G319">
        <f>'Raw Data'!G319</f>
        <v>0</v>
      </c>
      <c r="H319">
        <f>'Raw Data'!H319</f>
        <v>0</v>
      </c>
      <c r="I319">
        <f>'Raw Data'!I319</f>
        <v>0</v>
      </c>
      <c r="J319">
        <f>'Raw Data'!J319</f>
        <v>0</v>
      </c>
      <c r="K319">
        <f>'Raw Data'!K319</f>
        <v>0</v>
      </c>
      <c r="L319">
        <f>'Raw Data'!L319</f>
        <v>0</v>
      </c>
      <c r="M319">
        <f>'Raw Data'!M319</f>
        <v>0</v>
      </c>
    </row>
    <row r="320" spans="1:13" x14ac:dyDescent="0.3">
      <c r="A320">
        <f>'Raw Data'!A320</f>
        <v>0</v>
      </c>
      <c r="B320">
        <f>'Raw Data'!B320</f>
        <v>0</v>
      </c>
      <c r="C320">
        <f>'Raw Data'!C320</f>
        <v>0</v>
      </c>
      <c r="D320">
        <f>'Raw Data'!D320</f>
        <v>0</v>
      </c>
      <c r="E320">
        <f>'Raw Data'!E320</f>
        <v>0</v>
      </c>
      <c r="F320">
        <f>'Raw Data'!F320</f>
        <v>0</v>
      </c>
      <c r="G320">
        <f>'Raw Data'!G320</f>
        <v>0</v>
      </c>
      <c r="H320">
        <f>'Raw Data'!H320</f>
        <v>0</v>
      </c>
      <c r="I320">
        <f>'Raw Data'!I320</f>
        <v>0</v>
      </c>
      <c r="J320">
        <f>'Raw Data'!J320</f>
        <v>0</v>
      </c>
      <c r="K320">
        <f>'Raw Data'!K320</f>
        <v>0</v>
      </c>
      <c r="L320">
        <f>'Raw Data'!L320</f>
        <v>0</v>
      </c>
      <c r="M320">
        <f>'Raw Data'!M320</f>
        <v>0</v>
      </c>
    </row>
    <row r="321" spans="1:13" x14ac:dyDescent="0.3">
      <c r="A321">
        <f>'Raw Data'!A321</f>
        <v>0</v>
      </c>
      <c r="B321">
        <f>'Raw Data'!B321</f>
        <v>0</v>
      </c>
      <c r="C321">
        <f>'Raw Data'!C321</f>
        <v>0</v>
      </c>
      <c r="D321">
        <f>'Raw Data'!D321</f>
        <v>0</v>
      </c>
      <c r="E321">
        <f>'Raw Data'!E321</f>
        <v>0</v>
      </c>
      <c r="F321">
        <f>'Raw Data'!F321</f>
        <v>0</v>
      </c>
      <c r="G321">
        <f>'Raw Data'!G321</f>
        <v>0</v>
      </c>
      <c r="H321">
        <f>'Raw Data'!H321</f>
        <v>0</v>
      </c>
      <c r="I321">
        <f>'Raw Data'!I321</f>
        <v>0</v>
      </c>
      <c r="J321">
        <f>'Raw Data'!J321</f>
        <v>0</v>
      </c>
      <c r="K321">
        <f>'Raw Data'!K321</f>
        <v>0</v>
      </c>
      <c r="L321">
        <f>'Raw Data'!L321</f>
        <v>0</v>
      </c>
      <c r="M321">
        <f>'Raw Data'!M321</f>
        <v>0</v>
      </c>
    </row>
    <row r="322" spans="1:13" x14ac:dyDescent="0.3">
      <c r="A322">
        <f>'Raw Data'!A322</f>
        <v>0</v>
      </c>
      <c r="B322">
        <f>'Raw Data'!B322</f>
        <v>0</v>
      </c>
      <c r="C322">
        <f>'Raw Data'!C322</f>
        <v>0</v>
      </c>
      <c r="D322">
        <f>'Raw Data'!D322</f>
        <v>0</v>
      </c>
      <c r="E322">
        <f>'Raw Data'!E322</f>
        <v>0</v>
      </c>
      <c r="F322">
        <f>'Raw Data'!F322</f>
        <v>0</v>
      </c>
      <c r="G322">
        <f>'Raw Data'!G322</f>
        <v>0</v>
      </c>
      <c r="H322">
        <f>'Raw Data'!H322</f>
        <v>0</v>
      </c>
      <c r="I322">
        <f>'Raw Data'!I322</f>
        <v>0</v>
      </c>
      <c r="J322">
        <f>'Raw Data'!J322</f>
        <v>0</v>
      </c>
      <c r="K322">
        <f>'Raw Data'!K322</f>
        <v>0</v>
      </c>
      <c r="L322">
        <f>'Raw Data'!L322</f>
        <v>0</v>
      </c>
      <c r="M322">
        <f>'Raw Data'!M322</f>
        <v>0</v>
      </c>
    </row>
    <row r="323" spans="1:13" x14ac:dyDescent="0.3">
      <c r="A323">
        <f>'Raw Data'!A323</f>
        <v>0</v>
      </c>
      <c r="B323">
        <f>'Raw Data'!B323</f>
        <v>0</v>
      </c>
      <c r="C323">
        <f>'Raw Data'!C323</f>
        <v>0</v>
      </c>
      <c r="D323">
        <f>'Raw Data'!D323</f>
        <v>0</v>
      </c>
      <c r="E323">
        <f>'Raw Data'!E323</f>
        <v>0</v>
      </c>
      <c r="F323">
        <f>'Raw Data'!F323</f>
        <v>0</v>
      </c>
      <c r="G323">
        <f>'Raw Data'!G323</f>
        <v>0</v>
      </c>
      <c r="H323">
        <f>'Raw Data'!H323</f>
        <v>0</v>
      </c>
      <c r="I323">
        <f>'Raw Data'!I323</f>
        <v>0</v>
      </c>
      <c r="J323">
        <f>'Raw Data'!J323</f>
        <v>0</v>
      </c>
      <c r="K323">
        <f>'Raw Data'!K323</f>
        <v>0</v>
      </c>
      <c r="L323">
        <f>'Raw Data'!L323</f>
        <v>0</v>
      </c>
      <c r="M323">
        <f>'Raw Data'!M323</f>
        <v>0</v>
      </c>
    </row>
    <row r="324" spans="1:13" x14ac:dyDescent="0.3">
      <c r="A324">
        <f>'Raw Data'!A324</f>
        <v>0</v>
      </c>
      <c r="B324">
        <f>'Raw Data'!B324</f>
        <v>0</v>
      </c>
      <c r="C324">
        <f>'Raw Data'!C324</f>
        <v>0</v>
      </c>
      <c r="D324">
        <f>'Raw Data'!D324</f>
        <v>0</v>
      </c>
      <c r="E324">
        <f>'Raw Data'!E324</f>
        <v>0</v>
      </c>
      <c r="F324">
        <f>'Raw Data'!F324</f>
        <v>0</v>
      </c>
      <c r="G324">
        <f>'Raw Data'!G324</f>
        <v>0</v>
      </c>
      <c r="H324">
        <f>'Raw Data'!H324</f>
        <v>0</v>
      </c>
      <c r="I324">
        <f>'Raw Data'!I324</f>
        <v>0</v>
      </c>
      <c r="J324">
        <f>'Raw Data'!J324</f>
        <v>0</v>
      </c>
      <c r="K324">
        <f>'Raw Data'!K324</f>
        <v>0</v>
      </c>
      <c r="L324">
        <f>'Raw Data'!L324</f>
        <v>0</v>
      </c>
      <c r="M324">
        <f>'Raw Data'!M324</f>
        <v>0</v>
      </c>
    </row>
    <row r="325" spans="1:13" x14ac:dyDescent="0.3">
      <c r="A325">
        <f>'Raw Data'!A325</f>
        <v>0</v>
      </c>
      <c r="B325">
        <f>'Raw Data'!B325</f>
        <v>0</v>
      </c>
      <c r="C325">
        <f>'Raw Data'!C325</f>
        <v>0</v>
      </c>
      <c r="D325">
        <f>'Raw Data'!D325</f>
        <v>0</v>
      </c>
      <c r="E325">
        <f>'Raw Data'!E325</f>
        <v>0</v>
      </c>
      <c r="F325">
        <f>'Raw Data'!F325</f>
        <v>0</v>
      </c>
      <c r="G325">
        <f>'Raw Data'!G325</f>
        <v>0</v>
      </c>
      <c r="H325">
        <f>'Raw Data'!H325</f>
        <v>0</v>
      </c>
      <c r="I325">
        <f>'Raw Data'!I325</f>
        <v>0</v>
      </c>
      <c r="J325">
        <f>'Raw Data'!J325</f>
        <v>0</v>
      </c>
      <c r="K325">
        <f>'Raw Data'!K325</f>
        <v>0</v>
      </c>
      <c r="L325">
        <f>'Raw Data'!L325</f>
        <v>0</v>
      </c>
      <c r="M325">
        <f>'Raw Data'!M325</f>
        <v>0</v>
      </c>
    </row>
    <row r="326" spans="1:13" x14ac:dyDescent="0.3">
      <c r="A326">
        <f>'Raw Data'!A326</f>
        <v>0</v>
      </c>
      <c r="B326">
        <f>'Raw Data'!B326</f>
        <v>0</v>
      </c>
      <c r="C326">
        <f>'Raw Data'!C326</f>
        <v>0</v>
      </c>
      <c r="D326">
        <f>'Raw Data'!D326</f>
        <v>0</v>
      </c>
      <c r="E326">
        <f>'Raw Data'!E326</f>
        <v>0</v>
      </c>
      <c r="F326">
        <f>'Raw Data'!F326</f>
        <v>0</v>
      </c>
      <c r="G326">
        <f>'Raw Data'!G326</f>
        <v>0</v>
      </c>
      <c r="H326">
        <f>'Raw Data'!H326</f>
        <v>0</v>
      </c>
      <c r="I326">
        <f>'Raw Data'!I326</f>
        <v>0</v>
      </c>
      <c r="J326">
        <f>'Raw Data'!J326</f>
        <v>0</v>
      </c>
      <c r="K326">
        <f>'Raw Data'!K326</f>
        <v>0</v>
      </c>
      <c r="L326">
        <f>'Raw Data'!L326</f>
        <v>0</v>
      </c>
      <c r="M326">
        <f>'Raw Data'!M326</f>
        <v>0</v>
      </c>
    </row>
    <row r="327" spans="1:13" x14ac:dyDescent="0.3">
      <c r="A327">
        <f>'Raw Data'!A327</f>
        <v>0</v>
      </c>
      <c r="B327">
        <f>'Raw Data'!B327</f>
        <v>0</v>
      </c>
      <c r="C327">
        <f>'Raw Data'!C327</f>
        <v>0</v>
      </c>
      <c r="D327">
        <f>'Raw Data'!D327</f>
        <v>0</v>
      </c>
      <c r="E327">
        <f>'Raw Data'!E327</f>
        <v>0</v>
      </c>
      <c r="F327">
        <f>'Raw Data'!F327</f>
        <v>0</v>
      </c>
      <c r="G327">
        <f>'Raw Data'!G327</f>
        <v>0</v>
      </c>
      <c r="H327">
        <f>'Raw Data'!H327</f>
        <v>0</v>
      </c>
      <c r="I327">
        <f>'Raw Data'!I327</f>
        <v>0</v>
      </c>
      <c r="J327">
        <f>'Raw Data'!J327</f>
        <v>0</v>
      </c>
      <c r="K327">
        <f>'Raw Data'!K327</f>
        <v>0</v>
      </c>
      <c r="L327">
        <f>'Raw Data'!L327</f>
        <v>0</v>
      </c>
      <c r="M327">
        <f>'Raw Data'!M327</f>
        <v>0</v>
      </c>
    </row>
    <row r="328" spans="1:13" x14ac:dyDescent="0.3">
      <c r="A328">
        <f>'Raw Data'!A328</f>
        <v>0</v>
      </c>
      <c r="B328">
        <f>'Raw Data'!B328</f>
        <v>0</v>
      </c>
      <c r="C328">
        <f>'Raw Data'!C328</f>
        <v>0</v>
      </c>
      <c r="D328">
        <f>'Raw Data'!D328</f>
        <v>0</v>
      </c>
      <c r="E328">
        <f>'Raw Data'!E328</f>
        <v>0</v>
      </c>
      <c r="F328">
        <f>'Raw Data'!F328</f>
        <v>0</v>
      </c>
      <c r="G328">
        <f>'Raw Data'!G328</f>
        <v>0</v>
      </c>
      <c r="H328">
        <f>'Raw Data'!H328</f>
        <v>0</v>
      </c>
      <c r="I328">
        <f>'Raw Data'!I328</f>
        <v>0</v>
      </c>
      <c r="J328">
        <f>'Raw Data'!J328</f>
        <v>0</v>
      </c>
      <c r="K328">
        <f>'Raw Data'!K328</f>
        <v>0</v>
      </c>
      <c r="L328">
        <f>'Raw Data'!L328</f>
        <v>0</v>
      </c>
      <c r="M328">
        <f>'Raw Data'!M328</f>
        <v>0</v>
      </c>
    </row>
    <row r="329" spans="1:13" x14ac:dyDescent="0.3">
      <c r="A329">
        <f>'Raw Data'!A329</f>
        <v>0</v>
      </c>
      <c r="B329">
        <f>'Raw Data'!B329</f>
        <v>0</v>
      </c>
      <c r="C329">
        <f>'Raw Data'!C329</f>
        <v>0</v>
      </c>
      <c r="D329">
        <f>'Raw Data'!D329</f>
        <v>0</v>
      </c>
      <c r="E329">
        <f>'Raw Data'!E329</f>
        <v>0</v>
      </c>
      <c r="F329">
        <f>'Raw Data'!F329</f>
        <v>0</v>
      </c>
      <c r="G329">
        <f>'Raw Data'!G329</f>
        <v>0</v>
      </c>
      <c r="H329">
        <f>'Raw Data'!H329</f>
        <v>0</v>
      </c>
      <c r="I329">
        <f>'Raw Data'!I329</f>
        <v>0</v>
      </c>
      <c r="J329">
        <f>'Raw Data'!J329</f>
        <v>0</v>
      </c>
      <c r="K329">
        <f>'Raw Data'!K329</f>
        <v>0</v>
      </c>
      <c r="L329">
        <f>'Raw Data'!L329</f>
        <v>0</v>
      </c>
      <c r="M329">
        <f>'Raw Data'!M329</f>
        <v>0</v>
      </c>
    </row>
    <row r="330" spans="1:13" x14ac:dyDescent="0.3">
      <c r="A330">
        <f>'Raw Data'!A330</f>
        <v>0</v>
      </c>
      <c r="B330">
        <f>'Raw Data'!B330</f>
        <v>0</v>
      </c>
      <c r="C330">
        <f>'Raw Data'!C330</f>
        <v>0</v>
      </c>
      <c r="D330">
        <f>'Raw Data'!D330</f>
        <v>0</v>
      </c>
      <c r="E330">
        <f>'Raw Data'!E330</f>
        <v>0</v>
      </c>
      <c r="F330">
        <f>'Raw Data'!F330</f>
        <v>0</v>
      </c>
      <c r="G330">
        <f>'Raw Data'!G330</f>
        <v>0</v>
      </c>
      <c r="H330">
        <f>'Raw Data'!H330</f>
        <v>0</v>
      </c>
      <c r="I330">
        <f>'Raw Data'!I330</f>
        <v>0</v>
      </c>
      <c r="J330">
        <f>'Raw Data'!J330</f>
        <v>0</v>
      </c>
      <c r="K330">
        <f>'Raw Data'!K330</f>
        <v>0</v>
      </c>
      <c r="L330">
        <f>'Raw Data'!L330</f>
        <v>0</v>
      </c>
      <c r="M330">
        <f>'Raw Data'!M330</f>
        <v>0</v>
      </c>
    </row>
    <row r="331" spans="1:13" x14ac:dyDescent="0.3">
      <c r="A331">
        <f>'Raw Data'!A331</f>
        <v>0</v>
      </c>
      <c r="B331">
        <f>'Raw Data'!B331</f>
        <v>0</v>
      </c>
      <c r="C331">
        <f>'Raw Data'!C331</f>
        <v>0</v>
      </c>
      <c r="D331">
        <f>'Raw Data'!D331</f>
        <v>0</v>
      </c>
      <c r="E331">
        <f>'Raw Data'!E331</f>
        <v>0</v>
      </c>
      <c r="F331">
        <f>'Raw Data'!F331</f>
        <v>0</v>
      </c>
      <c r="G331">
        <f>'Raw Data'!G331</f>
        <v>0</v>
      </c>
      <c r="H331">
        <f>'Raw Data'!H331</f>
        <v>0</v>
      </c>
      <c r="I331">
        <f>'Raw Data'!I331</f>
        <v>0</v>
      </c>
      <c r="J331">
        <f>'Raw Data'!J331</f>
        <v>0</v>
      </c>
      <c r="K331">
        <f>'Raw Data'!K331</f>
        <v>0</v>
      </c>
      <c r="L331">
        <f>'Raw Data'!L331</f>
        <v>0</v>
      </c>
      <c r="M331">
        <f>'Raw Data'!M331</f>
        <v>0</v>
      </c>
    </row>
    <row r="332" spans="1:13" x14ac:dyDescent="0.3">
      <c r="A332">
        <f>'Raw Data'!A332</f>
        <v>0</v>
      </c>
      <c r="B332">
        <f>'Raw Data'!B332</f>
        <v>0</v>
      </c>
      <c r="C332">
        <f>'Raw Data'!C332</f>
        <v>0</v>
      </c>
      <c r="D332">
        <f>'Raw Data'!D332</f>
        <v>0</v>
      </c>
      <c r="E332">
        <f>'Raw Data'!E332</f>
        <v>0</v>
      </c>
      <c r="F332">
        <f>'Raw Data'!F332</f>
        <v>0</v>
      </c>
      <c r="G332">
        <f>'Raw Data'!G332</f>
        <v>0</v>
      </c>
      <c r="H332">
        <f>'Raw Data'!H332</f>
        <v>0</v>
      </c>
      <c r="I332">
        <f>'Raw Data'!I332</f>
        <v>0</v>
      </c>
      <c r="J332">
        <f>'Raw Data'!J332</f>
        <v>0</v>
      </c>
      <c r="K332">
        <f>'Raw Data'!K332</f>
        <v>0</v>
      </c>
      <c r="L332">
        <f>'Raw Data'!L332</f>
        <v>0</v>
      </c>
      <c r="M332">
        <f>'Raw Data'!M332</f>
        <v>0</v>
      </c>
    </row>
    <row r="333" spans="1:13" x14ac:dyDescent="0.3">
      <c r="A333">
        <f>'Raw Data'!A333</f>
        <v>0</v>
      </c>
      <c r="B333">
        <f>'Raw Data'!B333</f>
        <v>0</v>
      </c>
      <c r="C333">
        <f>'Raw Data'!C333</f>
        <v>0</v>
      </c>
      <c r="D333">
        <f>'Raw Data'!D333</f>
        <v>0</v>
      </c>
      <c r="E333">
        <f>'Raw Data'!E333</f>
        <v>0</v>
      </c>
      <c r="F333">
        <f>'Raw Data'!F333</f>
        <v>0</v>
      </c>
      <c r="G333">
        <f>'Raw Data'!G333</f>
        <v>0</v>
      </c>
      <c r="H333">
        <f>'Raw Data'!H333</f>
        <v>0</v>
      </c>
      <c r="I333">
        <f>'Raw Data'!I333</f>
        <v>0</v>
      </c>
      <c r="J333">
        <f>'Raw Data'!J333</f>
        <v>0</v>
      </c>
      <c r="K333">
        <f>'Raw Data'!K333</f>
        <v>0</v>
      </c>
      <c r="L333">
        <f>'Raw Data'!L333</f>
        <v>0</v>
      </c>
      <c r="M333">
        <f>'Raw Data'!M333</f>
        <v>0</v>
      </c>
    </row>
    <row r="334" spans="1:13" x14ac:dyDescent="0.3">
      <c r="A334">
        <f>'Raw Data'!A334</f>
        <v>0</v>
      </c>
      <c r="B334">
        <f>'Raw Data'!B334</f>
        <v>0</v>
      </c>
      <c r="C334">
        <f>'Raw Data'!C334</f>
        <v>0</v>
      </c>
      <c r="D334">
        <f>'Raw Data'!D334</f>
        <v>0</v>
      </c>
      <c r="E334">
        <f>'Raw Data'!E334</f>
        <v>0</v>
      </c>
      <c r="F334">
        <f>'Raw Data'!F334</f>
        <v>0</v>
      </c>
      <c r="G334">
        <f>'Raw Data'!G334</f>
        <v>0</v>
      </c>
      <c r="H334">
        <f>'Raw Data'!H334</f>
        <v>0</v>
      </c>
      <c r="I334">
        <f>'Raw Data'!I334</f>
        <v>0</v>
      </c>
      <c r="J334">
        <f>'Raw Data'!J334</f>
        <v>0</v>
      </c>
      <c r="K334">
        <f>'Raw Data'!K334</f>
        <v>0</v>
      </c>
      <c r="L334">
        <f>'Raw Data'!L334</f>
        <v>0</v>
      </c>
      <c r="M334">
        <f>'Raw Data'!M334</f>
        <v>0</v>
      </c>
    </row>
    <row r="335" spans="1:13" x14ac:dyDescent="0.3">
      <c r="A335">
        <f>'Raw Data'!A335</f>
        <v>0</v>
      </c>
      <c r="B335">
        <f>'Raw Data'!B335</f>
        <v>0</v>
      </c>
      <c r="C335">
        <f>'Raw Data'!C335</f>
        <v>0</v>
      </c>
      <c r="D335">
        <f>'Raw Data'!D335</f>
        <v>0</v>
      </c>
      <c r="E335">
        <f>'Raw Data'!E335</f>
        <v>0</v>
      </c>
      <c r="F335">
        <f>'Raw Data'!F335</f>
        <v>0</v>
      </c>
      <c r="G335">
        <f>'Raw Data'!G335</f>
        <v>0</v>
      </c>
      <c r="H335">
        <f>'Raw Data'!H335</f>
        <v>0</v>
      </c>
      <c r="I335">
        <f>'Raw Data'!I335</f>
        <v>0</v>
      </c>
      <c r="J335">
        <f>'Raw Data'!J335</f>
        <v>0</v>
      </c>
      <c r="K335">
        <f>'Raw Data'!K335</f>
        <v>0</v>
      </c>
      <c r="L335">
        <f>'Raw Data'!L335</f>
        <v>0</v>
      </c>
      <c r="M335">
        <f>'Raw Data'!M335</f>
        <v>0</v>
      </c>
    </row>
    <row r="336" spans="1:13" x14ac:dyDescent="0.3">
      <c r="A336">
        <f>'Raw Data'!A336</f>
        <v>0</v>
      </c>
      <c r="B336">
        <f>'Raw Data'!B336</f>
        <v>0</v>
      </c>
      <c r="C336">
        <f>'Raw Data'!C336</f>
        <v>0</v>
      </c>
      <c r="D336">
        <f>'Raw Data'!D336</f>
        <v>0</v>
      </c>
      <c r="E336">
        <f>'Raw Data'!E336</f>
        <v>0</v>
      </c>
      <c r="F336">
        <f>'Raw Data'!F336</f>
        <v>0</v>
      </c>
      <c r="G336">
        <f>'Raw Data'!G336</f>
        <v>0</v>
      </c>
      <c r="H336">
        <f>'Raw Data'!H336</f>
        <v>0</v>
      </c>
      <c r="I336">
        <f>'Raw Data'!I336</f>
        <v>0</v>
      </c>
      <c r="J336">
        <f>'Raw Data'!J336</f>
        <v>0</v>
      </c>
      <c r="K336">
        <f>'Raw Data'!K336</f>
        <v>0</v>
      </c>
      <c r="L336">
        <f>'Raw Data'!L336</f>
        <v>0</v>
      </c>
      <c r="M336">
        <f>'Raw Data'!M336</f>
        <v>0</v>
      </c>
    </row>
    <row r="337" spans="1:13" x14ac:dyDescent="0.3">
      <c r="A337">
        <f>'Raw Data'!A337</f>
        <v>0</v>
      </c>
      <c r="B337">
        <f>'Raw Data'!B337</f>
        <v>0</v>
      </c>
      <c r="C337">
        <f>'Raw Data'!C337</f>
        <v>0</v>
      </c>
      <c r="D337">
        <f>'Raw Data'!D337</f>
        <v>0</v>
      </c>
      <c r="E337">
        <f>'Raw Data'!E337</f>
        <v>0</v>
      </c>
      <c r="F337">
        <f>'Raw Data'!F337</f>
        <v>0</v>
      </c>
      <c r="G337">
        <f>'Raw Data'!G337</f>
        <v>0</v>
      </c>
      <c r="H337">
        <f>'Raw Data'!H337</f>
        <v>0</v>
      </c>
      <c r="I337">
        <f>'Raw Data'!I337</f>
        <v>0</v>
      </c>
      <c r="J337">
        <f>'Raw Data'!J337</f>
        <v>0</v>
      </c>
      <c r="K337">
        <f>'Raw Data'!K337</f>
        <v>0</v>
      </c>
      <c r="L337">
        <f>'Raw Data'!L337</f>
        <v>0</v>
      </c>
      <c r="M337">
        <f>'Raw Data'!M337</f>
        <v>0</v>
      </c>
    </row>
    <row r="338" spans="1:13" x14ac:dyDescent="0.3">
      <c r="A338">
        <f>'Raw Data'!A338</f>
        <v>0</v>
      </c>
      <c r="B338">
        <f>'Raw Data'!B338</f>
        <v>0</v>
      </c>
      <c r="C338">
        <f>'Raw Data'!C338</f>
        <v>0</v>
      </c>
      <c r="D338">
        <f>'Raw Data'!D338</f>
        <v>0</v>
      </c>
      <c r="E338">
        <f>'Raw Data'!E338</f>
        <v>0</v>
      </c>
      <c r="F338">
        <f>'Raw Data'!F338</f>
        <v>0</v>
      </c>
      <c r="G338">
        <f>'Raw Data'!G338</f>
        <v>0</v>
      </c>
      <c r="H338">
        <f>'Raw Data'!H338</f>
        <v>0</v>
      </c>
      <c r="I338">
        <f>'Raw Data'!I338</f>
        <v>0</v>
      </c>
      <c r="J338">
        <f>'Raw Data'!J338</f>
        <v>0</v>
      </c>
      <c r="K338">
        <f>'Raw Data'!K338</f>
        <v>0</v>
      </c>
      <c r="L338">
        <f>'Raw Data'!L338</f>
        <v>0</v>
      </c>
      <c r="M338">
        <f>'Raw Data'!M338</f>
        <v>0</v>
      </c>
    </row>
    <row r="339" spans="1:13" x14ac:dyDescent="0.3">
      <c r="A339">
        <f>'Raw Data'!A339</f>
        <v>0</v>
      </c>
      <c r="B339">
        <f>'Raw Data'!B339</f>
        <v>0</v>
      </c>
      <c r="C339">
        <f>'Raw Data'!C339</f>
        <v>0</v>
      </c>
      <c r="D339">
        <f>'Raw Data'!D339</f>
        <v>0</v>
      </c>
      <c r="E339">
        <f>'Raw Data'!E339</f>
        <v>0</v>
      </c>
      <c r="F339">
        <f>'Raw Data'!F339</f>
        <v>0</v>
      </c>
      <c r="G339">
        <f>'Raw Data'!G339</f>
        <v>0</v>
      </c>
      <c r="H339">
        <f>'Raw Data'!H339</f>
        <v>0</v>
      </c>
      <c r="I339">
        <f>'Raw Data'!I339</f>
        <v>0</v>
      </c>
      <c r="J339">
        <f>'Raw Data'!J339</f>
        <v>0</v>
      </c>
      <c r="K339">
        <f>'Raw Data'!K339</f>
        <v>0</v>
      </c>
      <c r="L339">
        <f>'Raw Data'!L339</f>
        <v>0</v>
      </c>
      <c r="M339">
        <f>'Raw Data'!M339</f>
        <v>0</v>
      </c>
    </row>
    <row r="340" spans="1:13" x14ac:dyDescent="0.3">
      <c r="A340">
        <f>'Raw Data'!A340</f>
        <v>0</v>
      </c>
      <c r="B340">
        <f>'Raw Data'!B340</f>
        <v>0</v>
      </c>
      <c r="C340">
        <f>'Raw Data'!C340</f>
        <v>0</v>
      </c>
      <c r="D340">
        <f>'Raw Data'!D340</f>
        <v>0</v>
      </c>
      <c r="E340">
        <f>'Raw Data'!E340</f>
        <v>0</v>
      </c>
      <c r="F340">
        <f>'Raw Data'!F340</f>
        <v>0</v>
      </c>
      <c r="G340">
        <f>'Raw Data'!G340</f>
        <v>0</v>
      </c>
      <c r="H340">
        <f>'Raw Data'!H340</f>
        <v>0</v>
      </c>
      <c r="I340">
        <f>'Raw Data'!I340</f>
        <v>0</v>
      </c>
      <c r="J340">
        <f>'Raw Data'!J340</f>
        <v>0</v>
      </c>
      <c r="K340">
        <f>'Raw Data'!K340</f>
        <v>0</v>
      </c>
      <c r="L340">
        <f>'Raw Data'!L340</f>
        <v>0</v>
      </c>
      <c r="M340">
        <f>'Raw Data'!M340</f>
        <v>0</v>
      </c>
    </row>
    <row r="341" spans="1:13" x14ac:dyDescent="0.3">
      <c r="A341">
        <f>'Raw Data'!A341</f>
        <v>0</v>
      </c>
      <c r="B341">
        <f>'Raw Data'!B341</f>
        <v>0</v>
      </c>
      <c r="C341">
        <f>'Raw Data'!C341</f>
        <v>0</v>
      </c>
      <c r="D341">
        <f>'Raw Data'!D341</f>
        <v>0</v>
      </c>
      <c r="E341">
        <f>'Raw Data'!E341</f>
        <v>0</v>
      </c>
      <c r="F341">
        <f>'Raw Data'!F341</f>
        <v>0</v>
      </c>
      <c r="G341">
        <f>'Raw Data'!G341</f>
        <v>0</v>
      </c>
      <c r="H341">
        <f>'Raw Data'!H341</f>
        <v>0</v>
      </c>
      <c r="I341">
        <f>'Raw Data'!I341</f>
        <v>0</v>
      </c>
      <c r="J341">
        <f>'Raw Data'!J341</f>
        <v>0</v>
      </c>
      <c r="K341">
        <f>'Raw Data'!K341</f>
        <v>0</v>
      </c>
      <c r="L341">
        <f>'Raw Data'!L341</f>
        <v>0</v>
      </c>
      <c r="M341">
        <f>'Raw Data'!M341</f>
        <v>0</v>
      </c>
    </row>
    <row r="342" spans="1:13" x14ac:dyDescent="0.3">
      <c r="A342">
        <f>'Raw Data'!A342</f>
        <v>0</v>
      </c>
      <c r="B342">
        <f>'Raw Data'!B342</f>
        <v>0</v>
      </c>
      <c r="C342">
        <f>'Raw Data'!C342</f>
        <v>0</v>
      </c>
      <c r="D342">
        <f>'Raw Data'!D342</f>
        <v>0</v>
      </c>
      <c r="E342">
        <f>'Raw Data'!E342</f>
        <v>0</v>
      </c>
      <c r="F342">
        <f>'Raw Data'!F342</f>
        <v>0</v>
      </c>
      <c r="G342">
        <f>'Raw Data'!G342</f>
        <v>0</v>
      </c>
      <c r="H342">
        <f>'Raw Data'!H342</f>
        <v>0</v>
      </c>
      <c r="I342">
        <f>'Raw Data'!I342</f>
        <v>0</v>
      </c>
      <c r="J342">
        <f>'Raw Data'!J342</f>
        <v>0</v>
      </c>
      <c r="K342">
        <f>'Raw Data'!K342</f>
        <v>0</v>
      </c>
      <c r="L342">
        <f>'Raw Data'!L342</f>
        <v>0</v>
      </c>
      <c r="M342">
        <f>'Raw Data'!M342</f>
        <v>0</v>
      </c>
    </row>
    <row r="343" spans="1:13" x14ac:dyDescent="0.3">
      <c r="A343">
        <f>'Raw Data'!A343</f>
        <v>0</v>
      </c>
      <c r="B343">
        <f>'Raw Data'!B343</f>
        <v>0</v>
      </c>
      <c r="C343">
        <f>'Raw Data'!C343</f>
        <v>0</v>
      </c>
      <c r="D343">
        <f>'Raw Data'!D343</f>
        <v>0</v>
      </c>
      <c r="E343">
        <f>'Raw Data'!E343</f>
        <v>0</v>
      </c>
      <c r="F343">
        <f>'Raw Data'!F343</f>
        <v>0</v>
      </c>
      <c r="G343">
        <f>'Raw Data'!G343</f>
        <v>0</v>
      </c>
      <c r="H343">
        <f>'Raw Data'!H343</f>
        <v>0</v>
      </c>
      <c r="I343">
        <f>'Raw Data'!I343</f>
        <v>0</v>
      </c>
      <c r="J343">
        <f>'Raw Data'!J343</f>
        <v>0</v>
      </c>
      <c r="K343">
        <f>'Raw Data'!K343</f>
        <v>0</v>
      </c>
      <c r="L343">
        <f>'Raw Data'!L343</f>
        <v>0</v>
      </c>
      <c r="M343">
        <f>'Raw Data'!M343</f>
        <v>0</v>
      </c>
    </row>
    <row r="344" spans="1:13" x14ac:dyDescent="0.3">
      <c r="A344">
        <f>'Raw Data'!A344</f>
        <v>0</v>
      </c>
      <c r="B344">
        <f>'Raw Data'!B344</f>
        <v>0</v>
      </c>
      <c r="C344">
        <f>'Raw Data'!C344</f>
        <v>0</v>
      </c>
      <c r="D344">
        <f>'Raw Data'!D344</f>
        <v>0</v>
      </c>
      <c r="E344">
        <f>'Raw Data'!E344</f>
        <v>0</v>
      </c>
      <c r="F344">
        <f>'Raw Data'!F344</f>
        <v>0</v>
      </c>
      <c r="G344">
        <f>'Raw Data'!G344</f>
        <v>0</v>
      </c>
      <c r="H344">
        <f>'Raw Data'!H344</f>
        <v>0</v>
      </c>
      <c r="I344">
        <f>'Raw Data'!I344</f>
        <v>0</v>
      </c>
      <c r="J344">
        <f>'Raw Data'!J344</f>
        <v>0</v>
      </c>
      <c r="K344">
        <f>'Raw Data'!K344</f>
        <v>0</v>
      </c>
      <c r="L344">
        <f>'Raw Data'!L344</f>
        <v>0</v>
      </c>
      <c r="M344">
        <f>'Raw Data'!M344</f>
        <v>0</v>
      </c>
    </row>
    <row r="345" spans="1:13" x14ac:dyDescent="0.3">
      <c r="A345">
        <f>'Raw Data'!A345</f>
        <v>0</v>
      </c>
      <c r="B345">
        <f>'Raw Data'!B345</f>
        <v>0</v>
      </c>
      <c r="C345">
        <f>'Raw Data'!C345</f>
        <v>0</v>
      </c>
      <c r="D345">
        <f>'Raw Data'!D345</f>
        <v>0</v>
      </c>
      <c r="E345">
        <f>'Raw Data'!E345</f>
        <v>0</v>
      </c>
      <c r="F345">
        <f>'Raw Data'!F345</f>
        <v>0</v>
      </c>
      <c r="G345">
        <f>'Raw Data'!G345</f>
        <v>0</v>
      </c>
      <c r="H345">
        <f>'Raw Data'!H345</f>
        <v>0</v>
      </c>
      <c r="I345">
        <f>'Raw Data'!I345</f>
        <v>0</v>
      </c>
      <c r="J345">
        <f>'Raw Data'!J345</f>
        <v>0</v>
      </c>
      <c r="K345">
        <f>'Raw Data'!K345</f>
        <v>0</v>
      </c>
      <c r="L345">
        <f>'Raw Data'!L345</f>
        <v>0</v>
      </c>
      <c r="M345">
        <f>'Raw Data'!M345</f>
        <v>0</v>
      </c>
    </row>
    <row r="346" spans="1:13" x14ac:dyDescent="0.3">
      <c r="A346">
        <f>'Raw Data'!A346</f>
        <v>0</v>
      </c>
      <c r="B346">
        <f>'Raw Data'!B346</f>
        <v>0</v>
      </c>
      <c r="C346">
        <f>'Raw Data'!C346</f>
        <v>0</v>
      </c>
      <c r="D346">
        <f>'Raw Data'!D346</f>
        <v>0</v>
      </c>
      <c r="E346">
        <f>'Raw Data'!E346</f>
        <v>0</v>
      </c>
      <c r="F346">
        <f>'Raw Data'!F346</f>
        <v>0</v>
      </c>
      <c r="G346">
        <f>'Raw Data'!G346</f>
        <v>0</v>
      </c>
      <c r="H346">
        <f>'Raw Data'!H346</f>
        <v>0</v>
      </c>
      <c r="I346">
        <f>'Raw Data'!I346</f>
        <v>0</v>
      </c>
      <c r="J346">
        <f>'Raw Data'!J346</f>
        <v>0</v>
      </c>
      <c r="K346">
        <f>'Raw Data'!K346</f>
        <v>0</v>
      </c>
      <c r="L346">
        <f>'Raw Data'!L346</f>
        <v>0</v>
      </c>
      <c r="M346">
        <f>'Raw Data'!M346</f>
        <v>0</v>
      </c>
    </row>
    <row r="347" spans="1:13" x14ac:dyDescent="0.3">
      <c r="A347">
        <f>'Raw Data'!A347</f>
        <v>0</v>
      </c>
      <c r="B347">
        <f>'Raw Data'!B347</f>
        <v>0</v>
      </c>
      <c r="C347">
        <f>'Raw Data'!C347</f>
        <v>0</v>
      </c>
      <c r="D347">
        <f>'Raw Data'!D347</f>
        <v>0</v>
      </c>
      <c r="E347">
        <f>'Raw Data'!E347</f>
        <v>0</v>
      </c>
      <c r="F347">
        <f>'Raw Data'!F347</f>
        <v>0</v>
      </c>
      <c r="G347">
        <f>'Raw Data'!G347</f>
        <v>0</v>
      </c>
      <c r="H347">
        <f>'Raw Data'!H347</f>
        <v>0</v>
      </c>
      <c r="I347">
        <f>'Raw Data'!I347</f>
        <v>0</v>
      </c>
      <c r="J347">
        <f>'Raw Data'!J347</f>
        <v>0</v>
      </c>
      <c r="K347">
        <f>'Raw Data'!K347</f>
        <v>0</v>
      </c>
      <c r="L347">
        <f>'Raw Data'!L347</f>
        <v>0</v>
      </c>
      <c r="M347">
        <f>'Raw Data'!M347</f>
        <v>0</v>
      </c>
    </row>
    <row r="348" spans="1:13" x14ac:dyDescent="0.3">
      <c r="A348">
        <f>'Raw Data'!A348</f>
        <v>0</v>
      </c>
      <c r="B348">
        <f>'Raw Data'!B348</f>
        <v>0</v>
      </c>
      <c r="C348">
        <f>'Raw Data'!C348</f>
        <v>0</v>
      </c>
      <c r="D348">
        <f>'Raw Data'!D348</f>
        <v>0</v>
      </c>
      <c r="E348">
        <f>'Raw Data'!E348</f>
        <v>0</v>
      </c>
      <c r="F348">
        <f>'Raw Data'!F348</f>
        <v>0</v>
      </c>
      <c r="G348">
        <f>'Raw Data'!G348</f>
        <v>0</v>
      </c>
      <c r="H348">
        <f>'Raw Data'!H348</f>
        <v>0</v>
      </c>
      <c r="I348">
        <f>'Raw Data'!I348</f>
        <v>0</v>
      </c>
      <c r="J348">
        <f>'Raw Data'!J348</f>
        <v>0</v>
      </c>
      <c r="K348">
        <f>'Raw Data'!K348</f>
        <v>0</v>
      </c>
      <c r="L348">
        <f>'Raw Data'!L348</f>
        <v>0</v>
      </c>
      <c r="M348">
        <f>'Raw Data'!M348</f>
        <v>0</v>
      </c>
    </row>
    <row r="349" spans="1:13" x14ac:dyDescent="0.3">
      <c r="A349">
        <f>'Raw Data'!A349</f>
        <v>0</v>
      </c>
      <c r="B349">
        <f>'Raw Data'!B349</f>
        <v>0</v>
      </c>
      <c r="C349">
        <f>'Raw Data'!C349</f>
        <v>0</v>
      </c>
      <c r="D349">
        <f>'Raw Data'!D349</f>
        <v>0</v>
      </c>
      <c r="E349">
        <f>'Raw Data'!E349</f>
        <v>0</v>
      </c>
      <c r="F349">
        <f>'Raw Data'!F349</f>
        <v>0</v>
      </c>
      <c r="G349">
        <f>'Raw Data'!G349</f>
        <v>0</v>
      </c>
      <c r="H349">
        <f>'Raw Data'!H349</f>
        <v>0</v>
      </c>
      <c r="I349">
        <f>'Raw Data'!I349</f>
        <v>0</v>
      </c>
      <c r="J349">
        <f>'Raw Data'!J349</f>
        <v>0</v>
      </c>
      <c r="K349">
        <f>'Raw Data'!K349</f>
        <v>0</v>
      </c>
      <c r="L349">
        <f>'Raw Data'!L349</f>
        <v>0</v>
      </c>
      <c r="M349">
        <f>'Raw Data'!M349</f>
        <v>0</v>
      </c>
    </row>
    <row r="350" spans="1:13" x14ac:dyDescent="0.3">
      <c r="A350">
        <f>'Raw Data'!A350</f>
        <v>0</v>
      </c>
      <c r="B350">
        <f>'Raw Data'!B350</f>
        <v>0</v>
      </c>
      <c r="C350">
        <f>'Raw Data'!C350</f>
        <v>0</v>
      </c>
      <c r="D350">
        <f>'Raw Data'!D350</f>
        <v>0</v>
      </c>
      <c r="E350">
        <f>'Raw Data'!E350</f>
        <v>0</v>
      </c>
      <c r="F350">
        <f>'Raw Data'!F350</f>
        <v>0</v>
      </c>
      <c r="G350">
        <f>'Raw Data'!G350</f>
        <v>0</v>
      </c>
      <c r="H350">
        <f>'Raw Data'!H350</f>
        <v>0</v>
      </c>
      <c r="I350">
        <f>'Raw Data'!I350</f>
        <v>0</v>
      </c>
      <c r="J350">
        <f>'Raw Data'!J350</f>
        <v>0</v>
      </c>
      <c r="K350">
        <f>'Raw Data'!K350</f>
        <v>0</v>
      </c>
      <c r="L350">
        <f>'Raw Data'!L350</f>
        <v>0</v>
      </c>
      <c r="M350">
        <f>'Raw Data'!M350</f>
        <v>0</v>
      </c>
    </row>
    <row r="351" spans="1:13" x14ac:dyDescent="0.3">
      <c r="A351">
        <f>'Raw Data'!A351</f>
        <v>0</v>
      </c>
      <c r="B351">
        <f>'Raw Data'!B351</f>
        <v>0</v>
      </c>
      <c r="C351">
        <f>'Raw Data'!C351</f>
        <v>0</v>
      </c>
      <c r="D351">
        <f>'Raw Data'!D351</f>
        <v>0</v>
      </c>
      <c r="E351">
        <f>'Raw Data'!E351</f>
        <v>0</v>
      </c>
      <c r="F351">
        <f>'Raw Data'!F351</f>
        <v>0</v>
      </c>
      <c r="G351">
        <f>'Raw Data'!G351</f>
        <v>0</v>
      </c>
      <c r="H351">
        <f>'Raw Data'!H351</f>
        <v>0</v>
      </c>
      <c r="I351">
        <f>'Raw Data'!I351</f>
        <v>0</v>
      </c>
      <c r="J351">
        <f>'Raw Data'!J351</f>
        <v>0</v>
      </c>
      <c r="K351">
        <f>'Raw Data'!K351</f>
        <v>0</v>
      </c>
      <c r="L351">
        <f>'Raw Data'!L351</f>
        <v>0</v>
      </c>
      <c r="M351">
        <f>'Raw Data'!M351</f>
        <v>0</v>
      </c>
    </row>
    <row r="352" spans="1:13" x14ac:dyDescent="0.3">
      <c r="A352">
        <f>'Raw Data'!A352</f>
        <v>0</v>
      </c>
      <c r="B352">
        <f>'Raw Data'!B352</f>
        <v>0</v>
      </c>
      <c r="C352">
        <f>'Raw Data'!C352</f>
        <v>0</v>
      </c>
      <c r="D352">
        <f>'Raw Data'!D352</f>
        <v>0</v>
      </c>
      <c r="E352">
        <f>'Raw Data'!E352</f>
        <v>0</v>
      </c>
      <c r="F352">
        <f>'Raw Data'!F352</f>
        <v>0</v>
      </c>
      <c r="G352">
        <f>'Raw Data'!G352</f>
        <v>0</v>
      </c>
      <c r="H352">
        <f>'Raw Data'!H352</f>
        <v>0</v>
      </c>
      <c r="I352">
        <f>'Raw Data'!I352</f>
        <v>0</v>
      </c>
      <c r="J352">
        <f>'Raw Data'!J352</f>
        <v>0</v>
      </c>
      <c r="K352">
        <f>'Raw Data'!K352</f>
        <v>0</v>
      </c>
      <c r="L352">
        <f>'Raw Data'!L352</f>
        <v>0</v>
      </c>
      <c r="M352">
        <f>'Raw Data'!M352</f>
        <v>0</v>
      </c>
    </row>
    <row r="353" spans="1:13" x14ac:dyDescent="0.3">
      <c r="A353">
        <f>'Raw Data'!A353</f>
        <v>0</v>
      </c>
      <c r="B353">
        <f>'Raw Data'!B353</f>
        <v>0</v>
      </c>
      <c r="C353">
        <f>'Raw Data'!C353</f>
        <v>0</v>
      </c>
      <c r="D353">
        <f>'Raw Data'!D353</f>
        <v>0</v>
      </c>
      <c r="E353">
        <f>'Raw Data'!E353</f>
        <v>0</v>
      </c>
      <c r="F353">
        <f>'Raw Data'!F353</f>
        <v>0</v>
      </c>
      <c r="G353">
        <f>'Raw Data'!G353</f>
        <v>0</v>
      </c>
      <c r="H353">
        <f>'Raw Data'!H353</f>
        <v>0</v>
      </c>
      <c r="I353">
        <f>'Raw Data'!I353</f>
        <v>0</v>
      </c>
      <c r="J353">
        <f>'Raw Data'!J353</f>
        <v>0</v>
      </c>
      <c r="K353">
        <f>'Raw Data'!K353</f>
        <v>0</v>
      </c>
      <c r="L353">
        <f>'Raw Data'!L353</f>
        <v>0</v>
      </c>
      <c r="M353">
        <f>'Raw Data'!M353</f>
        <v>0</v>
      </c>
    </row>
    <row r="354" spans="1:13" x14ac:dyDescent="0.3">
      <c r="A354">
        <f>'Raw Data'!A354</f>
        <v>0</v>
      </c>
      <c r="B354">
        <f>'Raw Data'!B354</f>
        <v>0</v>
      </c>
      <c r="C354">
        <f>'Raw Data'!C354</f>
        <v>0</v>
      </c>
      <c r="D354">
        <f>'Raw Data'!D354</f>
        <v>0</v>
      </c>
      <c r="E354">
        <f>'Raw Data'!E354</f>
        <v>0</v>
      </c>
      <c r="F354">
        <f>'Raw Data'!F354</f>
        <v>0</v>
      </c>
      <c r="G354">
        <f>'Raw Data'!G354</f>
        <v>0</v>
      </c>
      <c r="H354">
        <f>'Raw Data'!H354</f>
        <v>0</v>
      </c>
      <c r="I354">
        <f>'Raw Data'!I354</f>
        <v>0</v>
      </c>
      <c r="J354">
        <f>'Raw Data'!J354</f>
        <v>0</v>
      </c>
      <c r="K354">
        <f>'Raw Data'!K354</f>
        <v>0</v>
      </c>
      <c r="L354">
        <f>'Raw Data'!L354</f>
        <v>0</v>
      </c>
      <c r="M354">
        <f>'Raw Data'!M354</f>
        <v>0</v>
      </c>
    </row>
    <row r="355" spans="1:13" x14ac:dyDescent="0.3">
      <c r="A355">
        <f>'Raw Data'!A355</f>
        <v>0</v>
      </c>
      <c r="B355">
        <f>'Raw Data'!B355</f>
        <v>0</v>
      </c>
      <c r="C355">
        <f>'Raw Data'!C355</f>
        <v>0</v>
      </c>
      <c r="D355">
        <f>'Raw Data'!D355</f>
        <v>0</v>
      </c>
      <c r="E355">
        <f>'Raw Data'!E355</f>
        <v>0</v>
      </c>
      <c r="F355">
        <f>'Raw Data'!F355</f>
        <v>0</v>
      </c>
      <c r="G355">
        <f>'Raw Data'!G355</f>
        <v>0</v>
      </c>
      <c r="H355">
        <f>'Raw Data'!H355</f>
        <v>0</v>
      </c>
      <c r="I355">
        <f>'Raw Data'!I355</f>
        <v>0</v>
      </c>
      <c r="J355">
        <f>'Raw Data'!J355</f>
        <v>0</v>
      </c>
      <c r="K355">
        <f>'Raw Data'!K355</f>
        <v>0</v>
      </c>
      <c r="L355">
        <f>'Raw Data'!L355</f>
        <v>0</v>
      </c>
      <c r="M355">
        <f>'Raw Data'!M355</f>
        <v>0</v>
      </c>
    </row>
    <row r="356" spans="1:13" x14ac:dyDescent="0.3">
      <c r="A356">
        <f>'Raw Data'!A356</f>
        <v>0</v>
      </c>
      <c r="B356">
        <f>'Raw Data'!B356</f>
        <v>0</v>
      </c>
      <c r="C356">
        <f>'Raw Data'!C356</f>
        <v>0</v>
      </c>
      <c r="D356">
        <f>'Raw Data'!D356</f>
        <v>0</v>
      </c>
      <c r="E356">
        <f>'Raw Data'!E356</f>
        <v>0</v>
      </c>
      <c r="F356">
        <f>'Raw Data'!F356</f>
        <v>0</v>
      </c>
      <c r="G356">
        <f>'Raw Data'!G356</f>
        <v>0</v>
      </c>
      <c r="H356">
        <f>'Raw Data'!H356</f>
        <v>0</v>
      </c>
      <c r="I356">
        <f>'Raw Data'!I356</f>
        <v>0</v>
      </c>
      <c r="J356">
        <f>'Raw Data'!J356</f>
        <v>0</v>
      </c>
      <c r="K356">
        <f>'Raw Data'!K356</f>
        <v>0</v>
      </c>
      <c r="L356">
        <f>'Raw Data'!L356</f>
        <v>0</v>
      </c>
      <c r="M356">
        <f>'Raw Data'!M356</f>
        <v>0</v>
      </c>
    </row>
    <row r="357" spans="1:13" x14ac:dyDescent="0.3">
      <c r="A357">
        <f>'Raw Data'!A357</f>
        <v>0</v>
      </c>
      <c r="B357">
        <f>'Raw Data'!B357</f>
        <v>0</v>
      </c>
      <c r="C357">
        <f>'Raw Data'!C357</f>
        <v>0</v>
      </c>
      <c r="D357">
        <f>'Raw Data'!D357</f>
        <v>0</v>
      </c>
      <c r="E357">
        <f>'Raw Data'!E357</f>
        <v>0</v>
      </c>
      <c r="F357">
        <f>'Raw Data'!F357</f>
        <v>0</v>
      </c>
      <c r="G357">
        <f>'Raw Data'!G357</f>
        <v>0</v>
      </c>
      <c r="H357">
        <f>'Raw Data'!H357</f>
        <v>0</v>
      </c>
      <c r="I357">
        <f>'Raw Data'!I357</f>
        <v>0</v>
      </c>
      <c r="J357">
        <f>'Raw Data'!J357</f>
        <v>0</v>
      </c>
      <c r="K357">
        <f>'Raw Data'!K357</f>
        <v>0</v>
      </c>
      <c r="L357">
        <f>'Raw Data'!L357</f>
        <v>0</v>
      </c>
      <c r="M357">
        <f>'Raw Data'!M357</f>
        <v>0</v>
      </c>
    </row>
    <row r="358" spans="1:13" x14ac:dyDescent="0.3">
      <c r="A358">
        <f>'Raw Data'!A358</f>
        <v>0</v>
      </c>
      <c r="B358">
        <f>'Raw Data'!B358</f>
        <v>0</v>
      </c>
      <c r="C358">
        <f>'Raw Data'!C358</f>
        <v>0</v>
      </c>
      <c r="D358">
        <f>'Raw Data'!D358</f>
        <v>0</v>
      </c>
      <c r="E358">
        <f>'Raw Data'!E358</f>
        <v>0</v>
      </c>
      <c r="F358">
        <f>'Raw Data'!F358</f>
        <v>0</v>
      </c>
      <c r="G358">
        <f>'Raw Data'!G358</f>
        <v>0</v>
      </c>
      <c r="H358">
        <f>'Raw Data'!H358</f>
        <v>0</v>
      </c>
      <c r="I358">
        <f>'Raw Data'!I358</f>
        <v>0</v>
      </c>
      <c r="J358">
        <f>'Raw Data'!J358</f>
        <v>0</v>
      </c>
      <c r="K358">
        <f>'Raw Data'!K358</f>
        <v>0</v>
      </c>
      <c r="L358">
        <f>'Raw Data'!L358</f>
        <v>0</v>
      </c>
      <c r="M358">
        <f>'Raw Data'!M358</f>
        <v>0</v>
      </c>
    </row>
    <row r="359" spans="1:13" x14ac:dyDescent="0.3">
      <c r="A359">
        <f>'Raw Data'!A359</f>
        <v>0</v>
      </c>
      <c r="B359">
        <f>'Raw Data'!B359</f>
        <v>0</v>
      </c>
      <c r="C359">
        <f>'Raw Data'!C359</f>
        <v>0</v>
      </c>
      <c r="D359">
        <f>'Raw Data'!D359</f>
        <v>0</v>
      </c>
      <c r="E359">
        <f>'Raw Data'!E359</f>
        <v>0</v>
      </c>
      <c r="F359">
        <f>'Raw Data'!F359</f>
        <v>0</v>
      </c>
      <c r="G359">
        <f>'Raw Data'!G359</f>
        <v>0</v>
      </c>
      <c r="H359">
        <f>'Raw Data'!H359</f>
        <v>0</v>
      </c>
      <c r="I359">
        <f>'Raw Data'!I359</f>
        <v>0</v>
      </c>
      <c r="J359">
        <f>'Raw Data'!J359</f>
        <v>0</v>
      </c>
      <c r="K359">
        <f>'Raw Data'!K359</f>
        <v>0</v>
      </c>
      <c r="L359">
        <f>'Raw Data'!L359</f>
        <v>0</v>
      </c>
      <c r="M359">
        <f>'Raw Data'!M359</f>
        <v>0</v>
      </c>
    </row>
    <row r="360" spans="1:13" x14ac:dyDescent="0.3">
      <c r="A360">
        <f>'Raw Data'!A360</f>
        <v>0</v>
      </c>
      <c r="B360">
        <f>'Raw Data'!B360</f>
        <v>0</v>
      </c>
      <c r="C360">
        <f>'Raw Data'!C360</f>
        <v>0</v>
      </c>
      <c r="D360">
        <f>'Raw Data'!D360</f>
        <v>0</v>
      </c>
      <c r="E360">
        <f>'Raw Data'!E360</f>
        <v>0</v>
      </c>
      <c r="F360">
        <f>'Raw Data'!F360</f>
        <v>0</v>
      </c>
      <c r="G360">
        <f>'Raw Data'!G360</f>
        <v>0</v>
      </c>
      <c r="H360">
        <f>'Raw Data'!H360</f>
        <v>0</v>
      </c>
      <c r="I360">
        <f>'Raw Data'!I360</f>
        <v>0</v>
      </c>
      <c r="J360">
        <f>'Raw Data'!J360</f>
        <v>0</v>
      </c>
      <c r="K360">
        <f>'Raw Data'!K360</f>
        <v>0</v>
      </c>
      <c r="L360">
        <f>'Raw Data'!L360</f>
        <v>0</v>
      </c>
      <c r="M360">
        <f>'Raw Data'!M360</f>
        <v>0</v>
      </c>
    </row>
    <row r="361" spans="1:13" x14ac:dyDescent="0.3">
      <c r="A361">
        <f>'Raw Data'!A361</f>
        <v>0</v>
      </c>
      <c r="B361">
        <f>'Raw Data'!B361</f>
        <v>0</v>
      </c>
      <c r="C361">
        <f>'Raw Data'!C361</f>
        <v>0</v>
      </c>
      <c r="D361">
        <f>'Raw Data'!D361</f>
        <v>0</v>
      </c>
      <c r="E361">
        <f>'Raw Data'!E361</f>
        <v>0</v>
      </c>
      <c r="F361">
        <f>'Raw Data'!F361</f>
        <v>0</v>
      </c>
      <c r="G361">
        <f>'Raw Data'!G361</f>
        <v>0</v>
      </c>
      <c r="H361">
        <f>'Raw Data'!H361</f>
        <v>0</v>
      </c>
      <c r="I361">
        <f>'Raw Data'!I361</f>
        <v>0</v>
      </c>
      <c r="J361">
        <f>'Raw Data'!J361</f>
        <v>0</v>
      </c>
      <c r="K361">
        <f>'Raw Data'!K361</f>
        <v>0</v>
      </c>
      <c r="L361">
        <f>'Raw Data'!L361</f>
        <v>0</v>
      </c>
      <c r="M361">
        <f>'Raw Data'!M361</f>
        <v>0</v>
      </c>
    </row>
    <row r="362" spans="1:13" x14ac:dyDescent="0.3">
      <c r="A362">
        <f>'Raw Data'!A362</f>
        <v>0</v>
      </c>
      <c r="B362">
        <f>'Raw Data'!B362</f>
        <v>0</v>
      </c>
      <c r="C362">
        <f>'Raw Data'!C362</f>
        <v>0</v>
      </c>
      <c r="D362">
        <f>'Raw Data'!D362</f>
        <v>0</v>
      </c>
      <c r="E362">
        <f>'Raw Data'!E362</f>
        <v>0</v>
      </c>
      <c r="F362">
        <f>'Raw Data'!F362</f>
        <v>0</v>
      </c>
      <c r="G362">
        <f>'Raw Data'!G362</f>
        <v>0</v>
      </c>
      <c r="H362">
        <f>'Raw Data'!H362</f>
        <v>0</v>
      </c>
      <c r="I362">
        <f>'Raw Data'!I362</f>
        <v>0</v>
      </c>
      <c r="J362">
        <f>'Raw Data'!J362</f>
        <v>0</v>
      </c>
      <c r="K362">
        <f>'Raw Data'!K362</f>
        <v>0</v>
      </c>
      <c r="L362">
        <f>'Raw Data'!L362</f>
        <v>0</v>
      </c>
      <c r="M362">
        <f>'Raw Data'!M362</f>
        <v>0</v>
      </c>
    </row>
    <row r="363" spans="1:13" x14ac:dyDescent="0.3">
      <c r="A363">
        <f>'Raw Data'!A363</f>
        <v>0</v>
      </c>
      <c r="B363">
        <f>'Raw Data'!B363</f>
        <v>0</v>
      </c>
      <c r="C363">
        <f>'Raw Data'!C363</f>
        <v>0</v>
      </c>
      <c r="D363">
        <f>'Raw Data'!D363</f>
        <v>0</v>
      </c>
      <c r="E363">
        <f>'Raw Data'!E363</f>
        <v>0</v>
      </c>
      <c r="F363">
        <f>'Raw Data'!F363</f>
        <v>0</v>
      </c>
      <c r="G363">
        <f>'Raw Data'!G363</f>
        <v>0</v>
      </c>
      <c r="H363">
        <f>'Raw Data'!H363</f>
        <v>0</v>
      </c>
      <c r="I363">
        <f>'Raw Data'!I363</f>
        <v>0</v>
      </c>
      <c r="J363">
        <f>'Raw Data'!J363</f>
        <v>0</v>
      </c>
      <c r="K363">
        <f>'Raw Data'!K363</f>
        <v>0</v>
      </c>
      <c r="L363">
        <f>'Raw Data'!L363</f>
        <v>0</v>
      </c>
      <c r="M363">
        <f>'Raw Data'!M363</f>
        <v>0</v>
      </c>
    </row>
    <row r="364" spans="1:13" x14ac:dyDescent="0.3">
      <c r="A364">
        <f>'Raw Data'!A364</f>
        <v>0</v>
      </c>
      <c r="B364">
        <f>'Raw Data'!B364</f>
        <v>0</v>
      </c>
      <c r="C364">
        <f>'Raw Data'!C364</f>
        <v>0</v>
      </c>
      <c r="D364">
        <f>'Raw Data'!D364</f>
        <v>0</v>
      </c>
      <c r="E364">
        <f>'Raw Data'!E364</f>
        <v>0</v>
      </c>
      <c r="F364">
        <f>'Raw Data'!F364</f>
        <v>0</v>
      </c>
      <c r="G364">
        <f>'Raw Data'!G364</f>
        <v>0</v>
      </c>
      <c r="H364">
        <f>'Raw Data'!H364</f>
        <v>0</v>
      </c>
      <c r="I364">
        <f>'Raw Data'!I364</f>
        <v>0</v>
      </c>
      <c r="J364">
        <f>'Raw Data'!J364</f>
        <v>0</v>
      </c>
      <c r="K364">
        <f>'Raw Data'!K364</f>
        <v>0</v>
      </c>
      <c r="L364">
        <f>'Raw Data'!L364</f>
        <v>0</v>
      </c>
      <c r="M364">
        <f>'Raw Data'!M364</f>
        <v>0</v>
      </c>
    </row>
    <row r="365" spans="1:13" x14ac:dyDescent="0.3">
      <c r="A365">
        <f>'Raw Data'!A365</f>
        <v>0</v>
      </c>
      <c r="B365">
        <f>'Raw Data'!B365</f>
        <v>0</v>
      </c>
      <c r="C365">
        <f>'Raw Data'!C365</f>
        <v>0</v>
      </c>
      <c r="D365">
        <f>'Raw Data'!D365</f>
        <v>0</v>
      </c>
      <c r="E365">
        <f>'Raw Data'!E365</f>
        <v>0</v>
      </c>
      <c r="F365">
        <f>'Raw Data'!F365</f>
        <v>0</v>
      </c>
      <c r="G365">
        <f>'Raw Data'!G365</f>
        <v>0</v>
      </c>
      <c r="H365">
        <f>'Raw Data'!H365</f>
        <v>0</v>
      </c>
      <c r="I365">
        <f>'Raw Data'!I365</f>
        <v>0</v>
      </c>
      <c r="J365">
        <f>'Raw Data'!J365</f>
        <v>0</v>
      </c>
      <c r="K365">
        <f>'Raw Data'!K365</f>
        <v>0</v>
      </c>
      <c r="L365">
        <f>'Raw Data'!L365</f>
        <v>0</v>
      </c>
      <c r="M365">
        <f>'Raw Data'!M365</f>
        <v>0</v>
      </c>
    </row>
    <row r="366" spans="1:13" x14ac:dyDescent="0.3">
      <c r="A366">
        <f>'Raw Data'!A366</f>
        <v>0</v>
      </c>
      <c r="B366">
        <f>'Raw Data'!B366</f>
        <v>0</v>
      </c>
      <c r="C366">
        <f>'Raw Data'!C366</f>
        <v>0</v>
      </c>
      <c r="D366">
        <f>'Raw Data'!D366</f>
        <v>0</v>
      </c>
      <c r="E366">
        <f>'Raw Data'!E366</f>
        <v>0</v>
      </c>
      <c r="F366">
        <f>'Raw Data'!F366</f>
        <v>0</v>
      </c>
      <c r="G366">
        <f>'Raw Data'!G366</f>
        <v>0</v>
      </c>
      <c r="H366">
        <f>'Raw Data'!H366</f>
        <v>0</v>
      </c>
      <c r="I366">
        <f>'Raw Data'!I366</f>
        <v>0</v>
      </c>
      <c r="J366">
        <f>'Raw Data'!J366</f>
        <v>0</v>
      </c>
      <c r="K366">
        <f>'Raw Data'!K366</f>
        <v>0</v>
      </c>
      <c r="L366">
        <f>'Raw Data'!L366</f>
        <v>0</v>
      </c>
      <c r="M366">
        <f>'Raw Data'!M366</f>
        <v>0</v>
      </c>
    </row>
    <row r="367" spans="1:13" x14ac:dyDescent="0.3">
      <c r="A367">
        <f>'Raw Data'!A367</f>
        <v>0</v>
      </c>
      <c r="B367">
        <f>'Raw Data'!B367</f>
        <v>0</v>
      </c>
      <c r="C367">
        <f>'Raw Data'!C367</f>
        <v>0</v>
      </c>
      <c r="D367">
        <f>'Raw Data'!D367</f>
        <v>0</v>
      </c>
      <c r="E367">
        <f>'Raw Data'!E367</f>
        <v>0</v>
      </c>
      <c r="F367">
        <f>'Raw Data'!F367</f>
        <v>0</v>
      </c>
      <c r="G367">
        <f>'Raw Data'!G367</f>
        <v>0</v>
      </c>
      <c r="H367">
        <f>'Raw Data'!H367</f>
        <v>0</v>
      </c>
      <c r="I367">
        <f>'Raw Data'!I367</f>
        <v>0</v>
      </c>
      <c r="J367">
        <f>'Raw Data'!J367</f>
        <v>0</v>
      </c>
      <c r="K367">
        <f>'Raw Data'!K367</f>
        <v>0</v>
      </c>
      <c r="L367">
        <f>'Raw Data'!L367</f>
        <v>0</v>
      </c>
      <c r="M367">
        <f>'Raw Data'!M367</f>
        <v>0</v>
      </c>
    </row>
    <row r="368" spans="1:13" x14ac:dyDescent="0.3">
      <c r="A368">
        <f>'Raw Data'!A368</f>
        <v>0</v>
      </c>
      <c r="B368">
        <f>'Raw Data'!B368</f>
        <v>0</v>
      </c>
      <c r="C368">
        <f>'Raw Data'!C368</f>
        <v>0</v>
      </c>
      <c r="D368">
        <f>'Raw Data'!D368</f>
        <v>0</v>
      </c>
      <c r="E368">
        <f>'Raw Data'!E368</f>
        <v>0</v>
      </c>
      <c r="F368">
        <f>'Raw Data'!F368</f>
        <v>0</v>
      </c>
      <c r="G368">
        <f>'Raw Data'!G368</f>
        <v>0</v>
      </c>
      <c r="H368">
        <f>'Raw Data'!H368</f>
        <v>0</v>
      </c>
      <c r="I368">
        <f>'Raw Data'!I368</f>
        <v>0</v>
      </c>
      <c r="J368">
        <f>'Raw Data'!J368</f>
        <v>0</v>
      </c>
      <c r="K368">
        <f>'Raw Data'!K368</f>
        <v>0</v>
      </c>
      <c r="L368">
        <f>'Raw Data'!L368</f>
        <v>0</v>
      </c>
      <c r="M368">
        <f>'Raw Data'!M368</f>
        <v>0</v>
      </c>
    </row>
    <row r="369" spans="1:13" x14ac:dyDescent="0.3">
      <c r="A369">
        <f>'Raw Data'!A369</f>
        <v>0</v>
      </c>
      <c r="B369">
        <f>'Raw Data'!B369</f>
        <v>0</v>
      </c>
      <c r="C369">
        <f>'Raw Data'!C369</f>
        <v>0</v>
      </c>
      <c r="D369">
        <f>'Raw Data'!D369</f>
        <v>0</v>
      </c>
      <c r="E369">
        <f>'Raw Data'!E369</f>
        <v>0</v>
      </c>
      <c r="F369">
        <f>'Raw Data'!F369</f>
        <v>0</v>
      </c>
      <c r="G369">
        <f>'Raw Data'!G369</f>
        <v>0</v>
      </c>
      <c r="H369">
        <f>'Raw Data'!H369</f>
        <v>0</v>
      </c>
      <c r="I369">
        <f>'Raw Data'!I369</f>
        <v>0</v>
      </c>
      <c r="J369">
        <f>'Raw Data'!J369</f>
        <v>0</v>
      </c>
      <c r="K369">
        <f>'Raw Data'!K369</f>
        <v>0</v>
      </c>
      <c r="L369">
        <f>'Raw Data'!L369</f>
        <v>0</v>
      </c>
      <c r="M369">
        <f>'Raw Data'!M369</f>
        <v>0</v>
      </c>
    </row>
    <row r="370" spans="1:13" x14ac:dyDescent="0.3">
      <c r="A370">
        <f>'Raw Data'!A370</f>
        <v>0</v>
      </c>
      <c r="B370">
        <f>'Raw Data'!B370</f>
        <v>0</v>
      </c>
      <c r="C370">
        <f>'Raw Data'!C370</f>
        <v>0</v>
      </c>
      <c r="D370">
        <f>'Raw Data'!D370</f>
        <v>0</v>
      </c>
      <c r="E370">
        <f>'Raw Data'!E370</f>
        <v>0</v>
      </c>
      <c r="F370">
        <f>'Raw Data'!F370</f>
        <v>0</v>
      </c>
      <c r="G370">
        <f>'Raw Data'!G370</f>
        <v>0</v>
      </c>
      <c r="H370">
        <f>'Raw Data'!H370</f>
        <v>0</v>
      </c>
      <c r="I370">
        <f>'Raw Data'!I370</f>
        <v>0</v>
      </c>
      <c r="J370">
        <f>'Raw Data'!J370</f>
        <v>0</v>
      </c>
      <c r="K370">
        <f>'Raw Data'!K370</f>
        <v>0</v>
      </c>
      <c r="L370">
        <f>'Raw Data'!L370</f>
        <v>0</v>
      </c>
      <c r="M370">
        <f>'Raw Data'!M370</f>
        <v>0</v>
      </c>
    </row>
    <row r="371" spans="1:13" x14ac:dyDescent="0.3">
      <c r="A371">
        <f>'Raw Data'!A371</f>
        <v>0</v>
      </c>
      <c r="B371">
        <f>'Raw Data'!B371</f>
        <v>0</v>
      </c>
      <c r="C371">
        <f>'Raw Data'!C371</f>
        <v>0</v>
      </c>
      <c r="D371">
        <f>'Raw Data'!D371</f>
        <v>0</v>
      </c>
      <c r="E371">
        <f>'Raw Data'!E371</f>
        <v>0</v>
      </c>
      <c r="F371">
        <f>'Raw Data'!F371</f>
        <v>0</v>
      </c>
      <c r="G371">
        <f>'Raw Data'!G371</f>
        <v>0</v>
      </c>
      <c r="H371">
        <f>'Raw Data'!H371</f>
        <v>0</v>
      </c>
      <c r="I371">
        <f>'Raw Data'!I371</f>
        <v>0</v>
      </c>
      <c r="J371">
        <f>'Raw Data'!J371</f>
        <v>0</v>
      </c>
      <c r="K371">
        <f>'Raw Data'!K371</f>
        <v>0</v>
      </c>
      <c r="L371">
        <f>'Raw Data'!L371</f>
        <v>0</v>
      </c>
      <c r="M371">
        <f>'Raw Data'!M371</f>
        <v>0</v>
      </c>
    </row>
    <row r="372" spans="1:13" x14ac:dyDescent="0.3">
      <c r="A372">
        <f>'Raw Data'!A372</f>
        <v>0</v>
      </c>
      <c r="B372">
        <f>'Raw Data'!B372</f>
        <v>0</v>
      </c>
      <c r="C372">
        <f>'Raw Data'!C372</f>
        <v>0</v>
      </c>
      <c r="D372">
        <f>'Raw Data'!D372</f>
        <v>0</v>
      </c>
      <c r="E372">
        <f>'Raw Data'!E372</f>
        <v>0</v>
      </c>
      <c r="F372">
        <f>'Raw Data'!F372</f>
        <v>0</v>
      </c>
      <c r="G372">
        <f>'Raw Data'!G372</f>
        <v>0</v>
      </c>
      <c r="H372">
        <f>'Raw Data'!H372</f>
        <v>0</v>
      </c>
      <c r="I372">
        <f>'Raw Data'!I372</f>
        <v>0</v>
      </c>
      <c r="J372">
        <f>'Raw Data'!J372</f>
        <v>0</v>
      </c>
      <c r="K372">
        <f>'Raw Data'!K372</f>
        <v>0</v>
      </c>
      <c r="L372">
        <f>'Raw Data'!L372</f>
        <v>0</v>
      </c>
      <c r="M372">
        <f>'Raw Data'!M372</f>
        <v>0</v>
      </c>
    </row>
    <row r="373" spans="1:13" x14ac:dyDescent="0.3">
      <c r="A373">
        <f>'Raw Data'!A373</f>
        <v>0</v>
      </c>
      <c r="B373">
        <f>'Raw Data'!B373</f>
        <v>0</v>
      </c>
      <c r="C373">
        <f>'Raw Data'!C373</f>
        <v>0</v>
      </c>
      <c r="D373">
        <f>'Raw Data'!D373</f>
        <v>0</v>
      </c>
      <c r="E373">
        <f>'Raw Data'!E373</f>
        <v>0</v>
      </c>
      <c r="F373">
        <f>'Raw Data'!F373</f>
        <v>0</v>
      </c>
      <c r="G373">
        <f>'Raw Data'!G373</f>
        <v>0</v>
      </c>
      <c r="H373">
        <f>'Raw Data'!H373</f>
        <v>0</v>
      </c>
      <c r="I373">
        <f>'Raw Data'!I373</f>
        <v>0</v>
      </c>
      <c r="J373">
        <f>'Raw Data'!J373</f>
        <v>0</v>
      </c>
      <c r="K373">
        <f>'Raw Data'!K373</f>
        <v>0</v>
      </c>
      <c r="L373">
        <f>'Raw Data'!L373</f>
        <v>0</v>
      </c>
      <c r="M373">
        <f>'Raw Data'!M373</f>
        <v>0</v>
      </c>
    </row>
    <row r="374" spans="1:13" x14ac:dyDescent="0.3">
      <c r="A374">
        <f>'Raw Data'!A374</f>
        <v>0</v>
      </c>
      <c r="B374">
        <f>'Raw Data'!B374</f>
        <v>0</v>
      </c>
      <c r="C374">
        <f>'Raw Data'!C374</f>
        <v>0</v>
      </c>
      <c r="D374">
        <f>'Raw Data'!D374</f>
        <v>0</v>
      </c>
      <c r="E374">
        <f>'Raw Data'!E374</f>
        <v>0</v>
      </c>
      <c r="F374">
        <f>'Raw Data'!F374</f>
        <v>0</v>
      </c>
      <c r="G374">
        <f>'Raw Data'!G374</f>
        <v>0</v>
      </c>
      <c r="H374">
        <f>'Raw Data'!H374</f>
        <v>0</v>
      </c>
      <c r="I374">
        <f>'Raw Data'!I374</f>
        <v>0</v>
      </c>
      <c r="J374">
        <f>'Raw Data'!J374</f>
        <v>0</v>
      </c>
      <c r="K374">
        <f>'Raw Data'!K374</f>
        <v>0</v>
      </c>
      <c r="L374">
        <f>'Raw Data'!L374</f>
        <v>0</v>
      </c>
      <c r="M374">
        <f>'Raw Data'!M374</f>
        <v>0</v>
      </c>
    </row>
    <row r="375" spans="1:13" x14ac:dyDescent="0.3">
      <c r="A375">
        <f>'Raw Data'!A375</f>
        <v>0</v>
      </c>
      <c r="B375">
        <f>'Raw Data'!B375</f>
        <v>0</v>
      </c>
      <c r="C375">
        <f>'Raw Data'!C375</f>
        <v>0</v>
      </c>
      <c r="D375">
        <f>'Raw Data'!D375</f>
        <v>0</v>
      </c>
      <c r="E375">
        <f>'Raw Data'!E375</f>
        <v>0</v>
      </c>
      <c r="F375">
        <f>'Raw Data'!F375</f>
        <v>0</v>
      </c>
      <c r="G375">
        <f>'Raw Data'!G375</f>
        <v>0</v>
      </c>
      <c r="H375">
        <f>'Raw Data'!H375</f>
        <v>0</v>
      </c>
      <c r="I375">
        <f>'Raw Data'!I375</f>
        <v>0</v>
      </c>
      <c r="J375">
        <f>'Raw Data'!J375</f>
        <v>0</v>
      </c>
      <c r="K375">
        <f>'Raw Data'!K375</f>
        <v>0</v>
      </c>
      <c r="L375">
        <f>'Raw Data'!L375</f>
        <v>0</v>
      </c>
      <c r="M375">
        <f>'Raw Data'!M375</f>
        <v>0</v>
      </c>
    </row>
    <row r="376" spans="1:13" x14ac:dyDescent="0.3">
      <c r="A376">
        <f>'Raw Data'!A376</f>
        <v>0</v>
      </c>
      <c r="B376">
        <f>'Raw Data'!B376</f>
        <v>0</v>
      </c>
      <c r="C376">
        <f>'Raw Data'!C376</f>
        <v>0</v>
      </c>
      <c r="D376">
        <f>'Raw Data'!D376</f>
        <v>0</v>
      </c>
      <c r="E376">
        <f>'Raw Data'!E376</f>
        <v>0</v>
      </c>
      <c r="F376">
        <f>'Raw Data'!F376</f>
        <v>0</v>
      </c>
      <c r="G376">
        <f>'Raw Data'!G376</f>
        <v>0</v>
      </c>
      <c r="H376">
        <f>'Raw Data'!H376</f>
        <v>0</v>
      </c>
      <c r="I376">
        <f>'Raw Data'!I376</f>
        <v>0</v>
      </c>
      <c r="J376">
        <f>'Raw Data'!J376</f>
        <v>0</v>
      </c>
      <c r="K376">
        <f>'Raw Data'!K376</f>
        <v>0</v>
      </c>
      <c r="L376">
        <f>'Raw Data'!L376</f>
        <v>0</v>
      </c>
      <c r="M376">
        <f>'Raw Data'!M376</f>
        <v>0</v>
      </c>
    </row>
    <row r="377" spans="1:13" x14ac:dyDescent="0.3">
      <c r="A377">
        <f>'Raw Data'!A377</f>
        <v>0</v>
      </c>
      <c r="B377">
        <f>'Raw Data'!B377</f>
        <v>0</v>
      </c>
      <c r="C377">
        <f>'Raw Data'!C377</f>
        <v>0</v>
      </c>
      <c r="D377">
        <f>'Raw Data'!D377</f>
        <v>0</v>
      </c>
      <c r="E377">
        <f>'Raw Data'!E377</f>
        <v>0</v>
      </c>
      <c r="F377">
        <f>'Raw Data'!F377</f>
        <v>0</v>
      </c>
      <c r="G377">
        <f>'Raw Data'!G377</f>
        <v>0</v>
      </c>
      <c r="H377">
        <f>'Raw Data'!H377</f>
        <v>0</v>
      </c>
      <c r="I377">
        <f>'Raw Data'!I377</f>
        <v>0</v>
      </c>
      <c r="J377">
        <f>'Raw Data'!J377</f>
        <v>0</v>
      </c>
      <c r="K377">
        <f>'Raw Data'!K377</f>
        <v>0</v>
      </c>
      <c r="L377">
        <f>'Raw Data'!L377</f>
        <v>0</v>
      </c>
      <c r="M377">
        <f>'Raw Data'!M377</f>
        <v>0</v>
      </c>
    </row>
    <row r="378" spans="1:13" x14ac:dyDescent="0.3">
      <c r="A378">
        <f>'Raw Data'!A378</f>
        <v>0</v>
      </c>
      <c r="B378">
        <f>'Raw Data'!B378</f>
        <v>0</v>
      </c>
      <c r="C378">
        <f>'Raw Data'!C378</f>
        <v>0</v>
      </c>
      <c r="D378">
        <f>'Raw Data'!D378</f>
        <v>0</v>
      </c>
      <c r="E378">
        <f>'Raw Data'!E378</f>
        <v>0</v>
      </c>
      <c r="F378">
        <f>'Raw Data'!F378</f>
        <v>0</v>
      </c>
      <c r="G378">
        <f>'Raw Data'!G378</f>
        <v>0</v>
      </c>
      <c r="H378">
        <f>'Raw Data'!H378</f>
        <v>0</v>
      </c>
      <c r="I378">
        <f>'Raw Data'!I378</f>
        <v>0</v>
      </c>
      <c r="J378">
        <f>'Raw Data'!J378</f>
        <v>0</v>
      </c>
      <c r="K378">
        <f>'Raw Data'!K378</f>
        <v>0</v>
      </c>
      <c r="L378">
        <f>'Raw Data'!L378</f>
        <v>0</v>
      </c>
      <c r="M378">
        <f>'Raw Data'!M378</f>
        <v>0</v>
      </c>
    </row>
    <row r="379" spans="1:13" x14ac:dyDescent="0.3">
      <c r="A379">
        <f>'Raw Data'!A379</f>
        <v>0</v>
      </c>
      <c r="B379">
        <f>'Raw Data'!B379</f>
        <v>0</v>
      </c>
      <c r="C379">
        <f>'Raw Data'!C379</f>
        <v>0</v>
      </c>
      <c r="D379">
        <f>'Raw Data'!D379</f>
        <v>0</v>
      </c>
      <c r="E379">
        <f>'Raw Data'!E379</f>
        <v>0</v>
      </c>
      <c r="F379">
        <f>'Raw Data'!F379</f>
        <v>0</v>
      </c>
      <c r="G379">
        <f>'Raw Data'!G379</f>
        <v>0</v>
      </c>
      <c r="H379">
        <f>'Raw Data'!H379</f>
        <v>0</v>
      </c>
      <c r="I379">
        <f>'Raw Data'!I379</f>
        <v>0</v>
      </c>
      <c r="J379">
        <f>'Raw Data'!J379</f>
        <v>0</v>
      </c>
      <c r="K379">
        <f>'Raw Data'!K379</f>
        <v>0</v>
      </c>
      <c r="L379">
        <f>'Raw Data'!L379</f>
        <v>0</v>
      </c>
      <c r="M379">
        <f>'Raw Data'!M379</f>
        <v>0</v>
      </c>
    </row>
    <row r="380" spans="1:13" x14ac:dyDescent="0.3">
      <c r="A380">
        <f>'Raw Data'!A380</f>
        <v>0</v>
      </c>
      <c r="B380">
        <f>'Raw Data'!B380</f>
        <v>0</v>
      </c>
      <c r="C380">
        <f>'Raw Data'!C380</f>
        <v>0</v>
      </c>
      <c r="D380">
        <f>'Raw Data'!D380</f>
        <v>0</v>
      </c>
      <c r="E380">
        <f>'Raw Data'!E380</f>
        <v>0</v>
      </c>
      <c r="F380">
        <f>'Raw Data'!F380</f>
        <v>0</v>
      </c>
      <c r="G380">
        <f>'Raw Data'!G380</f>
        <v>0</v>
      </c>
      <c r="H380">
        <f>'Raw Data'!H380</f>
        <v>0</v>
      </c>
      <c r="I380">
        <f>'Raw Data'!I380</f>
        <v>0</v>
      </c>
      <c r="J380">
        <f>'Raw Data'!J380</f>
        <v>0</v>
      </c>
      <c r="K380">
        <f>'Raw Data'!K380</f>
        <v>0</v>
      </c>
      <c r="L380">
        <f>'Raw Data'!L380</f>
        <v>0</v>
      </c>
      <c r="M380">
        <f>'Raw Data'!M380</f>
        <v>0</v>
      </c>
    </row>
    <row r="381" spans="1:13" x14ac:dyDescent="0.3">
      <c r="A381">
        <f>'Raw Data'!A381</f>
        <v>0</v>
      </c>
      <c r="B381">
        <f>'Raw Data'!B381</f>
        <v>0</v>
      </c>
      <c r="C381">
        <f>'Raw Data'!C381</f>
        <v>0</v>
      </c>
      <c r="D381">
        <f>'Raw Data'!D381</f>
        <v>0</v>
      </c>
      <c r="E381">
        <f>'Raw Data'!E381</f>
        <v>0</v>
      </c>
      <c r="F381">
        <f>'Raw Data'!F381</f>
        <v>0</v>
      </c>
      <c r="G381">
        <f>'Raw Data'!G381</f>
        <v>0</v>
      </c>
      <c r="H381">
        <f>'Raw Data'!H381</f>
        <v>0</v>
      </c>
      <c r="I381">
        <f>'Raw Data'!I381</f>
        <v>0</v>
      </c>
      <c r="J381">
        <f>'Raw Data'!J381</f>
        <v>0</v>
      </c>
      <c r="K381">
        <f>'Raw Data'!K381</f>
        <v>0</v>
      </c>
      <c r="L381">
        <f>'Raw Data'!L381</f>
        <v>0</v>
      </c>
      <c r="M381">
        <f>'Raw Data'!M381</f>
        <v>0</v>
      </c>
    </row>
    <row r="382" spans="1:13" x14ac:dyDescent="0.3">
      <c r="A382">
        <f>'Raw Data'!A382</f>
        <v>0</v>
      </c>
      <c r="B382">
        <f>'Raw Data'!B382</f>
        <v>0</v>
      </c>
      <c r="C382">
        <f>'Raw Data'!C382</f>
        <v>0</v>
      </c>
      <c r="D382">
        <f>'Raw Data'!D382</f>
        <v>0</v>
      </c>
      <c r="E382">
        <f>'Raw Data'!E382</f>
        <v>0</v>
      </c>
      <c r="F382">
        <f>'Raw Data'!F382</f>
        <v>0</v>
      </c>
      <c r="G382">
        <f>'Raw Data'!G382</f>
        <v>0</v>
      </c>
      <c r="H382">
        <f>'Raw Data'!H382</f>
        <v>0</v>
      </c>
      <c r="I382">
        <f>'Raw Data'!I382</f>
        <v>0</v>
      </c>
      <c r="J382">
        <f>'Raw Data'!J382</f>
        <v>0</v>
      </c>
      <c r="K382">
        <f>'Raw Data'!K382</f>
        <v>0</v>
      </c>
      <c r="L382">
        <f>'Raw Data'!L382</f>
        <v>0</v>
      </c>
      <c r="M382">
        <f>'Raw Data'!M382</f>
        <v>0</v>
      </c>
    </row>
    <row r="383" spans="1:13" x14ac:dyDescent="0.3">
      <c r="A383">
        <f>'Raw Data'!A383</f>
        <v>0</v>
      </c>
      <c r="B383">
        <f>'Raw Data'!B383</f>
        <v>0</v>
      </c>
      <c r="C383">
        <f>'Raw Data'!C383</f>
        <v>0</v>
      </c>
      <c r="D383">
        <f>'Raw Data'!D383</f>
        <v>0</v>
      </c>
      <c r="E383">
        <f>'Raw Data'!E383</f>
        <v>0</v>
      </c>
      <c r="F383">
        <f>'Raw Data'!F383</f>
        <v>0</v>
      </c>
      <c r="G383">
        <f>'Raw Data'!G383</f>
        <v>0</v>
      </c>
      <c r="H383">
        <f>'Raw Data'!H383</f>
        <v>0</v>
      </c>
      <c r="I383">
        <f>'Raw Data'!I383</f>
        <v>0</v>
      </c>
      <c r="J383">
        <f>'Raw Data'!J383</f>
        <v>0</v>
      </c>
      <c r="K383">
        <f>'Raw Data'!K383</f>
        <v>0</v>
      </c>
      <c r="L383">
        <f>'Raw Data'!L383</f>
        <v>0</v>
      </c>
      <c r="M383">
        <f>'Raw Data'!M383</f>
        <v>0</v>
      </c>
    </row>
    <row r="384" spans="1:13" x14ac:dyDescent="0.3">
      <c r="A384">
        <f>'Raw Data'!A384</f>
        <v>0</v>
      </c>
      <c r="B384">
        <f>'Raw Data'!B384</f>
        <v>0</v>
      </c>
      <c r="C384">
        <f>'Raw Data'!C384</f>
        <v>0</v>
      </c>
      <c r="D384">
        <f>'Raw Data'!D384</f>
        <v>0</v>
      </c>
      <c r="E384">
        <f>'Raw Data'!E384</f>
        <v>0</v>
      </c>
      <c r="F384">
        <f>'Raw Data'!F384</f>
        <v>0</v>
      </c>
      <c r="G384">
        <f>'Raw Data'!G384</f>
        <v>0</v>
      </c>
      <c r="H384">
        <f>'Raw Data'!H384</f>
        <v>0</v>
      </c>
      <c r="I384">
        <f>'Raw Data'!I384</f>
        <v>0</v>
      </c>
      <c r="J384">
        <f>'Raw Data'!J384</f>
        <v>0</v>
      </c>
      <c r="K384">
        <f>'Raw Data'!K384</f>
        <v>0</v>
      </c>
      <c r="L384">
        <f>'Raw Data'!L384</f>
        <v>0</v>
      </c>
      <c r="M384">
        <f>'Raw Data'!M384</f>
        <v>0</v>
      </c>
    </row>
    <row r="385" spans="1:13" x14ac:dyDescent="0.3">
      <c r="A385">
        <f>'Raw Data'!A385</f>
        <v>0</v>
      </c>
      <c r="B385">
        <f>'Raw Data'!B385</f>
        <v>0</v>
      </c>
      <c r="C385">
        <f>'Raw Data'!C385</f>
        <v>0</v>
      </c>
      <c r="D385">
        <f>'Raw Data'!D385</f>
        <v>0</v>
      </c>
      <c r="E385">
        <f>'Raw Data'!E385</f>
        <v>0</v>
      </c>
      <c r="F385">
        <f>'Raw Data'!F385</f>
        <v>0</v>
      </c>
      <c r="G385">
        <f>'Raw Data'!G385</f>
        <v>0</v>
      </c>
      <c r="H385">
        <f>'Raw Data'!H385</f>
        <v>0</v>
      </c>
      <c r="I385">
        <f>'Raw Data'!I385</f>
        <v>0</v>
      </c>
      <c r="J385">
        <f>'Raw Data'!J385</f>
        <v>0</v>
      </c>
      <c r="K385">
        <f>'Raw Data'!K385</f>
        <v>0</v>
      </c>
      <c r="L385">
        <f>'Raw Data'!L385</f>
        <v>0</v>
      </c>
      <c r="M385">
        <f>'Raw Data'!M385</f>
        <v>0</v>
      </c>
    </row>
    <row r="386" spans="1:13" x14ac:dyDescent="0.3">
      <c r="A386">
        <f>'Raw Data'!A386</f>
        <v>0</v>
      </c>
      <c r="B386">
        <f>'Raw Data'!B386</f>
        <v>0</v>
      </c>
      <c r="C386">
        <f>'Raw Data'!C386</f>
        <v>0</v>
      </c>
      <c r="D386">
        <f>'Raw Data'!D386</f>
        <v>0</v>
      </c>
      <c r="E386">
        <f>'Raw Data'!E386</f>
        <v>0</v>
      </c>
      <c r="F386">
        <f>'Raw Data'!F386</f>
        <v>0</v>
      </c>
      <c r="G386">
        <f>'Raw Data'!G386</f>
        <v>0</v>
      </c>
      <c r="H386">
        <f>'Raw Data'!H386</f>
        <v>0</v>
      </c>
      <c r="I386">
        <f>'Raw Data'!I386</f>
        <v>0</v>
      </c>
      <c r="J386">
        <f>'Raw Data'!J386</f>
        <v>0</v>
      </c>
      <c r="K386">
        <f>'Raw Data'!K386</f>
        <v>0</v>
      </c>
      <c r="L386">
        <f>'Raw Data'!L386</f>
        <v>0</v>
      </c>
      <c r="M386">
        <f>'Raw Data'!M386</f>
        <v>0</v>
      </c>
    </row>
    <row r="387" spans="1:13" x14ac:dyDescent="0.3">
      <c r="A387">
        <f>'Raw Data'!A387</f>
        <v>0</v>
      </c>
      <c r="B387">
        <f>'Raw Data'!B387</f>
        <v>0</v>
      </c>
      <c r="C387">
        <f>'Raw Data'!C387</f>
        <v>0</v>
      </c>
      <c r="D387">
        <f>'Raw Data'!D387</f>
        <v>0</v>
      </c>
      <c r="E387">
        <f>'Raw Data'!E387</f>
        <v>0</v>
      </c>
      <c r="F387">
        <f>'Raw Data'!F387</f>
        <v>0</v>
      </c>
      <c r="G387">
        <f>'Raw Data'!G387</f>
        <v>0</v>
      </c>
      <c r="H387">
        <f>'Raw Data'!H387</f>
        <v>0</v>
      </c>
      <c r="I387">
        <f>'Raw Data'!I387</f>
        <v>0</v>
      </c>
      <c r="J387">
        <f>'Raw Data'!J387</f>
        <v>0</v>
      </c>
      <c r="K387">
        <f>'Raw Data'!K387</f>
        <v>0</v>
      </c>
      <c r="L387">
        <f>'Raw Data'!L387</f>
        <v>0</v>
      </c>
      <c r="M387">
        <f>'Raw Data'!M387</f>
        <v>0</v>
      </c>
    </row>
    <row r="388" spans="1:13" x14ac:dyDescent="0.3">
      <c r="A388">
        <f>'Raw Data'!A388</f>
        <v>0</v>
      </c>
      <c r="B388">
        <f>'Raw Data'!B388</f>
        <v>0</v>
      </c>
      <c r="C388">
        <f>'Raw Data'!C388</f>
        <v>0</v>
      </c>
      <c r="D388">
        <f>'Raw Data'!D388</f>
        <v>0</v>
      </c>
      <c r="E388">
        <f>'Raw Data'!E388</f>
        <v>0</v>
      </c>
      <c r="F388">
        <f>'Raw Data'!F388</f>
        <v>0</v>
      </c>
      <c r="G388">
        <f>'Raw Data'!G388</f>
        <v>0</v>
      </c>
      <c r="H388">
        <f>'Raw Data'!H388</f>
        <v>0</v>
      </c>
      <c r="I388">
        <f>'Raw Data'!I388</f>
        <v>0</v>
      </c>
      <c r="J388">
        <f>'Raw Data'!J388</f>
        <v>0</v>
      </c>
      <c r="K388">
        <f>'Raw Data'!K388</f>
        <v>0</v>
      </c>
      <c r="L388">
        <f>'Raw Data'!L388</f>
        <v>0</v>
      </c>
      <c r="M388">
        <f>'Raw Data'!M388</f>
        <v>0</v>
      </c>
    </row>
    <row r="389" spans="1:13" x14ac:dyDescent="0.3">
      <c r="A389">
        <f>'Raw Data'!A389</f>
        <v>0</v>
      </c>
      <c r="B389">
        <f>'Raw Data'!B389</f>
        <v>0</v>
      </c>
      <c r="C389">
        <f>'Raw Data'!C389</f>
        <v>0</v>
      </c>
      <c r="D389">
        <f>'Raw Data'!D389</f>
        <v>0</v>
      </c>
      <c r="E389">
        <f>'Raw Data'!E389</f>
        <v>0</v>
      </c>
      <c r="F389">
        <f>'Raw Data'!F389</f>
        <v>0</v>
      </c>
      <c r="G389">
        <f>'Raw Data'!G389</f>
        <v>0</v>
      </c>
      <c r="H389">
        <f>'Raw Data'!H389</f>
        <v>0</v>
      </c>
      <c r="I389">
        <f>'Raw Data'!I389</f>
        <v>0</v>
      </c>
      <c r="J389">
        <f>'Raw Data'!J389</f>
        <v>0</v>
      </c>
      <c r="K389">
        <f>'Raw Data'!K389</f>
        <v>0</v>
      </c>
      <c r="L389">
        <f>'Raw Data'!L389</f>
        <v>0</v>
      </c>
      <c r="M389">
        <f>'Raw Data'!M389</f>
        <v>0</v>
      </c>
    </row>
    <row r="390" spans="1:13" x14ac:dyDescent="0.3">
      <c r="A390">
        <f>'Raw Data'!A390</f>
        <v>0</v>
      </c>
      <c r="B390">
        <f>'Raw Data'!B390</f>
        <v>0</v>
      </c>
      <c r="C390">
        <f>'Raw Data'!C390</f>
        <v>0</v>
      </c>
      <c r="D390">
        <f>'Raw Data'!D390</f>
        <v>0</v>
      </c>
      <c r="E390">
        <f>'Raw Data'!E390</f>
        <v>0</v>
      </c>
      <c r="F390">
        <f>'Raw Data'!F390</f>
        <v>0</v>
      </c>
      <c r="G390">
        <f>'Raw Data'!G390</f>
        <v>0</v>
      </c>
      <c r="H390">
        <f>'Raw Data'!H390</f>
        <v>0</v>
      </c>
      <c r="I390">
        <f>'Raw Data'!I390</f>
        <v>0</v>
      </c>
      <c r="J390">
        <f>'Raw Data'!J390</f>
        <v>0</v>
      </c>
      <c r="K390">
        <f>'Raw Data'!K390</f>
        <v>0</v>
      </c>
      <c r="L390">
        <f>'Raw Data'!L390</f>
        <v>0</v>
      </c>
      <c r="M390">
        <f>'Raw Data'!M390</f>
        <v>0</v>
      </c>
    </row>
    <row r="391" spans="1:13" x14ac:dyDescent="0.3">
      <c r="A391">
        <f>'Raw Data'!A391</f>
        <v>0</v>
      </c>
      <c r="B391">
        <f>'Raw Data'!B391</f>
        <v>0</v>
      </c>
      <c r="C391">
        <f>'Raw Data'!C391</f>
        <v>0</v>
      </c>
      <c r="D391">
        <f>'Raw Data'!D391</f>
        <v>0</v>
      </c>
      <c r="E391">
        <f>'Raw Data'!E391</f>
        <v>0</v>
      </c>
      <c r="F391">
        <f>'Raw Data'!F391</f>
        <v>0</v>
      </c>
      <c r="G391">
        <f>'Raw Data'!G391</f>
        <v>0</v>
      </c>
      <c r="H391">
        <f>'Raw Data'!H391</f>
        <v>0</v>
      </c>
      <c r="I391">
        <f>'Raw Data'!I391</f>
        <v>0</v>
      </c>
      <c r="J391">
        <f>'Raw Data'!J391</f>
        <v>0</v>
      </c>
      <c r="K391">
        <f>'Raw Data'!K391</f>
        <v>0</v>
      </c>
      <c r="L391">
        <f>'Raw Data'!L391</f>
        <v>0</v>
      </c>
      <c r="M391">
        <f>'Raw Data'!M391</f>
        <v>0</v>
      </c>
    </row>
    <row r="392" spans="1:13" x14ac:dyDescent="0.3">
      <c r="A392">
        <f>'Raw Data'!A392</f>
        <v>0</v>
      </c>
      <c r="B392">
        <f>'Raw Data'!B392</f>
        <v>0</v>
      </c>
      <c r="C392">
        <f>'Raw Data'!C392</f>
        <v>0</v>
      </c>
      <c r="D392">
        <f>'Raw Data'!D392</f>
        <v>0</v>
      </c>
      <c r="E392">
        <f>'Raw Data'!E392</f>
        <v>0</v>
      </c>
      <c r="F392">
        <f>'Raw Data'!F392</f>
        <v>0</v>
      </c>
      <c r="G392">
        <f>'Raw Data'!G392</f>
        <v>0</v>
      </c>
      <c r="H392">
        <f>'Raw Data'!H392</f>
        <v>0</v>
      </c>
      <c r="I392">
        <f>'Raw Data'!I392</f>
        <v>0</v>
      </c>
      <c r="J392">
        <f>'Raw Data'!J392</f>
        <v>0</v>
      </c>
      <c r="K392">
        <f>'Raw Data'!K392</f>
        <v>0</v>
      </c>
      <c r="L392">
        <f>'Raw Data'!L392</f>
        <v>0</v>
      </c>
      <c r="M392">
        <f>'Raw Data'!M392</f>
        <v>0</v>
      </c>
    </row>
    <row r="393" spans="1:13" x14ac:dyDescent="0.3">
      <c r="A393">
        <f>'Raw Data'!A393</f>
        <v>0</v>
      </c>
      <c r="B393">
        <f>'Raw Data'!B393</f>
        <v>0</v>
      </c>
      <c r="C393">
        <f>'Raw Data'!C393</f>
        <v>0</v>
      </c>
      <c r="D393">
        <f>'Raw Data'!D393</f>
        <v>0</v>
      </c>
      <c r="E393">
        <f>'Raw Data'!E393</f>
        <v>0</v>
      </c>
      <c r="F393">
        <f>'Raw Data'!F393</f>
        <v>0</v>
      </c>
      <c r="G393">
        <f>'Raw Data'!G393</f>
        <v>0</v>
      </c>
      <c r="H393">
        <f>'Raw Data'!H393</f>
        <v>0</v>
      </c>
      <c r="I393">
        <f>'Raw Data'!I393</f>
        <v>0</v>
      </c>
      <c r="J393">
        <f>'Raw Data'!J393</f>
        <v>0</v>
      </c>
      <c r="K393">
        <f>'Raw Data'!K393</f>
        <v>0</v>
      </c>
      <c r="L393">
        <f>'Raw Data'!L393</f>
        <v>0</v>
      </c>
      <c r="M393">
        <f>'Raw Data'!M393</f>
        <v>0</v>
      </c>
    </row>
    <row r="394" spans="1:13" x14ac:dyDescent="0.3">
      <c r="A394">
        <f>'Raw Data'!A394</f>
        <v>0</v>
      </c>
      <c r="B394">
        <f>'Raw Data'!B394</f>
        <v>0</v>
      </c>
      <c r="C394">
        <f>'Raw Data'!C394</f>
        <v>0</v>
      </c>
      <c r="D394">
        <f>'Raw Data'!D394</f>
        <v>0</v>
      </c>
      <c r="E394">
        <f>'Raw Data'!E394</f>
        <v>0</v>
      </c>
      <c r="F394">
        <f>'Raw Data'!F394</f>
        <v>0</v>
      </c>
      <c r="G394">
        <f>'Raw Data'!G394</f>
        <v>0</v>
      </c>
      <c r="H394">
        <f>'Raw Data'!H394</f>
        <v>0</v>
      </c>
      <c r="I394">
        <f>'Raw Data'!I394</f>
        <v>0</v>
      </c>
      <c r="J394">
        <f>'Raw Data'!J394</f>
        <v>0</v>
      </c>
      <c r="K394">
        <f>'Raw Data'!K394</f>
        <v>0</v>
      </c>
      <c r="L394">
        <f>'Raw Data'!L394</f>
        <v>0</v>
      </c>
      <c r="M394">
        <f>'Raw Data'!M394</f>
        <v>0</v>
      </c>
    </row>
    <row r="395" spans="1:13" x14ac:dyDescent="0.3">
      <c r="A395">
        <f>'Raw Data'!A395</f>
        <v>0</v>
      </c>
      <c r="B395">
        <f>'Raw Data'!B395</f>
        <v>0</v>
      </c>
      <c r="C395">
        <f>'Raw Data'!C395</f>
        <v>0</v>
      </c>
      <c r="D395">
        <f>'Raw Data'!D395</f>
        <v>0</v>
      </c>
      <c r="E395">
        <f>'Raw Data'!E395</f>
        <v>0</v>
      </c>
      <c r="F395">
        <f>'Raw Data'!F395</f>
        <v>0</v>
      </c>
      <c r="G395">
        <f>'Raw Data'!G395</f>
        <v>0</v>
      </c>
      <c r="H395">
        <f>'Raw Data'!H395</f>
        <v>0</v>
      </c>
      <c r="I395">
        <f>'Raw Data'!I395</f>
        <v>0</v>
      </c>
      <c r="J395">
        <f>'Raw Data'!J395</f>
        <v>0</v>
      </c>
      <c r="K395">
        <f>'Raw Data'!K395</f>
        <v>0</v>
      </c>
      <c r="L395">
        <f>'Raw Data'!L395</f>
        <v>0</v>
      </c>
      <c r="M395">
        <f>'Raw Data'!M395</f>
        <v>0</v>
      </c>
    </row>
    <row r="396" spans="1:13" x14ac:dyDescent="0.3">
      <c r="A396">
        <f>'Raw Data'!A396</f>
        <v>0</v>
      </c>
      <c r="B396">
        <f>'Raw Data'!B396</f>
        <v>0</v>
      </c>
      <c r="C396">
        <f>'Raw Data'!C396</f>
        <v>0</v>
      </c>
      <c r="D396">
        <f>'Raw Data'!D396</f>
        <v>0</v>
      </c>
      <c r="E396">
        <f>'Raw Data'!E396</f>
        <v>0</v>
      </c>
      <c r="F396">
        <f>'Raw Data'!F396</f>
        <v>0</v>
      </c>
      <c r="G396">
        <f>'Raw Data'!G396</f>
        <v>0</v>
      </c>
      <c r="H396">
        <f>'Raw Data'!H396</f>
        <v>0</v>
      </c>
      <c r="I396">
        <f>'Raw Data'!I396</f>
        <v>0</v>
      </c>
      <c r="J396">
        <f>'Raw Data'!J396</f>
        <v>0</v>
      </c>
      <c r="K396">
        <f>'Raw Data'!K396</f>
        <v>0</v>
      </c>
      <c r="L396">
        <f>'Raw Data'!L396</f>
        <v>0</v>
      </c>
      <c r="M396">
        <f>'Raw Data'!M396</f>
        <v>0</v>
      </c>
    </row>
    <row r="397" spans="1:13" x14ac:dyDescent="0.3">
      <c r="A397">
        <f>'Raw Data'!A397</f>
        <v>0</v>
      </c>
      <c r="B397">
        <f>'Raw Data'!B397</f>
        <v>0</v>
      </c>
      <c r="C397">
        <f>'Raw Data'!C397</f>
        <v>0</v>
      </c>
      <c r="D397">
        <f>'Raw Data'!D397</f>
        <v>0</v>
      </c>
      <c r="E397">
        <f>'Raw Data'!E397</f>
        <v>0</v>
      </c>
      <c r="F397">
        <f>'Raw Data'!F397</f>
        <v>0</v>
      </c>
      <c r="G397">
        <f>'Raw Data'!G397</f>
        <v>0</v>
      </c>
      <c r="H397">
        <f>'Raw Data'!H397</f>
        <v>0</v>
      </c>
      <c r="I397">
        <f>'Raw Data'!I397</f>
        <v>0</v>
      </c>
      <c r="J397">
        <f>'Raw Data'!J397</f>
        <v>0</v>
      </c>
      <c r="K397">
        <f>'Raw Data'!K397</f>
        <v>0</v>
      </c>
      <c r="L397">
        <f>'Raw Data'!L397</f>
        <v>0</v>
      </c>
      <c r="M397">
        <f>'Raw Data'!M397</f>
        <v>0</v>
      </c>
    </row>
    <row r="398" spans="1:13" x14ac:dyDescent="0.3">
      <c r="A398">
        <f>'Raw Data'!A398</f>
        <v>0</v>
      </c>
      <c r="B398">
        <f>'Raw Data'!B398</f>
        <v>0</v>
      </c>
      <c r="C398">
        <f>'Raw Data'!C398</f>
        <v>0</v>
      </c>
      <c r="D398">
        <f>'Raw Data'!D398</f>
        <v>0</v>
      </c>
      <c r="E398">
        <f>'Raw Data'!E398</f>
        <v>0</v>
      </c>
      <c r="F398">
        <f>'Raw Data'!F398</f>
        <v>0</v>
      </c>
      <c r="G398">
        <f>'Raw Data'!G398</f>
        <v>0</v>
      </c>
      <c r="H398">
        <f>'Raw Data'!H398</f>
        <v>0</v>
      </c>
      <c r="I398">
        <f>'Raw Data'!I398</f>
        <v>0</v>
      </c>
      <c r="J398">
        <f>'Raw Data'!J398</f>
        <v>0</v>
      </c>
      <c r="K398">
        <f>'Raw Data'!K398</f>
        <v>0</v>
      </c>
      <c r="L398">
        <f>'Raw Data'!L398</f>
        <v>0</v>
      </c>
      <c r="M398">
        <f>'Raw Data'!M398</f>
        <v>0</v>
      </c>
    </row>
    <row r="399" spans="1:13" x14ac:dyDescent="0.3">
      <c r="A399">
        <f>'Raw Data'!A399</f>
        <v>0</v>
      </c>
      <c r="B399">
        <f>'Raw Data'!B399</f>
        <v>0</v>
      </c>
      <c r="C399">
        <f>'Raw Data'!C399</f>
        <v>0</v>
      </c>
      <c r="D399">
        <f>'Raw Data'!D399</f>
        <v>0</v>
      </c>
      <c r="E399">
        <f>'Raw Data'!E399</f>
        <v>0</v>
      </c>
      <c r="F399">
        <f>'Raw Data'!F399</f>
        <v>0</v>
      </c>
      <c r="G399">
        <f>'Raw Data'!G399</f>
        <v>0</v>
      </c>
      <c r="H399">
        <f>'Raw Data'!H399</f>
        <v>0</v>
      </c>
      <c r="I399">
        <f>'Raw Data'!I399</f>
        <v>0</v>
      </c>
      <c r="J399">
        <f>'Raw Data'!J399</f>
        <v>0</v>
      </c>
      <c r="K399">
        <f>'Raw Data'!K399</f>
        <v>0</v>
      </c>
      <c r="L399">
        <f>'Raw Data'!L399</f>
        <v>0</v>
      </c>
      <c r="M399">
        <f>'Raw Data'!M399</f>
        <v>0</v>
      </c>
    </row>
    <row r="400" spans="1:13" x14ac:dyDescent="0.3">
      <c r="A400">
        <f>'Raw Data'!A400</f>
        <v>0</v>
      </c>
      <c r="B400">
        <f>'Raw Data'!B400</f>
        <v>0</v>
      </c>
      <c r="C400">
        <f>'Raw Data'!C400</f>
        <v>0</v>
      </c>
      <c r="D400">
        <f>'Raw Data'!D400</f>
        <v>0</v>
      </c>
      <c r="E400">
        <f>'Raw Data'!E400</f>
        <v>0</v>
      </c>
      <c r="F400">
        <f>'Raw Data'!F400</f>
        <v>0</v>
      </c>
      <c r="G400">
        <f>'Raw Data'!G400</f>
        <v>0</v>
      </c>
      <c r="H400">
        <f>'Raw Data'!H400</f>
        <v>0</v>
      </c>
      <c r="I400">
        <f>'Raw Data'!I400</f>
        <v>0</v>
      </c>
      <c r="J400">
        <f>'Raw Data'!J400</f>
        <v>0</v>
      </c>
      <c r="K400">
        <f>'Raw Data'!K400</f>
        <v>0</v>
      </c>
      <c r="L400">
        <f>'Raw Data'!L400</f>
        <v>0</v>
      </c>
      <c r="M400">
        <f>'Raw Data'!M400</f>
        <v>0</v>
      </c>
    </row>
    <row r="401" spans="1:13" x14ac:dyDescent="0.3">
      <c r="A401">
        <f>'Raw Data'!A401</f>
        <v>0</v>
      </c>
      <c r="B401">
        <f>'Raw Data'!B401</f>
        <v>0</v>
      </c>
      <c r="C401">
        <f>'Raw Data'!C401</f>
        <v>0</v>
      </c>
      <c r="D401">
        <f>'Raw Data'!D401</f>
        <v>0</v>
      </c>
      <c r="E401">
        <f>'Raw Data'!E401</f>
        <v>0</v>
      </c>
      <c r="F401">
        <f>'Raw Data'!F401</f>
        <v>0</v>
      </c>
      <c r="G401">
        <f>'Raw Data'!G401</f>
        <v>0</v>
      </c>
      <c r="H401">
        <f>'Raw Data'!H401</f>
        <v>0</v>
      </c>
      <c r="I401">
        <f>'Raw Data'!I401</f>
        <v>0</v>
      </c>
      <c r="J401">
        <f>'Raw Data'!J401</f>
        <v>0</v>
      </c>
      <c r="K401">
        <f>'Raw Data'!K401</f>
        <v>0</v>
      </c>
      <c r="L401">
        <f>'Raw Data'!L401</f>
        <v>0</v>
      </c>
      <c r="M401">
        <f>'Raw Data'!M401</f>
        <v>0</v>
      </c>
    </row>
    <row r="402" spans="1:13" x14ac:dyDescent="0.3">
      <c r="A402">
        <f>'Raw Data'!A402</f>
        <v>0</v>
      </c>
      <c r="B402">
        <f>'Raw Data'!B402</f>
        <v>0</v>
      </c>
      <c r="C402">
        <f>'Raw Data'!C402</f>
        <v>0</v>
      </c>
      <c r="D402">
        <f>'Raw Data'!D402</f>
        <v>0</v>
      </c>
      <c r="E402">
        <f>'Raw Data'!E402</f>
        <v>0</v>
      </c>
      <c r="F402">
        <f>'Raw Data'!F402</f>
        <v>0</v>
      </c>
      <c r="G402">
        <f>'Raw Data'!G402</f>
        <v>0</v>
      </c>
      <c r="H402">
        <f>'Raw Data'!H402</f>
        <v>0</v>
      </c>
      <c r="I402">
        <f>'Raw Data'!I402</f>
        <v>0</v>
      </c>
      <c r="J402">
        <f>'Raw Data'!J402</f>
        <v>0</v>
      </c>
      <c r="K402">
        <f>'Raw Data'!K402</f>
        <v>0</v>
      </c>
      <c r="L402">
        <f>'Raw Data'!L402</f>
        <v>0</v>
      </c>
      <c r="M402">
        <f>'Raw Data'!M402</f>
        <v>0</v>
      </c>
    </row>
    <row r="403" spans="1:13" x14ac:dyDescent="0.3">
      <c r="A403">
        <f>'Raw Data'!A403</f>
        <v>0</v>
      </c>
      <c r="B403">
        <f>'Raw Data'!B403</f>
        <v>0</v>
      </c>
      <c r="C403">
        <f>'Raw Data'!C403</f>
        <v>0</v>
      </c>
      <c r="D403">
        <f>'Raw Data'!D403</f>
        <v>0</v>
      </c>
      <c r="E403">
        <f>'Raw Data'!E403</f>
        <v>0</v>
      </c>
      <c r="F403">
        <f>'Raw Data'!F403</f>
        <v>0</v>
      </c>
      <c r="G403">
        <f>'Raw Data'!G403</f>
        <v>0</v>
      </c>
      <c r="H403">
        <f>'Raw Data'!H403</f>
        <v>0</v>
      </c>
      <c r="I403">
        <f>'Raw Data'!I403</f>
        <v>0</v>
      </c>
      <c r="J403">
        <f>'Raw Data'!J403</f>
        <v>0</v>
      </c>
      <c r="K403">
        <f>'Raw Data'!K403</f>
        <v>0</v>
      </c>
      <c r="L403">
        <f>'Raw Data'!L403</f>
        <v>0</v>
      </c>
      <c r="M403">
        <f>'Raw Data'!M403</f>
        <v>0</v>
      </c>
    </row>
    <row r="404" spans="1:13" x14ac:dyDescent="0.3">
      <c r="A404">
        <f>'Raw Data'!A404</f>
        <v>0</v>
      </c>
      <c r="B404">
        <f>'Raw Data'!B404</f>
        <v>0</v>
      </c>
      <c r="C404">
        <f>'Raw Data'!C404</f>
        <v>0</v>
      </c>
      <c r="D404">
        <f>'Raw Data'!D404</f>
        <v>0</v>
      </c>
      <c r="E404">
        <f>'Raw Data'!E404</f>
        <v>0</v>
      </c>
      <c r="F404">
        <f>'Raw Data'!F404</f>
        <v>0</v>
      </c>
      <c r="G404">
        <f>'Raw Data'!G404</f>
        <v>0</v>
      </c>
      <c r="H404">
        <f>'Raw Data'!H404</f>
        <v>0</v>
      </c>
      <c r="I404">
        <f>'Raw Data'!I404</f>
        <v>0</v>
      </c>
      <c r="J404">
        <f>'Raw Data'!J404</f>
        <v>0</v>
      </c>
      <c r="K404">
        <f>'Raw Data'!K404</f>
        <v>0</v>
      </c>
      <c r="L404">
        <f>'Raw Data'!L404</f>
        <v>0</v>
      </c>
      <c r="M404">
        <f>'Raw Data'!M404</f>
        <v>0</v>
      </c>
    </row>
    <row r="405" spans="1:13" x14ac:dyDescent="0.3">
      <c r="A405">
        <f>'Raw Data'!A405</f>
        <v>0</v>
      </c>
      <c r="B405">
        <f>'Raw Data'!B405</f>
        <v>0</v>
      </c>
      <c r="C405">
        <f>'Raw Data'!C405</f>
        <v>0</v>
      </c>
      <c r="D405">
        <f>'Raw Data'!D405</f>
        <v>0</v>
      </c>
      <c r="E405">
        <f>'Raw Data'!E405</f>
        <v>0</v>
      </c>
      <c r="F405">
        <f>'Raw Data'!F405</f>
        <v>0</v>
      </c>
      <c r="G405">
        <f>'Raw Data'!G405</f>
        <v>0</v>
      </c>
      <c r="H405">
        <f>'Raw Data'!H405</f>
        <v>0</v>
      </c>
      <c r="I405">
        <f>'Raw Data'!I405</f>
        <v>0</v>
      </c>
      <c r="J405">
        <f>'Raw Data'!J405</f>
        <v>0</v>
      </c>
      <c r="K405">
        <f>'Raw Data'!K405</f>
        <v>0</v>
      </c>
      <c r="L405">
        <f>'Raw Data'!L405</f>
        <v>0</v>
      </c>
      <c r="M405">
        <f>'Raw Data'!M405</f>
        <v>0</v>
      </c>
    </row>
    <row r="406" spans="1:13" x14ac:dyDescent="0.3">
      <c r="A406">
        <f>'Raw Data'!A406</f>
        <v>0</v>
      </c>
      <c r="B406">
        <f>'Raw Data'!B406</f>
        <v>0</v>
      </c>
      <c r="C406">
        <f>'Raw Data'!C406</f>
        <v>0</v>
      </c>
      <c r="D406">
        <f>'Raw Data'!D406</f>
        <v>0</v>
      </c>
      <c r="E406">
        <f>'Raw Data'!E406</f>
        <v>0</v>
      </c>
      <c r="F406">
        <f>'Raw Data'!F406</f>
        <v>0</v>
      </c>
      <c r="G406">
        <f>'Raw Data'!G406</f>
        <v>0</v>
      </c>
      <c r="H406">
        <f>'Raw Data'!H406</f>
        <v>0</v>
      </c>
      <c r="I406">
        <f>'Raw Data'!I406</f>
        <v>0</v>
      </c>
      <c r="J406">
        <f>'Raw Data'!J406</f>
        <v>0</v>
      </c>
      <c r="K406">
        <f>'Raw Data'!K406</f>
        <v>0</v>
      </c>
      <c r="L406">
        <f>'Raw Data'!L406</f>
        <v>0</v>
      </c>
      <c r="M406">
        <f>'Raw Data'!M406</f>
        <v>0</v>
      </c>
    </row>
    <row r="407" spans="1:13" x14ac:dyDescent="0.3">
      <c r="A407">
        <f>'Raw Data'!A407</f>
        <v>0</v>
      </c>
      <c r="B407">
        <f>'Raw Data'!B407</f>
        <v>0</v>
      </c>
      <c r="C407">
        <f>'Raw Data'!C407</f>
        <v>0</v>
      </c>
      <c r="D407">
        <f>'Raw Data'!D407</f>
        <v>0</v>
      </c>
      <c r="E407">
        <f>'Raw Data'!E407</f>
        <v>0</v>
      </c>
      <c r="F407">
        <f>'Raw Data'!F407</f>
        <v>0</v>
      </c>
      <c r="G407">
        <f>'Raw Data'!G407</f>
        <v>0</v>
      </c>
      <c r="H407">
        <f>'Raw Data'!H407</f>
        <v>0</v>
      </c>
      <c r="I407">
        <f>'Raw Data'!I407</f>
        <v>0</v>
      </c>
      <c r="J407">
        <f>'Raw Data'!J407</f>
        <v>0</v>
      </c>
      <c r="K407">
        <f>'Raw Data'!K407</f>
        <v>0</v>
      </c>
      <c r="L407">
        <f>'Raw Data'!L407</f>
        <v>0</v>
      </c>
      <c r="M407">
        <f>'Raw Data'!M407</f>
        <v>0</v>
      </c>
    </row>
    <row r="408" spans="1:13" x14ac:dyDescent="0.3">
      <c r="A408">
        <f>'Raw Data'!A408</f>
        <v>0</v>
      </c>
      <c r="B408">
        <f>'Raw Data'!B408</f>
        <v>0</v>
      </c>
      <c r="C408">
        <f>'Raw Data'!C408</f>
        <v>0</v>
      </c>
      <c r="D408">
        <f>'Raw Data'!D408</f>
        <v>0</v>
      </c>
      <c r="E408">
        <f>'Raw Data'!E408</f>
        <v>0</v>
      </c>
      <c r="F408">
        <f>'Raw Data'!F408</f>
        <v>0</v>
      </c>
      <c r="G408">
        <f>'Raw Data'!G408</f>
        <v>0</v>
      </c>
      <c r="H408">
        <f>'Raw Data'!H408</f>
        <v>0</v>
      </c>
      <c r="I408">
        <f>'Raw Data'!I408</f>
        <v>0</v>
      </c>
      <c r="J408">
        <f>'Raw Data'!J408</f>
        <v>0</v>
      </c>
      <c r="K408">
        <f>'Raw Data'!K408</f>
        <v>0</v>
      </c>
      <c r="L408">
        <f>'Raw Data'!L408</f>
        <v>0</v>
      </c>
      <c r="M408">
        <f>'Raw Data'!M408</f>
        <v>0</v>
      </c>
    </row>
    <row r="409" spans="1:13" x14ac:dyDescent="0.3">
      <c r="A409">
        <f>'Raw Data'!A409</f>
        <v>0</v>
      </c>
      <c r="B409">
        <f>'Raw Data'!B409</f>
        <v>0</v>
      </c>
      <c r="C409">
        <f>'Raw Data'!C409</f>
        <v>0</v>
      </c>
      <c r="D409">
        <f>'Raw Data'!D409</f>
        <v>0</v>
      </c>
      <c r="E409">
        <f>'Raw Data'!E409</f>
        <v>0</v>
      </c>
      <c r="F409">
        <f>'Raw Data'!F409</f>
        <v>0</v>
      </c>
      <c r="G409">
        <f>'Raw Data'!G409</f>
        <v>0</v>
      </c>
      <c r="H409">
        <f>'Raw Data'!H409</f>
        <v>0</v>
      </c>
      <c r="I409">
        <f>'Raw Data'!I409</f>
        <v>0</v>
      </c>
      <c r="J409">
        <f>'Raw Data'!J409</f>
        <v>0</v>
      </c>
      <c r="K409">
        <f>'Raw Data'!K409</f>
        <v>0</v>
      </c>
      <c r="L409">
        <f>'Raw Data'!L409</f>
        <v>0</v>
      </c>
      <c r="M409">
        <f>'Raw Data'!M409</f>
        <v>0</v>
      </c>
    </row>
    <row r="410" spans="1:13" x14ac:dyDescent="0.3">
      <c r="A410">
        <f>'Raw Data'!A410</f>
        <v>0</v>
      </c>
      <c r="B410">
        <f>'Raw Data'!B410</f>
        <v>0</v>
      </c>
      <c r="C410">
        <f>'Raw Data'!C410</f>
        <v>0</v>
      </c>
      <c r="D410">
        <f>'Raw Data'!D410</f>
        <v>0</v>
      </c>
      <c r="E410">
        <f>'Raw Data'!E410</f>
        <v>0</v>
      </c>
      <c r="F410">
        <f>'Raw Data'!F410</f>
        <v>0</v>
      </c>
      <c r="G410">
        <f>'Raw Data'!G410</f>
        <v>0</v>
      </c>
      <c r="H410">
        <f>'Raw Data'!H410</f>
        <v>0</v>
      </c>
      <c r="I410">
        <f>'Raw Data'!I410</f>
        <v>0</v>
      </c>
      <c r="J410">
        <f>'Raw Data'!J410</f>
        <v>0</v>
      </c>
      <c r="K410">
        <f>'Raw Data'!K410</f>
        <v>0</v>
      </c>
      <c r="L410">
        <f>'Raw Data'!L410</f>
        <v>0</v>
      </c>
      <c r="M410">
        <f>'Raw Data'!M410</f>
        <v>0</v>
      </c>
    </row>
    <row r="411" spans="1:13" x14ac:dyDescent="0.3">
      <c r="A411">
        <f>'Raw Data'!A411</f>
        <v>0</v>
      </c>
      <c r="B411">
        <f>'Raw Data'!B411</f>
        <v>0</v>
      </c>
      <c r="C411">
        <f>'Raw Data'!C411</f>
        <v>0</v>
      </c>
      <c r="D411">
        <f>'Raw Data'!D411</f>
        <v>0</v>
      </c>
      <c r="E411">
        <f>'Raw Data'!E411</f>
        <v>0</v>
      </c>
      <c r="F411">
        <f>'Raw Data'!F411</f>
        <v>0</v>
      </c>
      <c r="G411">
        <f>'Raw Data'!G411</f>
        <v>0</v>
      </c>
      <c r="H411">
        <f>'Raw Data'!H411</f>
        <v>0</v>
      </c>
      <c r="I411">
        <f>'Raw Data'!I411</f>
        <v>0</v>
      </c>
      <c r="J411">
        <f>'Raw Data'!J411</f>
        <v>0</v>
      </c>
      <c r="K411">
        <f>'Raw Data'!K411</f>
        <v>0</v>
      </c>
      <c r="L411">
        <f>'Raw Data'!L411</f>
        <v>0</v>
      </c>
      <c r="M411">
        <f>'Raw Data'!M411</f>
        <v>0</v>
      </c>
    </row>
    <row r="412" spans="1:13" x14ac:dyDescent="0.3">
      <c r="A412">
        <f>'Raw Data'!A412</f>
        <v>0</v>
      </c>
      <c r="B412">
        <f>'Raw Data'!B412</f>
        <v>0</v>
      </c>
      <c r="C412">
        <f>'Raw Data'!C412</f>
        <v>0</v>
      </c>
      <c r="D412">
        <f>'Raw Data'!D412</f>
        <v>0</v>
      </c>
      <c r="E412">
        <f>'Raw Data'!E412</f>
        <v>0</v>
      </c>
      <c r="F412">
        <f>'Raw Data'!F412</f>
        <v>0</v>
      </c>
      <c r="G412">
        <f>'Raw Data'!G412</f>
        <v>0</v>
      </c>
      <c r="H412">
        <f>'Raw Data'!H412</f>
        <v>0</v>
      </c>
      <c r="I412">
        <f>'Raw Data'!I412</f>
        <v>0</v>
      </c>
      <c r="J412">
        <f>'Raw Data'!J412</f>
        <v>0</v>
      </c>
      <c r="K412">
        <f>'Raw Data'!K412</f>
        <v>0</v>
      </c>
      <c r="L412">
        <f>'Raw Data'!L412</f>
        <v>0</v>
      </c>
      <c r="M412">
        <f>'Raw Data'!M412</f>
        <v>0</v>
      </c>
    </row>
    <row r="413" spans="1:13" x14ac:dyDescent="0.3">
      <c r="A413">
        <f>'Raw Data'!A413</f>
        <v>0</v>
      </c>
      <c r="B413">
        <f>'Raw Data'!B413</f>
        <v>0</v>
      </c>
      <c r="C413">
        <f>'Raw Data'!C413</f>
        <v>0</v>
      </c>
      <c r="D413">
        <f>'Raw Data'!D413</f>
        <v>0</v>
      </c>
      <c r="E413">
        <f>'Raw Data'!E413</f>
        <v>0</v>
      </c>
      <c r="F413">
        <f>'Raw Data'!F413</f>
        <v>0</v>
      </c>
      <c r="G413">
        <f>'Raw Data'!G413</f>
        <v>0</v>
      </c>
      <c r="H413">
        <f>'Raw Data'!H413</f>
        <v>0</v>
      </c>
      <c r="I413">
        <f>'Raw Data'!I413</f>
        <v>0</v>
      </c>
      <c r="J413">
        <f>'Raw Data'!J413</f>
        <v>0</v>
      </c>
      <c r="K413">
        <f>'Raw Data'!K413</f>
        <v>0</v>
      </c>
      <c r="L413">
        <f>'Raw Data'!L413</f>
        <v>0</v>
      </c>
      <c r="M413">
        <f>'Raw Data'!M413</f>
        <v>0</v>
      </c>
    </row>
    <row r="414" spans="1:13" x14ac:dyDescent="0.3">
      <c r="A414">
        <f>'Raw Data'!A414</f>
        <v>0</v>
      </c>
      <c r="B414">
        <f>'Raw Data'!B414</f>
        <v>0</v>
      </c>
      <c r="C414">
        <f>'Raw Data'!C414</f>
        <v>0</v>
      </c>
      <c r="D414">
        <f>'Raw Data'!D414</f>
        <v>0</v>
      </c>
      <c r="E414">
        <f>'Raw Data'!E414</f>
        <v>0</v>
      </c>
      <c r="F414">
        <f>'Raw Data'!F414</f>
        <v>0</v>
      </c>
      <c r="G414">
        <f>'Raw Data'!G414</f>
        <v>0</v>
      </c>
      <c r="H414">
        <f>'Raw Data'!H414</f>
        <v>0</v>
      </c>
      <c r="I414">
        <f>'Raw Data'!I414</f>
        <v>0</v>
      </c>
      <c r="J414">
        <f>'Raw Data'!J414</f>
        <v>0</v>
      </c>
      <c r="K414">
        <f>'Raw Data'!K414</f>
        <v>0</v>
      </c>
      <c r="L414">
        <f>'Raw Data'!L414</f>
        <v>0</v>
      </c>
      <c r="M414">
        <f>'Raw Data'!M414</f>
        <v>0</v>
      </c>
    </row>
    <row r="415" spans="1:13" x14ac:dyDescent="0.3">
      <c r="A415">
        <f>'Raw Data'!A415</f>
        <v>0</v>
      </c>
      <c r="B415">
        <f>'Raw Data'!B415</f>
        <v>0</v>
      </c>
      <c r="C415">
        <f>'Raw Data'!C415</f>
        <v>0</v>
      </c>
      <c r="D415">
        <f>'Raw Data'!D415</f>
        <v>0</v>
      </c>
      <c r="E415">
        <f>'Raw Data'!E415</f>
        <v>0</v>
      </c>
      <c r="F415">
        <f>'Raw Data'!F415</f>
        <v>0</v>
      </c>
      <c r="G415">
        <f>'Raw Data'!G415</f>
        <v>0</v>
      </c>
      <c r="H415">
        <f>'Raw Data'!H415</f>
        <v>0</v>
      </c>
      <c r="I415">
        <f>'Raw Data'!I415</f>
        <v>0</v>
      </c>
      <c r="J415">
        <f>'Raw Data'!J415</f>
        <v>0</v>
      </c>
      <c r="K415">
        <f>'Raw Data'!K415</f>
        <v>0</v>
      </c>
      <c r="L415">
        <f>'Raw Data'!L415</f>
        <v>0</v>
      </c>
      <c r="M415">
        <f>'Raw Data'!M415</f>
        <v>0</v>
      </c>
    </row>
    <row r="416" spans="1:13" x14ac:dyDescent="0.3">
      <c r="A416">
        <f>'Raw Data'!A416</f>
        <v>0</v>
      </c>
      <c r="B416">
        <f>'Raw Data'!B416</f>
        <v>0</v>
      </c>
      <c r="C416">
        <f>'Raw Data'!C416</f>
        <v>0</v>
      </c>
      <c r="D416">
        <f>'Raw Data'!D416</f>
        <v>0</v>
      </c>
      <c r="E416">
        <f>'Raw Data'!E416</f>
        <v>0</v>
      </c>
      <c r="F416">
        <f>'Raw Data'!F416</f>
        <v>0</v>
      </c>
      <c r="G416">
        <f>'Raw Data'!G416</f>
        <v>0</v>
      </c>
      <c r="H416">
        <f>'Raw Data'!H416</f>
        <v>0</v>
      </c>
      <c r="I416">
        <f>'Raw Data'!I416</f>
        <v>0</v>
      </c>
      <c r="J416">
        <f>'Raw Data'!J416</f>
        <v>0</v>
      </c>
      <c r="K416">
        <f>'Raw Data'!K416</f>
        <v>0</v>
      </c>
      <c r="L416">
        <f>'Raw Data'!L416</f>
        <v>0</v>
      </c>
      <c r="M416">
        <f>'Raw Data'!M416</f>
        <v>0</v>
      </c>
    </row>
    <row r="417" spans="1:13" x14ac:dyDescent="0.3">
      <c r="A417">
        <f>'Raw Data'!A417</f>
        <v>0</v>
      </c>
      <c r="B417">
        <f>'Raw Data'!B417</f>
        <v>0</v>
      </c>
      <c r="C417">
        <f>'Raw Data'!C417</f>
        <v>0</v>
      </c>
      <c r="D417">
        <f>'Raw Data'!D417</f>
        <v>0</v>
      </c>
      <c r="E417">
        <f>'Raw Data'!E417</f>
        <v>0</v>
      </c>
      <c r="F417">
        <f>'Raw Data'!F417</f>
        <v>0</v>
      </c>
      <c r="G417">
        <f>'Raw Data'!G417</f>
        <v>0</v>
      </c>
      <c r="H417">
        <f>'Raw Data'!H417</f>
        <v>0</v>
      </c>
      <c r="I417">
        <f>'Raw Data'!I417</f>
        <v>0</v>
      </c>
      <c r="J417">
        <f>'Raw Data'!J417</f>
        <v>0</v>
      </c>
      <c r="K417">
        <f>'Raw Data'!K417</f>
        <v>0</v>
      </c>
      <c r="L417">
        <f>'Raw Data'!L417</f>
        <v>0</v>
      </c>
      <c r="M417">
        <f>'Raw Data'!M417</f>
        <v>0</v>
      </c>
    </row>
    <row r="418" spans="1:13" x14ac:dyDescent="0.3">
      <c r="A418">
        <f>'Raw Data'!A418</f>
        <v>0</v>
      </c>
      <c r="B418">
        <f>'Raw Data'!B418</f>
        <v>0</v>
      </c>
      <c r="C418">
        <f>'Raw Data'!C418</f>
        <v>0</v>
      </c>
      <c r="D418">
        <f>'Raw Data'!D418</f>
        <v>0</v>
      </c>
      <c r="E418">
        <f>'Raw Data'!E418</f>
        <v>0</v>
      </c>
      <c r="F418">
        <f>'Raw Data'!F418</f>
        <v>0</v>
      </c>
      <c r="G418">
        <f>'Raw Data'!G418</f>
        <v>0</v>
      </c>
      <c r="H418">
        <f>'Raw Data'!H418</f>
        <v>0</v>
      </c>
      <c r="I418">
        <f>'Raw Data'!I418</f>
        <v>0</v>
      </c>
      <c r="J418">
        <f>'Raw Data'!J418</f>
        <v>0</v>
      </c>
      <c r="K418">
        <f>'Raw Data'!K418</f>
        <v>0</v>
      </c>
      <c r="L418">
        <f>'Raw Data'!L418</f>
        <v>0</v>
      </c>
      <c r="M418">
        <f>'Raw Data'!M418</f>
        <v>0</v>
      </c>
    </row>
    <row r="419" spans="1:13" x14ac:dyDescent="0.3">
      <c r="A419">
        <f>'Raw Data'!A419</f>
        <v>0</v>
      </c>
      <c r="B419">
        <f>'Raw Data'!B419</f>
        <v>0</v>
      </c>
      <c r="C419">
        <f>'Raw Data'!C419</f>
        <v>0</v>
      </c>
      <c r="D419">
        <f>'Raw Data'!D419</f>
        <v>0</v>
      </c>
      <c r="E419">
        <f>'Raw Data'!E419</f>
        <v>0</v>
      </c>
      <c r="F419">
        <f>'Raw Data'!F419</f>
        <v>0</v>
      </c>
      <c r="G419">
        <f>'Raw Data'!G419</f>
        <v>0</v>
      </c>
      <c r="H419">
        <f>'Raw Data'!H419</f>
        <v>0</v>
      </c>
      <c r="I419">
        <f>'Raw Data'!I419</f>
        <v>0</v>
      </c>
      <c r="J419">
        <f>'Raw Data'!J419</f>
        <v>0</v>
      </c>
      <c r="K419">
        <f>'Raw Data'!K419</f>
        <v>0</v>
      </c>
      <c r="L419">
        <f>'Raw Data'!L419</f>
        <v>0</v>
      </c>
      <c r="M419">
        <f>'Raw Data'!M419</f>
        <v>0</v>
      </c>
    </row>
    <row r="420" spans="1:13" x14ac:dyDescent="0.3">
      <c r="A420">
        <f>'Raw Data'!A420</f>
        <v>0</v>
      </c>
      <c r="B420">
        <f>'Raw Data'!B420</f>
        <v>0</v>
      </c>
      <c r="C420">
        <f>'Raw Data'!C420</f>
        <v>0</v>
      </c>
      <c r="D420">
        <f>'Raw Data'!D420</f>
        <v>0</v>
      </c>
      <c r="E420">
        <f>'Raw Data'!E420</f>
        <v>0</v>
      </c>
      <c r="F420">
        <f>'Raw Data'!F420</f>
        <v>0</v>
      </c>
      <c r="G420">
        <f>'Raw Data'!G420</f>
        <v>0</v>
      </c>
      <c r="H420">
        <f>'Raw Data'!H420</f>
        <v>0</v>
      </c>
      <c r="I420">
        <f>'Raw Data'!I420</f>
        <v>0</v>
      </c>
      <c r="J420">
        <f>'Raw Data'!J420</f>
        <v>0</v>
      </c>
      <c r="K420">
        <f>'Raw Data'!K420</f>
        <v>0</v>
      </c>
      <c r="L420">
        <f>'Raw Data'!L420</f>
        <v>0</v>
      </c>
      <c r="M420">
        <f>'Raw Data'!M420</f>
        <v>0</v>
      </c>
    </row>
    <row r="421" spans="1:13" x14ac:dyDescent="0.3">
      <c r="A421">
        <f>'Raw Data'!A421</f>
        <v>0</v>
      </c>
      <c r="B421">
        <f>'Raw Data'!B421</f>
        <v>0</v>
      </c>
      <c r="C421">
        <f>'Raw Data'!C421</f>
        <v>0</v>
      </c>
      <c r="D421">
        <f>'Raw Data'!D421</f>
        <v>0</v>
      </c>
      <c r="E421">
        <f>'Raw Data'!E421</f>
        <v>0</v>
      </c>
      <c r="F421">
        <f>'Raw Data'!F421</f>
        <v>0</v>
      </c>
      <c r="G421">
        <f>'Raw Data'!G421</f>
        <v>0</v>
      </c>
      <c r="H421">
        <f>'Raw Data'!H421</f>
        <v>0</v>
      </c>
      <c r="I421">
        <f>'Raw Data'!I421</f>
        <v>0</v>
      </c>
      <c r="J421">
        <f>'Raw Data'!J421</f>
        <v>0</v>
      </c>
      <c r="K421">
        <f>'Raw Data'!K421</f>
        <v>0</v>
      </c>
      <c r="L421">
        <f>'Raw Data'!L421</f>
        <v>0</v>
      </c>
      <c r="M421">
        <f>'Raw Data'!M421</f>
        <v>0</v>
      </c>
    </row>
    <row r="422" spans="1:13" x14ac:dyDescent="0.3">
      <c r="A422">
        <f>'Raw Data'!A422</f>
        <v>0</v>
      </c>
      <c r="B422">
        <f>'Raw Data'!B422</f>
        <v>0</v>
      </c>
      <c r="C422">
        <f>'Raw Data'!C422</f>
        <v>0</v>
      </c>
      <c r="D422">
        <f>'Raw Data'!D422</f>
        <v>0</v>
      </c>
      <c r="E422">
        <f>'Raw Data'!E422</f>
        <v>0</v>
      </c>
      <c r="F422">
        <f>'Raw Data'!F422</f>
        <v>0</v>
      </c>
      <c r="G422">
        <f>'Raw Data'!G422</f>
        <v>0</v>
      </c>
      <c r="H422">
        <f>'Raw Data'!H422</f>
        <v>0</v>
      </c>
      <c r="I422">
        <f>'Raw Data'!I422</f>
        <v>0</v>
      </c>
      <c r="J422">
        <f>'Raw Data'!J422</f>
        <v>0</v>
      </c>
      <c r="K422">
        <f>'Raw Data'!K422</f>
        <v>0</v>
      </c>
      <c r="L422">
        <f>'Raw Data'!L422</f>
        <v>0</v>
      </c>
      <c r="M422">
        <f>'Raw Data'!M422</f>
        <v>0</v>
      </c>
    </row>
    <row r="423" spans="1:13" x14ac:dyDescent="0.3">
      <c r="A423">
        <f>'Raw Data'!A423</f>
        <v>0</v>
      </c>
      <c r="B423">
        <f>'Raw Data'!B423</f>
        <v>0</v>
      </c>
      <c r="C423">
        <f>'Raw Data'!C423</f>
        <v>0</v>
      </c>
      <c r="D423">
        <f>'Raw Data'!D423</f>
        <v>0</v>
      </c>
      <c r="E423">
        <f>'Raw Data'!E423</f>
        <v>0</v>
      </c>
      <c r="F423">
        <f>'Raw Data'!F423</f>
        <v>0</v>
      </c>
      <c r="G423">
        <f>'Raw Data'!G423</f>
        <v>0</v>
      </c>
      <c r="H423">
        <f>'Raw Data'!H423</f>
        <v>0</v>
      </c>
      <c r="I423">
        <f>'Raw Data'!I423</f>
        <v>0</v>
      </c>
      <c r="J423">
        <f>'Raw Data'!J423</f>
        <v>0</v>
      </c>
      <c r="K423">
        <f>'Raw Data'!K423</f>
        <v>0</v>
      </c>
      <c r="L423">
        <f>'Raw Data'!L423</f>
        <v>0</v>
      </c>
      <c r="M423">
        <f>'Raw Data'!M423</f>
        <v>0</v>
      </c>
    </row>
    <row r="424" spans="1:13" x14ac:dyDescent="0.3">
      <c r="A424">
        <f>'Raw Data'!A424</f>
        <v>0</v>
      </c>
      <c r="B424">
        <f>'Raw Data'!B424</f>
        <v>0</v>
      </c>
      <c r="C424">
        <f>'Raw Data'!C424</f>
        <v>0</v>
      </c>
      <c r="D424">
        <f>'Raw Data'!D424</f>
        <v>0</v>
      </c>
      <c r="E424">
        <f>'Raw Data'!E424</f>
        <v>0</v>
      </c>
      <c r="F424">
        <f>'Raw Data'!F424</f>
        <v>0</v>
      </c>
      <c r="G424">
        <f>'Raw Data'!G424</f>
        <v>0</v>
      </c>
      <c r="H424">
        <f>'Raw Data'!H424</f>
        <v>0</v>
      </c>
      <c r="I424">
        <f>'Raw Data'!I424</f>
        <v>0</v>
      </c>
      <c r="J424">
        <f>'Raw Data'!J424</f>
        <v>0</v>
      </c>
      <c r="K424">
        <f>'Raw Data'!K424</f>
        <v>0</v>
      </c>
      <c r="L424">
        <f>'Raw Data'!L424</f>
        <v>0</v>
      </c>
      <c r="M424">
        <f>'Raw Data'!M424</f>
        <v>0</v>
      </c>
    </row>
    <row r="425" spans="1:13" x14ac:dyDescent="0.3">
      <c r="A425">
        <f>'Raw Data'!A425</f>
        <v>0</v>
      </c>
      <c r="B425">
        <f>'Raw Data'!B425</f>
        <v>0</v>
      </c>
      <c r="C425">
        <f>'Raw Data'!C425</f>
        <v>0</v>
      </c>
      <c r="D425">
        <f>'Raw Data'!D425</f>
        <v>0</v>
      </c>
      <c r="E425">
        <f>'Raw Data'!E425</f>
        <v>0</v>
      </c>
      <c r="F425">
        <f>'Raw Data'!F425</f>
        <v>0</v>
      </c>
      <c r="G425">
        <f>'Raw Data'!G425</f>
        <v>0</v>
      </c>
      <c r="H425">
        <f>'Raw Data'!H425</f>
        <v>0</v>
      </c>
      <c r="I425">
        <f>'Raw Data'!I425</f>
        <v>0</v>
      </c>
      <c r="J425">
        <f>'Raw Data'!J425</f>
        <v>0</v>
      </c>
      <c r="K425">
        <f>'Raw Data'!K425</f>
        <v>0</v>
      </c>
      <c r="L425">
        <f>'Raw Data'!L425</f>
        <v>0</v>
      </c>
      <c r="M425">
        <f>'Raw Data'!M425</f>
        <v>0</v>
      </c>
    </row>
    <row r="426" spans="1:13" x14ac:dyDescent="0.3">
      <c r="A426">
        <f>'Raw Data'!A426</f>
        <v>0</v>
      </c>
      <c r="B426">
        <f>'Raw Data'!B426</f>
        <v>0</v>
      </c>
      <c r="C426">
        <f>'Raw Data'!C426</f>
        <v>0</v>
      </c>
      <c r="D426">
        <f>'Raw Data'!D426</f>
        <v>0</v>
      </c>
      <c r="E426">
        <f>'Raw Data'!E426</f>
        <v>0</v>
      </c>
      <c r="F426">
        <f>'Raw Data'!F426</f>
        <v>0</v>
      </c>
      <c r="G426">
        <f>'Raw Data'!G426</f>
        <v>0</v>
      </c>
      <c r="H426">
        <f>'Raw Data'!H426</f>
        <v>0</v>
      </c>
      <c r="I426">
        <f>'Raw Data'!I426</f>
        <v>0</v>
      </c>
      <c r="J426">
        <f>'Raw Data'!J426</f>
        <v>0</v>
      </c>
      <c r="K426">
        <f>'Raw Data'!K426</f>
        <v>0</v>
      </c>
      <c r="L426">
        <f>'Raw Data'!L426</f>
        <v>0</v>
      </c>
      <c r="M426">
        <f>'Raw Data'!M426</f>
        <v>0</v>
      </c>
    </row>
    <row r="427" spans="1:13" x14ac:dyDescent="0.3">
      <c r="A427">
        <f>'Raw Data'!A427</f>
        <v>0</v>
      </c>
      <c r="B427">
        <f>'Raw Data'!B427</f>
        <v>0</v>
      </c>
      <c r="C427">
        <f>'Raw Data'!C427</f>
        <v>0</v>
      </c>
      <c r="D427">
        <f>'Raw Data'!D427</f>
        <v>0</v>
      </c>
      <c r="E427">
        <f>'Raw Data'!E427</f>
        <v>0</v>
      </c>
      <c r="F427">
        <f>'Raw Data'!F427</f>
        <v>0</v>
      </c>
      <c r="G427">
        <f>'Raw Data'!G427</f>
        <v>0</v>
      </c>
      <c r="H427">
        <f>'Raw Data'!H427</f>
        <v>0</v>
      </c>
      <c r="I427">
        <f>'Raw Data'!I427</f>
        <v>0</v>
      </c>
      <c r="J427">
        <f>'Raw Data'!J427</f>
        <v>0</v>
      </c>
      <c r="K427">
        <f>'Raw Data'!K427</f>
        <v>0</v>
      </c>
      <c r="L427">
        <f>'Raw Data'!L427</f>
        <v>0</v>
      </c>
      <c r="M427">
        <f>'Raw Data'!M427</f>
        <v>0</v>
      </c>
    </row>
    <row r="428" spans="1:13" x14ac:dyDescent="0.3">
      <c r="A428">
        <f>'Raw Data'!A428</f>
        <v>0</v>
      </c>
      <c r="B428">
        <f>'Raw Data'!B428</f>
        <v>0</v>
      </c>
      <c r="C428">
        <f>'Raw Data'!C428</f>
        <v>0</v>
      </c>
      <c r="D428">
        <f>'Raw Data'!D428</f>
        <v>0</v>
      </c>
      <c r="E428">
        <f>'Raw Data'!E428</f>
        <v>0</v>
      </c>
      <c r="F428">
        <f>'Raw Data'!F428</f>
        <v>0</v>
      </c>
      <c r="G428">
        <f>'Raw Data'!G428</f>
        <v>0</v>
      </c>
      <c r="H428">
        <f>'Raw Data'!H428</f>
        <v>0</v>
      </c>
      <c r="I428">
        <f>'Raw Data'!I428</f>
        <v>0</v>
      </c>
      <c r="J428">
        <f>'Raw Data'!J428</f>
        <v>0</v>
      </c>
      <c r="K428">
        <f>'Raw Data'!K428</f>
        <v>0</v>
      </c>
      <c r="L428">
        <f>'Raw Data'!L428</f>
        <v>0</v>
      </c>
      <c r="M428">
        <f>'Raw Data'!M428</f>
        <v>0</v>
      </c>
    </row>
    <row r="429" spans="1:13" x14ac:dyDescent="0.3">
      <c r="A429">
        <f>'Raw Data'!A429</f>
        <v>0</v>
      </c>
      <c r="B429">
        <f>'Raw Data'!B429</f>
        <v>0</v>
      </c>
      <c r="C429">
        <f>'Raw Data'!C429</f>
        <v>0</v>
      </c>
      <c r="D429">
        <f>'Raw Data'!D429</f>
        <v>0</v>
      </c>
      <c r="E429">
        <f>'Raw Data'!E429</f>
        <v>0</v>
      </c>
      <c r="F429">
        <f>'Raw Data'!F429</f>
        <v>0</v>
      </c>
      <c r="G429">
        <f>'Raw Data'!G429</f>
        <v>0</v>
      </c>
      <c r="H429">
        <f>'Raw Data'!H429</f>
        <v>0</v>
      </c>
      <c r="I429">
        <f>'Raw Data'!I429</f>
        <v>0</v>
      </c>
      <c r="J429">
        <f>'Raw Data'!J429</f>
        <v>0</v>
      </c>
      <c r="K429">
        <f>'Raw Data'!K429</f>
        <v>0</v>
      </c>
      <c r="L429">
        <f>'Raw Data'!L429</f>
        <v>0</v>
      </c>
      <c r="M429">
        <f>'Raw Data'!M429</f>
        <v>0</v>
      </c>
    </row>
    <row r="430" spans="1:13" x14ac:dyDescent="0.3">
      <c r="A430">
        <f>'Raw Data'!A430</f>
        <v>0</v>
      </c>
      <c r="B430">
        <f>'Raw Data'!B430</f>
        <v>0</v>
      </c>
      <c r="C430">
        <f>'Raw Data'!C430</f>
        <v>0</v>
      </c>
      <c r="D430">
        <f>'Raw Data'!D430</f>
        <v>0</v>
      </c>
      <c r="E430">
        <f>'Raw Data'!E430</f>
        <v>0</v>
      </c>
      <c r="F430">
        <f>'Raw Data'!F430</f>
        <v>0</v>
      </c>
      <c r="G430">
        <f>'Raw Data'!G430</f>
        <v>0</v>
      </c>
      <c r="H430">
        <f>'Raw Data'!H430</f>
        <v>0</v>
      </c>
      <c r="I430">
        <f>'Raw Data'!I430</f>
        <v>0</v>
      </c>
      <c r="J430">
        <f>'Raw Data'!J430</f>
        <v>0</v>
      </c>
      <c r="K430">
        <f>'Raw Data'!K430</f>
        <v>0</v>
      </c>
      <c r="L430">
        <f>'Raw Data'!L430</f>
        <v>0</v>
      </c>
      <c r="M430">
        <f>'Raw Data'!M430</f>
        <v>0</v>
      </c>
    </row>
    <row r="431" spans="1:13" x14ac:dyDescent="0.3">
      <c r="A431">
        <f>'Raw Data'!A431</f>
        <v>0</v>
      </c>
      <c r="B431">
        <f>'Raw Data'!B431</f>
        <v>0</v>
      </c>
      <c r="C431">
        <f>'Raw Data'!C431</f>
        <v>0</v>
      </c>
      <c r="D431">
        <f>'Raw Data'!D431</f>
        <v>0</v>
      </c>
      <c r="E431">
        <f>'Raw Data'!E431</f>
        <v>0</v>
      </c>
      <c r="F431">
        <f>'Raw Data'!F431</f>
        <v>0</v>
      </c>
      <c r="G431">
        <f>'Raw Data'!G431</f>
        <v>0</v>
      </c>
      <c r="H431">
        <f>'Raw Data'!H431</f>
        <v>0</v>
      </c>
      <c r="I431">
        <f>'Raw Data'!I431</f>
        <v>0</v>
      </c>
      <c r="J431">
        <f>'Raw Data'!J431</f>
        <v>0</v>
      </c>
      <c r="K431">
        <f>'Raw Data'!K431</f>
        <v>0</v>
      </c>
      <c r="L431">
        <f>'Raw Data'!L431</f>
        <v>0</v>
      </c>
      <c r="M431">
        <f>'Raw Data'!M431</f>
        <v>0</v>
      </c>
    </row>
    <row r="432" spans="1:13" x14ac:dyDescent="0.3">
      <c r="A432">
        <f>'Raw Data'!A432</f>
        <v>0</v>
      </c>
      <c r="B432">
        <f>'Raw Data'!B432</f>
        <v>0</v>
      </c>
      <c r="C432">
        <f>'Raw Data'!C432</f>
        <v>0</v>
      </c>
      <c r="D432">
        <f>'Raw Data'!D432</f>
        <v>0</v>
      </c>
      <c r="E432">
        <f>'Raw Data'!E432</f>
        <v>0</v>
      </c>
      <c r="F432">
        <f>'Raw Data'!F432</f>
        <v>0</v>
      </c>
      <c r="G432">
        <f>'Raw Data'!G432</f>
        <v>0</v>
      </c>
      <c r="H432">
        <f>'Raw Data'!H432</f>
        <v>0</v>
      </c>
      <c r="I432">
        <f>'Raw Data'!I432</f>
        <v>0</v>
      </c>
      <c r="J432">
        <f>'Raw Data'!J432</f>
        <v>0</v>
      </c>
      <c r="K432">
        <f>'Raw Data'!K432</f>
        <v>0</v>
      </c>
      <c r="L432">
        <f>'Raw Data'!L432</f>
        <v>0</v>
      </c>
      <c r="M432">
        <f>'Raw Data'!M432</f>
        <v>0</v>
      </c>
    </row>
    <row r="433" spans="1:13" x14ac:dyDescent="0.3">
      <c r="A433">
        <f>'Raw Data'!A433</f>
        <v>0</v>
      </c>
      <c r="B433">
        <f>'Raw Data'!B433</f>
        <v>0</v>
      </c>
      <c r="C433">
        <f>'Raw Data'!C433</f>
        <v>0</v>
      </c>
      <c r="D433">
        <f>'Raw Data'!D433</f>
        <v>0</v>
      </c>
      <c r="E433">
        <f>'Raw Data'!E433</f>
        <v>0</v>
      </c>
      <c r="F433">
        <f>'Raw Data'!F433</f>
        <v>0</v>
      </c>
      <c r="G433">
        <f>'Raw Data'!G433</f>
        <v>0</v>
      </c>
      <c r="H433">
        <f>'Raw Data'!H433</f>
        <v>0</v>
      </c>
      <c r="I433">
        <f>'Raw Data'!I433</f>
        <v>0</v>
      </c>
      <c r="J433">
        <f>'Raw Data'!J433</f>
        <v>0</v>
      </c>
      <c r="K433">
        <f>'Raw Data'!K433</f>
        <v>0</v>
      </c>
      <c r="L433">
        <f>'Raw Data'!L433</f>
        <v>0</v>
      </c>
      <c r="M433">
        <f>'Raw Data'!M433</f>
        <v>0</v>
      </c>
    </row>
    <row r="434" spans="1:13" x14ac:dyDescent="0.3">
      <c r="A434">
        <f>'Raw Data'!A434</f>
        <v>0</v>
      </c>
      <c r="B434">
        <f>'Raw Data'!B434</f>
        <v>0</v>
      </c>
      <c r="C434">
        <f>'Raw Data'!C434</f>
        <v>0</v>
      </c>
      <c r="D434">
        <f>'Raw Data'!D434</f>
        <v>0</v>
      </c>
      <c r="E434">
        <f>'Raw Data'!E434</f>
        <v>0</v>
      </c>
      <c r="F434">
        <f>'Raw Data'!F434</f>
        <v>0</v>
      </c>
      <c r="G434">
        <f>'Raw Data'!G434</f>
        <v>0</v>
      </c>
      <c r="H434">
        <f>'Raw Data'!H434</f>
        <v>0</v>
      </c>
      <c r="I434">
        <f>'Raw Data'!I434</f>
        <v>0</v>
      </c>
      <c r="J434">
        <f>'Raw Data'!J434</f>
        <v>0</v>
      </c>
      <c r="K434">
        <f>'Raw Data'!K434</f>
        <v>0</v>
      </c>
      <c r="L434">
        <f>'Raw Data'!L434</f>
        <v>0</v>
      </c>
      <c r="M434">
        <f>'Raw Data'!M434</f>
        <v>0</v>
      </c>
    </row>
    <row r="435" spans="1:13" x14ac:dyDescent="0.3">
      <c r="A435">
        <f>'Raw Data'!A435</f>
        <v>0</v>
      </c>
      <c r="B435">
        <f>'Raw Data'!B435</f>
        <v>0</v>
      </c>
      <c r="C435">
        <f>'Raw Data'!C435</f>
        <v>0</v>
      </c>
      <c r="D435">
        <f>'Raw Data'!D435</f>
        <v>0</v>
      </c>
      <c r="E435">
        <f>'Raw Data'!E435</f>
        <v>0</v>
      </c>
      <c r="F435">
        <f>'Raw Data'!F435</f>
        <v>0</v>
      </c>
      <c r="G435">
        <f>'Raw Data'!G435</f>
        <v>0</v>
      </c>
      <c r="H435">
        <f>'Raw Data'!H435</f>
        <v>0</v>
      </c>
      <c r="I435">
        <f>'Raw Data'!I435</f>
        <v>0</v>
      </c>
      <c r="J435">
        <f>'Raw Data'!J435</f>
        <v>0</v>
      </c>
      <c r="K435">
        <f>'Raw Data'!K435</f>
        <v>0</v>
      </c>
      <c r="L435">
        <f>'Raw Data'!L435</f>
        <v>0</v>
      </c>
      <c r="M435">
        <f>'Raw Data'!M435</f>
        <v>0</v>
      </c>
    </row>
    <row r="436" spans="1:13" x14ac:dyDescent="0.3">
      <c r="A436">
        <f>'Raw Data'!A436</f>
        <v>0</v>
      </c>
      <c r="B436">
        <f>'Raw Data'!B436</f>
        <v>0</v>
      </c>
      <c r="C436">
        <f>'Raw Data'!C436</f>
        <v>0</v>
      </c>
      <c r="D436">
        <f>'Raw Data'!D436</f>
        <v>0</v>
      </c>
      <c r="E436">
        <f>'Raw Data'!E436</f>
        <v>0</v>
      </c>
      <c r="F436">
        <f>'Raw Data'!F436</f>
        <v>0</v>
      </c>
      <c r="G436">
        <f>'Raw Data'!G436</f>
        <v>0</v>
      </c>
      <c r="H436">
        <f>'Raw Data'!H436</f>
        <v>0</v>
      </c>
      <c r="I436">
        <f>'Raw Data'!I436</f>
        <v>0</v>
      </c>
      <c r="J436">
        <f>'Raw Data'!J436</f>
        <v>0</v>
      </c>
      <c r="K436">
        <f>'Raw Data'!K436</f>
        <v>0</v>
      </c>
      <c r="L436">
        <f>'Raw Data'!L436</f>
        <v>0</v>
      </c>
      <c r="M436">
        <f>'Raw Data'!M436</f>
        <v>0</v>
      </c>
    </row>
    <row r="437" spans="1:13" x14ac:dyDescent="0.3">
      <c r="A437">
        <f>'Raw Data'!A437</f>
        <v>0</v>
      </c>
      <c r="B437">
        <f>'Raw Data'!B437</f>
        <v>0</v>
      </c>
      <c r="C437">
        <f>'Raw Data'!C437</f>
        <v>0</v>
      </c>
      <c r="D437">
        <f>'Raw Data'!D437</f>
        <v>0</v>
      </c>
      <c r="E437">
        <f>'Raw Data'!E437</f>
        <v>0</v>
      </c>
      <c r="F437">
        <f>'Raw Data'!F437</f>
        <v>0</v>
      </c>
      <c r="G437">
        <f>'Raw Data'!G437</f>
        <v>0</v>
      </c>
      <c r="H437">
        <f>'Raw Data'!H437</f>
        <v>0</v>
      </c>
      <c r="I437">
        <f>'Raw Data'!I437</f>
        <v>0</v>
      </c>
      <c r="J437">
        <f>'Raw Data'!J437</f>
        <v>0</v>
      </c>
      <c r="K437">
        <f>'Raw Data'!K437</f>
        <v>0</v>
      </c>
      <c r="L437">
        <f>'Raw Data'!L437</f>
        <v>0</v>
      </c>
      <c r="M437">
        <f>'Raw Data'!M437</f>
        <v>0</v>
      </c>
    </row>
    <row r="438" spans="1:13" x14ac:dyDescent="0.3">
      <c r="A438">
        <f>'Raw Data'!A438</f>
        <v>0</v>
      </c>
      <c r="B438">
        <f>'Raw Data'!B438</f>
        <v>0</v>
      </c>
      <c r="C438">
        <f>'Raw Data'!C438</f>
        <v>0</v>
      </c>
      <c r="D438">
        <f>'Raw Data'!D438</f>
        <v>0</v>
      </c>
      <c r="E438">
        <f>'Raw Data'!E438</f>
        <v>0</v>
      </c>
      <c r="F438">
        <f>'Raw Data'!F438</f>
        <v>0</v>
      </c>
      <c r="G438">
        <f>'Raw Data'!G438</f>
        <v>0</v>
      </c>
      <c r="H438">
        <f>'Raw Data'!H438</f>
        <v>0</v>
      </c>
      <c r="I438">
        <f>'Raw Data'!I438</f>
        <v>0</v>
      </c>
      <c r="J438">
        <f>'Raw Data'!J438</f>
        <v>0</v>
      </c>
      <c r="K438">
        <f>'Raw Data'!K438</f>
        <v>0</v>
      </c>
      <c r="L438">
        <f>'Raw Data'!L438</f>
        <v>0</v>
      </c>
      <c r="M438">
        <f>'Raw Data'!M438</f>
        <v>0</v>
      </c>
    </row>
    <row r="439" spans="1:13" x14ac:dyDescent="0.3">
      <c r="A439">
        <f>'Raw Data'!A439</f>
        <v>0</v>
      </c>
      <c r="B439">
        <f>'Raw Data'!B439</f>
        <v>0</v>
      </c>
      <c r="C439">
        <f>'Raw Data'!C439</f>
        <v>0</v>
      </c>
      <c r="D439">
        <f>'Raw Data'!D439</f>
        <v>0</v>
      </c>
      <c r="E439">
        <f>'Raw Data'!E439</f>
        <v>0</v>
      </c>
      <c r="F439">
        <f>'Raw Data'!F439</f>
        <v>0</v>
      </c>
      <c r="G439">
        <f>'Raw Data'!G439</f>
        <v>0</v>
      </c>
      <c r="H439">
        <f>'Raw Data'!H439</f>
        <v>0</v>
      </c>
      <c r="I439">
        <f>'Raw Data'!I439</f>
        <v>0</v>
      </c>
      <c r="J439">
        <f>'Raw Data'!J439</f>
        <v>0</v>
      </c>
      <c r="K439">
        <f>'Raw Data'!K439</f>
        <v>0</v>
      </c>
      <c r="L439">
        <f>'Raw Data'!L439</f>
        <v>0</v>
      </c>
      <c r="M439">
        <f>'Raw Data'!M439</f>
        <v>0</v>
      </c>
    </row>
    <row r="440" spans="1:13" x14ac:dyDescent="0.3">
      <c r="A440">
        <f>'Raw Data'!A440</f>
        <v>0</v>
      </c>
      <c r="B440">
        <f>'Raw Data'!B440</f>
        <v>0</v>
      </c>
      <c r="C440">
        <f>'Raw Data'!C440</f>
        <v>0</v>
      </c>
      <c r="D440">
        <f>'Raw Data'!D440</f>
        <v>0</v>
      </c>
      <c r="E440">
        <f>'Raw Data'!E440</f>
        <v>0</v>
      </c>
      <c r="F440">
        <f>'Raw Data'!F440</f>
        <v>0</v>
      </c>
      <c r="G440">
        <f>'Raw Data'!G440</f>
        <v>0</v>
      </c>
      <c r="H440">
        <f>'Raw Data'!H440</f>
        <v>0</v>
      </c>
      <c r="I440">
        <f>'Raw Data'!I440</f>
        <v>0</v>
      </c>
      <c r="J440">
        <f>'Raw Data'!J440</f>
        <v>0</v>
      </c>
      <c r="K440">
        <f>'Raw Data'!K440</f>
        <v>0</v>
      </c>
      <c r="L440">
        <f>'Raw Data'!L440</f>
        <v>0</v>
      </c>
      <c r="M440">
        <f>'Raw Data'!M440</f>
        <v>0</v>
      </c>
    </row>
    <row r="441" spans="1:13" x14ac:dyDescent="0.3">
      <c r="A441">
        <f>'Raw Data'!A441</f>
        <v>0</v>
      </c>
      <c r="B441">
        <f>'Raw Data'!B441</f>
        <v>0</v>
      </c>
      <c r="C441">
        <f>'Raw Data'!C441</f>
        <v>0</v>
      </c>
      <c r="D441">
        <f>'Raw Data'!D441</f>
        <v>0</v>
      </c>
      <c r="E441">
        <f>'Raw Data'!E441</f>
        <v>0</v>
      </c>
      <c r="F441">
        <f>'Raw Data'!F441</f>
        <v>0</v>
      </c>
      <c r="G441">
        <f>'Raw Data'!G441</f>
        <v>0</v>
      </c>
      <c r="H441">
        <f>'Raw Data'!H441</f>
        <v>0</v>
      </c>
      <c r="I441">
        <f>'Raw Data'!I441</f>
        <v>0</v>
      </c>
      <c r="J441">
        <f>'Raw Data'!J441</f>
        <v>0</v>
      </c>
      <c r="K441">
        <f>'Raw Data'!K441</f>
        <v>0</v>
      </c>
      <c r="L441">
        <f>'Raw Data'!L441</f>
        <v>0</v>
      </c>
      <c r="M441">
        <f>'Raw Data'!M441</f>
        <v>0</v>
      </c>
    </row>
    <row r="442" spans="1:13" x14ac:dyDescent="0.3">
      <c r="A442">
        <f>'Raw Data'!A442</f>
        <v>0</v>
      </c>
      <c r="B442">
        <f>'Raw Data'!B442</f>
        <v>0</v>
      </c>
      <c r="C442">
        <f>'Raw Data'!C442</f>
        <v>0</v>
      </c>
      <c r="D442">
        <f>'Raw Data'!D442</f>
        <v>0</v>
      </c>
      <c r="E442">
        <f>'Raw Data'!E442</f>
        <v>0</v>
      </c>
      <c r="F442">
        <f>'Raw Data'!F442</f>
        <v>0</v>
      </c>
      <c r="G442">
        <f>'Raw Data'!G442</f>
        <v>0</v>
      </c>
      <c r="H442">
        <f>'Raw Data'!H442</f>
        <v>0</v>
      </c>
      <c r="I442">
        <f>'Raw Data'!I442</f>
        <v>0</v>
      </c>
      <c r="J442">
        <f>'Raw Data'!J442</f>
        <v>0</v>
      </c>
      <c r="K442">
        <f>'Raw Data'!K442</f>
        <v>0</v>
      </c>
      <c r="L442">
        <f>'Raw Data'!L442</f>
        <v>0</v>
      </c>
      <c r="M442">
        <f>'Raw Data'!M442</f>
        <v>0</v>
      </c>
    </row>
    <row r="443" spans="1:13" x14ac:dyDescent="0.3">
      <c r="A443">
        <f>'Raw Data'!A443</f>
        <v>0</v>
      </c>
      <c r="B443">
        <f>'Raw Data'!B443</f>
        <v>0</v>
      </c>
      <c r="C443">
        <f>'Raw Data'!C443</f>
        <v>0</v>
      </c>
      <c r="D443">
        <f>'Raw Data'!D443</f>
        <v>0</v>
      </c>
      <c r="E443">
        <f>'Raw Data'!E443</f>
        <v>0</v>
      </c>
      <c r="F443">
        <f>'Raw Data'!F443</f>
        <v>0</v>
      </c>
      <c r="G443">
        <f>'Raw Data'!G443</f>
        <v>0</v>
      </c>
      <c r="H443">
        <f>'Raw Data'!H443</f>
        <v>0</v>
      </c>
      <c r="I443">
        <f>'Raw Data'!I443</f>
        <v>0</v>
      </c>
      <c r="J443">
        <f>'Raw Data'!J443</f>
        <v>0</v>
      </c>
      <c r="K443">
        <f>'Raw Data'!K443</f>
        <v>0</v>
      </c>
      <c r="L443">
        <f>'Raw Data'!L443</f>
        <v>0</v>
      </c>
      <c r="M443">
        <f>'Raw Data'!M443</f>
        <v>0</v>
      </c>
    </row>
    <row r="444" spans="1:13" x14ac:dyDescent="0.3">
      <c r="A444">
        <f>'Raw Data'!A444</f>
        <v>0</v>
      </c>
      <c r="B444">
        <f>'Raw Data'!B444</f>
        <v>0</v>
      </c>
      <c r="C444">
        <f>'Raw Data'!C444</f>
        <v>0</v>
      </c>
      <c r="D444">
        <f>'Raw Data'!D444</f>
        <v>0</v>
      </c>
      <c r="E444">
        <f>'Raw Data'!E444</f>
        <v>0</v>
      </c>
      <c r="F444">
        <f>'Raw Data'!F444</f>
        <v>0</v>
      </c>
      <c r="G444">
        <f>'Raw Data'!G444</f>
        <v>0</v>
      </c>
      <c r="H444">
        <f>'Raw Data'!H444</f>
        <v>0</v>
      </c>
      <c r="I444">
        <f>'Raw Data'!I444</f>
        <v>0</v>
      </c>
      <c r="J444">
        <f>'Raw Data'!J444</f>
        <v>0</v>
      </c>
      <c r="K444">
        <f>'Raw Data'!K444</f>
        <v>0</v>
      </c>
      <c r="L444">
        <f>'Raw Data'!L444</f>
        <v>0</v>
      </c>
      <c r="M444">
        <f>'Raw Data'!M444</f>
        <v>0</v>
      </c>
    </row>
    <row r="445" spans="1:13" x14ac:dyDescent="0.3">
      <c r="A445">
        <f>'Raw Data'!A445</f>
        <v>0</v>
      </c>
      <c r="B445">
        <f>'Raw Data'!B445</f>
        <v>0</v>
      </c>
      <c r="C445">
        <f>'Raw Data'!C445</f>
        <v>0</v>
      </c>
      <c r="D445">
        <f>'Raw Data'!D445</f>
        <v>0</v>
      </c>
      <c r="E445">
        <f>'Raw Data'!E445</f>
        <v>0</v>
      </c>
      <c r="F445">
        <f>'Raw Data'!F445</f>
        <v>0</v>
      </c>
      <c r="G445">
        <f>'Raw Data'!G445</f>
        <v>0</v>
      </c>
      <c r="H445">
        <f>'Raw Data'!H445</f>
        <v>0</v>
      </c>
      <c r="I445">
        <f>'Raw Data'!I445</f>
        <v>0</v>
      </c>
      <c r="J445">
        <f>'Raw Data'!J445</f>
        <v>0</v>
      </c>
      <c r="K445">
        <f>'Raw Data'!K445</f>
        <v>0</v>
      </c>
      <c r="L445">
        <f>'Raw Data'!L445</f>
        <v>0</v>
      </c>
      <c r="M445">
        <f>'Raw Data'!M445</f>
        <v>0</v>
      </c>
    </row>
    <row r="446" spans="1:13" x14ac:dyDescent="0.3">
      <c r="A446">
        <f>'Raw Data'!A446</f>
        <v>0</v>
      </c>
      <c r="B446">
        <f>'Raw Data'!B446</f>
        <v>0</v>
      </c>
      <c r="C446">
        <f>'Raw Data'!C446</f>
        <v>0</v>
      </c>
      <c r="D446">
        <f>'Raw Data'!D446</f>
        <v>0</v>
      </c>
      <c r="E446">
        <f>'Raw Data'!E446</f>
        <v>0</v>
      </c>
      <c r="F446">
        <f>'Raw Data'!F446</f>
        <v>0</v>
      </c>
      <c r="G446">
        <f>'Raw Data'!G446</f>
        <v>0</v>
      </c>
      <c r="H446">
        <f>'Raw Data'!H446</f>
        <v>0</v>
      </c>
      <c r="I446">
        <f>'Raw Data'!I446</f>
        <v>0</v>
      </c>
      <c r="J446">
        <f>'Raw Data'!J446</f>
        <v>0</v>
      </c>
      <c r="K446">
        <f>'Raw Data'!K446</f>
        <v>0</v>
      </c>
      <c r="L446">
        <f>'Raw Data'!L446</f>
        <v>0</v>
      </c>
      <c r="M446">
        <f>'Raw Data'!M446</f>
        <v>0</v>
      </c>
    </row>
    <row r="447" spans="1:13" x14ac:dyDescent="0.3">
      <c r="A447">
        <f>'Raw Data'!A447</f>
        <v>0</v>
      </c>
      <c r="B447">
        <f>'Raw Data'!B447</f>
        <v>0</v>
      </c>
      <c r="C447">
        <f>'Raw Data'!C447</f>
        <v>0</v>
      </c>
      <c r="D447">
        <f>'Raw Data'!D447</f>
        <v>0</v>
      </c>
      <c r="E447">
        <f>'Raw Data'!E447</f>
        <v>0</v>
      </c>
      <c r="F447">
        <f>'Raw Data'!F447</f>
        <v>0</v>
      </c>
      <c r="G447">
        <f>'Raw Data'!G447</f>
        <v>0</v>
      </c>
      <c r="H447">
        <f>'Raw Data'!H447</f>
        <v>0</v>
      </c>
      <c r="I447">
        <f>'Raw Data'!I447</f>
        <v>0</v>
      </c>
      <c r="J447">
        <f>'Raw Data'!J447</f>
        <v>0</v>
      </c>
      <c r="K447">
        <f>'Raw Data'!K447</f>
        <v>0</v>
      </c>
      <c r="L447">
        <f>'Raw Data'!L447</f>
        <v>0</v>
      </c>
      <c r="M447">
        <f>'Raw Data'!M447</f>
        <v>0</v>
      </c>
    </row>
    <row r="448" spans="1:13" x14ac:dyDescent="0.3">
      <c r="A448">
        <f>'Raw Data'!A448</f>
        <v>0</v>
      </c>
      <c r="B448">
        <f>'Raw Data'!B448</f>
        <v>0</v>
      </c>
      <c r="C448">
        <f>'Raw Data'!C448</f>
        <v>0</v>
      </c>
      <c r="D448">
        <f>'Raw Data'!D448</f>
        <v>0</v>
      </c>
      <c r="E448">
        <f>'Raw Data'!E448</f>
        <v>0</v>
      </c>
      <c r="F448">
        <f>'Raw Data'!F448</f>
        <v>0</v>
      </c>
      <c r="G448">
        <f>'Raw Data'!G448</f>
        <v>0</v>
      </c>
      <c r="H448">
        <f>'Raw Data'!H448</f>
        <v>0</v>
      </c>
      <c r="I448">
        <f>'Raw Data'!I448</f>
        <v>0</v>
      </c>
      <c r="J448">
        <f>'Raw Data'!J448</f>
        <v>0</v>
      </c>
      <c r="K448">
        <f>'Raw Data'!K448</f>
        <v>0</v>
      </c>
      <c r="L448">
        <f>'Raw Data'!L448</f>
        <v>0</v>
      </c>
      <c r="M448">
        <f>'Raw Data'!M448</f>
        <v>0</v>
      </c>
    </row>
    <row r="449" spans="1:13" x14ac:dyDescent="0.3">
      <c r="A449">
        <f>'Raw Data'!A449</f>
        <v>0</v>
      </c>
      <c r="B449">
        <f>'Raw Data'!B449</f>
        <v>0</v>
      </c>
      <c r="C449">
        <f>'Raw Data'!C449</f>
        <v>0</v>
      </c>
      <c r="D449">
        <f>'Raw Data'!D449</f>
        <v>0</v>
      </c>
      <c r="E449">
        <f>'Raw Data'!E449</f>
        <v>0</v>
      </c>
      <c r="F449">
        <f>'Raw Data'!F449</f>
        <v>0</v>
      </c>
      <c r="G449">
        <f>'Raw Data'!G449</f>
        <v>0</v>
      </c>
      <c r="H449">
        <f>'Raw Data'!H449</f>
        <v>0</v>
      </c>
      <c r="I449">
        <f>'Raw Data'!I449</f>
        <v>0</v>
      </c>
      <c r="J449">
        <f>'Raw Data'!J449</f>
        <v>0</v>
      </c>
      <c r="K449">
        <f>'Raw Data'!K449</f>
        <v>0</v>
      </c>
      <c r="L449">
        <f>'Raw Data'!L449</f>
        <v>0</v>
      </c>
      <c r="M449">
        <f>'Raw Data'!M449</f>
        <v>0</v>
      </c>
    </row>
    <row r="450" spans="1:13" x14ac:dyDescent="0.3">
      <c r="A450">
        <f>'Raw Data'!A450</f>
        <v>0</v>
      </c>
      <c r="B450">
        <f>'Raw Data'!B450</f>
        <v>0</v>
      </c>
      <c r="C450">
        <f>'Raw Data'!C450</f>
        <v>0</v>
      </c>
      <c r="D450">
        <f>'Raw Data'!D450</f>
        <v>0</v>
      </c>
      <c r="E450">
        <f>'Raw Data'!E450</f>
        <v>0</v>
      </c>
      <c r="F450">
        <f>'Raw Data'!F450</f>
        <v>0</v>
      </c>
      <c r="G450">
        <f>'Raw Data'!G450</f>
        <v>0</v>
      </c>
      <c r="H450">
        <f>'Raw Data'!H450</f>
        <v>0</v>
      </c>
      <c r="I450">
        <f>'Raw Data'!I450</f>
        <v>0</v>
      </c>
      <c r="J450">
        <f>'Raw Data'!J450</f>
        <v>0</v>
      </c>
      <c r="K450">
        <f>'Raw Data'!K450</f>
        <v>0</v>
      </c>
      <c r="L450">
        <f>'Raw Data'!L450</f>
        <v>0</v>
      </c>
      <c r="M450">
        <f>'Raw Data'!M450</f>
        <v>0</v>
      </c>
    </row>
    <row r="451" spans="1:13" x14ac:dyDescent="0.3">
      <c r="A451">
        <f>'Raw Data'!A451</f>
        <v>0</v>
      </c>
      <c r="B451">
        <f>'Raw Data'!B451</f>
        <v>0</v>
      </c>
      <c r="C451">
        <f>'Raw Data'!C451</f>
        <v>0</v>
      </c>
      <c r="D451">
        <f>'Raw Data'!D451</f>
        <v>0</v>
      </c>
      <c r="E451">
        <f>'Raw Data'!E451</f>
        <v>0</v>
      </c>
      <c r="F451">
        <f>'Raw Data'!F451</f>
        <v>0</v>
      </c>
      <c r="G451">
        <f>'Raw Data'!G451</f>
        <v>0</v>
      </c>
      <c r="H451">
        <f>'Raw Data'!H451</f>
        <v>0</v>
      </c>
      <c r="I451">
        <f>'Raw Data'!I451</f>
        <v>0</v>
      </c>
      <c r="J451">
        <f>'Raw Data'!J451</f>
        <v>0</v>
      </c>
      <c r="K451">
        <f>'Raw Data'!K451</f>
        <v>0</v>
      </c>
      <c r="L451">
        <f>'Raw Data'!L451</f>
        <v>0</v>
      </c>
      <c r="M451">
        <f>'Raw Data'!M451</f>
        <v>0</v>
      </c>
    </row>
    <row r="452" spans="1:13" x14ac:dyDescent="0.3">
      <c r="A452">
        <f>'Raw Data'!A452</f>
        <v>0</v>
      </c>
      <c r="B452">
        <f>'Raw Data'!B452</f>
        <v>0</v>
      </c>
      <c r="C452">
        <f>'Raw Data'!C452</f>
        <v>0</v>
      </c>
      <c r="D452">
        <f>'Raw Data'!D452</f>
        <v>0</v>
      </c>
      <c r="E452">
        <f>'Raw Data'!E452</f>
        <v>0</v>
      </c>
      <c r="F452">
        <f>'Raw Data'!F452</f>
        <v>0</v>
      </c>
      <c r="G452">
        <f>'Raw Data'!G452</f>
        <v>0</v>
      </c>
      <c r="H452">
        <f>'Raw Data'!H452</f>
        <v>0</v>
      </c>
      <c r="I452">
        <f>'Raw Data'!I452</f>
        <v>0</v>
      </c>
      <c r="J452">
        <f>'Raw Data'!J452</f>
        <v>0</v>
      </c>
      <c r="K452">
        <f>'Raw Data'!K452</f>
        <v>0</v>
      </c>
      <c r="L452">
        <f>'Raw Data'!L452</f>
        <v>0</v>
      </c>
      <c r="M452">
        <f>'Raw Data'!M452</f>
        <v>0</v>
      </c>
    </row>
    <row r="453" spans="1:13" x14ac:dyDescent="0.3">
      <c r="A453">
        <f>'Raw Data'!A453</f>
        <v>0</v>
      </c>
      <c r="B453">
        <f>'Raw Data'!B453</f>
        <v>0</v>
      </c>
      <c r="C453">
        <f>'Raw Data'!C453</f>
        <v>0</v>
      </c>
      <c r="D453">
        <f>'Raw Data'!D453</f>
        <v>0</v>
      </c>
      <c r="E453">
        <f>'Raw Data'!E453</f>
        <v>0</v>
      </c>
      <c r="F453">
        <f>'Raw Data'!F453</f>
        <v>0</v>
      </c>
      <c r="G453">
        <f>'Raw Data'!G453</f>
        <v>0</v>
      </c>
      <c r="H453">
        <f>'Raw Data'!H453</f>
        <v>0</v>
      </c>
      <c r="I453">
        <f>'Raw Data'!I453</f>
        <v>0</v>
      </c>
      <c r="J453">
        <f>'Raw Data'!J453</f>
        <v>0</v>
      </c>
      <c r="K453">
        <f>'Raw Data'!K453</f>
        <v>0</v>
      </c>
      <c r="L453">
        <f>'Raw Data'!L453</f>
        <v>0</v>
      </c>
      <c r="M453">
        <f>'Raw Data'!M453</f>
        <v>0</v>
      </c>
    </row>
    <row r="454" spans="1:13" x14ac:dyDescent="0.3">
      <c r="A454">
        <f>'Raw Data'!A454</f>
        <v>0</v>
      </c>
      <c r="B454">
        <f>'Raw Data'!B454</f>
        <v>0</v>
      </c>
      <c r="C454">
        <f>'Raw Data'!C454</f>
        <v>0</v>
      </c>
      <c r="D454">
        <f>'Raw Data'!D454</f>
        <v>0</v>
      </c>
      <c r="E454">
        <f>'Raw Data'!E454</f>
        <v>0</v>
      </c>
      <c r="F454">
        <f>'Raw Data'!F454</f>
        <v>0</v>
      </c>
      <c r="G454">
        <f>'Raw Data'!G454</f>
        <v>0</v>
      </c>
      <c r="H454">
        <f>'Raw Data'!H454</f>
        <v>0</v>
      </c>
      <c r="I454">
        <f>'Raw Data'!I454</f>
        <v>0</v>
      </c>
      <c r="J454">
        <f>'Raw Data'!J454</f>
        <v>0</v>
      </c>
      <c r="K454">
        <f>'Raw Data'!K454</f>
        <v>0</v>
      </c>
      <c r="L454">
        <f>'Raw Data'!L454</f>
        <v>0</v>
      </c>
      <c r="M454">
        <f>'Raw Data'!M454</f>
        <v>0</v>
      </c>
    </row>
    <row r="455" spans="1:13" x14ac:dyDescent="0.3">
      <c r="A455">
        <f>'Raw Data'!A455</f>
        <v>0</v>
      </c>
      <c r="B455">
        <f>'Raw Data'!B455</f>
        <v>0</v>
      </c>
      <c r="C455">
        <f>'Raw Data'!C455</f>
        <v>0</v>
      </c>
      <c r="D455">
        <f>'Raw Data'!D455</f>
        <v>0</v>
      </c>
      <c r="E455">
        <f>'Raw Data'!E455</f>
        <v>0</v>
      </c>
      <c r="F455">
        <f>'Raw Data'!F455</f>
        <v>0</v>
      </c>
      <c r="G455">
        <f>'Raw Data'!G455</f>
        <v>0</v>
      </c>
      <c r="H455">
        <f>'Raw Data'!H455</f>
        <v>0</v>
      </c>
      <c r="I455">
        <f>'Raw Data'!I455</f>
        <v>0</v>
      </c>
      <c r="J455">
        <f>'Raw Data'!J455</f>
        <v>0</v>
      </c>
      <c r="K455">
        <f>'Raw Data'!K455</f>
        <v>0</v>
      </c>
      <c r="L455">
        <f>'Raw Data'!L455</f>
        <v>0</v>
      </c>
      <c r="M455">
        <f>'Raw Data'!M455</f>
        <v>0</v>
      </c>
    </row>
    <row r="456" spans="1:13" x14ac:dyDescent="0.3">
      <c r="A456">
        <f>'Raw Data'!A456</f>
        <v>0</v>
      </c>
      <c r="B456">
        <f>'Raw Data'!B456</f>
        <v>0</v>
      </c>
      <c r="C456">
        <f>'Raw Data'!C456</f>
        <v>0</v>
      </c>
      <c r="D456">
        <f>'Raw Data'!D456</f>
        <v>0</v>
      </c>
      <c r="E456">
        <f>'Raw Data'!E456</f>
        <v>0</v>
      </c>
      <c r="F456">
        <f>'Raw Data'!F456</f>
        <v>0</v>
      </c>
      <c r="G456">
        <f>'Raw Data'!G456</f>
        <v>0</v>
      </c>
      <c r="H456">
        <f>'Raw Data'!H456</f>
        <v>0</v>
      </c>
      <c r="I456">
        <f>'Raw Data'!I456</f>
        <v>0</v>
      </c>
      <c r="J456">
        <f>'Raw Data'!J456</f>
        <v>0</v>
      </c>
      <c r="K456">
        <f>'Raw Data'!K456</f>
        <v>0</v>
      </c>
      <c r="L456">
        <f>'Raw Data'!L456</f>
        <v>0</v>
      </c>
      <c r="M456">
        <f>'Raw Data'!M456</f>
        <v>0</v>
      </c>
    </row>
    <row r="457" spans="1:13" x14ac:dyDescent="0.3">
      <c r="A457">
        <f>'Raw Data'!A457</f>
        <v>0</v>
      </c>
      <c r="B457">
        <f>'Raw Data'!B457</f>
        <v>0</v>
      </c>
      <c r="C457">
        <f>'Raw Data'!C457</f>
        <v>0</v>
      </c>
      <c r="D457">
        <f>'Raw Data'!D457</f>
        <v>0</v>
      </c>
      <c r="E457">
        <f>'Raw Data'!E457</f>
        <v>0</v>
      </c>
      <c r="F457">
        <f>'Raw Data'!F457</f>
        <v>0</v>
      </c>
      <c r="G457">
        <f>'Raw Data'!G457</f>
        <v>0</v>
      </c>
      <c r="H457">
        <f>'Raw Data'!H457</f>
        <v>0</v>
      </c>
      <c r="I457">
        <f>'Raw Data'!I457</f>
        <v>0</v>
      </c>
      <c r="J457">
        <f>'Raw Data'!J457</f>
        <v>0</v>
      </c>
      <c r="K457">
        <f>'Raw Data'!K457</f>
        <v>0</v>
      </c>
      <c r="L457">
        <f>'Raw Data'!L457</f>
        <v>0</v>
      </c>
      <c r="M457">
        <f>'Raw Data'!M457</f>
        <v>0</v>
      </c>
    </row>
    <row r="458" spans="1:13" x14ac:dyDescent="0.3">
      <c r="A458">
        <f>'Raw Data'!A458</f>
        <v>0</v>
      </c>
      <c r="B458">
        <f>'Raw Data'!B458</f>
        <v>0</v>
      </c>
      <c r="C458">
        <f>'Raw Data'!C458</f>
        <v>0</v>
      </c>
      <c r="D458">
        <f>'Raw Data'!D458</f>
        <v>0</v>
      </c>
      <c r="E458">
        <f>'Raw Data'!E458</f>
        <v>0</v>
      </c>
      <c r="F458">
        <f>'Raw Data'!F458</f>
        <v>0</v>
      </c>
      <c r="G458">
        <f>'Raw Data'!G458</f>
        <v>0</v>
      </c>
      <c r="H458">
        <f>'Raw Data'!H458</f>
        <v>0</v>
      </c>
      <c r="I458">
        <f>'Raw Data'!I458</f>
        <v>0</v>
      </c>
      <c r="J458">
        <f>'Raw Data'!J458</f>
        <v>0</v>
      </c>
      <c r="K458">
        <f>'Raw Data'!K458</f>
        <v>0</v>
      </c>
      <c r="L458">
        <f>'Raw Data'!L458</f>
        <v>0</v>
      </c>
      <c r="M458">
        <f>'Raw Data'!M458</f>
        <v>0</v>
      </c>
    </row>
    <row r="459" spans="1:13" x14ac:dyDescent="0.3">
      <c r="A459">
        <f>'Raw Data'!A459</f>
        <v>0</v>
      </c>
      <c r="B459">
        <f>'Raw Data'!B459</f>
        <v>0</v>
      </c>
      <c r="C459">
        <f>'Raw Data'!C459</f>
        <v>0</v>
      </c>
      <c r="D459">
        <f>'Raw Data'!D459</f>
        <v>0</v>
      </c>
      <c r="E459">
        <f>'Raw Data'!E459</f>
        <v>0</v>
      </c>
      <c r="F459">
        <f>'Raw Data'!F459</f>
        <v>0</v>
      </c>
      <c r="G459">
        <f>'Raw Data'!G459</f>
        <v>0</v>
      </c>
      <c r="H459">
        <f>'Raw Data'!H459</f>
        <v>0</v>
      </c>
      <c r="I459">
        <f>'Raw Data'!I459</f>
        <v>0</v>
      </c>
      <c r="J459">
        <f>'Raw Data'!J459</f>
        <v>0</v>
      </c>
      <c r="K459">
        <f>'Raw Data'!K459</f>
        <v>0</v>
      </c>
      <c r="L459">
        <f>'Raw Data'!L459</f>
        <v>0</v>
      </c>
      <c r="M459">
        <f>'Raw Data'!M459</f>
        <v>0</v>
      </c>
    </row>
    <row r="460" spans="1:13" x14ac:dyDescent="0.3">
      <c r="A460">
        <f>'Raw Data'!A460</f>
        <v>0</v>
      </c>
      <c r="B460">
        <f>'Raw Data'!B460</f>
        <v>0</v>
      </c>
      <c r="C460">
        <f>'Raw Data'!C460</f>
        <v>0</v>
      </c>
      <c r="D460">
        <f>'Raw Data'!D460</f>
        <v>0</v>
      </c>
      <c r="E460">
        <f>'Raw Data'!E460</f>
        <v>0</v>
      </c>
      <c r="F460">
        <f>'Raw Data'!F460</f>
        <v>0</v>
      </c>
      <c r="G460">
        <f>'Raw Data'!G460</f>
        <v>0</v>
      </c>
      <c r="H460">
        <f>'Raw Data'!H460</f>
        <v>0</v>
      </c>
      <c r="I460">
        <f>'Raw Data'!I460</f>
        <v>0</v>
      </c>
      <c r="J460">
        <f>'Raw Data'!J460</f>
        <v>0</v>
      </c>
      <c r="K460">
        <f>'Raw Data'!K460</f>
        <v>0</v>
      </c>
      <c r="L460">
        <f>'Raw Data'!L460</f>
        <v>0</v>
      </c>
      <c r="M460">
        <f>'Raw Data'!M460</f>
        <v>0</v>
      </c>
    </row>
    <row r="461" spans="1:13" x14ac:dyDescent="0.3">
      <c r="A461">
        <f>'Raw Data'!A461</f>
        <v>0</v>
      </c>
      <c r="B461">
        <f>'Raw Data'!B461</f>
        <v>0</v>
      </c>
      <c r="C461">
        <f>'Raw Data'!C461</f>
        <v>0</v>
      </c>
      <c r="D461">
        <f>'Raw Data'!D461</f>
        <v>0</v>
      </c>
      <c r="E461">
        <f>'Raw Data'!E461</f>
        <v>0</v>
      </c>
      <c r="F461">
        <f>'Raw Data'!F461</f>
        <v>0</v>
      </c>
      <c r="G461">
        <f>'Raw Data'!G461</f>
        <v>0</v>
      </c>
      <c r="H461">
        <f>'Raw Data'!H461</f>
        <v>0</v>
      </c>
      <c r="I461">
        <f>'Raw Data'!I461</f>
        <v>0</v>
      </c>
      <c r="J461">
        <f>'Raw Data'!J461</f>
        <v>0</v>
      </c>
      <c r="K461">
        <f>'Raw Data'!K461</f>
        <v>0</v>
      </c>
      <c r="L461">
        <f>'Raw Data'!L461</f>
        <v>0</v>
      </c>
      <c r="M461">
        <f>'Raw Data'!M461</f>
        <v>0</v>
      </c>
    </row>
    <row r="462" spans="1:13" x14ac:dyDescent="0.3">
      <c r="A462">
        <f>'Raw Data'!A462</f>
        <v>0</v>
      </c>
      <c r="B462">
        <f>'Raw Data'!B462</f>
        <v>0</v>
      </c>
      <c r="C462">
        <f>'Raw Data'!C462</f>
        <v>0</v>
      </c>
      <c r="D462">
        <f>'Raw Data'!D462</f>
        <v>0</v>
      </c>
      <c r="E462">
        <f>'Raw Data'!E462</f>
        <v>0</v>
      </c>
      <c r="F462">
        <f>'Raw Data'!F462</f>
        <v>0</v>
      </c>
      <c r="G462">
        <f>'Raw Data'!G462</f>
        <v>0</v>
      </c>
      <c r="H462">
        <f>'Raw Data'!H462</f>
        <v>0</v>
      </c>
      <c r="I462">
        <f>'Raw Data'!I462</f>
        <v>0</v>
      </c>
      <c r="J462">
        <f>'Raw Data'!J462</f>
        <v>0</v>
      </c>
      <c r="K462">
        <f>'Raw Data'!K462</f>
        <v>0</v>
      </c>
      <c r="L462">
        <f>'Raw Data'!L462</f>
        <v>0</v>
      </c>
      <c r="M462">
        <f>'Raw Data'!M462</f>
        <v>0</v>
      </c>
    </row>
    <row r="463" spans="1:13" x14ac:dyDescent="0.3">
      <c r="A463">
        <f>'Raw Data'!A463</f>
        <v>0</v>
      </c>
      <c r="B463">
        <f>'Raw Data'!B463</f>
        <v>0</v>
      </c>
      <c r="C463">
        <f>'Raw Data'!C463</f>
        <v>0</v>
      </c>
      <c r="D463">
        <f>'Raw Data'!D463</f>
        <v>0</v>
      </c>
      <c r="E463">
        <f>'Raw Data'!E463</f>
        <v>0</v>
      </c>
      <c r="F463">
        <f>'Raw Data'!F463</f>
        <v>0</v>
      </c>
      <c r="G463">
        <f>'Raw Data'!G463</f>
        <v>0</v>
      </c>
      <c r="H463">
        <f>'Raw Data'!H463</f>
        <v>0</v>
      </c>
      <c r="I463">
        <f>'Raw Data'!I463</f>
        <v>0</v>
      </c>
      <c r="J463">
        <f>'Raw Data'!J463</f>
        <v>0</v>
      </c>
      <c r="K463">
        <f>'Raw Data'!K463</f>
        <v>0</v>
      </c>
      <c r="L463">
        <f>'Raw Data'!L463</f>
        <v>0</v>
      </c>
      <c r="M463">
        <f>'Raw Data'!M463</f>
        <v>0</v>
      </c>
    </row>
    <row r="464" spans="1:13" x14ac:dyDescent="0.3">
      <c r="A464">
        <f>'Raw Data'!A464</f>
        <v>0</v>
      </c>
      <c r="B464">
        <f>'Raw Data'!B464</f>
        <v>0</v>
      </c>
      <c r="C464">
        <f>'Raw Data'!C464</f>
        <v>0</v>
      </c>
      <c r="D464">
        <f>'Raw Data'!D464</f>
        <v>0</v>
      </c>
      <c r="E464">
        <f>'Raw Data'!E464</f>
        <v>0</v>
      </c>
      <c r="F464">
        <f>'Raw Data'!F464</f>
        <v>0</v>
      </c>
      <c r="G464">
        <f>'Raw Data'!G464</f>
        <v>0</v>
      </c>
      <c r="H464">
        <f>'Raw Data'!H464</f>
        <v>0</v>
      </c>
      <c r="I464">
        <f>'Raw Data'!I464</f>
        <v>0</v>
      </c>
      <c r="J464">
        <f>'Raw Data'!J464</f>
        <v>0</v>
      </c>
      <c r="K464">
        <f>'Raw Data'!K464</f>
        <v>0</v>
      </c>
      <c r="L464">
        <f>'Raw Data'!L464</f>
        <v>0</v>
      </c>
      <c r="M464">
        <f>'Raw Data'!M464</f>
        <v>0</v>
      </c>
    </row>
    <row r="465" spans="1:13" x14ac:dyDescent="0.3">
      <c r="A465">
        <f>'Raw Data'!A465</f>
        <v>0</v>
      </c>
      <c r="B465">
        <f>'Raw Data'!B465</f>
        <v>0</v>
      </c>
      <c r="C465">
        <f>'Raw Data'!C465</f>
        <v>0</v>
      </c>
      <c r="D465">
        <f>'Raw Data'!D465</f>
        <v>0</v>
      </c>
      <c r="E465">
        <f>'Raw Data'!E465</f>
        <v>0</v>
      </c>
      <c r="F465">
        <f>'Raw Data'!F465</f>
        <v>0</v>
      </c>
      <c r="G465">
        <f>'Raw Data'!G465</f>
        <v>0</v>
      </c>
      <c r="H465">
        <f>'Raw Data'!H465</f>
        <v>0</v>
      </c>
      <c r="I465">
        <f>'Raw Data'!I465</f>
        <v>0</v>
      </c>
      <c r="J465">
        <f>'Raw Data'!J465</f>
        <v>0</v>
      </c>
      <c r="K465">
        <f>'Raw Data'!K465</f>
        <v>0</v>
      </c>
      <c r="L465">
        <f>'Raw Data'!L465</f>
        <v>0</v>
      </c>
      <c r="M465">
        <f>'Raw Data'!M465</f>
        <v>0</v>
      </c>
    </row>
    <row r="466" spans="1:13" x14ac:dyDescent="0.3">
      <c r="A466">
        <f>'Raw Data'!A466</f>
        <v>0</v>
      </c>
      <c r="B466">
        <f>'Raw Data'!B466</f>
        <v>0</v>
      </c>
      <c r="C466">
        <f>'Raw Data'!C466</f>
        <v>0</v>
      </c>
      <c r="D466">
        <f>'Raw Data'!D466</f>
        <v>0</v>
      </c>
      <c r="E466">
        <f>'Raw Data'!E466</f>
        <v>0</v>
      </c>
      <c r="F466">
        <f>'Raw Data'!F466</f>
        <v>0</v>
      </c>
      <c r="G466">
        <f>'Raw Data'!G466</f>
        <v>0</v>
      </c>
      <c r="H466">
        <f>'Raw Data'!H466</f>
        <v>0</v>
      </c>
      <c r="I466">
        <f>'Raw Data'!I466</f>
        <v>0</v>
      </c>
      <c r="J466">
        <f>'Raw Data'!J466</f>
        <v>0</v>
      </c>
      <c r="K466">
        <f>'Raw Data'!K466</f>
        <v>0</v>
      </c>
      <c r="L466">
        <f>'Raw Data'!L466</f>
        <v>0</v>
      </c>
      <c r="M466">
        <f>'Raw Data'!M466</f>
        <v>0</v>
      </c>
    </row>
    <row r="467" spans="1:13" x14ac:dyDescent="0.3">
      <c r="A467">
        <f>'Raw Data'!A467</f>
        <v>0</v>
      </c>
      <c r="B467">
        <f>'Raw Data'!B467</f>
        <v>0</v>
      </c>
      <c r="C467">
        <f>'Raw Data'!C467</f>
        <v>0</v>
      </c>
      <c r="D467">
        <f>'Raw Data'!D467</f>
        <v>0</v>
      </c>
      <c r="E467">
        <f>'Raw Data'!E467</f>
        <v>0</v>
      </c>
      <c r="F467">
        <f>'Raw Data'!F467</f>
        <v>0</v>
      </c>
      <c r="G467">
        <f>'Raw Data'!G467</f>
        <v>0</v>
      </c>
      <c r="H467">
        <f>'Raw Data'!H467</f>
        <v>0</v>
      </c>
      <c r="I467">
        <f>'Raw Data'!I467</f>
        <v>0</v>
      </c>
      <c r="J467">
        <f>'Raw Data'!J467</f>
        <v>0</v>
      </c>
      <c r="K467">
        <f>'Raw Data'!K467</f>
        <v>0</v>
      </c>
      <c r="L467">
        <f>'Raw Data'!L467</f>
        <v>0</v>
      </c>
      <c r="M467">
        <f>'Raw Data'!M467</f>
        <v>0</v>
      </c>
    </row>
    <row r="468" spans="1:13" x14ac:dyDescent="0.3">
      <c r="A468">
        <f>'Raw Data'!A468</f>
        <v>0</v>
      </c>
      <c r="B468">
        <f>'Raw Data'!B468</f>
        <v>0</v>
      </c>
      <c r="C468">
        <f>'Raw Data'!C468</f>
        <v>0</v>
      </c>
      <c r="D468">
        <f>'Raw Data'!D468</f>
        <v>0</v>
      </c>
      <c r="E468">
        <f>'Raw Data'!E468</f>
        <v>0</v>
      </c>
      <c r="F468">
        <f>'Raw Data'!F468</f>
        <v>0</v>
      </c>
      <c r="G468">
        <f>'Raw Data'!G468</f>
        <v>0</v>
      </c>
      <c r="H468">
        <f>'Raw Data'!H468</f>
        <v>0</v>
      </c>
      <c r="I468">
        <f>'Raw Data'!I468</f>
        <v>0</v>
      </c>
      <c r="J468">
        <f>'Raw Data'!J468</f>
        <v>0</v>
      </c>
      <c r="K468">
        <f>'Raw Data'!K468</f>
        <v>0</v>
      </c>
      <c r="L468">
        <f>'Raw Data'!L468</f>
        <v>0</v>
      </c>
      <c r="M468">
        <f>'Raw Data'!M468</f>
        <v>0</v>
      </c>
    </row>
    <row r="469" spans="1:13" x14ac:dyDescent="0.3">
      <c r="A469">
        <f>'Raw Data'!A469</f>
        <v>0</v>
      </c>
      <c r="B469">
        <f>'Raw Data'!B469</f>
        <v>0</v>
      </c>
      <c r="C469">
        <f>'Raw Data'!C469</f>
        <v>0</v>
      </c>
      <c r="D469">
        <f>'Raw Data'!D469</f>
        <v>0</v>
      </c>
      <c r="E469">
        <f>'Raw Data'!E469</f>
        <v>0</v>
      </c>
      <c r="F469">
        <f>'Raw Data'!F469</f>
        <v>0</v>
      </c>
      <c r="G469">
        <f>'Raw Data'!G469</f>
        <v>0</v>
      </c>
      <c r="H469">
        <f>'Raw Data'!H469</f>
        <v>0</v>
      </c>
      <c r="I469">
        <f>'Raw Data'!I469</f>
        <v>0</v>
      </c>
      <c r="J469">
        <f>'Raw Data'!J469</f>
        <v>0</v>
      </c>
      <c r="K469">
        <f>'Raw Data'!K469</f>
        <v>0</v>
      </c>
      <c r="L469">
        <f>'Raw Data'!L469</f>
        <v>0</v>
      </c>
      <c r="M469">
        <f>'Raw Data'!M469</f>
        <v>0</v>
      </c>
    </row>
    <row r="470" spans="1:13" x14ac:dyDescent="0.3">
      <c r="A470">
        <f>'Raw Data'!A470</f>
        <v>0</v>
      </c>
      <c r="B470">
        <f>'Raw Data'!B470</f>
        <v>0</v>
      </c>
      <c r="C470">
        <f>'Raw Data'!C470</f>
        <v>0</v>
      </c>
      <c r="D470">
        <f>'Raw Data'!D470</f>
        <v>0</v>
      </c>
      <c r="E470">
        <f>'Raw Data'!E470</f>
        <v>0</v>
      </c>
      <c r="F470">
        <f>'Raw Data'!F470</f>
        <v>0</v>
      </c>
      <c r="G470">
        <f>'Raw Data'!G470</f>
        <v>0</v>
      </c>
      <c r="H470">
        <f>'Raw Data'!H470</f>
        <v>0</v>
      </c>
      <c r="I470">
        <f>'Raw Data'!I470</f>
        <v>0</v>
      </c>
      <c r="J470">
        <f>'Raw Data'!J470</f>
        <v>0</v>
      </c>
      <c r="K470">
        <f>'Raw Data'!K470</f>
        <v>0</v>
      </c>
      <c r="L470">
        <f>'Raw Data'!L470</f>
        <v>0</v>
      </c>
      <c r="M470">
        <f>'Raw Data'!M470</f>
        <v>0</v>
      </c>
    </row>
    <row r="471" spans="1:13" x14ac:dyDescent="0.3">
      <c r="A471">
        <f>'Raw Data'!A471</f>
        <v>0</v>
      </c>
      <c r="B471">
        <f>'Raw Data'!B471</f>
        <v>0</v>
      </c>
      <c r="C471">
        <f>'Raw Data'!C471</f>
        <v>0</v>
      </c>
      <c r="D471">
        <f>'Raw Data'!D471</f>
        <v>0</v>
      </c>
      <c r="E471">
        <f>'Raw Data'!E471</f>
        <v>0</v>
      </c>
      <c r="F471">
        <f>'Raw Data'!F471</f>
        <v>0</v>
      </c>
      <c r="G471">
        <f>'Raw Data'!G471</f>
        <v>0</v>
      </c>
      <c r="H471">
        <f>'Raw Data'!H471</f>
        <v>0</v>
      </c>
      <c r="I471">
        <f>'Raw Data'!I471</f>
        <v>0</v>
      </c>
      <c r="J471">
        <f>'Raw Data'!J471</f>
        <v>0</v>
      </c>
      <c r="K471">
        <f>'Raw Data'!K471</f>
        <v>0</v>
      </c>
      <c r="L471">
        <f>'Raw Data'!L471</f>
        <v>0</v>
      </c>
      <c r="M471">
        <f>'Raw Data'!M471</f>
        <v>0</v>
      </c>
    </row>
    <row r="472" spans="1:13" x14ac:dyDescent="0.3">
      <c r="A472">
        <f>'Raw Data'!A472</f>
        <v>0</v>
      </c>
      <c r="B472">
        <f>'Raw Data'!B472</f>
        <v>0</v>
      </c>
      <c r="C472">
        <f>'Raw Data'!C472</f>
        <v>0</v>
      </c>
      <c r="D472">
        <f>'Raw Data'!D472</f>
        <v>0</v>
      </c>
      <c r="E472">
        <f>'Raw Data'!E472</f>
        <v>0</v>
      </c>
      <c r="F472">
        <f>'Raw Data'!F472</f>
        <v>0</v>
      </c>
      <c r="G472">
        <f>'Raw Data'!G472</f>
        <v>0</v>
      </c>
      <c r="H472">
        <f>'Raw Data'!H472</f>
        <v>0</v>
      </c>
      <c r="I472">
        <f>'Raw Data'!I472</f>
        <v>0</v>
      </c>
      <c r="J472">
        <f>'Raw Data'!J472</f>
        <v>0</v>
      </c>
      <c r="K472">
        <f>'Raw Data'!K472</f>
        <v>0</v>
      </c>
      <c r="L472">
        <f>'Raw Data'!L472</f>
        <v>0</v>
      </c>
      <c r="M472">
        <f>'Raw Data'!M472</f>
        <v>0</v>
      </c>
    </row>
    <row r="473" spans="1:13" x14ac:dyDescent="0.3">
      <c r="A473">
        <f>'Raw Data'!A473</f>
        <v>0</v>
      </c>
      <c r="B473">
        <f>'Raw Data'!B473</f>
        <v>0</v>
      </c>
      <c r="C473">
        <f>'Raw Data'!C473</f>
        <v>0</v>
      </c>
      <c r="D473">
        <f>'Raw Data'!D473</f>
        <v>0</v>
      </c>
      <c r="E473">
        <f>'Raw Data'!E473</f>
        <v>0</v>
      </c>
      <c r="F473">
        <f>'Raw Data'!F473</f>
        <v>0</v>
      </c>
      <c r="G473">
        <f>'Raw Data'!G473</f>
        <v>0</v>
      </c>
      <c r="H473">
        <f>'Raw Data'!H473</f>
        <v>0</v>
      </c>
      <c r="I473">
        <f>'Raw Data'!I473</f>
        <v>0</v>
      </c>
      <c r="J473">
        <f>'Raw Data'!J473</f>
        <v>0</v>
      </c>
      <c r="K473">
        <f>'Raw Data'!K473</f>
        <v>0</v>
      </c>
      <c r="L473">
        <f>'Raw Data'!L473</f>
        <v>0</v>
      </c>
      <c r="M473">
        <f>'Raw Data'!M473</f>
        <v>0</v>
      </c>
    </row>
    <row r="474" spans="1:13" x14ac:dyDescent="0.3">
      <c r="A474">
        <f>'Raw Data'!A474</f>
        <v>0</v>
      </c>
      <c r="B474">
        <f>'Raw Data'!B474</f>
        <v>0</v>
      </c>
      <c r="C474">
        <f>'Raw Data'!C474</f>
        <v>0</v>
      </c>
      <c r="D474">
        <f>'Raw Data'!D474</f>
        <v>0</v>
      </c>
      <c r="E474">
        <f>'Raw Data'!E474</f>
        <v>0</v>
      </c>
      <c r="F474">
        <f>'Raw Data'!F474</f>
        <v>0</v>
      </c>
      <c r="G474">
        <f>'Raw Data'!G474</f>
        <v>0</v>
      </c>
      <c r="H474">
        <f>'Raw Data'!H474</f>
        <v>0</v>
      </c>
      <c r="I474">
        <f>'Raw Data'!I474</f>
        <v>0</v>
      </c>
      <c r="J474">
        <f>'Raw Data'!J474</f>
        <v>0</v>
      </c>
      <c r="K474">
        <f>'Raw Data'!K474</f>
        <v>0</v>
      </c>
      <c r="L474">
        <f>'Raw Data'!L474</f>
        <v>0</v>
      </c>
      <c r="M474">
        <f>'Raw Data'!M474</f>
        <v>0</v>
      </c>
    </row>
    <row r="475" spans="1:13" x14ac:dyDescent="0.3">
      <c r="A475">
        <f>'Raw Data'!A475</f>
        <v>0</v>
      </c>
      <c r="B475">
        <f>'Raw Data'!B475</f>
        <v>0</v>
      </c>
      <c r="C475">
        <f>'Raw Data'!C475</f>
        <v>0</v>
      </c>
      <c r="D475">
        <f>'Raw Data'!D475</f>
        <v>0</v>
      </c>
      <c r="E475">
        <f>'Raw Data'!E475</f>
        <v>0</v>
      </c>
      <c r="F475">
        <f>'Raw Data'!F475</f>
        <v>0</v>
      </c>
      <c r="G475">
        <f>'Raw Data'!G475</f>
        <v>0</v>
      </c>
      <c r="H475">
        <f>'Raw Data'!H475</f>
        <v>0</v>
      </c>
      <c r="I475">
        <f>'Raw Data'!I475</f>
        <v>0</v>
      </c>
      <c r="J475">
        <f>'Raw Data'!J475</f>
        <v>0</v>
      </c>
      <c r="K475">
        <f>'Raw Data'!K475</f>
        <v>0</v>
      </c>
      <c r="L475">
        <f>'Raw Data'!L475</f>
        <v>0</v>
      </c>
      <c r="M475">
        <f>'Raw Data'!M475</f>
        <v>0</v>
      </c>
    </row>
    <row r="476" spans="1:13" x14ac:dyDescent="0.3">
      <c r="A476">
        <f>'Raw Data'!A476</f>
        <v>0</v>
      </c>
      <c r="B476">
        <f>'Raw Data'!B476</f>
        <v>0</v>
      </c>
      <c r="C476">
        <f>'Raw Data'!C476</f>
        <v>0</v>
      </c>
      <c r="D476">
        <f>'Raw Data'!D476</f>
        <v>0</v>
      </c>
      <c r="E476">
        <f>'Raw Data'!E476</f>
        <v>0</v>
      </c>
      <c r="F476">
        <f>'Raw Data'!F476</f>
        <v>0</v>
      </c>
      <c r="G476">
        <f>'Raw Data'!G476</f>
        <v>0</v>
      </c>
      <c r="H476">
        <f>'Raw Data'!H476</f>
        <v>0</v>
      </c>
      <c r="I476">
        <f>'Raw Data'!I476</f>
        <v>0</v>
      </c>
      <c r="J476">
        <f>'Raw Data'!J476</f>
        <v>0</v>
      </c>
      <c r="K476">
        <f>'Raw Data'!K476</f>
        <v>0</v>
      </c>
      <c r="L476">
        <f>'Raw Data'!L476</f>
        <v>0</v>
      </c>
      <c r="M476">
        <f>'Raw Data'!M476</f>
        <v>0</v>
      </c>
    </row>
    <row r="477" spans="1:13" x14ac:dyDescent="0.3">
      <c r="A477">
        <f>'Raw Data'!A477</f>
        <v>0</v>
      </c>
      <c r="B477">
        <f>'Raw Data'!B477</f>
        <v>0</v>
      </c>
      <c r="C477">
        <f>'Raw Data'!C477</f>
        <v>0</v>
      </c>
      <c r="D477">
        <f>'Raw Data'!D477</f>
        <v>0</v>
      </c>
      <c r="E477">
        <f>'Raw Data'!E477</f>
        <v>0</v>
      </c>
      <c r="F477">
        <f>'Raw Data'!F477</f>
        <v>0</v>
      </c>
      <c r="G477">
        <f>'Raw Data'!G477</f>
        <v>0</v>
      </c>
      <c r="H477">
        <f>'Raw Data'!H477</f>
        <v>0</v>
      </c>
      <c r="I477">
        <f>'Raw Data'!I477</f>
        <v>0</v>
      </c>
      <c r="J477">
        <f>'Raw Data'!J477</f>
        <v>0</v>
      </c>
      <c r="K477">
        <f>'Raw Data'!K477</f>
        <v>0</v>
      </c>
      <c r="L477">
        <f>'Raw Data'!L477</f>
        <v>0</v>
      </c>
      <c r="M477">
        <f>'Raw Data'!M477</f>
        <v>0</v>
      </c>
    </row>
    <row r="478" spans="1:13" x14ac:dyDescent="0.3">
      <c r="A478">
        <f>'Raw Data'!A478</f>
        <v>0</v>
      </c>
      <c r="B478">
        <f>'Raw Data'!B478</f>
        <v>0</v>
      </c>
      <c r="C478">
        <f>'Raw Data'!C478</f>
        <v>0</v>
      </c>
      <c r="D478">
        <f>'Raw Data'!D478</f>
        <v>0</v>
      </c>
      <c r="E478">
        <f>'Raw Data'!E478</f>
        <v>0</v>
      </c>
      <c r="F478">
        <f>'Raw Data'!F478</f>
        <v>0</v>
      </c>
      <c r="G478">
        <f>'Raw Data'!G478</f>
        <v>0</v>
      </c>
      <c r="H478">
        <f>'Raw Data'!H478</f>
        <v>0</v>
      </c>
      <c r="I478">
        <f>'Raw Data'!I478</f>
        <v>0</v>
      </c>
      <c r="J478">
        <f>'Raw Data'!J478</f>
        <v>0</v>
      </c>
      <c r="K478">
        <f>'Raw Data'!K478</f>
        <v>0</v>
      </c>
      <c r="L478">
        <f>'Raw Data'!L478</f>
        <v>0</v>
      </c>
      <c r="M478">
        <f>'Raw Data'!M478</f>
        <v>0</v>
      </c>
    </row>
    <row r="479" spans="1:13" x14ac:dyDescent="0.3">
      <c r="A479">
        <f>'Raw Data'!A479</f>
        <v>0</v>
      </c>
      <c r="B479">
        <f>'Raw Data'!B479</f>
        <v>0</v>
      </c>
      <c r="C479">
        <f>'Raw Data'!C479</f>
        <v>0</v>
      </c>
      <c r="D479">
        <f>'Raw Data'!D479</f>
        <v>0</v>
      </c>
      <c r="E479">
        <f>'Raw Data'!E479</f>
        <v>0</v>
      </c>
      <c r="F479">
        <f>'Raw Data'!F479</f>
        <v>0</v>
      </c>
      <c r="G479">
        <f>'Raw Data'!G479</f>
        <v>0</v>
      </c>
      <c r="H479">
        <f>'Raw Data'!H479</f>
        <v>0</v>
      </c>
      <c r="I479">
        <f>'Raw Data'!I479</f>
        <v>0</v>
      </c>
      <c r="J479">
        <f>'Raw Data'!J479</f>
        <v>0</v>
      </c>
      <c r="K479">
        <f>'Raw Data'!K479</f>
        <v>0</v>
      </c>
      <c r="L479">
        <f>'Raw Data'!L479</f>
        <v>0</v>
      </c>
      <c r="M479">
        <f>'Raw Data'!M479</f>
        <v>0</v>
      </c>
    </row>
    <row r="480" spans="1:13" x14ac:dyDescent="0.3">
      <c r="A480">
        <f>'Raw Data'!A480</f>
        <v>0</v>
      </c>
      <c r="B480">
        <f>'Raw Data'!B480</f>
        <v>0</v>
      </c>
      <c r="C480">
        <f>'Raw Data'!C480</f>
        <v>0</v>
      </c>
      <c r="D480">
        <f>'Raw Data'!D480</f>
        <v>0</v>
      </c>
      <c r="E480">
        <f>'Raw Data'!E480</f>
        <v>0</v>
      </c>
      <c r="F480">
        <f>'Raw Data'!F480</f>
        <v>0</v>
      </c>
      <c r="G480">
        <f>'Raw Data'!G480</f>
        <v>0</v>
      </c>
      <c r="H480">
        <f>'Raw Data'!H480</f>
        <v>0</v>
      </c>
      <c r="I480">
        <f>'Raw Data'!I480</f>
        <v>0</v>
      </c>
      <c r="J480">
        <f>'Raw Data'!J480</f>
        <v>0</v>
      </c>
      <c r="K480">
        <f>'Raw Data'!K480</f>
        <v>0</v>
      </c>
      <c r="L480">
        <f>'Raw Data'!L480</f>
        <v>0</v>
      </c>
      <c r="M480">
        <f>'Raw Data'!M480</f>
        <v>0</v>
      </c>
    </row>
    <row r="481" spans="1:13" x14ac:dyDescent="0.3">
      <c r="A481">
        <f>'Raw Data'!A481</f>
        <v>0</v>
      </c>
      <c r="B481">
        <f>'Raw Data'!B481</f>
        <v>0</v>
      </c>
      <c r="C481">
        <f>'Raw Data'!C481</f>
        <v>0</v>
      </c>
      <c r="D481">
        <f>'Raw Data'!D481</f>
        <v>0</v>
      </c>
      <c r="E481">
        <f>'Raw Data'!E481</f>
        <v>0</v>
      </c>
      <c r="F481">
        <f>'Raw Data'!F481</f>
        <v>0</v>
      </c>
      <c r="G481">
        <f>'Raw Data'!G481</f>
        <v>0</v>
      </c>
      <c r="H481">
        <f>'Raw Data'!H481</f>
        <v>0</v>
      </c>
      <c r="I481">
        <f>'Raw Data'!I481</f>
        <v>0</v>
      </c>
      <c r="J481">
        <f>'Raw Data'!J481</f>
        <v>0</v>
      </c>
      <c r="K481">
        <f>'Raw Data'!K481</f>
        <v>0</v>
      </c>
      <c r="L481">
        <f>'Raw Data'!L481</f>
        <v>0</v>
      </c>
      <c r="M481">
        <f>'Raw Data'!M481</f>
        <v>0</v>
      </c>
    </row>
    <row r="482" spans="1:13" x14ac:dyDescent="0.3">
      <c r="A482">
        <f>'Raw Data'!A482</f>
        <v>0</v>
      </c>
      <c r="B482">
        <f>'Raw Data'!B482</f>
        <v>0</v>
      </c>
      <c r="C482">
        <f>'Raw Data'!C482</f>
        <v>0</v>
      </c>
      <c r="D482">
        <f>'Raw Data'!D482</f>
        <v>0</v>
      </c>
      <c r="E482">
        <f>'Raw Data'!E482</f>
        <v>0</v>
      </c>
      <c r="F482">
        <f>'Raw Data'!F482</f>
        <v>0</v>
      </c>
      <c r="G482">
        <f>'Raw Data'!G482</f>
        <v>0</v>
      </c>
      <c r="H482">
        <f>'Raw Data'!H482</f>
        <v>0</v>
      </c>
      <c r="I482">
        <f>'Raw Data'!I482</f>
        <v>0</v>
      </c>
      <c r="J482">
        <f>'Raw Data'!J482</f>
        <v>0</v>
      </c>
      <c r="K482">
        <f>'Raw Data'!K482</f>
        <v>0</v>
      </c>
      <c r="L482">
        <f>'Raw Data'!L482</f>
        <v>0</v>
      </c>
      <c r="M482">
        <f>'Raw Data'!M482</f>
        <v>0</v>
      </c>
    </row>
    <row r="483" spans="1:13" x14ac:dyDescent="0.3">
      <c r="A483">
        <f>'Raw Data'!A483</f>
        <v>0</v>
      </c>
      <c r="B483">
        <f>'Raw Data'!B483</f>
        <v>0</v>
      </c>
      <c r="C483">
        <f>'Raw Data'!C483</f>
        <v>0</v>
      </c>
      <c r="D483">
        <f>'Raw Data'!D483</f>
        <v>0</v>
      </c>
      <c r="E483">
        <f>'Raw Data'!E483</f>
        <v>0</v>
      </c>
      <c r="F483">
        <f>'Raw Data'!F483</f>
        <v>0</v>
      </c>
      <c r="G483">
        <f>'Raw Data'!G483</f>
        <v>0</v>
      </c>
      <c r="H483">
        <f>'Raw Data'!H483</f>
        <v>0</v>
      </c>
      <c r="I483">
        <f>'Raw Data'!I483</f>
        <v>0</v>
      </c>
      <c r="J483">
        <f>'Raw Data'!J483</f>
        <v>0</v>
      </c>
      <c r="K483">
        <f>'Raw Data'!K483</f>
        <v>0</v>
      </c>
      <c r="L483">
        <f>'Raw Data'!L483</f>
        <v>0</v>
      </c>
      <c r="M483">
        <f>'Raw Data'!M483</f>
        <v>0</v>
      </c>
    </row>
    <row r="484" spans="1:13" x14ac:dyDescent="0.3">
      <c r="A484">
        <f>'Raw Data'!A484</f>
        <v>0</v>
      </c>
      <c r="B484">
        <f>'Raw Data'!B484</f>
        <v>0</v>
      </c>
      <c r="C484">
        <f>'Raw Data'!C484</f>
        <v>0</v>
      </c>
      <c r="D484">
        <f>'Raw Data'!D484</f>
        <v>0</v>
      </c>
      <c r="E484">
        <f>'Raw Data'!E484</f>
        <v>0</v>
      </c>
      <c r="F484">
        <f>'Raw Data'!F484</f>
        <v>0</v>
      </c>
      <c r="G484">
        <f>'Raw Data'!G484</f>
        <v>0</v>
      </c>
      <c r="H484">
        <f>'Raw Data'!H484</f>
        <v>0</v>
      </c>
      <c r="I484">
        <f>'Raw Data'!I484</f>
        <v>0</v>
      </c>
      <c r="J484">
        <f>'Raw Data'!J484</f>
        <v>0</v>
      </c>
      <c r="K484">
        <f>'Raw Data'!K484</f>
        <v>0</v>
      </c>
      <c r="L484">
        <f>'Raw Data'!L484</f>
        <v>0</v>
      </c>
      <c r="M484">
        <f>'Raw Data'!M484</f>
        <v>0</v>
      </c>
    </row>
    <row r="485" spans="1:13" x14ac:dyDescent="0.3">
      <c r="A485">
        <f>'Raw Data'!A485</f>
        <v>0</v>
      </c>
      <c r="B485">
        <f>'Raw Data'!B485</f>
        <v>0</v>
      </c>
      <c r="C485">
        <f>'Raw Data'!C485</f>
        <v>0</v>
      </c>
      <c r="D485">
        <f>'Raw Data'!D485</f>
        <v>0</v>
      </c>
      <c r="E485">
        <f>'Raw Data'!E485</f>
        <v>0</v>
      </c>
      <c r="F485">
        <f>'Raw Data'!F485</f>
        <v>0</v>
      </c>
      <c r="G485">
        <f>'Raw Data'!G485</f>
        <v>0</v>
      </c>
      <c r="H485">
        <f>'Raw Data'!H485</f>
        <v>0</v>
      </c>
      <c r="I485">
        <f>'Raw Data'!I485</f>
        <v>0</v>
      </c>
      <c r="J485">
        <f>'Raw Data'!J485</f>
        <v>0</v>
      </c>
      <c r="K485">
        <f>'Raw Data'!K485</f>
        <v>0</v>
      </c>
      <c r="L485">
        <f>'Raw Data'!L485</f>
        <v>0</v>
      </c>
      <c r="M485">
        <f>'Raw Data'!M485</f>
        <v>0</v>
      </c>
    </row>
    <row r="486" spans="1:13" x14ac:dyDescent="0.3">
      <c r="A486">
        <f>'Raw Data'!A486</f>
        <v>0</v>
      </c>
      <c r="B486">
        <f>'Raw Data'!B486</f>
        <v>0</v>
      </c>
      <c r="C486">
        <f>'Raw Data'!C486</f>
        <v>0</v>
      </c>
      <c r="D486">
        <f>'Raw Data'!D486</f>
        <v>0</v>
      </c>
      <c r="E486">
        <f>'Raw Data'!E486</f>
        <v>0</v>
      </c>
      <c r="F486">
        <f>'Raw Data'!F486</f>
        <v>0</v>
      </c>
      <c r="G486">
        <f>'Raw Data'!G486</f>
        <v>0</v>
      </c>
      <c r="H486">
        <f>'Raw Data'!H486</f>
        <v>0</v>
      </c>
      <c r="I486">
        <f>'Raw Data'!I486</f>
        <v>0</v>
      </c>
      <c r="J486">
        <f>'Raw Data'!J486</f>
        <v>0</v>
      </c>
      <c r="K486">
        <f>'Raw Data'!K486</f>
        <v>0</v>
      </c>
      <c r="L486">
        <f>'Raw Data'!L486</f>
        <v>0</v>
      </c>
      <c r="M486">
        <f>'Raw Data'!M486</f>
        <v>0</v>
      </c>
    </row>
    <row r="487" spans="1:13" x14ac:dyDescent="0.3">
      <c r="A487">
        <f>'Raw Data'!A487</f>
        <v>0</v>
      </c>
      <c r="B487">
        <f>'Raw Data'!B487</f>
        <v>0</v>
      </c>
      <c r="C487">
        <f>'Raw Data'!C487</f>
        <v>0</v>
      </c>
      <c r="D487">
        <f>'Raw Data'!D487</f>
        <v>0</v>
      </c>
      <c r="E487">
        <f>'Raw Data'!E487</f>
        <v>0</v>
      </c>
      <c r="F487">
        <f>'Raw Data'!F487</f>
        <v>0</v>
      </c>
      <c r="G487">
        <f>'Raw Data'!G487</f>
        <v>0</v>
      </c>
      <c r="H487">
        <f>'Raw Data'!H487</f>
        <v>0</v>
      </c>
      <c r="I487">
        <f>'Raw Data'!I487</f>
        <v>0</v>
      </c>
      <c r="J487">
        <f>'Raw Data'!J487</f>
        <v>0</v>
      </c>
      <c r="K487">
        <f>'Raw Data'!K487</f>
        <v>0</v>
      </c>
      <c r="L487">
        <f>'Raw Data'!L487</f>
        <v>0</v>
      </c>
      <c r="M487">
        <f>'Raw Data'!M487</f>
        <v>0</v>
      </c>
    </row>
    <row r="488" spans="1:13" x14ac:dyDescent="0.3">
      <c r="A488">
        <f>'Raw Data'!A488</f>
        <v>0</v>
      </c>
      <c r="B488">
        <f>'Raw Data'!B488</f>
        <v>0</v>
      </c>
      <c r="C488">
        <f>'Raw Data'!C488</f>
        <v>0</v>
      </c>
      <c r="D488">
        <f>'Raw Data'!D488</f>
        <v>0</v>
      </c>
      <c r="E488">
        <f>'Raw Data'!E488</f>
        <v>0</v>
      </c>
      <c r="F488">
        <f>'Raw Data'!F488</f>
        <v>0</v>
      </c>
      <c r="G488">
        <f>'Raw Data'!G488</f>
        <v>0</v>
      </c>
      <c r="H488">
        <f>'Raw Data'!H488</f>
        <v>0</v>
      </c>
      <c r="I488">
        <f>'Raw Data'!I488</f>
        <v>0</v>
      </c>
      <c r="J488">
        <f>'Raw Data'!J488</f>
        <v>0</v>
      </c>
      <c r="K488">
        <f>'Raw Data'!K488</f>
        <v>0</v>
      </c>
      <c r="L488">
        <f>'Raw Data'!L488</f>
        <v>0</v>
      </c>
      <c r="M488">
        <f>'Raw Data'!M488</f>
        <v>0</v>
      </c>
    </row>
    <row r="489" spans="1:13" x14ac:dyDescent="0.3">
      <c r="A489">
        <f>'Raw Data'!A489</f>
        <v>0</v>
      </c>
      <c r="B489">
        <f>'Raw Data'!B489</f>
        <v>0</v>
      </c>
      <c r="C489">
        <f>'Raw Data'!C489</f>
        <v>0</v>
      </c>
      <c r="D489">
        <f>'Raw Data'!D489</f>
        <v>0</v>
      </c>
      <c r="E489">
        <f>'Raw Data'!E489</f>
        <v>0</v>
      </c>
      <c r="F489">
        <f>'Raw Data'!F489</f>
        <v>0</v>
      </c>
      <c r="G489">
        <f>'Raw Data'!G489</f>
        <v>0</v>
      </c>
      <c r="H489">
        <f>'Raw Data'!H489</f>
        <v>0</v>
      </c>
      <c r="I489">
        <f>'Raw Data'!I489</f>
        <v>0</v>
      </c>
      <c r="J489">
        <f>'Raw Data'!J489</f>
        <v>0</v>
      </c>
      <c r="K489">
        <f>'Raw Data'!K489</f>
        <v>0</v>
      </c>
      <c r="L489">
        <f>'Raw Data'!L489</f>
        <v>0</v>
      </c>
      <c r="M489">
        <f>'Raw Data'!M489</f>
        <v>0</v>
      </c>
    </row>
    <row r="490" spans="1:13" x14ac:dyDescent="0.3">
      <c r="A490">
        <f>'Raw Data'!A490</f>
        <v>0</v>
      </c>
      <c r="B490">
        <f>'Raw Data'!B490</f>
        <v>0</v>
      </c>
      <c r="C490">
        <f>'Raw Data'!C490</f>
        <v>0</v>
      </c>
      <c r="D490">
        <f>'Raw Data'!D490</f>
        <v>0</v>
      </c>
      <c r="E490">
        <f>'Raw Data'!E490</f>
        <v>0</v>
      </c>
      <c r="F490">
        <f>'Raw Data'!F490</f>
        <v>0</v>
      </c>
      <c r="G490">
        <f>'Raw Data'!G490</f>
        <v>0</v>
      </c>
      <c r="H490">
        <f>'Raw Data'!H490</f>
        <v>0</v>
      </c>
      <c r="I490">
        <f>'Raw Data'!I490</f>
        <v>0</v>
      </c>
      <c r="J490">
        <f>'Raw Data'!J490</f>
        <v>0</v>
      </c>
      <c r="K490">
        <f>'Raw Data'!K490</f>
        <v>0</v>
      </c>
      <c r="L490">
        <f>'Raw Data'!L490</f>
        <v>0</v>
      </c>
      <c r="M490">
        <f>'Raw Data'!M490</f>
        <v>0</v>
      </c>
    </row>
    <row r="491" spans="1:13" x14ac:dyDescent="0.3">
      <c r="A491">
        <f>'Raw Data'!A491</f>
        <v>0</v>
      </c>
      <c r="B491">
        <f>'Raw Data'!B491</f>
        <v>0</v>
      </c>
      <c r="C491">
        <f>'Raw Data'!C491</f>
        <v>0</v>
      </c>
      <c r="D491">
        <f>'Raw Data'!D491</f>
        <v>0</v>
      </c>
      <c r="E491">
        <f>'Raw Data'!E491</f>
        <v>0</v>
      </c>
      <c r="F491">
        <f>'Raw Data'!F491</f>
        <v>0</v>
      </c>
      <c r="G491">
        <f>'Raw Data'!G491</f>
        <v>0</v>
      </c>
      <c r="H491">
        <f>'Raw Data'!H491</f>
        <v>0</v>
      </c>
      <c r="I491">
        <f>'Raw Data'!I491</f>
        <v>0</v>
      </c>
      <c r="J491">
        <f>'Raw Data'!J491</f>
        <v>0</v>
      </c>
      <c r="K491">
        <f>'Raw Data'!K491</f>
        <v>0</v>
      </c>
      <c r="L491">
        <f>'Raw Data'!L491</f>
        <v>0</v>
      </c>
      <c r="M491">
        <f>'Raw Data'!M491</f>
        <v>0</v>
      </c>
    </row>
    <row r="492" spans="1:13" x14ac:dyDescent="0.3">
      <c r="A492">
        <f>'Raw Data'!A492</f>
        <v>0</v>
      </c>
      <c r="B492">
        <f>'Raw Data'!B492</f>
        <v>0</v>
      </c>
      <c r="C492">
        <f>'Raw Data'!C492</f>
        <v>0</v>
      </c>
      <c r="D492">
        <f>'Raw Data'!D492</f>
        <v>0</v>
      </c>
      <c r="E492">
        <f>'Raw Data'!E492</f>
        <v>0</v>
      </c>
      <c r="F492">
        <f>'Raw Data'!F492</f>
        <v>0</v>
      </c>
      <c r="G492">
        <f>'Raw Data'!G492</f>
        <v>0</v>
      </c>
      <c r="H492">
        <f>'Raw Data'!H492</f>
        <v>0</v>
      </c>
      <c r="I492">
        <f>'Raw Data'!I492</f>
        <v>0</v>
      </c>
      <c r="J492">
        <f>'Raw Data'!J492</f>
        <v>0</v>
      </c>
      <c r="K492">
        <f>'Raw Data'!K492</f>
        <v>0</v>
      </c>
      <c r="L492">
        <f>'Raw Data'!L492</f>
        <v>0</v>
      </c>
      <c r="M492">
        <f>'Raw Data'!M492</f>
        <v>0</v>
      </c>
    </row>
    <row r="493" spans="1:13" x14ac:dyDescent="0.3">
      <c r="A493">
        <f>'Raw Data'!A493</f>
        <v>0</v>
      </c>
      <c r="B493">
        <f>'Raw Data'!B493</f>
        <v>0</v>
      </c>
      <c r="C493">
        <f>'Raw Data'!C493</f>
        <v>0</v>
      </c>
      <c r="D493">
        <f>'Raw Data'!D493</f>
        <v>0</v>
      </c>
      <c r="E493">
        <f>'Raw Data'!E493</f>
        <v>0</v>
      </c>
      <c r="F493">
        <f>'Raw Data'!F493</f>
        <v>0</v>
      </c>
      <c r="G493">
        <f>'Raw Data'!G493</f>
        <v>0</v>
      </c>
      <c r="H493">
        <f>'Raw Data'!H493</f>
        <v>0</v>
      </c>
      <c r="I493">
        <f>'Raw Data'!I493</f>
        <v>0</v>
      </c>
      <c r="J493">
        <f>'Raw Data'!J493</f>
        <v>0</v>
      </c>
      <c r="K493">
        <f>'Raw Data'!K493</f>
        <v>0</v>
      </c>
      <c r="L493">
        <f>'Raw Data'!L493</f>
        <v>0</v>
      </c>
      <c r="M493">
        <f>'Raw Data'!M493</f>
        <v>0</v>
      </c>
    </row>
    <row r="494" spans="1:13" x14ac:dyDescent="0.3">
      <c r="A494">
        <f>'Raw Data'!A494</f>
        <v>0</v>
      </c>
      <c r="B494">
        <f>'Raw Data'!B494</f>
        <v>0</v>
      </c>
      <c r="C494">
        <f>'Raw Data'!C494</f>
        <v>0</v>
      </c>
      <c r="D494">
        <f>'Raw Data'!D494</f>
        <v>0</v>
      </c>
      <c r="E494">
        <f>'Raw Data'!E494</f>
        <v>0</v>
      </c>
      <c r="F494">
        <f>'Raw Data'!F494</f>
        <v>0</v>
      </c>
      <c r="G494">
        <f>'Raw Data'!G494</f>
        <v>0</v>
      </c>
      <c r="H494">
        <f>'Raw Data'!H494</f>
        <v>0</v>
      </c>
      <c r="I494">
        <f>'Raw Data'!I494</f>
        <v>0</v>
      </c>
      <c r="J494">
        <f>'Raw Data'!J494</f>
        <v>0</v>
      </c>
      <c r="K494">
        <f>'Raw Data'!K494</f>
        <v>0</v>
      </c>
      <c r="L494">
        <f>'Raw Data'!L494</f>
        <v>0</v>
      </c>
      <c r="M494">
        <f>'Raw Data'!M494</f>
        <v>0</v>
      </c>
    </row>
    <row r="495" spans="1:13" x14ac:dyDescent="0.3">
      <c r="A495">
        <f>'Raw Data'!A495</f>
        <v>0</v>
      </c>
      <c r="B495">
        <f>'Raw Data'!B495</f>
        <v>0</v>
      </c>
      <c r="C495">
        <f>'Raw Data'!C495</f>
        <v>0</v>
      </c>
      <c r="D495">
        <f>'Raw Data'!D495</f>
        <v>0</v>
      </c>
      <c r="E495">
        <f>'Raw Data'!E495</f>
        <v>0</v>
      </c>
      <c r="F495">
        <f>'Raw Data'!F495</f>
        <v>0</v>
      </c>
      <c r="G495">
        <f>'Raw Data'!G495</f>
        <v>0</v>
      </c>
      <c r="H495">
        <f>'Raw Data'!H495</f>
        <v>0</v>
      </c>
      <c r="I495">
        <f>'Raw Data'!I495</f>
        <v>0</v>
      </c>
      <c r="J495">
        <f>'Raw Data'!J495</f>
        <v>0</v>
      </c>
      <c r="K495">
        <f>'Raw Data'!K495</f>
        <v>0</v>
      </c>
      <c r="L495">
        <f>'Raw Data'!L495</f>
        <v>0</v>
      </c>
      <c r="M495">
        <f>'Raw Data'!M495</f>
        <v>0</v>
      </c>
    </row>
    <row r="496" spans="1:13" x14ac:dyDescent="0.3">
      <c r="A496">
        <f>'Raw Data'!A496</f>
        <v>0</v>
      </c>
      <c r="B496">
        <f>'Raw Data'!B496</f>
        <v>0</v>
      </c>
      <c r="C496">
        <f>'Raw Data'!C496</f>
        <v>0</v>
      </c>
      <c r="D496">
        <f>'Raw Data'!D496</f>
        <v>0</v>
      </c>
      <c r="E496">
        <f>'Raw Data'!E496</f>
        <v>0</v>
      </c>
      <c r="F496">
        <f>'Raw Data'!F496</f>
        <v>0</v>
      </c>
      <c r="G496">
        <f>'Raw Data'!G496</f>
        <v>0</v>
      </c>
      <c r="H496">
        <f>'Raw Data'!H496</f>
        <v>0</v>
      </c>
      <c r="I496">
        <f>'Raw Data'!I496</f>
        <v>0</v>
      </c>
      <c r="J496">
        <f>'Raw Data'!J496</f>
        <v>0</v>
      </c>
      <c r="K496">
        <f>'Raw Data'!K496</f>
        <v>0</v>
      </c>
      <c r="L496">
        <f>'Raw Data'!L496</f>
        <v>0</v>
      </c>
      <c r="M496">
        <f>'Raw Data'!M496</f>
        <v>0</v>
      </c>
    </row>
    <row r="497" spans="1:13" x14ac:dyDescent="0.3">
      <c r="A497">
        <f>'Raw Data'!A497</f>
        <v>0</v>
      </c>
      <c r="B497">
        <f>'Raw Data'!B497</f>
        <v>0</v>
      </c>
      <c r="C497">
        <f>'Raw Data'!C497</f>
        <v>0</v>
      </c>
      <c r="D497">
        <f>'Raw Data'!D497</f>
        <v>0</v>
      </c>
      <c r="E497">
        <f>'Raw Data'!E497</f>
        <v>0</v>
      </c>
      <c r="F497">
        <f>'Raw Data'!F497</f>
        <v>0</v>
      </c>
      <c r="G497">
        <f>'Raw Data'!G497</f>
        <v>0</v>
      </c>
      <c r="H497">
        <f>'Raw Data'!H497</f>
        <v>0</v>
      </c>
      <c r="I497">
        <f>'Raw Data'!I497</f>
        <v>0</v>
      </c>
      <c r="J497">
        <f>'Raw Data'!J497</f>
        <v>0</v>
      </c>
      <c r="K497">
        <f>'Raw Data'!K497</f>
        <v>0</v>
      </c>
      <c r="L497">
        <f>'Raw Data'!L497</f>
        <v>0</v>
      </c>
      <c r="M497">
        <f>'Raw Data'!M497</f>
        <v>0</v>
      </c>
    </row>
    <row r="498" spans="1:13" x14ac:dyDescent="0.3">
      <c r="A498">
        <f>'Raw Data'!A498</f>
        <v>0</v>
      </c>
      <c r="B498">
        <f>'Raw Data'!B498</f>
        <v>0</v>
      </c>
      <c r="C498">
        <f>'Raw Data'!C498</f>
        <v>0</v>
      </c>
      <c r="D498">
        <f>'Raw Data'!D498</f>
        <v>0</v>
      </c>
      <c r="E498">
        <f>'Raw Data'!E498</f>
        <v>0</v>
      </c>
      <c r="F498">
        <f>'Raw Data'!F498</f>
        <v>0</v>
      </c>
      <c r="G498">
        <f>'Raw Data'!G498</f>
        <v>0</v>
      </c>
      <c r="H498">
        <f>'Raw Data'!H498</f>
        <v>0</v>
      </c>
      <c r="I498">
        <f>'Raw Data'!I498</f>
        <v>0</v>
      </c>
      <c r="J498">
        <f>'Raw Data'!J498</f>
        <v>0</v>
      </c>
      <c r="K498">
        <f>'Raw Data'!K498</f>
        <v>0</v>
      </c>
      <c r="L498">
        <f>'Raw Data'!L498</f>
        <v>0</v>
      </c>
      <c r="M498">
        <f>'Raw Data'!M498</f>
        <v>0</v>
      </c>
    </row>
    <row r="499" spans="1:13" x14ac:dyDescent="0.3">
      <c r="A499">
        <f>'Raw Data'!A499</f>
        <v>0</v>
      </c>
      <c r="B499">
        <f>'Raw Data'!B499</f>
        <v>0</v>
      </c>
      <c r="C499">
        <f>'Raw Data'!C499</f>
        <v>0</v>
      </c>
      <c r="D499">
        <f>'Raw Data'!D499</f>
        <v>0</v>
      </c>
      <c r="E499">
        <f>'Raw Data'!E499</f>
        <v>0</v>
      </c>
      <c r="F499">
        <f>'Raw Data'!F499</f>
        <v>0</v>
      </c>
      <c r="G499">
        <f>'Raw Data'!G499</f>
        <v>0</v>
      </c>
      <c r="H499">
        <f>'Raw Data'!H499</f>
        <v>0</v>
      </c>
      <c r="I499">
        <f>'Raw Data'!I499</f>
        <v>0</v>
      </c>
      <c r="J499">
        <f>'Raw Data'!J499</f>
        <v>0</v>
      </c>
      <c r="K499">
        <f>'Raw Data'!K499</f>
        <v>0</v>
      </c>
      <c r="L499">
        <f>'Raw Data'!L499</f>
        <v>0</v>
      </c>
      <c r="M499">
        <f>'Raw Data'!M499</f>
        <v>0</v>
      </c>
    </row>
    <row r="500" spans="1:13" x14ac:dyDescent="0.3">
      <c r="A500">
        <f>'Raw Data'!A500</f>
        <v>0</v>
      </c>
      <c r="B500">
        <f>'Raw Data'!B500</f>
        <v>0</v>
      </c>
      <c r="C500">
        <f>'Raw Data'!C500</f>
        <v>0</v>
      </c>
      <c r="D500">
        <f>'Raw Data'!D500</f>
        <v>0</v>
      </c>
      <c r="E500">
        <f>'Raw Data'!E500</f>
        <v>0</v>
      </c>
      <c r="F500">
        <f>'Raw Data'!F500</f>
        <v>0</v>
      </c>
      <c r="G500">
        <f>'Raw Data'!G500</f>
        <v>0</v>
      </c>
      <c r="H500">
        <f>'Raw Data'!H500</f>
        <v>0</v>
      </c>
      <c r="I500">
        <f>'Raw Data'!I500</f>
        <v>0</v>
      </c>
      <c r="J500">
        <f>'Raw Data'!J500</f>
        <v>0</v>
      </c>
      <c r="K500">
        <f>'Raw Data'!K500</f>
        <v>0</v>
      </c>
      <c r="L500">
        <f>'Raw Data'!L500</f>
        <v>0</v>
      </c>
      <c r="M500">
        <f>'Raw Data'!M500</f>
        <v>0</v>
      </c>
    </row>
    <row r="501" spans="1:13" x14ac:dyDescent="0.3">
      <c r="A501">
        <f>'Raw Data'!A501</f>
        <v>0</v>
      </c>
      <c r="B501">
        <f>'Raw Data'!B501</f>
        <v>0</v>
      </c>
      <c r="C501">
        <f>'Raw Data'!C501</f>
        <v>0</v>
      </c>
      <c r="D501">
        <f>'Raw Data'!D501</f>
        <v>0</v>
      </c>
      <c r="E501">
        <f>'Raw Data'!E501</f>
        <v>0</v>
      </c>
      <c r="F501">
        <f>'Raw Data'!F501</f>
        <v>0</v>
      </c>
      <c r="G501">
        <f>'Raw Data'!G501</f>
        <v>0</v>
      </c>
      <c r="H501">
        <f>'Raw Data'!H501</f>
        <v>0</v>
      </c>
      <c r="I501">
        <f>'Raw Data'!I501</f>
        <v>0</v>
      </c>
      <c r="J501">
        <f>'Raw Data'!J501</f>
        <v>0</v>
      </c>
      <c r="K501">
        <f>'Raw Data'!K501</f>
        <v>0</v>
      </c>
      <c r="L501">
        <f>'Raw Data'!L501</f>
        <v>0</v>
      </c>
      <c r="M501">
        <f>'Raw Data'!M501</f>
        <v>0</v>
      </c>
    </row>
    <row r="502" spans="1:13" x14ac:dyDescent="0.3">
      <c r="A502">
        <f>'Raw Data'!A502</f>
        <v>0</v>
      </c>
      <c r="B502">
        <f>'Raw Data'!B502</f>
        <v>0</v>
      </c>
      <c r="C502">
        <f>'Raw Data'!C502</f>
        <v>0</v>
      </c>
      <c r="D502">
        <f>'Raw Data'!D502</f>
        <v>0</v>
      </c>
      <c r="E502">
        <f>'Raw Data'!E502</f>
        <v>0</v>
      </c>
      <c r="F502">
        <f>'Raw Data'!F502</f>
        <v>0</v>
      </c>
      <c r="G502">
        <f>'Raw Data'!G502</f>
        <v>0</v>
      </c>
      <c r="H502">
        <f>'Raw Data'!H502</f>
        <v>0</v>
      </c>
      <c r="I502">
        <f>'Raw Data'!I502</f>
        <v>0</v>
      </c>
      <c r="J502">
        <f>'Raw Data'!J502</f>
        <v>0</v>
      </c>
      <c r="K502">
        <f>'Raw Data'!K502</f>
        <v>0</v>
      </c>
      <c r="L502">
        <f>'Raw Data'!L502</f>
        <v>0</v>
      </c>
      <c r="M502">
        <f>'Raw Data'!M502</f>
        <v>0</v>
      </c>
    </row>
    <row r="503" spans="1:13" x14ac:dyDescent="0.3">
      <c r="A503">
        <f>'Raw Data'!A503</f>
        <v>0</v>
      </c>
      <c r="B503">
        <f>'Raw Data'!B503</f>
        <v>0</v>
      </c>
      <c r="C503">
        <f>'Raw Data'!C503</f>
        <v>0</v>
      </c>
      <c r="D503">
        <f>'Raw Data'!D503</f>
        <v>0</v>
      </c>
      <c r="E503">
        <f>'Raw Data'!E503</f>
        <v>0</v>
      </c>
      <c r="F503">
        <f>'Raw Data'!F503</f>
        <v>0</v>
      </c>
      <c r="G503">
        <f>'Raw Data'!G503</f>
        <v>0</v>
      </c>
      <c r="H503">
        <f>'Raw Data'!H503</f>
        <v>0</v>
      </c>
      <c r="I503">
        <f>'Raw Data'!I503</f>
        <v>0</v>
      </c>
      <c r="J503">
        <f>'Raw Data'!J503</f>
        <v>0</v>
      </c>
      <c r="K503">
        <f>'Raw Data'!K503</f>
        <v>0</v>
      </c>
      <c r="L503">
        <f>'Raw Data'!L503</f>
        <v>0</v>
      </c>
      <c r="M503">
        <f>'Raw Data'!M503</f>
        <v>0</v>
      </c>
    </row>
    <row r="504" spans="1:13" x14ac:dyDescent="0.3">
      <c r="A504">
        <f>'Raw Data'!A504</f>
        <v>0</v>
      </c>
      <c r="B504">
        <f>'Raw Data'!B504</f>
        <v>0</v>
      </c>
      <c r="C504">
        <f>'Raw Data'!C504</f>
        <v>0</v>
      </c>
      <c r="D504">
        <f>'Raw Data'!D504</f>
        <v>0</v>
      </c>
      <c r="E504">
        <f>'Raw Data'!E504</f>
        <v>0</v>
      </c>
      <c r="F504">
        <f>'Raw Data'!F504</f>
        <v>0</v>
      </c>
      <c r="G504">
        <f>'Raw Data'!G504</f>
        <v>0</v>
      </c>
      <c r="H504">
        <f>'Raw Data'!H504</f>
        <v>0</v>
      </c>
      <c r="I504">
        <f>'Raw Data'!I504</f>
        <v>0</v>
      </c>
      <c r="J504">
        <f>'Raw Data'!J504</f>
        <v>0</v>
      </c>
      <c r="K504">
        <f>'Raw Data'!K504</f>
        <v>0</v>
      </c>
      <c r="L504">
        <f>'Raw Data'!L504</f>
        <v>0</v>
      </c>
      <c r="M504">
        <f>'Raw Data'!M504</f>
        <v>0</v>
      </c>
    </row>
    <row r="505" spans="1:13" x14ac:dyDescent="0.3">
      <c r="A505">
        <f>'Raw Data'!A505</f>
        <v>0</v>
      </c>
      <c r="B505">
        <f>'Raw Data'!B505</f>
        <v>0</v>
      </c>
      <c r="C505">
        <f>'Raw Data'!C505</f>
        <v>0</v>
      </c>
      <c r="D505">
        <f>'Raw Data'!D505</f>
        <v>0</v>
      </c>
      <c r="E505">
        <f>'Raw Data'!E505</f>
        <v>0</v>
      </c>
      <c r="F505">
        <f>'Raw Data'!F505</f>
        <v>0</v>
      </c>
      <c r="G505">
        <f>'Raw Data'!G505</f>
        <v>0</v>
      </c>
      <c r="H505">
        <f>'Raw Data'!H505</f>
        <v>0</v>
      </c>
      <c r="I505">
        <f>'Raw Data'!I505</f>
        <v>0</v>
      </c>
      <c r="J505">
        <f>'Raw Data'!J505</f>
        <v>0</v>
      </c>
      <c r="K505">
        <f>'Raw Data'!K505</f>
        <v>0</v>
      </c>
      <c r="L505">
        <f>'Raw Data'!L505</f>
        <v>0</v>
      </c>
      <c r="M505">
        <f>'Raw Data'!M505</f>
        <v>0</v>
      </c>
    </row>
    <row r="506" spans="1:13" x14ac:dyDescent="0.3">
      <c r="A506">
        <f>'Raw Data'!A506</f>
        <v>0</v>
      </c>
      <c r="B506">
        <f>'Raw Data'!B506</f>
        <v>0</v>
      </c>
      <c r="C506">
        <f>'Raw Data'!C506</f>
        <v>0</v>
      </c>
      <c r="D506">
        <f>'Raw Data'!D506</f>
        <v>0</v>
      </c>
      <c r="E506">
        <f>'Raw Data'!E506</f>
        <v>0</v>
      </c>
      <c r="F506">
        <f>'Raw Data'!F506</f>
        <v>0</v>
      </c>
      <c r="G506">
        <f>'Raw Data'!G506</f>
        <v>0</v>
      </c>
      <c r="H506">
        <f>'Raw Data'!H506</f>
        <v>0</v>
      </c>
      <c r="I506">
        <f>'Raw Data'!I506</f>
        <v>0</v>
      </c>
      <c r="J506">
        <f>'Raw Data'!J506</f>
        <v>0</v>
      </c>
      <c r="K506">
        <f>'Raw Data'!K506</f>
        <v>0</v>
      </c>
      <c r="L506">
        <f>'Raw Data'!L506</f>
        <v>0</v>
      </c>
      <c r="M506">
        <f>'Raw Data'!M506</f>
        <v>0</v>
      </c>
    </row>
    <row r="507" spans="1:13" x14ac:dyDescent="0.3">
      <c r="A507">
        <f>'Raw Data'!A507</f>
        <v>0</v>
      </c>
      <c r="B507">
        <f>'Raw Data'!B507</f>
        <v>0</v>
      </c>
      <c r="C507">
        <f>'Raw Data'!C507</f>
        <v>0</v>
      </c>
      <c r="D507">
        <f>'Raw Data'!D507</f>
        <v>0</v>
      </c>
      <c r="E507">
        <f>'Raw Data'!E507</f>
        <v>0</v>
      </c>
      <c r="F507">
        <f>'Raw Data'!F507</f>
        <v>0</v>
      </c>
      <c r="G507">
        <f>'Raw Data'!G507</f>
        <v>0</v>
      </c>
      <c r="H507">
        <f>'Raw Data'!H507</f>
        <v>0</v>
      </c>
      <c r="I507">
        <f>'Raw Data'!I507</f>
        <v>0</v>
      </c>
      <c r="J507">
        <f>'Raw Data'!J507</f>
        <v>0</v>
      </c>
      <c r="K507">
        <f>'Raw Data'!K507</f>
        <v>0</v>
      </c>
      <c r="L507">
        <f>'Raw Data'!L507</f>
        <v>0</v>
      </c>
      <c r="M507">
        <f>'Raw Data'!M507</f>
        <v>0</v>
      </c>
    </row>
    <row r="508" spans="1:13" x14ac:dyDescent="0.3">
      <c r="A508">
        <f>'Raw Data'!A508</f>
        <v>0</v>
      </c>
      <c r="B508">
        <f>'Raw Data'!B508</f>
        <v>0</v>
      </c>
      <c r="C508">
        <f>'Raw Data'!C508</f>
        <v>0</v>
      </c>
      <c r="D508">
        <f>'Raw Data'!D508</f>
        <v>0</v>
      </c>
      <c r="E508">
        <f>'Raw Data'!E508</f>
        <v>0</v>
      </c>
      <c r="F508">
        <f>'Raw Data'!F508</f>
        <v>0</v>
      </c>
      <c r="G508">
        <f>'Raw Data'!G508</f>
        <v>0</v>
      </c>
      <c r="H508">
        <f>'Raw Data'!H508</f>
        <v>0</v>
      </c>
      <c r="I508">
        <f>'Raw Data'!I508</f>
        <v>0</v>
      </c>
      <c r="J508">
        <f>'Raw Data'!J508</f>
        <v>0</v>
      </c>
      <c r="K508">
        <f>'Raw Data'!K508</f>
        <v>0</v>
      </c>
      <c r="L508">
        <f>'Raw Data'!L508</f>
        <v>0</v>
      </c>
      <c r="M508">
        <f>'Raw Data'!M508</f>
        <v>0</v>
      </c>
    </row>
    <row r="509" spans="1:13" x14ac:dyDescent="0.3">
      <c r="A509">
        <f>'Raw Data'!A509</f>
        <v>0</v>
      </c>
      <c r="B509">
        <f>'Raw Data'!B509</f>
        <v>0</v>
      </c>
      <c r="C509">
        <f>'Raw Data'!C509</f>
        <v>0</v>
      </c>
      <c r="D509">
        <f>'Raw Data'!D509</f>
        <v>0</v>
      </c>
      <c r="E509">
        <f>'Raw Data'!E509</f>
        <v>0</v>
      </c>
      <c r="F509">
        <f>'Raw Data'!F509</f>
        <v>0</v>
      </c>
      <c r="G509">
        <f>'Raw Data'!G509</f>
        <v>0</v>
      </c>
      <c r="H509">
        <f>'Raw Data'!H509</f>
        <v>0</v>
      </c>
      <c r="I509">
        <f>'Raw Data'!I509</f>
        <v>0</v>
      </c>
      <c r="J509">
        <f>'Raw Data'!J509</f>
        <v>0</v>
      </c>
      <c r="K509">
        <f>'Raw Data'!K509</f>
        <v>0</v>
      </c>
      <c r="L509">
        <f>'Raw Data'!L509</f>
        <v>0</v>
      </c>
      <c r="M509">
        <f>'Raw Data'!M509</f>
        <v>0</v>
      </c>
    </row>
    <row r="510" spans="1:13" x14ac:dyDescent="0.3">
      <c r="A510">
        <f>'Raw Data'!A510</f>
        <v>0</v>
      </c>
      <c r="B510">
        <f>'Raw Data'!B510</f>
        <v>0</v>
      </c>
      <c r="C510">
        <f>'Raw Data'!C510</f>
        <v>0</v>
      </c>
      <c r="D510">
        <f>'Raw Data'!D510</f>
        <v>0</v>
      </c>
      <c r="E510">
        <f>'Raw Data'!E510</f>
        <v>0</v>
      </c>
      <c r="F510">
        <f>'Raw Data'!F510</f>
        <v>0</v>
      </c>
      <c r="G510">
        <f>'Raw Data'!G510</f>
        <v>0</v>
      </c>
      <c r="H510">
        <f>'Raw Data'!H510</f>
        <v>0</v>
      </c>
      <c r="I510">
        <f>'Raw Data'!I510</f>
        <v>0</v>
      </c>
      <c r="J510">
        <f>'Raw Data'!J510</f>
        <v>0</v>
      </c>
      <c r="K510">
        <f>'Raw Data'!K510</f>
        <v>0</v>
      </c>
      <c r="L510">
        <f>'Raw Data'!L510</f>
        <v>0</v>
      </c>
      <c r="M510">
        <f>'Raw Data'!M510</f>
        <v>0</v>
      </c>
    </row>
    <row r="511" spans="1:13" x14ac:dyDescent="0.3">
      <c r="A511">
        <f>'Raw Data'!A511</f>
        <v>0</v>
      </c>
      <c r="B511">
        <f>'Raw Data'!B511</f>
        <v>0</v>
      </c>
      <c r="C511">
        <f>'Raw Data'!C511</f>
        <v>0</v>
      </c>
      <c r="D511">
        <f>'Raw Data'!D511</f>
        <v>0</v>
      </c>
      <c r="E511">
        <f>'Raw Data'!E511</f>
        <v>0</v>
      </c>
      <c r="F511">
        <f>'Raw Data'!F511</f>
        <v>0</v>
      </c>
      <c r="G511">
        <f>'Raw Data'!G511</f>
        <v>0</v>
      </c>
      <c r="H511">
        <f>'Raw Data'!H511</f>
        <v>0</v>
      </c>
      <c r="I511">
        <f>'Raw Data'!I511</f>
        <v>0</v>
      </c>
      <c r="J511">
        <f>'Raw Data'!J511</f>
        <v>0</v>
      </c>
      <c r="K511">
        <f>'Raw Data'!K511</f>
        <v>0</v>
      </c>
      <c r="L511">
        <f>'Raw Data'!L511</f>
        <v>0</v>
      </c>
      <c r="M511">
        <f>'Raw Data'!M511</f>
        <v>0</v>
      </c>
    </row>
    <row r="512" spans="1:13" x14ac:dyDescent="0.3">
      <c r="A512">
        <f>'Raw Data'!A512</f>
        <v>0</v>
      </c>
      <c r="B512">
        <f>'Raw Data'!B512</f>
        <v>0</v>
      </c>
      <c r="C512">
        <f>'Raw Data'!C512</f>
        <v>0</v>
      </c>
      <c r="D512">
        <f>'Raw Data'!D512</f>
        <v>0</v>
      </c>
      <c r="E512">
        <f>'Raw Data'!E512</f>
        <v>0</v>
      </c>
      <c r="F512">
        <f>'Raw Data'!F512</f>
        <v>0</v>
      </c>
      <c r="G512">
        <f>'Raw Data'!G512</f>
        <v>0</v>
      </c>
      <c r="H512">
        <f>'Raw Data'!H512</f>
        <v>0</v>
      </c>
      <c r="I512">
        <f>'Raw Data'!I512</f>
        <v>0</v>
      </c>
      <c r="J512">
        <f>'Raw Data'!J512</f>
        <v>0</v>
      </c>
      <c r="K512">
        <f>'Raw Data'!K512</f>
        <v>0</v>
      </c>
      <c r="L512">
        <f>'Raw Data'!L512</f>
        <v>0</v>
      </c>
      <c r="M512">
        <f>'Raw Data'!M512</f>
        <v>0</v>
      </c>
    </row>
    <row r="513" spans="1:13" x14ac:dyDescent="0.3">
      <c r="A513">
        <f>'Raw Data'!A513</f>
        <v>0</v>
      </c>
      <c r="B513">
        <f>'Raw Data'!B513</f>
        <v>0</v>
      </c>
      <c r="C513">
        <f>'Raw Data'!C513</f>
        <v>0</v>
      </c>
      <c r="D513">
        <f>'Raw Data'!D513</f>
        <v>0</v>
      </c>
      <c r="E513">
        <f>'Raw Data'!E513</f>
        <v>0</v>
      </c>
      <c r="F513">
        <f>'Raw Data'!F513</f>
        <v>0</v>
      </c>
      <c r="G513">
        <f>'Raw Data'!G513</f>
        <v>0</v>
      </c>
      <c r="H513">
        <f>'Raw Data'!H513</f>
        <v>0</v>
      </c>
      <c r="I513">
        <f>'Raw Data'!I513</f>
        <v>0</v>
      </c>
      <c r="J513">
        <f>'Raw Data'!J513</f>
        <v>0</v>
      </c>
      <c r="K513">
        <f>'Raw Data'!K513</f>
        <v>0</v>
      </c>
      <c r="L513">
        <f>'Raw Data'!L513</f>
        <v>0</v>
      </c>
      <c r="M513">
        <f>'Raw Data'!M513</f>
        <v>0</v>
      </c>
    </row>
    <row r="514" spans="1:13" x14ac:dyDescent="0.3">
      <c r="A514">
        <f>'Raw Data'!A514</f>
        <v>0</v>
      </c>
      <c r="B514">
        <f>'Raw Data'!B514</f>
        <v>0</v>
      </c>
      <c r="C514">
        <f>'Raw Data'!C514</f>
        <v>0</v>
      </c>
      <c r="D514">
        <f>'Raw Data'!D514</f>
        <v>0</v>
      </c>
      <c r="E514">
        <f>'Raw Data'!E514</f>
        <v>0</v>
      </c>
      <c r="F514">
        <f>'Raw Data'!F514</f>
        <v>0</v>
      </c>
      <c r="G514">
        <f>'Raw Data'!G514</f>
        <v>0</v>
      </c>
      <c r="H514">
        <f>'Raw Data'!H514</f>
        <v>0</v>
      </c>
      <c r="I514">
        <f>'Raw Data'!I514</f>
        <v>0</v>
      </c>
      <c r="J514">
        <f>'Raw Data'!J514</f>
        <v>0</v>
      </c>
      <c r="K514">
        <f>'Raw Data'!K514</f>
        <v>0</v>
      </c>
      <c r="L514">
        <f>'Raw Data'!L514</f>
        <v>0</v>
      </c>
      <c r="M514">
        <f>'Raw Data'!M514</f>
        <v>0</v>
      </c>
    </row>
    <row r="515" spans="1:13" x14ac:dyDescent="0.3">
      <c r="A515">
        <f>'Raw Data'!A515</f>
        <v>0</v>
      </c>
      <c r="B515">
        <f>'Raw Data'!B515</f>
        <v>0</v>
      </c>
      <c r="C515">
        <f>'Raw Data'!C515</f>
        <v>0</v>
      </c>
      <c r="D515">
        <f>'Raw Data'!D515</f>
        <v>0</v>
      </c>
      <c r="E515">
        <f>'Raw Data'!E515</f>
        <v>0</v>
      </c>
      <c r="F515">
        <f>'Raw Data'!F515</f>
        <v>0</v>
      </c>
      <c r="G515">
        <f>'Raw Data'!G515</f>
        <v>0</v>
      </c>
      <c r="H515">
        <f>'Raw Data'!H515</f>
        <v>0</v>
      </c>
      <c r="I515">
        <f>'Raw Data'!I515</f>
        <v>0</v>
      </c>
      <c r="J515">
        <f>'Raw Data'!J515</f>
        <v>0</v>
      </c>
      <c r="K515">
        <f>'Raw Data'!K515</f>
        <v>0</v>
      </c>
      <c r="L515">
        <f>'Raw Data'!L515</f>
        <v>0</v>
      </c>
      <c r="M515">
        <f>'Raw Data'!M515</f>
        <v>0</v>
      </c>
    </row>
    <row r="516" spans="1:13" x14ac:dyDescent="0.3">
      <c r="A516">
        <f>'Raw Data'!A516</f>
        <v>0</v>
      </c>
      <c r="B516">
        <f>'Raw Data'!B516</f>
        <v>0</v>
      </c>
      <c r="C516">
        <f>'Raw Data'!C516</f>
        <v>0</v>
      </c>
      <c r="D516">
        <f>'Raw Data'!D516</f>
        <v>0</v>
      </c>
      <c r="E516">
        <f>'Raw Data'!E516</f>
        <v>0</v>
      </c>
      <c r="F516">
        <f>'Raw Data'!F516</f>
        <v>0</v>
      </c>
      <c r="G516">
        <f>'Raw Data'!G516</f>
        <v>0</v>
      </c>
      <c r="H516">
        <f>'Raw Data'!H516</f>
        <v>0</v>
      </c>
      <c r="I516">
        <f>'Raw Data'!I516</f>
        <v>0</v>
      </c>
      <c r="J516">
        <f>'Raw Data'!J516</f>
        <v>0</v>
      </c>
      <c r="K516">
        <f>'Raw Data'!K516</f>
        <v>0</v>
      </c>
      <c r="L516">
        <f>'Raw Data'!L516</f>
        <v>0</v>
      </c>
      <c r="M516">
        <f>'Raw Data'!M516</f>
        <v>0</v>
      </c>
    </row>
    <row r="517" spans="1:13" x14ac:dyDescent="0.3">
      <c r="A517">
        <f>'Raw Data'!A517</f>
        <v>0</v>
      </c>
      <c r="B517">
        <f>'Raw Data'!B517</f>
        <v>0</v>
      </c>
      <c r="C517">
        <f>'Raw Data'!C517</f>
        <v>0</v>
      </c>
      <c r="D517">
        <f>'Raw Data'!D517</f>
        <v>0</v>
      </c>
      <c r="E517">
        <f>'Raw Data'!E517</f>
        <v>0</v>
      </c>
      <c r="F517">
        <f>'Raw Data'!F517</f>
        <v>0</v>
      </c>
      <c r="G517">
        <f>'Raw Data'!G517</f>
        <v>0</v>
      </c>
      <c r="H517">
        <f>'Raw Data'!H517</f>
        <v>0</v>
      </c>
      <c r="I517">
        <f>'Raw Data'!I517</f>
        <v>0</v>
      </c>
      <c r="J517">
        <f>'Raw Data'!J517</f>
        <v>0</v>
      </c>
      <c r="K517">
        <f>'Raw Data'!K517</f>
        <v>0</v>
      </c>
      <c r="L517">
        <f>'Raw Data'!L517</f>
        <v>0</v>
      </c>
      <c r="M517">
        <f>'Raw Data'!M517</f>
        <v>0</v>
      </c>
    </row>
    <row r="518" spans="1:13" x14ac:dyDescent="0.3">
      <c r="A518">
        <f>'Raw Data'!A518</f>
        <v>0</v>
      </c>
      <c r="B518">
        <f>'Raw Data'!B518</f>
        <v>0</v>
      </c>
      <c r="C518">
        <f>'Raw Data'!C518</f>
        <v>0</v>
      </c>
      <c r="D518">
        <f>'Raw Data'!D518</f>
        <v>0</v>
      </c>
      <c r="E518">
        <f>'Raw Data'!E518</f>
        <v>0</v>
      </c>
      <c r="F518">
        <f>'Raw Data'!F518</f>
        <v>0</v>
      </c>
      <c r="G518">
        <f>'Raw Data'!G518</f>
        <v>0</v>
      </c>
      <c r="H518">
        <f>'Raw Data'!H518</f>
        <v>0</v>
      </c>
      <c r="I518">
        <f>'Raw Data'!I518</f>
        <v>0</v>
      </c>
      <c r="J518">
        <f>'Raw Data'!J518</f>
        <v>0</v>
      </c>
      <c r="K518">
        <f>'Raw Data'!K518</f>
        <v>0</v>
      </c>
      <c r="L518">
        <f>'Raw Data'!L518</f>
        <v>0</v>
      </c>
      <c r="M518">
        <f>'Raw Data'!M518</f>
        <v>0</v>
      </c>
    </row>
    <row r="519" spans="1:13" x14ac:dyDescent="0.3">
      <c r="A519">
        <f>'Raw Data'!A519</f>
        <v>0</v>
      </c>
      <c r="B519">
        <f>'Raw Data'!B519</f>
        <v>0</v>
      </c>
      <c r="C519">
        <f>'Raw Data'!C519</f>
        <v>0</v>
      </c>
      <c r="D519">
        <f>'Raw Data'!D519</f>
        <v>0</v>
      </c>
      <c r="E519">
        <f>'Raw Data'!E519</f>
        <v>0</v>
      </c>
      <c r="F519">
        <f>'Raw Data'!F519</f>
        <v>0</v>
      </c>
      <c r="G519">
        <f>'Raw Data'!G519</f>
        <v>0</v>
      </c>
      <c r="H519">
        <f>'Raw Data'!H519</f>
        <v>0</v>
      </c>
      <c r="I519">
        <f>'Raw Data'!I519</f>
        <v>0</v>
      </c>
      <c r="J519">
        <f>'Raw Data'!J519</f>
        <v>0</v>
      </c>
      <c r="K519">
        <f>'Raw Data'!K519</f>
        <v>0</v>
      </c>
      <c r="L519">
        <f>'Raw Data'!L519</f>
        <v>0</v>
      </c>
      <c r="M519">
        <f>'Raw Data'!M519</f>
        <v>0</v>
      </c>
    </row>
    <row r="520" spans="1:13" x14ac:dyDescent="0.3">
      <c r="A520">
        <f>'Raw Data'!A520</f>
        <v>0</v>
      </c>
      <c r="B520">
        <f>'Raw Data'!B520</f>
        <v>0</v>
      </c>
      <c r="C520">
        <f>'Raw Data'!C520</f>
        <v>0</v>
      </c>
      <c r="D520">
        <f>'Raw Data'!D520</f>
        <v>0</v>
      </c>
      <c r="E520">
        <f>'Raw Data'!E520</f>
        <v>0</v>
      </c>
      <c r="F520">
        <f>'Raw Data'!F520</f>
        <v>0</v>
      </c>
      <c r="G520">
        <f>'Raw Data'!G520</f>
        <v>0</v>
      </c>
      <c r="H520">
        <f>'Raw Data'!H520</f>
        <v>0</v>
      </c>
      <c r="I520">
        <f>'Raw Data'!I520</f>
        <v>0</v>
      </c>
      <c r="J520">
        <f>'Raw Data'!J520</f>
        <v>0</v>
      </c>
      <c r="K520">
        <f>'Raw Data'!K520</f>
        <v>0</v>
      </c>
      <c r="L520">
        <f>'Raw Data'!L520</f>
        <v>0</v>
      </c>
      <c r="M520">
        <f>'Raw Data'!M520</f>
        <v>0</v>
      </c>
    </row>
    <row r="521" spans="1:13" x14ac:dyDescent="0.3">
      <c r="A521">
        <f>'Raw Data'!A521</f>
        <v>0</v>
      </c>
      <c r="B521">
        <f>'Raw Data'!B521</f>
        <v>0</v>
      </c>
      <c r="C521">
        <f>'Raw Data'!C521</f>
        <v>0</v>
      </c>
      <c r="D521">
        <f>'Raw Data'!D521</f>
        <v>0</v>
      </c>
      <c r="E521">
        <f>'Raw Data'!E521</f>
        <v>0</v>
      </c>
      <c r="F521">
        <f>'Raw Data'!F521</f>
        <v>0</v>
      </c>
      <c r="G521">
        <f>'Raw Data'!G521</f>
        <v>0</v>
      </c>
      <c r="H521">
        <f>'Raw Data'!H521</f>
        <v>0</v>
      </c>
      <c r="I521">
        <f>'Raw Data'!I521</f>
        <v>0</v>
      </c>
      <c r="J521">
        <f>'Raw Data'!J521</f>
        <v>0</v>
      </c>
      <c r="K521">
        <f>'Raw Data'!K521</f>
        <v>0</v>
      </c>
      <c r="L521">
        <f>'Raw Data'!L521</f>
        <v>0</v>
      </c>
      <c r="M521">
        <f>'Raw Data'!M521</f>
        <v>0</v>
      </c>
    </row>
    <row r="522" spans="1:13" x14ac:dyDescent="0.3">
      <c r="A522">
        <f>'Raw Data'!A522</f>
        <v>0</v>
      </c>
      <c r="B522">
        <f>'Raw Data'!B522</f>
        <v>0</v>
      </c>
      <c r="C522">
        <f>'Raw Data'!C522</f>
        <v>0</v>
      </c>
      <c r="D522">
        <f>'Raw Data'!D522</f>
        <v>0</v>
      </c>
      <c r="E522">
        <f>'Raw Data'!E522</f>
        <v>0</v>
      </c>
      <c r="F522">
        <f>'Raw Data'!F522</f>
        <v>0</v>
      </c>
      <c r="G522">
        <f>'Raw Data'!G522</f>
        <v>0</v>
      </c>
      <c r="H522">
        <f>'Raw Data'!H522</f>
        <v>0</v>
      </c>
      <c r="I522">
        <f>'Raw Data'!I522</f>
        <v>0</v>
      </c>
      <c r="J522">
        <f>'Raw Data'!J522</f>
        <v>0</v>
      </c>
      <c r="K522">
        <f>'Raw Data'!K522</f>
        <v>0</v>
      </c>
      <c r="L522">
        <f>'Raw Data'!L522</f>
        <v>0</v>
      </c>
      <c r="M522">
        <f>'Raw Data'!M522</f>
        <v>0</v>
      </c>
    </row>
    <row r="523" spans="1:13" x14ac:dyDescent="0.3">
      <c r="A523">
        <f>'Raw Data'!A523</f>
        <v>0</v>
      </c>
      <c r="B523">
        <f>'Raw Data'!B523</f>
        <v>0</v>
      </c>
      <c r="C523">
        <f>'Raw Data'!C523</f>
        <v>0</v>
      </c>
      <c r="D523">
        <f>'Raw Data'!D523</f>
        <v>0</v>
      </c>
      <c r="E523">
        <f>'Raw Data'!E523</f>
        <v>0</v>
      </c>
      <c r="F523">
        <f>'Raw Data'!F523</f>
        <v>0</v>
      </c>
      <c r="G523">
        <f>'Raw Data'!G523</f>
        <v>0</v>
      </c>
      <c r="H523">
        <f>'Raw Data'!H523</f>
        <v>0</v>
      </c>
      <c r="I523">
        <f>'Raw Data'!I523</f>
        <v>0</v>
      </c>
      <c r="J523">
        <f>'Raw Data'!J523</f>
        <v>0</v>
      </c>
      <c r="K523">
        <f>'Raw Data'!K523</f>
        <v>0</v>
      </c>
      <c r="L523">
        <f>'Raw Data'!L523</f>
        <v>0</v>
      </c>
      <c r="M523">
        <f>'Raw Data'!M523</f>
        <v>0</v>
      </c>
    </row>
    <row r="524" spans="1:13" x14ac:dyDescent="0.3">
      <c r="A524">
        <f>'Raw Data'!A524</f>
        <v>0</v>
      </c>
      <c r="B524">
        <f>'Raw Data'!B524</f>
        <v>0</v>
      </c>
      <c r="C524">
        <f>'Raw Data'!C524</f>
        <v>0</v>
      </c>
      <c r="D524">
        <f>'Raw Data'!D524</f>
        <v>0</v>
      </c>
      <c r="E524">
        <f>'Raw Data'!E524</f>
        <v>0</v>
      </c>
      <c r="F524">
        <f>'Raw Data'!F524</f>
        <v>0</v>
      </c>
      <c r="G524">
        <f>'Raw Data'!G524</f>
        <v>0</v>
      </c>
      <c r="H524">
        <f>'Raw Data'!H524</f>
        <v>0</v>
      </c>
      <c r="I524">
        <f>'Raw Data'!I524</f>
        <v>0</v>
      </c>
      <c r="J524">
        <f>'Raw Data'!J524</f>
        <v>0</v>
      </c>
      <c r="K524">
        <f>'Raw Data'!K524</f>
        <v>0</v>
      </c>
      <c r="L524">
        <f>'Raw Data'!L524</f>
        <v>0</v>
      </c>
      <c r="M524">
        <f>'Raw Data'!M524</f>
        <v>0</v>
      </c>
    </row>
    <row r="525" spans="1:13" x14ac:dyDescent="0.3">
      <c r="A525">
        <f>'Raw Data'!A525</f>
        <v>0</v>
      </c>
      <c r="B525">
        <f>'Raw Data'!B525</f>
        <v>0</v>
      </c>
      <c r="C525">
        <f>'Raw Data'!C525</f>
        <v>0</v>
      </c>
      <c r="D525">
        <f>'Raw Data'!D525</f>
        <v>0</v>
      </c>
      <c r="E525">
        <f>'Raw Data'!E525</f>
        <v>0</v>
      </c>
      <c r="F525">
        <f>'Raw Data'!F525</f>
        <v>0</v>
      </c>
      <c r="G525">
        <f>'Raw Data'!G525</f>
        <v>0</v>
      </c>
      <c r="H525">
        <f>'Raw Data'!H525</f>
        <v>0</v>
      </c>
      <c r="I525">
        <f>'Raw Data'!I525</f>
        <v>0</v>
      </c>
      <c r="J525">
        <f>'Raw Data'!J525</f>
        <v>0</v>
      </c>
      <c r="K525">
        <f>'Raw Data'!K525</f>
        <v>0</v>
      </c>
      <c r="L525">
        <f>'Raw Data'!L525</f>
        <v>0</v>
      </c>
      <c r="M525">
        <f>'Raw Data'!M525</f>
        <v>0</v>
      </c>
    </row>
    <row r="526" spans="1:13" x14ac:dyDescent="0.3">
      <c r="A526">
        <f>'Raw Data'!A526</f>
        <v>0</v>
      </c>
      <c r="B526">
        <f>'Raw Data'!B526</f>
        <v>0</v>
      </c>
      <c r="C526">
        <f>'Raw Data'!C526</f>
        <v>0</v>
      </c>
      <c r="D526">
        <f>'Raw Data'!D526</f>
        <v>0</v>
      </c>
      <c r="E526">
        <f>'Raw Data'!E526</f>
        <v>0</v>
      </c>
      <c r="F526">
        <f>'Raw Data'!F526</f>
        <v>0</v>
      </c>
      <c r="G526">
        <f>'Raw Data'!G526</f>
        <v>0</v>
      </c>
      <c r="H526">
        <f>'Raw Data'!H526</f>
        <v>0</v>
      </c>
      <c r="I526">
        <f>'Raw Data'!I526</f>
        <v>0</v>
      </c>
      <c r="J526">
        <f>'Raw Data'!J526</f>
        <v>0</v>
      </c>
      <c r="K526">
        <f>'Raw Data'!K526</f>
        <v>0</v>
      </c>
      <c r="L526">
        <f>'Raw Data'!L526</f>
        <v>0</v>
      </c>
      <c r="M526">
        <f>'Raw Data'!M526</f>
        <v>0</v>
      </c>
    </row>
    <row r="527" spans="1:13" x14ac:dyDescent="0.3">
      <c r="A527">
        <f>'Raw Data'!A527</f>
        <v>0</v>
      </c>
      <c r="B527">
        <f>'Raw Data'!B527</f>
        <v>0</v>
      </c>
      <c r="C527">
        <f>'Raw Data'!C527</f>
        <v>0</v>
      </c>
      <c r="D527">
        <f>'Raw Data'!D527</f>
        <v>0</v>
      </c>
      <c r="E527">
        <f>'Raw Data'!E527</f>
        <v>0</v>
      </c>
      <c r="F527">
        <f>'Raw Data'!F527</f>
        <v>0</v>
      </c>
      <c r="G527">
        <f>'Raw Data'!G527</f>
        <v>0</v>
      </c>
      <c r="H527">
        <f>'Raw Data'!H527</f>
        <v>0</v>
      </c>
      <c r="I527">
        <f>'Raw Data'!I527</f>
        <v>0</v>
      </c>
      <c r="J527">
        <f>'Raw Data'!J527</f>
        <v>0</v>
      </c>
      <c r="K527">
        <f>'Raw Data'!K527</f>
        <v>0</v>
      </c>
      <c r="L527">
        <f>'Raw Data'!L527</f>
        <v>0</v>
      </c>
      <c r="M527">
        <f>'Raw Data'!M527</f>
        <v>0</v>
      </c>
    </row>
    <row r="528" spans="1:13" x14ac:dyDescent="0.3">
      <c r="A528">
        <f>'Raw Data'!A528</f>
        <v>0</v>
      </c>
      <c r="B528">
        <f>'Raw Data'!B528</f>
        <v>0</v>
      </c>
      <c r="C528">
        <f>'Raw Data'!C528</f>
        <v>0</v>
      </c>
      <c r="D528">
        <f>'Raw Data'!D528</f>
        <v>0</v>
      </c>
      <c r="E528">
        <f>'Raw Data'!E528</f>
        <v>0</v>
      </c>
      <c r="F528">
        <f>'Raw Data'!F528</f>
        <v>0</v>
      </c>
      <c r="G528">
        <f>'Raw Data'!G528</f>
        <v>0</v>
      </c>
      <c r="H528">
        <f>'Raw Data'!H528</f>
        <v>0</v>
      </c>
      <c r="I528">
        <f>'Raw Data'!I528</f>
        <v>0</v>
      </c>
      <c r="J528">
        <f>'Raw Data'!J528</f>
        <v>0</v>
      </c>
      <c r="K528">
        <f>'Raw Data'!K528</f>
        <v>0</v>
      </c>
      <c r="L528">
        <f>'Raw Data'!L528</f>
        <v>0</v>
      </c>
      <c r="M528">
        <f>'Raw Data'!M528</f>
        <v>0</v>
      </c>
    </row>
    <row r="529" spans="1:13" x14ac:dyDescent="0.3">
      <c r="A529">
        <f>'Raw Data'!A529</f>
        <v>0</v>
      </c>
      <c r="B529">
        <f>'Raw Data'!B529</f>
        <v>0</v>
      </c>
      <c r="C529">
        <f>'Raw Data'!C529</f>
        <v>0</v>
      </c>
      <c r="D529">
        <f>'Raw Data'!D529</f>
        <v>0</v>
      </c>
      <c r="E529">
        <f>'Raw Data'!E529</f>
        <v>0</v>
      </c>
      <c r="F529">
        <f>'Raw Data'!F529</f>
        <v>0</v>
      </c>
      <c r="G529">
        <f>'Raw Data'!G529</f>
        <v>0</v>
      </c>
      <c r="H529">
        <f>'Raw Data'!H529</f>
        <v>0</v>
      </c>
      <c r="I529">
        <f>'Raw Data'!I529</f>
        <v>0</v>
      </c>
      <c r="J529">
        <f>'Raw Data'!J529</f>
        <v>0</v>
      </c>
      <c r="K529">
        <f>'Raw Data'!K529</f>
        <v>0</v>
      </c>
      <c r="L529">
        <f>'Raw Data'!L529</f>
        <v>0</v>
      </c>
      <c r="M529">
        <f>'Raw Data'!M529</f>
        <v>0</v>
      </c>
    </row>
    <row r="530" spans="1:13" x14ac:dyDescent="0.3">
      <c r="A530">
        <f>'Raw Data'!A530</f>
        <v>0</v>
      </c>
      <c r="B530">
        <f>'Raw Data'!B530</f>
        <v>0</v>
      </c>
      <c r="C530">
        <f>'Raw Data'!C530</f>
        <v>0</v>
      </c>
      <c r="D530">
        <f>'Raw Data'!D530</f>
        <v>0</v>
      </c>
      <c r="E530">
        <f>'Raw Data'!E530</f>
        <v>0</v>
      </c>
      <c r="F530">
        <f>'Raw Data'!F530</f>
        <v>0</v>
      </c>
      <c r="G530">
        <f>'Raw Data'!G530</f>
        <v>0</v>
      </c>
      <c r="H530">
        <f>'Raw Data'!H530</f>
        <v>0</v>
      </c>
      <c r="I530">
        <f>'Raw Data'!I530</f>
        <v>0</v>
      </c>
      <c r="J530">
        <f>'Raw Data'!J530</f>
        <v>0</v>
      </c>
      <c r="K530">
        <f>'Raw Data'!K530</f>
        <v>0</v>
      </c>
      <c r="L530">
        <f>'Raw Data'!L530</f>
        <v>0</v>
      </c>
      <c r="M530">
        <f>'Raw Data'!M530</f>
        <v>0</v>
      </c>
    </row>
    <row r="531" spans="1:13" x14ac:dyDescent="0.3">
      <c r="A531">
        <f>'Raw Data'!A531</f>
        <v>0</v>
      </c>
      <c r="B531">
        <f>'Raw Data'!B531</f>
        <v>0</v>
      </c>
      <c r="C531">
        <f>'Raw Data'!C531</f>
        <v>0</v>
      </c>
      <c r="D531">
        <f>'Raw Data'!D531</f>
        <v>0</v>
      </c>
      <c r="E531">
        <f>'Raw Data'!E531</f>
        <v>0</v>
      </c>
      <c r="F531">
        <f>'Raw Data'!F531</f>
        <v>0</v>
      </c>
      <c r="G531">
        <f>'Raw Data'!G531</f>
        <v>0</v>
      </c>
      <c r="H531">
        <f>'Raw Data'!H531</f>
        <v>0</v>
      </c>
      <c r="I531">
        <f>'Raw Data'!I531</f>
        <v>0</v>
      </c>
      <c r="J531">
        <f>'Raw Data'!J531</f>
        <v>0</v>
      </c>
      <c r="K531">
        <f>'Raw Data'!K531</f>
        <v>0</v>
      </c>
      <c r="L531">
        <f>'Raw Data'!L531</f>
        <v>0</v>
      </c>
      <c r="M531">
        <f>'Raw Data'!M531</f>
        <v>0</v>
      </c>
    </row>
    <row r="532" spans="1:13" x14ac:dyDescent="0.3">
      <c r="A532">
        <f>'Raw Data'!A532</f>
        <v>0</v>
      </c>
      <c r="B532">
        <f>'Raw Data'!B532</f>
        <v>0</v>
      </c>
      <c r="C532">
        <f>'Raw Data'!C532</f>
        <v>0</v>
      </c>
      <c r="D532">
        <f>'Raw Data'!D532</f>
        <v>0</v>
      </c>
      <c r="E532">
        <f>'Raw Data'!E532</f>
        <v>0</v>
      </c>
      <c r="F532">
        <f>'Raw Data'!F532</f>
        <v>0</v>
      </c>
      <c r="G532">
        <f>'Raw Data'!G532</f>
        <v>0</v>
      </c>
      <c r="H532">
        <f>'Raw Data'!H532</f>
        <v>0</v>
      </c>
      <c r="I532">
        <f>'Raw Data'!I532</f>
        <v>0</v>
      </c>
      <c r="J532">
        <f>'Raw Data'!J532</f>
        <v>0</v>
      </c>
      <c r="K532">
        <f>'Raw Data'!K532</f>
        <v>0</v>
      </c>
      <c r="L532">
        <f>'Raw Data'!L532</f>
        <v>0</v>
      </c>
      <c r="M532">
        <f>'Raw Data'!M532</f>
        <v>0</v>
      </c>
    </row>
    <row r="533" spans="1:13" x14ac:dyDescent="0.3">
      <c r="A533">
        <f>'Raw Data'!A533</f>
        <v>0</v>
      </c>
      <c r="B533">
        <f>'Raw Data'!B533</f>
        <v>0</v>
      </c>
      <c r="C533">
        <f>'Raw Data'!C533</f>
        <v>0</v>
      </c>
      <c r="D533">
        <f>'Raw Data'!D533</f>
        <v>0</v>
      </c>
      <c r="E533">
        <f>'Raw Data'!E533</f>
        <v>0</v>
      </c>
      <c r="F533">
        <f>'Raw Data'!F533</f>
        <v>0</v>
      </c>
      <c r="G533">
        <f>'Raw Data'!G533</f>
        <v>0</v>
      </c>
      <c r="H533">
        <f>'Raw Data'!H533</f>
        <v>0</v>
      </c>
      <c r="I533">
        <f>'Raw Data'!I533</f>
        <v>0</v>
      </c>
      <c r="J533">
        <f>'Raw Data'!J533</f>
        <v>0</v>
      </c>
      <c r="K533">
        <f>'Raw Data'!K533</f>
        <v>0</v>
      </c>
      <c r="L533">
        <f>'Raw Data'!L533</f>
        <v>0</v>
      </c>
      <c r="M533">
        <f>'Raw Data'!M533</f>
        <v>0</v>
      </c>
    </row>
    <row r="534" spans="1:13" x14ac:dyDescent="0.3">
      <c r="A534">
        <f>'Raw Data'!A534</f>
        <v>0</v>
      </c>
      <c r="B534">
        <f>'Raw Data'!B534</f>
        <v>0</v>
      </c>
      <c r="C534">
        <f>'Raw Data'!C534</f>
        <v>0</v>
      </c>
      <c r="D534">
        <f>'Raw Data'!D534</f>
        <v>0</v>
      </c>
      <c r="E534">
        <f>'Raw Data'!E534</f>
        <v>0</v>
      </c>
      <c r="F534">
        <f>'Raw Data'!F534</f>
        <v>0</v>
      </c>
      <c r="G534">
        <f>'Raw Data'!G534</f>
        <v>0</v>
      </c>
      <c r="H534">
        <f>'Raw Data'!H534</f>
        <v>0</v>
      </c>
      <c r="I534">
        <f>'Raw Data'!I534</f>
        <v>0</v>
      </c>
      <c r="J534">
        <f>'Raw Data'!J534</f>
        <v>0</v>
      </c>
      <c r="K534">
        <f>'Raw Data'!K534</f>
        <v>0</v>
      </c>
      <c r="L534">
        <f>'Raw Data'!L534</f>
        <v>0</v>
      </c>
      <c r="M534">
        <f>'Raw Data'!M534</f>
        <v>0</v>
      </c>
    </row>
    <row r="535" spans="1:13" x14ac:dyDescent="0.3">
      <c r="A535">
        <f>'Raw Data'!A535</f>
        <v>0</v>
      </c>
      <c r="B535">
        <f>'Raw Data'!B535</f>
        <v>0</v>
      </c>
      <c r="C535">
        <f>'Raw Data'!C535</f>
        <v>0</v>
      </c>
      <c r="D535">
        <f>'Raw Data'!D535</f>
        <v>0</v>
      </c>
      <c r="E535">
        <f>'Raw Data'!E535</f>
        <v>0</v>
      </c>
      <c r="F535">
        <f>'Raw Data'!F535</f>
        <v>0</v>
      </c>
      <c r="G535">
        <f>'Raw Data'!G535</f>
        <v>0</v>
      </c>
      <c r="H535">
        <f>'Raw Data'!H535</f>
        <v>0</v>
      </c>
      <c r="I535">
        <f>'Raw Data'!I535</f>
        <v>0</v>
      </c>
      <c r="J535">
        <f>'Raw Data'!J535</f>
        <v>0</v>
      </c>
      <c r="K535">
        <f>'Raw Data'!K535</f>
        <v>0</v>
      </c>
      <c r="L535">
        <f>'Raw Data'!L535</f>
        <v>0</v>
      </c>
      <c r="M535">
        <f>'Raw Data'!M535</f>
        <v>0</v>
      </c>
    </row>
    <row r="536" spans="1:13" x14ac:dyDescent="0.3">
      <c r="A536">
        <f>'Raw Data'!A536</f>
        <v>0</v>
      </c>
      <c r="B536">
        <f>'Raw Data'!B536</f>
        <v>0</v>
      </c>
      <c r="C536">
        <f>'Raw Data'!C536</f>
        <v>0</v>
      </c>
      <c r="D536">
        <f>'Raw Data'!D536</f>
        <v>0</v>
      </c>
      <c r="E536">
        <f>'Raw Data'!E536</f>
        <v>0</v>
      </c>
      <c r="F536">
        <f>'Raw Data'!F536</f>
        <v>0</v>
      </c>
      <c r="G536">
        <f>'Raw Data'!G536</f>
        <v>0</v>
      </c>
      <c r="H536">
        <f>'Raw Data'!H536</f>
        <v>0</v>
      </c>
      <c r="I536">
        <f>'Raw Data'!I536</f>
        <v>0</v>
      </c>
      <c r="J536">
        <f>'Raw Data'!J536</f>
        <v>0</v>
      </c>
      <c r="K536">
        <f>'Raw Data'!K536</f>
        <v>0</v>
      </c>
      <c r="L536">
        <f>'Raw Data'!L536</f>
        <v>0</v>
      </c>
      <c r="M536">
        <f>'Raw Data'!M536</f>
        <v>0</v>
      </c>
    </row>
    <row r="537" spans="1:13" x14ac:dyDescent="0.3">
      <c r="A537">
        <f>'Raw Data'!A537</f>
        <v>0</v>
      </c>
      <c r="B537">
        <f>'Raw Data'!B537</f>
        <v>0</v>
      </c>
      <c r="C537">
        <f>'Raw Data'!C537</f>
        <v>0</v>
      </c>
      <c r="D537">
        <f>'Raw Data'!D537</f>
        <v>0</v>
      </c>
      <c r="E537">
        <f>'Raw Data'!E537</f>
        <v>0</v>
      </c>
      <c r="F537">
        <f>'Raw Data'!F537</f>
        <v>0</v>
      </c>
      <c r="G537">
        <f>'Raw Data'!G537</f>
        <v>0</v>
      </c>
      <c r="H537">
        <f>'Raw Data'!H537</f>
        <v>0</v>
      </c>
      <c r="I537">
        <f>'Raw Data'!I537</f>
        <v>0</v>
      </c>
      <c r="J537">
        <f>'Raw Data'!J537</f>
        <v>0</v>
      </c>
      <c r="K537">
        <f>'Raw Data'!K537</f>
        <v>0</v>
      </c>
      <c r="L537">
        <f>'Raw Data'!L537</f>
        <v>0</v>
      </c>
      <c r="M537">
        <f>'Raw Data'!M537</f>
        <v>0</v>
      </c>
    </row>
    <row r="538" spans="1:13" x14ac:dyDescent="0.3">
      <c r="A538">
        <f>'Raw Data'!A538</f>
        <v>0</v>
      </c>
      <c r="B538">
        <f>'Raw Data'!B538</f>
        <v>0</v>
      </c>
      <c r="C538">
        <f>'Raw Data'!C538</f>
        <v>0</v>
      </c>
      <c r="D538">
        <f>'Raw Data'!D538</f>
        <v>0</v>
      </c>
      <c r="E538">
        <f>'Raw Data'!E538</f>
        <v>0</v>
      </c>
      <c r="F538">
        <f>'Raw Data'!F538</f>
        <v>0</v>
      </c>
      <c r="G538">
        <f>'Raw Data'!G538</f>
        <v>0</v>
      </c>
      <c r="H538">
        <f>'Raw Data'!H538</f>
        <v>0</v>
      </c>
      <c r="I538">
        <f>'Raw Data'!I538</f>
        <v>0</v>
      </c>
      <c r="J538">
        <f>'Raw Data'!J538</f>
        <v>0</v>
      </c>
      <c r="K538">
        <f>'Raw Data'!K538</f>
        <v>0</v>
      </c>
      <c r="L538">
        <f>'Raw Data'!L538</f>
        <v>0</v>
      </c>
      <c r="M538">
        <f>'Raw Data'!M538</f>
        <v>0</v>
      </c>
    </row>
    <row r="539" spans="1:13" x14ac:dyDescent="0.3">
      <c r="A539">
        <f>'Raw Data'!A539</f>
        <v>0</v>
      </c>
      <c r="B539">
        <f>'Raw Data'!B539</f>
        <v>0</v>
      </c>
      <c r="C539">
        <f>'Raw Data'!C539</f>
        <v>0</v>
      </c>
      <c r="D539">
        <f>'Raw Data'!D539</f>
        <v>0</v>
      </c>
      <c r="E539">
        <f>'Raw Data'!E539</f>
        <v>0</v>
      </c>
      <c r="F539">
        <f>'Raw Data'!F539</f>
        <v>0</v>
      </c>
      <c r="G539">
        <f>'Raw Data'!G539</f>
        <v>0</v>
      </c>
      <c r="H539">
        <f>'Raw Data'!H539</f>
        <v>0</v>
      </c>
      <c r="I539">
        <f>'Raw Data'!I539</f>
        <v>0</v>
      </c>
      <c r="J539">
        <f>'Raw Data'!J539</f>
        <v>0</v>
      </c>
      <c r="K539">
        <f>'Raw Data'!K539</f>
        <v>0</v>
      </c>
      <c r="L539">
        <f>'Raw Data'!L539</f>
        <v>0</v>
      </c>
      <c r="M539">
        <f>'Raw Data'!M539</f>
        <v>0</v>
      </c>
    </row>
    <row r="540" spans="1:13" x14ac:dyDescent="0.3">
      <c r="A540">
        <f>'Raw Data'!A540</f>
        <v>0</v>
      </c>
      <c r="B540">
        <f>'Raw Data'!B540</f>
        <v>0</v>
      </c>
      <c r="C540">
        <f>'Raw Data'!C540</f>
        <v>0</v>
      </c>
      <c r="D540">
        <f>'Raw Data'!D540</f>
        <v>0</v>
      </c>
      <c r="E540">
        <f>'Raw Data'!E540</f>
        <v>0</v>
      </c>
      <c r="F540">
        <f>'Raw Data'!F540</f>
        <v>0</v>
      </c>
      <c r="G540">
        <f>'Raw Data'!G540</f>
        <v>0</v>
      </c>
      <c r="H540">
        <f>'Raw Data'!H540</f>
        <v>0</v>
      </c>
      <c r="I540">
        <f>'Raw Data'!I540</f>
        <v>0</v>
      </c>
      <c r="J540">
        <f>'Raw Data'!J540</f>
        <v>0</v>
      </c>
      <c r="K540">
        <f>'Raw Data'!K540</f>
        <v>0</v>
      </c>
      <c r="L540">
        <f>'Raw Data'!L540</f>
        <v>0</v>
      </c>
      <c r="M540">
        <f>'Raw Data'!M540</f>
        <v>0</v>
      </c>
    </row>
    <row r="541" spans="1:13" x14ac:dyDescent="0.3">
      <c r="A541">
        <f>'Raw Data'!A541</f>
        <v>0</v>
      </c>
      <c r="B541">
        <f>'Raw Data'!B541</f>
        <v>0</v>
      </c>
      <c r="C541">
        <f>'Raw Data'!C541</f>
        <v>0</v>
      </c>
      <c r="D541">
        <f>'Raw Data'!D541</f>
        <v>0</v>
      </c>
      <c r="E541">
        <f>'Raw Data'!E541</f>
        <v>0</v>
      </c>
      <c r="F541">
        <f>'Raw Data'!F541</f>
        <v>0</v>
      </c>
      <c r="G541">
        <f>'Raw Data'!G541</f>
        <v>0</v>
      </c>
      <c r="H541">
        <f>'Raw Data'!H541</f>
        <v>0</v>
      </c>
      <c r="I541">
        <f>'Raw Data'!I541</f>
        <v>0</v>
      </c>
      <c r="J541">
        <f>'Raw Data'!J541</f>
        <v>0</v>
      </c>
      <c r="K541">
        <f>'Raw Data'!K541</f>
        <v>0</v>
      </c>
      <c r="L541">
        <f>'Raw Data'!L541</f>
        <v>0</v>
      </c>
      <c r="M541">
        <f>'Raw Data'!M541</f>
        <v>0</v>
      </c>
    </row>
    <row r="542" spans="1:13" x14ac:dyDescent="0.3">
      <c r="A542">
        <f>'Raw Data'!A542</f>
        <v>0</v>
      </c>
      <c r="B542">
        <f>'Raw Data'!B542</f>
        <v>0</v>
      </c>
      <c r="C542">
        <f>'Raw Data'!C542</f>
        <v>0</v>
      </c>
      <c r="D542">
        <f>'Raw Data'!D542</f>
        <v>0</v>
      </c>
      <c r="E542">
        <f>'Raw Data'!E542</f>
        <v>0</v>
      </c>
      <c r="F542">
        <f>'Raw Data'!F542</f>
        <v>0</v>
      </c>
      <c r="G542">
        <f>'Raw Data'!G542</f>
        <v>0</v>
      </c>
      <c r="H542">
        <f>'Raw Data'!H542</f>
        <v>0</v>
      </c>
      <c r="I542">
        <f>'Raw Data'!I542</f>
        <v>0</v>
      </c>
      <c r="J542">
        <f>'Raw Data'!J542</f>
        <v>0</v>
      </c>
      <c r="K542">
        <f>'Raw Data'!K542</f>
        <v>0</v>
      </c>
      <c r="L542">
        <f>'Raw Data'!L542</f>
        <v>0</v>
      </c>
      <c r="M542">
        <f>'Raw Data'!M542</f>
        <v>0</v>
      </c>
    </row>
    <row r="543" spans="1:13" x14ac:dyDescent="0.3">
      <c r="A543">
        <f>'Raw Data'!A543</f>
        <v>0</v>
      </c>
      <c r="B543">
        <f>'Raw Data'!B543</f>
        <v>0</v>
      </c>
      <c r="C543">
        <f>'Raw Data'!C543</f>
        <v>0</v>
      </c>
      <c r="D543">
        <f>'Raw Data'!D543</f>
        <v>0</v>
      </c>
      <c r="E543">
        <f>'Raw Data'!E543</f>
        <v>0</v>
      </c>
      <c r="F543">
        <f>'Raw Data'!F543</f>
        <v>0</v>
      </c>
      <c r="G543">
        <f>'Raw Data'!G543</f>
        <v>0</v>
      </c>
      <c r="H543">
        <f>'Raw Data'!H543</f>
        <v>0</v>
      </c>
      <c r="I543">
        <f>'Raw Data'!I543</f>
        <v>0</v>
      </c>
      <c r="J543">
        <f>'Raw Data'!J543</f>
        <v>0</v>
      </c>
      <c r="K543">
        <f>'Raw Data'!K543</f>
        <v>0</v>
      </c>
      <c r="L543">
        <f>'Raw Data'!L543</f>
        <v>0</v>
      </c>
      <c r="M543">
        <f>'Raw Data'!M543</f>
        <v>0</v>
      </c>
    </row>
    <row r="544" spans="1:13" x14ac:dyDescent="0.3">
      <c r="A544">
        <f>'Raw Data'!A544</f>
        <v>0</v>
      </c>
      <c r="B544">
        <f>'Raw Data'!B544</f>
        <v>0</v>
      </c>
      <c r="C544">
        <f>'Raw Data'!C544</f>
        <v>0</v>
      </c>
      <c r="D544">
        <f>'Raw Data'!D544</f>
        <v>0</v>
      </c>
      <c r="E544">
        <f>'Raw Data'!E544</f>
        <v>0</v>
      </c>
      <c r="F544">
        <f>'Raw Data'!F544</f>
        <v>0</v>
      </c>
      <c r="G544">
        <f>'Raw Data'!G544</f>
        <v>0</v>
      </c>
      <c r="H544">
        <f>'Raw Data'!H544</f>
        <v>0</v>
      </c>
      <c r="I544">
        <f>'Raw Data'!I544</f>
        <v>0</v>
      </c>
      <c r="J544">
        <f>'Raw Data'!J544</f>
        <v>0</v>
      </c>
      <c r="K544">
        <f>'Raw Data'!K544</f>
        <v>0</v>
      </c>
      <c r="L544">
        <f>'Raw Data'!L544</f>
        <v>0</v>
      </c>
      <c r="M544">
        <f>'Raw Data'!M544</f>
        <v>0</v>
      </c>
    </row>
    <row r="545" spans="1:13" x14ac:dyDescent="0.3">
      <c r="A545">
        <f>'Raw Data'!A545</f>
        <v>0</v>
      </c>
      <c r="B545">
        <f>'Raw Data'!B545</f>
        <v>0</v>
      </c>
      <c r="C545">
        <f>'Raw Data'!C545</f>
        <v>0</v>
      </c>
      <c r="D545">
        <f>'Raw Data'!D545</f>
        <v>0</v>
      </c>
      <c r="E545">
        <f>'Raw Data'!E545</f>
        <v>0</v>
      </c>
      <c r="F545">
        <f>'Raw Data'!F545</f>
        <v>0</v>
      </c>
      <c r="G545">
        <f>'Raw Data'!G545</f>
        <v>0</v>
      </c>
      <c r="H545">
        <f>'Raw Data'!H545</f>
        <v>0</v>
      </c>
      <c r="I545">
        <f>'Raw Data'!I545</f>
        <v>0</v>
      </c>
      <c r="J545">
        <f>'Raw Data'!J545</f>
        <v>0</v>
      </c>
      <c r="K545">
        <f>'Raw Data'!K545</f>
        <v>0</v>
      </c>
      <c r="L545">
        <f>'Raw Data'!L545</f>
        <v>0</v>
      </c>
      <c r="M545">
        <f>'Raw Data'!M545</f>
        <v>0</v>
      </c>
    </row>
    <row r="546" spans="1:13" x14ac:dyDescent="0.3">
      <c r="A546">
        <f>'Raw Data'!A546</f>
        <v>0</v>
      </c>
      <c r="B546">
        <f>'Raw Data'!B546</f>
        <v>0</v>
      </c>
      <c r="C546">
        <f>'Raw Data'!C546</f>
        <v>0</v>
      </c>
      <c r="D546">
        <f>'Raw Data'!D546</f>
        <v>0</v>
      </c>
      <c r="E546">
        <f>'Raw Data'!E546</f>
        <v>0</v>
      </c>
      <c r="F546">
        <f>'Raw Data'!F546</f>
        <v>0</v>
      </c>
      <c r="G546">
        <f>'Raw Data'!G546</f>
        <v>0</v>
      </c>
      <c r="H546">
        <f>'Raw Data'!H546</f>
        <v>0</v>
      </c>
      <c r="I546">
        <f>'Raw Data'!I546</f>
        <v>0</v>
      </c>
      <c r="J546">
        <f>'Raw Data'!J546</f>
        <v>0</v>
      </c>
      <c r="K546">
        <f>'Raw Data'!K546</f>
        <v>0</v>
      </c>
      <c r="L546">
        <f>'Raw Data'!L546</f>
        <v>0</v>
      </c>
      <c r="M546">
        <f>'Raw Data'!M546</f>
        <v>0</v>
      </c>
    </row>
    <row r="547" spans="1:13" x14ac:dyDescent="0.3">
      <c r="A547">
        <f>'Raw Data'!A547</f>
        <v>0</v>
      </c>
      <c r="B547">
        <f>'Raw Data'!B547</f>
        <v>0</v>
      </c>
      <c r="C547">
        <f>'Raw Data'!C547</f>
        <v>0</v>
      </c>
      <c r="D547">
        <f>'Raw Data'!D547</f>
        <v>0</v>
      </c>
      <c r="E547">
        <f>'Raw Data'!E547</f>
        <v>0</v>
      </c>
      <c r="F547">
        <f>'Raw Data'!F547</f>
        <v>0</v>
      </c>
      <c r="G547">
        <f>'Raw Data'!G547</f>
        <v>0</v>
      </c>
      <c r="H547">
        <f>'Raw Data'!H547</f>
        <v>0</v>
      </c>
      <c r="I547">
        <f>'Raw Data'!I547</f>
        <v>0</v>
      </c>
      <c r="J547">
        <f>'Raw Data'!J547</f>
        <v>0</v>
      </c>
      <c r="K547">
        <f>'Raw Data'!K547</f>
        <v>0</v>
      </c>
      <c r="L547">
        <f>'Raw Data'!L547</f>
        <v>0</v>
      </c>
      <c r="M547">
        <f>'Raw Data'!M547</f>
        <v>0</v>
      </c>
    </row>
    <row r="548" spans="1:13" x14ac:dyDescent="0.3">
      <c r="A548">
        <f>'Raw Data'!A548</f>
        <v>0</v>
      </c>
      <c r="B548">
        <f>'Raw Data'!B548</f>
        <v>0</v>
      </c>
      <c r="C548">
        <f>'Raw Data'!C548</f>
        <v>0</v>
      </c>
      <c r="D548">
        <f>'Raw Data'!D548</f>
        <v>0</v>
      </c>
      <c r="E548">
        <f>'Raw Data'!E548</f>
        <v>0</v>
      </c>
      <c r="F548">
        <f>'Raw Data'!F548</f>
        <v>0</v>
      </c>
      <c r="G548">
        <f>'Raw Data'!G548</f>
        <v>0</v>
      </c>
      <c r="H548">
        <f>'Raw Data'!H548</f>
        <v>0</v>
      </c>
      <c r="I548">
        <f>'Raw Data'!I548</f>
        <v>0</v>
      </c>
      <c r="J548">
        <f>'Raw Data'!J548</f>
        <v>0</v>
      </c>
      <c r="K548">
        <f>'Raw Data'!K548</f>
        <v>0</v>
      </c>
      <c r="L548">
        <f>'Raw Data'!L548</f>
        <v>0</v>
      </c>
      <c r="M548">
        <f>'Raw Data'!M548</f>
        <v>0</v>
      </c>
    </row>
    <row r="549" spans="1:13" x14ac:dyDescent="0.3">
      <c r="A549">
        <f>'Raw Data'!A549</f>
        <v>0</v>
      </c>
      <c r="B549">
        <f>'Raw Data'!B549</f>
        <v>0</v>
      </c>
      <c r="C549">
        <f>'Raw Data'!C549</f>
        <v>0</v>
      </c>
      <c r="D549">
        <f>'Raw Data'!D549</f>
        <v>0</v>
      </c>
      <c r="E549">
        <f>'Raw Data'!E549</f>
        <v>0</v>
      </c>
      <c r="F549">
        <f>'Raw Data'!F549</f>
        <v>0</v>
      </c>
      <c r="G549">
        <f>'Raw Data'!G549</f>
        <v>0</v>
      </c>
      <c r="H549">
        <f>'Raw Data'!H549</f>
        <v>0</v>
      </c>
      <c r="I549">
        <f>'Raw Data'!I549</f>
        <v>0</v>
      </c>
      <c r="J549">
        <f>'Raw Data'!J549</f>
        <v>0</v>
      </c>
      <c r="K549">
        <f>'Raw Data'!K549</f>
        <v>0</v>
      </c>
      <c r="L549">
        <f>'Raw Data'!L549</f>
        <v>0</v>
      </c>
      <c r="M549">
        <f>'Raw Data'!M549</f>
        <v>0</v>
      </c>
    </row>
    <row r="550" spans="1:13" x14ac:dyDescent="0.3">
      <c r="A550">
        <f>'Raw Data'!A550</f>
        <v>0</v>
      </c>
      <c r="B550">
        <f>'Raw Data'!B550</f>
        <v>0</v>
      </c>
      <c r="C550">
        <f>'Raw Data'!C550</f>
        <v>0</v>
      </c>
      <c r="D550">
        <f>'Raw Data'!D550</f>
        <v>0</v>
      </c>
      <c r="E550">
        <f>'Raw Data'!E550</f>
        <v>0</v>
      </c>
      <c r="F550">
        <f>'Raw Data'!F550</f>
        <v>0</v>
      </c>
      <c r="G550">
        <f>'Raw Data'!G550</f>
        <v>0</v>
      </c>
      <c r="H550">
        <f>'Raw Data'!H550</f>
        <v>0</v>
      </c>
      <c r="I550">
        <f>'Raw Data'!I550</f>
        <v>0</v>
      </c>
      <c r="J550">
        <f>'Raw Data'!J550</f>
        <v>0</v>
      </c>
      <c r="K550">
        <f>'Raw Data'!K550</f>
        <v>0</v>
      </c>
      <c r="L550">
        <f>'Raw Data'!L550</f>
        <v>0</v>
      </c>
      <c r="M550">
        <f>'Raw Data'!M550</f>
        <v>0</v>
      </c>
    </row>
    <row r="551" spans="1:13" x14ac:dyDescent="0.3">
      <c r="A551">
        <f>'Raw Data'!A551</f>
        <v>0</v>
      </c>
      <c r="B551">
        <f>'Raw Data'!B551</f>
        <v>0</v>
      </c>
      <c r="C551">
        <f>'Raw Data'!C551</f>
        <v>0</v>
      </c>
      <c r="D551">
        <f>'Raw Data'!D551</f>
        <v>0</v>
      </c>
      <c r="E551">
        <f>'Raw Data'!E551</f>
        <v>0</v>
      </c>
      <c r="F551">
        <f>'Raw Data'!F551</f>
        <v>0</v>
      </c>
      <c r="G551">
        <f>'Raw Data'!G551</f>
        <v>0</v>
      </c>
      <c r="H551">
        <f>'Raw Data'!H551</f>
        <v>0</v>
      </c>
      <c r="I551">
        <f>'Raw Data'!I551</f>
        <v>0</v>
      </c>
      <c r="J551">
        <f>'Raw Data'!J551</f>
        <v>0</v>
      </c>
      <c r="K551">
        <f>'Raw Data'!K551</f>
        <v>0</v>
      </c>
      <c r="L551">
        <f>'Raw Data'!L551</f>
        <v>0</v>
      </c>
      <c r="M551">
        <f>'Raw Data'!M551</f>
        <v>0</v>
      </c>
    </row>
    <row r="552" spans="1:13" x14ac:dyDescent="0.3">
      <c r="A552">
        <f>'Raw Data'!A552</f>
        <v>0</v>
      </c>
      <c r="B552">
        <f>'Raw Data'!B552</f>
        <v>0</v>
      </c>
      <c r="C552">
        <f>'Raw Data'!C552</f>
        <v>0</v>
      </c>
      <c r="D552">
        <f>'Raw Data'!D552</f>
        <v>0</v>
      </c>
      <c r="E552">
        <f>'Raw Data'!E552</f>
        <v>0</v>
      </c>
      <c r="F552">
        <f>'Raw Data'!F552</f>
        <v>0</v>
      </c>
      <c r="G552">
        <f>'Raw Data'!G552</f>
        <v>0</v>
      </c>
      <c r="H552">
        <f>'Raw Data'!H552</f>
        <v>0</v>
      </c>
      <c r="I552">
        <f>'Raw Data'!I552</f>
        <v>0</v>
      </c>
      <c r="J552">
        <f>'Raw Data'!J552</f>
        <v>0</v>
      </c>
      <c r="K552">
        <f>'Raw Data'!K552</f>
        <v>0</v>
      </c>
      <c r="L552">
        <f>'Raw Data'!L552</f>
        <v>0</v>
      </c>
      <c r="M552">
        <f>'Raw Data'!M552</f>
        <v>0</v>
      </c>
    </row>
    <row r="553" spans="1:13" x14ac:dyDescent="0.3">
      <c r="A553">
        <f>'Raw Data'!A553</f>
        <v>0</v>
      </c>
      <c r="B553">
        <f>'Raw Data'!B553</f>
        <v>0</v>
      </c>
      <c r="C553">
        <f>'Raw Data'!C553</f>
        <v>0</v>
      </c>
      <c r="D553">
        <f>'Raw Data'!D553</f>
        <v>0</v>
      </c>
      <c r="E553">
        <f>'Raw Data'!E553</f>
        <v>0</v>
      </c>
      <c r="F553">
        <f>'Raw Data'!F553</f>
        <v>0</v>
      </c>
      <c r="G553">
        <f>'Raw Data'!G553</f>
        <v>0</v>
      </c>
      <c r="H553">
        <f>'Raw Data'!H553</f>
        <v>0</v>
      </c>
      <c r="I553">
        <f>'Raw Data'!I553</f>
        <v>0</v>
      </c>
      <c r="J553">
        <f>'Raw Data'!J553</f>
        <v>0</v>
      </c>
      <c r="K553">
        <f>'Raw Data'!K553</f>
        <v>0</v>
      </c>
      <c r="L553">
        <f>'Raw Data'!L553</f>
        <v>0</v>
      </c>
      <c r="M553">
        <f>'Raw Data'!M553</f>
        <v>0</v>
      </c>
    </row>
    <row r="554" spans="1:13" x14ac:dyDescent="0.3">
      <c r="A554">
        <f>'Raw Data'!A554</f>
        <v>0</v>
      </c>
      <c r="B554">
        <f>'Raw Data'!B554</f>
        <v>0</v>
      </c>
      <c r="C554">
        <f>'Raw Data'!C554</f>
        <v>0</v>
      </c>
      <c r="D554">
        <f>'Raw Data'!D554</f>
        <v>0</v>
      </c>
      <c r="E554">
        <f>'Raw Data'!E554</f>
        <v>0</v>
      </c>
      <c r="F554">
        <f>'Raw Data'!F554</f>
        <v>0</v>
      </c>
      <c r="G554">
        <f>'Raw Data'!G554</f>
        <v>0</v>
      </c>
      <c r="H554">
        <f>'Raw Data'!H554</f>
        <v>0</v>
      </c>
      <c r="I554">
        <f>'Raw Data'!I554</f>
        <v>0</v>
      </c>
      <c r="J554">
        <f>'Raw Data'!J554</f>
        <v>0</v>
      </c>
      <c r="K554">
        <f>'Raw Data'!K554</f>
        <v>0</v>
      </c>
      <c r="L554">
        <f>'Raw Data'!L554</f>
        <v>0</v>
      </c>
      <c r="M554">
        <f>'Raw Data'!M554</f>
        <v>0</v>
      </c>
    </row>
    <row r="555" spans="1:13" x14ac:dyDescent="0.3">
      <c r="A555">
        <f>'Raw Data'!A555</f>
        <v>0</v>
      </c>
      <c r="B555">
        <f>'Raw Data'!B555</f>
        <v>0</v>
      </c>
      <c r="C555">
        <f>'Raw Data'!C555</f>
        <v>0</v>
      </c>
      <c r="D555">
        <f>'Raw Data'!D555</f>
        <v>0</v>
      </c>
      <c r="E555">
        <f>'Raw Data'!E555</f>
        <v>0</v>
      </c>
      <c r="F555">
        <f>'Raw Data'!F555</f>
        <v>0</v>
      </c>
      <c r="G555">
        <f>'Raw Data'!G555</f>
        <v>0</v>
      </c>
      <c r="H555">
        <f>'Raw Data'!H555</f>
        <v>0</v>
      </c>
      <c r="I555">
        <f>'Raw Data'!I555</f>
        <v>0</v>
      </c>
      <c r="J555">
        <f>'Raw Data'!J555</f>
        <v>0</v>
      </c>
      <c r="K555">
        <f>'Raw Data'!K555</f>
        <v>0</v>
      </c>
      <c r="L555">
        <f>'Raw Data'!L555</f>
        <v>0</v>
      </c>
      <c r="M555">
        <f>'Raw Data'!M555</f>
        <v>0</v>
      </c>
    </row>
    <row r="556" spans="1:13" x14ac:dyDescent="0.3">
      <c r="A556">
        <f>'Raw Data'!A556</f>
        <v>0</v>
      </c>
      <c r="B556">
        <f>'Raw Data'!B556</f>
        <v>0</v>
      </c>
      <c r="C556">
        <f>'Raw Data'!C556</f>
        <v>0</v>
      </c>
      <c r="D556">
        <f>'Raw Data'!D556</f>
        <v>0</v>
      </c>
      <c r="E556">
        <f>'Raw Data'!E556</f>
        <v>0</v>
      </c>
      <c r="F556">
        <f>'Raw Data'!F556</f>
        <v>0</v>
      </c>
      <c r="G556">
        <f>'Raw Data'!G556</f>
        <v>0</v>
      </c>
      <c r="H556">
        <f>'Raw Data'!H556</f>
        <v>0</v>
      </c>
      <c r="I556">
        <f>'Raw Data'!I556</f>
        <v>0</v>
      </c>
      <c r="J556">
        <f>'Raw Data'!J556</f>
        <v>0</v>
      </c>
      <c r="K556">
        <f>'Raw Data'!K556</f>
        <v>0</v>
      </c>
      <c r="L556">
        <f>'Raw Data'!L556</f>
        <v>0</v>
      </c>
      <c r="M556">
        <f>'Raw Data'!M556</f>
        <v>0</v>
      </c>
    </row>
    <row r="557" spans="1:13" x14ac:dyDescent="0.3">
      <c r="A557">
        <f>'Raw Data'!A557</f>
        <v>0</v>
      </c>
      <c r="B557">
        <f>'Raw Data'!B557</f>
        <v>0</v>
      </c>
      <c r="C557">
        <f>'Raw Data'!C557</f>
        <v>0</v>
      </c>
      <c r="D557">
        <f>'Raw Data'!D557</f>
        <v>0</v>
      </c>
      <c r="E557">
        <f>'Raw Data'!E557</f>
        <v>0</v>
      </c>
      <c r="F557">
        <f>'Raw Data'!F557</f>
        <v>0</v>
      </c>
      <c r="G557">
        <f>'Raw Data'!G557</f>
        <v>0</v>
      </c>
      <c r="H557">
        <f>'Raw Data'!H557</f>
        <v>0</v>
      </c>
      <c r="I557">
        <f>'Raw Data'!I557</f>
        <v>0</v>
      </c>
      <c r="J557">
        <f>'Raw Data'!J557</f>
        <v>0</v>
      </c>
      <c r="K557">
        <f>'Raw Data'!K557</f>
        <v>0</v>
      </c>
      <c r="L557">
        <f>'Raw Data'!L557</f>
        <v>0</v>
      </c>
      <c r="M557">
        <f>'Raw Data'!M557</f>
        <v>0</v>
      </c>
    </row>
    <row r="558" spans="1:13" x14ac:dyDescent="0.3">
      <c r="A558">
        <f>'Raw Data'!A558</f>
        <v>0</v>
      </c>
      <c r="B558">
        <f>'Raw Data'!B558</f>
        <v>0</v>
      </c>
      <c r="C558">
        <f>'Raw Data'!C558</f>
        <v>0</v>
      </c>
      <c r="D558">
        <f>'Raw Data'!D558</f>
        <v>0</v>
      </c>
      <c r="E558">
        <f>'Raw Data'!E558</f>
        <v>0</v>
      </c>
      <c r="F558">
        <f>'Raw Data'!F558</f>
        <v>0</v>
      </c>
      <c r="G558">
        <f>'Raw Data'!G558</f>
        <v>0</v>
      </c>
      <c r="H558">
        <f>'Raw Data'!H558</f>
        <v>0</v>
      </c>
      <c r="I558">
        <f>'Raw Data'!I558</f>
        <v>0</v>
      </c>
      <c r="J558">
        <f>'Raw Data'!J558</f>
        <v>0</v>
      </c>
      <c r="K558">
        <f>'Raw Data'!K558</f>
        <v>0</v>
      </c>
      <c r="L558">
        <f>'Raw Data'!L558</f>
        <v>0</v>
      </c>
      <c r="M558">
        <f>'Raw Data'!M558</f>
        <v>0</v>
      </c>
    </row>
    <row r="559" spans="1:13" x14ac:dyDescent="0.3">
      <c r="A559">
        <f>'Raw Data'!A559</f>
        <v>0</v>
      </c>
      <c r="B559">
        <f>'Raw Data'!B559</f>
        <v>0</v>
      </c>
      <c r="C559">
        <f>'Raw Data'!C559</f>
        <v>0</v>
      </c>
      <c r="D559">
        <f>'Raw Data'!D559</f>
        <v>0</v>
      </c>
      <c r="E559">
        <f>'Raw Data'!E559</f>
        <v>0</v>
      </c>
      <c r="F559">
        <f>'Raw Data'!F559</f>
        <v>0</v>
      </c>
      <c r="G559">
        <f>'Raw Data'!G559</f>
        <v>0</v>
      </c>
      <c r="H559">
        <f>'Raw Data'!H559</f>
        <v>0</v>
      </c>
      <c r="I559">
        <f>'Raw Data'!I559</f>
        <v>0</v>
      </c>
      <c r="J559">
        <f>'Raw Data'!J559</f>
        <v>0</v>
      </c>
      <c r="K559">
        <f>'Raw Data'!K559</f>
        <v>0</v>
      </c>
      <c r="L559">
        <f>'Raw Data'!L559</f>
        <v>0</v>
      </c>
      <c r="M559">
        <f>'Raw Data'!M559</f>
        <v>0</v>
      </c>
    </row>
    <row r="560" spans="1:13" x14ac:dyDescent="0.3">
      <c r="A560">
        <f>'Raw Data'!A560</f>
        <v>0</v>
      </c>
      <c r="B560">
        <f>'Raw Data'!B560</f>
        <v>0</v>
      </c>
      <c r="C560">
        <f>'Raw Data'!C560</f>
        <v>0</v>
      </c>
      <c r="D560">
        <f>'Raw Data'!D560</f>
        <v>0</v>
      </c>
      <c r="E560">
        <f>'Raw Data'!E560</f>
        <v>0</v>
      </c>
      <c r="F560">
        <f>'Raw Data'!F560</f>
        <v>0</v>
      </c>
      <c r="G560">
        <f>'Raw Data'!G560</f>
        <v>0</v>
      </c>
      <c r="H560">
        <f>'Raw Data'!H560</f>
        <v>0</v>
      </c>
      <c r="I560">
        <f>'Raw Data'!I560</f>
        <v>0</v>
      </c>
      <c r="J560">
        <f>'Raw Data'!J560</f>
        <v>0</v>
      </c>
      <c r="K560">
        <f>'Raw Data'!K560</f>
        <v>0</v>
      </c>
      <c r="L560">
        <f>'Raw Data'!L560</f>
        <v>0</v>
      </c>
      <c r="M560">
        <f>'Raw Data'!M560</f>
        <v>0</v>
      </c>
    </row>
    <row r="561" spans="1:13" x14ac:dyDescent="0.3">
      <c r="A561">
        <f>'Raw Data'!A561</f>
        <v>0</v>
      </c>
      <c r="B561">
        <f>'Raw Data'!B561</f>
        <v>0</v>
      </c>
      <c r="C561">
        <f>'Raw Data'!C561</f>
        <v>0</v>
      </c>
      <c r="D561">
        <f>'Raw Data'!D561</f>
        <v>0</v>
      </c>
      <c r="E561">
        <f>'Raw Data'!E561</f>
        <v>0</v>
      </c>
      <c r="F561">
        <f>'Raw Data'!F561</f>
        <v>0</v>
      </c>
      <c r="G561">
        <f>'Raw Data'!G561</f>
        <v>0</v>
      </c>
      <c r="H561">
        <f>'Raw Data'!H561</f>
        <v>0</v>
      </c>
      <c r="I561">
        <f>'Raw Data'!I561</f>
        <v>0</v>
      </c>
      <c r="J561">
        <f>'Raw Data'!J561</f>
        <v>0</v>
      </c>
      <c r="K561">
        <f>'Raw Data'!K561</f>
        <v>0</v>
      </c>
      <c r="L561">
        <f>'Raw Data'!L561</f>
        <v>0</v>
      </c>
      <c r="M561">
        <f>'Raw Data'!M561</f>
        <v>0</v>
      </c>
    </row>
    <row r="562" spans="1:13" x14ac:dyDescent="0.3">
      <c r="A562">
        <f>'Raw Data'!A562</f>
        <v>0</v>
      </c>
      <c r="B562">
        <f>'Raw Data'!B562</f>
        <v>0</v>
      </c>
      <c r="C562">
        <f>'Raw Data'!C562</f>
        <v>0</v>
      </c>
      <c r="D562">
        <f>'Raw Data'!D562</f>
        <v>0</v>
      </c>
      <c r="E562">
        <f>'Raw Data'!E562</f>
        <v>0</v>
      </c>
      <c r="F562">
        <f>'Raw Data'!F562</f>
        <v>0</v>
      </c>
      <c r="G562">
        <f>'Raw Data'!G562</f>
        <v>0</v>
      </c>
      <c r="H562">
        <f>'Raw Data'!H562</f>
        <v>0</v>
      </c>
      <c r="I562">
        <f>'Raw Data'!I562</f>
        <v>0</v>
      </c>
      <c r="J562">
        <f>'Raw Data'!J562</f>
        <v>0</v>
      </c>
      <c r="K562">
        <f>'Raw Data'!K562</f>
        <v>0</v>
      </c>
      <c r="L562">
        <f>'Raw Data'!L562</f>
        <v>0</v>
      </c>
      <c r="M562">
        <f>'Raw Data'!M562</f>
        <v>0</v>
      </c>
    </row>
    <row r="563" spans="1:13" x14ac:dyDescent="0.3">
      <c r="A563">
        <f>'Raw Data'!A563</f>
        <v>0</v>
      </c>
      <c r="B563">
        <f>'Raw Data'!B563</f>
        <v>0</v>
      </c>
      <c r="C563">
        <f>'Raw Data'!C563</f>
        <v>0</v>
      </c>
      <c r="D563">
        <f>'Raw Data'!D563</f>
        <v>0</v>
      </c>
      <c r="E563">
        <f>'Raw Data'!E563</f>
        <v>0</v>
      </c>
      <c r="F563">
        <f>'Raw Data'!F563</f>
        <v>0</v>
      </c>
      <c r="G563">
        <f>'Raw Data'!G563</f>
        <v>0</v>
      </c>
      <c r="H563">
        <f>'Raw Data'!H563</f>
        <v>0</v>
      </c>
      <c r="I563">
        <f>'Raw Data'!I563</f>
        <v>0</v>
      </c>
      <c r="J563">
        <f>'Raw Data'!J563</f>
        <v>0</v>
      </c>
      <c r="K563">
        <f>'Raw Data'!K563</f>
        <v>0</v>
      </c>
      <c r="L563">
        <f>'Raw Data'!L563</f>
        <v>0</v>
      </c>
      <c r="M563">
        <f>'Raw Data'!M563</f>
        <v>0</v>
      </c>
    </row>
    <row r="564" spans="1:13" x14ac:dyDescent="0.3">
      <c r="A564">
        <f>'Raw Data'!A564</f>
        <v>0</v>
      </c>
      <c r="B564">
        <f>'Raw Data'!B564</f>
        <v>0</v>
      </c>
      <c r="C564">
        <f>'Raw Data'!C564</f>
        <v>0</v>
      </c>
      <c r="D564">
        <f>'Raw Data'!D564</f>
        <v>0</v>
      </c>
      <c r="E564">
        <f>'Raw Data'!E564</f>
        <v>0</v>
      </c>
      <c r="F564">
        <f>'Raw Data'!F564</f>
        <v>0</v>
      </c>
      <c r="G564">
        <f>'Raw Data'!G564</f>
        <v>0</v>
      </c>
      <c r="H564">
        <f>'Raw Data'!H564</f>
        <v>0</v>
      </c>
      <c r="I564">
        <f>'Raw Data'!I564</f>
        <v>0</v>
      </c>
      <c r="J564">
        <f>'Raw Data'!J564</f>
        <v>0</v>
      </c>
      <c r="K564">
        <f>'Raw Data'!K564</f>
        <v>0</v>
      </c>
      <c r="L564">
        <f>'Raw Data'!L564</f>
        <v>0</v>
      </c>
      <c r="M564">
        <f>'Raw Data'!M564</f>
        <v>0</v>
      </c>
    </row>
    <row r="565" spans="1:13" x14ac:dyDescent="0.3">
      <c r="A565">
        <f>'Raw Data'!A565</f>
        <v>0</v>
      </c>
      <c r="B565">
        <f>'Raw Data'!B565</f>
        <v>0</v>
      </c>
      <c r="C565">
        <f>'Raw Data'!C565</f>
        <v>0</v>
      </c>
      <c r="D565">
        <f>'Raw Data'!D565</f>
        <v>0</v>
      </c>
      <c r="E565">
        <f>'Raw Data'!E565</f>
        <v>0</v>
      </c>
      <c r="F565">
        <f>'Raw Data'!F565</f>
        <v>0</v>
      </c>
      <c r="G565">
        <f>'Raw Data'!G565</f>
        <v>0</v>
      </c>
      <c r="H565">
        <f>'Raw Data'!H565</f>
        <v>0</v>
      </c>
      <c r="I565">
        <f>'Raw Data'!I565</f>
        <v>0</v>
      </c>
      <c r="J565">
        <f>'Raw Data'!J565</f>
        <v>0</v>
      </c>
      <c r="K565">
        <f>'Raw Data'!K565</f>
        <v>0</v>
      </c>
      <c r="L565">
        <f>'Raw Data'!L565</f>
        <v>0</v>
      </c>
      <c r="M565">
        <f>'Raw Data'!M565</f>
        <v>0</v>
      </c>
    </row>
    <row r="566" spans="1:13" x14ac:dyDescent="0.3">
      <c r="A566">
        <f>'Raw Data'!A566</f>
        <v>0</v>
      </c>
      <c r="B566">
        <f>'Raw Data'!B566</f>
        <v>0</v>
      </c>
      <c r="C566">
        <f>'Raw Data'!C566</f>
        <v>0</v>
      </c>
      <c r="D566">
        <f>'Raw Data'!D566</f>
        <v>0</v>
      </c>
      <c r="E566">
        <f>'Raw Data'!E566</f>
        <v>0</v>
      </c>
      <c r="F566">
        <f>'Raw Data'!F566</f>
        <v>0</v>
      </c>
      <c r="G566">
        <f>'Raw Data'!G566</f>
        <v>0</v>
      </c>
      <c r="H566">
        <f>'Raw Data'!H566</f>
        <v>0</v>
      </c>
      <c r="I566">
        <f>'Raw Data'!I566</f>
        <v>0</v>
      </c>
      <c r="J566">
        <f>'Raw Data'!J566</f>
        <v>0</v>
      </c>
      <c r="K566">
        <f>'Raw Data'!K566</f>
        <v>0</v>
      </c>
      <c r="L566">
        <f>'Raw Data'!L566</f>
        <v>0</v>
      </c>
      <c r="M566">
        <f>'Raw Data'!M566</f>
        <v>0</v>
      </c>
    </row>
    <row r="567" spans="1:13" x14ac:dyDescent="0.3">
      <c r="A567">
        <f>'Raw Data'!A567</f>
        <v>0</v>
      </c>
      <c r="B567">
        <f>'Raw Data'!B567</f>
        <v>0</v>
      </c>
      <c r="C567">
        <f>'Raw Data'!C567</f>
        <v>0</v>
      </c>
      <c r="D567">
        <f>'Raw Data'!D567</f>
        <v>0</v>
      </c>
      <c r="E567">
        <f>'Raw Data'!E567</f>
        <v>0</v>
      </c>
      <c r="F567">
        <f>'Raw Data'!F567</f>
        <v>0</v>
      </c>
      <c r="G567">
        <f>'Raw Data'!G567</f>
        <v>0</v>
      </c>
      <c r="H567">
        <f>'Raw Data'!H567</f>
        <v>0</v>
      </c>
      <c r="I567">
        <f>'Raw Data'!I567</f>
        <v>0</v>
      </c>
      <c r="J567">
        <f>'Raw Data'!J567</f>
        <v>0</v>
      </c>
      <c r="K567">
        <f>'Raw Data'!K567</f>
        <v>0</v>
      </c>
      <c r="L567">
        <f>'Raw Data'!L567</f>
        <v>0</v>
      </c>
      <c r="M567">
        <f>'Raw Data'!M567</f>
        <v>0</v>
      </c>
    </row>
    <row r="568" spans="1:13" x14ac:dyDescent="0.3">
      <c r="A568">
        <f>'Raw Data'!A568</f>
        <v>0</v>
      </c>
      <c r="B568">
        <f>'Raw Data'!B568</f>
        <v>0</v>
      </c>
      <c r="C568">
        <f>'Raw Data'!C568</f>
        <v>0</v>
      </c>
      <c r="D568">
        <f>'Raw Data'!D568</f>
        <v>0</v>
      </c>
      <c r="E568">
        <f>'Raw Data'!E568</f>
        <v>0</v>
      </c>
      <c r="F568">
        <f>'Raw Data'!F568</f>
        <v>0</v>
      </c>
      <c r="G568">
        <f>'Raw Data'!G568</f>
        <v>0</v>
      </c>
      <c r="H568">
        <f>'Raw Data'!H568</f>
        <v>0</v>
      </c>
      <c r="I568">
        <f>'Raw Data'!I568</f>
        <v>0</v>
      </c>
      <c r="J568">
        <f>'Raw Data'!J568</f>
        <v>0</v>
      </c>
      <c r="K568">
        <f>'Raw Data'!K568</f>
        <v>0</v>
      </c>
      <c r="L568">
        <f>'Raw Data'!L568</f>
        <v>0</v>
      </c>
      <c r="M568">
        <f>'Raw Data'!M568</f>
        <v>0</v>
      </c>
    </row>
    <row r="569" spans="1:13" x14ac:dyDescent="0.3">
      <c r="A569">
        <f>'Raw Data'!A569</f>
        <v>0</v>
      </c>
      <c r="B569">
        <f>'Raw Data'!B569</f>
        <v>0</v>
      </c>
      <c r="C569">
        <f>'Raw Data'!C569</f>
        <v>0</v>
      </c>
      <c r="D569">
        <f>'Raw Data'!D569</f>
        <v>0</v>
      </c>
      <c r="E569">
        <f>'Raw Data'!E569</f>
        <v>0</v>
      </c>
      <c r="F569">
        <f>'Raw Data'!F569</f>
        <v>0</v>
      </c>
      <c r="G569">
        <f>'Raw Data'!G569</f>
        <v>0</v>
      </c>
      <c r="H569">
        <f>'Raw Data'!H569</f>
        <v>0</v>
      </c>
      <c r="I569">
        <f>'Raw Data'!I569</f>
        <v>0</v>
      </c>
      <c r="J569">
        <f>'Raw Data'!J569</f>
        <v>0</v>
      </c>
      <c r="K569">
        <f>'Raw Data'!K569</f>
        <v>0</v>
      </c>
      <c r="L569">
        <f>'Raw Data'!L569</f>
        <v>0</v>
      </c>
      <c r="M569">
        <f>'Raw Data'!M569</f>
        <v>0</v>
      </c>
    </row>
    <row r="570" spans="1:13" x14ac:dyDescent="0.3">
      <c r="A570">
        <f>'Raw Data'!A570</f>
        <v>0</v>
      </c>
      <c r="B570">
        <f>'Raw Data'!B570</f>
        <v>0</v>
      </c>
      <c r="C570">
        <f>'Raw Data'!C570</f>
        <v>0</v>
      </c>
      <c r="D570">
        <f>'Raw Data'!D570</f>
        <v>0</v>
      </c>
      <c r="E570">
        <f>'Raw Data'!E570</f>
        <v>0</v>
      </c>
      <c r="F570">
        <f>'Raw Data'!F570</f>
        <v>0</v>
      </c>
      <c r="G570">
        <f>'Raw Data'!G570</f>
        <v>0</v>
      </c>
      <c r="H570">
        <f>'Raw Data'!H570</f>
        <v>0</v>
      </c>
      <c r="I570">
        <f>'Raw Data'!I570</f>
        <v>0</v>
      </c>
      <c r="J570">
        <f>'Raw Data'!J570</f>
        <v>0</v>
      </c>
      <c r="K570">
        <f>'Raw Data'!K570</f>
        <v>0</v>
      </c>
      <c r="L570">
        <f>'Raw Data'!L570</f>
        <v>0</v>
      </c>
      <c r="M570">
        <f>'Raw Data'!M570</f>
        <v>0</v>
      </c>
    </row>
    <row r="571" spans="1:13" x14ac:dyDescent="0.3">
      <c r="A571">
        <f>'Raw Data'!A571</f>
        <v>0</v>
      </c>
      <c r="B571">
        <f>'Raw Data'!B571</f>
        <v>0</v>
      </c>
      <c r="C571">
        <f>'Raw Data'!C571</f>
        <v>0</v>
      </c>
      <c r="D571">
        <f>'Raw Data'!D571</f>
        <v>0</v>
      </c>
      <c r="E571">
        <f>'Raw Data'!E571</f>
        <v>0</v>
      </c>
      <c r="F571">
        <f>'Raw Data'!F571</f>
        <v>0</v>
      </c>
      <c r="G571">
        <f>'Raw Data'!G571</f>
        <v>0</v>
      </c>
      <c r="H571">
        <f>'Raw Data'!H571</f>
        <v>0</v>
      </c>
      <c r="I571">
        <f>'Raw Data'!I571</f>
        <v>0</v>
      </c>
      <c r="J571">
        <f>'Raw Data'!J571</f>
        <v>0</v>
      </c>
      <c r="K571">
        <f>'Raw Data'!K571</f>
        <v>0</v>
      </c>
      <c r="L571">
        <f>'Raw Data'!L571</f>
        <v>0</v>
      </c>
      <c r="M571">
        <f>'Raw Data'!M571</f>
        <v>0</v>
      </c>
    </row>
    <row r="572" spans="1:13" x14ac:dyDescent="0.3">
      <c r="A572">
        <f>'Raw Data'!A572</f>
        <v>0</v>
      </c>
      <c r="B572">
        <f>'Raw Data'!B572</f>
        <v>0</v>
      </c>
      <c r="C572">
        <f>'Raw Data'!C572</f>
        <v>0</v>
      </c>
      <c r="D572">
        <f>'Raw Data'!D572</f>
        <v>0</v>
      </c>
      <c r="E572">
        <f>'Raw Data'!E572</f>
        <v>0</v>
      </c>
      <c r="F572">
        <f>'Raw Data'!F572</f>
        <v>0</v>
      </c>
      <c r="G572">
        <f>'Raw Data'!G572</f>
        <v>0</v>
      </c>
      <c r="H572">
        <f>'Raw Data'!H572</f>
        <v>0</v>
      </c>
      <c r="I572">
        <f>'Raw Data'!I572</f>
        <v>0</v>
      </c>
      <c r="J572">
        <f>'Raw Data'!J572</f>
        <v>0</v>
      </c>
      <c r="K572">
        <f>'Raw Data'!K572</f>
        <v>0</v>
      </c>
      <c r="L572">
        <f>'Raw Data'!L572</f>
        <v>0</v>
      </c>
      <c r="M572">
        <f>'Raw Data'!M572</f>
        <v>0</v>
      </c>
    </row>
    <row r="573" spans="1:13" x14ac:dyDescent="0.3">
      <c r="A573">
        <f>'Raw Data'!A573</f>
        <v>0</v>
      </c>
      <c r="B573">
        <f>'Raw Data'!B573</f>
        <v>0</v>
      </c>
      <c r="C573">
        <f>'Raw Data'!C573</f>
        <v>0</v>
      </c>
      <c r="D573">
        <f>'Raw Data'!D573</f>
        <v>0</v>
      </c>
      <c r="E573">
        <f>'Raw Data'!E573</f>
        <v>0</v>
      </c>
      <c r="F573">
        <f>'Raw Data'!F573</f>
        <v>0</v>
      </c>
      <c r="G573">
        <f>'Raw Data'!G573</f>
        <v>0</v>
      </c>
      <c r="H573">
        <f>'Raw Data'!H573</f>
        <v>0</v>
      </c>
      <c r="I573">
        <f>'Raw Data'!I573</f>
        <v>0</v>
      </c>
      <c r="J573">
        <f>'Raw Data'!J573</f>
        <v>0</v>
      </c>
      <c r="K573">
        <f>'Raw Data'!K573</f>
        <v>0</v>
      </c>
      <c r="L573">
        <f>'Raw Data'!L573</f>
        <v>0</v>
      </c>
      <c r="M573">
        <f>'Raw Data'!M573</f>
        <v>0</v>
      </c>
    </row>
    <row r="574" spans="1:13" x14ac:dyDescent="0.3">
      <c r="A574">
        <f>'Raw Data'!A574</f>
        <v>0</v>
      </c>
      <c r="B574">
        <f>'Raw Data'!B574</f>
        <v>0</v>
      </c>
      <c r="C574">
        <f>'Raw Data'!C574</f>
        <v>0</v>
      </c>
      <c r="D574">
        <f>'Raw Data'!D574</f>
        <v>0</v>
      </c>
      <c r="E574">
        <f>'Raw Data'!E574</f>
        <v>0</v>
      </c>
      <c r="F574">
        <f>'Raw Data'!F574</f>
        <v>0</v>
      </c>
      <c r="G574">
        <f>'Raw Data'!G574</f>
        <v>0</v>
      </c>
      <c r="H574">
        <f>'Raw Data'!H574</f>
        <v>0</v>
      </c>
      <c r="I574">
        <f>'Raw Data'!I574</f>
        <v>0</v>
      </c>
      <c r="J574">
        <f>'Raw Data'!J574</f>
        <v>0</v>
      </c>
      <c r="K574">
        <f>'Raw Data'!K574</f>
        <v>0</v>
      </c>
      <c r="L574">
        <f>'Raw Data'!L574</f>
        <v>0</v>
      </c>
      <c r="M574">
        <f>'Raw Data'!M574</f>
        <v>0</v>
      </c>
    </row>
    <row r="575" spans="1:13" x14ac:dyDescent="0.3">
      <c r="A575">
        <f>'Raw Data'!A575</f>
        <v>0</v>
      </c>
      <c r="B575">
        <f>'Raw Data'!B575</f>
        <v>0</v>
      </c>
      <c r="C575">
        <f>'Raw Data'!C575</f>
        <v>0</v>
      </c>
      <c r="D575">
        <f>'Raw Data'!D575</f>
        <v>0</v>
      </c>
      <c r="E575">
        <f>'Raw Data'!E575</f>
        <v>0</v>
      </c>
      <c r="F575">
        <f>'Raw Data'!F575</f>
        <v>0</v>
      </c>
      <c r="G575">
        <f>'Raw Data'!G575</f>
        <v>0</v>
      </c>
      <c r="H575">
        <f>'Raw Data'!H575</f>
        <v>0</v>
      </c>
      <c r="I575">
        <f>'Raw Data'!I575</f>
        <v>0</v>
      </c>
      <c r="J575">
        <f>'Raw Data'!J575</f>
        <v>0</v>
      </c>
      <c r="K575">
        <f>'Raw Data'!K575</f>
        <v>0</v>
      </c>
      <c r="L575">
        <f>'Raw Data'!L575</f>
        <v>0</v>
      </c>
      <c r="M575">
        <f>'Raw Data'!M575</f>
        <v>0</v>
      </c>
    </row>
    <row r="576" spans="1:13" x14ac:dyDescent="0.3">
      <c r="A576">
        <f>'Raw Data'!A576</f>
        <v>0</v>
      </c>
      <c r="B576">
        <f>'Raw Data'!B576</f>
        <v>0</v>
      </c>
      <c r="C576">
        <f>'Raw Data'!C576</f>
        <v>0</v>
      </c>
      <c r="D576">
        <f>'Raw Data'!D576</f>
        <v>0</v>
      </c>
      <c r="E576">
        <f>'Raw Data'!E576</f>
        <v>0</v>
      </c>
      <c r="F576">
        <f>'Raw Data'!F576</f>
        <v>0</v>
      </c>
      <c r="G576">
        <f>'Raw Data'!G576</f>
        <v>0</v>
      </c>
      <c r="H576">
        <f>'Raw Data'!H576</f>
        <v>0</v>
      </c>
      <c r="I576">
        <f>'Raw Data'!I576</f>
        <v>0</v>
      </c>
      <c r="J576">
        <f>'Raw Data'!J576</f>
        <v>0</v>
      </c>
      <c r="K576">
        <f>'Raw Data'!K576</f>
        <v>0</v>
      </c>
      <c r="L576">
        <f>'Raw Data'!L576</f>
        <v>0</v>
      </c>
      <c r="M576">
        <f>'Raw Data'!M576</f>
        <v>0</v>
      </c>
    </row>
    <row r="577" spans="1:13" x14ac:dyDescent="0.3">
      <c r="A577">
        <f>'Raw Data'!A577</f>
        <v>0</v>
      </c>
      <c r="B577">
        <f>'Raw Data'!B577</f>
        <v>0</v>
      </c>
      <c r="C577">
        <f>'Raw Data'!C577</f>
        <v>0</v>
      </c>
      <c r="D577">
        <f>'Raw Data'!D577</f>
        <v>0</v>
      </c>
      <c r="E577">
        <f>'Raw Data'!E577</f>
        <v>0</v>
      </c>
      <c r="F577">
        <f>'Raw Data'!F577</f>
        <v>0</v>
      </c>
      <c r="G577">
        <f>'Raw Data'!G577</f>
        <v>0</v>
      </c>
      <c r="H577">
        <f>'Raw Data'!H577</f>
        <v>0</v>
      </c>
      <c r="I577">
        <f>'Raw Data'!I577</f>
        <v>0</v>
      </c>
      <c r="J577">
        <f>'Raw Data'!J577</f>
        <v>0</v>
      </c>
      <c r="K577">
        <f>'Raw Data'!K577</f>
        <v>0</v>
      </c>
      <c r="L577">
        <f>'Raw Data'!L577</f>
        <v>0</v>
      </c>
      <c r="M577">
        <f>'Raw Data'!M577</f>
        <v>0</v>
      </c>
    </row>
    <row r="578" spans="1:13" x14ac:dyDescent="0.3">
      <c r="A578">
        <f>'Raw Data'!A578</f>
        <v>0</v>
      </c>
      <c r="B578">
        <f>'Raw Data'!B578</f>
        <v>0</v>
      </c>
      <c r="C578">
        <f>'Raw Data'!C578</f>
        <v>0</v>
      </c>
      <c r="D578">
        <f>'Raw Data'!D578</f>
        <v>0</v>
      </c>
      <c r="E578">
        <f>'Raw Data'!E578</f>
        <v>0</v>
      </c>
      <c r="F578">
        <f>'Raw Data'!F578</f>
        <v>0</v>
      </c>
      <c r="G578">
        <f>'Raw Data'!G578</f>
        <v>0</v>
      </c>
      <c r="H578">
        <f>'Raw Data'!H578</f>
        <v>0</v>
      </c>
      <c r="I578">
        <f>'Raw Data'!I578</f>
        <v>0</v>
      </c>
      <c r="J578">
        <f>'Raw Data'!J578</f>
        <v>0</v>
      </c>
      <c r="K578">
        <f>'Raw Data'!K578</f>
        <v>0</v>
      </c>
      <c r="L578">
        <f>'Raw Data'!L578</f>
        <v>0</v>
      </c>
      <c r="M578">
        <f>'Raw Data'!M578</f>
        <v>0</v>
      </c>
    </row>
    <row r="579" spans="1:13" x14ac:dyDescent="0.3">
      <c r="A579">
        <f>'Raw Data'!A579</f>
        <v>0</v>
      </c>
      <c r="B579">
        <f>'Raw Data'!B579</f>
        <v>0</v>
      </c>
      <c r="C579">
        <f>'Raw Data'!C579</f>
        <v>0</v>
      </c>
      <c r="D579">
        <f>'Raw Data'!D579</f>
        <v>0</v>
      </c>
      <c r="E579">
        <f>'Raw Data'!E579</f>
        <v>0</v>
      </c>
      <c r="F579">
        <f>'Raw Data'!F579</f>
        <v>0</v>
      </c>
      <c r="G579">
        <f>'Raw Data'!G579</f>
        <v>0</v>
      </c>
      <c r="H579">
        <f>'Raw Data'!H579</f>
        <v>0</v>
      </c>
      <c r="I579">
        <f>'Raw Data'!I579</f>
        <v>0</v>
      </c>
      <c r="J579">
        <f>'Raw Data'!J579</f>
        <v>0</v>
      </c>
      <c r="K579">
        <f>'Raw Data'!K579</f>
        <v>0</v>
      </c>
      <c r="L579">
        <f>'Raw Data'!L579</f>
        <v>0</v>
      </c>
      <c r="M579">
        <f>'Raw Data'!M579</f>
        <v>0</v>
      </c>
    </row>
    <row r="580" spans="1:13" x14ac:dyDescent="0.3">
      <c r="A580">
        <f>'Raw Data'!A580</f>
        <v>0</v>
      </c>
      <c r="B580">
        <f>'Raw Data'!B580</f>
        <v>0</v>
      </c>
      <c r="C580">
        <f>'Raw Data'!C580</f>
        <v>0</v>
      </c>
      <c r="D580">
        <f>'Raw Data'!D580</f>
        <v>0</v>
      </c>
      <c r="E580">
        <f>'Raw Data'!E580</f>
        <v>0</v>
      </c>
      <c r="F580">
        <f>'Raw Data'!F580</f>
        <v>0</v>
      </c>
      <c r="G580">
        <f>'Raw Data'!G580</f>
        <v>0</v>
      </c>
      <c r="H580">
        <f>'Raw Data'!H580</f>
        <v>0</v>
      </c>
      <c r="I580">
        <f>'Raw Data'!I580</f>
        <v>0</v>
      </c>
      <c r="J580">
        <f>'Raw Data'!J580</f>
        <v>0</v>
      </c>
      <c r="K580">
        <f>'Raw Data'!K580</f>
        <v>0</v>
      </c>
      <c r="L580">
        <f>'Raw Data'!L580</f>
        <v>0</v>
      </c>
      <c r="M580">
        <f>'Raw Data'!M580</f>
        <v>0</v>
      </c>
    </row>
    <row r="581" spans="1:13" x14ac:dyDescent="0.3">
      <c r="A581">
        <f>'Raw Data'!A581</f>
        <v>0</v>
      </c>
      <c r="B581">
        <f>'Raw Data'!B581</f>
        <v>0</v>
      </c>
      <c r="C581">
        <f>'Raw Data'!C581</f>
        <v>0</v>
      </c>
      <c r="D581">
        <f>'Raw Data'!D581</f>
        <v>0</v>
      </c>
      <c r="E581">
        <f>'Raw Data'!E581</f>
        <v>0</v>
      </c>
      <c r="F581">
        <f>'Raw Data'!F581</f>
        <v>0</v>
      </c>
      <c r="G581">
        <f>'Raw Data'!G581</f>
        <v>0</v>
      </c>
      <c r="H581">
        <f>'Raw Data'!H581</f>
        <v>0</v>
      </c>
      <c r="I581">
        <f>'Raw Data'!I581</f>
        <v>0</v>
      </c>
      <c r="J581">
        <f>'Raw Data'!J581</f>
        <v>0</v>
      </c>
      <c r="K581">
        <f>'Raw Data'!K581</f>
        <v>0</v>
      </c>
      <c r="L581">
        <f>'Raw Data'!L581</f>
        <v>0</v>
      </c>
      <c r="M581">
        <f>'Raw Data'!M581</f>
        <v>0</v>
      </c>
    </row>
    <row r="582" spans="1:13" x14ac:dyDescent="0.3">
      <c r="A582">
        <f>'Raw Data'!A582</f>
        <v>0</v>
      </c>
      <c r="B582">
        <f>'Raw Data'!B582</f>
        <v>0</v>
      </c>
      <c r="C582">
        <f>'Raw Data'!C582</f>
        <v>0</v>
      </c>
      <c r="D582">
        <f>'Raw Data'!D582</f>
        <v>0</v>
      </c>
      <c r="E582">
        <f>'Raw Data'!E582</f>
        <v>0</v>
      </c>
      <c r="F582">
        <f>'Raw Data'!F582</f>
        <v>0</v>
      </c>
      <c r="G582">
        <f>'Raw Data'!G582</f>
        <v>0</v>
      </c>
      <c r="H582">
        <f>'Raw Data'!H582</f>
        <v>0</v>
      </c>
      <c r="I582">
        <f>'Raw Data'!I582</f>
        <v>0</v>
      </c>
      <c r="J582">
        <f>'Raw Data'!J582</f>
        <v>0</v>
      </c>
      <c r="K582">
        <f>'Raw Data'!K582</f>
        <v>0</v>
      </c>
      <c r="L582">
        <f>'Raw Data'!L582</f>
        <v>0</v>
      </c>
      <c r="M582">
        <f>'Raw Data'!M582</f>
        <v>0</v>
      </c>
    </row>
    <row r="583" spans="1:13" x14ac:dyDescent="0.3">
      <c r="A583">
        <f>'Raw Data'!A583</f>
        <v>0</v>
      </c>
      <c r="B583">
        <f>'Raw Data'!B583</f>
        <v>0</v>
      </c>
      <c r="C583">
        <f>'Raw Data'!C583</f>
        <v>0</v>
      </c>
      <c r="D583">
        <f>'Raw Data'!D583</f>
        <v>0</v>
      </c>
      <c r="E583">
        <f>'Raw Data'!E583</f>
        <v>0</v>
      </c>
      <c r="F583">
        <f>'Raw Data'!F583</f>
        <v>0</v>
      </c>
      <c r="G583">
        <f>'Raw Data'!G583</f>
        <v>0</v>
      </c>
      <c r="H583">
        <f>'Raw Data'!H583</f>
        <v>0</v>
      </c>
      <c r="I583">
        <f>'Raw Data'!I583</f>
        <v>0</v>
      </c>
      <c r="J583">
        <f>'Raw Data'!J583</f>
        <v>0</v>
      </c>
      <c r="K583">
        <f>'Raw Data'!K583</f>
        <v>0</v>
      </c>
      <c r="L583">
        <f>'Raw Data'!L583</f>
        <v>0</v>
      </c>
      <c r="M583">
        <f>'Raw Data'!M583</f>
        <v>0</v>
      </c>
    </row>
    <row r="584" spans="1:13" x14ac:dyDescent="0.3">
      <c r="A584">
        <f>'Raw Data'!A584</f>
        <v>0</v>
      </c>
      <c r="B584">
        <f>'Raw Data'!B584</f>
        <v>0</v>
      </c>
      <c r="C584">
        <f>'Raw Data'!C584</f>
        <v>0</v>
      </c>
      <c r="D584">
        <f>'Raw Data'!D584</f>
        <v>0</v>
      </c>
      <c r="E584">
        <f>'Raw Data'!E584</f>
        <v>0</v>
      </c>
      <c r="F584">
        <f>'Raw Data'!F584</f>
        <v>0</v>
      </c>
      <c r="G584">
        <f>'Raw Data'!G584</f>
        <v>0</v>
      </c>
      <c r="H584">
        <f>'Raw Data'!H584</f>
        <v>0</v>
      </c>
      <c r="I584">
        <f>'Raw Data'!I584</f>
        <v>0</v>
      </c>
      <c r="J584">
        <f>'Raw Data'!J584</f>
        <v>0</v>
      </c>
      <c r="K584">
        <f>'Raw Data'!K584</f>
        <v>0</v>
      </c>
      <c r="L584">
        <f>'Raw Data'!L584</f>
        <v>0</v>
      </c>
      <c r="M584">
        <f>'Raw Data'!M584</f>
        <v>0</v>
      </c>
    </row>
    <row r="585" spans="1:13" x14ac:dyDescent="0.3">
      <c r="A585">
        <f>'Raw Data'!A585</f>
        <v>0</v>
      </c>
      <c r="B585">
        <f>'Raw Data'!B585</f>
        <v>0</v>
      </c>
      <c r="C585">
        <f>'Raw Data'!C585</f>
        <v>0</v>
      </c>
      <c r="D585">
        <f>'Raw Data'!D585</f>
        <v>0</v>
      </c>
      <c r="E585">
        <f>'Raw Data'!E585</f>
        <v>0</v>
      </c>
      <c r="F585">
        <f>'Raw Data'!F585</f>
        <v>0</v>
      </c>
      <c r="G585">
        <f>'Raw Data'!G585</f>
        <v>0</v>
      </c>
      <c r="H585">
        <f>'Raw Data'!H585</f>
        <v>0</v>
      </c>
      <c r="I585">
        <f>'Raw Data'!I585</f>
        <v>0</v>
      </c>
      <c r="J585">
        <f>'Raw Data'!J585</f>
        <v>0</v>
      </c>
      <c r="K585">
        <f>'Raw Data'!K585</f>
        <v>0</v>
      </c>
      <c r="L585">
        <f>'Raw Data'!L585</f>
        <v>0</v>
      </c>
      <c r="M585">
        <f>'Raw Data'!M585</f>
        <v>0</v>
      </c>
    </row>
    <row r="586" spans="1:13" x14ac:dyDescent="0.3">
      <c r="A586">
        <f>'Raw Data'!A586</f>
        <v>0</v>
      </c>
      <c r="B586">
        <f>'Raw Data'!B586</f>
        <v>0</v>
      </c>
      <c r="C586">
        <f>'Raw Data'!C586</f>
        <v>0</v>
      </c>
      <c r="D586">
        <f>'Raw Data'!D586</f>
        <v>0</v>
      </c>
      <c r="E586">
        <f>'Raw Data'!E586</f>
        <v>0</v>
      </c>
      <c r="F586">
        <f>'Raw Data'!F586</f>
        <v>0</v>
      </c>
      <c r="G586">
        <f>'Raw Data'!G586</f>
        <v>0</v>
      </c>
      <c r="H586">
        <f>'Raw Data'!H586</f>
        <v>0</v>
      </c>
      <c r="I586">
        <f>'Raw Data'!I586</f>
        <v>0</v>
      </c>
      <c r="J586">
        <f>'Raw Data'!J586</f>
        <v>0</v>
      </c>
      <c r="K586">
        <f>'Raw Data'!K586</f>
        <v>0</v>
      </c>
      <c r="L586">
        <f>'Raw Data'!L586</f>
        <v>0</v>
      </c>
      <c r="M586">
        <f>'Raw Data'!M586</f>
        <v>0</v>
      </c>
    </row>
    <row r="587" spans="1:13" x14ac:dyDescent="0.3">
      <c r="A587">
        <f>'Raw Data'!A587</f>
        <v>0</v>
      </c>
      <c r="B587">
        <f>'Raw Data'!B587</f>
        <v>0</v>
      </c>
      <c r="C587">
        <f>'Raw Data'!C587</f>
        <v>0</v>
      </c>
      <c r="D587">
        <f>'Raw Data'!D587</f>
        <v>0</v>
      </c>
      <c r="E587">
        <f>'Raw Data'!E587</f>
        <v>0</v>
      </c>
      <c r="F587">
        <f>'Raw Data'!F587</f>
        <v>0</v>
      </c>
      <c r="G587">
        <f>'Raw Data'!G587</f>
        <v>0</v>
      </c>
      <c r="H587">
        <f>'Raw Data'!H587</f>
        <v>0</v>
      </c>
      <c r="I587">
        <f>'Raw Data'!I587</f>
        <v>0</v>
      </c>
      <c r="J587">
        <f>'Raw Data'!J587</f>
        <v>0</v>
      </c>
      <c r="K587">
        <f>'Raw Data'!K587</f>
        <v>0</v>
      </c>
      <c r="L587">
        <f>'Raw Data'!L587</f>
        <v>0</v>
      </c>
      <c r="M587">
        <f>'Raw Data'!M587</f>
        <v>0</v>
      </c>
    </row>
    <row r="588" spans="1:13" x14ac:dyDescent="0.3">
      <c r="A588">
        <f>'Raw Data'!A588</f>
        <v>0</v>
      </c>
      <c r="B588">
        <f>'Raw Data'!B588</f>
        <v>0</v>
      </c>
      <c r="C588">
        <f>'Raw Data'!C588</f>
        <v>0</v>
      </c>
      <c r="D588">
        <f>'Raw Data'!D588</f>
        <v>0</v>
      </c>
      <c r="E588">
        <f>'Raw Data'!E588</f>
        <v>0</v>
      </c>
      <c r="F588">
        <f>'Raw Data'!F588</f>
        <v>0</v>
      </c>
      <c r="G588">
        <f>'Raw Data'!G588</f>
        <v>0</v>
      </c>
      <c r="H588">
        <f>'Raw Data'!H588</f>
        <v>0</v>
      </c>
      <c r="I588">
        <f>'Raw Data'!I588</f>
        <v>0</v>
      </c>
      <c r="J588">
        <f>'Raw Data'!J588</f>
        <v>0</v>
      </c>
      <c r="K588">
        <f>'Raw Data'!K588</f>
        <v>0</v>
      </c>
      <c r="L588">
        <f>'Raw Data'!L588</f>
        <v>0</v>
      </c>
      <c r="M588">
        <f>'Raw Data'!M588</f>
        <v>0</v>
      </c>
    </row>
    <row r="589" spans="1:13" x14ac:dyDescent="0.3">
      <c r="A589">
        <f>'Raw Data'!A589</f>
        <v>0</v>
      </c>
      <c r="B589">
        <f>'Raw Data'!B589</f>
        <v>0</v>
      </c>
      <c r="C589">
        <f>'Raw Data'!C589</f>
        <v>0</v>
      </c>
      <c r="D589">
        <f>'Raw Data'!D589</f>
        <v>0</v>
      </c>
      <c r="E589">
        <f>'Raw Data'!E589</f>
        <v>0</v>
      </c>
      <c r="F589">
        <f>'Raw Data'!F589</f>
        <v>0</v>
      </c>
      <c r="G589">
        <f>'Raw Data'!G589</f>
        <v>0</v>
      </c>
      <c r="H589">
        <f>'Raw Data'!H589</f>
        <v>0</v>
      </c>
      <c r="I589">
        <f>'Raw Data'!I589</f>
        <v>0</v>
      </c>
      <c r="J589">
        <f>'Raw Data'!J589</f>
        <v>0</v>
      </c>
      <c r="K589">
        <f>'Raw Data'!K589</f>
        <v>0</v>
      </c>
      <c r="L589">
        <f>'Raw Data'!L589</f>
        <v>0</v>
      </c>
      <c r="M589">
        <f>'Raw Data'!M589</f>
        <v>0</v>
      </c>
    </row>
    <row r="590" spans="1:13" x14ac:dyDescent="0.3">
      <c r="A590">
        <f>'Raw Data'!A590</f>
        <v>0</v>
      </c>
      <c r="B590">
        <f>'Raw Data'!B590</f>
        <v>0</v>
      </c>
      <c r="C590">
        <f>'Raw Data'!C590</f>
        <v>0</v>
      </c>
      <c r="D590">
        <f>'Raw Data'!D590</f>
        <v>0</v>
      </c>
      <c r="E590">
        <f>'Raw Data'!E590</f>
        <v>0</v>
      </c>
      <c r="F590">
        <f>'Raw Data'!F590</f>
        <v>0</v>
      </c>
      <c r="G590">
        <f>'Raw Data'!G590</f>
        <v>0</v>
      </c>
      <c r="H590">
        <f>'Raw Data'!H590</f>
        <v>0</v>
      </c>
      <c r="I590">
        <f>'Raw Data'!I590</f>
        <v>0</v>
      </c>
      <c r="J590">
        <f>'Raw Data'!J590</f>
        <v>0</v>
      </c>
      <c r="K590">
        <f>'Raw Data'!K590</f>
        <v>0</v>
      </c>
      <c r="L590">
        <f>'Raw Data'!L590</f>
        <v>0</v>
      </c>
      <c r="M590">
        <f>'Raw Data'!M590</f>
        <v>0</v>
      </c>
    </row>
    <row r="591" spans="1:13" x14ac:dyDescent="0.3">
      <c r="A591">
        <f>'Raw Data'!A591</f>
        <v>0</v>
      </c>
      <c r="B591">
        <f>'Raw Data'!B591</f>
        <v>0</v>
      </c>
      <c r="C591">
        <f>'Raw Data'!C591</f>
        <v>0</v>
      </c>
      <c r="D591">
        <f>'Raw Data'!D591</f>
        <v>0</v>
      </c>
      <c r="E591">
        <f>'Raw Data'!E591</f>
        <v>0</v>
      </c>
      <c r="F591">
        <f>'Raw Data'!F591</f>
        <v>0</v>
      </c>
      <c r="G591">
        <f>'Raw Data'!G591</f>
        <v>0</v>
      </c>
      <c r="H591">
        <f>'Raw Data'!H591</f>
        <v>0</v>
      </c>
      <c r="I591">
        <f>'Raw Data'!I591</f>
        <v>0</v>
      </c>
      <c r="J591">
        <f>'Raw Data'!J591</f>
        <v>0</v>
      </c>
      <c r="K591">
        <f>'Raw Data'!K591</f>
        <v>0</v>
      </c>
      <c r="L591">
        <f>'Raw Data'!L591</f>
        <v>0</v>
      </c>
      <c r="M591">
        <f>'Raw Data'!M591</f>
        <v>0</v>
      </c>
    </row>
    <row r="592" spans="1:13" x14ac:dyDescent="0.3">
      <c r="A592">
        <f>'Raw Data'!A592</f>
        <v>0</v>
      </c>
      <c r="B592">
        <f>'Raw Data'!B592</f>
        <v>0</v>
      </c>
      <c r="C592">
        <f>'Raw Data'!C592</f>
        <v>0</v>
      </c>
      <c r="D592">
        <f>'Raw Data'!D592</f>
        <v>0</v>
      </c>
      <c r="E592">
        <f>'Raw Data'!E592</f>
        <v>0</v>
      </c>
      <c r="F592">
        <f>'Raw Data'!F592</f>
        <v>0</v>
      </c>
      <c r="G592">
        <f>'Raw Data'!G592</f>
        <v>0</v>
      </c>
      <c r="H592">
        <f>'Raw Data'!H592</f>
        <v>0</v>
      </c>
      <c r="I592">
        <f>'Raw Data'!I592</f>
        <v>0</v>
      </c>
      <c r="J592">
        <f>'Raw Data'!J592</f>
        <v>0</v>
      </c>
      <c r="K592">
        <f>'Raw Data'!K592</f>
        <v>0</v>
      </c>
      <c r="L592">
        <f>'Raw Data'!L592</f>
        <v>0</v>
      </c>
      <c r="M592">
        <f>'Raw Data'!M592</f>
        <v>0</v>
      </c>
    </row>
    <row r="593" spans="1:13" x14ac:dyDescent="0.3">
      <c r="A593">
        <f>'Raw Data'!A593</f>
        <v>0</v>
      </c>
      <c r="B593">
        <f>'Raw Data'!B593</f>
        <v>0</v>
      </c>
      <c r="C593">
        <f>'Raw Data'!C593</f>
        <v>0</v>
      </c>
      <c r="D593">
        <f>'Raw Data'!D593</f>
        <v>0</v>
      </c>
      <c r="E593">
        <f>'Raw Data'!E593</f>
        <v>0</v>
      </c>
      <c r="F593">
        <f>'Raw Data'!F593</f>
        <v>0</v>
      </c>
      <c r="G593">
        <f>'Raw Data'!G593</f>
        <v>0</v>
      </c>
      <c r="H593">
        <f>'Raw Data'!H593</f>
        <v>0</v>
      </c>
      <c r="I593">
        <f>'Raw Data'!I593</f>
        <v>0</v>
      </c>
      <c r="J593">
        <f>'Raw Data'!J593</f>
        <v>0</v>
      </c>
      <c r="K593">
        <f>'Raw Data'!K593</f>
        <v>0</v>
      </c>
      <c r="L593">
        <f>'Raw Data'!L593</f>
        <v>0</v>
      </c>
      <c r="M593">
        <f>'Raw Data'!M593</f>
        <v>0</v>
      </c>
    </row>
    <row r="594" spans="1:13" x14ac:dyDescent="0.3">
      <c r="A594">
        <f>'Raw Data'!A594</f>
        <v>0</v>
      </c>
      <c r="B594">
        <f>'Raw Data'!B594</f>
        <v>0</v>
      </c>
      <c r="C594">
        <f>'Raw Data'!C594</f>
        <v>0</v>
      </c>
      <c r="D594">
        <f>'Raw Data'!D594</f>
        <v>0</v>
      </c>
      <c r="E594">
        <f>'Raw Data'!E594</f>
        <v>0</v>
      </c>
      <c r="F594">
        <f>'Raw Data'!F594</f>
        <v>0</v>
      </c>
      <c r="G594">
        <f>'Raw Data'!G594</f>
        <v>0</v>
      </c>
      <c r="H594">
        <f>'Raw Data'!H594</f>
        <v>0</v>
      </c>
      <c r="I594">
        <f>'Raw Data'!I594</f>
        <v>0</v>
      </c>
      <c r="J594">
        <f>'Raw Data'!J594</f>
        <v>0</v>
      </c>
      <c r="K594">
        <f>'Raw Data'!K594</f>
        <v>0</v>
      </c>
      <c r="L594">
        <f>'Raw Data'!L594</f>
        <v>0</v>
      </c>
      <c r="M594">
        <f>'Raw Data'!M594</f>
        <v>0</v>
      </c>
    </row>
    <row r="595" spans="1:13" x14ac:dyDescent="0.3">
      <c r="A595">
        <f>'Raw Data'!A595</f>
        <v>0</v>
      </c>
      <c r="B595">
        <f>'Raw Data'!B595</f>
        <v>0</v>
      </c>
      <c r="C595">
        <f>'Raw Data'!C595</f>
        <v>0</v>
      </c>
      <c r="D595">
        <f>'Raw Data'!D595</f>
        <v>0</v>
      </c>
      <c r="E595">
        <f>'Raw Data'!E595</f>
        <v>0</v>
      </c>
      <c r="F595">
        <f>'Raw Data'!F595</f>
        <v>0</v>
      </c>
      <c r="G595">
        <f>'Raw Data'!G595</f>
        <v>0</v>
      </c>
      <c r="H595">
        <f>'Raw Data'!H595</f>
        <v>0</v>
      </c>
      <c r="I595">
        <f>'Raw Data'!I595</f>
        <v>0</v>
      </c>
      <c r="J595">
        <f>'Raw Data'!J595</f>
        <v>0</v>
      </c>
      <c r="K595">
        <f>'Raw Data'!K595</f>
        <v>0</v>
      </c>
      <c r="L595">
        <f>'Raw Data'!L595</f>
        <v>0</v>
      </c>
      <c r="M595">
        <f>'Raw Data'!M595</f>
        <v>0</v>
      </c>
    </row>
    <row r="596" spans="1:13" x14ac:dyDescent="0.3">
      <c r="A596">
        <f>'Raw Data'!A596</f>
        <v>0</v>
      </c>
      <c r="B596">
        <f>'Raw Data'!B596</f>
        <v>0</v>
      </c>
      <c r="C596">
        <f>'Raw Data'!C596</f>
        <v>0</v>
      </c>
      <c r="D596">
        <f>'Raw Data'!D596</f>
        <v>0</v>
      </c>
      <c r="E596">
        <f>'Raw Data'!E596</f>
        <v>0</v>
      </c>
      <c r="F596">
        <f>'Raw Data'!F596</f>
        <v>0</v>
      </c>
      <c r="G596">
        <f>'Raw Data'!G596</f>
        <v>0</v>
      </c>
      <c r="H596">
        <f>'Raw Data'!H596</f>
        <v>0</v>
      </c>
      <c r="I596">
        <f>'Raw Data'!I596</f>
        <v>0</v>
      </c>
      <c r="J596">
        <f>'Raw Data'!J596</f>
        <v>0</v>
      </c>
      <c r="K596">
        <f>'Raw Data'!K596</f>
        <v>0</v>
      </c>
      <c r="L596">
        <f>'Raw Data'!L596</f>
        <v>0</v>
      </c>
      <c r="M596">
        <f>'Raw Data'!M596</f>
        <v>0</v>
      </c>
    </row>
    <row r="597" spans="1:13" x14ac:dyDescent="0.3">
      <c r="A597">
        <f>'Raw Data'!A597</f>
        <v>0</v>
      </c>
      <c r="B597">
        <f>'Raw Data'!B597</f>
        <v>0</v>
      </c>
      <c r="C597">
        <f>'Raw Data'!C597</f>
        <v>0</v>
      </c>
      <c r="D597">
        <f>'Raw Data'!D597</f>
        <v>0</v>
      </c>
      <c r="E597">
        <f>'Raw Data'!E597</f>
        <v>0</v>
      </c>
      <c r="F597">
        <f>'Raw Data'!F597</f>
        <v>0</v>
      </c>
      <c r="G597">
        <f>'Raw Data'!G597</f>
        <v>0</v>
      </c>
      <c r="H597">
        <f>'Raw Data'!H597</f>
        <v>0</v>
      </c>
      <c r="I597">
        <f>'Raw Data'!I597</f>
        <v>0</v>
      </c>
      <c r="J597">
        <f>'Raw Data'!J597</f>
        <v>0</v>
      </c>
      <c r="K597">
        <f>'Raw Data'!K597</f>
        <v>0</v>
      </c>
      <c r="L597">
        <f>'Raw Data'!L597</f>
        <v>0</v>
      </c>
      <c r="M597">
        <f>'Raw Data'!M597</f>
        <v>0</v>
      </c>
    </row>
    <row r="598" spans="1:13" x14ac:dyDescent="0.3">
      <c r="A598">
        <f>'Raw Data'!A598</f>
        <v>0</v>
      </c>
      <c r="B598">
        <f>'Raw Data'!B598</f>
        <v>0</v>
      </c>
      <c r="C598">
        <f>'Raw Data'!C598</f>
        <v>0</v>
      </c>
      <c r="D598">
        <f>'Raw Data'!D598</f>
        <v>0</v>
      </c>
      <c r="E598">
        <f>'Raw Data'!E598</f>
        <v>0</v>
      </c>
      <c r="F598">
        <f>'Raw Data'!F598</f>
        <v>0</v>
      </c>
      <c r="G598">
        <f>'Raw Data'!G598</f>
        <v>0</v>
      </c>
      <c r="H598">
        <f>'Raw Data'!H598</f>
        <v>0</v>
      </c>
      <c r="I598">
        <f>'Raw Data'!I598</f>
        <v>0</v>
      </c>
      <c r="J598">
        <f>'Raw Data'!J598</f>
        <v>0</v>
      </c>
      <c r="K598">
        <f>'Raw Data'!K598</f>
        <v>0</v>
      </c>
      <c r="L598">
        <f>'Raw Data'!L598</f>
        <v>0</v>
      </c>
      <c r="M598">
        <f>'Raw Data'!M598</f>
        <v>0</v>
      </c>
    </row>
    <row r="599" spans="1:13" x14ac:dyDescent="0.3">
      <c r="A599">
        <f>'Raw Data'!A599</f>
        <v>0</v>
      </c>
      <c r="B599">
        <f>'Raw Data'!B599</f>
        <v>0</v>
      </c>
      <c r="C599">
        <f>'Raw Data'!C599</f>
        <v>0</v>
      </c>
      <c r="D599">
        <f>'Raw Data'!D599</f>
        <v>0</v>
      </c>
      <c r="E599">
        <f>'Raw Data'!E599</f>
        <v>0</v>
      </c>
      <c r="F599">
        <f>'Raw Data'!F599</f>
        <v>0</v>
      </c>
      <c r="G599">
        <f>'Raw Data'!G599</f>
        <v>0</v>
      </c>
      <c r="H599">
        <f>'Raw Data'!H599</f>
        <v>0</v>
      </c>
      <c r="I599">
        <f>'Raw Data'!I599</f>
        <v>0</v>
      </c>
      <c r="J599">
        <f>'Raw Data'!J599</f>
        <v>0</v>
      </c>
      <c r="K599">
        <f>'Raw Data'!K599</f>
        <v>0</v>
      </c>
      <c r="L599">
        <f>'Raw Data'!L599</f>
        <v>0</v>
      </c>
      <c r="M599">
        <f>'Raw Data'!M599</f>
        <v>0</v>
      </c>
    </row>
    <row r="600" spans="1:13" x14ac:dyDescent="0.3">
      <c r="A600">
        <f>'Raw Data'!A600</f>
        <v>0</v>
      </c>
      <c r="B600">
        <f>'Raw Data'!B600</f>
        <v>0</v>
      </c>
      <c r="C600">
        <f>'Raw Data'!C600</f>
        <v>0</v>
      </c>
      <c r="D600">
        <f>'Raw Data'!D600</f>
        <v>0</v>
      </c>
      <c r="E600">
        <f>'Raw Data'!E600</f>
        <v>0</v>
      </c>
      <c r="F600">
        <f>'Raw Data'!F600</f>
        <v>0</v>
      </c>
      <c r="G600">
        <f>'Raw Data'!G600</f>
        <v>0</v>
      </c>
      <c r="H600">
        <f>'Raw Data'!H600</f>
        <v>0</v>
      </c>
      <c r="I600">
        <f>'Raw Data'!I600</f>
        <v>0</v>
      </c>
      <c r="J600">
        <f>'Raw Data'!J600</f>
        <v>0</v>
      </c>
      <c r="K600">
        <f>'Raw Data'!K600</f>
        <v>0</v>
      </c>
      <c r="L600">
        <f>'Raw Data'!L600</f>
        <v>0</v>
      </c>
      <c r="M600">
        <f>'Raw Data'!M600</f>
        <v>0</v>
      </c>
    </row>
    <row r="601" spans="1:13" x14ac:dyDescent="0.3">
      <c r="A601">
        <f>'Raw Data'!A601</f>
        <v>0</v>
      </c>
      <c r="B601">
        <f>'Raw Data'!B601</f>
        <v>0</v>
      </c>
      <c r="C601">
        <f>'Raw Data'!C601</f>
        <v>0</v>
      </c>
      <c r="D601">
        <f>'Raw Data'!D601</f>
        <v>0</v>
      </c>
      <c r="E601">
        <f>'Raw Data'!E601</f>
        <v>0</v>
      </c>
      <c r="F601">
        <f>'Raw Data'!F601</f>
        <v>0</v>
      </c>
      <c r="G601">
        <f>'Raw Data'!G601</f>
        <v>0</v>
      </c>
      <c r="H601">
        <f>'Raw Data'!H601</f>
        <v>0</v>
      </c>
      <c r="I601">
        <f>'Raw Data'!I601</f>
        <v>0</v>
      </c>
      <c r="J601">
        <f>'Raw Data'!J601</f>
        <v>0</v>
      </c>
      <c r="K601">
        <f>'Raw Data'!K601</f>
        <v>0</v>
      </c>
      <c r="L601">
        <f>'Raw Data'!L601</f>
        <v>0</v>
      </c>
      <c r="M601">
        <f>'Raw Data'!M601</f>
        <v>0</v>
      </c>
    </row>
    <row r="602" spans="1:13" x14ac:dyDescent="0.3">
      <c r="A602">
        <f>'Raw Data'!A602</f>
        <v>0</v>
      </c>
      <c r="B602">
        <f>'Raw Data'!B602</f>
        <v>0</v>
      </c>
      <c r="C602">
        <f>'Raw Data'!C602</f>
        <v>0</v>
      </c>
      <c r="D602">
        <f>'Raw Data'!D602</f>
        <v>0</v>
      </c>
      <c r="E602">
        <f>'Raw Data'!E602</f>
        <v>0</v>
      </c>
      <c r="F602">
        <f>'Raw Data'!F602</f>
        <v>0</v>
      </c>
      <c r="G602">
        <f>'Raw Data'!G602</f>
        <v>0</v>
      </c>
      <c r="H602">
        <f>'Raw Data'!H602</f>
        <v>0</v>
      </c>
      <c r="I602">
        <f>'Raw Data'!I602</f>
        <v>0</v>
      </c>
      <c r="J602">
        <f>'Raw Data'!J602</f>
        <v>0</v>
      </c>
      <c r="K602">
        <f>'Raw Data'!K602</f>
        <v>0</v>
      </c>
      <c r="L602">
        <f>'Raw Data'!L602</f>
        <v>0</v>
      </c>
      <c r="M602">
        <f>'Raw Data'!M602</f>
        <v>0</v>
      </c>
    </row>
    <row r="603" spans="1:13" x14ac:dyDescent="0.3">
      <c r="A603">
        <f>'Raw Data'!A603</f>
        <v>0</v>
      </c>
      <c r="B603">
        <f>'Raw Data'!B603</f>
        <v>0</v>
      </c>
      <c r="C603">
        <f>'Raw Data'!C603</f>
        <v>0</v>
      </c>
      <c r="D603">
        <f>'Raw Data'!D603</f>
        <v>0</v>
      </c>
      <c r="E603">
        <f>'Raw Data'!E603</f>
        <v>0</v>
      </c>
      <c r="F603">
        <f>'Raw Data'!F603</f>
        <v>0</v>
      </c>
      <c r="G603">
        <f>'Raw Data'!G603</f>
        <v>0</v>
      </c>
      <c r="H603">
        <f>'Raw Data'!H603</f>
        <v>0</v>
      </c>
      <c r="I603">
        <f>'Raw Data'!I603</f>
        <v>0</v>
      </c>
      <c r="J603">
        <f>'Raw Data'!J603</f>
        <v>0</v>
      </c>
      <c r="K603">
        <f>'Raw Data'!K603</f>
        <v>0</v>
      </c>
      <c r="L603">
        <f>'Raw Data'!L603</f>
        <v>0</v>
      </c>
      <c r="M603">
        <f>'Raw Data'!M603</f>
        <v>0</v>
      </c>
    </row>
    <row r="604" spans="1:13" x14ac:dyDescent="0.3">
      <c r="A604">
        <f>'Raw Data'!A604</f>
        <v>0</v>
      </c>
      <c r="B604">
        <f>'Raw Data'!B604</f>
        <v>0</v>
      </c>
      <c r="C604">
        <f>'Raw Data'!C604</f>
        <v>0</v>
      </c>
      <c r="D604">
        <f>'Raw Data'!D604</f>
        <v>0</v>
      </c>
      <c r="E604">
        <f>'Raw Data'!E604</f>
        <v>0</v>
      </c>
      <c r="F604">
        <f>'Raw Data'!F604</f>
        <v>0</v>
      </c>
      <c r="G604">
        <f>'Raw Data'!G604</f>
        <v>0</v>
      </c>
      <c r="H604">
        <f>'Raw Data'!H604</f>
        <v>0</v>
      </c>
      <c r="I604">
        <f>'Raw Data'!I604</f>
        <v>0</v>
      </c>
      <c r="J604">
        <f>'Raw Data'!J604</f>
        <v>0</v>
      </c>
      <c r="K604">
        <f>'Raw Data'!K604</f>
        <v>0</v>
      </c>
      <c r="L604">
        <f>'Raw Data'!L604</f>
        <v>0</v>
      </c>
      <c r="M604">
        <f>'Raw Data'!M604</f>
        <v>0</v>
      </c>
    </row>
    <row r="605" spans="1:13" x14ac:dyDescent="0.3">
      <c r="A605">
        <f>'Raw Data'!A605</f>
        <v>0</v>
      </c>
      <c r="B605">
        <f>'Raw Data'!B605</f>
        <v>0</v>
      </c>
      <c r="C605">
        <f>'Raw Data'!C605</f>
        <v>0</v>
      </c>
      <c r="D605">
        <f>'Raw Data'!D605</f>
        <v>0</v>
      </c>
      <c r="E605">
        <f>'Raw Data'!E605</f>
        <v>0</v>
      </c>
      <c r="F605">
        <f>'Raw Data'!F605</f>
        <v>0</v>
      </c>
      <c r="G605">
        <f>'Raw Data'!G605</f>
        <v>0</v>
      </c>
      <c r="H605">
        <f>'Raw Data'!H605</f>
        <v>0</v>
      </c>
      <c r="I605">
        <f>'Raw Data'!I605</f>
        <v>0</v>
      </c>
      <c r="J605">
        <f>'Raw Data'!J605</f>
        <v>0</v>
      </c>
      <c r="K605">
        <f>'Raw Data'!K605</f>
        <v>0</v>
      </c>
      <c r="L605">
        <f>'Raw Data'!L605</f>
        <v>0</v>
      </c>
      <c r="M605">
        <f>'Raw Data'!M605</f>
        <v>0</v>
      </c>
    </row>
    <row r="606" spans="1:13" x14ac:dyDescent="0.3">
      <c r="A606">
        <f>'Raw Data'!A606</f>
        <v>0</v>
      </c>
      <c r="B606">
        <f>'Raw Data'!B606</f>
        <v>0</v>
      </c>
      <c r="C606">
        <f>'Raw Data'!C606</f>
        <v>0</v>
      </c>
      <c r="D606">
        <f>'Raw Data'!D606</f>
        <v>0</v>
      </c>
      <c r="E606">
        <f>'Raw Data'!E606</f>
        <v>0</v>
      </c>
      <c r="F606">
        <f>'Raw Data'!F606</f>
        <v>0</v>
      </c>
      <c r="G606">
        <f>'Raw Data'!G606</f>
        <v>0</v>
      </c>
      <c r="H606">
        <f>'Raw Data'!H606</f>
        <v>0</v>
      </c>
      <c r="I606">
        <f>'Raw Data'!I606</f>
        <v>0</v>
      </c>
      <c r="J606">
        <f>'Raw Data'!J606</f>
        <v>0</v>
      </c>
      <c r="K606">
        <f>'Raw Data'!K606</f>
        <v>0</v>
      </c>
      <c r="L606">
        <f>'Raw Data'!L606</f>
        <v>0</v>
      </c>
      <c r="M606">
        <f>'Raw Data'!M606</f>
        <v>0</v>
      </c>
    </row>
    <row r="607" spans="1:13" x14ac:dyDescent="0.3">
      <c r="A607">
        <f>'Raw Data'!A607</f>
        <v>0</v>
      </c>
      <c r="B607">
        <f>'Raw Data'!B607</f>
        <v>0</v>
      </c>
      <c r="C607">
        <f>'Raw Data'!C607</f>
        <v>0</v>
      </c>
      <c r="D607">
        <f>'Raw Data'!D607</f>
        <v>0</v>
      </c>
      <c r="E607">
        <f>'Raw Data'!E607</f>
        <v>0</v>
      </c>
      <c r="F607">
        <f>'Raw Data'!F607</f>
        <v>0</v>
      </c>
      <c r="G607">
        <f>'Raw Data'!G607</f>
        <v>0</v>
      </c>
      <c r="H607">
        <f>'Raw Data'!H607</f>
        <v>0</v>
      </c>
      <c r="I607">
        <f>'Raw Data'!I607</f>
        <v>0</v>
      </c>
      <c r="J607">
        <f>'Raw Data'!J607</f>
        <v>0</v>
      </c>
      <c r="K607">
        <f>'Raw Data'!K607</f>
        <v>0</v>
      </c>
      <c r="L607">
        <f>'Raw Data'!L607</f>
        <v>0</v>
      </c>
      <c r="M607">
        <f>'Raw Data'!M607</f>
        <v>0</v>
      </c>
    </row>
    <row r="608" spans="1:13" x14ac:dyDescent="0.3">
      <c r="A608">
        <f>'Raw Data'!A608</f>
        <v>0</v>
      </c>
      <c r="B608">
        <f>'Raw Data'!B608</f>
        <v>0</v>
      </c>
      <c r="C608">
        <f>'Raw Data'!C608</f>
        <v>0</v>
      </c>
      <c r="D608">
        <f>'Raw Data'!D608</f>
        <v>0</v>
      </c>
      <c r="E608">
        <f>'Raw Data'!E608</f>
        <v>0</v>
      </c>
      <c r="F608">
        <f>'Raw Data'!F608</f>
        <v>0</v>
      </c>
      <c r="G608">
        <f>'Raw Data'!G608</f>
        <v>0</v>
      </c>
      <c r="H608">
        <f>'Raw Data'!H608</f>
        <v>0</v>
      </c>
      <c r="I608">
        <f>'Raw Data'!I608</f>
        <v>0</v>
      </c>
      <c r="J608">
        <f>'Raw Data'!J608</f>
        <v>0</v>
      </c>
      <c r="K608">
        <f>'Raw Data'!K608</f>
        <v>0</v>
      </c>
      <c r="L608">
        <f>'Raw Data'!L608</f>
        <v>0</v>
      </c>
      <c r="M608">
        <f>'Raw Data'!M608</f>
        <v>0</v>
      </c>
    </row>
    <row r="609" spans="1:13" x14ac:dyDescent="0.3">
      <c r="A609">
        <f>'Raw Data'!A609</f>
        <v>0</v>
      </c>
      <c r="B609">
        <f>'Raw Data'!B609</f>
        <v>0</v>
      </c>
      <c r="C609">
        <f>'Raw Data'!C609</f>
        <v>0</v>
      </c>
      <c r="D609">
        <f>'Raw Data'!D609</f>
        <v>0</v>
      </c>
      <c r="E609">
        <f>'Raw Data'!E609</f>
        <v>0</v>
      </c>
      <c r="F609">
        <f>'Raw Data'!F609</f>
        <v>0</v>
      </c>
      <c r="G609">
        <f>'Raw Data'!G609</f>
        <v>0</v>
      </c>
      <c r="H609">
        <f>'Raw Data'!H609</f>
        <v>0</v>
      </c>
      <c r="I609">
        <f>'Raw Data'!I609</f>
        <v>0</v>
      </c>
      <c r="J609">
        <f>'Raw Data'!J609</f>
        <v>0</v>
      </c>
      <c r="K609">
        <f>'Raw Data'!K609</f>
        <v>0</v>
      </c>
      <c r="L609">
        <f>'Raw Data'!L609</f>
        <v>0</v>
      </c>
      <c r="M609">
        <f>'Raw Data'!M609</f>
        <v>0</v>
      </c>
    </row>
    <row r="610" spans="1:13" x14ac:dyDescent="0.3">
      <c r="A610">
        <f>'Raw Data'!A610</f>
        <v>0</v>
      </c>
      <c r="B610">
        <f>'Raw Data'!B610</f>
        <v>0</v>
      </c>
      <c r="C610">
        <f>'Raw Data'!C610</f>
        <v>0</v>
      </c>
      <c r="D610">
        <f>'Raw Data'!D610</f>
        <v>0</v>
      </c>
      <c r="E610">
        <f>'Raw Data'!E610</f>
        <v>0</v>
      </c>
      <c r="F610">
        <f>'Raw Data'!F610</f>
        <v>0</v>
      </c>
      <c r="G610">
        <f>'Raw Data'!G610</f>
        <v>0</v>
      </c>
      <c r="H610">
        <f>'Raw Data'!H610</f>
        <v>0</v>
      </c>
      <c r="I610">
        <f>'Raw Data'!I610</f>
        <v>0</v>
      </c>
      <c r="J610">
        <f>'Raw Data'!J610</f>
        <v>0</v>
      </c>
      <c r="K610">
        <f>'Raw Data'!K610</f>
        <v>0</v>
      </c>
      <c r="L610">
        <f>'Raw Data'!L610</f>
        <v>0</v>
      </c>
      <c r="M610">
        <f>'Raw Data'!M610</f>
        <v>0</v>
      </c>
    </row>
    <row r="611" spans="1:13" x14ac:dyDescent="0.3">
      <c r="A611">
        <f>'Raw Data'!A611</f>
        <v>0</v>
      </c>
      <c r="B611">
        <f>'Raw Data'!B611</f>
        <v>0</v>
      </c>
      <c r="C611">
        <f>'Raw Data'!C611</f>
        <v>0</v>
      </c>
      <c r="D611">
        <f>'Raw Data'!D611</f>
        <v>0</v>
      </c>
      <c r="E611">
        <f>'Raw Data'!E611</f>
        <v>0</v>
      </c>
      <c r="F611">
        <f>'Raw Data'!F611</f>
        <v>0</v>
      </c>
      <c r="G611">
        <f>'Raw Data'!G611</f>
        <v>0</v>
      </c>
      <c r="H611">
        <f>'Raw Data'!H611</f>
        <v>0</v>
      </c>
      <c r="I611">
        <f>'Raw Data'!I611</f>
        <v>0</v>
      </c>
      <c r="J611">
        <f>'Raw Data'!J611</f>
        <v>0</v>
      </c>
      <c r="K611">
        <f>'Raw Data'!K611</f>
        <v>0</v>
      </c>
      <c r="L611">
        <f>'Raw Data'!L611</f>
        <v>0</v>
      </c>
      <c r="M611">
        <f>'Raw Data'!M611</f>
        <v>0</v>
      </c>
    </row>
    <row r="612" spans="1:13" x14ac:dyDescent="0.3">
      <c r="A612">
        <f>'Raw Data'!A612</f>
        <v>0</v>
      </c>
      <c r="B612">
        <f>'Raw Data'!B612</f>
        <v>0</v>
      </c>
      <c r="C612">
        <f>'Raw Data'!C612</f>
        <v>0</v>
      </c>
      <c r="D612">
        <f>'Raw Data'!D612</f>
        <v>0</v>
      </c>
      <c r="E612">
        <f>'Raw Data'!E612</f>
        <v>0</v>
      </c>
      <c r="F612">
        <f>'Raw Data'!F612</f>
        <v>0</v>
      </c>
      <c r="G612">
        <f>'Raw Data'!G612</f>
        <v>0</v>
      </c>
      <c r="H612">
        <f>'Raw Data'!H612</f>
        <v>0</v>
      </c>
      <c r="I612">
        <f>'Raw Data'!I612</f>
        <v>0</v>
      </c>
      <c r="J612">
        <f>'Raw Data'!J612</f>
        <v>0</v>
      </c>
      <c r="K612">
        <f>'Raw Data'!K612</f>
        <v>0</v>
      </c>
      <c r="L612">
        <f>'Raw Data'!L612</f>
        <v>0</v>
      </c>
      <c r="M612">
        <f>'Raw Data'!M612</f>
        <v>0</v>
      </c>
    </row>
    <row r="613" spans="1:13" x14ac:dyDescent="0.3">
      <c r="A613">
        <f>'Raw Data'!A613</f>
        <v>0</v>
      </c>
      <c r="B613">
        <f>'Raw Data'!B613</f>
        <v>0</v>
      </c>
      <c r="C613">
        <f>'Raw Data'!C613</f>
        <v>0</v>
      </c>
      <c r="D613">
        <f>'Raw Data'!D613</f>
        <v>0</v>
      </c>
      <c r="E613">
        <f>'Raw Data'!E613</f>
        <v>0</v>
      </c>
      <c r="F613">
        <f>'Raw Data'!F613</f>
        <v>0</v>
      </c>
      <c r="G613">
        <f>'Raw Data'!G613</f>
        <v>0</v>
      </c>
      <c r="H613">
        <f>'Raw Data'!H613</f>
        <v>0</v>
      </c>
      <c r="I613">
        <f>'Raw Data'!I613</f>
        <v>0</v>
      </c>
      <c r="J613">
        <f>'Raw Data'!J613</f>
        <v>0</v>
      </c>
      <c r="K613">
        <f>'Raw Data'!K613</f>
        <v>0</v>
      </c>
      <c r="L613">
        <f>'Raw Data'!L613</f>
        <v>0</v>
      </c>
      <c r="M613">
        <f>'Raw Data'!M613</f>
        <v>0</v>
      </c>
    </row>
    <row r="614" spans="1:13" x14ac:dyDescent="0.3">
      <c r="A614">
        <f>'Raw Data'!A614</f>
        <v>0</v>
      </c>
      <c r="B614">
        <f>'Raw Data'!B614</f>
        <v>0</v>
      </c>
      <c r="C614">
        <f>'Raw Data'!C614</f>
        <v>0</v>
      </c>
      <c r="D614">
        <f>'Raw Data'!D614</f>
        <v>0</v>
      </c>
      <c r="E614">
        <f>'Raw Data'!E614</f>
        <v>0</v>
      </c>
      <c r="F614">
        <f>'Raw Data'!F614</f>
        <v>0</v>
      </c>
      <c r="G614">
        <f>'Raw Data'!G614</f>
        <v>0</v>
      </c>
      <c r="H614">
        <f>'Raw Data'!H614</f>
        <v>0</v>
      </c>
      <c r="I614">
        <f>'Raw Data'!I614</f>
        <v>0</v>
      </c>
      <c r="J614">
        <f>'Raw Data'!J614</f>
        <v>0</v>
      </c>
      <c r="K614">
        <f>'Raw Data'!K614</f>
        <v>0</v>
      </c>
      <c r="L614">
        <f>'Raw Data'!L614</f>
        <v>0</v>
      </c>
      <c r="M614">
        <f>'Raw Data'!M614</f>
        <v>0</v>
      </c>
    </row>
    <row r="615" spans="1:13" x14ac:dyDescent="0.3">
      <c r="A615">
        <f>'Raw Data'!A615</f>
        <v>0</v>
      </c>
      <c r="B615">
        <f>'Raw Data'!B615</f>
        <v>0</v>
      </c>
      <c r="C615">
        <f>'Raw Data'!C615</f>
        <v>0</v>
      </c>
      <c r="D615">
        <f>'Raw Data'!D615</f>
        <v>0</v>
      </c>
      <c r="E615">
        <f>'Raw Data'!E615</f>
        <v>0</v>
      </c>
      <c r="F615">
        <f>'Raw Data'!F615</f>
        <v>0</v>
      </c>
      <c r="G615">
        <f>'Raw Data'!G615</f>
        <v>0</v>
      </c>
      <c r="H615">
        <f>'Raw Data'!H615</f>
        <v>0</v>
      </c>
      <c r="I615">
        <f>'Raw Data'!I615</f>
        <v>0</v>
      </c>
      <c r="J615">
        <f>'Raw Data'!J615</f>
        <v>0</v>
      </c>
      <c r="K615">
        <f>'Raw Data'!K615</f>
        <v>0</v>
      </c>
      <c r="L615">
        <f>'Raw Data'!L615</f>
        <v>0</v>
      </c>
      <c r="M615">
        <f>'Raw Data'!M615</f>
        <v>0</v>
      </c>
    </row>
    <row r="616" spans="1:13" x14ac:dyDescent="0.3">
      <c r="A616">
        <f>'Raw Data'!A616</f>
        <v>0</v>
      </c>
      <c r="B616">
        <f>'Raw Data'!B616</f>
        <v>0</v>
      </c>
      <c r="C616">
        <f>'Raw Data'!C616</f>
        <v>0</v>
      </c>
      <c r="D616">
        <f>'Raw Data'!D616</f>
        <v>0</v>
      </c>
      <c r="E616">
        <f>'Raw Data'!E616</f>
        <v>0</v>
      </c>
      <c r="F616">
        <f>'Raw Data'!F616</f>
        <v>0</v>
      </c>
      <c r="G616">
        <f>'Raw Data'!G616</f>
        <v>0</v>
      </c>
      <c r="H616">
        <f>'Raw Data'!H616</f>
        <v>0</v>
      </c>
      <c r="I616">
        <f>'Raw Data'!I616</f>
        <v>0</v>
      </c>
      <c r="J616">
        <f>'Raw Data'!J616</f>
        <v>0</v>
      </c>
      <c r="K616">
        <f>'Raw Data'!K616</f>
        <v>0</v>
      </c>
      <c r="L616">
        <f>'Raw Data'!L616</f>
        <v>0</v>
      </c>
      <c r="M616">
        <f>'Raw Data'!M616</f>
        <v>0</v>
      </c>
    </row>
    <row r="617" spans="1:13" x14ac:dyDescent="0.3">
      <c r="A617">
        <f>'Raw Data'!A617</f>
        <v>0</v>
      </c>
      <c r="B617">
        <f>'Raw Data'!B617</f>
        <v>0</v>
      </c>
      <c r="C617">
        <f>'Raw Data'!C617</f>
        <v>0</v>
      </c>
      <c r="D617">
        <f>'Raw Data'!D617</f>
        <v>0</v>
      </c>
      <c r="E617">
        <f>'Raw Data'!E617</f>
        <v>0</v>
      </c>
      <c r="F617">
        <f>'Raw Data'!F617</f>
        <v>0</v>
      </c>
      <c r="G617">
        <f>'Raw Data'!G617</f>
        <v>0</v>
      </c>
      <c r="H617">
        <f>'Raw Data'!H617</f>
        <v>0</v>
      </c>
      <c r="I617">
        <f>'Raw Data'!I617</f>
        <v>0</v>
      </c>
      <c r="J617">
        <f>'Raw Data'!J617</f>
        <v>0</v>
      </c>
      <c r="K617">
        <f>'Raw Data'!K617</f>
        <v>0</v>
      </c>
      <c r="L617">
        <f>'Raw Data'!L617</f>
        <v>0</v>
      </c>
      <c r="M617">
        <f>'Raw Data'!M617</f>
        <v>0</v>
      </c>
    </row>
    <row r="618" spans="1:13" x14ac:dyDescent="0.3">
      <c r="A618">
        <f>'Raw Data'!A618</f>
        <v>0</v>
      </c>
      <c r="B618">
        <f>'Raw Data'!B618</f>
        <v>0</v>
      </c>
      <c r="C618">
        <f>'Raw Data'!C618</f>
        <v>0</v>
      </c>
      <c r="D618">
        <f>'Raw Data'!D618</f>
        <v>0</v>
      </c>
      <c r="E618">
        <f>'Raw Data'!E618</f>
        <v>0</v>
      </c>
      <c r="F618">
        <f>'Raw Data'!F618</f>
        <v>0</v>
      </c>
      <c r="G618">
        <f>'Raw Data'!G618</f>
        <v>0</v>
      </c>
      <c r="H618">
        <f>'Raw Data'!H618</f>
        <v>0</v>
      </c>
      <c r="I618">
        <f>'Raw Data'!I618</f>
        <v>0</v>
      </c>
      <c r="J618">
        <f>'Raw Data'!J618</f>
        <v>0</v>
      </c>
      <c r="K618">
        <f>'Raw Data'!K618</f>
        <v>0</v>
      </c>
      <c r="L618">
        <f>'Raw Data'!L618</f>
        <v>0</v>
      </c>
      <c r="M618">
        <f>'Raw Data'!M618</f>
        <v>0</v>
      </c>
    </row>
    <row r="619" spans="1:13" x14ac:dyDescent="0.3">
      <c r="A619">
        <f>'Raw Data'!A619</f>
        <v>0</v>
      </c>
      <c r="B619">
        <f>'Raw Data'!B619</f>
        <v>0</v>
      </c>
      <c r="C619">
        <f>'Raw Data'!C619</f>
        <v>0</v>
      </c>
      <c r="D619">
        <f>'Raw Data'!D619</f>
        <v>0</v>
      </c>
      <c r="E619">
        <f>'Raw Data'!E619</f>
        <v>0</v>
      </c>
      <c r="F619">
        <f>'Raw Data'!F619</f>
        <v>0</v>
      </c>
      <c r="G619">
        <f>'Raw Data'!G619</f>
        <v>0</v>
      </c>
      <c r="H619">
        <f>'Raw Data'!H619</f>
        <v>0</v>
      </c>
      <c r="I619">
        <f>'Raw Data'!I619</f>
        <v>0</v>
      </c>
      <c r="J619">
        <f>'Raw Data'!J619</f>
        <v>0</v>
      </c>
      <c r="K619">
        <f>'Raw Data'!K619</f>
        <v>0</v>
      </c>
      <c r="L619">
        <f>'Raw Data'!L619</f>
        <v>0</v>
      </c>
      <c r="M619">
        <f>'Raw Data'!M619</f>
        <v>0</v>
      </c>
    </row>
    <row r="620" spans="1:13" x14ac:dyDescent="0.3">
      <c r="A620">
        <f>'Raw Data'!A620</f>
        <v>0</v>
      </c>
      <c r="B620">
        <f>'Raw Data'!B620</f>
        <v>0</v>
      </c>
      <c r="C620">
        <f>'Raw Data'!C620</f>
        <v>0</v>
      </c>
      <c r="D620">
        <f>'Raw Data'!D620</f>
        <v>0</v>
      </c>
      <c r="E620">
        <f>'Raw Data'!E620</f>
        <v>0</v>
      </c>
      <c r="F620">
        <f>'Raw Data'!F620</f>
        <v>0</v>
      </c>
      <c r="G620">
        <f>'Raw Data'!G620</f>
        <v>0</v>
      </c>
      <c r="H620">
        <f>'Raw Data'!H620</f>
        <v>0</v>
      </c>
      <c r="I620">
        <f>'Raw Data'!I620</f>
        <v>0</v>
      </c>
      <c r="J620">
        <f>'Raw Data'!J620</f>
        <v>0</v>
      </c>
      <c r="K620">
        <f>'Raw Data'!K620</f>
        <v>0</v>
      </c>
      <c r="L620">
        <f>'Raw Data'!L620</f>
        <v>0</v>
      </c>
      <c r="M620">
        <f>'Raw Data'!M620</f>
        <v>0</v>
      </c>
    </row>
    <row r="621" spans="1:13" x14ac:dyDescent="0.3">
      <c r="A621">
        <f>'Raw Data'!A621</f>
        <v>0</v>
      </c>
      <c r="B621">
        <f>'Raw Data'!B621</f>
        <v>0</v>
      </c>
      <c r="C621">
        <f>'Raw Data'!C621</f>
        <v>0</v>
      </c>
      <c r="D621">
        <f>'Raw Data'!D621</f>
        <v>0</v>
      </c>
      <c r="E621">
        <f>'Raw Data'!E621</f>
        <v>0</v>
      </c>
      <c r="F621">
        <f>'Raw Data'!F621</f>
        <v>0</v>
      </c>
      <c r="G621">
        <f>'Raw Data'!G621</f>
        <v>0</v>
      </c>
      <c r="H621">
        <f>'Raw Data'!H621</f>
        <v>0</v>
      </c>
      <c r="I621">
        <f>'Raw Data'!I621</f>
        <v>0</v>
      </c>
      <c r="J621">
        <f>'Raw Data'!J621</f>
        <v>0</v>
      </c>
      <c r="K621">
        <f>'Raw Data'!K621</f>
        <v>0</v>
      </c>
      <c r="L621">
        <f>'Raw Data'!L621</f>
        <v>0</v>
      </c>
      <c r="M621">
        <f>'Raw Data'!M621</f>
        <v>0</v>
      </c>
    </row>
    <row r="622" spans="1:13" x14ac:dyDescent="0.3">
      <c r="A622">
        <f>'Raw Data'!A622</f>
        <v>0</v>
      </c>
      <c r="B622">
        <f>'Raw Data'!B622</f>
        <v>0</v>
      </c>
      <c r="C622">
        <f>'Raw Data'!C622</f>
        <v>0</v>
      </c>
      <c r="D622">
        <f>'Raw Data'!D622</f>
        <v>0</v>
      </c>
      <c r="E622">
        <f>'Raw Data'!E622</f>
        <v>0</v>
      </c>
      <c r="F622">
        <f>'Raw Data'!F622</f>
        <v>0</v>
      </c>
      <c r="G622">
        <f>'Raw Data'!G622</f>
        <v>0</v>
      </c>
      <c r="H622">
        <f>'Raw Data'!H622</f>
        <v>0</v>
      </c>
      <c r="I622">
        <f>'Raw Data'!I622</f>
        <v>0</v>
      </c>
      <c r="J622">
        <f>'Raw Data'!J622</f>
        <v>0</v>
      </c>
      <c r="K622">
        <f>'Raw Data'!K622</f>
        <v>0</v>
      </c>
      <c r="L622">
        <f>'Raw Data'!L622</f>
        <v>0</v>
      </c>
      <c r="M622">
        <f>'Raw Data'!M622</f>
        <v>0</v>
      </c>
    </row>
    <row r="623" spans="1:13" x14ac:dyDescent="0.3">
      <c r="A623">
        <f>'Raw Data'!A623</f>
        <v>0</v>
      </c>
      <c r="B623">
        <f>'Raw Data'!B623</f>
        <v>0</v>
      </c>
      <c r="C623">
        <f>'Raw Data'!C623</f>
        <v>0</v>
      </c>
      <c r="D623">
        <f>'Raw Data'!D623</f>
        <v>0</v>
      </c>
      <c r="E623">
        <f>'Raw Data'!E623</f>
        <v>0</v>
      </c>
      <c r="F623">
        <f>'Raw Data'!F623</f>
        <v>0</v>
      </c>
      <c r="G623">
        <f>'Raw Data'!G623</f>
        <v>0</v>
      </c>
      <c r="H623">
        <f>'Raw Data'!H623</f>
        <v>0</v>
      </c>
      <c r="I623">
        <f>'Raw Data'!I623</f>
        <v>0</v>
      </c>
      <c r="J623">
        <f>'Raw Data'!J623</f>
        <v>0</v>
      </c>
      <c r="K623">
        <f>'Raw Data'!K623</f>
        <v>0</v>
      </c>
      <c r="L623">
        <f>'Raw Data'!L623</f>
        <v>0</v>
      </c>
      <c r="M623">
        <f>'Raw Data'!M623</f>
        <v>0</v>
      </c>
    </row>
    <row r="624" spans="1:13" x14ac:dyDescent="0.3">
      <c r="A624">
        <f>'Raw Data'!A624</f>
        <v>0</v>
      </c>
      <c r="B624">
        <f>'Raw Data'!B624</f>
        <v>0</v>
      </c>
      <c r="C624">
        <f>'Raw Data'!C624</f>
        <v>0</v>
      </c>
      <c r="D624">
        <f>'Raw Data'!D624</f>
        <v>0</v>
      </c>
      <c r="E624">
        <f>'Raw Data'!E624</f>
        <v>0</v>
      </c>
      <c r="F624">
        <f>'Raw Data'!F624</f>
        <v>0</v>
      </c>
      <c r="G624">
        <f>'Raw Data'!G624</f>
        <v>0</v>
      </c>
      <c r="H624">
        <f>'Raw Data'!H624</f>
        <v>0</v>
      </c>
      <c r="I624">
        <f>'Raw Data'!I624</f>
        <v>0</v>
      </c>
      <c r="J624">
        <f>'Raw Data'!J624</f>
        <v>0</v>
      </c>
      <c r="K624">
        <f>'Raw Data'!K624</f>
        <v>0</v>
      </c>
      <c r="L624">
        <f>'Raw Data'!L624</f>
        <v>0</v>
      </c>
      <c r="M624">
        <f>'Raw Data'!M624</f>
        <v>0</v>
      </c>
    </row>
    <row r="625" spans="1:13" x14ac:dyDescent="0.3">
      <c r="A625">
        <f>'Raw Data'!A625</f>
        <v>0</v>
      </c>
      <c r="B625">
        <f>'Raw Data'!B625</f>
        <v>0</v>
      </c>
      <c r="C625">
        <f>'Raw Data'!C625</f>
        <v>0</v>
      </c>
      <c r="D625">
        <f>'Raw Data'!D625</f>
        <v>0</v>
      </c>
      <c r="E625">
        <f>'Raw Data'!E625</f>
        <v>0</v>
      </c>
      <c r="F625">
        <f>'Raw Data'!F625</f>
        <v>0</v>
      </c>
      <c r="G625">
        <f>'Raw Data'!G625</f>
        <v>0</v>
      </c>
      <c r="H625">
        <f>'Raw Data'!H625</f>
        <v>0</v>
      </c>
      <c r="I625">
        <f>'Raw Data'!I625</f>
        <v>0</v>
      </c>
      <c r="J625">
        <f>'Raw Data'!J625</f>
        <v>0</v>
      </c>
      <c r="K625">
        <f>'Raw Data'!K625</f>
        <v>0</v>
      </c>
      <c r="L625">
        <f>'Raw Data'!L625</f>
        <v>0</v>
      </c>
      <c r="M625">
        <f>'Raw Data'!M625</f>
        <v>0</v>
      </c>
    </row>
    <row r="626" spans="1:13" x14ac:dyDescent="0.3">
      <c r="A626">
        <f>'Raw Data'!A626</f>
        <v>0</v>
      </c>
      <c r="B626">
        <f>'Raw Data'!B626</f>
        <v>0</v>
      </c>
      <c r="C626">
        <f>'Raw Data'!C626</f>
        <v>0</v>
      </c>
      <c r="D626">
        <f>'Raw Data'!D626</f>
        <v>0</v>
      </c>
      <c r="E626">
        <f>'Raw Data'!E626</f>
        <v>0</v>
      </c>
      <c r="F626">
        <f>'Raw Data'!F626</f>
        <v>0</v>
      </c>
      <c r="G626">
        <f>'Raw Data'!G626</f>
        <v>0</v>
      </c>
      <c r="H626">
        <f>'Raw Data'!H626</f>
        <v>0</v>
      </c>
      <c r="I626">
        <f>'Raw Data'!I626</f>
        <v>0</v>
      </c>
      <c r="J626">
        <f>'Raw Data'!J626</f>
        <v>0</v>
      </c>
      <c r="K626">
        <f>'Raw Data'!K626</f>
        <v>0</v>
      </c>
      <c r="L626">
        <f>'Raw Data'!L626</f>
        <v>0</v>
      </c>
      <c r="M626">
        <f>'Raw Data'!M626</f>
        <v>0</v>
      </c>
    </row>
    <row r="627" spans="1:13" x14ac:dyDescent="0.3">
      <c r="A627">
        <f>'Raw Data'!A627</f>
        <v>0</v>
      </c>
      <c r="B627">
        <f>'Raw Data'!B627</f>
        <v>0</v>
      </c>
      <c r="C627">
        <f>'Raw Data'!C627</f>
        <v>0</v>
      </c>
      <c r="D627">
        <f>'Raw Data'!D627</f>
        <v>0</v>
      </c>
      <c r="E627">
        <f>'Raw Data'!E627</f>
        <v>0</v>
      </c>
      <c r="F627">
        <f>'Raw Data'!F627</f>
        <v>0</v>
      </c>
      <c r="G627">
        <f>'Raw Data'!G627</f>
        <v>0</v>
      </c>
      <c r="H627">
        <f>'Raw Data'!H627</f>
        <v>0</v>
      </c>
      <c r="I627">
        <f>'Raw Data'!I627</f>
        <v>0</v>
      </c>
      <c r="J627">
        <f>'Raw Data'!J627</f>
        <v>0</v>
      </c>
      <c r="K627">
        <f>'Raw Data'!K627</f>
        <v>0</v>
      </c>
      <c r="L627">
        <f>'Raw Data'!L627</f>
        <v>0</v>
      </c>
      <c r="M627">
        <f>'Raw Data'!M627</f>
        <v>0</v>
      </c>
    </row>
    <row r="628" spans="1:13" x14ac:dyDescent="0.3">
      <c r="A628">
        <f>'Raw Data'!A628</f>
        <v>0</v>
      </c>
      <c r="B628">
        <f>'Raw Data'!B628</f>
        <v>0</v>
      </c>
      <c r="C628">
        <f>'Raw Data'!C628</f>
        <v>0</v>
      </c>
      <c r="D628">
        <f>'Raw Data'!D628</f>
        <v>0</v>
      </c>
      <c r="E628">
        <f>'Raw Data'!E628</f>
        <v>0</v>
      </c>
      <c r="F628">
        <f>'Raw Data'!F628</f>
        <v>0</v>
      </c>
      <c r="G628">
        <f>'Raw Data'!G628</f>
        <v>0</v>
      </c>
      <c r="H628">
        <f>'Raw Data'!H628</f>
        <v>0</v>
      </c>
      <c r="I628">
        <f>'Raw Data'!I628</f>
        <v>0</v>
      </c>
      <c r="J628">
        <f>'Raw Data'!J628</f>
        <v>0</v>
      </c>
      <c r="K628">
        <f>'Raw Data'!K628</f>
        <v>0</v>
      </c>
      <c r="L628">
        <f>'Raw Data'!L628</f>
        <v>0</v>
      </c>
      <c r="M628">
        <f>'Raw Data'!M628</f>
        <v>0</v>
      </c>
    </row>
    <row r="629" spans="1:13" x14ac:dyDescent="0.3">
      <c r="A629">
        <f>'Raw Data'!A629</f>
        <v>0</v>
      </c>
      <c r="B629">
        <f>'Raw Data'!B629</f>
        <v>0</v>
      </c>
      <c r="C629">
        <f>'Raw Data'!C629</f>
        <v>0</v>
      </c>
      <c r="D629">
        <f>'Raw Data'!D629</f>
        <v>0</v>
      </c>
      <c r="E629">
        <f>'Raw Data'!E629</f>
        <v>0</v>
      </c>
      <c r="F629">
        <f>'Raw Data'!F629</f>
        <v>0</v>
      </c>
      <c r="G629">
        <f>'Raw Data'!G629</f>
        <v>0</v>
      </c>
      <c r="H629">
        <f>'Raw Data'!H629</f>
        <v>0</v>
      </c>
      <c r="I629">
        <f>'Raw Data'!I629</f>
        <v>0</v>
      </c>
      <c r="J629">
        <f>'Raw Data'!J629</f>
        <v>0</v>
      </c>
      <c r="K629">
        <f>'Raw Data'!K629</f>
        <v>0</v>
      </c>
      <c r="L629">
        <f>'Raw Data'!L629</f>
        <v>0</v>
      </c>
      <c r="M629">
        <f>'Raw Data'!M629</f>
        <v>0</v>
      </c>
    </row>
    <row r="630" spans="1:13" x14ac:dyDescent="0.3">
      <c r="A630">
        <f>'Raw Data'!A630</f>
        <v>0</v>
      </c>
      <c r="B630">
        <f>'Raw Data'!B630</f>
        <v>0</v>
      </c>
      <c r="C630">
        <f>'Raw Data'!C630</f>
        <v>0</v>
      </c>
      <c r="D630">
        <f>'Raw Data'!D630</f>
        <v>0</v>
      </c>
      <c r="E630">
        <f>'Raw Data'!E630</f>
        <v>0</v>
      </c>
      <c r="F630">
        <f>'Raw Data'!F630</f>
        <v>0</v>
      </c>
      <c r="G630">
        <f>'Raw Data'!G630</f>
        <v>0</v>
      </c>
      <c r="H630">
        <f>'Raw Data'!H630</f>
        <v>0</v>
      </c>
      <c r="I630">
        <f>'Raw Data'!I630</f>
        <v>0</v>
      </c>
      <c r="J630">
        <f>'Raw Data'!J630</f>
        <v>0</v>
      </c>
      <c r="K630">
        <f>'Raw Data'!K630</f>
        <v>0</v>
      </c>
      <c r="L630">
        <f>'Raw Data'!L630</f>
        <v>0</v>
      </c>
      <c r="M630">
        <f>'Raw Data'!M630</f>
        <v>0</v>
      </c>
    </row>
    <row r="631" spans="1:13" x14ac:dyDescent="0.3">
      <c r="A631">
        <f>'Raw Data'!A631</f>
        <v>0</v>
      </c>
      <c r="B631">
        <f>'Raw Data'!B631</f>
        <v>0</v>
      </c>
      <c r="C631">
        <f>'Raw Data'!C631</f>
        <v>0</v>
      </c>
      <c r="D631">
        <f>'Raw Data'!D631</f>
        <v>0</v>
      </c>
      <c r="E631">
        <f>'Raw Data'!E631</f>
        <v>0</v>
      </c>
      <c r="F631">
        <f>'Raw Data'!F631</f>
        <v>0</v>
      </c>
      <c r="G631">
        <f>'Raw Data'!G631</f>
        <v>0</v>
      </c>
      <c r="H631">
        <f>'Raw Data'!H631</f>
        <v>0</v>
      </c>
      <c r="I631">
        <f>'Raw Data'!I631</f>
        <v>0</v>
      </c>
      <c r="J631">
        <f>'Raw Data'!J631</f>
        <v>0</v>
      </c>
      <c r="K631">
        <f>'Raw Data'!K631</f>
        <v>0</v>
      </c>
      <c r="L631">
        <f>'Raw Data'!L631</f>
        <v>0</v>
      </c>
      <c r="M631">
        <f>'Raw Data'!M631</f>
        <v>0</v>
      </c>
    </row>
    <row r="632" spans="1:13" x14ac:dyDescent="0.3">
      <c r="A632">
        <f>'Raw Data'!A632</f>
        <v>0</v>
      </c>
      <c r="B632">
        <f>'Raw Data'!B632</f>
        <v>0</v>
      </c>
      <c r="C632">
        <f>'Raw Data'!C632</f>
        <v>0</v>
      </c>
      <c r="D632">
        <f>'Raw Data'!D632</f>
        <v>0</v>
      </c>
      <c r="E632">
        <f>'Raw Data'!E632</f>
        <v>0</v>
      </c>
      <c r="F632">
        <f>'Raw Data'!F632</f>
        <v>0</v>
      </c>
      <c r="G632">
        <f>'Raw Data'!G632</f>
        <v>0</v>
      </c>
      <c r="H632">
        <f>'Raw Data'!H632</f>
        <v>0</v>
      </c>
      <c r="I632">
        <f>'Raw Data'!I632</f>
        <v>0</v>
      </c>
      <c r="J632">
        <f>'Raw Data'!J632</f>
        <v>0</v>
      </c>
      <c r="K632">
        <f>'Raw Data'!K632</f>
        <v>0</v>
      </c>
      <c r="L632">
        <f>'Raw Data'!L632</f>
        <v>0</v>
      </c>
      <c r="M632">
        <f>'Raw Data'!M632</f>
        <v>0</v>
      </c>
    </row>
    <row r="633" spans="1:13" x14ac:dyDescent="0.3">
      <c r="A633">
        <f>'Raw Data'!A633</f>
        <v>0</v>
      </c>
      <c r="B633">
        <f>'Raw Data'!B633</f>
        <v>0</v>
      </c>
      <c r="C633">
        <f>'Raw Data'!C633</f>
        <v>0</v>
      </c>
      <c r="D633">
        <f>'Raw Data'!D633</f>
        <v>0</v>
      </c>
      <c r="E633">
        <f>'Raw Data'!E633</f>
        <v>0</v>
      </c>
      <c r="F633">
        <f>'Raw Data'!F633</f>
        <v>0</v>
      </c>
      <c r="G633">
        <f>'Raw Data'!G633</f>
        <v>0</v>
      </c>
      <c r="H633">
        <f>'Raw Data'!H633</f>
        <v>0</v>
      </c>
      <c r="I633">
        <f>'Raw Data'!I633</f>
        <v>0</v>
      </c>
      <c r="J633">
        <f>'Raw Data'!J633</f>
        <v>0</v>
      </c>
      <c r="K633">
        <f>'Raw Data'!K633</f>
        <v>0</v>
      </c>
      <c r="L633">
        <f>'Raw Data'!L633</f>
        <v>0</v>
      </c>
      <c r="M633">
        <f>'Raw Data'!M633</f>
        <v>0</v>
      </c>
    </row>
    <row r="634" spans="1:13" x14ac:dyDescent="0.3">
      <c r="A634">
        <f>'Raw Data'!A634</f>
        <v>0</v>
      </c>
      <c r="B634">
        <f>'Raw Data'!B634</f>
        <v>0</v>
      </c>
      <c r="C634">
        <f>'Raw Data'!C634</f>
        <v>0</v>
      </c>
      <c r="D634">
        <f>'Raw Data'!D634</f>
        <v>0</v>
      </c>
      <c r="E634">
        <f>'Raw Data'!E634</f>
        <v>0</v>
      </c>
      <c r="F634">
        <f>'Raw Data'!F634</f>
        <v>0</v>
      </c>
      <c r="G634">
        <f>'Raw Data'!G634</f>
        <v>0</v>
      </c>
      <c r="H634">
        <f>'Raw Data'!H634</f>
        <v>0</v>
      </c>
      <c r="I634">
        <f>'Raw Data'!I634</f>
        <v>0</v>
      </c>
      <c r="J634">
        <f>'Raw Data'!J634</f>
        <v>0</v>
      </c>
      <c r="K634">
        <f>'Raw Data'!K634</f>
        <v>0</v>
      </c>
      <c r="L634">
        <f>'Raw Data'!L634</f>
        <v>0</v>
      </c>
      <c r="M634">
        <f>'Raw Data'!M634</f>
        <v>0</v>
      </c>
    </row>
    <row r="635" spans="1:13" x14ac:dyDescent="0.3">
      <c r="A635">
        <f>'Raw Data'!A635</f>
        <v>0</v>
      </c>
      <c r="B635">
        <f>'Raw Data'!B635</f>
        <v>0</v>
      </c>
      <c r="C635">
        <f>'Raw Data'!C635</f>
        <v>0</v>
      </c>
      <c r="D635">
        <f>'Raw Data'!D635</f>
        <v>0</v>
      </c>
      <c r="E635">
        <f>'Raw Data'!E635</f>
        <v>0</v>
      </c>
      <c r="F635">
        <f>'Raw Data'!F635</f>
        <v>0</v>
      </c>
      <c r="G635">
        <f>'Raw Data'!G635</f>
        <v>0</v>
      </c>
      <c r="H635">
        <f>'Raw Data'!H635</f>
        <v>0</v>
      </c>
      <c r="I635">
        <f>'Raw Data'!I635</f>
        <v>0</v>
      </c>
      <c r="J635">
        <f>'Raw Data'!J635</f>
        <v>0</v>
      </c>
      <c r="K635">
        <f>'Raw Data'!K635</f>
        <v>0</v>
      </c>
      <c r="L635">
        <f>'Raw Data'!L635</f>
        <v>0</v>
      </c>
      <c r="M635">
        <f>'Raw Data'!M635</f>
        <v>0</v>
      </c>
    </row>
    <row r="636" spans="1:13" x14ac:dyDescent="0.3">
      <c r="A636">
        <f>'Raw Data'!A636</f>
        <v>0</v>
      </c>
      <c r="B636">
        <f>'Raw Data'!B636</f>
        <v>0</v>
      </c>
      <c r="C636">
        <f>'Raw Data'!C636</f>
        <v>0</v>
      </c>
      <c r="D636">
        <f>'Raw Data'!D636</f>
        <v>0</v>
      </c>
      <c r="E636">
        <f>'Raw Data'!E636</f>
        <v>0</v>
      </c>
      <c r="F636">
        <f>'Raw Data'!F636</f>
        <v>0</v>
      </c>
      <c r="G636">
        <f>'Raw Data'!G636</f>
        <v>0</v>
      </c>
      <c r="H636">
        <f>'Raw Data'!H636</f>
        <v>0</v>
      </c>
      <c r="I636">
        <f>'Raw Data'!I636</f>
        <v>0</v>
      </c>
      <c r="J636">
        <f>'Raw Data'!J636</f>
        <v>0</v>
      </c>
      <c r="K636">
        <f>'Raw Data'!K636</f>
        <v>0</v>
      </c>
      <c r="L636">
        <f>'Raw Data'!L636</f>
        <v>0</v>
      </c>
      <c r="M636">
        <f>'Raw Data'!M636</f>
        <v>0</v>
      </c>
    </row>
    <row r="637" spans="1:13" x14ac:dyDescent="0.3">
      <c r="A637">
        <f>'Raw Data'!A637</f>
        <v>0</v>
      </c>
      <c r="B637">
        <f>'Raw Data'!B637</f>
        <v>0</v>
      </c>
      <c r="C637">
        <f>'Raw Data'!C637</f>
        <v>0</v>
      </c>
      <c r="D637">
        <f>'Raw Data'!D637</f>
        <v>0</v>
      </c>
      <c r="E637">
        <f>'Raw Data'!E637</f>
        <v>0</v>
      </c>
      <c r="F637">
        <f>'Raw Data'!F637</f>
        <v>0</v>
      </c>
      <c r="G637">
        <f>'Raw Data'!G637</f>
        <v>0</v>
      </c>
      <c r="H637">
        <f>'Raw Data'!H637</f>
        <v>0</v>
      </c>
      <c r="I637">
        <f>'Raw Data'!I637</f>
        <v>0</v>
      </c>
      <c r="J637">
        <f>'Raw Data'!J637</f>
        <v>0</v>
      </c>
      <c r="K637">
        <f>'Raw Data'!K637</f>
        <v>0</v>
      </c>
      <c r="L637">
        <f>'Raw Data'!L637</f>
        <v>0</v>
      </c>
      <c r="M637">
        <f>'Raw Data'!M637</f>
        <v>0</v>
      </c>
    </row>
    <row r="638" spans="1:13" x14ac:dyDescent="0.3">
      <c r="A638">
        <f>'Raw Data'!A638</f>
        <v>0</v>
      </c>
      <c r="B638">
        <f>'Raw Data'!B638</f>
        <v>0</v>
      </c>
      <c r="C638">
        <f>'Raw Data'!C638</f>
        <v>0</v>
      </c>
      <c r="D638">
        <f>'Raw Data'!D638</f>
        <v>0</v>
      </c>
      <c r="E638">
        <f>'Raw Data'!E638</f>
        <v>0</v>
      </c>
      <c r="F638">
        <f>'Raw Data'!F638</f>
        <v>0</v>
      </c>
      <c r="G638">
        <f>'Raw Data'!G638</f>
        <v>0</v>
      </c>
      <c r="H638">
        <f>'Raw Data'!H638</f>
        <v>0</v>
      </c>
      <c r="I638">
        <f>'Raw Data'!I638</f>
        <v>0</v>
      </c>
      <c r="J638">
        <f>'Raw Data'!J638</f>
        <v>0</v>
      </c>
      <c r="K638">
        <f>'Raw Data'!K638</f>
        <v>0</v>
      </c>
      <c r="L638">
        <f>'Raw Data'!L638</f>
        <v>0</v>
      </c>
      <c r="M638">
        <f>'Raw Data'!M638</f>
        <v>0</v>
      </c>
    </row>
    <row r="639" spans="1:13" x14ac:dyDescent="0.3">
      <c r="A639">
        <f>'Raw Data'!A639</f>
        <v>0</v>
      </c>
      <c r="B639">
        <f>'Raw Data'!B639</f>
        <v>0</v>
      </c>
      <c r="C639">
        <f>'Raw Data'!C639</f>
        <v>0</v>
      </c>
      <c r="D639">
        <f>'Raw Data'!D639</f>
        <v>0</v>
      </c>
      <c r="E639">
        <f>'Raw Data'!E639</f>
        <v>0</v>
      </c>
      <c r="F639">
        <f>'Raw Data'!F639</f>
        <v>0</v>
      </c>
      <c r="G639">
        <f>'Raw Data'!G639</f>
        <v>0</v>
      </c>
      <c r="H639">
        <f>'Raw Data'!H639</f>
        <v>0</v>
      </c>
      <c r="I639">
        <f>'Raw Data'!I639</f>
        <v>0</v>
      </c>
      <c r="J639">
        <f>'Raw Data'!J639</f>
        <v>0</v>
      </c>
      <c r="K639">
        <f>'Raw Data'!K639</f>
        <v>0</v>
      </c>
      <c r="L639">
        <f>'Raw Data'!L639</f>
        <v>0</v>
      </c>
      <c r="M639">
        <f>'Raw Data'!M639</f>
        <v>0</v>
      </c>
    </row>
    <row r="640" spans="1:13" x14ac:dyDescent="0.3">
      <c r="A640">
        <f>'Raw Data'!A640</f>
        <v>0</v>
      </c>
      <c r="B640">
        <f>'Raw Data'!B640</f>
        <v>0</v>
      </c>
      <c r="C640">
        <f>'Raw Data'!C640</f>
        <v>0</v>
      </c>
      <c r="D640">
        <f>'Raw Data'!D640</f>
        <v>0</v>
      </c>
      <c r="E640">
        <f>'Raw Data'!E640</f>
        <v>0</v>
      </c>
      <c r="F640">
        <f>'Raw Data'!F640</f>
        <v>0</v>
      </c>
      <c r="G640">
        <f>'Raw Data'!G640</f>
        <v>0</v>
      </c>
      <c r="H640">
        <f>'Raw Data'!H640</f>
        <v>0</v>
      </c>
      <c r="I640">
        <f>'Raw Data'!I640</f>
        <v>0</v>
      </c>
      <c r="J640">
        <f>'Raw Data'!J640</f>
        <v>0</v>
      </c>
      <c r="K640">
        <f>'Raw Data'!K640</f>
        <v>0</v>
      </c>
      <c r="L640">
        <f>'Raw Data'!L640</f>
        <v>0</v>
      </c>
      <c r="M640">
        <f>'Raw Data'!M640</f>
        <v>0</v>
      </c>
    </row>
    <row r="641" spans="1:13" x14ac:dyDescent="0.3">
      <c r="A641">
        <f>'Raw Data'!A641</f>
        <v>0</v>
      </c>
      <c r="B641">
        <f>'Raw Data'!B641</f>
        <v>0</v>
      </c>
      <c r="C641">
        <f>'Raw Data'!C641</f>
        <v>0</v>
      </c>
      <c r="D641">
        <f>'Raw Data'!D641</f>
        <v>0</v>
      </c>
      <c r="E641">
        <f>'Raw Data'!E641</f>
        <v>0</v>
      </c>
      <c r="F641">
        <f>'Raw Data'!F641</f>
        <v>0</v>
      </c>
      <c r="G641">
        <f>'Raw Data'!G641</f>
        <v>0</v>
      </c>
      <c r="H641">
        <f>'Raw Data'!H641</f>
        <v>0</v>
      </c>
      <c r="I641">
        <f>'Raw Data'!I641</f>
        <v>0</v>
      </c>
      <c r="J641">
        <f>'Raw Data'!J641</f>
        <v>0</v>
      </c>
      <c r="K641">
        <f>'Raw Data'!K641</f>
        <v>0</v>
      </c>
      <c r="L641">
        <f>'Raw Data'!L641</f>
        <v>0</v>
      </c>
      <c r="M641">
        <f>'Raw Data'!M641</f>
        <v>0</v>
      </c>
    </row>
    <row r="642" spans="1:13" x14ac:dyDescent="0.3">
      <c r="A642">
        <f>'Raw Data'!A642</f>
        <v>0</v>
      </c>
      <c r="B642">
        <f>'Raw Data'!B642</f>
        <v>0</v>
      </c>
      <c r="C642">
        <f>'Raw Data'!C642</f>
        <v>0</v>
      </c>
      <c r="D642">
        <f>'Raw Data'!D642</f>
        <v>0</v>
      </c>
      <c r="E642">
        <f>'Raw Data'!E642</f>
        <v>0</v>
      </c>
      <c r="F642">
        <f>'Raw Data'!F642</f>
        <v>0</v>
      </c>
      <c r="G642">
        <f>'Raw Data'!G642</f>
        <v>0</v>
      </c>
      <c r="H642">
        <f>'Raw Data'!H642</f>
        <v>0</v>
      </c>
      <c r="I642">
        <f>'Raw Data'!I642</f>
        <v>0</v>
      </c>
      <c r="J642">
        <f>'Raw Data'!J642</f>
        <v>0</v>
      </c>
      <c r="K642">
        <f>'Raw Data'!K642</f>
        <v>0</v>
      </c>
      <c r="L642">
        <f>'Raw Data'!L642</f>
        <v>0</v>
      </c>
      <c r="M642">
        <f>'Raw Data'!M642</f>
        <v>0</v>
      </c>
    </row>
    <row r="643" spans="1:13" x14ac:dyDescent="0.3">
      <c r="A643">
        <f>'Raw Data'!A643</f>
        <v>0</v>
      </c>
      <c r="B643">
        <f>'Raw Data'!B643</f>
        <v>0</v>
      </c>
      <c r="C643">
        <f>'Raw Data'!C643</f>
        <v>0</v>
      </c>
      <c r="D643">
        <f>'Raw Data'!D643</f>
        <v>0</v>
      </c>
      <c r="E643">
        <f>'Raw Data'!E643</f>
        <v>0</v>
      </c>
      <c r="F643">
        <f>'Raw Data'!F643</f>
        <v>0</v>
      </c>
      <c r="G643">
        <f>'Raw Data'!G643</f>
        <v>0</v>
      </c>
      <c r="H643">
        <f>'Raw Data'!H643</f>
        <v>0</v>
      </c>
      <c r="I643">
        <f>'Raw Data'!I643</f>
        <v>0</v>
      </c>
      <c r="J643">
        <f>'Raw Data'!J643</f>
        <v>0</v>
      </c>
      <c r="K643">
        <f>'Raw Data'!K643</f>
        <v>0</v>
      </c>
      <c r="L643">
        <f>'Raw Data'!L643</f>
        <v>0</v>
      </c>
      <c r="M643">
        <f>'Raw Data'!M643</f>
        <v>0</v>
      </c>
    </row>
    <row r="644" spans="1:13" x14ac:dyDescent="0.3">
      <c r="A644">
        <f>'Raw Data'!A644</f>
        <v>0</v>
      </c>
      <c r="B644">
        <f>'Raw Data'!B644</f>
        <v>0</v>
      </c>
      <c r="C644">
        <f>'Raw Data'!C644</f>
        <v>0</v>
      </c>
      <c r="D644">
        <f>'Raw Data'!D644</f>
        <v>0</v>
      </c>
      <c r="E644">
        <f>'Raw Data'!E644</f>
        <v>0</v>
      </c>
      <c r="F644">
        <f>'Raw Data'!F644</f>
        <v>0</v>
      </c>
      <c r="G644">
        <f>'Raw Data'!G644</f>
        <v>0</v>
      </c>
      <c r="H644">
        <f>'Raw Data'!H644</f>
        <v>0</v>
      </c>
      <c r="I644">
        <f>'Raw Data'!I644</f>
        <v>0</v>
      </c>
      <c r="J644">
        <f>'Raw Data'!J644</f>
        <v>0</v>
      </c>
      <c r="K644">
        <f>'Raw Data'!K644</f>
        <v>0</v>
      </c>
      <c r="L644">
        <f>'Raw Data'!L644</f>
        <v>0</v>
      </c>
      <c r="M644">
        <f>'Raw Data'!M644</f>
        <v>0</v>
      </c>
    </row>
    <row r="645" spans="1:13" x14ac:dyDescent="0.3">
      <c r="A645">
        <f>'Raw Data'!A645</f>
        <v>0</v>
      </c>
      <c r="B645">
        <f>'Raw Data'!B645</f>
        <v>0</v>
      </c>
      <c r="C645">
        <f>'Raw Data'!C645</f>
        <v>0</v>
      </c>
      <c r="D645">
        <f>'Raw Data'!D645</f>
        <v>0</v>
      </c>
      <c r="E645">
        <f>'Raw Data'!E645</f>
        <v>0</v>
      </c>
      <c r="F645">
        <f>'Raw Data'!F645</f>
        <v>0</v>
      </c>
      <c r="G645">
        <f>'Raw Data'!G645</f>
        <v>0</v>
      </c>
      <c r="H645">
        <f>'Raw Data'!H645</f>
        <v>0</v>
      </c>
      <c r="I645">
        <f>'Raw Data'!I645</f>
        <v>0</v>
      </c>
      <c r="J645">
        <f>'Raw Data'!J645</f>
        <v>0</v>
      </c>
      <c r="K645">
        <f>'Raw Data'!K645</f>
        <v>0</v>
      </c>
      <c r="L645">
        <f>'Raw Data'!L645</f>
        <v>0</v>
      </c>
      <c r="M645">
        <f>'Raw Data'!M645</f>
        <v>0</v>
      </c>
    </row>
    <row r="646" spans="1:13" x14ac:dyDescent="0.3">
      <c r="A646">
        <f>'Raw Data'!A646</f>
        <v>0</v>
      </c>
      <c r="B646">
        <f>'Raw Data'!B646</f>
        <v>0</v>
      </c>
      <c r="C646">
        <f>'Raw Data'!C646</f>
        <v>0</v>
      </c>
      <c r="D646">
        <f>'Raw Data'!D646</f>
        <v>0</v>
      </c>
      <c r="E646">
        <f>'Raw Data'!E646</f>
        <v>0</v>
      </c>
      <c r="F646">
        <f>'Raw Data'!F646</f>
        <v>0</v>
      </c>
      <c r="G646">
        <f>'Raw Data'!G646</f>
        <v>0</v>
      </c>
      <c r="H646">
        <f>'Raw Data'!H646</f>
        <v>0</v>
      </c>
      <c r="I646">
        <f>'Raw Data'!I646</f>
        <v>0</v>
      </c>
      <c r="J646">
        <f>'Raw Data'!J646</f>
        <v>0</v>
      </c>
      <c r="K646">
        <f>'Raw Data'!K646</f>
        <v>0</v>
      </c>
      <c r="L646">
        <f>'Raw Data'!L646</f>
        <v>0</v>
      </c>
      <c r="M646">
        <f>'Raw Data'!M646</f>
        <v>0</v>
      </c>
    </row>
    <row r="647" spans="1:13" x14ac:dyDescent="0.3">
      <c r="A647">
        <f>'Raw Data'!A647</f>
        <v>0</v>
      </c>
      <c r="B647">
        <f>'Raw Data'!B647</f>
        <v>0</v>
      </c>
      <c r="C647">
        <f>'Raw Data'!C647</f>
        <v>0</v>
      </c>
      <c r="D647">
        <f>'Raw Data'!D647</f>
        <v>0</v>
      </c>
      <c r="E647">
        <f>'Raw Data'!E647</f>
        <v>0</v>
      </c>
      <c r="F647">
        <f>'Raw Data'!F647</f>
        <v>0</v>
      </c>
      <c r="G647">
        <f>'Raw Data'!G647</f>
        <v>0</v>
      </c>
      <c r="H647">
        <f>'Raw Data'!H647</f>
        <v>0</v>
      </c>
      <c r="I647">
        <f>'Raw Data'!I647</f>
        <v>0</v>
      </c>
      <c r="J647">
        <f>'Raw Data'!J647</f>
        <v>0</v>
      </c>
      <c r="K647">
        <f>'Raw Data'!K647</f>
        <v>0</v>
      </c>
      <c r="L647">
        <f>'Raw Data'!L647</f>
        <v>0</v>
      </c>
      <c r="M647">
        <f>'Raw Data'!M647</f>
        <v>0</v>
      </c>
    </row>
    <row r="648" spans="1:13" x14ac:dyDescent="0.3">
      <c r="A648">
        <f>'Raw Data'!A648</f>
        <v>0</v>
      </c>
      <c r="B648">
        <f>'Raw Data'!B648</f>
        <v>0</v>
      </c>
      <c r="C648">
        <f>'Raw Data'!C648</f>
        <v>0</v>
      </c>
      <c r="D648">
        <f>'Raw Data'!D648</f>
        <v>0</v>
      </c>
      <c r="E648">
        <f>'Raw Data'!E648</f>
        <v>0</v>
      </c>
      <c r="F648">
        <f>'Raw Data'!F648</f>
        <v>0</v>
      </c>
      <c r="G648">
        <f>'Raw Data'!G648</f>
        <v>0</v>
      </c>
      <c r="H648">
        <f>'Raw Data'!H648</f>
        <v>0</v>
      </c>
      <c r="I648">
        <f>'Raw Data'!I648</f>
        <v>0</v>
      </c>
      <c r="J648">
        <f>'Raw Data'!J648</f>
        <v>0</v>
      </c>
      <c r="K648">
        <f>'Raw Data'!K648</f>
        <v>0</v>
      </c>
      <c r="L648">
        <f>'Raw Data'!L648</f>
        <v>0</v>
      </c>
      <c r="M648">
        <f>'Raw Data'!M648</f>
        <v>0</v>
      </c>
    </row>
    <row r="649" spans="1:13" x14ac:dyDescent="0.3">
      <c r="A649">
        <f>'Raw Data'!A649</f>
        <v>0</v>
      </c>
      <c r="B649">
        <f>'Raw Data'!B649</f>
        <v>0</v>
      </c>
      <c r="C649">
        <f>'Raw Data'!C649</f>
        <v>0</v>
      </c>
      <c r="D649">
        <f>'Raw Data'!D649</f>
        <v>0</v>
      </c>
      <c r="E649">
        <f>'Raw Data'!E649</f>
        <v>0</v>
      </c>
      <c r="F649">
        <f>'Raw Data'!F649</f>
        <v>0</v>
      </c>
      <c r="G649">
        <f>'Raw Data'!G649</f>
        <v>0</v>
      </c>
      <c r="H649">
        <f>'Raw Data'!H649</f>
        <v>0</v>
      </c>
      <c r="I649">
        <f>'Raw Data'!I649</f>
        <v>0</v>
      </c>
      <c r="J649">
        <f>'Raw Data'!J649</f>
        <v>0</v>
      </c>
      <c r="K649">
        <f>'Raw Data'!K649</f>
        <v>0</v>
      </c>
      <c r="L649">
        <f>'Raw Data'!L649</f>
        <v>0</v>
      </c>
      <c r="M649">
        <f>'Raw Data'!M649</f>
        <v>0</v>
      </c>
    </row>
    <row r="650" spans="1:13" x14ac:dyDescent="0.3">
      <c r="A650">
        <f>'Raw Data'!A650</f>
        <v>0</v>
      </c>
      <c r="B650">
        <f>'Raw Data'!B650</f>
        <v>0</v>
      </c>
      <c r="C650">
        <f>'Raw Data'!C650</f>
        <v>0</v>
      </c>
      <c r="D650">
        <f>'Raw Data'!D650</f>
        <v>0</v>
      </c>
      <c r="E650">
        <f>'Raw Data'!E650</f>
        <v>0</v>
      </c>
      <c r="F650">
        <f>'Raw Data'!F650</f>
        <v>0</v>
      </c>
      <c r="G650">
        <f>'Raw Data'!G650</f>
        <v>0</v>
      </c>
      <c r="H650">
        <f>'Raw Data'!H650</f>
        <v>0</v>
      </c>
      <c r="I650">
        <f>'Raw Data'!I650</f>
        <v>0</v>
      </c>
      <c r="J650">
        <f>'Raw Data'!J650</f>
        <v>0</v>
      </c>
      <c r="K650">
        <f>'Raw Data'!K650</f>
        <v>0</v>
      </c>
      <c r="L650">
        <f>'Raw Data'!L650</f>
        <v>0</v>
      </c>
      <c r="M650">
        <f>'Raw Data'!M650</f>
        <v>0</v>
      </c>
    </row>
    <row r="651" spans="1:13" x14ac:dyDescent="0.3">
      <c r="A651">
        <f>'Raw Data'!A651</f>
        <v>0</v>
      </c>
      <c r="B651">
        <f>'Raw Data'!B651</f>
        <v>0</v>
      </c>
      <c r="C651">
        <f>'Raw Data'!C651</f>
        <v>0</v>
      </c>
      <c r="D651">
        <f>'Raw Data'!D651</f>
        <v>0</v>
      </c>
      <c r="E651">
        <f>'Raw Data'!E651</f>
        <v>0</v>
      </c>
      <c r="F651">
        <f>'Raw Data'!F651</f>
        <v>0</v>
      </c>
      <c r="G651">
        <f>'Raw Data'!G651</f>
        <v>0</v>
      </c>
      <c r="H651">
        <f>'Raw Data'!H651</f>
        <v>0</v>
      </c>
      <c r="I651">
        <f>'Raw Data'!I651</f>
        <v>0</v>
      </c>
      <c r="J651">
        <f>'Raw Data'!J651</f>
        <v>0</v>
      </c>
      <c r="K651">
        <f>'Raw Data'!K651</f>
        <v>0</v>
      </c>
      <c r="L651">
        <f>'Raw Data'!L651</f>
        <v>0</v>
      </c>
      <c r="M651">
        <f>'Raw Data'!M651</f>
        <v>0</v>
      </c>
    </row>
    <row r="652" spans="1:13" x14ac:dyDescent="0.3">
      <c r="A652">
        <f>'Raw Data'!A652</f>
        <v>0</v>
      </c>
      <c r="B652">
        <f>'Raw Data'!B652</f>
        <v>0</v>
      </c>
      <c r="C652">
        <f>'Raw Data'!C652</f>
        <v>0</v>
      </c>
      <c r="D652">
        <f>'Raw Data'!D652</f>
        <v>0</v>
      </c>
      <c r="E652">
        <f>'Raw Data'!E652</f>
        <v>0</v>
      </c>
      <c r="F652">
        <f>'Raw Data'!F652</f>
        <v>0</v>
      </c>
      <c r="G652">
        <f>'Raw Data'!G652</f>
        <v>0</v>
      </c>
      <c r="H652">
        <f>'Raw Data'!H652</f>
        <v>0</v>
      </c>
      <c r="I652">
        <f>'Raw Data'!I652</f>
        <v>0</v>
      </c>
      <c r="J652">
        <f>'Raw Data'!J652</f>
        <v>0</v>
      </c>
      <c r="K652">
        <f>'Raw Data'!K652</f>
        <v>0</v>
      </c>
      <c r="L652">
        <f>'Raw Data'!L652</f>
        <v>0</v>
      </c>
      <c r="M652">
        <f>'Raw Data'!M652</f>
        <v>0</v>
      </c>
    </row>
    <row r="653" spans="1:13" x14ac:dyDescent="0.3">
      <c r="A653">
        <f>'Raw Data'!A653</f>
        <v>0</v>
      </c>
      <c r="B653">
        <f>'Raw Data'!B653</f>
        <v>0</v>
      </c>
      <c r="C653">
        <f>'Raw Data'!C653</f>
        <v>0</v>
      </c>
      <c r="D653">
        <f>'Raw Data'!D653</f>
        <v>0</v>
      </c>
      <c r="E653">
        <f>'Raw Data'!E653</f>
        <v>0</v>
      </c>
      <c r="F653">
        <f>'Raw Data'!F653</f>
        <v>0</v>
      </c>
      <c r="G653">
        <f>'Raw Data'!G653</f>
        <v>0</v>
      </c>
      <c r="H653">
        <f>'Raw Data'!H653</f>
        <v>0</v>
      </c>
      <c r="I653">
        <f>'Raw Data'!I653</f>
        <v>0</v>
      </c>
      <c r="J653">
        <f>'Raw Data'!J653</f>
        <v>0</v>
      </c>
      <c r="K653">
        <f>'Raw Data'!K653</f>
        <v>0</v>
      </c>
      <c r="L653">
        <f>'Raw Data'!L653</f>
        <v>0</v>
      </c>
      <c r="M653">
        <f>'Raw Data'!M653</f>
        <v>0</v>
      </c>
    </row>
    <row r="654" spans="1:13" x14ac:dyDescent="0.3">
      <c r="A654">
        <f>'Raw Data'!A654</f>
        <v>0</v>
      </c>
      <c r="B654">
        <f>'Raw Data'!B654</f>
        <v>0</v>
      </c>
      <c r="C654">
        <f>'Raw Data'!C654</f>
        <v>0</v>
      </c>
      <c r="D654">
        <f>'Raw Data'!D654</f>
        <v>0</v>
      </c>
      <c r="E654">
        <f>'Raw Data'!E654</f>
        <v>0</v>
      </c>
      <c r="F654">
        <f>'Raw Data'!F654</f>
        <v>0</v>
      </c>
      <c r="G654">
        <f>'Raw Data'!G654</f>
        <v>0</v>
      </c>
      <c r="H654">
        <f>'Raw Data'!H654</f>
        <v>0</v>
      </c>
      <c r="I654">
        <f>'Raw Data'!I654</f>
        <v>0</v>
      </c>
      <c r="J654">
        <f>'Raw Data'!J654</f>
        <v>0</v>
      </c>
      <c r="K654">
        <f>'Raw Data'!K654</f>
        <v>0</v>
      </c>
      <c r="L654">
        <f>'Raw Data'!L654</f>
        <v>0</v>
      </c>
      <c r="M654">
        <f>'Raw Data'!M654</f>
        <v>0</v>
      </c>
    </row>
    <row r="655" spans="1:13" x14ac:dyDescent="0.3">
      <c r="A655">
        <f>'Raw Data'!A655</f>
        <v>0</v>
      </c>
      <c r="B655">
        <f>'Raw Data'!B655</f>
        <v>0</v>
      </c>
      <c r="C655">
        <f>'Raw Data'!C655</f>
        <v>0</v>
      </c>
      <c r="D655">
        <f>'Raw Data'!D655</f>
        <v>0</v>
      </c>
      <c r="E655">
        <f>'Raw Data'!E655</f>
        <v>0</v>
      </c>
      <c r="F655">
        <f>'Raw Data'!F655</f>
        <v>0</v>
      </c>
      <c r="G655">
        <f>'Raw Data'!G655</f>
        <v>0</v>
      </c>
      <c r="H655">
        <f>'Raw Data'!H655</f>
        <v>0</v>
      </c>
      <c r="I655">
        <f>'Raw Data'!I655</f>
        <v>0</v>
      </c>
      <c r="J655">
        <f>'Raw Data'!J655</f>
        <v>0</v>
      </c>
      <c r="K655">
        <f>'Raw Data'!K655</f>
        <v>0</v>
      </c>
      <c r="L655">
        <f>'Raw Data'!L655</f>
        <v>0</v>
      </c>
      <c r="M655">
        <f>'Raw Data'!M655</f>
        <v>0</v>
      </c>
    </row>
    <row r="656" spans="1:13" x14ac:dyDescent="0.3">
      <c r="A656">
        <f>'Raw Data'!A656</f>
        <v>0</v>
      </c>
      <c r="B656">
        <f>'Raw Data'!B656</f>
        <v>0</v>
      </c>
      <c r="C656">
        <f>'Raw Data'!C656</f>
        <v>0</v>
      </c>
      <c r="D656">
        <f>'Raw Data'!D656</f>
        <v>0</v>
      </c>
      <c r="E656">
        <f>'Raw Data'!E656</f>
        <v>0</v>
      </c>
      <c r="F656">
        <f>'Raw Data'!F656</f>
        <v>0</v>
      </c>
      <c r="G656">
        <f>'Raw Data'!G656</f>
        <v>0</v>
      </c>
      <c r="H656">
        <f>'Raw Data'!H656</f>
        <v>0</v>
      </c>
      <c r="I656">
        <f>'Raw Data'!I656</f>
        <v>0</v>
      </c>
      <c r="J656">
        <f>'Raw Data'!J656</f>
        <v>0</v>
      </c>
      <c r="K656">
        <f>'Raw Data'!K656</f>
        <v>0</v>
      </c>
      <c r="L656">
        <f>'Raw Data'!L656</f>
        <v>0</v>
      </c>
      <c r="M656">
        <f>'Raw Data'!M656</f>
        <v>0</v>
      </c>
    </row>
    <row r="657" spans="1:13" x14ac:dyDescent="0.3">
      <c r="A657">
        <f>'Raw Data'!A657</f>
        <v>0</v>
      </c>
      <c r="B657">
        <f>'Raw Data'!B657</f>
        <v>0</v>
      </c>
      <c r="C657">
        <f>'Raw Data'!C657</f>
        <v>0</v>
      </c>
      <c r="D657">
        <f>'Raw Data'!D657</f>
        <v>0</v>
      </c>
      <c r="E657">
        <f>'Raw Data'!E657</f>
        <v>0</v>
      </c>
      <c r="F657">
        <f>'Raw Data'!F657</f>
        <v>0</v>
      </c>
      <c r="G657">
        <f>'Raw Data'!G657</f>
        <v>0</v>
      </c>
      <c r="H657">
        <f>'Raw Data'!H657</f>
        <v>0</v>
      </c>
      <c r="I657">
        <f>'Raw Data'!I657</f>
        <v>0</v>
      </c>
      <c r="J657">
        <f>'Raw Data'!J657</f>
        <v>0</v>
      </c>
      <c r="K657">
        <f>'Raw Data'!K657</f>
        <v>0</v>
      </c>
      <c r="L657">
        <f>'Raw Data'!L657</f>
        <v>0</v>
      </c>
      <c r="M657">
        <f>'Raw Data'!M657</f>
        <v>0</v>
      </c>
    </row>
    <row r="658" spans="1:13" x14ac:dyDescent="0.3">
      <c r="A658">
        <f>'Raw Data'!A658</f>
        <v>0</v>
      </c>
      <c r="B658">
        <f>'Raw Data'!B658</f>
        <v>0</v>
      </c>
      <c r="C658">
        <f>'Raw Data'!C658</f>
        <v>0</v>
      </c>
      <c r="D658">
        <f>'Raw Data'!D658</f>
        <v>0</v>
      </c>
      <c r="E658">
        <f>'Raw Data'!E658</f>
        <v>0</v>
      </c>
      <c r="F658">
        <f>'Raw Data'!F658</f>
        <v>0</v>
      </c>
      <c r="G658">
        <f>'Raw Data'!G658</f>
        <v>0</v>
      </c>
      <c r="H658">
        <f>'Raw Data'!H658</f>
        <v>0</v>
      </c>
      <c r="I658">
        <f>'Raw Data'!I658</f>
        <v>0</v>
      </c>
      <c r="J658">
        <f>'Raw Data'!J658</f>
        <v>0</v>
      </c>
      <c r="K658">
        <f>'Raw Data'!K658</f>
        <v>0</v>
      </c>
      <c r="L658">
        <f>'Raw Data'!L658</f>
        <v>0</v>
      </c>
      <c r="M658">
        <f>'Raw Data'!M658</f>
        <v>0</v>
      </c>
    </row>
    <row r="659" spans="1:13" x14ac:dyDescent="0.3">
      <c r="A659">
        <f>'Raw Data'!A659</f>
        <v>0</v>
      </c>
      <c r="B659">
        <f>'Raw Data'!B659</f>
        <v>0</v>
      </c>
      <c r="C659">
        <f>'Raw Data'!C659</f>
        <v>0</v>
      </c>
      <c r="D659">
        <f>'Raw Data'!D659</f>
        <v>0</v>
      </c>
      <c r="E659">
        <f>'Raw Data'!E659</f>
        <v>0</v>
      </c>
      <c r="F659">
        <f>'Raw Data'!F659</f>
        <v>0</v>
      </c>
      <c r="G659">
        <f>'Raw Data'!G659</f>
        <v>0</v>
      </c>
      <c r="H659">
        <f>'Raw Data'!H659</f>
        <v>0</v>
      </c>
      <c r="I659">
        <f>'Raw Data'!I659</f>
        <v>0</v>
      </c>
      <c r="J659">
        <f>'Raw Data'!J659</f>
        <v>0</v>
      </c>
      <c r="K659">
        <f>'Raw Data'!K659</f>
        <v>0</v>
      </c>
      <c r="L659">
        <f>'Raw Data'!L659</f>
        <v>0</v>
      </c>
      <c r="M659">
        <f>'Raw Data'!M659</f>
        <v>0</v>
      </c>
    </row>
    <row r="660" spans="1:13" x14ac:dyDescent="0.3">
      <c r="A660">
        <f>'Raw Data'!A660</f>
        <v>0</v>
      </c>
      <c r="B660">
        <f>'Raw Data'!B660</f>
        <v>0</v>
      </c>
      <c r="C660">
        <f>'Raw Data'!C660</f>
        <v>0</v>
      </c>
      <c r="D660">
        <f>'Raw Data'!D660</f>
        <v>0</v>
      </c>
      <c r="E660">
        <f>'Raw Data'!E660</f>
        <v>0</v>
      </c>
      <c r="F660">
        <f>'Raw Data'!F660</f>
        <v>0</v>
      </c>
      <c r="G660">
        <f>'Raw Data'!G660</f>
        <v>0</v>
      </c>
      <c r="H660">
        <f>'Raw Data'!H660</f>
        <v>0</v>
      </c>
      <c r="I660">
        <f>'Raw Data'!I660</f>
        <v>0</v>
      </c>
      <c r="J660">
        <f>'Raw Data'!J660</f>
        <v>0</v>
      </c>
      <c r="K660">
        <f>'Raw Data'!K660</f>
        <v>0</v>
      </c>
      <c r="L660">
        <f>'Raw Data'!L660</f>
        <v>0</v>
      </c>
      <c r="M660">
        <f>'Raw Data'!M660</f>
        <v>0</v>
      </c>
    </row>
    <row r="661" spans="1:13" x14ac:dyDescent="0.3">
      <c r="A661">
        <f>'Raw Data'!A661</f>
        <v>0</v>
      </c>
      <c r="B661">
        <f>'Raw Data'!B661</f>
        <v>0</v>
      </c>
      <c r="C661">
        <f>'Raw Data'!C661</f>
        <v>0</v>
      </c>
      <c r="D661">
        <f>'Raw Data'!D661</f>
        <v>0</v>
      </c>
      <c r="E661">
        <f>'Raw Data'!E661</f>
        <v>0</v>
      </c>
      <c r="F661">
        <f>'Raw Data'!F661</f>
        <v>0</v>
      </c>
      <c r="G661">
        <f>'Raw Data'!G661</f>
        <v>0</v>
      </c>
      <c r="H661">
        <f>'Raw Data'!H661</f>
        <v>0</v>
      </c>
      <c r="I661">
        <f>'Raw Data'!I661</f>
        <v>0</v>
      </c>
      <c r="J661">
        <f>'Raw Data'!J661</f>
        <v>0</v>
      </c>
      <c r="K661">
        <f>'Raw Data'!K661</f>
        <v>0</v>
      </c>
      <c r="L661">
        <f>'Raw Data'!L661</f>
        <v>0</v>
      </c>
      <c r="M661">
        <f>'Raw Data'!M661</f>
        <v>0</v>
      </c>
    </row>
    <row r="662" spans="1:13" x14ac:dyDescent="0.3">
      <c r="A662">
        <f>'Raw Data'!A662</f>
        <v>0</v>
      </c>
      <c r="B662">
        <f>'Raw Data'!B662</f>
        <v>0</v>
      </c>
      <c r="C662">
        <f>'Raw Data'!C662</f>
        <v>0</v>
      </c>
      <c r="D662">
        <f>'Raw Data'!D662</f>
        <v>0</v>
      </c>
      <c r="E662">
        <f>'Raw Data'!E662</f>
        <v>0</v>
      </c>
      <c r="F662">
        <f>'Raw Data'!F662</f>
        <v>0</v>
      </c>
      <c r="G662">
        <f>'Raw Data'!G662</f>
        <v>0</v>
      </c>
      <c r="H662">
        <f>'Raw Data'!H662</f>
        <v>0</v>
      </c>
      <c r="I662">
        <f>'Raw Data'!I662</f>
        <v>0</v>
      </c>
      <c r="J662">
        <f>'Raw Data'!J662</f>
        <v>0</v>
      </c>
      <c r="K662">
        <f>'Raw Data'!K662</f>
        <v>0</v>
      </c>
      <c r="L662">
        <f>'Raw Data'!L662</f>
        <v>0</v>
      </c>
      <c r="M662">
        <f>'Raw Data'!M662</f>
        <v>0</v>
      </c>
    </row>
    <row r="663" spans="1:13" x14ac:dyDescent="0.3">
      <c r="A663">
        <f>'Raw Data'!A663</f>
        <v>0</v>
      </c>
      <c r="B663">
        <f>'Raw Data'!B663</f>
        <v>0</v>
      </c>
      <c r="C663">
        <f>'Raw Data'!C663</f>
        <v>0</v>
      </c>
      <c r="D663">
        <f>'Raw Data'!D663</f>
        <v>0</v>
      </c>
      <c r="E663">
        <f>'Raw Data'!E663</f>
        <v>0</v>
      </c>
      <c r="F663">
        <f>'Raw Data'!F663</f>
        <v>0</v>
      </c>
      <c r="G663">
        <f>'Raw Data'!G663</f>
        <v>0</v>
      </c>
      <c r="H663">
        <f>'Raw Data'!H663</f>
        <v>0</v>
      </c>
      <c r="I663">
        <f>'Raw Data'!I663</f>
        <v>0</v>
      </c>
      <c r="J663">
        <f>'Raw Data'!J663</f>
        <v>0</v>
      </c>
      <c r="K663">
        <f>'Raw Data'!K663</f>
        <v>0</v>
      </c>
      <c r="L663">
        <f>'Raw Data'!L663</f>
        <v>0</v>
      </c>
      <c r="M663">
        <f>'Raw Data'!M663</f>
        <v>0</v>
      </c>
    </row>
    <row r="664" spans="1:13" x14ac:dyDescent="0.3">
      <c r="A664">
        <f>'Raw Data'!A664</f>
        <v>0</v>
      </c>
      <c r="B664">
        <f>'Raw Data'!B664</f>
        <v>0</v>
      </c>
      <c r="C664">
        <f>'Raw Data'!C664</f>
        <v>0</v>
      </c>
      <c r="D664">
        <f>'Raw Data'!D664</f>
        <v>0</v>
      </c>
      <c r="E664">
        <f>'Raw Data'!E664</f>
        <v>0</v>
      </c>
      <c r="F664">
        <f>'Raw Data'!F664</f>
        <v>0</v>
      </c>
      <c r="G664">
        <f>'Raw Data'!G664</f>
        <v>0</v>
      </c>
      <c r="H664">
        <f>'Raw Data'!H664</f>
        <v>0</v>
      </c>
      <c r="I664">
        <f>'Raw Data'!I664</f>
        <v>0</v>
      </c>
      <c r="J664">
        <f>'Raw Data'!J664</f>
        <v>0</v>
      </c>
      <c r="K664">
        <f>'Raw Data'!K664</f>
        <v>0</v>
      </c>
      <c r="L664">
        <f>'Raw Data'!L664</f>
        <v>0</v>
      </c>
      <c r="M664">
        <f>'Raw Data'!M664</f>
        <v>0</v>
      </c>
    </row>
    <row r="665" spans="1:13" x14ac:dyDescent="0.3">
      <c r="A665">
        <f>'Raw Data'!A665</f>
        <v>0</v>
      </c>
      <c r="B665">
        <f>'Raw Data'!B665</f>
        <v>0</v>
      </c>
      <c r="C665">
        <f>'Raw Data'!C665</f>
        <v>0</v>
      </c>
      <c r="D665">
        <f>'Raw Data'!D665</f>
        <v>0</v>
      </c>
      <c r="E665">
        <f>'Raw Data'!E665</f>
        <v>0</v>
      </c>
      <c r="F665">
        <f>'Raw Data'!F665</f>
        <v>0</v>
      </c>
      <c r="G665">
        <f>'Raw Data'!G665</f>
        <v>0</v>
      </c>
      <c r="H665">
        <f>'Raw Data'!H665</f>
        <v>0</v>
      </c>
      <c r="I665">
        <f>'Raw Data'!I665</f>
        <v>0</v>
      </c>
      <c r="J665">
        <f>'Raw Data'!J665</f>
        <v>0</v>
      </c>
      <c r="K665">
        <f>'Raw Data'!K665</f>
        <v>0</v>
      </c>
      <c r="L665">
        <f>'Raw Data'!L665</f>
        <v>0</v>
      </c>
      <c r="M665">
        <f>'Raw Data'!M665</f>
        <v>0</v>
      </c>
    </row>
    <row r="666" spans="1:13" x14ac:dyDescent="0.3">
      <c r="A666">
        <f>'Raw Data'!A666</f>
        <v>0</v>
      </c>
      <c r="B666">
        <f>'Raw Data'!B666</f>
        <v>0</v>
      </c>
      <c r="C666">
        <f>'Raw Data'!C666</f>
        <v>0</v>
      </c>
      <c r="D666">
        <f>'Raw Data'!D666</f>
        <v>0</v>
      </c>
      <c r="E666">
        <f>'Raw Data'!E666</f>
        <v>0</v>
      </c>
      <c r="F666">
        <f>'Raw Data'!F666</f>
        <v>0</v>
      </c>
      <c r="G666">
        <f>'Raw Data'!G666</f>
        <v>0</v>
      </c>
      <c r="H666">
        <f>'Raw Data'!H666</f>
        <v>0</v>
      </c>
      <c r="I666">
        <f>'Raw Data'!I666</f>
        <v>0</v>
      </c>
      <c r="J666">
        <f>'Raw Data'!J666</f>
        <v>0</v>
      </c>
      <c r="K666">
        <f>'Raw Data'!K666</f>
        <v>0</v>
      </c>
      <c r="L666">
        <f>'Raw Data'!L666</f>
        <v>0</v>
      </c>
      <c r="M666">
        <f>'Raw Data'!M666</f>
        <v>0</v>
      </c>
    </row>
    <row r="667" spans="1:13" x14ac:dyDescent="0.3">
      <c r="A667">
        <f>'Raw Data'!A667</f>
        <v>0</v>
      </c>
      <c r="B667">
        <f>'Raw Data'!B667</f>
        <v>0</v>
      </c>
      <c r="C667">
        <f>'Raw Data'!C667</f>
        <v>0</v>
      </c>
      <c r="D667">
        <f>'Raw Data'!D667</f>
        <v>0</v>
      </c>
      <c r="E667">
        <f>'Raw Data'!E667</f>
        <v>0</v>
      </c>
      <c r="F667">
        <f>'Raw Data'!F667</f>
        <v>0</v>
      </c>
      <c r="G667">
        <f>'Raw Data'!G667</f>
        <v>0</v>
      </c>
      <c r="H667">
        <f>'Raw Data'!H667</f>
        <v>0</v>
      </c>
      <c r="I667">
        <f>'Raw Data'!I667</f>
        <v>0</v>
      </c>
      <c r="J667">
        <f>'Raw Data'!J667</f>
        <v>0</v>
      </c>
      <c r="K667">
        <f>'Raw Data'!K667</f>
        <v>0</v>
      </c>
      <c r="L667">
        <f>'Raw Data'!L667</f>
        <v>0</v>
      </c>
      <c r="M667">
        <f>'Raw Data'!M667</f>
        <v>0</v>
      </c>
    </row>
    <row r="668" spans="1:13" x14ac:dyDescent="0.3">
      <c r="A668">
        <f>'Raw Data'!A668</f>
        <v>0</v>
      </c>
      <c r="B668">
        <f>'Raw Data'!B668</f>
        <v>0</v>
      </c>
      <c r="C668">
        <f>'Raw Data'!C668</f>
        <v>0</v>
      </c>
      <c r="D668">
        <f>'Raw Data'!D668</f>
        <v>0</v>
      </c>
      <c r="E668">
        <f>'Raw Data'!E668</f>
        <v>0</v>
      </c>
      <c r="F668">
        <f>'Raw Data'!F668</f>
        <v>0</v>
      </c>
      <c r="G668">
        <f>'Raw Data'!G668</f>
        <v>0</v>
      </c>
      <c r="H668">
        <f>'Raw Data'!H668</f>
        <v>0</v>
      </c>
      <c r="I668">
        <f>'Raw Data'!I668</f>
        <v>0</v>
      </c>
      <c r="J668">
        <f>'Raw Data'!J668</f>
        <v>0</v>
      </c>
      <c r="K668">
        <f>'Raw Data'!K668</f>
        <v>0</v>
      </c>
      <c r="L668">
        <f>'Raw Data'!L668</f>
        <v>0</v>
      </c>
      <c r="M668">
        <f>'Raw Data'!M668</f>
        <v>0</v>
      </c>
    </row>
    <row r="669" spans="1:13" x14ac:dyDescent="0.3">
      <c r="A669">
        <f>'Raw Data'!A669</f>
        <v>0</v>
      </c>
      <c r="B669">
        <f>'Raw Data'!B669</f>
        <v>0</v>
      </c>
      <c r="C669">
        <f>'Raw Data'!C669</f>
        <v>0</v>
      </c>
      <c r="D669">
        <f>'Raw Data'!D669</f>
        <v>0</v>
      </c>
      <c r="E669">
        <f>'Raw Data'!E669</f>
        <v>0</v>
      </c>
      <c r="F669">
        <f>'Raw Data'!F669</f>
        <v>0</v>
      </c>
      <c r="G669">
        <f>'Raw Data'!G669</f>
        <v>0</v>
      </c>
      <c r="H669">
        <f>'Raw Data'!H669</f>
        <v>0</v>
      </c>
      <c r="I669">
        <f>'Raw Data'!I669</f>
        <v>0</v>
      </c>
      <c r="J669">
        <f>'Raw Data'!J669</f>
        <v>0</v>
      </c>
      <c r="K669">
        <f>'Raw Data'!K669</f>
        <v>0</v>
      </c>
      <c r="L669">
        <f>'Raw Data'!L669</f>
        <v>0</v>
      </c>
      <c r="M669">
        <f>'Raw Data'!M669</f>
        <v>0</v>
      </c>
    </row>
    <row r="670" spans="1:13" x14ac:dyDescent="0.3">
      <c r="A670">
        <f>'Raw Data'!A670</f>
        <v>0</v>
      </c>
      <c r="B670">
        <f>'Raw Data'!B670</f>
        <v>0</v>
      </c>
      <c r="C670">
        <f>'Raw Data'!C670</f>
        <v>0</v>
      </c>
      <c r="D670">
        <f>'Raw Data'!D670</f>
        <v>0</v>
      </c>
      <c r="E670">
        <f>'Raw Data'!E670</f>
        <v>0</v>
      </c>
      <c r="F670">
        <f>'Raw Data'!F670</f>
        <v>0</v>
      </c>
      <c r="G670">
        <f>'Raw Data'!G670</f>
        <v>0</v>
      </c>
      <c r="H670">
        <f>'Raw Data'!H670</f>
        <v>0</v>
      </c>
      <c r="I670">
        <f>'Raw Data'!I670</f>
        <v>0</v>
      </c>
      <c r="J670">
        <f>'Raw Data'!J670</f>
        <v>0</v>
      </c>
      <c r="K670">
        <f>'Raw Data'!K670</f>
        <v>0</v>
      </c>
      <c r="L670">
        <f>'Raw Data'!L670</f>
        <v>0</v>
      </c>
      <c r="M670">
        <f>'Raw Data'!M670</f>
        <v>0</v>
      </c>
    </row>
    <row r="671" spans="1:13" x14ac:dyDescent="0.3">
      <c r="A671">
        <f>'Raw Data'!A671</f>
        <v>0</v>
      </c>
      <c r="B671">
        <f>'Raw Data'!B671</f>
        <v>0</v>
      </c>
      <c r="C671">
        <f>'Raw Data'!C671</f>
        <v>0</v>
      </c>
      <c r="D671">
        <f>'Raw Data'!D671</f>
        <v>0</v>
      </c>
      <c r="E671">
        <f>'Raw Data'!E671</f>
        <v>0</v>
      </c>
      <c r="F671">
        <f>'Raw Data'!F671</f>
        <v>0</v>
      </c>
      <c r="G671">
        <f>'Raw Data'!G671</f>
        <v>0</v>
      </c>
      <c r="H671">
        <f>'Raw Data'!H671</f>
        <v>0</v>
      </c>
      <c r="I671">
        <f>'Raw Data'!I671</f>
        <v>0</v>
      </c>
      <c r="J671">
        <f>'Raw Data'!J671</f>
        <v>0</v>
      </c>
      <c r="K671">
        <f>'Raw Data'!K671</f>
        <v>0</v>
      </c>
      <c r="L671">
        <f>'Raw Data'!L671</f>
        <v>0</v>
      </c>
      <c r="M671">
        <f>'Raw Data'!M671</f>
        <v>0</v>
      </c>
    </row>
    <row r="672" spans="1:13" x14ac:dyDescent="0.3">
      <c r="A672">
        <f>'Raw Data'!A672</f>
        <v>0</v>
      </c>
      <c r="B672">
        <f>'Raw Data'!B672</f>
        <v>0</v>
      </c>
      <c r="C672">
        <f>'Raw Data'!C672</f>
        <v>0</v>
      </c>
      <c r="D672">
        <f>'Raw Data'!D672</f>
        <v>0</v>
      </c>
      <c r="E672">
        <f>'Raw Data'!E672</f>
        <v>0</v>
      </c>
      <c r="F672">
        <f>'Raw Data'!F672</f>
        <v>0</v>
      </c>
      <c r="G672">
        <f>'Raw Data'!G672</f>
        <v>0</v>
      </c>
      <c r="H672">
        <f>'Raw Data'!H672</f>
        <v>0</v>
      </c>
      <c r="I672">
        <f>'Raw Data'!I672</f>
        <v>0</v>
      </c>
      <c r="J672">
        <f>'Raw Data'!J672</f>
        <v>0</v>
      </c>
      <c r="K672">
        <f>'Raw Data'!K672</f>
        <v>0</v>
      </c>
      <c r="L672">
        <f>'Raw Data'!L672</f>
        <v>0</v>
      </c>
      <c r="M672">
        <f>'Raw Data'!M672</f>
        <v>0</v>
      </c>
    </row>
    <row r="673" spans="1:13" x14ac:dyDescent="0.3">
      <c r="A673">
        <f>'Raw Data'!A673</f>
        <v>0</v>
      </c>
      <c r="B673">
        <f>'Raw Data'!B673</f>
        <v>0</v>
      </c>
      <c r="C673">
        <f>'Raw Data'!C673</f>
        <v>0</v>
      </c>
      <c r="D673">
        <f>'Raw Data'!D673</f>
        <v>0</v>
      </c>
      <c r="E673">
        <f>'Raw Data'!E673</f>
        <v>0</v>
      </c>
      <c r="F673">
        <f>'Raw Data'!F673</f>
        <v>0</v>
      </c>
      <c r="G673">
        <f>'Raw Data'!G673</f>
        <v>0</v>
      </c>
      <c r="H673">
        <f>'Raw Data'!H673</f>
        <v>0</v>
      </c>
      <c r="I673">
        <f>'Raw Data'!I673</f>
        <v>0</v>
      </c>
      <c r="J673">
        <f>'Raw Data'!J673</f>
        <v>0</v>
      </c>
      <c r="K673">
        <f>'Raw Data'!K673</f>
        <v>0</v>
      </c>
      <c r="L673">
        <f>'Raw Data'!L673</f>
        <v>0</v>
      </c>
      <c r="M673">
        <f>'Raw Data'!M673</f>
        <v>0</v>
      </c>
    </row>
    <row r="674" spans="1:13" x14ac:dyDescent="0.3">
      <c r="A674">
        <f>'Raw Data'!A674</f>
        <v>0</v>
      </c>
      <c r="B674">
        <f>'Raw Data'!B674</f>
        <v>0</v>
      </c>
      <c r="C674">
        <f>'Raw Data'!C674</f>
        <v>0</v>
      </c>
      <c r="D674">
        <f>'Raw Data'!D674</f>
        <v>0</v>
      </c>
      <c r="E674">
        <f>'Raw Data'!E674</f>
        <v>0</v>
      </c>
      <c r="F674">
        <f>'Raw Data'!F674</f>
        <v>0</v>
      </c>
      <c r="G674">
        <f>'Raw Data'!G674</f>
        <v>0</v>
      </c>
      <c r="H674">
        <f>'Raw Data'!H674</f>
        <v>0</v>
      </c>
      <c r="I674">
        <f>'Raw Data'!I674</f>
        <v>0</v>
      </c>
      <c r="J674">
        <f>'Raw Data'!J674</f>
        <v>0</v>
      </c>
      <c r="K674">
        <f>'Raw Data'!K674</f>
        <v>0</v>
      </c>
      <c r="L674">
        <f>'Raw Data'!L674</f>
        <v>0</v>
      </c>
      <c r="M674">
        <f>'Raw Data'!M674</f>
        <v>0</v>
      </c>
    </row>
    <row r="675" spans="1:13" x14ac:dyDescent="0.3">
      <c r="A675">
        <f>'Raw Data'!A675</f>
        <v>0</v>
      </c>
      <c r="B675">
        <f>'Raw Data'!B675</f>
        <v>0</v>
      </c>
      <c r="C675">
        <f>'Raw Data'!C675</f>
        <v>0</v>
      </c>
      <c r="D675">
        <f>'Raw Data'!D675</f>
        <v>0</v>
      </c>
      <c r="E675">
        <f>'Raw Data'!E675</f>
        <v>0</v>
      </c>
      <c r="F675">
        <f>'Raw Data'!F675</f>
        <v>0</v>
      </c>
      <c r="G675">
        <f>'Raw Data'!G675</f>
        <v>0</v>
      </c>
      <c r="H675">
        <f>'Raw Data'!H675</f>
        <v>0</v>
      </c>
      <c r="I675">
        <f>'Raw Data'!I675</f>
        <v>0</v>
      </c>
      <c r="J675">
        <f>'Raw Data'!J675</f>
        <v>0</v>
      </c>
      <c r="K675">
        <f>'Raw Data'!K675</f>
        <v>0</v>
      </c>
      <c r="L675">
        <f>'Raw Data'!L675</f>
        <v>0</v>
      </c>
      <c r="M675">
        <f>'Raw Data'!M675</f>
        <v>0</v>
      </c>
    </row>
    <row r="676" spans="1:13" x14ac:dyDescent="0.3">
      <c r="A676">
        <f>'Raw Data'!A676</f>
        <v>0</v>
      </c>
      <c r="B676">
        <f>'Raw Data'!B676</f>
        <v>0</v>
      </c>
      <c r="C676">
        <f>'Raw Data'!C676</f>
        <v>0</v>
      </c>
      <c r="D676">
        <f>'Raw Data'!D676</f>
        <v>0</v>
      </c>
      <c r="E676">
        <f>'Raw Data'!E676</f>
        <v>0</v>
      </c>
      <c r="F676">
        <f>'Raw Data'!F676</f>
        <v>0</v>
      </c>
      <c r="G676">
        <f>'Raw Data'!G676</f>
        <v>0</v>
      </c>
      <c r="H676">
        <f>'Raw Data'!H676</f>
        <v>0</v>
      </c>
      <c r="I676">
        <f>'Raw Data'!I676</f>
        <v>0</v>
      </c>
      <c r="J676">
        <f>'Raw Data'!J676</f>
        <v>0</v>
      </c>
      <c r="K676">
        <f>'Raw Data'!K676</f>
        <v>0</v>
      </c>
      <c r="L676">
        <f>'Raw Data'!L676</f>
        <v>0</v>
      </c>
      <c r="M676">
        <f>'Raw Data'!M676</f>
        <v>0</v>
      </c>
    </row>
    <row r="677" spans="1:13" x14ac:dyDescent="0.3">
      <c r="A677">
        <f>'Raw Data'!A677</f>
        <v>0</v>
      </c>
      <c r="B677">
        <f>'Raw Data'!B677</f>
        <v>0</v>
      </c>
      <c r="C677">
        <f>'Raw Data'!C677</f>
        <v>0</v>
      </c>
      <c r="D677">
        <f>'Raw Data'!D677</f>
        <v>0</v>
      </c>
      <c r="E677">
        <f>'Raw Data'!E677</f>
        <v>0</v>
      </c>
      <c r="F677">
        <f>'Raw Data'!F677</f>
        <v>0</v>
      </c>
      <c r="G677">
        <f>'Raw Data'!G677</f>
        <v>0</v>
      </c>
      <c r="H677">
        <f>'Raw Data'!H677</f>
        <v>0</v>
      </c>
      <c r="I677">
        <f>'Raw Data'!I677</f>
        <v>0</v>
      </c>
      <c r="J677">
        <f>'Raw Data'!J677</f>
        <v>0</v>
      </c>
      <c r="K677">
        <f>'Raw Data'!K677</f>
        <v>0</v>
      </c>
      <c r="L677">
        <f>'Raw Data'!L677</f>
        <v>0</v>
      </c>
      <c r="M677">
        <f>'Raw Data'!M677</f>
        <v>0</v>
      </c>
    </row>
    <row r="678" spans="1:13" x14ac:dyDescent="0.3">
      <c r="A678">
        <f>'Raw Data'!A678</f>
        <v>0</v>
      </c>
      <c r="B678">
        <f>'Raw Data'!B678</f>
        <v>0</v>
      </c>
      <c r="C678">
        <f>'Raw Data'!C678</f>
        <v>0</v>
      </c>
      <c r="D678">
        <f>'Raw Data'!D678</f>
        <v>0</v>
      </c>
      <c r="E678">
        <f>'Raw Data'!E678</f>
        <v>0</v>
      </c>
      <c r="F678">
        <f>'Raw Data'!F678</f>
        <v>0</v>
      </c>
      <c r="G678">
        <f>'Raw Data'!G678</f>
        <v>0</v>
      </c>
      <c r="H678">
        <f>'Raw Data'!H678</f>
        <v>0</v>
      </c>
      <c r="I678">
        <f>'Raw Data'!I678</f>
        <v>0</v>
      </c>
      <c r="J678">
        <f>'Raw Data'!J678</f>
        <v>0</v>
      </c>
      <c r="K678">
        <f>'Raw Data'!K678</f>
        <v>0</v>
      </c>
      <c r="L678">
        <f>'Raw Data'!L678</f>
        <v>0</v>
      </c>
      <c r="M678">
        <f>'Raw Data'!M678</f>
        <v>0</v>
      </c>
    </row>
    <row r="679" spans="1:13" x14ac:dyDescent="0.3">
      <c r="A679">
        <f>'Raw Data'!A679</f>
        <v>0</v>
      </c>
      <c r="B679">
        <f>'Raw Data'!B679</f>
        <v>0</v>
      </c>
      <c r="C679">
        <f>'Raw Data'!C679</f>
        <v>0</v>
      </c>
      <c r="D679">
        <f>'Raw Data'!D679</f>
        <v>0</v>
      </c>
      <c r="E679">
        <f>'Raw Data'!E679</f>
        <v>0</v>
      </c>
      <c r="F679">
        <f>'Raw Data'!F679</f>
        <v>0</v>
      </c>
      <c r="G679">
        <f>'Raw Data'!G679</f>
        <v>0</v>
      </c>
      <c r="H679">
        <f>'Raw Data'!H679</f>
        <v>0</v>
      </c>
      <c r="I679">
        <f>'Raw Data'!I679</f>
        <v>0</v>
      </c>
      <c r="J679">
        <f>'Raw Data'!J679</f>
        <v>0</v>
      </c>
      <c r="K679">
        <f>'Raw Data'!K679</f>
        <v>0</v>
      </c>
      <c r="L679">
        <f>'Raw Data'!L679</f>
        <v>0</v>
      </c>
      <c r="M679">
        <f>'Raw Data'!M679</f>
        <v>0</v>
      </c>
    </row>
    <row r="680" spans="1:13" x14ac:dyDescent="0.3">
      <c r="A680">
        <f>'Raw Data'!A680</f>
        <v>0</v>
      </c>
      <c r="B680">
        <f>'Raw Data'!B680</f>
        <v>0</v>
      </c>
      <c r="C680">
        <f>'Raw Data'!C680</f>
        <v>0</v>
      </c>
      <c r="D680">
        <f>'Raw Data'!D680</f>
        <v>0</v>
      </c>
      <c r="E680">
        <f>'Raw Data'!E680</f>
        <v>0</v>
      </c>
      <c r="F680">
        <f>'Raw Data'!F680</f>
        <v>0</v>
      </c>
      <c r="G680">
        <f>'Raw Data'!G680</f>
        <v>0</v>
      </c>
      <c r="H680">
        <f>'Raw Data'!H680</f>
        <v>0</v>
      </c>
      <c r="I680">
        <f>'Raw Data'!I680</f>
        <v>0</v>
      </c>
      <c r="J680">
        <f>'Raw Data'!J680</f>
        <v>0</v>
      </c>
      <c r="K680">
        <f>'Raw Data'!K680</f>
        <v>0</v>
      </c>
      <c r="L680">
        <f>'Raw Data'!L680</f>
        <v>0</v>
      </c>
      <c r="M680">
        <f>'Raw Data'!M680</f>
        <v>0</v>
      </c>
    </row>
    <row r="681" spans="1:13" x14ac:dyDescent="0.3">
      <c r="A681">
        <f>'Raw Data'!A681</f>
        <v>0</v>
      </c>
      <c r="B681">
        <f>'Raw Data'!B681</f>
        <v>0</v>
      </c>
      <c r="C681">
        <f>'Raw Data'!C681</f>
        <v>0</v>
      </c>
      <c r="D681">
        <f>'Raw Data'!D681</f>
        <v>0</v>
      </c>
      <c r="E681">
        <f>'Raw Data'!E681</f>
        <v>0</v>
      </c>
      <c r="F681">
        <f>'Raw Data'!F681</f>
        <v>0</v>
      </c>
      <c r="G681">
        <f>'Raw Data'!G681</f>
        <v>0</v>
      </c>
      <c r="H681">
        <f>'Raw Data'!H681</f>
        <v>0</v>
      </c>
      <c r="I681">
        <f>'Raw Data'!I681</f>
        <v>0</v>
      </c>
      <c r="J681">
        <f>'Raw Data'!J681</f>
        <v>0</v>
      </c>
      <c r="K681">
        <f>'Raw Data'!K681</f>
        <v>0</v>
      </c>
      <c r="L681">
        <f>'Raw Data'!L681</f>
        <v>0</v>
      </c>
      <c r="M681">
        <f>'Raw Data'!M681</f>
        <v>0</v>
      </c>
    </row>
    <row r="682" spans="1:13" x14ac:dyDescent="0.3">
      <c r="A682">
        <f>'Raw Data'!A682</f>
        <v>0</v>
      </c>
      <c r="B682">
        <f>'Raw Data'!B682</f>
        <v>0</v>
      </c>
      <c r="C682">
        <f>'Raw Data'!C682</f>
        <v>0</v>
      </c>
      <c r="D682">
        <f>'Raw Data'!D682</f>
        <v>0</v>
      </c>
      <c r="E682">
        <f>'Raw Data'!E682</f>
        <v>0</v>
      </c>
      <c r="F682">
        <f>'Raw Data'!F682</f>
        <v>0</v>
      </c>
      <c r="G682">
        <f>'Raw Data'!G682</f>
        <v>0</v>
      </c>
      <c r="H682">
        <f>'Raw Data'!H682</f>
        <v>0</v>
      </c>
      <c r="I682">
        <f>'Raw Data'!I682</f>
        <v>0</v>
      </c>
      <c r="J682">
        <f>'Raw Data'!J682</f>
        <v>0</v>
      </c>
      <c r="K682">
        <f>'Raw Data'!K682</f>
        <v>0</v>
      </c>
      <c r="L682">
        <f>'Raw Data'!L682</f>
        <v>0</v>
      </c>
      <c r="M682">
        <f>'Raw Data'!M682</f>
        <v>0</v>
      </c>
    </row>
    <row r="683" spans="1:13" x14ac:dyDescent="0.3">
      <c r="A683">
        <f>'Raw Data'!A683</f>
        <v>0</v>
      </c>
      <c r="B683">
        <f>'Raw Data'!B683</f>
        <v>0</v>
      </c>
      <c r="C683">
        <f>'Raw Data'!C683</f>
        <v>0</v>
      </c>
      <c r="D683">
        <f>'Raw Data'!D683</f>
        <v>0</v>
      </c>
      <c r="E683">
        <f>'Raw Data'!E683</f>
        <v>0</v>
      </c>
      <c r="F683">
        <f>'Raw Data'!F683</f>
        <v>0</v>
      </c>
      <c r="G683">
        <f>'Raw Data'!G683</f>
        <v>0</v>
      </c>
      <c r="H683">
        <f>'Raw Data'!H683</f>
        <v>0</v>
      </c>
      <c r="I683">
        <f>'Raw Data'!I683</f>
        <v>0</v>
      </c>
      <c r="J683">
        <f>'Raw Data'!J683</f>
        <v>0</v>
      </c>
      <c r="K683">
        <f>'Raw Data'!K683</f>
        <v>0</v>
      </c>
      <c r="L683">
        <f>'Raw Data'!L683</f>
        <v>0</v>
      </c>
      <c r="M683">
        <f>'Raw Data'!M683</f>
        <v>0</v>
      </c>
    </row>
    <row r="684" spans="1:13" x14ac:dyDescent="0.3">
      <c r="A684">
        <f>'Raw Data'!A684</f>
        <v>0</v>
      </c>
      <c r="B684">
        <f>'Raw Data'!B684</f>
        <v>0</v>
      </c>
      <c r="C684">
        <f>'Raw Data'!C684</f>
        <v>0</v>
      </c>
      <c r="D684">
        <f>'Raw Data'!D684</f>
        <v>0</v>
      </c>
      <c r="E684">
        <f>'Raw Data'!E684</f>
        <v>0</v>
      </c>
      <c r="F684">
        <f>'Raw Data'!F684</f>
        <v>0</v>
      </c>
      <c r="G684">
        <f>'Raw Data'!G684</f>
        <v>0</v>
      </c>
      <c r="H684">
        <f>'Raw Data'!H684</f>
        <v>0</v>
      </c>
      <c r="I684">
        <f>'Raw Data'!I684</f>
        <v>0</v>
      </c>
      <c r="J684">
        <f>'Raw Data'!J684</f>
        <v>0</v>
      </c>
      <c r="K684">
        <f>'Raw Data'!K684</f>
        <v>0</v>
      </c>
      <c r="L684">
        <f>'Raw Data'!L684</f>
        <v>0</v>
      </c>
      <c r="M684">
        <f>'Raw Data'!M684</f>
        <v>0</v>
      </c>
    </row>
    <row r="685" spans="1:13" x14ac:dyDescent="0.3">
      <c r="A685">
        <f>'Raw Data'!A685</f>
        <v>0</v>
      </c>
      <c r="B685">
        <f>'Raw Data'!B685</f>
        <v>0</v>
      </c>
      <c r="C685">
        <f>'Raw Data'!C685</f>
        <v>0</v>
      </c>
      <c r="D685">
        <f>'Raw Data'!D685</f>
        <v>0</v>
      </c>
      <c r="E685">
        <f>'Raw Data'!E685</f>
        <v>0</v>
      </c>
      <c r="F685">
        <f>'Raw Data'!F685</f>
        <v>0</v>
      </c>
      <c r="G685">
        <f>'Raw Data'!G685</f>
        <v>0</v>
      </c>
      <c r="H685">
        <f>'Raw Data'!H685</f>
        <v>0</v>
      </c>
      <c r="I685">
        <f>'Raw Data'!I685</f>
        <v>0</v>
      </c>
      <c r="J685">
        <f>'Raw Data'!J685</f>
        <v>0</v>
      </c>
      <c r="K685">
        <f>'Raw Data'!K685</f>
        <v>0</v>
      </c>
      <c r="L685">
        <f>'Raw Data'!L685</f>
        <v>0</v>
      </c>
      <c r="M685">
        <f>'Raw Data'!M685</f>
        <v>0</v>
      </c>
    </row>
    <row r="686" spans="1:13" x14ac:dyDescent="0.3">
      <c r="A686">
        <f>'Raw Data'!A686</f>
        <v>0</v>
      </c>
      <c r="B686">
        <f>'Raw Data'!B686</f>
        <v>0</v>
      </c>
      <c r="C686">
        <f>'Raw Data'!C686</f>
        <v>0</v>
      </c>
      <c r="D686">
        <f>'Raw Data'!D686</f>
        <v>0</v>
      </c>
      <c r="E686">
        <f>'Raw Data'!E686</f>
        <v>0</v>
      </c>
      <c r="F686">
        <f>'Raw Data'!F686</f>
        <v>0</v>
      </c>
      <c r="G686">
        <f>'Raw Data'!G686</f>
        <v>0</v>
      </c>
      <c r="H686">
        <f>'Raw Data'!H686</f>
        <v>0</v>
      </c>
      <c r="I686">
        <f>'Raw Data'!I686</f>
        <v>0</v>
      </c>
      <c r="J686">
        <f>'Raw Data'!J686</f>
        <v>0</v>
      </c>
      <c r="K686">
        <f>'Raw Data'!K686</f>
        <v>0</v>
      </c>
      <c r="L686">
        <f>'Raw Data'!L686</f>
        <v>0</v>
      </c>
      <c r="M686">
        <f>'Raw Data'!M686</f>
        <v>0</v>
      </c>
    </row>
    <row r="687" spans="1:13" x14ac:dyDescent="0.3">
      <c r="A687">
        <f>'Raw Data'!A687</f>
        <v>0</v>
      </c>
      <c r="B687">
        <f>'Raw Data'!B687</f>
        <v>0</v>
      </c>
      <c r="C687">
        <f>'Raw Data'!C687</f>
        <v>0</v>
      </c>
      <c r="D687">
        <f>'Raw Data'!D687</f>
        <v>0</v>
      </c>
      <c r="E687">
        <f>'Raw Data'!E687</f>
        <v>0</v>
      </c>
      <c r="F687">
        <f>'Raw Data'!F687</f>
        <v>0</v>
      </c>
      <c r="G687">
        <f>'Raw Data'!G687</f>
        <v>0</v>
      </c>
      <c r="H687">
        <f>'Raw Data'!H687</f>
        <v>0</v>
      </c>
      <c r="I687">
        <f>'Raw Data'!I687</f>
        <v>0</v>
      </c>
      <c r="J687">
        <f>'Raw Data'!J687</f>
        <v>0</v>
      </c>
      <c r="K687">
        <f>'Raw Data'!K687</f>
        <v>0</v>
      </c>
      <c r="L687">
        <f>'Raw Data'!L687</f>
        <v>0</v>
      </c>
      <c r="M687">
        <f>'Raw Data'!M687</f>
        <v>0</v>
      </c>
    </row>
    <row r="688" spans="1:13" x14ac:dyDescent="0.3">
      <c r="A688">
        <f>'Raw Data'!A688</f>
        <v>0</v>
      </c>
      <c r="B688">
        <f>'Raw Data'!B688</f>
        <v>0</v>
      </c>
      <c r="C688">
        <f>'Raw Data'!C688</f>
        <v>0</v>
      </c>
      <c r="D688">
        <f>'Raw Data'!D688</f>
        <v>0</v>
      </c>
      <c r="E688">
        <f>'Raw Data'!E688</f>
        <v>0</v>
      </c>
      <c r="F688">
        <f>'Raw Data'!F688</f>
        <v>0</v>
      </c>
      <c r="G688">
        <f>'Raw Data'!G688</f>
        <v>0</v>
      </c>
      <c r="H688">
        <f>'Raw Data'!H688</f>
        <v>0</v>
      </c>
      <c r="I688">
        <f>'Raw Data'!I688</f>
        <v>0</v>
      </c>
      <c r="J688">
        <f>'Raw Data'!J688</f>
        <v>0</v>
      </c>
      <c r="K688">
        <f>'Raw Data'!K688</f>
        <v>0</v>
      </c>
      <c r="L688">
        <f>'Raw Data'!L688</f>
        <v>0</v>
      </c>
      <c r="M688">
        <f>'Raw Data'!M688</f>
        <v>0</v>
      </c>
    </row>
    <row r="689" spans="1:13" x14ac:dyDescent="0.3">
      <c r="A689">
        <f>'Raw Data'!A689</f>
        <v>0</v>
      </c>
      <c r="B689">
        <f>'Raw Data'!B689</f>
        <v>0</v>
      </c>
      <c r="C689">
        <f>'Raw Data'!C689</f>
        <v>0</v>
      </c>
      <c r="D689">
        <f>'Raw Data'!D689</f>
        <v>0</v>
      </c>
      <c r="E689">
        <f>'Raw Data'!E689</f>
        <v>0</v>
      </c>
      <c r="F689">
        <f>'Raw Data'!F689</f>
        <v>0</v>
      </c>
      <c r="G689">
        <f>'Raw Data'!G689</f>
        <v>0</v>
      </c>
      <c r="H689">
        <f>'Raw Data'!H689</f>
        <v>0</v>
      </c>
      <c r="I689">
        <f>'Raw Data'!I689</f>
        <v>0</v>
      </c>
      <c r="J689">
        <f>'Raw Data'!J689</f>
        <v>0</v>
      </c>
      <c r="K689">
        <f>'Raw Data'!K689</f>
        <v>0</v>
      </c>
      <c r="L689">
        <f>'Raw Data'!L689</f>
        <v>0</v>
      </c>
      <c r="M689">
        <f>'Raw Data'!M689</f>
        <v>0</v>
      </c>
    </row>
    <row r="690" spans="1:13" x14ac:dyDescent="0.3">
      <c r="A690">
        <f>'Raw Data'!A690</f>
        <v>0</v>
      </c>
      <c r="B690">
        <f>'Raw Data'!B690</f>
        <v>0</v>
      </c>
      <c r="C690">
        <f>'Raw Data'!C690</f>
        <v>0</v>
      </c>
      <c r="D690">
        <f>'Raw Data'!D690</f>
        <v>0</v>
      </c>
      <c r="E690">
        <f>'Raw Data'!E690</f>
        <v>0</v>
      </c>
      <c r="F690">
        <f>'Raw Data'!F690</f>
        <v>0</v>
      </c>
      <c r="G690">
        <f>'Raw Data'!G690</f>
        <v>0</v>
      </c>
      <c r="H690">
        <f>'Raw Data'!H690</f>
        <v>0</v>
      </c>
      <c r="I690">
        <f>'Raw Data'!I690</f>
        <v>0</v>
      </c>
      <c r="J690">
        <f>'Raw Data'!J690</f>
        <v>0</v>
      </c>
      <c r="K690">
        <f>'Raw Data'!K690</f>
        <v>0</v>
      </c>
      <c r="L690">
        <f>'Raw Data'!L690</f>
        <v>0</v>
      </c>
      <c r="M690">
        <f>'Raw Data'!M690</f>
        <v>0</v>
      </c>
    </row>
    <row r="691" spans="1:13" x14ac:dyDescent="0.3">
      <c r="A691">
        <f>'Raw Data'!A691</f>
        <v>0</v>
      </c>
      <c r="B691">
        <f>'Raw Data'!B691</f>
        <v>0</v>
      </c>
      <c r="C691">
        <f>'Raw Data'!C691</f>
        <v>0</v>
      </c>
      <c r="D691">
        <f>'Raw Data'!D691</f>
        <v>0</v>
      </c>
      <c r="E691">
        <f>'Raw Data'!E691</f>
        <v>0</v>
      </c>
      <c r="F691">
        <f>'Raw Data'!F691</f>
        <v>0</v>
      </c>
      <c r="G691">
        <f>'Raw Data'!G691</f>
        <v>0</v>
      </c>
      <c r="H691">
        <f>'Raw Data'!H691</f>
        <v>0</v>
      </c>
      <c r="I691">
        <f>'Raw Data'!I691</f>
        <v>0</v>
      </c>
      <c r="J691">
        <f>'Raw Data'!J691</f>
        <v>0</v>
      </c>
      <c r="K691">
        <f>'Raw Data'!K691</f>
        <v>0</v>
      </c>
      <c r="L691">
        <f>'Raw Data'!L691</f>
        <v>0</v>
      </c>
      <c r="M691">
        <f>'Raw Data'!M691</f>
        <v>0</v>
      </c>
    </row>
    <row r="692" spans="1:13" x14ac:dyDescent="0.3">
      <c r="A692">
        <f>'Raw Data'!A692</f>
        <v>0</v>
      </c>
      <c r="B692">
        <f>'Raw Data'!B692</f>
        <v>0</v>
      </c>
      <c r="C692">
        <f>'Raw Data'!C692</f>
        <v>0</v>
      </c>
      <c r="D692">
        <f>'Raw Data'!D692</f>
        <v>0</v>
      </c>
      <c r="E692">
        <f>'Raw Data'!E692</f>
        <v>0</v>
      </c>
      <c r="F692">
        <f>'Raw Data'!F692</f>
        <v>0</v>
      </c>
      <c r="G692">
        <f>'Raw Data'!G692</f>
        <v>0</v>
      </c>
      <c r="H692">
        <f>'Raw Data'!H692</f>
        <v>0</v>
      </c>
      <c r="I692">
        <f>'Raw Data'!I692</f>
        <v>0</v>
      </c>
      <c r="J692">
        <f>'Raw Data'!J692</f>
        <v>0</v>
      </c>
      <c r="K692">
        <f>'Raw Data'!K692</f>
        <v>0</v>
      </c>
      <c r="L692">
        <f>'Raw Data'!L692</f>
        <v>0</v>
      </c>
      <c r="M692">
        <f>'Raw Data'!M692</f>
        <v>0</v>
      </c>
    </row>
    <row r="693" spans="1:13" x14ac:dyDescent="0.3">
      <c r="A693">
        <f>'Raw Data'!A693</f>
        <v>0</v>
      </c>
      <c r="B693">
        <f>'Raw Data'!B693</f>
        <v>0</v>
      </c>
      <c r="C693">
        <f>'Raw Data'!C693</f>
        <v>0</v>
      </c>
      <c r="D693">
        <f>'Raw Data'!D693</f>
        <v>0</v>
      </c>
      <c r="E693">
        <f>'Raw Data'!E693</f>
        <v>0</v>
      </c>
      <c r="F693">
        <f>'Raw Data'!F693</f>
        <v>0</v>
      </c>
      <c r="G693">
        <f>'Raw Data'!G693</f>
        <v>0</v>
      </c>
      <c r="H693">
        <f>'Raw Data'!H693</f>
        <v>0</v>
      </c>
      <c r="I693">
        <f>'Raw Data'!I693</f>
        <v>0</v>
      </c>
      <c r="J693">
        <f>'Raw Data'!J693</f>
        <v>0</v>
      </c>
      <c r="K693">
        <f>'Raw Data'!K693</f>
        <v>0</v>
      </c>
      <c r="L693">
        <f>'Raw Data'!L693</f>
        <v>0</v>
      </c>
      <c r="M693">
        <f>'Raw Data'!M693</f>
        <v>0</v>
      </c>
    </row>
    <row r="694" spans="1:13" x14ac:dyDescent="0.3">
      <c r="A694">
        <f>'Raw Data'!A694</f>
        <v>0</v>
      </c>
      <c r="B694">
        <f>'Raw Data'!B694</f>
        <v>0</v>
      </c>
      <c r="C694">
        <f>'Raw Data'!C694</f>
        <v>0</v>
      </c>
      <c r="D694">
        <f>'Raw Data'!D694</f>
        <v>0</v>
      </c>
      <c r="E694">
        <f>'Raw Data'!E694</f>
        <v>0</v>
      </c>
      <c r="F694">
        <f>'Raw Data'!F694</f>
        <v>0</v>
      </c>
      <c r="G694">
        <f>'Raw Data'!G694</f>
        <v>0</v>
      </c>
      <c r="H694">
        <f>'Raw Data'!H694</f>
        <v>0</v>
      </c>
      <c r="I694">
        <f>'Raw Data'!I694</f>
        <v>0</v>
      </c>
      <c r="J694">
        <f>'Raw Data'!J694</f>
        <v>0</v>
      </c>
      <c r="K694">
        <f>'Raw Data'!K694</f>
        <v>0</v>
      </c>
      <c r="L694">
        <f>'Raw Data'!L694</f>
        <v>0</v>
      </c>
      <c r="M694">
        <f>'Raw Data'!M694</f>
        <v>0</v>
      </c>
    </row>
    <row r="695" spans="1:13" x14ac:dyDescent="0.3">
      <c r="A695">
        <f>'Raw Data'!A695</f>
        <v>0</v>
      </c>
      <c r="B695">
        <f>'Raw Data'!B695</f>
        <v>0</v>
      </c>
      <c r="C695">
        <f>'Raw Data'!C695</f>
        <v>0</v>
      </c>
      <c r="D695">
        <f>'Raw Data'!D695</f>
        <v>0</v>
      </c>
      <c r="E695">
        <f>'Raw Data'!E695</f>
        <v>0</v>
      </c>
      <c r="F695">
        <f>'Raw Data'!F695</f>
        <v>0</v>
      </c>
      <c r="G695">
        <f>'Raw Data'!G695</f>
        <v>0</v>
      </c>
      <c r="H695">
        <f>'Raw Data'!H695</f>
        <v>0</v>
      </c>
      <c r="I695">
        <f>'Raw Data'!I695</f>
        <v>0</v>
      </c>
      <c r="J695">
        <f>'Raw Data'!J695</f>
        <v>0</v>
      </c>
      <c r="K695">
        <f>'Raw Data'!K695</f>
        <v>0</v>
      </c>
      <c r="L695">
        <f>'Raw Data'!L695</f>
        <v>0</v>
      </c>
      <c r="M695">
        <f>'Raw Data'!M695</f>
        <v>0</v>
      </c>
    </row>
    <row r="696" spans="1:13" x14ac:dyDescent="0.3">
      <c r="A696">
        <f>'Raw Data'!A696</f>
        <v>0</v>
      </c>
      <c r="B696">
        <f>'Raw Data'!B696</f>
        <v>0</v>
      </c>
      <c r="C696">
        <f>'Raw Data'!C696</f>
        <v>0</v>
      </c>
      <c r="D696">
        <f>'Raw Data'!D696</f>
        <v>0</v>
      </c>
      <c r="E696">
        <f>'Raw Data'!E696</f>
        <v>0</v>
      </c>
      <c r="F696">
        <f>'Raw Data'!F696</f>
        <v>0</v>
      </c>
      <c r="G696">
        <f>'Raw Data'!G696</f>
        <v>0</v>
      </c>
      <c r="H696">
        <f>'Raw Data'!H696</f>
        <v>0</v>
      </c>
      <c r="I696">
        <f>'Raw Data'!I696</f>
        <v>0</v>
      </c>
      <c r="J696">
        <f>'Raw Data'!J696</f>
        <v>0</v>
      </c>
      <c r="K696">
        <f>'Raw Data'!K696</f>
        <v>0</v>
      </c>
      <c r="L696">
        <f>'Raw Data'!L696</f>
        <v>0</v>
      </c>
      <c r="M696">
        <f>'Raw Data'!M696</f>
        <v>0</v>
      </c>
    </row>
    <row r="697" spans="1:13" x14ac:dyDescent="0.3">
      <c r="A697">
        <f>'Raw Data'!A697</f>
        <v>0</v>
      </c>
      <c r="B697">
        <f>'Raw Data'!B697</f>
        <v>0</v>
      </c>
      <c r="C697">
        <f>'Raw Data'!C697</f>
        <v>0</v>
      </c>
      <c r="D697">
        <f>'Raw Data'!D697</f>
        <v>0</v>
      </c>
      <c r="E697">
        <f>'Raw Data'!E697</f>
        <v>0</v>
      </c>
      <c r="F697">
        <f>'Raw Data'!F697</f>
        <v>0</v>
      </c>
      <c r="G697">
        <f>'Raw Data'!G697</f>
        <v>0</v>
      </c>
      <c r="H697">
        <f>'Raw Data'!H697</f>
        <v>0</v>
      </c>
      <c r="I697">
        <f>'Raw Data'!I697</f>
        <v>0</v>
      </c>
      <c r="J697">
        <f>'Raw Data'!J697</f>
        <v>0</v>
      </c>
      <c r="K697">
        <f>'Raw Data'!K697</f>
        <v>0</v>
      </c>
      <c r="L697">
        <f>'Raw Data'!L697</f>
        <v>0</v>
      </c>
      <c r="M697">
        <f>'Raw Data'!M697</f>
        <v>0</v>
      </c>
    </row>
    <row r="698" spans="1:13" x14ac:dyDescent="0.3">
      <c r="A698">
        <f>'Raw Data'!A698</f>
        <v>0</v>
      </c>
      <c r="B698">
        <f>'Raw Data'!B698</f>
        <v>0</v>
      </c>
      <c r="C698">
        <f>'Raw Data'!C698</f>
        <v>0</v>
      </c>
      <c r="D698">
        <f>'Raw Data'!D698</f>
        <v>0</v>
      </c>
      <c r="E698">
        <f>'Raw Data'!E698</f>
        <v>0</v>
      </c>
      <c r="F698">
        <f>'Raw Data'!F698</f>
        <v>0</v>
      </c>
      <c r="G698">
        <f>'Raw Data'!G698</f>
        <v>0</v>
      </c>
      <c r="H698">
        <f>'Raw Data'!H698</f>
        <v>0</v>
      </c>
      <c r="I698">
        <f>'Raw Data'!I698</f>
        <v>0</v>
      </c>
      <c r="J698">
        <f>'Raw Data'!J698</f>
        <v>0</v>
      </c>
      <c r="K698">
        <f>'Raw Data'!K698</f>
        <v>0</v>
      </c>
      <c r="L698">
        <f>'Raw Data'!L698</f>
        <v>0</v>
      </c>
      <c r="M698">
        <f>'Raw Data'!M698</f>
        <v>0</v>
      </c>
    </row>
    <row r="699" spans="1:13" x14ac:dyDescent="0.3">
      <c r="A699">
        <f>'Raw Data'!A699</f>
        <v>0</v>
      </c>
      <c r="B699">
        <f>'Raw Data'!B699</f>
        <v>0</v>
      </c>
      <c r="C699">
        <f>'Raw Data'!C699</f>
        <v>0</v>
      </c>
      <c r="D699">
        <f>'Raw Data'!D699</f>
        <v>0</v>
      </c>
      <c r="E699">
        <f>'Raw Data'!E699</f>
        <v>0</v>
      </c>
      <c r="F699">
        <f>'Raw Data'!F699</f>
        <v>0</v>
      </c>
      <c r="G699">
        <f>'Raw Data'!G699</f>
        <v>0</v>
      </c>
      <c r="H699">
        <f>'Raw Data'!H699</f>
        <v>0</v>
      </c>
      <c r="I699">
        <f>'Raw Data'!I699</f>
        <v>0</v>
      </c>
      <c r="J699">
        <f>'Raw Data'!J699</f>
        <v>0</v>
      </c>
      <c r="K699">
        <f>'Raw Data'!K699</f>
        <v>0</v>
      </c>
      <c r="L699">
        <f>'Raw Data'!L699</f>
        <v>0</v>
      </c>
      <c r="M699">
        <f>'Raw Data'!M699</f>
        <v>0</v>
      </c>
    </row>
    <row r="700" spans="1:13" x14ac:dyDescent="0.3">
      <c r="A700">
        <f>'Raw Data'!A700</f>
        <v>0</v>
      </c>
      <c r="B700">
        <f>'Raw Data'!B700</f>
        <v>0</v>
      </c>
      <c r="C700">
        <f>'Raw Data'!C700</f>
        <v>0</v>
      </c>
      <c r="D700">
        <f>'Raw Data'!D700</f>
        <v>0</v>
      </c>
      <c r="E700">
        <f>'Raw Data'!E700</f>
        <v>0</v>
      </c>
      <c r="F700">
        <f>'Raw Data'!F700</f>
        <v>0</v>
      </c>
      <c r="G700">
        <f>'Raw Data'!G700</f>
        <v>0</v>
      </c>
      <c r="H700">
        <f>'Raw Data'!H700</f>
        <v>0</v>
      </c>
      <c r="I700">
        <f>'Raw Data'!I700</f>
        <v>0</v>
      </c>
      <c r="J700">
        <f>'Raw Data'!J700</f>
        <v>0</v>
      </c>
      <c r="K700">
        <f>'Raw Data'!K700</f>
        <v>0</v>
      </c>
      <c r="L700">
        <f>'Raw Data'!L700</f>
        <v>0</v>
      </c>
      <c r="M700">
        <f>'Raw Data'!M700</f>
        <v>0</v>
      </c>
    </row>
    <row r="701" spans="1:13" x14ac:dyDescent="0.3">
      <c r="A701">
        <f>'Raw Data'!A701</f>
        <v>0</v>
      </c>
      <c r="B701">
        <f>'Raw Data'!B701</f>
        <v>0</v>
      </c>
      <c r="C701">
        <f>'Raw Data'!C701</f>
        <v>0</v>
      </c>
      <c r="D701">
        <f>'Raw Data'!D701</f>
        <v>0</v>
      </c>
      <c r="E701">
        <f>'Raw Data'!E701</f>
        <v>0</v>
      </c>
      <c r="F701">
        <f>'Raw Data'!F701</f>
        <v>0</v>
      </c>
      <c r="G701">
        <f>'Raw Data'!G701</f>
        <v>0</v>
      </c>
      <c r="H701">
        <f>'Raw Data'!H701</f>
        <v>0</v>
      </c>
      <c r="I701">
        <f>'Raw Data'!I701</f>
        <v>0</v>
      </c>
      <c r="J701">
        <f>'Raw Data'!J701</f>
        <v>0</v>
      </c>
      <c r="K701">
        <f>'Raw Data'!K701</f>
        <v>0</v>
      </c>
      <c r="L701">
        <f>'Raw Data'!L701</f>
        <v>0</v>
      </c>
      <c r="M701">
        <f>'Raw Data'!M701</f>
        <v>0</v>
      </c>
    </row>
    <row r="702" spans="1:13" x14ac:dyDescent="0.3">
      <c r="A702">
        <f>'Raw Data'!A702</f>
        <v>0</v>
      </c>
      <c r="B702">
        <f>'Raw Data'!B702</f>
        <v>0</v>
      </c>
      <c r="C702">
        <f>'Raw Data'!C702</f>
        <v>0</v>
      </c>
      <c r="D702">
        <f>'Raw Data'!D702</f>
        <v>0</v>
      </c>
      <c r="E702">
        <f>'Raw Data'!E702</f>
        <v>0</v>
      </c>
      <c r="F702">
        <f>'Raw Data'!F702</f>
        <v>0</v>
      </c>
      <c r="G702">
        <f>'Raw Data'!G702</f>
        <v>0</v>
      </c>
      <c r="H702">
        <f>'Raw Data'!H702</f>
        <v>0</v>
      </c>
      <c r="I702">
        <f>'Raw Data'!I702</f>
        <v>0</v>
      </c>
      <c r="J702">
        <f>'Raw Data'!J702</f>
        <v>0</v>
      </c>
      <c r="K702">
        <f>'Raw Data'!K702</f>
        <v>0</v>
      </c>
      <c r="L702">
        <f>'Raw Data'!L702</f>
        <v>0</v>
      </c>
      <c r="M702">
        <f>'Raw Data'!M702</f>
        <v>0</v>
      </c>
    </row>
    <row r="703" spans="1:13" x14ac:dyDescent="0.3">
      <c r="A703">
        <f>'Raw Data'!A703</f>
        <v>0</v>
      </c>
      <c r="B703">
        <f>'Raw Data'!B703</f>
        <v>0</v>
      </c>
      <c r="C703">
        <f>'Raw Data'!C703</f>
        <v>0</v>
      </c>
      <c r="D703">
        <f>'Raw Data'!D703</f>
        <v>0</v>
      </c>
      <c r="E703">
        <f>'Raw Data'!E703</f>
        <v>0</v>
      </c>
      <c r="F703">
        <f>'Raw Data'!F703</f>
        <v>0</v>
      </c>
      <c r="G703">
        <f>'Raw Data'!G703</f>
        <v>0</v>
      </c>
      <c r="H703">
        <f>'Raw Data'!H703</f>
        <v>0</v>
      </c>
      <c r="I703">
        <f>'Raw Data'!I703</f>
        <v>0</v>
      </c>
      <c r="J703">
        <f>'Raw Data'!J703</f>
        <v>0</v>
      </c>
      <c r="K703">
        <f>'Raw Data'!K703</f>
        <v>0</v>
      </c>
      <c r="L703">
        <f>'Raw Data'!L703</f>
        <v>0</v>
      </c>
      <c r="M703">
        <f>'Raw Data'!M703</f>
        <v>0</v>
      </c>
    </row>
    <row r="704" spans="1:13" x14ac:dyDescent="0.3">
      <c r="A704">
        <f>'Raw Data'!A704</f>
        <v>0</v>
      </c>
      <c r="B704">
        <f>'Raw Data'!B704</f>
        <v>0</v>
      </c>
      <c r="C704">
        <f>'Raw Data'!C704</f>
        <v>0</v>
      </c>
      <c r="D704">
        <f>'Raw Data'!D704</f>
        <v>0</v>
      </c>
      <c r="E704">
        <f>'Raw Data'!E704</f>
        <v>0</v>
      </c>
      <c r="F704">
        <f>'Raw Data'!F704</f>
        <v>0</v>
      </c>
      <c r="G704">
        <f>'Raw Data'!G704</f>
        <v>0</v>
      </c>
      <c r="H704">
        <f>'Raw Data'!H704</f>
        <v>0</v>
      </c>
      <c r="I704">
        <f>'Raw Data'!I704</f>
        <v>0</v>
      </c>
      <c r="J704">
        <f>'Raw Data'!J704</f>
        <v>0</v>
      </c>
      <c r="K704">
        <f>'Raw Data'!K704</f>
        <v>0</v>
      </c>
      <c r="L704">
        <f>'Raw Data'!L704</f>
        <v>0</v>
      </c>
      <c r="M704">
        <f>'Raw Data'!M704</f>
        <v>0</v>
      </c>
    </row>
    <row r="705" spans="1:13" x14ac:dyDescent="0.3">
      <c r="A705">
        <f>'Raw Data'!A705</f>
        <v>0</v>
      </c>
      <c r="B705">
        <f>'Raw Data'!B705</f>
        <v>0</v>
      </c>
      <c r="C705">
        <f>'Raw Data'!C705</f>
        <v>0</v>
      </c>
      <c r="D705">
        <f>'Raw Data'!D705</f>
        <v>0</v>
      </c>
      <c r="E705">
        <f>'Raw Data'!E705</f>
        <v>0</v>
      </c>
      <c r="F705">
        <f>'Raw Data'!F705</f>
        <v>0</v>
      </c>
      <c r="G705">
        <f>'Raw Data'!G705</f>
        <v>0</v>
      </c>
      <c r="H705">
        <f>'Raw Data'!H705</f>
        <v>0</v>
      </c>
      <c r="I705">
        <f>'Raw Data'!I705</f>
        <v>0</v>
      </c>
      <c r="J705">
        <f>'Raw Data'!J705</f>
        <v>0</v>
      </c>
      <c r="K705">
        <f>'Raw Data'!K705</f>
        <v>0</v>
      </c>
      <c r="L705">
        <f>'Raw Data'!L705</f>
        <v>0</v>
      </c>
      <c r="M705">
        <f>'Raw Data'!M705</f>
        <v>0</v>
      </c>
    </row>
    <row r="706" spans="1:13" x14ac:dyDescent="0.3">
      <c r="A706">
        <f>'Raw Data'!A706</f>
        <v>0</v>
      </c>
      <c r="B706">
        <f>'Raw Data'!B706</f>
        <v>0</v>
      </c>
      <c r="C706">
        <f>'Raw Data'!C706</f>
        <v>0</v>
      </c>
      <c r="D706">
        <f>'Raw Data'!D706</f>
        <v>0</v>
      </c>
      <c r="E706">
        <f>'Raw Data'!E706</f>
        <v>0</v>
      </c>
      <c r="F706">
        <f>'Raw Data'!F706</f>
        <v>0</v>
      </c>
      <c r="G706">
        <f>'Raw Data'!G706</f>
        <v>0</v>
      </c>
      <c r="H706">
        <f>'Raw Data'!H706</f>
        <v>0</v>
      </c>
      <c r="I706">
        <f>'Raw Data'!I706</f>
        <v>0</v>
      </c>
      <c r="J706">
        <f>'Raw Data'!J706</f>
        <v>0</v>
      </c>
      <c r="K706">
        <f>'Raw Data'!K706</f>
        <v>0</v>
      </c>
      <c r="L706">
        <f>'Raw Data'!L706</f>
        <v>0</v>
      </c>
      <c r="M706">
        <f>'Raw Data'!M706</f>
        <v>0</v>
      </c>
    </row>
    <row r="707" spans="1:13" x14ac:dyDescent="0.3">
      <c r="A707">
        <f>'Raw Data'!A707</f>
        <v>0</v>
      </c>
      <c r="B707">
        <f>'Raw Data'!B707</f>
        <v>0</v>
      </c>
      <c r="C707">
        <f>'Raw Data'!C707</f>
        <v>0</v>
      </c>
      <c r="D707">
        <f>'Raw Data'!D707</f>
        <v>0</v>
      </c>
      <c r="E707">
        <f>'Raw Data'!E707</f>
        <v>0</v>
      </c>
      <c r="F707">
        <f>'Raw Data'!F707</f>
        <v>0</v>
      </c>
      <c r="G707">
        <f>'Raw Data'!G707</f>
        <v>0</v>
      </c>
      <c r="H707">
        <f>'Raw Data'!H707</f>
        <v>0</v>
      </c>
      <c r="I707">
        <f>'Raw Data'!I707</f>
        <v>0</v>
      </c>
      <c r="J707">
        <f>'Raw Data'!J707</f>
        <v>0</v>
      </c>
      <c r="K707">
        <f>'Raw Data'!K707</f>
        <v>0</v>
      </c>
      <c r="L707">
        <f>'Raw Data'!L707</f>
        <v>0</v>
      </c>
      <c r="M707">
        <f>'Raw Data'!M707</f>
        <v>0</v>
      </c>
    </row>
    <row r="708" spans="1:13" x14ac:dyDescent="0.3">
      <c r="A708">
        <f>'Raw Data'!A708</f>
        <v>0</v>
      </c>
      <c r="B708">
        <f>'Raw Data'!B708</f>
        <v>0</v>
      </c>
      <c r="C708">
        <f>'Raw Data'!C708</f>
        <v>0</v>
      </c>
      <c r="D708">
        <f>'Raw Data'!D708</f>
        <v>0</v>
      </c>
      <c r="E708">
        <f>'Raw Data'!E708</f>
        <v>0</v>
      </c>
      <c r="F708">
        <f>'Raw Data'!F708</f>
        <v>0</v>
      </c>
      <c r="G708">
        <f>'Raw Data'!G708</f>
        <v>0</v>
      </c>
      <c r="H708">
        <f>'Raw Data'!H708</f>
        <v>0</v>
      </c>
      <c r="I708">
        <f>'Raw Data'!I708</f>
        <v>0</v>
      </c>
      <c r="J708">
        <f>'Raw Data'!J708</f>
        <v>0</v>
      </c>
      <c r="K708">
        <f>'Raw Data'!K708</f>
        <v>0</v>
      </c>
      <c r="L708">
        <f>'Raw Data'!L708</f>
        <v>0</v>
      </c>
      <c r="M708">
        <f>'Raw Data'!M708</f>
        <v>0</v>
      </c>
    </row>
    <row r="709" spans="1:13" x14ac:dyDescent="0.3">
      <c r="A709">
        <f>'Raw Data'!A709</f>
        <v>0</v>
      </c>
      <c r="B709">
        <f>'Raw Data'!B709</f>
        <v>0</v>
      </c>
      <c r="C709">
        <f>'Raw Data'!C709</f>
        <v>0</v>
      </c>
      <c r="D709">
        <f>'Raw Data'!D709</f>
        <v>0</v>
      </c>
      <c r="E709">
        <f>'Raw Data'!E709</f>
        <v>0</v>
      </c>
      <c r="F709">
        <f>'Raw Data'!F709</f>
        <v>0</v>
      </c>
      <c r="G709">
        <f>'Raw Data'!G709</f>
        <v>0</v>
      </c>
      <c r="H709">
        <f>'Raw Data'!H709</f>
        <v>0</v>
      </c>
      <c r="I709">
        <f>'Raw Data'!I709</f>
        <v>0</v>
      </c>
      <c r="J709">
        <f>'Raw Data'!J709</f>
        <v>0</v>
      </c>
      <c r="K709">
        <f>'Raw Data'!K709</f>
        <v>0</v>
      </c>
      <c r="L709">
        <f>'Raw Data'!L709</f>
        <v>0</v>
      </c>
      <c r="M709">
        <f>'Raw Data'!M709</f>
        <v>0</v>
      </c>
    </row>
    <row r="710" spans="1:13" x14ac:dyDescent="0.3">
      <c r="A710">
        <f>'Raw Data'!A710</f>
        <v>0</v>
      </c>
      <c r="B710">
        <f>'Raw Data'!B710</f>
        <v>0</v>
      </c>
      <c r="C710">
        <f>'Raw Data'!C710</f>
        <v>0</v>
      </c>
      <c r="D710">
        <f>'Raw Data'!D710</f>
        <v>0</v>
      </c>
      <c r="E710">
        <f>'Raw Data'!E710</f>
        <v>0</v>
      </c>
      <c r="F710">
        <f>'Raw Data'!F710</f>
        <v>0</v>
      </c>
      <c r="G710">
        <f>'Raw Data'!G710</f>
        <v>0</v>
      </c>
      <c r="H710">
        <f>'Raw Data'!H710</f>
        <v>0</v>
      </c>
      <c r="I710">
        <f>'Raw Data'!I710</f>
        <v>0</v>
      </c>
      <c r="J710">
        <f>'Raw Data'!J710</f>
        <v>0</v>
      </c>
      <c r="K710">
        <f>'Raw Data'!K710</f>
        <v>0</v>
      </c>
      <c r="L710">
        <f>'Raw Data'!L710</f>
        <v>0</v>
      </c>
      <c r="M710">
        <f>'Raw Data'!M710</f>
        <v>0</v>
      </c>
    </row>
    <row r="711" spans="1:13" x14ac:dyDescent="0.3">
      <c r="A711">
        <f>'Raw Data'!A711</f>
        <v>0</v>
      </c>
      <c r="B711">
        <f>'Raw Data'!B711</f>
        <v>0</v>
      </c>
      <c r="C711">
        <f>'Raw Data'!C711</f>
        <v>0</v>
      </c>
      <c r="D711">
        <f>'Raw Data'!D711</f>
        <v>0</v>
      </c>
      <c r="E711">
        <f>'Raw Data'!E711</f>
        <v>0</v>
      </c>
      <c r="F711">
        <f>'Raw Data'!F711</f>
        <v>0</v>
      </c>
      <c r="G711">
        <f>'Raw Data'!G711</f>
        <v>0</v>
      </c>
      <c r="H711">
        <f>'Raw Data'!H711</f>
        <v>0</v>
      </c>
      <c r="I711">
        <f>'Raw Data'!I711</f>
        <v>0</v>
      </c>
      <c r="J711">
        <f>'Raw Data'!J711</f>
        <v>0</v>
      </c>
      <c r="K711">
        <f>'Raw Data'!K711</f>
        <v>0</v>
      </c>
      <c r="L711">
        <f>'Raw Data'!L711</f>
        <v>0</v>
      </c>
      <c r="M711">
        <f>'Raw Data'!M711</f>
        <v>0</v>
      </c>
    </row>
    <row r="712" spans="1:13" x14ac:dyDescent="0.3">
      <c r="A712">
        <f>'Raw Data'!A712</f>
        <v>0</v>
      </c>
      <c r="B712">
        <f>'Raw Data'!B712</f>
        <v>0</v>
      </c>
      <c r="C712">
        <f>'Raw Data'!C712</f>
        <v>0</v>
      </c>
      <c r="D712">
        <f>'Raw Data'!D712</f>
        <v>0</v>
      </c>
      <c r="E712">
        <f>'Raw Data'!E712</f>
        <v>0</v>
      </c>
      <c r="F712">
        <f>'Raw Data'!F712</f>
        <v>0</v>
      </c>
      <c r="G712">
        <f>'Raw Data'!G712</f>
        <v>0</v>
      </c>
      <c r="H712">
        <f>'Raw Data'!H712</f>
        <v>0</v>
      </c>
      <c r="I712">
        <f>'Raw Data'!I712</f>
        <v>0</v>
      </c>
      <c r="J712">
        <f>'Raw Data'!J712</f>
        <v>0</v>
      </c>
      <c r="K712">
        <f>'Raw Data'!K712</f>
        <v>0</v>
      </c>
      <c r="L712">
        <f>'Raw Data'!L712</f>
        <v>0</v>
      </c>
      <c r="M712">
        <f>'Raw Data'!M712</f>
        <v>0</v>
      </c>
    </row>
    <row r="713" spans="1:13" x14ac:dyDescent="0.3">
      <c r="A713">
        <f>'Raw Data'!A713</f>
        <v>0</v>
      </c>
      <c r="B713">
        <f>'Raw Data'!B713</f>
        <v>0</v>
      </c>
      <c r="C713">
        <f>'Raw Data'!C713</f>
        <v>0</v>
      </c>
      <c r="D713">
        <f>'Raw Data'!D713</f>
        <v>0</v>
      </c>
      <c r="E713">
        <f>'Raw Data'!E713</f>
        <v>0</v>
      </c>
      <c r="F713">
        <f>'Raw Data'!F713</f>
        <v>0</v>
      </c>
      <c r="G713">
        <f>'Raw Data'!G713</f>
        <v>0</v>
      </c>
      <c r="H713">
        <f>'Raw Data'!H713</f>
        <v>0</v>
      </c>
      <c r="I713">
        <f>'Raw Data'!I713</f>
        <v>0</v>
      </c>
      <c r="J713">
        <f>'Raw Data'!J713</f>
        <v>0</v>
      </c>
      <c r="K713">
        <f>'Raw Data'!K713</f>
        <v>0</v>
      </c>
      <c r="L713">
        <f>'Raw Data'!L713</f>
        <v>0</v>
      </c>
      <c r="M713">
        <f>'Raw Data'!M713</f>
        <v>0</v>
      </c>
    </row>
    <row r="714" spans="1:13" x14ac:dyDescent="0.3">
      <c r="A714">
        <f>'Raw Data'!A714</f>
        <v>0</v>
      </c>
      <c r="B714">
        <f>'Raw Data'!B714</f>
        <v>0</v>
      </c>
      <c r="C714">
        <f>'Raw Data'!C714</f>
        <v>0</v>
      </c>
      <c r="D714">
        <f>'Raw Data'!D714</f>
        <v>0</v>
      </c>
      <c r="E714">
        <f>'Raw Data'!E714</f>
        <v>0</v>
      </c>
      <c r="F714">
        <f>'Raw Data'!F714</f>
        <v>0</v>
      </c>
      <c r="G714">
        <f>'Raw Data'!G714</f>
        <v>0</v>
      </c>
      <c r="H714">
        <f>'Raw Data'!H714</f>
        <v>0</v>
      </c>
      <c r="I714">
        <f>'Raw Data'!I714</f>
        <v>0</v>
      </c>
      <c r="J714">
        <f>'Raw Data'!J714</f>
        <v>0</v>
      </c>
      <c r="K714">
        <f>'Raw Data'!K714</f>
        <v>0</v>
      </c>
      <c r="L714">
        <f>'Raw Data'!L714</f>
        <v>0</v>
      </c>
      <c r="M714">
        <f>'Raw Data'!M714</f>
        <v>0</v>
      </c>
    </row>
    <row r="715" spans="1:13" x14ac:dyDescent="0.3">
      <c r="A715">
        <f>'Raw Data'!A715</f>
        <v>0</v>
      </c>
      <c r="B715">
        <f>'Raw Data'!B715</f>
        <v>0</v>
      </c>
      <c r="C715">
        <f>'Raw Data'!C715</f>
        <v>0</v>
      </c>
      <c r="D715">
        <f>'Raw Data'!D715</f>
        <v>0</v>
      </c>
      <c r="E715">
        <f>'Raw Data'!E715</f>
        <v>0</v>
      </c>
      <c r="F715">
        <f>'Raw Data'!F715</f>
        <v>0</v>
      </c>
      <c r="G715">
        <f>'Raw Data'!G715</f>
        <v>0</v>
      </c>
      <c r="H715">
        <f>'Raw Data'!H715</f>
        <v>0</v>
      </c>
      <c r="I715">
        <f>'Raw Data'!I715</f>
        <v>0</v>
      </c>
      <c r="J715">
        <f>'Raw Data'!J715</f>
        <v>0</v>
      </c>
      <c r="K715">
        <f>'Raw Data'!K715</f>
        <v>0</v>
      </c>
      <c r="L715">
        <f>'Raw Data'!L715</f>
        <v>0</v>
      </c>
      <c r="M715">
        <f>'Raw Data'!M715</f>
        <v>0</v>
      </c>
    </row>
    <row r="716" spans="1:13" x14ac:dyDescent="0.3">
      <c r="A716">
        <f>'Raw Data'!A716</f>
        <v>0</v>
      </c>
      <c r="B716">
        <f>'Raw Data'!B716</f>
        <v>0</v>
      </c>
      <c r="C716">
        <f>'Raw Data'!C716</f>
        <v>0</v>
      </c>
      <c r="D716">
        <f>'Raw Data'!D716</f>
        <v>0</v>
      </c>
      <c r="E716">
        <f>'Raw Data'!E716</f>
        <v>0</v>
      </c>
      <c r="F716">
        <f>'Raw Data'!F716</f>
        <v>0</v>
      </c>
      <c r="G716">
        <f>'Raw Data'!G716</f>
        <v>0</v>
      </c>
      <c r="H716">
        <f>'Raw Data'!H716</f>
        <v>0</v>
      </c>
      <c r="I716">
        <f>'Raw Data'!I716</f>
        <v>0</v>
      </c>
      <c r="J716">
        <f>'Raw Data'!J716</f>
        <v>0</v>
      </c>
      <c r="K716">
        <f>'Raw Data'!K716</f>
        <v>0</v>
      </c>
      <c r="L716">
        <f>'Raw Data'!L716</f>
        <v>0</v>
      </c>
      <c r="M716">
        <f>'Raw Data'!M716</f>
        <v>0</v>
      </c>
    </row>
    <row r="717" spans="1:13" x14ac:dyDescent="0.3">
      <c r="A717">
        <f>'Raw Data'!A717</f>
        <v>0</v>
      </c>
      <c r="B717">
        <f>'Raw Data'!B717</f>
        <v>0</v>
      </c>
      <c r="C717">
        <f>'Raw Data'!C717</f>
        <v>0</v>
      </c>
      <c r="D717">
        <f>'Raw Data'!D717</f>
        <v>0</v>
      </c>
      <c r="E717">
        <f>'Raw Data'!E717</f>
        <v>0</v>
      </c>
      <c r="F717">
        <f>'Raw Data'!F717</f>
        <v>0</v>
      </c>
      <c r="G717">
        <f>'Raw Data'!G717</f>
        <v>0</v>
      </c>
      <c r="H717">
        <f>'Raw Data'!H717</f>
        <v>0</v>
      </c>
      <c r="I717">
        <f>'Raw Data'!I717</f>
        <v>0</v>
      </c>
      <c r="J717">
        <f>'Raw Data'!J717</f>
        <v>0</v>
      </c>
      <c r="K717">
        <f>'Raw Data'!K717</f>
        <v>0</v>
      </c>
      <c r="L717">
        <f>'Raw Data'!L717</f>
        <v>0</v>
      </c>
      <c r="M717">
        <f>'Raw Data'!M717</f>
        <v>0</v>
      </c>
    </row>
    <row r="718" spans="1:13" x14ac:dyDescent="0.3">
      <c r="A718">
        <f>'Raw Data'!A718</f>
        <v>0</v>
      </c>
      <c r="B718">
        <f>'Raw Data'!B718</f>
        <v>0</v>
      </c>
      <c r="C718">
        <f>'Raw Data'!C718</f>
        <v>0</v>
      </c>
      <c r="D718">
        <f>'Raw Data'!D718</f>
        <v>0</v>
      </c>
      <c r="E718">
        <f>'Raw Data'!E718</f>
        <v>0</v>
      </c>
      <c r="F718">
        <f>'Raw Data'!F718</f>
        <v>0</v>
      </c>
      <c r="G718">
        <f>'Raw Data'!G718</f>
        <v>0</v>
      </c>
      <c r="H718">
        <f>'Raw Data'!H718</f>
        <v>0</v>
      </c>
      <c r="I718">
        <f>'Raw Data'!I718</f>
        <v>0</v>
      </c>
      <c r="J718">
        <f>'Raw Data'!J718</f>
        <v>0</v>
      </c>
      <c r="K718">
        <f>'Raw Data'!K718</f>
        <v>0</v>
      </c>
      <c r="L718">
        <f>'Raw Data'!L718</f>
        <v>0</v>
      </c>
      <c r="M718">
        <f>'Raw Data'!M718</f>
        <v>0</v>
      </c>
    </row>
    <row r="719" spans="1:13" x14ac:dyDescent="0.3">
      <c r="A719">
        <f>'Raw Data'!A719</f>
        <v>0</v>
      </c>
      <c r="B719">
        <f>'Raw Data'!B719</f>
        <v>0</v>
      </c>
      <c r="C719">
        <f>'Raw Data'!C719</f>
        <v>0</v>
      </c>
      <c r="D719">
        <f>'Raw Data'!D719</f>
        <v>0</v>
      </c>
      <c r="E719">
        <f>'Raw Data'!E719</f>
        <v>0</v>
      </c>
      <c r="F719">
        <f>'Raw Data'!F719</f>
        <v>0</v>
      </c>
      <c r="G719">
        <f>'Raw Data'!G719</f>
        <v>0</v>
      </c>
      <c r="H719">
        <f>'Raw Data'!H719</f>
        <v>0</v>
      </c>
      <c r="I719">
        <f>'Raw Data'!I719</f>
        <v>0</v>
      </c>
      <c r="J719">
        <f>'Raw Data'!J719</f>
        <v>0</v>
      </c>
      <c r="K719">
        <f>'Raw Data'!K719</f>
        <v>0</v>
      </c>
      <c r="L719">
        <f>'Raw Data'!L719</f>
        <v>0</v>
      </c>
      <c r="M719">
        <f>'Raw Data'!M719</f>
        <v>0</v>
      </c>
    </row>
    <row r="720" spans="1:13" x14ac:dyDescent="0.3">
      <c r="A720">
        <f>'Raw Data'!A720</f>
        <v>0</v>
      </c>
      <c r="B720">
        <f>'Raw Data'!B720</f>
        <v>0</v>
      </c>
      <c r="C720">
        <f>'Raw Data'!C720</f>
        <v>0</v>
      </c>
      <c r="D720">
        <f>'Raw Data'!D720</f>
        <v>0</v>
      </c>
      <c r="E720">
        <f>'Raw Data'!E720</f>
        <v>0</v>
      </c>
      <c r="F720">
        <f>'Raw Data'!F720</f>
        <v>0</v>
      </c>
      <c r="G720">
        <f>'Raw Data'!G720</f>
        <v>0</v>
      </c>
      <c r="H720">
        <f>'Raw Data'!H720</f>
        <v>0</v>
      </c>
      <c r="I720">
        <f>'Raw Data'!I720</f>
        <v>0</v>
      </c>
      <c r="J720">
        <f>'Raw Data'!J720</f>
        <v>0</v>
      </c>
      <c r="K720">
        <f>'Raw Data'!K720</f>
        <v>0</v>
      </c>
      <c r="L720">
        <f>'Raw Data'!L720</f>
        <v>0</v>
      </c>
      <c r="M720">
        <f>'Raw Data'!M720</f>
        <v>0</v>
      </c>
    </row>
    <row r="721" spans="1:13" x14ac:dyDescent="0.3">
      <c r="A721">
        <f>'Raw Data'!A721</f>
        <v>0</v>
      </c>
      <c r="B721">
        <f>'Raw Data'!B721</f>
        <v>0</v>
      </c>
      <c r="C721">
        <f>'Raw Data'!C721</f>
        <v>0</v>
      </c>
      <c r="D721">
        <f>'Raw Data'!D721</f>
        <v>0</v>
      </c>
      <c r="E721">
        <f>'Raw Data'!E721</f>
        <v>0</v>
      </c>
      <c r="F721">
        <f>'Raw Data'!F721</f>
        <v>0</v>
      </c>
      <c r="G721">
        <f>'Raw Data'!G721</f>
        <v>0</v>
      </c>
      <c r="H721">
        <f>'Raw Data'!H721</f>
        <v>0</v>
      </c>
      <c r="I721">
        <f>'Raw Data'!I721</f>
        <v>0</v>
      </c>
      <c r="J721">
        <f>'Raw Data'!J721</f>
        <v>0</v>
      </c>
      <c r="K721">
        <f>'Raw Data'!K721</f>
        <v>0</v>
      </c>
      <c r="L721">
        <f>'Raw Data'!L721</f>
        <v>0</v>
      </c>
      <c r="M721">
        <f>'Raw Data'!M721</f>
        <v>0</v>
      </c>
    </row>
    <row r="722" spans="1:13" x14ac:dyDescent="0.3">
      <c r="A722">
        <f>'Raw Data'!A722</f>
        <v>0</v>
      </c>
      <c r="B722">
        <f>'Raw Data'!B722</f>
        <v>0</v>
      </c>
      <c r="C722">
        <f>'Raw Data'!C722</f>
        <v>0</v>
      </c>
      <c r="D722">
        <f>'Raw Data'!D722</f>
        <v>0</v>
      </c>
      <c r="E722">
        <f>'Raw Data'!E722</f>
        <v>0</v>
      </c>
      <c r="F722">
        <f>'Raw Data'!F722</f>
        <v>0</v>
      </c>
      <c r="G722">
        <f>'Raw Data'!G722</f>
        <v>0</v>
      </c>
      <c r="H722">
        <f>'Raw Data'!H722</f>
        <v>0</v>
      </c>
      <c r="I722">
        <f>'Raw Data'!I722</f>
        <v>0</v>
      </c>
      <c r="J722">
        <f>'Raw Data'!J722</f>
        <v>0</v>
      </c>
      <c r="K722">
        <f>'Raw Data'!K722</f>
        <v>0</v>
      </c>
      <c r="L722">
        <f>'Raw Data'!L722</f>
        <v>0</v>
      </c>
      <c r="M722">
        <f>'Raw Data'!M722</f>
        <v>0</v>
      </c>
    </row>
    <row r="723" spans="1:13" x14ac:dyDescent="0.3">
      <c r="A723">
        <f>'Raw Data'!A723</f>
        <v>0</v>
      </c>
      <c r="B723">
        <f>'Raw Data'!B723</f>
        <v>0</v>
      </c>
      <c r="C723">
        <f>'Raw Data'!C723</f>
        <v>0</v>
      </c>
      <c r="D723">
        <f>'Raw Data'!D723</f>
        <v>0</v>
      </c>
      <c r="E723">
        <f>'Raw Data'!E723</f>
        <v>0</v>
      </c>
      <c r="F723">
        <f>'Raw Data'!F723</f>
        <v>0</v>
      </c>
      <c r="G723">
        <f>'Raw Data'!G723</f>
        <v>0</v>
      </c>
      <c r="H723">
        <f>'Raw Data'!H723</f>
        <v>0</v>
      </c>
      <c r="I723">
        <f>'Raw Data'!I723</f>
        <v>0</v>
      </c>
      <c r="J723">
        <f>'Raw Data'!J723</f>
        <v>0</v>
      </c>
      <c r="K723">
        <f>'Raw Data'!K723</f>
        <v>0</v>
      </c>
      <c r="L723">
        <f>'Raw Data'!L723</f>
        <v>0</v>
      </c>
      <c r="M723">
        <f>'Raw Data'!M723</f>
        <v>0</v>
      </c>
    </row>
    <row r="724" spans="1:13" x14ac:dyDescent="0.3">
      <c r="A724">
        <f>'Raw Data'!A724</f>
        <v>0</v>
      </c>
      <c r="B724">
        <f>'Raw Data'!B724</f>
        <v>0</v>
      </c>
      <c r="C724">
        <f>'Raw Data'!C724</f>
        <v>0</v>
      </c>
      <c r="D724">
        <f>'Raw Data'!D724</f>
        <v>0</v>
      </c>
      <c r="E724">
        <f>'Raw Data'!E724</f>
        <v>0</v>
      </c>
      <c r="F724">
        <f>'Raw Data'!F724</f>
        <v>0</v>
      </c>
      <c r="G724">
        <f>'Raw Data'!G724</f>
        <v>0</v>
      </c>
      <c r="H724">
        <f>'Raw Data'!H724</f>
        <v>0</v>
      </c>
      <c r="I724">
        <f>'Raw Data'!I724</f>
        <v>0</v>
      </c>
      <c r="J724">
        <f>'Raw Data'!J724</f>
        <v>0</v>
      </c>
      <c r="K724">
        <f>'Raw Data'!K724</f>
        <v>0</v>
      </c>
      <c r="L724">
        <f>'Raw Data'!L724</f>
        <v>0</v>
      </c>
      <c r="M724">
        <f>'Raw Data'!M724</f>
        <v>0</v>
      </c>
    </row>
    <row r="725" spans="1:13" x14ac:dyDescent="0.3">
      <c r="A725">
        <f>'Raw Data'!A725</f>
        <v>0</v>
      </c>
      <c r="B725">
        <f>'Raw Data'!B725</f>
        <v>0</v>
      </c>
      <c r="C725">
        <f>'Raw Data'!C725</f>
        <v>0</v>
      </c>
      <c r="D725">
        <f>'Raw Data'!D725</f>
        <v>0</v>
      </c>
      <c r="E725">
        <f>'Raw Data'!E725</f>
        <v>0</v>
      </c>
      <c r="F725">
        <f>'Raw Data'!F725</f>
        <v>0</v>
      </c>
      <c r="G725">
        <f>'Raw Data'!G725</f>
        <v>0</v>
      </c>
      <c r="H725">
        <f>'Raw Data'!H725</f>
        <v>0</v>
      </c>
      <c r="I725">
        <f>'Raw Data'!I725</f>
        <v>0</v>
      </c>
      <c r="J725">
        <f>'Raw Data'!J725</f>
        <v>0</v>
      </c>
      <c r="K725">
        <f>'Raw Data'!K725</f>
        <v>0</v>
      </c>
      <c r="L725">
        <f>'Raw Data'!L725</f>
        <v>0</v>
      </c>
      <c r="M725">
        <f>'Raw Data'!M725</f>
        <v>0</v>
      </c>
    </row>
    <row r="726" spans="1:13" x14ac:dyDescent="0.3">
      <c r="A726">
        <f>'Raw Data'!A726</f>
        <v>0</v>
      </c>
      <c r="B726">
        <f>'Raw Data'!B726</f>
        <v>0</v>
      </c>
      <c r="C726">
        <f>'Raw Data'!C726</f>
        <v>0</v>
      </c>
      <c r="D726">
        <f>'Raw Data'!D726</f>
        <v>0</v>
      </c>
      <c r="E726">
        <f>'Raw Data'!E726</f>
        <v>0</v>
      </c>
      <c r="F726">
        <f>'Raw Data'!F726</f>
        <v>0</v>
      </c>
      <c r="G726">
        <f>'Raw Data'!G726</f>
        <v>0</v>
      </c>
      <c r="H726">
        <f>'Raw Data'!H726</f>
        <v>0</v>
      </c>
      <c r="I726">
        <f>'Raw Data'!I726</f>
        <v>0</v>
      </c>
      <c r="J726">
        <f>'Raw Data'!J726</f>
        <v>0</v>
      </c>
      <c r="K726">
        <f>'Raw Data'!K726</f>
        <v>0</v>
      </c>
      <c r="L726">
        <f>'Raw Data'!L726</f>
        <v>0</v>
      </c>
      <c r="M726">
        <f>'Raw Data'!M726</f>
        <v>0</v>
      </c>
    </row>
    <row r="727" spans="1:13" x14ac:dyDescent="0.3">
      <c r="A727">
        <f>'Raw Data'!A727</f>
        <v>0</v>
      </c>
      <c r="B727">
        <f>'Raw Data'!B727</f>
        <v>0</v>
      </c>
      <c r="C727">
        <f>'Raw Data'!C727</f>
        <v>0</v>
      </c>
      <c r="D727">
        <f>'Raw Data'!D727</f>
        <v>0</v>
      </c>
      <c r="E727">
        <f>'Raw Data'!E727</f>
        <v>0</v>
      </c>
      <c r="F727">
        <f>'Raw Data'!F727</f>
        <v>0</v>
      </c>
      <c r="G727">
        <f>'Raw Data'!G727</f>
        <v>0</v>
      </c>
      <c r="H727">
        <f>'Raw Data'!H727</f>
        <v>0</v>
      </c>
      <c r="I727">
        <f>'Raw Data'!I727</f>
        <v>0</v>
      </c>
      <c r="J727">
        <f>'Raw Data'!J727</f>
        <v>0</v>
      </c>
      <c r="K727">
        <f>'Raw Data'!K727</f>
        <v>0</v>
      </c>
      <c r="L727">
        <f>'Raw Data'!L727</f>
        <v>0</v>
      </c>
      <c r="M727">
        <f>'Raw Data'!M727</f>
        <v>0</v>
      </c>
    </row>
    <row r="728" spans="1:13" x14ac:dyDescent="0.3">
      <c r="A728">
        <f>'Raw Data'!A728</f>
        <v>0</v>
      </c>
      <c r="B728">
        <f>'Raw Data'!B728</f>
        <v>0</v>
      </c>
      <c r="C728">
        <f>'Raw Data'!C728</f>
        <v>0</v>
      </c>
      <c r="D728">
        <f>'Raw Data'!D728</f>
        <v>0</v>
      </c>
      <c r="E728">
        <f>'Raw Data'!E728</f>
        <v>0</v>
      </c>
      <c r="F728">
        <f>'Raw Data'!F728</f>
        <v>0</v>
      </c>
      <c r="G728">
        <f>'Raw Data'!G728</f>
        <v>0</v>
      </c>
      <c r="H728">
        <f>'Raw Data'!H728</f>
        <v>0</v>
      </c>
      <c r="I728">
        <f>'Raw Data'!I728</f>
        <v>0</v>
      </c>
      <c r="J728">
        <f>'Raw Data'!J728</f>
        <v>0</v>
      </c>
      <c r="K728">
        <f>'Raw Data'!K728</f>
        <v>0</v>
      </c>
      <c r="L728">
        <f>'Raw Data'!L728</f>
        <v>0</v>
      </c>
      <c r="M728">
        <f>'Raw Data'!M728</f>
        <v>0</v>
      </c>
    </row>
    <row r="729" spans="1:13" x14ac:dyDescent="0.3">
      <c r="A729">
        <f>'Raw Data'!A729</f>
        <v>0</v>
      </c>
      <c r="B729">
        <f>'Raw Data'!B729</f>
        <v>0</v>
      </c>
      <c r="C729">
        <f>'Raw Data'!C729</f>
        <v>0</v>
      </c>
      <c r="D729">
        <f>'Raw Data'!D729</f>
        <v>0</v>
      </c>
      <c r="E729">
        <f>'Raw Data'!E729</f>
        <v>0</v>
      </c>
      <c r="F729">
        <f>'Raw Data'!F729</f>
        <v>0</v>
      </c>
      <c r="G729">
        <f>'Raw Data'!G729</f>
        <v>0</v>
      </c>
      <c r="H729">
        <f>'Raw Data'!H729</f>
        <v>0</v>
      </c>
      <c r="I729">
        <f>'Raw Data'!I729</f>
        <v>0</v>
      </c>
      <c r="J729">
        <f>'Raw Data'!J729</f>
        <v>0</v>
      </c>
      <c r="K729">
        <f>'Raw Data'!K729</f>
        <v>0</v>
      </c>
      <c r="L729">
        <f>'Raw Data'!L729</f>
        <v>0</v>
      </c>
      <c r="M729">
        <f>'Raw Data'!M729</f>
        <v>0</v>
      </c>
    </row>
    <row r="730" spans="1:13" x14ac:dyDescent="0.3">
      <c r="A730">
        <f>'Raw Data'!A730</f>
        <v>0</v>
      </c>
      <c r="B730">
        <f>'Raw Data'!B730</f>
        <v>0</v>
      </c>
      <c r="C730">
        <f>'Raw Data'!C730</f>
        <v>0</v>
      </c>
      <c r="D730">
        <f>'Raw Data'!D730</f>
        <v>0</v>
      </c>
      <c r="E730">
        <f>'Raw Data'!E730</f>
        <v>0</v>
      </c>
      <c r="F730">
        <f>'Raw Data'!F730</f>
        <v>0</v>
      </c>
      <c r="G730">
        <f>'Raw Data'!G730</f>
        <v>0</v>
      </c>
      <c r="H730">
        <f>'Raw Data'!H730</f>
        <v>0</v>
      </c>
      <c r="I730">
        <f>'Raw Data'!I730</f>
        <v>0</v>
      </c>
      <c r="J730">
        <f>'Raw Data'!J730</f>
        <v>0</v>
      </c>
      <c r="K730">
        <f>'Raw Data'!K730</f>
        <v>0</v>
      </c>
      <c r="L730">
        <f>'Raw Data'!L730</f>
        <v>0</v>
      </c>
      <c r="M730">
        <f>'Raw Data'!M730</f>
        <v>0</v>
      </c>
    </row>
    <row r="731" spans="1:13" x14ac:dyDescent="0.3">
      <c r="A731">
        <f>'Raw Data'!A731</f>
        <v>0</v>
      </c>
      <c r="B731">
        <f>'Raw Data'!B731</f>
        <v>0</v>
      </c>
      <c r="C731">
        <f>'Raw Data'!C731</f>
        <v>0</v>
      </c>
      <c r="D731">
        <f>'Raw Data'!D731</f>
        <v>0</v>
      </c>
      <c r="E731">
        <f>'Raw Data'!E731</f>
        <v>0</v>
      </c>
      <c r="F731">
        <f>'Raw Data'!F731</f>
        <v>0</v>
      </c>
      <c r="G731">
        <f>'Raw Data'!G731</f>
        <v>0</v>
      </c>
      <c r="H731">
        <f>'Raw Data'!H731</f>
        <v>0</v>
      </c>
      <c r="I731">
        <f>'Raw Data'!I731</f>
        <v>0</v>
      </c>
      <c r="J731">
        <f>'Raw Data'!J731</f>
        <v>0</v>
      </c>
      <c r="K731">
        <f>'Raw Data'!K731</f>
        <v>0</v>
      </c>
      <c r="L731">
        <f>'Raw Data'!L731</f>
        <v>0</v>
      </c>
      <c r="M731">
        <f>'Raw Data'!M731</f>
        <v>0</v>
      </c>
    </row>
    <row r="732" spans="1:13" x14ac:dyDescent="0.3">
      <c r="A732">
        <f>'Raw Data'!A732</f>
        <v>0</v>
      </c>
      <c r="B732">
        <f>'Raw Data'!B732</f>
        <v>0</v>
      </c>
      <c r="C732">
        <f>'Raw Data'!C732</f>
        <v>0</v>
      </c>
      <c r="D732">
        <f>'Raw Data'!D732</f>
        <v>0</v>
      </c>
      <c r="E732">
        <f>'Raw Data'!E732</f>
        <v>0</v>
      </c>
      <c r="F732">
        <f>'Raw Data'!F732</f>
        <v>0</v>
      </c>
      <c r="G732">
        <f>'Raw Data'!G732</f>
        <v>0</v>
      </c>
      <c r="H732">
        <f>'Raw Data'!H732</f>
        <v>0</v>
      </c>
      <c r="I732">
        <f>'Raw Data'!I732</f>
        <v>0</v>
      </c>
      <c r="J732">
        <f>'Raw Data'!J732</f>
        <v>0</v>
      </c>
      <c r="K732">
        <f>'Raw Data'!K732</f>
        <v>0</v>
      </c>
      <c r="L732">
        <f>'Raw Data'!L732</f>
        <v>0</v>
      </c>
      <c r="M732">
        <f>'Raw Data'!M732</f>
        <v>0</v>
      </c>
    </row>
    <row r="733" spans="1:13" x14ac:dyDescent="0.3">
      <c r="A733">
        <f>'Raw Data'!A733</f>
        <v>0</v>
      </c>
      <c r="B733">
        <f>'Raw Data'!B733</f>
        <v>0</v>
      </c>
      <c r="C733">
        <f>'Raw Data'!C733</f>
        <v>0</v>
      </c>
      <c r="D733">
        <f>'Raw Data'!D733</f>
        <v>0</v>
      </c>
      <c r="E733">
        <f>'Raw Data'!E733</f>
        <v>0</v>
      </c>
      <c r="F733">
        <f>'Raw Data'!F733</f>
        <v>0</v>
      </c>
      <c r="G733">
        <f>'Raw Data'!G733</f>
        <v>0</v>
      </c>
      <c r="H733">
        <f>'Raw Data'!H733</f>
        <v>0</v>
      </c>
      <c r="I733">
        <f>'Raw Data'!I733</f>
        <v>0</v>
      </c>
      <c r="J733">
        <f>'Raw Data'!J733</f>
        <v>0</v>
      </c>
      <c r="K733">
        <f>'Raw Data'!K733</f>
        <v>0</v>
      </c>
      <c r="L733">
        <f>'Raw Data'!L733</f>
        <v>0</v>
      </c>
      <c r="M733">
        <f>'Raw Data'!M733</f>
        <v>0</v>
      </c>
    </row>
    <row r="734" spans="1:13" x14ac:dyDescent="0.3">
      <c r="A734">
        <f>'Raw Data'!A734</f>
        <v>0</v>
      </c>
      <c r="B734">
        <f>'Raw Data'!B734</f>
        <v>0</v>
      </c>
      <c r="C734">
        <f>'Raw Data'!C734</f>
        <v>0</v>
      </c>
      <c r="D734">
        <f>'Raw Data'!D734</f>
        <v>0</v>
      </c>
      <c r="E734">
        <f>'Raw Data'!E734</f>
        <v>0</v>
      </c>
      <c r="F734">
        <f>'Raw Data'!F734</f>
        <v>0</v>
      </c>
      <c r="G734">
        <f>'Raw Data'!G734</f>
        <v>0</v>
      </c>
      <c r="H734">
        <f>'Raw Data'!H734</f>
        <v>0</v>
      </c>
      <c r="I734">
        <f>'Raw Data'!I734</f>
        <v>0</v>
      </c>
      <c r="J734">
        <f>'Raw Data'!J734</f>
        <v>0</v>
      </c>
      <c r="K734">
        <f>'Raw Data'!K734</f>
        <v>0</v>
      </c>
      <c r="L734">
        <f>'Raw Data'!L734</f>
        <v>0</v>
      </c>
      <c r="M734">
        <f>'Raw Data'!M734</f>
        <v>0</v>
      </c>
    </row>
    <row r="735" spans="1:13" x14ac:dyDescent="0.3">
      <c r="A735">
        <f>'Raw Data'!A735</f>
        <v>0</v>
      </c>
      <c r="B735">
        <f>'Raw Data'!B735</f>
        <v>0</v>
      </c>
      <c r="C735">
        <f>'Raw Data'!C735</f>
        <v>0</v>
      </c>
      <c r="D735">
        <f>'Raw Data'!D735</f>
        <v>0</v>
      </c>
      <c r="E735">
        <f>'Raw Data'!E735</f>
        <v>0</v>
      </c>
      <c r="F735">
        <f>'Raw Data'!F735</f>
        <v>0</v>
      </c>
      <c r="G735">
        <f>'Raw Data'!G735</f>
        <v>0</v>
      </c>
      <c r="H735">
        <f>'Raw Data'!H735</f>
        <v>0</v>
      </c>
      <c r="I735">
        <f>'Raw Data'!I735</f>
        <v>0</v>
      </c>
      <c r="J735">
        <f>'Raw Data'!J735</f>
        <v>0</v>
      </c>
      <c r="K735">
        <f>'Raw Data'!K735</f>
        <v>0</v>
      </c>
      <c r="L735">
        <f>'Raw Data'!L735</f>
        <v>0</v>
      </c>
      <c r="M735">
        <f>'Raw Data'!M735</f>
        <v>0</v>
      </c>
    </row>
    <row r="736" spans="1:13" x14ac:dyDescent="0.3">
      <c r="A736">
        <f>'Raw Data'!A736</f>
        <v>0</v>
      </c>
      <c r="B736">
        <f>'Raw Data'!B736</f>
        <v>0</v>
      </c>
      <c r="C736">
        <f>'Raw Data'!C736</f>
        <v>0</v>
      </c>
      <c r="D736">
        <f>'Raw Data'!D736</f>
        <v>0</v>
      </c>
      <c r="E736">
        <f>'Raw Data'!E736</f>
        <v>0</v>
      </c>
      <c r="F736">
        <f>'Raw Data'!F736</f>
        <v>0</v>
      </c>
      <c r="G736">
        <f>'Raw Data'!G736</f>
        <v>0</v>
      </c>
      <c r="H736">
        <f>'Raw Data'!H736</f>
        <v>0</v>
      </c>
      <c r="I736">
        <f>'Raw Data'!I736</f>
        <v>0</v>
      </c>
      <c r="J736">
        <f>'Raw Data'!J736</f>
        <v>0</v>
      </c>
      <c r="K736">
        <f>'Raw Data'!K736</f>
        <v>0</v>
      </c>
      <c r="L736">
        <f>'Raw Data'!L736</f>
        <v>0</v>
      </c>
      <c r="M736">
        <f>'Raw Data'!M736</f>
        <v>0</v>
      </c>
    </row>
    <row r="737" spans="1:13" x14ac:dyDescent="0.3">
      <c r="A737">
        <f>'Raw Data'!A737</f>
        <v>0</v>
      </c>
      <c r="B737">
        <f>'Raw Data'!B737</f>
        <v>0</v>
      </c>
      <c r="C737">
        <f>'Raw Data'!C737</f>
        <v>0</v>
      </c>
      <c r="D737">
        <f>'Raw Data'!D737</f>
        <v>0</v>
      </c>
      <c r="E737">
        <f>'Raw Data'!E737</f>
        <v>0</v>
      </c>
      <c r="F737">
        <f>'Raw Data'!F737</f>
        <v>0</v>
      </c>
      <c r="G737">
        <f>'Raw Data'!G737</f>
        <v>0</v>
      </c>
      <c r="H737">
        <f>'Raw Data'!H737</f>
        <v>0</v>
      </c>
      <c r="I737">
        <f>'Raw Data'!I737</f>
        <v>0</v>
      </c>
      <c r="J737">
        <f>'Raw Data'!J737</f>
        <v>0</v>
      </c>
      <c r="K737">
        <f>'Raw Data'!K737</f>
        <v>0</v>
      </c>
      <c r="L737">
        <f>'Raw Data'!L737</f>
        <v>0</v>
      </c>
      <c r="M737">
        <f>'Raw Data'!M737</f>
        <v>0</v>
      </c>
    </row>
    <row r="738" spans="1:13" x14ac:dyDescent="0.3">
      <c r="A738">
        <f>'Raw Data'!A738</f>
        <v>0</v>
      </c>
      <c r="B738">
        <f>'Raw Data'!B738</f>
        <v>0</v>
      </c>
      <c r="C738">
        <f>'Raw Data'!C738</f>
        <v>0</v>
      </c>
      <c r="D738">
        <f>'Raw Data'!D738</f>
        <v>0</v>
      </c>
      <c r="E738">
        <f>'Raw Data'!E738</f>
        <v>0</v>
      </c>
      <c r="F738">
        <f>'Raw Data'!F738</f>
        <v>0</v>
      </c>
      <c r="G738">
        <f>'Raw Data'!G738</f>
        <v>0</v>
      </c>
      <c r="H738">
        <f>'Raw Data'!H738</f>
        <v>0</v>
      </c>
      <c r="I738">
        <f>'Raw Data'!I738</f>
        <v>0</v>
      </c>
      <c r="J738">
        <f>'Raw Data'!J738</f>
        <v>0</v>
      </c>
      <c r="K738">
        <f>'Raw Data'!K738</f>
        <v>0</v>
      </c>
      <c r="L738">
        <f>'Raw Data'!L738</f>
        <v>0</v>
      </c>
      <c r="M738">
        <f>'Raw Data'!M738</f>
        <v>0</v>
      </c>
    </row>
    <row r="739" spans="1:13" x14ac:dyDescent="0.3">
      <c r="A739">
        <f>'Raw Data'!A739</f>
        <v>0</v>
      </c>
      <c r="B739">
        <f>'Raw Data'!B739</f>
        <v>0</v>
      </c>
      <c r="C739">
        <f>'Raw Data'!C739</f>
        <v>0</v>
      </c>
      <c r="D739">
        <f>'Raw Data'!D739</f>
        <v>0</v>
      </c>
      <c r="E739">
        <f>'Raw Data'!E739</f>
        <v>0</v>
      </c>
      <c r="F739">
        <f>'Raw Data'!F739</f>
        <v>0</v>
      </c>
      <c r="G739">
        <f>'Raw Data'!G739</f>
        <v>0</v>
      </c>
      <c r="H739">
        <f>'Raw Data'!H739</f>
        <v>0</v>
      </c>
      <c r="I739">
        <f>'Raw Data'!I739</f>
        <v>0</v>
      </c>
      <c r="J739">
        <f>'Raw Data'!J739</f>
        <v>0</v>
      </c>
      <c r="K739">
        <f>'Raw Data'!K739</f>
        <v>0</v>
      </c>
      <c r="L739">
        <f>'Raw Data'!L739</f>
        <v>0</v>
      </c>
      <c r="M739">
        <f>'Raw Data'!M739</f>
        <v>0</v>
      </c>
    </row>
    <row r="740" spans="1:13" x14ac:dyDescent="0.3">
      <c r="A740">
        <f>'Raw Data'!A740</f>
        <v>0</v>
      </c>
      <c r="B740">
        <f>'Raw Data'!B740</f>
        <v>0</v>
      </c>
      <c r="C740">
        <f>'Raw Data'!C740</f>
        <v>0</v>
      </c>
      <c r="D740">
        <f>'Raw Data'!D740</f>
        <v>0</v>
      </c>
      <c r="E740">
        <f>'Raw Data'!E740</f>
        <v>0</v>
      </c>
      <c r="F740">
        <f>'Raw Data'!F740</f>
        <v>0</v>
      </c>
      <c r="G740">
        <f>'Raw Data'!G740</f>
        <v>0</v>
      </c>
      <c r="H740">
        <f>'Raw Data'!H740</f>
        <v>0</v>
      </c>
      <c r="I740">
        <f>'Raw Data'!I740</f>
        <v>0</v>
      </c>
      <c r="J740">
        <f>'Raw Data'!J740</f>
        <v>0</v>
      </c>
      <c r="K740">
        <f>'Raw Data'!K740</f>
        <v>0</v>
      </c>
      <c r="L740">
        <f>'Raw Data'!L740</f>
        <v>0</v>
      </c>
      <c r="M740">
        <f>'Raw Data'!M740</f>
        <v>0</v>
      </c>
    </row>
    <row r="741" spans="1:13" x14ac:dyDescent="0.3">
      <c r="A741">
        <f>'Raw Data'!A741</f>
        <v>0</v>
      </c>
      <c r="B741">
        <f>'Raw Data'!B741</f>
        <v>0</v>
      </c>
      <c r="C741">
        <f>'Raw Data'!C741</f>
        <v>0</v>
      </c>
      <c r="D741">
        <f>'Raw Data'!D741</f>
        <v>0</v>
      </c>
      <c r="E741">
        <f>'Raw Data'!E741</f>
        <v>0</v>
      </c>
      <c r="F741">
        <f>'Raw Data'!F741</f>
        <v>0</v>
      </c>
      <c r="G741">
        <f>'Raw Data'!G741</f>
        <v>0</v>
      </c>
      <c r="H741">
        <f>'Raw Data'!H741</f>
        <v>0</v>
      </c>
      <c r="I741">
        <f>'Raw Data'!I741</f>
        <v>0</v>
      </c>
      <c r="J741">
        <f>'Raw Data'!J741</f>
        <v>0</v>
      </c>
      <c r="K741">
        <f>'Raw Data'!K741</f>
        <v>0</v>
      </c>
      <c r="L741">
        <f>'Raw Data'!L741</f>
        <v>0</v>
      </c>
      <c r="M741">
        <f>'Raw Data'!M741</f>
        <v>0</v>
      </c>
    </row>
    <row r="742" spans="1:13" x14ac:dyDescent="0.3">
      <c r="A742">
        <f>'Raw Data'!A742</f>
        <v>0</v>
      </c>
      <c r="B742">
        <f>'Raw Data'!B742</f>
        <v>0</v>
      </c>
      <c r="C742">
        <f>'Raw Data'!C742</f>
        <v>0</v>
      </c>
      <c r="D742">
        <f>'Raw Data'!D742</f>
        <v>0</v>
      </c>
      <c r="E742">
        <f>'Raw Data'!E742</f>
        <v>0</v>
      </c>
      <c r="F742">
        <f>'Raw Data'!F742</f>
        <v>0</v>
      </c>
      <c r="G742">
        <f>'Raw Data'!G742</f>
        <v>0</v>
      </c>
      <c r="H742">
        <f>'Raw Data'!H742</f>
        <v>0</v>
      </c>
      <c r="I742">
        <f>'Raw Data'!I742</f>
        <v>0</v>
      </c>
      <c r="J742">
        <f>'Raw Data'!J742</f>
        <v>0</v>
      </c>
      <c r="K742">
        <f>'Raw Data'!K742</f>
        <v>0</v>
      </c>
      <c r="L742">
        <f>'Raw Data'!L742</f>
        <v>0</v>
      </c>
      <c r="M742">
        <f>'Raw Data'!M742</f>
        <v>0</v>
      </c>
    </row>
    <row r="743" spans="1:13" x14ac:dyDescent="0.3">
      <c r="A743">
        <f>'Raw Data'!A743</f>
        <v>0</v>
      </c>
      <c r="B743">
        <f>'Raw Data'!B743</f>
        <v>0</v>
      </c>
      <c r="C743">
        <f>'Raw Data'!C743</f>
        <v>0</v>
      </c>
      <c r="D743">
        <f>'Raw Data'!D743</f>
        <v>0</v>
      </c>
      <c r="E743">
        <f>'Raw Data'!E743</f>
        <v>0</v>
      </c>
      <c r="F743">
        <f>'Raw Data'!F743</f>
        <v>0</v>
      </c>
      <c r="G743">
        <f>'Raw Data'!G743</f>
        <v>0</v>
      </c>
      <c r="H743">
        <f>'Raw Data'!H743</f>
        <v>0</v>
      </c>
      <c r="I743">
        <f>'Raw Data'!I743</f>
        <v>0</v>
      </c>
      <c r="J743">
        <f>'Raw Data'!J743</f>
        <v>0</v>
      </c>
      <c r="K743">
        <f>'Raw Data'!K743</f>
        <v>0</v>
      </c>
      <c r="L743">
        <f>'Raw Data'!L743</f>
        <v>0</v>
      </c>
      <c r="M743">
        <f>'Raw Data'!M743</f>
        <v>0</v>
      </c>
    </row>
    <row r="744" spans="1:13" x14ac:dyDescent="0.3">
      <c r="A744">
        <f>'Raw Data'!A744</f>
        <v>0</v>
      </c>
      <c r="B744">
        <f>'Raw Data'!B744</f>
        <v>0</v>
      </c>
      <c r="C744">
        <f>'Raw Data'!C744</f>
        <v>0</v>
      </c>
      <c r="D744">
        <f>'Raw Data'!D744</f>
        <v>0</v>
      </c>
      <c r="E744">
        <f>'Raw Data'!E744</f>
        <v>0</v>
      </c>
      <c r="F744">
        <f>'Raw Data'!F744</f>
        <v>0</v>
      </c>
      <c r="G744">
        <f>'Raw Data'!G744</f>
        <v>0</v>
      </c>
      <c r="H744">
        <f>'Raw Data'!H744</f>
        <v>0</v>
      </c>
      <c r="I744">
        <f>'Raw Data'!I744</f>
        <v>0</v>
      </c>
      <c r="J744">
        <f>'Raw Data'!J744</f>
        <v>0</v>
      </c>
      <c r="K744">
        <f>'Raw Data'!K744</f>
        <v>0</v>
      </c>
      <c r="L744">
        <f>'Raw Data'!L744</f>
        <v>0</v>
      </c>
      <c r="M744">
        <f>'Raw Data'!M744</f>
        <v>0</v>
      </c>
    </row>
    <row r="745" spans="1:13" x14ac:dyDescent="0.3">
      <c r="A745">
        <f>'Raw Data'!A745</f>
        <v>0</v>
      </c>
      <c r="B745">
        <f>'Raw Data'!B745</f>
        <v>0</v>
      </c>
      <c r="C745">
        <f>'Raw Data'!C745</f>
        <v>0</v>
      </c>
      <c r="D745">
        <f>'Raw Data'!D745</f>
        <v>0</v>
      </c>
      <c r="E745">
        <f>'Raw Data'!E745</f>
        <v>0</v>
      </c>
      <c r="F745">
        <f>'Raw Data'!F745</f>
        <v>0</v>
      </c>
      <c r="G745">
        <f>'Raw Data'!G745</f>
        <v>0</v>
      </c>
      <c r="H745">
        <f>'Raw Data'!H745</f>
        <v>0</v>
      </c>
      <c r="I745">
        <f>'Raw Data'!I745</f>
        <v>0</v>
      </c>
      <c r="J745">
        <f>'Raw Data'!J745</f>
        <v>0</v>
      </c>
      <c r="K745">
        <f>'Raw Data'!K745</f>
        <v>0</v>
      </c>
      <c r="L745">
        <f>'Raw Data'!L745</f>
        <v>0</v>
      </c>
      <c r="M745">
        <f>'Raw Data'!M745</f>
        <v>0</v>
      </c>
    </row>
    <row r="746" spans="1:13" x14ac:dyDescent="0.3">
      <c r="A746">
        <f>'Raw Data'!A746</f>
        <v>0</v>
      </c>
      <c r="B746">
        <f>'Raw Data'!B746</f>
        <v>0</v>
      </c>
      <c r="C746">
        <f>'Raw Data'!C746</f>
        <v>0</v>
      </c>
      <c r="D746">
        <f>'Raw Data'!D746</f>
        <v>0</v>
      </c>
      <c r="E746">
        <f>'Raw Data'!E746</f>
        <v>0</v>
      </c>
      <c r="F746">
        <f>'Raw Data'!F746</f>
        <v>0</v>
      </c>
      <c r="G746">
        <f>'Raw Data'!G746</f>
        <v>0</v>
      </c>
      <c r="H746">
        <f>'Raw Data'!H746</f>
        <v>0</v>
      </c>
      <c r="I746">
        <f>'Raw Data'!I746</f>
        <v>0</v>
      </c>
      <c r="J746">
        <f>'Raw Data'!J746</f>
        <v>0</v>
      </c>
      <c r="K746">
        <f>'Raw Data'!K746</f>
        <v>0</v>
      </c>
      <c r="L746">
        <f>'Raw Data'!L746</f>
        <v>0</v>
      </c>
      <c r="M746">
        <f>'Raw Data'!M746</f>
        <v>0</v>
      </c>
    </row>
    <row r="747" spans="1:13" x14ac:dyDescent="0.3">
      <c r="A747">
        <f>'Raw Data'!A747</f>
        <v>0</v>
      </c>
      <c r="B747">
        <f>'Raw Data'!B747</f>
        <v>0</v>
      </c>
      <c r="C747">
        <f>'Raw Data'!C747</f>
        <v>0</v>
      </c>
      <c r="D747">
        <f>'Raw Data'!D747</f>
        <v>0</v>
      </c>
      <c r="E747">
        <f>'Raw Data'!E747</f>
        <v>0</v>
      </c>
      <c r="F747">
        <f>'Raw Data'!F747</f>
        <v>0</v>
      </c>
      <c r="G747">
        <f>'Raw Data'!G747</f>
        <v>0</v>
      </c>
      <c r="H747">
        <f>'Raw Data'!H747</f>
        <v>0</v>
      </c>
      <c r="I747">
        <f>'Raw Data'!I747</f>
        <v>0</v>
      </c>
      <c r="J747">
        <f>'Raw Data'!J747</f>
        <v>0</v>
      </c>
      <c r="K747">
        <f>'Raw Data'!K747</f>
        <v>0</v>
      </c>
      <c r="L747">
        <f>'Raw Data'!L747</f>
        <v>0</v>
      </c>
      <c r="M747">
        <f>'Raw Data'!M747</f>
        <v>0</v>
      </c>
    </row>
    <row r="748" spans="1:13" x14ac:dyDescent="0.3">
      <c r="A748">
        <f>'Raw Data'!A748</f>
        <v>0</v>
      </c>
      <c r="B748">
        <f>'Raw Data'!B748</f>
        <v>0</v>
      </c>
      <c r="C748">
        <f>'Raw Data'!C748</f>
        <v>0</v>
      </c>
      <c r="D748">
        <f>'Raw Data'!D748</f>
        <v>0</v>
      </c>
      <c r="E748">
        <f>'Raw Data'!E748</f>
        <v>0</v>
      </c>
      <c r="F748">
        <f>'Raw Data'!F748</f>
        <v>0</v>
      </c>
      <c r="G748">
        <f>'Raw Data'!G748</f>
        <v>0</v>
      </c>
      <c r="H748">
        <f>'Raw Data'!H748</f>
        <v>0</v>
      </c>
      <c r="I748">
        <f>'Raw Data'!I748</f>
        <v>0</v>
      </c>
      <c r="J748">
        <f>'Raw Data'!J748</f>
        <v>0</v>
      </c>
      <c r="K748">
        <f>'Raw Data'!K748</f>
        <v>0</v>
      </c>
      <c r="L748">
        <f>'Raw Data'!L748</f>
        <v>0</v>
      </c>
      <c r="M748">
        <f>'Raw Data'!M748</f>
        <v>0</v>
      </c>
    </row>
    <row r="749" spans="1:13" x14ac:dyDescent="0.3">
      <c r="A749">
        <f>'Raw Data'!A749</f>
        <v>0</v>
      </c>
      <c r="B749">
        <f>'Raw Data'!B749</f>
        <v>0</v>
      </c>
      <c r="C749">
        <f>'Raw Data'!C749</f>
        <v>0</v>
      </c>
      <c r="D749">
        <f>'Raw Data'!D749</f>
        <v>0</v>
      </c>
      <c r="E749">
        <f>'Raw Data'!E749</f>
        <v>0</v>
      </c>
      <c r="F749">
        <f>'Raw Data'!F749</f>
        <v>0</v>
      </c>
      <c r="G749">
        <f>'Raw Data'!G749</f>
        <v>0</v>
      </c>
      <c r="H749">
        <f>'Raw Data'!H749</f>
        <v>0</v>
      </c>
      <c r="I749">
        <f>'Raw Data'!I749</f>
        <v>0</v>
      </c>
      <c r="J749">
        <f>'Raw Data'!J749</f>
        <v>0</v>
      </c>
      <c r="K749">
        <f>'Raw Data'!K749</f>
        <v>0</v>
      </c>
      <c r="L749">
        <f>'Raw Data'!L749</f>
        <v>0</v>
      </c>
      <c r="M749">
        <f>'Raw Data'!M749</f>
        <v>0</v>
      </c>
    </row>
    <row r="750" spans="1:13" x14ac:dyDescent="0.3">
      <c r="A750">
        <f>'Raw Data'!A750</f>
        <v>0</v>
      </c>
      <c r="B750">
        <f>'Raw Data'!B750</f>
        <v>0</v>
      </c>
      <c r="C750">
        <f>'Raw Data'!C750</f>
        <v>0</v>
      </c>
      <c r="D750">
        <f>'Raw Data'!D750</f>
        <v>0</v>
      </c>
      <c r="E750">
        <f>'Raw Data'!E750</f>
        <v>0</v>
      </c>
      <c r="F750">
        <f>'Raw Data'!F750</f>
        <v>0</v>
      </c>
      <c r="G750">
        <f>'Raw Data'!G750</f>
        <v>0</v>
      </c>
      <c r="H750">
        <f>'Raw Data'!H750</f>
        <v>0</v>
      </c>
      <c r="I750">
        <f>'Raw Data'!I750</f>
        <v>0</v>
      </c>
      <c r="J750">
        <f>'Raw Data'!J750</f>
        <v>0</v>
      </c>
      <c r="K750">
        <f>'Raw Data'!K750</f>
        <v>0</v>
      </c>
      <c r="L750">
        <f>'Raw Data'!L750</f>
        <v>0</v>
      </c>
      <c r="M750">
        <f>'Raw Data'!M750</f>
        <v>0</v>
      </c>
    </row>
    <row r="751" spans="1:13" x14ac:dyDescent="0.3">
      <c r="A751">
        <f>'Raw Data'!A751</f>
        <v>0</v>
      </c>
      <c r="B751">
        <f>'Raw Data'!B751</f>
        <v>0</v>
      </c>
      <c r="C751">
        <f>'Raw Data'!C751</f>
        <v>0</v>
      </c>
      <c r="D751">
        <f>'Raw Data'!D751</f>
        <v>0</v>
      </c>
      <c r="E751">
        <f>'Raw Data'!E751</f>
        <v>0</v>
      </c>
      <c r="F751">
        <f>'Raw Data'!F751</f>
        <v>0</v>
      </c>
      <c r="G751">
        <f>'Raw Data'!G751</f>
        <v>0</v>
      </c>
      <c r="H751">
        <f>'Raw Data'!H751</f>
        <v>0</v>
      </c>
      <c r="I751">
        <f>'Raw Data'!I751</f>
        <v>0</v>
      </c>
      <c r="J751">
        <f>'Raw Data'!J751</f>
        <v>0</v>
      </c>
      <c r="K751">
        <f>'Raw Data'!K751</f>
        <v>0</v>
      </c>
      <c r="L751">
        <f>'Raw Data'!L751</f>
        <v>0</v>
      </c>
      <c r="M751">
        <f>'Raw Data'!M751</f>
        <v>0</v>
      </c>
    </row>
    <row r="752" spans="1:13" x14ac:dyDescent="0.3">
      <c r="A752">
        <f>'Raw Data'!A752</f>
        <v>0</v>
      </c>
      <c r="B752">
        <f>'Raw Data'!B752</f>
        <v>0</v>
      </c>
      <c r="C752">
        <f>'Raw Data'!C752</f>
        <v>0</v>
      </c>
      <c r="D752">
        <f>'Raw Data'!D752</f>
        <v>0</v>
      </c>
      <c r="E752">
        <f>'Raw Data'!E752</f>
        <v>0</v>
      </c>
      <c r="F752">
        <f>'Raw Data'!F752</f>
        <v>0</v>
      </c>
      <c r="G752">
        <f>'Raw Data'!G752</f>
        <v>0</v>
      </c>
      <c r="H752">
        <f>'Raw Data'!H752</f>
        <v>0</v>
      </c>
      <c r="I752">
        <f>'Raw Data'!I752</f>
        <v>0</v>
      </c>
      <c r="J752">
        <f>'Raw Data'!J752</f>
        <v>0</v>
      </c>
      <c r="K752">
        <f>'Raw Data'!K752</f>
        <v>0</v>
      </c>
      <c r="L752">
        <f>'Raw Data'!L752</f>
        <v>0</v>
      </c>
      <c r="M752">
        <f>'Raw Data'!M752</f>
        <v>0</v>
      </c>
    </row>
    <row r="753" spans="1:13" x14ac:dyDescent="0.3">
      <c r="A753">
        <f>'Raw Data'!A753</f>
        <v>0</v>
      </c>
      <c r="B753">
        <f>'Raw Data'!B753</f>
        <v>0</v>
      </c>
      <c r="C753">
        <f>'Raw Data'!C753</f>
        <v>0</v>
      </c>
      <c r="D753">
        <f>'Raw Data'!D753</f>
        <v>0</v>
      </c>
      <c r="E753">
        <f>'Raw Data'!E753</f>
        <v>0</v>
      </c>
      <c r="F753">
        <f>'Raw Data'!F753</f>
        <v>0</v>
      </c>
      <c r="G753">
        <f>'Raw Data'!G753</f>
        <v>0</v>
      </c>
      <c r="H753">
        <f>'Raw Data'!H753</f>
        <v>0</v>
      </c>
      <c r="I753">
        <f>'Raw Data'!I753</f>
        <v>0</v>
      </c>
      <c r="J753">
        <f>'Raw Data'!J753</f>
        <v>0</v>
      </c>
      <c r="K753">
        <f>'Raw Data'!K753</f>
        <v>0</v>
      </c>
      <c r="L753">
        <f>'Raw Data'!L753</f>
        <v>0</v>
      </c>
      <c r="M753">
        <f>'Raw Data'!M753</f>
        <v>0</v>
      </c>
    </row>
    <row r="754" spans="1:13" x14ac:dyDescent="0.3">
      <c r="A754">
        <f>'Raw Data'!A754</f>
        <v>0</v>
      </c>
      <c r="B754">
        <f>'Raw Data'!B754</f>
        <v>0</v>
      </c>
      <c r="C754">
        <f>'Raw Data'!C754</f>
        <v>0</v>
      </c>
      <c r="D754">
        <f>'Raw Data'!D754</f>
        <v>0</v>
      </c>
      <c r="E754">
        <f>'Raw Data'!E754</f>
        <v>0</v>
      </c>
      <c r="F754">
        <f>'Raw Data'!F754</f>
        <v>0</v>
      </c>
      <c r="G754">
        <f>'Raw Data'!G754</f>
        <v>0</v>
      </c>
      <c r="H754">
        <f>'Raw Data'!H754</f>
        <v>0</v>
      </c>
      <c r="I754">
        <f>'Raw Data'!I754</f>
        <v>0</v>
      </c>
      <c r="J754">
        <f>'Raw Data'!J754</f>
        <v>0</v>
      </c>
      <c r="K754">
        <f>'Raw Data'!K754</f>
        <v>0</v>
      </c>
      <c r="L754">
        <f>'Raw Data'!L754</f>
        <v>0</v>
      </c>
      <c r="M754">
        <f>'Raw Data'!M754</f>
        <v>0</v>
      </c>
    </row>
    <row r="755" spans="1:13" x14ac:dyDescent="0.3">
      <c r="A755">
        <f>'Raw Data'!A755</f>
        <v>0</v>
      </c>
      <c r="B755">
        <f>'Raw Data'!B755</f>
        <v>0</v>
      </c>
      <c r="C755">
        <f>'Raw Data'!C755</f>
        <v>0</v>
      </c>
      <c r="D755">
        <f>'Raw Data'!D755</f>
        <v>0</v>
      </c>
      <c r="E755">
        <f>'Raw Data'!E755</f>
        <v>0</v>
      </c>
      <c r="F755">
        <f>'Raw Data'!F755</f>
        <v>0</v>
      </c>
      <c r="G755">
        <f>'Raw Data'!G755</f>
        <v>0</v>
      </c>
      <c r="H755">
        <f>'Raw Data'!H755</f>
        <v>0</v>
      </c>
      <c r="I755">
        <f>'Raw Data'!I755</f>
        <v>0</v>
      </c>
      <c r="J755">
        <f>'Raw Data'!J755</f>
        <v>0</v>
      </c>
      <c r="K755">
        <f>'Raw Data'!K755</f>
        <v>0</v>
      </c>
      <c r="L755">
        <f>'Raw Data'!L755</f>
        <v>0</v>
      </c>
      <c r="M755">
        <f>'Raw Data'!M755</f>
        <v>0</v>
      </c>
    </row>
    <row r="756" spans="1:13" x14ac:dyDescent="0.3">
      <c r="A756">
        <f>'Raw Data'!A756</f>
        <v>0</v>
      </c>
      <c r="B756">
        <f>'Raw Data'!B756</f>
        <v>0</v>
      </c>
      <c r="C756">
        <f>'Raw Data'!C756</f>
        <v>0</v>
      </c>
      <c r="D756">
        <f>'Raw Data'!D756</f>
        <v>0</v>
      </c>
      <c r="E756">
        <f>'Raw Data'!E756</f>
        <v>0</v>
      </c>
      <c r="F756">
        <f>'Raw Data'!F756</f>
        <v>0</v>
      </c>
      <c r="G756">
        <f>'Raw Data'!G756</f>
        <v>0</v>
      </c>
      <c r="H756">
        <f>'Raw Data'!H756</f>
        <v>0</v>
      </c>
      <c r="I756">
        <f>'Raw Data'!I756</f>
        <v>0</v>
      </c>
      <c r="J756">
        <f>'Raw Data'!J756</f>
        <v>0</v>
      </c>
      <c r="K756">
        <f>'Raw Data'!K756</f>
        <v>0</v>
      </c>
      <c r="L756">
        <f>'Raw Data'!L756</f>
        <v>0</v>
      </c>
      <c r="M756">
        <f>'Raw Data'!M756</f>
        <v>0</v>
      </c>
    </row>
    <row r="757" spans="1:13" x14ac:dyDescent="0.3">
      <c r="A757">
        <f>'Raw Data'!A757</f>
        <v>0</v>
      </c>
      <c r="B757">
        <f>'Raw Data'!B757</f>
        <v>0</v>
      </c>
      <c r="C757">
        <f>'Raw Data'!C757</f>
        <v>0</v>
      </c>
      <c r="D757">
        <f>'Raw Data'!D757</f>
        <v>0</v>
      </c>
      <c r="E757">
        <f>'Raw Data'!E757</f>
        <v>0</v>
      </c>
      <c r="F757">
        <f>'Raw Data'!F757</f>
        <v>0</v>
      </c>
      <c r="G757">
        <f>'Raw Data'!G757</f>
        <v>0</v>
      </c>
      <c r="H757">
        <f>'Raw Data'!H757</f>
        <v>0</v>
      </c>
      <c r="I757">
        <f>'Raw Data'!I757</f>
        <v>0</v>
      </c>
      <c r="J757">
        <f>'Raw Data'!J757</f>
        <v>0</v>
      </c>
      <c r="K757">
        <f>'Raw Data'!K757</f>
        <v>0</v>
      </c>
      <c r="L757">
        <f>'Raw Data'!L757</f>
        <v>0</v>
      </c>
      <c r="M757">
        <f>'Raw Data'!M757</f>
        <v>0</v>
      </c>
    </row>
    <row r="758" spans="1:13" x14ac:dyDescent="0.3">
      <c r="A758">
        <f>'Raw Data'!A758</f>
        <v>0</v>
      </c>
      <c r="B758">
        <f>'Raw Data'!B758</f>
        <v>0</v>
      </c>
      <c r="C758">
        <f>'Raw Data'!C758</f>
        <v>0</v>
      </c>
      <c r="D758">
        <f>'Raw Data'!D758</f>
        <v>0</v>
      </c>
      <c r="E758">
        <f>'Raw Data'!E758</f>
        <v>0</v>
      </c>
      <c r="F758">
        <f>'Raw Data'!F758</f>
        <v>0</v>
      </c>
      <c r="G758">
        <f>'Raw Data'!G758</f>
        <v>0</v>
      </c>
      <c r="H758">
        <f>'Raw Data'!H758</f>
        <v>0</v>
      </c>
      <c r="I758">
        <f>'Raw Data'!I758</f>
        <v>0</v>
      </c>
      <c r="J758">
        <f>'Raw Data'!J758</f>
        <v>0</v>
      </c>
      <c r="K758">
        <f>'Raw Data'!K758</f>
        <v>0</v>
      </c>
      <c r="L758">
        <f>'Raw Data'!L758</f>
        <v>0</v>
      </c>
      <c r="M758">
        <f>'Raw Data'!M758</f>
        <v>0</v>
      </c>
    </row>
    <row r="759" spans="1:13" x14ac:dyDescent="0.3">
      <c r="A759">
        <f>'Raw Data'!A759</f>
        <v>0</v>
      </c>
      <c r="B759">
        <f>'Raw Data'!B759</f>
        <v>0</v>
      </c>
      <c r="C759">
        <f>'Raw Data'!C759</f>
        <v>0</v>
      </c>
      <c r="D759">
        <f>'Raw Data'!D759</f>
        <v>0</v>
      </c>
      <c r="E759">
        <f>'Raw Data'!E759</f>
        <v>0</v>
      </c>
      <c r="F759">
        <f>'Raw Data'!F759</f>
        <v>0</v>
      </c>
      <c r="G759">
        <f>'Raw Data'!G759</f>
        <v>0</v>
      </c>
      <c r="H759">
        <f>'Raw Data'!H759</f>
        <v>0</v>
      </c>
      <c r="I759">
        <f>'Raw Data'!I759</f>
        <v>0</v>
      </c>
      <c r="J759">
        <f>'Raw Data'!J759</f>
        <v>0</v>
      </c>
      <c r="K759">
        <f>'Raw Data'!K759</f>
        <v>0</v>
      </c>
      <c r="L759">
        <f>'Raw Data'!L759</f>
        <v>0</v>
      </c>
      <c r="M759">
        <f>'Raw Data'!M759</f>
        <v>0</v>
      </c>
    </row>
    <row r="760" spans="1:13" x14ac:dyDescent="0.3">
      <c r="A760">
        <f>'Raw Data'!A760</f>
        <v>0</v>
      </c>
      <c r="B760">
        <f>'Raw Data'!B760</f>
        <v>0</v>
      </c>
      <c r="C760">
        <f>'Raw Data'!C760</f>
        <v>0</v>
      </c>
      <c r="D760">
        <f>'Raw Data'!D760</f>
        <v>0</v>
      </c>
      <c r="E760">
        <f>'Raw Data'!E760</f>
        <v>0</v>
      </c>
      <c r="F760">
        <f>'Raw Data'!F760</f>
        <v>0</v>
      </c>
      <c r="G760">
        <f>'Raw Data'!G760</f>
        <v>0</v>
      </c>
      <c r="H760">
        <f>'Raw Data'!H760</f>
        <v>0</v>
      </c>
      <c r="I760">
        <f>'Raw Data'!I760</f>
        <v>0</v>
      </c>
      <c r="J760">
        <f>'Raw Data'!J760</f>
        <v>0</v>
      </c>
      <c r="K760">
        <f>'Raw Data'!K760</f>
        <v>0</v>
      </c>
      <c r="L760">
        <f>'Raw Data'!L760</f>
        <v>0</v>
      </c>
      <c r="M760">
        <f>'Raw Data'!M760</f>
        <v>0</v>
      </c>
    </row>
    <row r="761" spans="1:13" x14ac:dyDescent="0.3">
      <c r="A761">
        <f>'Raw Data'!A761</f>
        <v>0</v>
      </c>
      <c r="B761">
        <f>'Raw Data'!B761</f>
        <v>0</v>
      </c>
      <c r="C761">
        <f>'Raw Data'!C761</f>
        <v>0</v>
      </c>
      <c r="D761">
        <f>'Raw Data'!D761</f>
        <v>0</v>
      </c>
      <c r="E761">
        <f>'Raw Data'!E761</f>
        <v>0</v>
      </c>
      <c r="F761">
        <f>'Raw Data'!F761</f>
        <v>0</v>
      </c>
      <c r="G761">
        <f>'Raw Data'!G761</f>
        <v>0</v>
      </c>
      <c r="H761">
        <f>'Raw Data'!H761</f>
        <v>0</v>
      </c>
      <c r="I761">
        <f>'Raw Data'!I761</f>
        <v>0</v>
      </c>
      <c r="J761">
        <f>'Raw Data'!J761</f>
        <v>0</v>
      </c>
      <c r="K761">
        <f>'Raw Data'!K761</f>
        <v>0</v>
      </c>
      <c r="L761">
        <f>'Raw Data'!L761</f>
        <v>0</v>
      </c>
      <c r="M761">
        <f>'Raw Data'!M761</f>
        <v>0</v>
      </c>
    </row>
    <row r="762" spans="1:13" x14ac:dyDescent="0.3">
      <c r="A762">
        <f>'Raw Data'!A762</f>
        <v>0</v>
      </c>
      <c r="B762">
        <f>'Raw Data'!B762</f>
        <v>0</v>
      </c>
      <c r="C762">
        <f>'Raw Data'!C762</f>
        <v>0</v>
      </c>
      <c r="D762">
        <f>'Raw Data'!D762</f>
        <v>0</v>
      </c>
      <c r="E762">
        <f>'Raw Data'!E762</f>
        <v>0</v>
      </c>
      <c r="F762">
        <f>'Raw Data'!F762</f>
        <v>0</v>
      </c>
      <c r="G762">
        <f>'Raw Data'!G762</f>
        <v>0</v>
      </c>
      <c r="H762">
        <f>'Raw Data'!H762</f>
        <v>0</v>
      </c>
      <c r="I762">
        <f>'Raw Data'!I762</f>
        <v>0</v>
      </c>
      <c r="J762">
        <f>'Raw Data'!J762</f>
        <v>0</v>
      </c>
      <c r="K762">
        <f>'Raw Data'!K762</f>
        <v>0</v>
      </c>
      <c r="L762">
        <f>'Raw Data'!L762</f>
        <v>0</v>
      </c>
      <c r="M762">
        <f>'Raw Data'!M762</f>
        <v>0</v>
      </c>
    </row>
    <row r="763" spans="1:13" x14ac:dyDescent="0.3">
      <c r="A763">
        <f>'Raw Data'!A763</f>
        <v>0</v>
      </c>
      <c r="B763">
        <f>'Raw Data'!B763</f>
        <v>0</v>
      </c>
      <c r="C763">
        <f>'Raw Data'!C763</f>
        <v>0</v>
      </c>
      <c r="D763">
        <f>'Raw Data'!D763</f>
        <v>0</v>
      </c>
      <c r="E763">
        <f>'Raw Data'!E763</f>
        <v>0</v>
      </c>
      <c r="F763">
        <f>'Raw Data'!F763</f>
        <v>0</v>
      </c>
      <c r="G763">
        <f>'Raw Data'!G763</f>
        <v>0</v>
      </c>
      <c r="H763">
        <f>'Raw Data'!H763</f>
        <v>0</v>
      </c>
      <c r="I763">
        <f>'Raw Data'!I763</f>
        <v>0</v>
      </c>
      <c r="J763">
        <f>'Raw Data'!J763</f>
        <v>0</v>
      </c>
      <c r="K763">
        <f>'Raw Data'!K763</f>
        <v>0</v>
      </c>
      <c r="L763">
        <f>'Raw Data'!L763</f>
        <v>0</v>
      </c>
      <c r="M763">
        <f>'Raw Data'!M763</f>
        <v>0</v>
      </c>
    </row>
    <row r="764" spans="1:13" x14ac:dyDescent="0.3">
      <c r="A764">
        <f>'Raw Data'!A764</f>
        <v>0</v>
      </c>
      <c r="B764">
        <f>'Raw Data'!B764</f>
        <v>0</v>
      </c>
      <c r="C764">
        <f>'Raw Data'!C764</f>
        <v>0</v>
      </c>
      <c r="D764">
        <f>'Raw Data'!D764</f>
        <v>0</v>
      </c>
      <c r="E764">
        <f>'Raw Data'!E764</f>
        <v>0</v>
      </c>
      <c r="F764">
        <f>'Raw Data'!F764</f>
        <v>0</v>
      </c>
      <c r="G764">
        <f>'Raw Data'!G764</f>
        <v>0</v>
      </c>
      <c r="H764">
        <f>'Raw Data'!H764</f>
        <v>0</v>
      </c>
      <c r="I764">
        <f>'Raw Data'!I764</f>
        <v>0</v>
      </c>
      <c r="J764">
        <f>'Raw Data'!J764</f>
        <v>0</v>
      </c>
      <c r="K764">
        <f>'Raw Data'!K764</f>
        <v>0</v>
      </c>
      <c r="L764">
        <f>'Raw Data'!L764</f>
        <v>0</v>
      </c>
      <c r="M764">
        <f>'Raw Data'!M764</f>
        <v>0</v>
      </c>
    </row>
    <row r="765" spans="1:13" x14ac:dyDescent="0.3">
      <c r="A765">
        <f>'Raw Data'!A765</f>
        <v>0</v>
      </c>
      <c r="B765">
        <f>'Raw Data'!B765</f>
        <v>0</v>
      </c>
      <c r="C765">
        <f>'Raw Data'!C765</f>
        <v>0</v>
      </c>
      <c r="D765">
        <f>'Raw Data'!D765</f>
        <v>0</v>
      </c>
      <c r="E765">
        <f>'Raw Data'!E765</f>
        <v>0</v>
      </c>
      <c r="F765">
        <f>'Raw Data'!F765</f>
        <v>0</v>
      </c>
      <c r="G765">
        <f>'Raw Data'!G765</f>
        <v>0</v>
      </c>
      <c r="H765">
        <f>'Raw Data'!H765</f>
        <v>0</v>
      </c>
      <c r="I765">
        <f>'Raw Data'!I765</f>
        <v>0</v>
      </c>
      <c r="J765">
        <f>'Raw Data'!J765</f>
        <v>0</v>
      </c>
      <c r="K765">
        <f>'Raw Data'!K765</f>
        <v>0</v>
      </c>
      <c r="L765">
        <f>'Raw Data'!L765</f>
        <v>0</v>
      </c>
      <c r="M765">
        <f>'Raw Data'!M765</f>
        <v>0</v>
      </c>
    </row>
    <row r="766" spans="1:13" x14ac:dyDescent="0.3">
      <c r="A766">
        <f>'Raw Data'!A766</f>
        <v>0</v>
      </c>
      <c r="B766">
        <f>'Raw Data'!B766</f>
        <v>0</v>
      </c>
      <c r="C766">
        <f>'Raw Data'!C766</f>
        <v>0</v>
      </c>
      <c r="D766">
        <f>'Raw Data'!D766</f>
        <v>0</v>
      </c>
      <c r="E766">
        <f>'Raw Data'!E766</f>
        <v>0</v>
      </c>
      <c r="F766">
        <f>'Raw Data'!F766</f>
        <v>0</v>
      </c>
      <c r="G766">
        <f>'Raw Data'!G766</f>
        <v>0</v>
      </c>
      <c r="H766">
        <f>'Raw Data'!H766</f>
        <v>0</v>
      </c>
      <c r="I766">
        <f>'Raw Data'!I766</f>
        <v>0</v>
      </c>
      <c r="J766">
        <f>'Raw Data'!J766</f>
        <v>0</v>
      </c>
      <c r="K766">
        <f>'Raw Data'!K766</f>
        <v>0</v>
      </c>
      <c r="L766">
        <f>'Raw Data'!L766</f>
        <v>0</v>
      </c>
      <c r="M766">
        <f>'Raw Data'!M766</f>
        <v>0</v>
      </c>
    </row>
    <row r="767" spans="1:13" x14ac:dyDescent="0.3">
      <c r="A767">
        <f>'Raw Data'!A767</f>
        <v>0</v>
      </c>
      <c r="B767">
        <f>'Raw Data'!B767</f>
        <v>0</v>
      </c>
      <c r="C767">
        <f>'Raw Data'!C767</f>
        <v>0</v>
      </c>
      <c r="D767">
        <f>'Raw Data'!D767</f>
        <v>0</v>
      </c>
      <c r="E767">
        <f>'Raw Data'!E767</f>
        <v>0</v>
      </c>
      <c r="F767">
        <f>'Raw Data'!F767</f>
        <v>0</v>
      </c>
      <c r="G767">
        <f>'Raw Data'!G767</f>
        <v>0</v>
      </c>
      <c r="H767">
        <f>'Raw Data'!H767</f>
        <v>0</v>
      </c>
      <c r="I767">
        <f>'Raw Data'!I767</f>
        <v>0</v>
      </c>
      <c r="J767">
        <f>'Raw Data'!J767</f>
        <v>0</v>
      </c>
      <c r="K767">
        <f>'Raw Data'!K767</f>
        <v>0</v>
      </c>
      <c r="L767">
        <f>'Raw Data'!L767</f>
        <v>0</v>
      </c>
      <c r="M767">
        <f>'Raw Data'!M767</f>
        <v>0</v>
      </c>
    </row>
    <row r="768" spans="1:13" x14ac:dyDescent="0.3">
      <c r="A768">
        <f>'Raw Data'!A768</f>
        <v>0</v>
      </c>
      <c r="B768">
        <f>'Raw Data'!B768</f>
        <v>0</v>
      </c>
      <c r="C768">
        <f>'Raw Data'!C768</f>
        <v>0</v>
      </c>
      <c r="D768">
        <f>'Raw Data'!D768</f>
        <v>0</v>
      </c>
      <c r="E768">
        <f>'Raw Data'!E768</f>
        <v>0</v>
      </c>
      <c r="F768">
        <f>'Raw Data'!F768</f>
        <v>0</v>
      </c>
      <c r="G768">
        <f>'Raw Data'!G768</f>
        <v>0</v>
      </c>
      <c r="H768">
        <f>'Raw Data'!H768</f>
        <v>0</v>
      </c>
      <c r="I768">
        <f>'Raw Data'!I768</f>
        <v>0</v>
      </c>
      <c r="J768">
        <f>'Raw Data'!J768</f>
        <v>0</v>
      </c>
      <c r="K768">
        <f>'Raw Data'!K768</f>
        <v>0</v>
      </c>
      <c r="L768">
        <f>'Raw Data'!L768</f>
        <v>0</v>
      </c>
      <c r="M768">
        <f>'Raw Data'!M768</f>
        <v>0</v>
      </c>
    </row>
    <row r="769" spans="1:13" x14ac:dyDescent="0.3">
      <c r="A769">
        <f>'Raw Data'!A769</f>
        <v>0</v>
      </c>
      <c r="B769">
        <f>'Raw Data'!B769</f>
        <v>0</v>
      </c>
      <c r="C769">
        <f>'Raw Data'!C769</f>
        <v>0</v>
      </c>
      <c r="D769">
        <f>'Raw Data'!D769</f>
        <v>0</v>
      </c>
      <c r="E769">
        <f>'Raw Data'!E769</f>
        <v>0</v>
      </c>
      <c r="F769">
        <f>'Raw Data'!F769</f>
        <v>0</v>
      </c>
      <c r="G769">
        <f>'Raw Data'!G769</f>
        <v>0</v>
      </c>
      <c r="H769">
        <f>'Raw Data'!H769</f>
        <v>0</v>
      </c>
      <c r="I769">
        <f>'Raw Data'!I769</f>
        <v>0</v>
      </c>
      <c r="J769">
        <f>'Raw Data'!J769</f>
        <v>0</v>
      </c>
      <c r="K769">
        <f>'Raw Data'!K769</f>
        <v>0</v>
      </c>
      <c r="L769">
        <f>'Raw Data'!L769</f>
        <v>0</v>
      </c>
      <c r="M769">
        <f>'Raw Data'!M769</f>
        <v>0</v>
      </c>
    </row>
    <row r="770" spans="1:13" x14ac:dyDescent="0.3">
      <c r="A770">
        <f>'Raw Data'!A770</f>
        <v>0</v>
      </c>
      <c r="B770">
        <f>'Raw Data'!B770</f>
        <v>0</v>
      </c>
      <c r="C770">
        <f>'Raw Data'!C770</f>
        <v>0</v>
      </c>
      <c r="D770">
        <f>'Raw Data'!D770</f>
        <v>0</v>
      </c>
      <c r="E770">
        <f>'Raw Data'!E770</f>
        <v>0</v>
      </c>
      <c r="F770">
        <f>'Raw Data'!F770</f>
        <v>0</v>
      </c>
      <c r="G770">
        <f>'Raw Data'!G770</f>
        <v>0</v>
      </c>
      <c r="H770">
        <f>'Raw Data'!H770</f>
        <v>0</v>
      </c>
      <c r="I770">
        <f>'Raw Data'!I770</f>
        <v>0</v>
      </c>
      <c r="J770">
        <f>'Raw Data'!J770</f>
        <v>0</v>
      </c>
      <c r="K770">
        <f>'Raw Data'!K770</f>
        <v>0</v>
      </c>
      <c r="L770">
        <f>'Raw Data'!L770</f>
        <v>0</v>
      </c>
      <c r="M770">
        <f>'Raw Data'!M770</f>
        <v>0</v>
      </c>
    </row>
    <row r="771" spans="1:13" x14ac:dyDescent="0.3">
      <c r="A771">
        <f>'Raw Data'!A771</f>
        <v>0</v>
      </c>
      <c r="B771">
        <f>'Raw Data'!B771</f>
        <v>0</v>
      </c>
      <c r="C771">
        <f>'Raw Data'!C771</f>
        <v>0</v>
      </c>
      <c r="D771">
        <f>'Raw Data'!D771</f>
        <v>0</v>
      </c>
      <c r="E771">
        <f>'Raw Data'!E771</f>
        <v>0</v>
      </c>
      <c r="F771">
        <f>'Raw Data'!F771</f>
        <v>0</v>
      </c>
      <c r="G771">
        <f>'Raw Data'!G771</f>
        <v>0</v>
      </c>
      <c r="H771">
        <f>'Raw Data'!H771</f>
        <v>0</v>
      </c>
      <c r="I771">
        <f>'Raw Data'!I771</f>
        <v>0</v>
      </c>
      <c r="J771">
        <f>'Raw Data'!J771</f>
        <v>0</v>
      </c>
      <c r="K771">
        <f>'Raw Data'!K771</f>
        <v>0</v>
      </c>
      <c r="L771">
        <f>'Raw Data'!L771</f>
        <v>0</v>
      </c>
      <c r="M771">
        <f>'Raw Data'!M771</f>
        <v>0</v>
      </c>
    </row>
    <row r="772" spans="1:13" x14ac:dyDescent="0.3">
      <c r="A772">
        <f>'Raw Data'!A772</f>
        <v>0</v>
      </c>
      <c r="B772">
        <f>'Raw Data'!B772</f>
        <v>0</v>
      </c>
      <c r="C772">
        <f>'Raw Data'!C772</f>
        <v>0</v>
      </c>
      <c r="D772">
        <f>'Raw Data'!D772</f>
        <v>0</v>
      </c>
      <c r="E772">
        <f>'Raw Data'!E772</f>
        <v>0</v>
      </c>
      <c r="F772">
        <f>'Raw Data'!F772</f>
        <v>0</v>
      </c>
      <c r="G772">
        <f>'Raw Data'!G772</f>
        <v>0</v>
      </c>
      <c r="H772">
        <f>'Raw Data'!H772</f>
        <v>0</v>
      </c>
      <c r="I772">
        <f>'Raw Data'!I772</f>
        <v>0</v>
      </c>
      <c r="J772">
        <f>'Raw Data'!J772</f>
        <v>0</v>
      </c>
      <c r="K772">
        <f>'Raw Data'!K772</f>
        <v>0</v>
      </c>
      <c r="L772">
        <f>'Raw Data'!L772</f>
        <v>0</v>
      </c>
      <c r="M772">
        <f>'Raw Data'!M772</f>
        <v>0</v>
      </c>
    </row>
    <row r="773" spans="1:13" x14ac:dyDescent="0.3">
      <c r="A773">
        <f>'Raw Data'!A773</f>
        <v>0</v>
      </c>
      <c r="B773">
        <f>'Raw Data'!B773</f>
        <v>0</v>
      </c>
      <c r="C773">
        <f>'Raw Data'!C773</f>
        <v>0</v>
      </c>
      <c r="D773">
        <f>'Raw Data'!D773</f>
        <v>0</v>
      </c>
      <c r="E773">
        <f>'Raw Data'!E773</f>
        <v>0</v>
      </c>
      <c r="F773">
        <f>'Raw Data'!F773</f>
        <v>0</v>
      </c>
      <c r="G773">
        <f>'Raw Data'!G773</f>
        <v>0</v>
      </c>
      <c r="H773">
        <f>'Raw Data'!H773</f>
        <v>0</v>
      </c>
      <c r="I773">
        <f>'Raw Data'!I773</f>
        <v>0</v>
      </c>
      <c r="J773">
        <f>'Raw Data'!J773</f>
        <v>0</v>
      </c>
      <c r="K773">
        <f>'Raw Data'!K773</f>
        <v>0</v>
      </c>
      <c r="L773">
        <f>'Raw Data'!L773</f>
        <v>0</v>
      </c>
      <c r="M773">
        <f>'Raw Data'!M773</f>
        <v>0</v>
      </c>
    </row>
    <row r="774" spans="1:13" x14ac:dyDescent="0.3">
      <c r="A774">
        <f>'Raw Data'!A774</f>
        <v>0</v>
      </c>
      <c r="B774">
        <f>'Raw Data'!B774</f>
        <v>0</v>
      </c>
      <c r="C774">
        <f>'Raw Data'!C774</f>
        <v>0</v>
      </c>
      <c r="D774">
        <f>'Raw Data'!D774</f>
        <v>0</v>
      </c>
      <c r="E774">
        <f>'Raw Data'!E774</f>
        <v>0</v>
      </c>
      <c r="F774">
        <f>'Raw Data'!F774</f>
        <v>0</v>
      </c>
      <c r="G774">
        <f>'Raw Data'!G774</f>
        <v>0</v>
      </c>
      <c r="H774">
        <f>'Raw Data'!H774</f>
        <v>0</v>
      </c>
      <c r="I774">
        <f>'Raw Data'!I774</f>
        <v>0</v>
      </c>
      <c r="J774">
        <f>'Raw Data'!J774</f>
        <v>0</v>
      </c>
      <c r="K774">
        <f>'Raw Data'!K774</f>
        <v>0</v>
      </c>
      <c r="L774">
        <f>'Raw Data'!L774</f>
        <v>0</v>
      </c>
      <c r="M774">
        <f>'Raw Data'!M774</f>
        <v>0</v>
      </c>
    </row>
    <row r="775" spans="1:13" x14ac:dyDescent="0.3">
      <c r="A775">
        <f>'Raw Data'!A775</f>
        <v>0</v>
      </c>
      <c r="B775">
        <f>'Raw Data'!B775</f>
        <v>0</v>
      </c>
      <c r="C775">
        <f>'Raw Data'!C775</f>
        <v>0</v>
      </c>
      <c r="D775">
        <f>'Raw Data'!D775</f>
        <v>0</v>
      </c>
      <c r="E775">
        <f>'Raw Data'!E775</f>
        <v>0</v>
      </c>
      <c r="F775">
        <f>'Raw Data'!F775</f>
        <v>0</v>
      </c>
      <c r="G775">
        <f>'Raw Data'!G775</f>
        <v>0</v>
      </c>
      <c r="H775">
        <f>'Raw Data'!H775</f>
        <v>0</v>
      </c>
      <c r="I775">
        <f>'Raw Data'!I775</f>
        <v>0</v>
      </c>
      <c r="J775">
        <f>'Raw Data'!J775</f>
        <v>0</v>
      </c>
      <c r="K775">
        <f>'Raw Data'!K775</f>
        <v>0</v>
      </c>
      <c r="L775">
        <f>'Raw Data'!L775</f>
        <v>0</v>
      </c>
      <c r="M775">
        <f>'Raw Data'!M775</f>
        <v>0</v>
      </c>
    </row>
    <row r="776" spans="1:13" x14ac:dyDescent="0.3">
      <c r="A776">
        <f>'Raw Data'!A776</f>
        <v>0</v>
      </c>
      <c r="B776">
        <f>'Raw Data'!B776</f>
        <v>0</v>
      </c>
      <c r="C776">
        <f>'Raw Data'!C776</f>
        <v>0</v>
      </c>
      <c r="D776">
        <f>'Raw Data'!D776</f>
        <v>0</v>
      </c>
      <c r="E776">
        <f>'Raw Data'!E776</f>
        <v>0</v>
      </c>
      <c r="F776">
        <f>'Raw Data'!F776</f>
        <v>0</v>
      </c>
      <c r="G776">
        <f>'Raw Data'!G776</f>
        <v>0</v>
      </c>
      <c r="H776">
        <f>'Raw Data'!H776</f>
        <v>0</v>
      </c>
      <c r="I776">
        <f>'Raw Data'!I776</f>
        <v>0</v>
      </c>
      <c r="J776">
        <f>'Raw Data'!J776</f>
        <v>0</v>
      </c>
      <c r="K776">
        <f>'Raw Data'!K776</f>
        <v>0</v>
      </c>
      <c r="L776">
        <f>'Raw Data'!L776</f>
        <v>0</v>
      </c>
      <c r="M776">
        <f>'Raw Data'!M776</f>
        <v>0</v>
      </c>
    </row>
    <row r="777" spans="1:13" x14ac:dyDescent="0.3">
      <c r="A777">
        <f>'Raw Data'!A777</f>
        <v>0</v>
      </c>
      <c r="B777">
        <f>'Raw Data'!B777</f>
        <v>0</v>
      </c>
      <c r="C777">
        <f>'Raw Data'!C777</f>
        <v>0</v>
      </c>
      <c r="D777">
        <f>'Raw Data'!D777</f>
        <v>0</v>
      </c>
      <c r="E777">
        <f>'Raw Data'!E777</f>
        <v>0</v>
      </c>
      <c r="F777">
        <f>'Raw Data'!F777</f>
        <v>0</v>
      </c>
      <c r="G777">
        <f>'Raw Data'!G777</f>
        <v>0</v>
      </c>
      <c r="H777">
        <f>'Raw Data'!H777</f>
        <v>0</v>
      </c>
      <c r="I777">
        <f>'Raw Data'!I777</f>
        <v>0</v>
      </c>
      <c r="J777">
        <f>'Raw Data'!J777</f>
        <v>0</v>
      </c>
      <c r="K777">
        <f>'Raw Data'!K777</f>
        <v>0</v>
      </c>
      <c r="L777">
        <f>'Raw Data'!L777</f>
        <v>0</v>
      </c>
      <c r="M777">
        <f>'Raw Data'!M777</f>
        <v>0</v>
      </c>
    </row>
    <row r="778" spans="1:13" x14ac:dyDescent="0.3">
      <c r="A778">
        <f>'Raw Data'!A778</f>
        <v>0</v>
      </c>
      <c r="B778">
        <f>'Raw Data'!B778</f>
        <v>0</v>
      </c>
      <c r="C778">
        <f>'Raw Data'!C778</f>
        <v>0</v>
      </c>
      <c r="D778">
        <f>'Raw Data'!D778</f>
        <v>0</v>
      </c>
      <c r="E778">
        <f>'Raw Data'!E778</f>
        <v>0</v>
      </c>
      <c r="F778">
        <f>'Raw Data'!F778</f>
        <v>0</v>
      </c>
      <c r="G778">
        <f>'Raw Data'!G778</f>
        <v>0</v>
      </c>
      <c r="H778">
        <f>'Raw Data'!H778</f>
        <v>0</v>
      </c>
      <c r="I778">
        <f>'Raw Data'!I778</f>
        <v>0</v>
      </c>
      <c r="J778">
        <f>'Raw Data'!J778</f>
        <v>0</v>
      </c>
      <c r="K778">
        <f>'Raw Data'!K778</f>
        <v>0</v>
      </c>
      <c r="L778">
        <f>'Raw Data'!L778</f>
        <v>0</v>
      </c>
      <c r="M778">
        <f>'Raw Data'!M778</f>
        <v>0</v>
      </c>
    </row>
    <row r="779" spans="1:13" x14ac:dyDescent="0.3">
      <c r="A779">
        <f>'Raw Data'!A779</f>
        <v>0</v>
      </c>
      <c r="B779">
        <f>'Raw Data'!B779</f>
        <v>0</v>
      </c>
      <c r="C779">
        <f>'Raw Data'!C779</f>
        <v>0</v>
      </c>
      <c r="D779">
        <f>'Raw Data'!D779</f>
        <v>0</v>
      </c>
      <c r="E779">
        <f>'Raw Data'!E779</f>
        <v>0</v>
      </c>
      <c r="F779">
        <f>'Raw Data'!F779</f>
        <v>0</v>
      </c>
      <c r="G779">
        <f>'Raw Data'!G779</f>
        <v>0</v>
      </c>
      <c r="H779">
        <f>'Raw Data'!H779</f>
        <v>0</v>
      </c>
      <c r="I779">
        <f>'Raw Data'!I779</f>
        <v>0</v>
      </c>
      <c r="J779">
        <f>'Raw Data'!J779</f>
        <v>0</v>
      </c>
      <c r="K779">
        <f>'Raw Data'!K779</f>
        <v>0</v>
      </c>
      <c r="L779">
        <f>'Raw Data'!L779</f>
        <v>0</v>
      </c>
      <c r="M779">
        <f>'Raw Data'!M779</f>
        <v>0</v>
      </c>
    </row>
    <row r="780" spans="1:13" x14ac:dyDescent="0.3">
      <c r="A780">
        <f>'Raw Data'!A780</f>
        <v>0</v>
      </c>
      <c r="B780">
        <f>'Raw Data'!B780</f>
        <v>0</v>
      </c>
      <c r="C780">
        <f>'Raw Data'!C780</f>
        <v>0</v>
      </c>
      <c r="D780">
        <f>'Raw Data'!D780</f>
        <v>0</v>
      </c>
      <c r="E780">
        <f>'Raw Data'!E780</f>
        <v>0</v>
      </c>
      <c r="F780">
        <f>'Raw Data'!F780</f>
        <v>0</v>
      </c>
      <c r="G780">
        <f>'Raw Data'!G780</f>
        <v>0</v>
      </c>
      <c r="H780">
        <f>'Raw Data'!H780</f>
        <v>0</v>
      </c>
      <c r="I780">
        <f>'Raw Data'!I780</f>
        <v>0</v>
      </c>
      <c r="J780">
        <f>'Raw Data'!J780</f>
        <v>0</v>
      </c>
      <c r="K780">
        <f>'Raw Data'!K780</f>
        <v>0</v>
      </c>
      <c r="L780">
        <f>'Raw Data'!L780</f>
        <v>0</v>
      </c>
      <c r="M780">
        <f>'Raw Data'!M780</f>
        <v>0</v>
      </c>
    </row>
    <row r="781" spans="1:13" x14ac:dyDescent="0.3">
      <c r="A781">
        <f>'Raw Data'!A781</f>
        <v>0</v>
      </c>
      <c r="B781">
        <f>'Raw Data'!B781</f>
        <v>0</v>
      </c>
      <c r="C781">
        <f>'Raw Data'!C781</f>
        <v>0</v>
      </c>
      <c r="D781">
        <f>'Raw Data'!D781</f>
        <v>0</v>
      </c>
      <c r="E781">
        <f>'Raw Data'!E781</f>
        <v>0</v>
      </c>
      <c r="F781">
        <f>'Raw Data'!F781</f>
        <v>0</v>
      </c>
      <c r="G781">
        <f>'Raw Data'!G781</f>
        <v>0</v>
      </c>
      <c r="H781">
        <f>'Raw Data'!H781</f>
        <v>0</v>
      </c>
      <c r="I781">
        <f>'Raw Data'!I781</f>
        <v>0</v>
      </c>
      <c r="J781">
        <f>'Raw Data'!J781</f>
        <v>0</v>
      </c>
      <c r="K781">
        <f>'Raw Data'!K781</f>
        <v>0</v>
      </c>
      <c r="L781">
        <f>'Raw Data'!L781</f>
        <v>0</v>
      </c>
      <c r="M781">
        <f>'Raw Data'!M781</f>
        <v>0</v>
      </c>
    </row>
    <row r="782" spans="1:13" x14ac:dyDescent="0.3">
      <c r="A782">
        <f>'Raw Data'!A782</f>
        <v>0</v>
      </c>
      <c r="B782">
        <f>'Raw Data'!B782</f>
        <v>0</v>
      </c>
      <c r="C782">
        <f>'Raw Data'!C782</f>
        <v>0</v>
      </c>
      <c r="D782">
        <f>'Raw Data'!D782</f>
        <v>0</v>
      </c>
      <c r="E782">
        <f>'Raw Data'!E782</f>
        <v>0</v>
      </c>
      <c r="F782">
        <f>'Raw Data'!F782</f>
        <v>0</v>
      </c>
      <c r="G782">
        <f>'Raw Data'!G782</f>
        <v>0</v>
      </c>
      <c r="H782">
        <f>'Raw Data'!H782</f>
        <v>0</v>
      </c>
      <c r="I782">
        <f>'Raw Data'!I782</f>
        <v>0</v>
      </c>
      <c r="J782">
        <f>'Raw Data'!J782</f>
        <v>0</v>
      </c>
      <c r="K782">
        <f>'Raw Data'!K782</f>
        <v>0</v>
      </c>
      <c r="L782">
        <f>'Raw Data'!L782</f>
        <v>0</v>
      </c>
      <c r="M782">
        <f>'Raw Data'!M782</f>
        <v>0</v>
      </c>
    </row>
    <row r="783" spans="1:13" x14ac:dyDescent="0.3">
      <c r="A783">
        <f>'Raw Data'!A783</f>
        <v>0</v>
      </c>
      <c r="B783">
        <f>'Raw Data'!B783</f>
        <v>0</v>
      </c>
      <c r="C783">
        <f>'Raw Data'!C783</f>
        <v>0</v>
      </c>
      <c r="D783">
        <f>'Raw Data'!D783</f>
        <v>0</v>
      </c>
      <c r="E783">
        <f>'Raw Data'!E783</f>
        <v>0</v>
      </c>
      <c r="F783">
        <f>'Raw Data'!F783</f>
        <v>0</v>
      </c>
      <c r="G783">
        <f>'Raw Data'!G783</f>
        <v>0</v>
      </c>
      <c r="H783">
        <f>'Raw Data'!H783</f>
        <v>0</v>
      </c>
      <c r="I783">
        <f>'Raw Data'!I783</f>
        <v>0</v>
      </c>
      <c r="J783">
        <f>'Raw Data'!J783</f>
        <v>0</v>
      </c>
      <c r="K783">
        <f>'Raw Data'!K783</f>
        <v>0</v>
      </c>
      <c r="L783">
        <f>'Raw Data'!L783</f>
        <v>0</v>
      </c>
      <c r="M783">
        <f>'Raw Data'!M783</f>
        <v>0</v>
      </c>
    </row>
    <row r="784" spans="1:13" x14ac:dyDescent="0.3">
      <c r="A784">
        <f>'Raw Data'!A784</f>
        <v>0</v>
      </c>
      <c r="B784">
        <f>'Raw Data'!B784</f>
        <v>0</v>
      </c>
      <c r="C784">
        <f>'Raw Data'!C784</f>
        <v>0</v>
      </c>
      <c r="D784">
        <f>'Raw Data'!D784</f>
        <v>0</v>
      </c>
      <c r="E784">
        <f>'Raw Data'!E784</f>
        <v>0</v>
      </c>
      <c r="F784">
        <f>'Raw Data'!F784</f>
        <v>0</v>
      </c>
      <c r="G784">
        <f>'Raw Data'!G784</f>
        <v>0</v>
      </c>
      <c r="H784">
        <f>'Raw Data'!H784</f>
        <v>0</v>
      </c>
      <c r="I784">
        <f>'Raw Data'!I784</f>
        <v>0</v>
      </c>
      <c r="J784">
        <f>'Raw Data'!J784</f>
        <v>0</v>
      </c>
      <c r="K784">
        <f>'Raw Data'!K784</f>
        <v>0</v>
      </c>
      <c r="L784">
        <f>'Raw Data'!L784</f>
        <v>0</v>
      </c>
      <c r="M784">
        <f>'Raw Data'!M784</f>
        <v>0</v>
      </c>
    </row>
    <row r="785" spans="1:13" x14ac:dyDescent="0.3">
      <c r="A785">
        <f>'Raw Data'!A785</f>
        <v>0</v>
      </c>
      <c r="B785">
        <f>'Raw Data'!B785</f>
        <v>0</v>
      </c>
      <c r="C785">
        <f>'Raw Data'!C785</f>
        <v>0</v>
      </c>
      <c r="D785">
        <f>'Raw Data'!D785</f>
        <v>0</v>
      </c>
      <c r="E785">
        <f>'Raw Data'!E785</f>
        <v>0</v>
      </c>
      <c r="F785">
        <f>'Raw Data'!F785</f>
        <v>0</v>
      </c>
      <c r="G785">
        <f>'Raw Data'!G785</f>
        <v>0</v>
      </c>
      <c r="H785">
        <f>'Raw Data'!H785</f>
        <v>0</v>
      </c>
      <c r="I785">
        <f>'Raw Data'!I785</f>
        <v>0</v>
      </c>
      <c r="J785">
        <f>'Raw Data'!J785</f>
        <v>0</v>
      </c>
      <c r="K785">
        <f>'Raw Data'!K785</f>
        <v>0</v>
      </c>
      <c r="L785">
        <f>'Raw Data'!L785</f>
        <v>0</v>
      </c>
      <c r="M785">
        <f>'Raw Data'!M785</f>
        <v>0</v>
      </c>
    </row>
    <row r="786" spans="1:13" x14ac:dyDescent="0.3">
      <c r="A786">
        <f>'Raw Data'!A786</f>
        <v>0</v>
      </c>
      <c r="B786">
        <f>'Raw Data'!B786</f>
        <v>0</v>
      </c>
      <c r="C786">
        <f>'Raw Data'!C786</f>
        <v>0</v>
      </c>
      <c r="D786">
        <f>'Raw Data'!D786</f>
        <v>0</v>
      </c>
      <c r="E786">
        <f>'Raw Data'!E786</f>
        <v>0</v>
      </c>
      <c r="F786">
        <f>'Raw Data'!F786</f>
        <v>0</v>
      </c>
      <c r="G786">
        <f>'Raw Data'!G786</f>
        <v>0</v>
      </c>
      <c r="H786">
        <f>'Raw Data'!H786</f>
        <v>0</v>
      </c>
      <c r="I786">
        <f>'Raw Data'!I786</f>
        <v>0</v>
      </c>
      <c r="J786">
        <f>'Raw Data'!J786</f>
        <v>0</v>
      </c>
      <c r="K786">
        <f>'Raw Data'!K786</f>
        <v>0</v>
      </c>
      <c r="L786">
        <f>'Raw Data'!L786</f>
        <v>0</v>
      </c>
      <c r="M786">
        <f>'Raw Data'!M786</f>
        <v>0</v>
      </c>
    </row>
    <row r="787" spans="1:13" x14ac:dyDescent="0.3">
      <c r="A787">
        <f>'Raw Data'!A787</f>
        <v>0</v>
      </c>
      <c r="B787">
        <f>'Raw Data'!B787</f>
        <v>0</v>
      </c>
      <c r="C787">
        <f>'Raw Data'!C787</f>
        <v>0</v>
      </c>
      <c r="D787">
        <f>'Raw Data'!D787</f>
        <v>0</v>
      </c>
      <c r="E787">
        <f>'Raw Data'!E787</f>
        <v>0</v>
      </c>
      <c r="F787">
        <f>'Raw Data'!F787</f>
        <v>0</v>
      </c>
      <c r="G787">
        <f>'Raw Data'!G787</f>
        <v>0</v>
      </c>
      <c r="H787">
        <f>'Raw Data'!H787</f>
        <v>0</v>
      </c>
      <c r="I787">
        <f>'Raw Data'!I787</f>
        <v>0</v>
      </c>
      <c r="J787">
        <f>'Raw Data'!J787</f>
        <v>0</v>
      </c>
      <c r="K787">
        <f>'Raw Data'!K787</f>
        <v>0</v>
      </c>
      <c r="L787">
        <f>'Raw Data'!L787</f>
        <v>0</v>
      </c>
      <c r="M787">
        <f>'Raw Data'!M787</f>
        <v>0</v>
      </c>
    </row>
    <row r="788" spans="1:13" x14ac:dyDescent="0.3">
      <c r="A788">
        <f>'Raw Data'!A788</f>
        <v>0</v>
      </c>
      <c r="B788">
        <f>'Raw Data'!B788</f>
        <v>0</v>
      </c>
      <c r="C788">
        <f>'Raw Data'!C788</f>
        <v>0</v>
      </c>
      <c r="D788">
        <f>'Raw Data'!D788</f>
        <v>0</v>
      </c>
      <c r="E788">
        <f>'Raw Data'!E788</f>
        <v>0</v>
      </c>
      <c r="F788">
        <f>'Raw Data'!F788</f>
        <v>0</v>
      </c>
      <c r="G788">
        <f>'Raw Data'!G788</f>
        <v>0</v>
      </c>
      <c r="H788">
        <f>'Raw Data'!H788</f>
        <v>0</v>
      </c>
      <c r="I788">
        <f>'Raw Data'!I788</f>
        <v>0</v>
      </c>
      <c r="J788">
        <f>'Raw Data'!J788</f>
        <v>0</v>
      </c>
      <c r="K788">
        <f>'Raw Data'!K788</f>
        <v>0</v>
      </c>
      <c r="L788">
        <f>'Raw Data'!L788</f>
        <v>0</v>
      </c>
      <c r="M788">
        <f>'Raw Data'!M788</f>
        <v>0</v>
      </c>
    </row>
    <row r="789" spans="1:13" x14ac:dyDescent="0.3">
      <c r="A789">
        <f>'Raw Data'!A789</f>
        <v>0</v>
      </c>
      <c r="B789">
        <f>'Raw Data'!B789</f>
        <v>0</v>
      </c>
      <c r="C789">
        <f>'Raw Data'!C789</f>
        <v>0</v>
      </c>
      <c r="D789">
        <f>'Raw Data'!D789</f>
        <v>0</v>
      </c>
      <c r="E789">
        <f>'Raw Data'!E789</f>
        <v>0</v>
      </c>
      <c r="F789">
        <f>'Raw Data'!F789</f>
        <v>0</v>
      </c>
      <c r="G789">
        <f>'Raw Data'!G789</f>
        <v>0</v>
      </c>
      <c r="H789">
        <f>'Raw Data'!H789</f>
        <v>0</v>
      </c>
      <c r="I789">
        <f>'Raw Data'!I789</f>
        <v>0</v>
      </c>
      <c r="J789">
        <f>'Raw Data'!J789</f>
        <v>0</v>
      </c>
      <c r="K789">
        <f>'Raw Data'!K789</f>
        <v>0</v>
      </c>
      <c r="L789">
        <f>'Raw Data'!L789</f>
        <v>0</v>
      </c>
      <c r="M789">
        <f>'Raw Data'!M789</f>
        <v>0</v>
      </c>
    </row>
    <row r="790" spans="1:13" x14ac:dyDescent="0.3">
      <c r="A790">
        <f>'Raw Data'!A790</f>
        <v>0</v>
      </c>
      <c r="B790">
        <f>'Raw Data'!B790</f>
        <v>0</v>
      </c>
      <c r="C790">
        <f>'Raw Data'!C790</f>
        <v>0</v>
      </c>
      <c r="D790">
        <f>'Raw Data'!D790</f>
        <v>0</v>
      </c>
      <c r="E790">
        <f>'Raw Data'!E790</f>
        <v>0</v>
      </c>
      <c r="F790">
        <f>'Raw Data'!F790</f>
        <v>0</v>
      </c>
      <c r="G790">
        <f>'Raw Data'!G790</f>
        <v>0</v>
      </c>
      <c r="H790">
        <f>'Raw Data'!H790</f>
        <v>0</v>
      </c>
      <c r="I790">
        <f>'Raw Data'!I790</f>
        <v>0</v>
      </c>
      <c r="J790">
        <f>'Raw Data'!J790</f>
        <v>0</v>
      </c>
      <c r="K790">
        <f>'Raw Data'!K790</f>
        <v>0</v>
      </c>
      <c r="L790">
        <f>'Raw Data'!L790</f>
        <v>0</v>
      </c>
      <c r="M790">
        <f>'Raw Data'!M790</f>
        <v>0</v>
      </c>
    </row>
    <row r="791" spans="1:13" x14ac:dyDescent="0.3">
      <c r="A791">
        <f>'Raw Data'!A791</f>
        <v>0</v>
      </c>
      <c r="B791">
        <f>'Raw Data'!B791</f>
        <v>0</v>
      </c>
      <c r="C791">
        <f>'Raw Data'!C791</f>
        <v>0</v>
      </c>
      <c r="D791">
        <f>'Raw Data'!D791</f>
        <v>0</v>
      </c>
      <c r="E791">
        <f>'Raw Data'!E791</f>
        <v>0</v>
      </c>
      <c r="F791">
        <f>'Raw Data'!F791</f>
        <v>0</v>
      </c>
      <c r="G791">
        <f>'Raw Data'!G791</f>
        <v>0</v>
      </c>
      <c r="H791">
        <f>'Raw Data'!H791</f>
        <v>0</v>
      </c>
      <c r="I791">
        <f>'Raw Data'!I791</f>
        <v>0</v>
      </c>
      <c r="J791">
        <f>'Raw Data'!J791</f>
        <v>0</v>
      </c>
      <c r="K791">
        <f>'Raw Data'!K791</f>
        <v>0</v>
      </c>
      <c r="L791">
        <f>'Raw Data'!L791</f>
        <v>0</v>
      </c>
      <c r="M791">
        <f>'Raw Data'!M791</f>
        <v>0</v>
      </c>
    </row>
    <row r="792" spans="1:13" x14ac:dyDescent="0.3">
      <c r="A792">
        <f>'Raw Data'!A792</f>
        <v>0</v>
      </c>
      <c r="B792">
        <f>'Raw Data'!B792</f>
        <v>0</v>
      </c>
      <c r="C792">
        <f>'Raw Data'!C792</f>
        <v>0</v>
      </c>
      <c r="D792">
        <f>'Raw Data'!D792</f>
        <v>0</v>
      </c>
      <c r="E792">
        <f>'Raw Data'!E792</f>
        <v>0</v>
      </c>
      <c r="F792">
        <f>'Raw Data'!F792</f>
        <v>0</v>
      </c>
      <c r="G792">
        <f>'Raw Data'!G792</f>
        <v>0</v>
      </c>
      <c r="H792">
        <f>'Raw Data'!H792</f>
        <v>0</v>
      </c>
      <c r="I792">
        <f>'Raw Data'!I792</f>
        <v>0</v>
      </c>
      <c r="J792">
        <f>'Raw Data'!J792</f>
        <v>0</v>
      </c>
      <c r="K792">
        <f>'Raw Data'!K792</f>
        <v>0</v>
      </c>
      <c r="L792">
        <f>'Raw Data'!L792</f>
        <v>0</v>
      </c>
      <c r="M792">
        <f>'Raw Data'!M792</f>
        <v>0</v>
      </c>
    </row>
    <row r="793" spans="1:13" x14ac:dyDescent="0.3">
      <c r="A793">
        <f>'Raw Data'!A793</f>
        <v>0</v>
      </c>
      <c r="B793">
        <f>'Raw Data'!B793</f>
        <v>0</v>
      </c>
      <c r="C793">
        <f>'Raw Data'!C793</f>
        <v>0</v>
      </c>
      <c r="D793">
        <f>'Raw Data'!D793</f>
        <v>0</v>
      </c>
      <c r="E793">
        <f>'Raw Data'!E793</f>
        <v>0</v>
      </c>
      <c r="F793">
        <f>'Raw Data'!F793</f>
        <v>0</v>
      </c>
      <c r="G793">
        <f>'Raw Data'!G793</f>
        <v>0</v>
      </c>
      <c r="H793">
        <f>'Raw Data'!H793</f>
        <v>0</v>
      </c>
      <c r="I793">
        <f>'Raw Data'!I793</f>
        <v>0</v>
      </c>
      <c r="J793">
        <f>'Raw Data'!J793</f>
        <v>0</v>
      </c>
      <c r="K793">
        <f>'Raw Data'!K793</f>
        <v>0</v>
      </c>
      <c r="L793">
        <f>'Raw Data'!L793</f>
        <v>0</v>
      </c>
      <c r="M793">
        <f>'Raw Data'!M793</f>
        <v>0</v>
      </c>
    </row>
    <row r="794" spans="1:13" x14ac:dyDescent="0.3">
      <c r="A794">
        <f>'Raw Data'!A794</f>
        <v>0</v>
      </c>
      <c r="B794">
        <f>'Raw Data'!B794</f>
        <v>0</v>
      </c>
      <c r="C794">
        <f>'Raw Data'!C794</f>
        <v>0</v>
      </c>
      <c r="D794">
        <f>'Raw Data'!D794</f>
        <v>0</v>
      </c>
      <c r="E794">
        <f>'Raw Data'!E794</f>
        <v>0</v>
      </c>
      <c r="F794">
        <f>'Raw Data'!F794</f>
        <v>0</v>
      </c>
      <c r="G794">
        <f>'Raw Data'!G794</f>
        <v>0</v>
      </c>
      <c r="H794">
        <f>'Raw Data'!H794</f>
        <v>0</v>
      </c>
      <c r="I794">
        <f>'Raw Data'!I794</f>
        <v>0</v>
      </c>
      <c r="J794">
        <f>'Raw Data'!J794</f>
        <v>0</v>
      </c>
      <c r="K794">
        <f>'Raw Data'!K794</f>
        <v>0</v>
      </c>
      <c r="L794">
        <f>'Raw Data'!L794</f>
        <v>0</v>
      </c>
      <c r="M794">
        <f>'Raw Data'!M794</f>
        <v>0</v>
      </c>
    </row>
    <row r="795" spans="1:13" x14ac:dyDescent="0.3">
      <c r="A795">
        <f>'Raw Data'!A795</f>
        <v>0</v>
      </c>
      <c r="B795">
        <f>'Raw Data'!B795</f>
        <v>0</v>
      </c>
      <c r="C795">
        <f>'Raw Data'!C795</f>
        <v>0</v>
      </c>
      <c r="D795">
        <f>'Raw Data'!D795</f>
        <v>0</v>
      </c>
      <c r="E795">
        <f>'Raw Data'!E795</f>
        <v>0</v>
      </c>
      <c r="F795">
        <f>'Raw Data'!F795</f>
        <v>0</v>
      </c>
      <c r="G795">
        <f>'Raw Data'!G795</f>
        <v>0</v>
      </c>
      <c r="H795">
        <f>'Raw Data'!H795</f>
        <v>0</v>
      </c>
      <c r="I795">
        <f>'Raw Data'!I795</f>
        <v>0</v>
      </c>
      <c r="J795">
        <f>'Raw Data'!J795</f>
        <v>0</v>
      </c>
      <c r="K795">
        <f>'Raw Data'!K795</f>
        <v>0</v>
      </c>
      <c r="L795">
        <f>'Raw Data'!L795</f>
        <v>0</v>
      </c>
      <c r="M795">
        <f>'Raw Data'!M795</f>
        <v>0</v>
      </c>
    </row>
    <row r="796" spans="1:13" x14ac:dyDescent="0.3">
      <c r="A796">
        <f>'Raw Data'!A796</f>
        <v>0</v>
      </c>
      <c r="B796">
        <f>'Raw Data'!B796</f>
        <v>0</v>
      </c>
      <c r="C796">
        <f>'Raw Data'!C796</f>
        <v>0</v>
      </c>
      <c r="D796">
        <f>'Raw Data'!D796</f>
        <v>0</v>
      </c>
      <c r="E796">
        <f>'Raw Data'!E796</f>
        <v>0</v>
      </c>
      <c r="F796">
        <f>'Raw Data'!F796</f>
        <v>0</v>
      </c>
      <c r="G796">
        <f>'Raw Data'!G796</f>
        <v>0</v>
      </c>
      <c r="H796">
        <f>'Raw Data'!H796</f>
        <v>0</v>
      </c>
      <c r="I796">
        <f>'Raw Data'!I796</f>
        <v>0</v>
      </c>
      <c r="J796">
        <f>'Raw Data'!J796</f>
        <v>0</v>
      </c>
      <c r="K796">
        <f>'Raw Data'!K796</f>
        <v>0</v>
      </c>
      <c r="L796">
        <f>'Raw Data'!L796</f>
        <v>0</v>
      </c>
      <c r="M796">
        <f>'Raw Data'!M796</f>
        <v>0</v>
      </c>
    </row>
    <row r="797" spans="1:13" x14ac:dyDescent="0.3">
      <c r="A797">
        <f>'Raw Data'!A797</f>
        <v>0</v>
      </c>
      <c r="B797">
        <f>'Raw Data'!B797</f>
        <v>0</v>
      </c>
      <c r="C797">
        <f>'Raw Data'!C797</f>
        <v>0</v>
      </c>
      <c r="D797">
        <f>'Raw Data'!D797</f>
        <v>0</v>
      </c>
      <c r="E797">
        <f>'Raw Data'!E797</f>
        <v>0</v>
      </c>
      <c r="F797">
        <f>'Raw Data'!F797</f>
        <v>0</v>
      </c>
      <c r="G797">
        <f>'Raw Data'!G797</f>
        <v>0</v>
      </c>
      <c r="H797">
        <f>'Raw Data'!H797</f>
        <v>0</v>
      </c>
      <c r="I797">
        <f>'Raw Data'!I797</f>
        <v>0</v>
      </c>
      <c r="J797">
        <f>'Raw Data'!J797</f>
        <v>0</v>
      </c>
      <c r="K797">
        <f>'Raw Data'!K797</f>
        <v>0</v>
      </c>
      <c r="L797">
        <f>'Raw Data'!L797</f>
        <v>0</v>
      </c>
      <c r="M797">
        <f>'Raw Data'!M797</f>
        <v>0</v>
      </c>
    </row>
    <row r="798" spans="1:13" x14ac:dyDescent="0.3">
      <c r="A798">
        <f>'Raw Data'!A798</f>
        <v>0</v>
      </c>
      <c r="B798">
        <f>'Raw Data'!B798</f>
        <v>0</v>
      </c>
      <c r="C798">
        <f>'Raw Data'!C798</f>
        <v>0</v>
      </c>
      <c r="D798">
        <f>'Raw Data'!D798</f>
        <v>0</v>
      </c>
      <c r="E798">
        <f>'Raw Data'!E798</f>
        <v>0</v>
      </c>
      <c r="F798">
        <f>'Raw Data'!F798</f>
        <v>0</v>
      </c>
      <c r="G798">
        <f>'Raw Data'!G798</f>
        <v>0</v>
      </c>
      <c r="H798">
        <f>'Raw Data'!H798</f>
        <v>0</v>
      </c>
      <c r="I798">
        <f>'Raw Data'!I798</f>
        <v>0</v>
      </c>
      <c r="J798">
        <f>'Raw Data'!J798</f>
        <v>0</v>
      </c>
      <c r="K798">
        <f>'Raw Data'!K798</f>
        <v>0</v>
      </c>
      <c r="L798">
        <f>'Raw Data'!L798</f>
        <v>0</v>
      </c>
      <c r="M798">
        <f>'Raw Data'!M798</f>
        <v>0</v>
      </c>
    </row>
    <row r="799" spans="1:13" x14ac:dyDescent="0.3">
      <c r="A799">
        <f>'Raw Data'!A799</f>
        <v>0</v>
      </c>
      <c r="B799">
        <f>'Raw Data'!B799</f>
        <v>0</v>
      </c>
      <c r="C799">
        <f>'Raw Data'!C799</f>
        <v>0</v>
      </c>
      <c r="D799">
        <f>'Raw Data'!D799</f>
        <v>0</v>
      </c>
      <c r="E799">
        <f>'Raw Data'!E799</f>
        <v>0</v>
      </c>
      <c r="F799">
        <f>'Raw Data'!F799</f>
        <v>0</v>
      </c>
      <c r="G799">
        <f>'Raw Data'!G799</f>
        <v>0</v>
      </c>
      <c r="H799">
        <f>'Raw Data'!H799</f>
        <v>0</v>
      </c>
      <c r="I799">
        <f>'Raw Data'!I799</f>
        <v>0</v>
      </c>
      <c r="J799">
        <f>'Raw Data'!J799</f>
        <v>0</v>
      </c>
      <c r="K799">
        <f>'Raw Data'!K799</f>
        <v>0</v>
      </c>
      <c r="L799">
        <f>'Raw Data'!L799</f>
        <v>0</v>
      </c>
      <c r="M799">
        <f>'Raw Data'!M799</f>
        <v>0</v>
      </c>
    </row>
    <row r="800" spans="1:13" x14ac:dyDescent="0.3">
      <c r="A800">
        <f>'Raw Data'!A800</f>
        <v>0</v>
      </c>
      <c r="B800">
        <f>'Raw Data'!B800</f>
        <v>0</v>
      </c>
      <c r="C800">
        <f>'Raw Data'!C800</f>
        <v>0</v>
      </c>
      <c r="D800">
        <f>'Raw Data'!D800</f>
        <v>0</v>
      </c>
      <c r="E800">
        <f>'Raw Data'!E800</f>
        <v>0</v>
      </c>
      <c r="F800">
        <f>'Raw Data'!F800</f>
        <v>0</v>
      </c>
      <c r="G800">
        <f>'Raw Data'!G800</f>
        <v>0</v>
      </c>
      <c r="H800">
        <f>'Raw Data'!H800</f>
        <v>0</v>
      </c>
      <c r="I800">
        <f>'Raw Data'!I800</f>
        <v>0</v>
      </c>
      <c r="J800">
        <f>'Raw Data'!J800</f>
        <v>0</v>
      </c>
      <c r="K800">
        <f>'Raw Data'!K800</f>
        <v>0</v>
      </c>
      <c r="L800">
        <f>'Raw Data'!L800</f>
        <v>0</v>
      </c>
      <c r="M800">
        <f>'Raw Data'!M800</f>
        <v>0</v>
      </c>
    </row>
    <row r="801" spans="1:13" x14ac:dyDescent="0.3">
      <c r="A801">
        <f>'Raw Data'!A801</f>
        <v>0</v>
      </c>
      <c r="B801">
        <f>'Raw Data'!B801</f>
        <v>0</v>
      </c>
      <c r="C801">
        <f>'Raw Data'!C801</f>
        <v>0</v>
      </c>
      <c r="D801">
        <f>'Raw Data'!D801</f>
        <v>0</v>
      </c>
      <c r="E801">
        <f>'Raw Data'!E801</f>
        <v>0</v>
      </c>
      <c r="F801">
        <f>'Raw Data'!F801</f>
        <v>0</v>
      </c>
      <c r="G801">
        <f>'Raw Data'!G801</f>
        <v>0</v>
      </c>
      <c r="H801">
        <f>'Raw Data'!H801</f>
        <v>0</v>
      </c>
      <c r="I801">
        <f>'Raw Data'!I801</f>
        <v>0</v>
      </c>
      <c r="J801">
        <f>'Raw Data'!J801</f>
        <v>0</v>
      </c>
      <c r="K801">
        <f>'Raw Data'!K801</f>
        <v>0</v>
      </c>
      <c r="L801">
        <f>'Raw Data'!L801</f>
        <v>0</v>
      </c>
      <c r="M801">
        <f>'Raw Data'!M801</f>
        <v>0</v>
      </c>
    </row>
    <row r="802" spans="1:13" x14ac:dyDescent="0.3">
      <c r="A802">
        <f>'Raw Data'!A802</f>
        <v>0</v>
      </c>
      <c r="B802">
        <f>'Raw Data'!B802</f>
        <v>0</v>
      </c>
      <c r="C802">
        <f>'Raw Data'!C802</f>
        <v>0</v>
      </c>
      <c r="D802">
        <f>'Raw Data'!D802</f>
        <v>0</v>
      </c>
      <c r="E802">
        <f>'Raw Data'!E802</f>
        <v>0</v>
      </c>
      <c r="F802">
        <f>'Raw Data'!F802</f>
        <v>0</v>
      </c>
      <c r="G802">
        <f>'Raw Data'!G802</f>
        <v>0</v>
      </c>
      <c r="H802">
        <f>'Raw Data'!H802</f>
        <v>0</v>
      </c>
      <c r="I802">
        <f>'Raw Data'!I802</f>
        <v>0</v>
      </c>
      <c r="J802">
        <f>'Raw Data'!J802</f>
        <v>0</v>
      </c>
      <c r="K802">
        <f>'Raw Data'!K802</f>
        <v>0</v>
      </c>
      <c r="L802">
        <f>'Raw Data'!L802</f>
        <v>0</v>
      </c>
      <c r="M802">
        <f>'Raw Data'!M802</f>
        <v>0</v>
      </c>
    </row>
    <row r="803" spans="1:13" x14ac:dyDescent="0.3">
      <c r="A803">
        <f>'Raw Data'!A803</f>
        <v>0</v>
      </c>
      <c r="B803">
        <f>'Raw Data'!B803</f>
        <v>0</v>
      </c>
      <c r="C803">
        <f>'Raw Data'!C803</f>
        <v>0</v>
      </c>
      <c r="D803">
        <f>'Raw Data'!D803</f>
        <v>0</v>
      </c>
      <c r="E803">
        <f>'Raw Data'!E803</f>
        <v>0</v>
      </c>
      <c r="F803">
        <f>'Raw Data'!F803</f>
        <v>0</v>
      </c>
      <c r="G803">
        <f>'Raw Data'!G803</f>
        <v>0</v>
      </c>
      <c r="H803">
        <f>'Raw Data'!H803</f>
        <v>0</v>
      </c>
      <c r="I803">
        <f>'Raw Data'!I803</f>
        <v>0</v>
      </c>
      <c r="J803">
        <f>'Raw Data'!J803</f>
        <v>0</v>
      </c>
      <c r="K803">
        <f>'Raw Data'!K803</f>
        <v>0</v>
      </c>
      <c r="L803">
        <f>'Raw Data'!L803</f>
        <v>0</v>
      </c>
      <c r="M803">
        <f>'Raw Data'!M803</f>
        <v>0</v>
      </c>
    </row>
    <row r="804" spans="1:13" x14ac:dyDescent="0.3">
      <c r="A804">
        <f>'Raw Data'!A804</f>
        <v>0</v>
      </c>
      <c r="B804">
        <f>'Raw Data'!B804</f>
        <v>0</v>
      </c>
      <c r="C804">
        <f>'Raw Data'!C804</f>
        <v>0</v>
      </c>
      <c r="D804">
        <f>'Raw Data'!D804</f>
        <v>0</v>
      </c>
      <c r="E804">
        <f>'Raw Data'!E804</f>
        <v>0</v>
      </c>
      <c r="F804">
        <f>'Raw Data'!F804</f>
        <v>0</v>
      </c>
      <c r="G804">
        <f>'Raw Data'!G804</f>
        <v>0</v>
      </c>
      <c r="H804">
        <f>'Raw Data'!H804</f>
        <v>0</v>
      </c>
      <c r="I804">
        <f>'Raw Data'!I804</f>
        <v>0</v>
      </c>
      <c r="J804">
        <f>'Raw Data'!J804</f>
        <v>0</v>
      </c>
      <c r="K804">
        <f>'Raw Data'!K804</f>
        <v>0</v>
      </c>
      <c r="L804">
        <f>'Raw Data'!L804</f>
        <v>0</v>
      </c>
      <c r="M804">
        <f>'Raw Data'!M804</f>
        <v>0</v>
      </c>
    </row>
    <row r="805" spans="1:13" x14ac:dyDescent="0.3">
      <c r="A805">
        <f>'Raw Data'!A805</f>
        <v>0</v>
      </c>
      <c r="B805">
        <f>'Raw Data'!B805</f>
        <v>0</v>
      </c>
      <c r="C805">
        <f>'Raw Data'!C805</f>
        <v>0</v>
      </c>
      <c r="D805">
        <f>'Raw Data'!D805</f>
        <v>0</v>
      </c>
      <c r="E805">
        <f>'Raw Data'!E805</f>
        <v>0</v>
      </c>
      <c r="F805">
        <f>'Raw Data'!F805</f>
        <v>0</v>
      </c>
      <c r="G805">
        <f>'Raw Data'!G805</f>
        <v>0</v>
      </c>
      <c r="H805">
        <f>'Raw Data'!H805</f>
        <v>0</v>
      </c>
      <c r="I805">
        <f>'Raw Data'!I805</f>
        <v>0</v>
      </c>
      <c r="J805">
        <f>'Raw Data'!J805</f>
        <v>0</v>
      </c>
      <c r="K805">
        <f>'Raw Data'!K805</f>
        <v>0</v>
      </c>
      <c r="L805">
        <f>'Raw Data'!L805</f>
        <v>0</v>
      </c>
      <c r="M805">
        <f>'Raw Data'!M805</f>
        <v>0</v>
      </c>
    </row>
    <row r="806" spans="1:13" x14ac:dyDescent="0.3">
      <c r="A806">
        <f>'Raw Data'!A806</f>
        <v>0</v>
      </c>
      <c r="B806">
        <f>'Raw Data'!B806</f>
        <v>0</v>
      </c>
      <c r="C806">
        <f>'Raw Data'!C806</f>
        <v>0</v>
      </c>
      <c r="D806">
        <f>'Raw Data'!D806</f>
        <v>0</v>
      </c>
      <c r="E806">
        <f>'Raw Data'!E806</f>
        <v>0</v>
      </c>
      <c r="F806">
        <f>'Raw Data'!F806</f>
        <v>0</v>
      </c>
      <c r="G806">
        <f>'Raw Data'!G806</f>
        <v>0</v>
      </c>
      <c r="H806">
        <f>'Raw Data'!H806</f>
        <v>0</v>
      </c>
      <c r="I806">
        <f>'Raw Data'!I806</f>
        <v>0</v>
      </c>
      <c r="J806">
        <f>'Raw Data'!J806</f>
        <v>0</v>
      </c>
      <c r="K806">
        <f>'Raw Data'!K806</f>
        <v>0</v>
      </c>
      <c r="L806">
        <f>'Raw Data'!L806</f>
        <v>0</v>
      </c>
      <c r="M806">
        <f>'Raw Data'!M806</f>
        <v>0</v>
      </c>
    </row>
    <row r="807" spans="1:13" x14ac:dyDescent="0.3">
      <c r="A807">
        <f>'Raw Data'!A807</f>
        <v>0</v>
      </c>
      <c r="B807">
        <f>'Raw Data'!B807</f>
        <v>0</v>
      </c>
      <c r="C807">
        <f>'Raw Data'!C807</f>
        <v>0</v>
      </c>
      <c r="D807">
        <f>'Raw Data'!D807</f>
        <v>0</v>
      </c>
      <c r="E807">
        <f>'Raw Data'!E807</f>
        <v>0</v>
      </c>
      <c r="F807">
        <f>'Raw Data'!F807</f>
        <v>0</v>
      </c>
      <c r="G807">
        <f>'Raw Data'!G807</f>
        <v>0</v>
      </c>
      <c r="H807">
        <f>'Raw Data'!H807</f>
        <v>0</v>
      </c>
      <c r="I807">
        <f>'Raw Data'!I807</f>
        <v>0</v>
      </c>
      <c r="J807">
        <f>'Raw Data'!J807</f>
        <v>0</v>
      </c>
      <c r="K807">
        <f>'Raw Data'!K807</f>
        <v>0</v>
      </c>
      <c r="L807">
        <f>'Raw Data'!L807</f>
        <v>0</v>
      </c>
      <c r="M807">
        <f>'Raw Data'!M807</f>
        <v>0</v>
      </c>
    </row>
    <row r="808" spans="1:13" x14ac:dyDescent="0.3">
      <c r="A808">
        <f>'Raw Data'!A808</f>
        <v>0</v>
      </c>
      <c r="B808">
        <f>'Raw Data'!B808</f>
        <v>0</v>
      </c>
      <c r="C808">
        <f>'Raw Data'!C808</f>
        <v>0</v>
      </c>
      <c r="D808">
        <f>'Raw Data'!D808</f>
        <v>0</v>
      </c>
      <c r="E808">
        <f>'Raw Data'!E808</f>
        <v>0</v>
      </c>
      <c r="F808">
        <f>'Raw Data'!F808</f>
        <v>0</v>
      </c>
      <c r="G808">
        <f>'Raw Data'!G808</f>
        <v>0</v>
      </c>
      <c r="H808">
        <f>'Raw Data'!H808</f>
        <v>0</v>
      </c>
      <c r="I808">
        <f>'Raw Data'!I808</f>
        <v>0</v>
      </c>
      <c r="J808">
        <f>'Raw Data'!J808</f>
        <v>0</v>
      </c>
      <c r="K808">
        <f>'Raw Data'!K808</f>
        <v>0</v>
      </c>
      <c r="L808">
        <f>'Raw Data'!L808</f>
        <v>0</v>
      </c>
      <c r="M808">
        <f>'Raw Data'!M808</f>
        <v>0</v>
      </c>
    </row>
    <row r="809" spans="1:13" x14ac:dyDescent="0.3">
      <c r="A809">
        <f>'Raw Data'!A809</f>
        <v>0</v>
      </c>
      <c r="B809">
        <f>'Raw Data'!B809</f>
        <v>0</v>
      </c>
      <c r="C809">
        <f>'Raw Data'!C809</f>
        <v>0</v>
      </c>
      <c r="D809">
        <f>'Raw Data'!D809</f>
        <v>0</v>
      </c>
      <c r="E809">
        <f>'Raw Data'!E809</f>
        <v>0</v>
      </c>
      <c r="F809">
        <f>'Raw Data'!F809</f>
        <v>0</v>
      </c>
      <c r="G809">
        <f>'Raw Data'!G809</f>
        <v>0</v>
      </c>
      <c r="H809">
        <f>'Raw Data'!H809</f>
        <v>0</v>
      </c>
      <c r="I809">
        <f>'Raw Data'!I809</f>
        <v>0</v>
      </c>
      <c r="J809">
        <f>'Raw Data'!J809</f>
        <v>0</v>
      </c>
      <c r="K809">
        <f>'Raw Data'!K809</f>
        <v>0</v>
      </c>
      <c r="L809">
        <f>'Raw Data'!L809</f>
        <v>0</v>
      </c>
      <c r="M809">
        <f>'Raw Data'!M809</f>
        <v>0</v>
      </c>
    </row>
    <row r="810" spans="1:13" x14ac:dyDescent="0.3">
      <c r="A810">
        <f>'Raw Data'!A810</f>
        <v>0</v>
      </c>
      <c r="B810">
        <f>'Raw Data'!B810</f>
        <v>0</v>
      </c>
      <c r="C810">
        <f>'Raw Data'!C810</f>
        <v>0</v>
      </c>
      <c r="D810">
        <f>'Raw Data'!D810</f>
        <v>0</v>
      </c>
      <c r="E810">
        <f>'Raw Data'!E810</f>
        <v>0</v>
      </c>
      <c r="F810">
        <f>'Raw Data'!F810</f>
        <v>0</v>
      </c>
      <c r="G810">
        <f>'Raw Data'!G810</f>
        <v>0</v>
      </c>
      <c r="H810">
        <f>'Raw Data'!H810</f>
        <v>0</v>
      </c>
      <c r="I810">
        <f>'Raw Data'!I810</f>
        <v>0</v>
      </c>
      <c r="J810">
        <f>'Raw Data'!J810</f>
        <v>0</v>
      </c>
      <c r="K810">
        <f>'Raw Data'!K810</f>
        <v>0</v>
      </c>
      <c r="L810">
        <f>'Raw Data'!L810</f>
        <v>0</v>
      </c>
      <c r="M810">
        <f>'Raw Data'!M810</f>
        <v>0</v>
      </c>
    </row>
    <row r="811" spans="1:13" x14ac:dyDescent="0.3">
      <c r="A811">
        <f>'Raw Data'!A811</f>
        <v>0</v>
      </c>
      <c r="B811">
        <f>'Raw Data'!B811</f>
        <v>0</v>
      </c>
      <c r="C811">
        <f>'Raw Data'!C811</f>
        <v>0</v>
      </c>
      <c r="D811">
        <f>'Raw Data'!D811</f>
        <v>0</v>
      </c>
      <c r="E811">
        <f>'Raw Data'!E811</f>
        <v>0</v>
      </c>
      <c r="F811">
        <f>'Raw Data'!F811</f>
        <v>0</v>
      </c>
      <c r="G811">
        <f>'Raw Data'!G811</f>
        <v>0</v>
      </c>
      <c r="H811">
        <f>'Raw Data'!H811</f>
        <v>0</v>
      </c>
      <c r="I811">
        <f>'Raw Data'!I811</f>
        <v>0</v>
      </c>
      <c r="J811">
        <f>'Raw Data'!J811</f>
        <v>0</v>
      </c>
      <c r="K811">
        <f>'Raw Data'!K811</f>
        <v>0</v>
      </c>
      <c r="L811">
        <f>'Raw Data'!L811</f>
        <v>0</v>
      </c>
      <c r="M811">
        <f>'Raw Data'!M811</f>
        <v>0</v>
      </c>
    </row>
    <row r="812" spans="1:13" x14ac:dyDescent="0.3">
      <c r="A812">
        <f>'Raw Data'!A812</f>
        <v>0</v>
      </c>
      <c r="B812">
        <f>'Raw Data'!B812</f>
        <v>0</v>
      </c>
      <c r="C812">
        <f>'Raw Data'!C812</f>
        <v>0</v>
      </c>
      <c r="D812">
        <f>'Raw Data'!D812</f>
        <v>0</v>
      </c>
      <c r="E812">
        <f>'Raw Data'!E812</f>
        <v>0</v>
      </c>
      <c r="F812">
        <f>'Raw Data'!F812</f>
        <v>0</v>
      </c>
      <c r="G812">
        <f>'Raw Data'!G812</f>
        <v>0</v>
      </c>
      <c r="H812">
        <f>'Raw Data'!H812</f>
        <v>0</v>
      </c>
      <c r="I812">
        <f>'Raw Data'!I812</f>
        <v>0</v>
      </c>
      <c r="J812">
        <f>'Raw Data'!J812</f>
        <v>0</v>
      </c>
      <c r="K812">
        <f>'Raw Data'!K812</f>
        <v>0</v>
      </c>
      <c r="L812">
        <f>'Raw Data'!L812</f>
        <v>0</v>
      </c>
      <c r="M812">
        <f>'Raw Data'!M812</f>
        <v>0</v>
      </c>
    </row>
    <row r="813" spans="1:13" x14ac:dyDescent="0.3">
      <c r="A813">
        <f>'Raw Data'!A813</f>
        <v>0</v>
      </c>
      <c r="B813">
        <f>'Raw Data'!B813</f>
        <v>0</v>
      </c>
      <c r="C813">
        <f>'Raw Data'!C813</f>
        <v>0</v>
      </c>
      <c r="D813">
        <f>'Raw Data'!D813</f>
        <v>0</v>
      </c>
      <c r="E813">
        <f>'Raw Data'!E813</f>
        <v>0</v>
      </c>
      <c r="F813">
        <f>'Raw Data'!F813</f>
        <v>0</v>
      </c>
      <c r="G813">
        <f>'Raw Data'!G813</f>
        <v>0</v>
      </c>
      <c r="H813">
        <f>'Raw Data'!H813</f>
        <v>0</v>
      </c>
      <c r="I813">
        <f>'Raw Data'!I813</f>
        <v>0</v>
      </c>
      <c r="J813">
        <f>'Raw Data'!J813</f>
        <v>0</v>
      </c>
      <c r="K813">
        <f>'Raw Data'!K813</f>
        <v>0</v>
      </c>
      <c r="L813">
        <f>'Raw Data'!L813</f>
        <v>0</v>
      </c>
      <c r="M813">
        <f>'Raw Data'!M813</f>
        <v>0</v>
      </c>
    </row>
    <row r="814" spans="1:13" x14ac:dyDescent="0.3">
      <c r="A814">
        <f>'Raw Data'!A814</f>
        <v>0</v>
      </c>
      <c r="B814">
        <f>'Raw Data'!B814</f>
        <v>0</v>
      </c>
      <c r="C814">
        <f>'Raw Data'!C814</f>
        <v>0</v>
      </c>
      <c r="D814">
        <f>'Raw Data'!D814</f>
        <v>0</v>
      </c>
      <c r="E814">
        <f>'Raw Data'!E814</f>
        <v>0</v>
      </c>
      <c r="F814">
        <f>'Raw Data'!F814</f>
        <v>0</v>
      </c>
      <c r="G814">
        <f>'Raw Data'!G814</f>
        <v>0</v>
      </c>
      <c r="H814">
        <f>'Raw Data'!H814</f>
        <v>0</v>
      </c>
      <c r="I814">
        <f>'Raw Data'!I814</f>
        <v>0</v>
      </c>
      <c r="J814">
        <f>'Raw Data'!J814</f>
        <v>0</v>
      </c>
      <c r="K814">
        <f>'Raw Data'!K814</f>
        <v>0</v>
      </c>
      <c r="L814">
        <f>'Raw Data'!L814</f>
        <v>0</v>
      </c>
      <c r="M814">
        <f>'Raw Data'!M814</f>
        <v>0</v>
      </c>
    </row>
    <row r="815" spans="1:13" x14ac:dyDescent="0.3">
      <c r="A815">
        <f>'Raw Data'!A815</f>
        <v>0</v>
      </c>
      <c r="B815">
        <f>'Raw Data'!B815</f>
        <v>0</v>
      </c>
      <c r="C815">
        <f>'Raw Data'!C815</f>
        <v>0</v>
      </c>
      <c r="D815">
        <f>'Raw Data'!D815</f>
        <v>0</v>
      </c>
      <c r="E815">
        <f>'Raw Data'!E815</f>
        <v>0</v>
      </c>
      <c r="F815">
        <f>'Raw Data'!F815</f>
        <v>0</v>
      </c>
      <c r="G815">
        <f>'Raw Data'!G815</f>
        <v>0</v>
      </c>
      <c r="H815">
        <f>'Raw Data'!H815</f>
        <v>0</v>
      </c>
      <c r="I815">
        <f>'Raw Data'!I815</f>
        <v>0</v>
      </c>
      <c r="J815">
        <f>'Raw Data'!J815</f>
        <v>0</v>
      </c>
      <c r="K815">
        <f>'Raw Data'!K815</f>
        <v>0</v>
      </c>
      <c r="L815">
        <f>'Raw Data'!L815</f>
        <v>0</v>
      </c>
      <c r="M815">
        <f>'Raw Data'!M815</f>
        <v>0</v>
      </c>
    </row>
    <row r="816" spans="1:13" x14ac:dyDescent="0.3">
      <c r="A816">
        <f>'Raw Data'!A816</f>
        <v>0</v>
      </c>
      <c r="B816">
        <f>'Raw Data'!B816</f>
        <v>0</v>
      </c>
      <c r="C816">
        <f>'Raw Data'!C816</f>
        <v>0</v>
      </c>
      <c r="D816">
        <f>'Raw Data'!D816</f>
        <v>0</v>
      </c>
      <c r="E816">
        <f>'Raw Data'!E816</f>
        <v>0</v>
      </c>
      <c r="F816">
        <f>'Raw Data'!F816</f>
        <v>0</v>
      </c>
      <c r="G816">
        <f>'Raw Data'!G816</f>
        <v>0</v>
      </c>
      <c r="H816">
        <f>'Raw Data'!H816</f>
        <v>0</v>
      </c>
      <c r="I816">
        <f>'Raw Data'!I816</f>
        <v>0</v>
      </c>
      <c r="J816">
        <f>'Raw Data'!J816</f>
        <v>0</v>
      </c>
      <c r="K816">
        <f>'Raw Data'!K816</f>
        <v>0</v>
      </c>
      <c r="L816">
        <f>'Raw Data'!L816</f>
        <v>0</v>
      </c>
      <c r="M816">
        <f>'Raw Data'!M816</f>
        <v>0</v>
      </c>
    </row>
    <row r="817" spans="1:13" x14ac:dyDescent="0.3">
      <c r="A817">
        <f>'Raw Data'!A817</f>
        <v>0</v>
      </c>
      <c r="B817">
        <f>'Raw Data'!B817</f>
        <v>0</v>
      </c>
      <c r="C817">
        <f>'Raw Data'!C817</f>
        <v>0</v>
      </c>
      <c r="D817">
        <f>'Raw Data'!D817</f>
        <v>0</v>
      </c>
      <c r="E817">
        <f>'Raw Data'!E817</f>
        <v>0</v>
      </c>
      <c r="F817">
        <f>'Raw Data'!F817</f>
        <v>0</v>
      </c>
      <c r="G817">
        <f>'Raw Data'!G817</f>
        <v>0</v>
      </c>
      <c r="H817">
        <f>'Raw Data'!H817</f>
        <v>0</v>
      </c>
      <c r="I817">
        <f>'Raw Data'!I817</f>
        <v>0</v>
      </c>
      <c r="J817">
        <f>'Raw Data'!J817</f>
        <v>0</v>
      </c>
      <c r="K817">
        <f>'Raw Data'!K817</f>
        <v>0</v>
      </c>
      <c r="L817">
        <f>'Raw Data'!L817</f>
        <v>0</v>
      </c>
      <c r="M817">
        <f>'Raw Data'!M817</f>
        <v>0</v>
      </c>
    </row>
    <row r="818" spans="1:13" x14ac:dyDescent="0.3">
      <c r="A818">
        <f>'Raw Data'!A818</f>
        <v>0</v>
      </c>
      <c r="B818">
        <f>'Raw Data'!B818</f>
        <v>0</v>
      </c>
      <c r="C818">
        <f>'Raw Data'!C818</f>
        <v>0</v>
      </c>
      <c r="D818">
        <f>'Raw Data'!D818</f>
        <v>0</v>
      </c>
      <c r="E818">
        <f>'Raw Data'!E818</f>
        <v>0</v>
      </c>
      <c r="F818">
        <f>'Raw Data'!F818</f>
        <v>0</v>
      </c>
      <c r="G818">
        <f>'Raw Data'!G818</f>
        <v>0</v>
      </c>
      <c r="H818">
        <f>'Raw Data'!H818</f>
        <v>0</v>
      </c>
      <c r="I818">
        <f>'Raw Data'!I818</f>
        <v>0</v>
      </c>
      <c r="J818">
        <f>'Raw Data'!J818</f>
        <v>0</v>
      </c>
      <c r="K818">
        <f>'Raw Data'!K818</f>
        <v>0</v>
      </c>
      <c r="L818">
        <f>'Raw Data'!L818</f>
        <v>0</v>
      </c>
      <c r="M818">
        <f>'Raw Data'!M818</f>
        <v>0</v>
      </c>
    </row>
    <row r="819" spans="1:13" x14ac:dyDescent="0.3">
      <c r="A819">
        <f>'Raw Data'!A819</f>
        <v>0</v>
      </c>
      <c r="B819">
        <f>'Raw Data'!B819</f>
        <v>0</v>
      </c>
      <c r="C819">
        <f>'Raw Data'!C819</f>
        <v>0</v>
      </c>
      <c r="D819">
        <f>'Raw Data'!D819</f>
        <v>0</v>
      </c>
      <c r="E819">
        <f>'Raw Data'!E819</f>
        <v>0</v>
      </c>
      <c r="F819">
        <f>'Raw Data'!F819</f>
        <v>0</v>
      </c>
      <c r="G819">
        <f>'Raw Data'!G819</f>
        <v>0</v>
      </c>
      <c r="H819">
        <f>'Raw Data'!H819</f>
        <v>0</v>
      </c>
      <c r="I819">
        <f>'Raw Data'!I819</f>
        <v>0</v>
      </c>
      <c r="J819">
        <f>'Raw Data'!J819</f>
        <v>0</v>
      </c>
      <c r="K819">
        <f>'Raw Data'!K819</f>
        <v>0</v>
      </c>
      <c r="L819">
        <f>'Raw Data'!L819</f>
        <v>0</v>
      </c>
      <c r="M819">
        <f>'Raw Data'!M819</f>
        <v>0</v>
      </c>
    </row>
    <row r="820" spans="1:13" x14ac:dyDescent="0.3">
      <c r="A820">
        <f>'Raw Data'!A820</f>
        <v>0</v>
      </c>
      <c r="B820">
        <f>'Raw Data'!B820</f>
        <v>0</v>
      </c>
      <c r="C820">
        <f>'Raw Data'!C820</f>
        <v>0</v>
      </c>
      <c r="D820">
        <f>'Raw Data'!D820</f>
        <v>0</v>
      </c>
      <c r="E820">
        <f>'Raw Data'!E820</f>
        <v>0</v>
      </c>
      <c r="F820">
        <f>'Raw Data'!F820</f>
        <v>0</v>
      </c>
      <c r="G820">
        <f>'Raw Data'!G820</f>
        <v>0</v>
      </c>
      <c r="H820">
        <f>'Raw Data'!H820</f>
        <v>0</v>
      </c>
      <c r="I820">
        <f>'Raw Data'!I820</f>
        <v>0</v>
      </c>
      <c r="J820">
        <f>'Raw Data'!J820</f>
        <v>0</v>
      </c>
      <c r="K820">
        <f>'Raw Data'!K820</f>
        <v>0</v>
      </c>
      <c r="L820">
        <f>'Raw Data'!L820</f>
        <v>0</v>
      </c>
      <c r="M820">
        <f>'Raw Data'!M820</f>
        <v>0</v>
      </c>
    </row>
    <row r="821" spans="1:13" x14ac:dyDescent="0.3">
      <c r="A821">
        <f>'Raw Data'!A821</f>
        <v>0</v>
      </c>
      <c r="B821">
        <f>'Raw Data'!B821</f>
        <v>0</v>
      </c>
      <c r="C821">
        <f>'Raw Data'!C821</f>
        <v>0</v>
      </c>
      <c r="D821">
        <f>'Raw Data'!D821</f>
        <v>0</v>
      </c>
      <c r="E821">
        <f>'Raw Data'!E821</f>
        <v>0</v>
      </c>
      <c r="F821">
        <f>'Raw Data'!F821</f>
        <v>0</v>
      </c>
      <c r="G821">
        <f>'Raw Data'!G821</f>
        <v>0</v>
      </c>
      <c r="H821">
        <f>'Raw Data'!H821</f>
        <v>0</v>
      </c>
      <c r="I821">
        <f>'Raw Data'!I821</f>
        <v>0</v>
      </c>
      <c r="J821">
        <f>'Raw Data'!J821</f>
        <v>0</v>
      </c>
      <c r="K821">
        <f>'Raw Data'!K821</f>
        <v>0</v>
      </c>
      <c r="L821">
        <f>'Raw Data'!L821</f>
        <v>0</v>
      </c>
      <c r="M821">
        <f>'Raw Data'!M821</f>
        <v>0</v>
      </c>
    </row>
    <row r="822" spans="1:13" x14ac:dyDescent="0.3">
      <c r="A822">
        <f>'Raw Data'!A822</f>
        <v>0</v>
      </c>
      <c r="B822">
        <f>'Raw Data'!B822</f>
        <v>0</v>
      </c>
      <c r="C822">
        <f>'Raw Data'!C822</f>
        <v>0</v>
      </c>
      <c r="D822">
        <f>'Raw Data'!D822</f>
        <v>0</v>
      </c>
      <c r="E822">
        <f>'Raw Data'!E822</f>
        <v>0</v>
      </c>
      <c r="F822">
        <f>'Raw Data'!F822</f>
        <v>0</v>
      </c>
      <c r="G822">
        <f>'Raw Data'!G822</f>
        <v>0</v>
      </c>
      <c r="H822">
        <f>'Raw Data'!H822</f>
        <v>0</v>
      </c>
      <c r="I822">
        <f>'Raw Data'!I822</f>
        <v>0</v>
      </c>
      <c r="J822">
        <f>'Raw Data'!J822</f>
        <v>0</v>
      </c>
      <c r="K822">
        <f>'Raw Data'!K822</f>
        <v>0</v>
      </c>
      <c r="L822">
        <f>'Raw Data'!L822</f>
        <v>0</v>
      </c>
      <c r="M822">
        <f>'Raw Data'!M822</f>
        <v>0</v>
      </c>
    </row>
    <row r="823" spans="1:13" x14ac:dyDescent="0.3">
      <c r="A823">
        <f>'Raw Data'!A823</f>
        <v>0</v>
      </c>
      <c r="B823">
        <f>'Raw Data'!B823</f>
        <v>0</v>
      </c>
      <c r="C823">
        <f>'Raw Data'!C823</f>
        <v>0</v>
      </c>
      <c r="D823">
        <f>'Raw Data'!D823</f>
        <v>0</v>
      </c>
      <c r="E823">
        <f>'Raw Data'!E823</f>
        <v>0</v>
      </c>
      <c r="F823">
        <f>'Raw Data'!F823</f>
        <v>0</v>
      </c>
      <c r="G823">
        <f>'Raw Data'!G823</f>
        <v>0</v>
      </c>
      <c r="H823">
        <f>'Raw Data'!H823</f>
        <v>0</v>
      </c>
      <c r="I823">
        <f>'Raw Data'!I823</f>
        <v>0</v>
      </c>
      <c r="J823">
        <f>'Raw Data'!J823</f>
        <v>0</v>
      </c>
      <c r="K823">
        <f>'Raw Data'!K823</f>
        <v>0</v>
      </c>
      <c r="L823">
        <f>'Raw Data'!L823</f>
        <v>0</v>
      </c>
      <c r="M823">
        <f>'Raw Data'!M823</f>
        <v>0</v>
      </c>
    </row>
    <row r="824" spans="1:13" x14ac:dyDescent="0.3">
      <c r="A824">
        <f>'Raw Data'!A824</f>
        <v>0</v>
      </c>
      <c r="B824">
        <f>'Raw Data'!B824</f>
        <v>0</v>
      </c>
      <c r="C824">
        <f>'Raw Data'!C824</f>
        <v>0</v>
      </c>
      <c r="D824">
        <f>'Raw Data'!D824</f>
        <v>0</v>
      </c>
      <c r="E824">
        <f>'Raw Data'!E824</f>
        <v>0</v>
      </c>
      <c r="F824">
        <f>'Raw Data'!F824</f>
        <v>0</v>
      </c>
      <c r="G824">
        <f>'Raw Data'!G824</f>
        <v>0</v>
      </c>
      <c r="H824">
        <f>'Raw Data'!H824</f>
        <v>0</v>
      </c>
      <c r="I824">
        <f>'Raw Data'!I824</f>
        <v>0</v>
      </c>
      <c r="J824">
        <f>'Raw Data'!J824</f>
        <v>0</v>
      </c>
      <c r="K824">
        <f>'Raw Data'!K824</f>
        <v>0</v>
      </c>
      <c r="L824">
        <f>'Raw Data'!L824</f>
        <v>0</v>
      </c>
      <c r="M824">
        <f>'Raw Data'!M824</f>
        <v>0</v>
      </c>
    </row>
    <row r="825" spans="1:13" x14ac:dyDescent="0.3">
      <c r="A825">
        <f>'Raw Data'!A825</f>
        <v>0</v>
      </c>
      <c r="B825">
        <f>'Raw Data'!B825</f>
        <v>0</v>
      </c>
      <c r="C825">
        <f>'Raw Data'!C825</f>
        <v>0</v>
      </c>
      <c r="D825">
        <f>'Raw Data'!D825</f>
        <v>0</v>
      </c>
      <c r="E825">
        <f>'Raw Data'!E825</f>
        <v>0</v>
      </c>
      <c r="F825">
        <f>'Raw Data'!F825</f>
        <v>0</v>
      </c>
      <c r="G825">
        <f>'Raw Data'!G825</f>
        <v>0</v>
      </c>
      <c r="H825">
        <f>'Raw Data'!H825</f>
        <v>0</v>
      </c>
      <c r="I825">
        <f>'Raw Data'!I825</f>
        <v>0</v>
      </c>
      <c r="J825">
        <f>'Raw Data'!J825</f>
        <v>0</v>
      </c>
      <c r="K825">
        <f>'Raw Data'!K825</f>
        <v>0</v>
      </c>
      <c r="L825">
        <f>'Raw Data'!L825</f>
        <v>0</v>
      </c>
      <c r="M825">
        <f>'Raw Data'!M825</f>
        <v>0</v>
      </c>
    </row>
    <row r="826" spans="1:13" x14ac:dyDescent="0.3">
      <c r="A826">
        <f>'Raw Data'!A826</f>
        <v>0</v>
      </c>
      <c r="B826">
        <f>'Raw Data'!B826</f>
        <v>0</v>
      </c>
      <c r="C826">
        <f>'Raw Data'!C826</f>
        <v>0</v>
      </c>
      <c r="D826">
        <f>'Raw Data'!D826</f>
        <v>0</v>
      </c>
      <c r="E826">
        <f>'Raw Data'!E826</f>
        <v>0</v>
      </c>
      <c r="F826">
        <f>'Raw Data'!F826</f>
        <v>0</v>
      </c>
      <c r="G826">
        <f>'Raw Data'!G826</f>
        <v>0</v>
      </c>
      <c r="H826">
        <f>'Raw Data'!H826</f>
        <v>0</v>
      </c>
      <c r="I826">
        <f>'Raw Data'!I826</f>
        <v>0</v>
      </c>
      <c r="J826">
        <f>'Raw Data'!J826</f>
        <v>0</v>
      </c>
      <c r="K826">
        <f>'Raw Data'!K826</f>
        <v>0</v>
      </c>
      <c r="L826">
        <f>'Raw Data'!L826</f>
        <v>0</v>
      </c>
      <c r="M826">
        <f>'Raw Data'!M826</f>
        <v>0</v>
      </c>
    </row>
    <row r="827" spans="1:13" x14ac:dyDescent="0.3">
      <c r="A827">
        <f>'Raw Data'!A827</f>
        <v>0</v>
      </c>
      <c r="B827">
        <f>'Raw Data'!B827</f>
        <v>0</v>
      </c>
      <c r="C827">
        <f>'Raw Data'!C827</f>
        <v>0</v>
      </c>
      <c r="D827">
        <f>'Raw Data'!D827</f>
        <v>0</v>
      </c>
      <c r="E827">
        <f>'Raw Data'!E827</f>
        <v>0</v>
      </c>
      <c r="F827">
        <f>'Raw Data'!F827</f>
        <v>0</v>
      </c>
      <c r="G827">
        <f>'Raw Data'!G827</f>
        <v>0</v>
      </c>
      <c r="H827">
        <f>'Raw Data'!H827</f>
        <v>0</v>
      </c>
      <c r="I827">
        <f>'Raw Data'!I827</f>
        <v>0</v>
      </c>
      <c r="J827">
        <f>'Raw Data'!J827</f>
        <v>0</v>
      </c>
      <c r="K827">
        <f>'Raw Data'!K827</f>
        <v>0</v>
      </c>
      <c r="L827">
        <f>'Raw Data'!L827</f>
        <v>0</v>
      </c>
      <c r="M827">
        <f>'Raw Data'!M827</f>
        <v>0</v>
      </c>
    </row>
    <row r="828" spans="1:13" x14ac:dyDescent="0.3">
      <c r="A828">
        <f>'Raw Data'!A828</f>
        <v>0</v>
      </c>
      <c r="B828">
        <f>'Raw Data'!B828</f>
        <v>0</v>
      </c>
      <c r="C828">
        <f>'Raw Data'!C828</f>
        <v>0</v>
      </c>
      <c r="D828">
        <f>'Raw Data'!D828</f>
        <v>0</v>
      </c>
      <c r="E828">
        <f>'Raw Data'!E828</f>
        <v>0</v>
      </c>
      <c r="F828">
        <f>'Raw Data'!F828</f>
        <v>0</v>
      </c>
      <c r="G828">
        <f>'Raw Data'!G828</f>
        <v>0</v>
      </c>
      <c r="H828">
        <f>'Raw Data'!H828</f>
        <v>0</v>
      </c>
      <c r="I828">
        <f>'Raw Data'!I828</f>
        <v>0</v>
      </c>
      <c r="J828">
        <f>'Raw Data'!J828</f>
        <v>0</v>
      </c>
      <c r="K828">
        <f>'Raw Data'!K828</f>
        <v>0</v>
      </c>
      <c r="L828">
        <f>'Raw Data'!L828</f>
        <v>0</v>
      </c>
      <c r="M828">
        <f>'Raw Data'!M828</f>
        <v>0</v>
      </c>
    </row>
    <row r="829" spans="1:13" x14ac:dyDescent="0.3">
      <c r="A829">
        <f>'Raw Data'!A829</f>
        <v>0</v>
      </c>
      <c r="B829">
        <f>'Raw Data'!B829</f>
        <v>0</v>
      </c>
      <c r="C829">
        <f>'Raw Data'!C829</f>
        <v>0</v>
      </c>
      <c r="D829">
        <f>'Raw Data'!D829</f>
        <v>0</v>
      </c>
      <c r="E829">
        <f>'Raw Data'!E829</f>
        <v>0</v>
      </c>
      <c r="F829">
        <f>'Raw Data'!F829</f>
        <v>0</v>
      </c>
      <c r="G829">
        <f>'Raw Data'!G829</f>
        <v>0</v>
      </c>
      <c r="H829">
        <f>'Raw Data'!H829</f>
        <v>0</v>
      </c>
      <c r="I829">
        <f>'Raw Data'!I829</f>
        <v>0</v>
      </c>
      <c r="J829">
        <f>'Raw Data'!J829</f>
        <v>0</v>
      </c>
      <c r="K829">
        <f>'Raw Data'!K829</f>
        <v>0</v>
      </c>
      <c r="L829">
        <f>'Raw Data'!L829</f>
        <v>0</v>
      </c>
      <c r="M829">
        <f>'Raw Data'!M829</f>
        <v>0</v>
      </c>
    </row>
    <row r="830" spans="1:13" x14ac:dyDescent="0.3">
      <c r="A830">
        <f>'Raw Data'!A830</f>
        <v>0</v>
      </c>
      <c r="B830">
        <f>'Raw Data'!B830</f>
        <v>0</v>
      </c>
      <c r="C830">
        <f>'Raw Data'!C830</f>
        <v>0</v>
      </c>
      <c r="D830">
        <f>'Raw Data'!D830</f>
        <v>0</v>
      </c>
      <c r="E830">
        <f>'Raw Data'!E830</f>
        <v>0</v>
      </c>
      <c r="F830">
        <f>'Raw Data'!F830</f>
        <v>0</v>
      </c>
      <c r="G830">
        <f>'Raw Data'!G830</f>
        <v>0</v>
      </c>
      <c r="H830">
        <f>'Raw Data'!H830</f>
        <v>0</v>
      </c>
      <c r="I830">
        <f>'Raw Data'!I830</f>
        <v>0</v>
      </c>
      <c r="J830">
        <f>'Raw Data'!J830</f>
        <v>0</v>
      </c>
      <c r="K830">
        <f>'Raw Data'!K830</f>
        <v>0</v>
      </c>
      <c r="L830">
        <f>'Raw Data'!L830</f>
        <v>0</v>
      </c>
      <c r="M830">
        <f>'Raw Data'!M830</f>
        <v>0</v>
      </c>
    </row>
    <row r="831" spans="1:13" x14ac:dyDescent="0.3">
      <c r="A831">
        <f>'Raw Data'!A831</f>
        <v>0</v>
      </c>
      <c r="B831">
        <f>'Raw Data'!B831</f>
        <v>0</v>
      </c>
      <c r="C831">
        <f>'Raw Data'!C831</f>
        <v>0</v>
      </c>
      <c r="D831">
        <f>'Raw Data'!D831</f>
        <v>0</v>
      </c>
      <c r="E831">
        <f>'Raw Data'!E831</f>
        <v>0</v>
      </c>
      <c r="F831">
        <f>'Raw Data'!F831</f>
        <v>0</v>
      </c>
      <c r="G831">
        <f>'Raw Data'!G831</f>
        <v>0</v>
      </c>
      <c r="H831">
        <f>'Raw Data'!H831</f>
        <v>0</v>
      </c>
      <c r="I831">
        <f>'Raw Data'!I831</f>
        <v>0</v>
      </c>
      <c r="J831">
        <f>'Raw Data'!J831</f>
        <v>0</v>
      </c>
      <c r="K831">
        <f>'Raw Data'!K831</f>
        <v>0</v>
      </c>
      <c r="L831">
        <f>'Raw Data'!L831</f>
        <v>0</v>
      </c>
      <c r="M831">
        <f>'Raw Data'!M831</f>
        <v>0</v>
      </c>
    </row>
    <row r="832" spans="1:13" x14ac:dyDescent="0.3">
      <c r="A832">
        <f>'Raw Data'!A832</f>
        <v>0</v>
      </c>
      <c r="B832">
        <f>'Raw Data'!B832</f>
        <v>0</v>
      </c>
      <c r="C832">
        <f>'Raw Data'!C832</f>
        <v>0</v>
      </c>
      <c r="D832">
        <f>'Raw Data'!D832</f>
        <v>0</v>
      </c>
      <c r="E832">
        <f>'Raw Data'!E832</f>
        <v>0</v>
      </c>
      <c r="F832">
        <f>'Raw Data'!F832</f>
        <v>0</v>
      </c>
      <c r="G832">
        <f>'Raw Data'!G832</f>
        <v>0</v>
      </c>
      <c r="H832">
        <f>'Raw Data'!H832</f>
        <v>0</v>
      </c>
      <c r="I832">
        <f>'Raw Data'!I832</f>
        <v>0</v>
      </c>
      <c r="J832">
        <f>'Raw Data'!J832</f>
        <v>0</v>
      </c>
      <c r="K832">
        <f>'Raw Data'!K832</f>
        <v>0</v>
      </c>
      <c r="L832">
        <f>'Raw Data'!L832</f>
        <v>0</v>
      </c>
      <c r="M832">
        <f>'Raw Data'!M832</f>
        <v>0</v>
      </c>
    </row>
    <row r="833" spans="1:13" x14ac:dyDescent="0.3">
      <c r="A833">
        <f>'Raw Data'!A833</f>
        <v>0</v>
      </c>
      <c r="B833">
        <f>'Raw Data'!B833</f>
        <v>0</v>
      </c>
      <c r="C833">
        <f>'Raw Data'!C833</f>
        <v>0</v>
      </c>
      <c r="D833">
        <f>'Raw Data'!D833</f>
        <v>0</v>
      </c>
      <c r="E833">
        <f>'Raw Data'!E833</f>
        <v>0</v>
      </c>
      <c r="F833">
        <f>'Raw Data'!F833</f>
        <v>0</v>
      </c>
      <c r="G833">
        <f>'Raw Data'!G833</f>
        <v>0</v>
      </c>
      <c r="H833">
        <f>'Raw Data'!H833</f>
        <v>0</v>
      </c>
      <c r="I833">
        <f>'Raw Data'!I833</f>
        <v>0</v>
      </c>
      <c r="J833">
        <f>'Raw Data'!J833</f>
        <v>0</v>
      </c>
      <c r="K833">
        <f>'Raw Data'!K833</f>
        <v>0</v>
      </c>
      <c r="L833">
        <f>'Raw Data'!L833</f>
        <v>0</v>
      </c>
      <c r="M833">
        <f>'Raw Data'!M833</f>
        <v>0</v>
      </c>
    </row>
    <row r="834" spans="1:13" x14ac:dyDescent="0.3">
      <c r="A834">
        <f>'Raw Data'!A834</f>
        <v>0</v>
      </c>
      <c r="B834">
        <f>'Raw Data'!B834</f>
        <v>0</v>
      </c>
      <c r="C834">
        <f>'Raw Data'!C834</f>
        <v>0</v>
      </c>
      <c r="D834">
        <f>'Raw Data'!D834</f>
        <v>0</v>
      </c>
      <c r="E834">
        <f>'Raw Data'!E834</f>
        <v>0</v>
      </c>
      <c r="F834">
        <f>'Raw Data'!F834</f>
        <v>0</v>
      </c>
      <c r="G834">
        <f>'Raw Data'!G834</f>
        <v>0</v>
      </c>
      <c r="H834">
        <f>'Raw Data'!H834</f>
        <v>0</v>
      </c>
      <c r="I834">
        <f>'Raw Data'!I834</f>
        <v>0</v>
      </c>
      <c r="J834">
        <f>'Raw Data'!J834</f>
        <v>0</v>
      </c>
      <c r="K834">
        <f>'Raw Data'!K834</f>
        <v>0</v>
      </c>
      <c r="L834">
        <f>'Raw Data'!L834</f>
        <v>0</v>
      </c>
      <c r="M834">
        <f>'Raw Data'!M834</f>
        <v>0</v>
      </c>
    </row>
    <row r="835" spans="1:13" x14ac:dyDescent="0.3">
      <c r="A835">
        <f>'Raw Data'!A835</f>
        <v>0</v>
      </c>
      <c r="B835">
        <f>'Raw Data'!B835</f>
        <v>0</v>
      </c>
      <c r="C835">
        <f>'Raw Data'!C835</f>
        <v>0</v>
      </c>
      <c r="D835">
        <f>'Raw Data'!D835</f>
        <v>0</v>
      </c>
      <c r="E835">
        <f>'Raw Data'!E835</f>
        <v>0</v>
      </c>
      <c r="F835">
        <f>'Raw Data'!F835</f>
        <v>0</v>
      </c>
      <c r="G835">
        <f>'Raw Data'!G835</f>
        <v>0</v>
      </c>
      <c r="H835">
        <f>'Raw Data'!H835</f>
        <v>0</v>
      </c>
      <c r="I835">
        <f>'Raw Data'!I835</f>
        <v>0</v>
      </c>
      <c r="J835">
        <f>'Raw Data'!J835</f>
        <v>0</v>
      </c>
      <c r="K835">
        <f>'Raw Data'!K835</f>
        <v>0</v>
      </c>
      <c r="L835">
        <f>'Raw Data'!L835</f>
        <v>0</v>
      </c>
      <c r="M835">
        <f>'Raw Data'!M835</f>
        <v>0</v>
      </c>
    </row>
    <row r="836" spans="1:13" x14ac:dyDescent="0.3">
      <c r="A836">
        <f>'Raw Data'!A836</f>
        <v>0</v>
      </c>
      <c r="B836">
        <f>'Raw Data'!B836</f>
        <v>0</v>
      </c>
      <c r="C836">
        <f>'Raw Data'!C836</f>
        <v>0</v>
      </c>
      <c r="D836">
        <f>'Raw Data'!D836</f>
        <v>0</v>
      </c>
      <c r="E836">
        <f>'Raw Data'!E836</f>
        <v>0</v>
      </c>
      <c r="F836">
        <f>'Raw Data'!F836</f>
        <v>0</v>
      </c>
      <c r="G836">
        <f>'Raw Data'!G836</f>
        <v>0</v>
      </c>
      <c r="H836">
        <f>'Raw Data'!H836</f>
        <v>0</v>
      </c>
      <c r="I836">
        <f>'Raw Data'!I836</f>
        <v>0</v>
      </c>
      <c r="J836">
        <f>'Raw Data'!J836</f>
        <v>0</v>
      </c>
      <c r="K836">
        <f>'Raw Data'!K836</f>
        <v>0</v>
      </c>
      <c r="L836">
        <f>'Raw Data'!L836</f>
        <v>0</v>
      </c>
      <c r="M836">
        <f>'Raw Data'!M836</f>
        <v>0</v>
      </c>
    </row>
    <row r="837" spans="1:13" x14ac:dyDescent="0.3">
      <c r="A837">
        <f>'Raw Data'!A837</f>
        <v>0</v>
      </c>
      <c r="B837">
        <f>'Raw Data'!B837</f>
        <v>0</v>
      </c>
      <c r="C837">
        <f>'Raw Data'!C837</f>
        <v>0</v>
      </c>
      <c r="D837">
        <f>'Raw Data'!D837</f>
        <v>0</v>
      </c>
      <c r="E837">
        <f>'Raw Data'!E837</f>
        <v>0</v>
      </c>
      <c r="F837">
        <f>'Raw Data'!F837</f>
        <v>0</v>
      </c>
      <c r="G837">
        <f>'Raw Data'!G837</f>
        <v>0</v>
      </c>
      <c r="H837">
        <f>'Raw Data'!H837</f>
        <v>0</v>
      </c>
      <c r="I837">
        <f>'Raw Data'!I837</f>
        <v>0</v>
      </c>
      <c r="J837">
        <f>'Raw Data'!J837</f>
        <v>0</v>
      </c>
      <c r="K837">
        <f>'Raw Data'!K837</f>
        <v>0</v>
      </c>
      <c r="L837">
        <f>'Raw Data'!L837</f>
        <v>0</v>
      </c>
      <c r="M837">
        <f>'Raw Data'!M837</f>
        <v>0</v>
      </c>
    </row>
    <row r="838" spans="1:13" x14ac:dyDescent="0.3">
      <c r="A838">
        <f>'Raw Data'!A838</f>
        <v>0</v>
      </c>
      <c r="B838">
        <f>'Raw Data'!B838</f>
        <v>0</v>
      </c>
      <c r="C838">
        <f>'Raw Data'!C838</f>
        <v>0</v>
      </c>
      <c r="D838">
        <f>'Raw Data'!D838</f>
        <v>0</v>
      </c>
      <c r="E838">
        <f>'Raw Data'!E838</f>
        <v>0</v>
      </c>
      <c r="F838">
        <f>'Raw Data'!F838</f>
        <v>0</v>
      </c>
      <c r="G838">
        <f>'Raw Data'!G838</f>
        <v>0</v>
      </c>
      <c r="H838">
        <f>'Raw Data'!H838</f>
        <v>0</v>
      </c>
      <c r="I838">
        <f>'Raw Data'!I838</f>
        <v>0</v>
      </c>
      <c r="J838">
        <f>'Raw Data'!J838</f>
        <v>0</v>
      </c>
      <c r="K838">
        <f>'Raw Data'!K838</f>
        <v>0</v>
      </c>
      <c r="L838">
        <f>'Raw Data'!L838</f>
        <v>0</v>
      </c>
      <c r="M838">
        <f>'Raw Data'!M838</f>
        <v>0</v>
      </c>
    </row>
    <row r="839" spans="1:13" x14ac:dyDescent="0.3">
      <c r="A839">
        <f>'Raw Data'!A839</f>
        <v>0</v>
      </c>
      <c r="B839">
        <f>'Raw Data'!B839</f>
        <v>0</v>
      </c>
      <c r="C839">
        <f>'Raw Data'!C839</f>
        <v>0</v>
      </c>
      <c r="D839">
        <f>'Raw Data'!D839</f>
        <v>0</v>
      </c>
      <c r="E839">
        <f>'Raw Data'!E839</f>
        <v>0</v>
      </c>
      <c r="F839">
        <f>'Raw Data'!F839</f>
        <v>0</v>
      </c>
      <c r="G839">
        <f>'Raw Data'!G839</f>
        <v>0</v>
      </c>
      <c r="H839">
        <f>'Raw Data'!H839</f>
        <v>0</v>
      </c>
      <c r="I839">
        <f>'Raw Data'!I839</f>
        <v>0</v>
      </c>
      <c r="J839">
        <f>'Raw Data'!J839</f>
        <v>0</v>
      </c>
      <c r="K839">
        <f>'Raw Data'!K839</f>
        <v>0</v>
      </c>
      <c r="L839">
        <f>'Raw Data'!L839</f>
        <v>0</v>
      </c>
      <c r="M839">
        <f>'Raw Data'!M839</f>
        <v>0</v>
      </c>
    </row>
    <row r="840" spans="1:13" x14ac:dyDescent="0.3">
      <c r="A840">
        <f>'Raw Data'!A840</f>
        <v>0</v>
      </c>
      <c r="B840">
        <f>'Raw Data'!B840</f>
        <v>0</v>
      </c>
      <c r="C840">
        <f>'Raw Data'!C840</f>
        <v>0</v>
      </c>
      <c r="D840">
        <f>'Raw Data'!D840</f>
        <v>0</v>
      </c>
      <c r="E840">
        <f>'Raw Data'!E840</f>
        <v>0</v>
      </c>
      <c r="F840">
        <f>'Raw Data'!F840</f>
        <v>0</v>
      </c>
      <c r="G840">
        <f>'Raw Data'!G840</f>
        <v>0</v>
      </c>
      <c r="H840">
        <f>'Raw Data'!H840</f>
        <v>0</v>
      </c>
      <c r="I840">
        <f>'Raw Data'!I840</f>
        <v>0</v>
      </c>
      <c r="J840">
        <f>'Raw Data'!J840</f>
        <v>0</v>
      </c>
      <c r="K840">
        <f>'Raw Data'!K840</f>
        <v>0</v>
      </c>
      <c r="L840">
        <f>'Raw Data'!L840</f>
        <v>0</v>
      </c>
      <c r="M840">
        <f>'Raw Data'!M840</f>
        <v>0</v>
      </c>
    </row>
    <row r="841" spans="1:13" x14ac:dyDescent="0.3">
      <c r="A841">
        <f>'Raw Data'!A841</f>
        <v>0</v>
      </c>
      <c r="B841">
        <f>'Raw Data'!B841</f>
        <v>0</v>
      </c>
      <c r="C841">
        <f>'Raw Data'!C841</f>
        <v>0</v>
      </c>
      <c r="D841">
        <f>'Raw Data'!D841</f>
        <v>0</v>
      </c>
      <c r="E841">
        <f>'Raw Data'!E841</f>
        <v>0</v>
      </c>
      <c r="F841">
        <f>'Raw Data'!F841</f>
        <v>0</v>
      </c>
      <c r="G841">
        <f>'Raw Data'!G841</f>
        <v>0</v>
      </c>
      <c r="H841">
        <f>'Raw Data'!H841</f>
        <v>0</v>
      </c>
      <c r="I841">
        <f>'Raw Data'!I841</f>
        <v>0</v>
      </c>
      <c r="J841">
        <f>'Raw Data'!J841</f>
        <v>0</v>
      </c>
      <c r="K841">
        <f>'Raw Data'!K841</f>
        <v>0</v>
      </c>
      <c r="L841">
        <f>'Raw Data'!L841</f>
        <v>0</v>
      </c>
      <c r="M841">
        <f>'Raw Data'!M841</f>
        <v>0</v>
      </c>
    </row>
    <row r="842" spans="1:13" x14ac:dyDescent="0.3">
      <c r="A842">
        <f>'Raw Data'!A842</f>
        <v>0</v>
      </c>
      <c r="B842">
        <f>'Raw Data'!B842</f>
        <v>0</v>
      </c>
      <c r="C842">
        <f>'Raw Data'!C842</f>
        <v>0</v>
      </c>
      <c r="D842">
        <f>'Raw Data'!D842</f>
        <v>0</v>
      </c>
      <c r="E842">
        <f>'Raw Data'!E842</f>
        <v>0</v>
      </c>
      <c r="F842">
        <f>'Raw Data'!F842</f>
        <v>0</v>
      </c>
      <c r="G842">
        <f>'Raw Data'!G842</f>
        <v>0</v>
      </c>
      <c r="H842">
        <f>'Raw Data'!H842</f>
        <v>0</v>
      </c>
      <c r="I842">
        <f>'Raw Data'!I842</f>
        <v>0</v>
      </c>
      <c r="J842">
        <f>'Raw Data'!J842</f>
        <v>0</v>
      </c>
      <c r="K842">
        <f>'Raw Data'!K842</f>
        <v>0</v>
      </c>
      <c r="L842">
        <f>'Raw Data'!L842</f>
        <v>0</v>
      </c>
      <c r="M842">
        <f>'Raw Data'!M842</f>
        <v>0</v>
      </c>
    </row>
    <row r="843" spans="1:13" x14ac:dyDescent="0.3">
      <c r="A843">
        <f>'Raw Data'!A843</f>
        <v>0</v>
      </c>
      <c r="B843">
        <f>'Raw Data'!B843</f>
        <v>0</v>
      </c>
      <c r="C843">
        <f>'Raw Data'!C843</f>
        <v>0</v>
      </c>
      <c r="D843">
        <f>'Raw Data'!D843</f>
        <v>0</v>
      </c>
      <c r="E843">
        <f>'Raw Data'!E843</f>
        <v>0</v>
      </c>
      <c r="F843">
        <f>'Raw Data'!F843</f>
        <v>0</v>
      </c>
      <c r="G843">
        <f>'Raw Data'!G843</f>
        <v>0</v>
      </c>
      <c r="H843">
        <f>'Raw Data'!H843</f>
        <v>0</v>
      </c>
      <c r="I843">
        <f>'Raw Data'!I843</f>
        <v>0</v>
      </c>
      <c r="J843">
        <f>'Raw Data'!J843</f>
        <v>0</v>
      </c>
      <c r="K843">
        <f>'Raw Data'!K843</f>
        <v>0</v>
      </c>
      <c r="L843">
        <f>'Raw Data'!L843</f>
        <v>0</v>
      </c>
      <c r="M843">
        <f>'Raw Data'!M843</f>
        <v>0</v>
      </c>
    </row>
    <row r="844" spans="1:13" x14ac:dyDescent="0.3">
      <c r="A844">
        <f>'Raw Data'!A844</f>
        <v>0</v>
      </c>
      <c r="B844">
        <f>'Raw Data'!B844</f>
        <v>0</v>
      </c>
      <c r="C844">
        <f>'Raw Data'!C844</f>
        <v>0</v>
      </c>
      <c r="D844">
        <f>'Raw Data'!D844</f>
        <v>0</v>
      </c>
      <c r="E844">
        <f>'Raw Data'!E844</f>
        <v>0</v>
      </c>
      <c r="F844">
        <f>'Raw Data'!F844</f>
        <v>0</v>
      </c>
      <c r="G844">
        <f>'Raw Data'!G844</f>
        <v>0</v>
      </c>
      <c r="H844">
        <f>'Raw Data'!H844</f>
        <v>0</v>
      </c>
      <c r="I844">
        <f>'Raw Data'!I844</f>
        <v>0</v>
      </c>
      <c r="J844">
        <f>'Raw Data'!J844</f>
        <v>0</v>
      </c>
      <c r="K844">
        <f>'Raw Data'!K844</f>
        <v>0</v>
      </c>
      <c r="L844">
        <f>'Raw Data'!L844</f>
        <v>0</v>
      </c>
      <c r="M844">
        <f>'Raw Data'!M844</f>
        <v>0</v>
      </c>
    </row>
    <row r="845" spans="1:13" x14ac:dyDescent="0.3">
      <c r="A845">
        <f>'Raw Data'!A845</f>
        <v>0</v>
      </c>
      <c r="B845">
        <f>'Raw Data'!B845</f>
        <v>0</v>
      </c>
      <c r="C845">
        <f>'Raw Data'!C845</f>
        <v>0</v>
      </c>
      <c r="D845">
        <f>'Raw Data'!D845</f>
        <v>0</v>
      </c>
      <c r="E845">
        <f>'Raw Data'!E845</f>
        <v>0</v>
      </c>
      <c r="F845">
        <f>'Raw Data'!F845</f>
        <v>0</v>
      </c>
      <c r="G845">
        <f>'Raw Data'!G845</f>
        <v>0</v>
      </c>
      <c r="H845">
        <f>'Raw Data'!H845</f>
        <v>0</v>
      </c>
      <c r="I845">
        <f>'Raw Data'!I845</f>
        <v>0</v>
      </c>
      <c r="J845">
        <f>'Raw Data'!J845</f>
        <v>0</v>
      </c>
      <c r="K845">
        <f>'Raw Data'!K845</f>
        <v>0</v>
      </c>
      <c r="L845">
        <f>'Raw Data'!L845</f>
        <v>0</v>
      </c>
      <c r="M845">
        <f>'Raw Data'!M845</f>
        <v>0</v>
      </c>
    </row>
    <row r="846" spans="1:13" x14ac:dyDescent="0.3">
      <c r="A846">
        <f>'Raw Data'!A846</f>
        <v>0</v>
      </c>
      <c r="B846">
        <f>'Raw Data'!B846</f>
        <v>0</v>
      </c>
      <c r="C846">
        <f>'Raw Data'!C846</f>
        <v>0</v>
      </c>
      <c r="D846">
        <f>'Raw Data'!D846</f>
        <v>0</v>
      </c>
      <c r="E846">
        <f>'Raw Data'!E846</f>
        <v>0</v>
      </c>
      <c r="F846">
        <f>'Raw Data'!F846</f>
        <v>0</v>
      </c>
      <c r="G846">
        <f>'Raw Data'!G846</f>
        <v>0</v>
      </c>
      <c r="H846">
        <f>'Raw Data'!H846</f>
        <v>0</v>
      </c>
      <c r="I846">
        <f>'Raw Data'!I846</f>
        <v>0</v>
      </c>
      <c r="J846">
        <f>'Raw Data'!J846</f>
        <v>0</v>
      </c>
      <c r="K846">
        <f>'Raw Data'!K846</f>
        <v>0</v>
      </c>
      <c r="L846">
        <f>'Raw Data'!L846</f>
        <v>0</v>
      </c>
      <c r="M846">
        <f>'Raw Data'!M846</f>
        <v>0</v>
      </c>
    </row>
    <row r="847" spans="1:13" x14ac:dyDescent="0.3">
      <c r="A847">
        <f>'Raw Data'!A847</f>
        <v>0</v>
      </c>
      <c r="B847">
        <f>'Raw Data'!B847</f>
        <v>0</v>
      </c>
      <c r="C847">
        <f>'Raw Data'!C847</f>
        <v>0</v>
      </c>
      <c r="D847">
        <f>'Raw Data'!D847</f>
        <v>0</v>
      </c>
      <c r="E847">
        <f>'Raw Data'!E847</f>
        <v>0</v>
      </c>
      <c r="F847">
        <f>'Raw Data'!F847</f>
        <v>0</v>
      </c>
      <c r="G847">
        <f>'Raw Data'!G847</f>
        <v>0</v>
      </c>
      <c r="H847">
        <f>'Raw Data'!H847</f>
        <v>0</v>
      </c>
      <c r="I847">
        <f>'Raw Data'!I847</f>
        <v>0</v>
      </c>
      <c r="J847">
        <f>'Raw Data'!J847</f>
        <v>0</v>
      </c>
      <c r="K847">
        <f>'Raw Data'!K847</f>
        <v>0</v>
      </c>
      <c r="L847">
        <f>'Raw Data'!L847</f>
        <v>0</v>
      </c>
      <c r="M847">
        <f>'Raw Data'!M847</f>
        <v>0</v>
      </c>
    </row>
    <row r="848" spans="1:13" x14ac:dyDescent="0.3">
      <c r="A848">
        <f>'Raw Data'!A848</f>
        <v>0</v>
      </c>
      <c r="B848">
        <f>'Raw Data'!B848</f>
        <v>0</v>
      </c>
      <c r="C848">
        <f>'Raw Data'!C848</f>
        <v>0</v>
      </c>
      <c r="D848">
        <f>'Raw Data'!D848</f>
        <v>0</v>
      </c>
      <c r="E848">
        <f>'Raw Data'!E848</f>
        <v>0</v>
      </c>
      <c r="F848">
        <f>'Raw Data'!F848</f>
        <v>0</v>
      </c>
      <c r="G848">
        <f>'Raw Data'!G848</f>
        <v>0</v>
      </c>
      <c r="H848">
        <f>'Raw Data'!H848</f>
        <v>0</v>
      </c>
      <c r="I848">
        <f>'Raw Data'!I848</f>
        <v>0</v>
      </c>
      <c r="J848">
        <f>'Raw Data'!J848</f>
        <v>0</v>
      </c>
      <c r="K848">
        <f>'Raw Data'!K848</f>
        <v>0</v>
      </c>
      <c r="L848">
        <f>'Raw Data'!L848</f>
        <v>0</v>
      </c>
      <c r="M848">
        <f>'Raw Data'!M848</f>
        <v>0</v>
      </c>
    </row>
    <row r="849" spans="1:13" x14ac:dyDescent="0.3">
      <c r="A849">
        <f>'Raw Data'!A849</f>
        <v>0</v>
      </c>
      <c r="B849">
        <f>'Raw Data'!B849</f>
        <v>0</v>
      </c>
      <c r="C849">
        <f>'Raw Data'!C849</f>
        <v>0</v>
      </c>
      <c r="D849">
        <f>'Raw Data'!D849</f>
        <v>0</v>
      </c>
      <c r="E849">
        <f>'Raw Data'!E849</f>
        <v>0</v>
      </c>
      <c r="F849">
        <f>'Raw Data'!F849</f>
        <v>0</v>
      </c>
      <c r="G849">
        <f>'Raw Data'!G849</f>
        <v>0</v>
      </c>
      <c r="H849">
        <f>'Raw Data'!H849</f>
        <v>0</v>
      </c>
      <c r="I849">
        <f>'Raw Data'!I849</f>
        <v>0</v>
      </c>
      <c r="J849">
        <f>'Raw Data'!J849</f>
        <v>0</v>
      </c>
      <c r="K849">
        <f>'Raw Data'!K849</f>
        <v>0</v>
      </c>
      <c r="L849">
        <f>'Raw Data'!L849</f>
        <v>0</v>
      </c>
      <c r="M849">
        <f>'Raw Data'!M849</f>
        <v>0</v>
      </c>
    </row>
    <row r="850" spans="1:13" x14ac:dyDescent="0.3">
      <c r="A850">
        <f>'Raw Data'!A850</f>
        <v>0</v>
      </c>
      <c r="B850">
        <f>'Raw Data'!B850</f>
        <v>0</v>
      </c>
      <c r="C850">
        <f>'Raw Data'!C850</f>
        <v>0</v>
      </c>
      <c r="D850">
        <f>'Raw Data'!D850</f>
        <v>0</v>
      </c>
      <c r="E850">
        <f>'Raw Data'!E850</f>
        <v>0</v>
      </c>
      <c r="F850">
        <f>'Raw Data'!F850</f>
        <v>0</v>
      </c>
      <c r="G850">
        <f>'Raw Data'!G850</f>
        <v>0</v>
      </c>
      <c r="H850">
        <f>'Raw Data'!H850</f>
        <v>0</v>
      </c>
      <c r="I850">
        <f>'Raw Data'!I850</f>
        <v>0</v>
      </c>
      <c r="J850">
        <f>'Raw Data'!J850</f>
        <v>0</v>
      </c>
      <c r="K850">
        <f>'Raw Data'!K850</f>
        <v>0</v>
      </c>
      <c r="L850">
        <f>'Raw Data'!L850</f>
        <v>0</v>
      </c>
      <c r="M850">
        <f>'Raw Data'!M850</f>
        <v>0</v>
      </c>
    </row>
    <row r="851" spans="1:13" x14ac:dyDescent="0.3">
      <c r="A851">
        <f>'Raw Data'!A851</f>
        <v>0</v>
      </c>
      <c r="B851">
        <f>'Raw Data'!B851</f>
        <v>0</v>
      </c>
      <c r="C851">
        <f>'Raw Data'!C851</f>
        <v>0</v>
      </c>
      <c r="D851">
        <f>'Raw Data'!D851</f>
        <v>0</v>
      </c>
      <c r="E851">
        <f>'Raw Data'!E851</f>
        <v>0</v>
      </c>
      <c r="F851">
        <f>'Raw Data'!F851</f>
        <v>0</v>
      </c>
      <c r="G851">
        <f>'Raw Data'!G851</f>
        <v>0</v>
      </c>
      <c r="H851">
        <f>'Raw Data'!H851</f>
        <v>0</v>
      </c>
      <c r="I851">
        <f>'Raw Data'!I851</f>
        <v>0</v>
      </c>
      <c r="J851">
        <f>'Raw Data'!J851</f>
        <v>0</v>
      </c>
      <c r="K851">
        <f>'Raw Data'!K851</f>
        <v>0</v>
      </c>
      <c r="L851">
        <f>'Raw Data'!L851</f>
        <v>0</v>
      </c>
      <c r="M851">
        <f>'Raw Data'!M851</f>
        <v>0</v>
      </c>
    </row>
    <row r="852" spans="1:13" x14ac:dyDescent="0.3">
      <c r="A852">
        <f>'Raw Data'!A852</f>
        <v>0</v>
      </c>
      <c r="B852">
        <f>'Raw Data'!B852</f>
        <v>0</v>
      </c>
      <c r="C852">
        <f>'Raw Data'!C852</f>
        <v>0</v>
      </c>
      <c r="D852">
        <f>'Raw Data'!D852</f>
        <v>0</v>
      </c>
      <c r="E852">
        <f>'Raw Data'!E852</f>
        <v>0</v>
      </c>
      <c r="F852">
        <f>'Raw Data'!F852</f>
        <v>0</v>
      </c>
      <c r="G852">
        <f>'Raw Data'!G852</f>
        <v>0</v>
      </c>
      <c r="H852">
        <f>'Raw Data'!H852</f>
        <v>0</v>
      </c>
      <c r="I852">
        <f>'Raw Data'!I852</f>
        <v>0</v>
      </c>
      <c r="J852">
        <f>'Raw Data'!J852</f>
        <v>0</v>
      </c>
      <c r="K852">
        <f>'Raw Data'!K852</f>
        <v>0</v>
      </c>
      <c r="L852">
        <f>'Raw Data'!L852</f>
        <v>0</v>
      </c>
      <c r="M852">
        <f>'Raw Data'!M852</f>
        <v>0</v>
      </c>
    </row>
    <row r="853" spans="1:13" x14ac:dyDescent="0.3">
      <c r="A853">
        <f>'Raw Data'!A853</f>
        <v>0</v>
      </c>
      <c r="B853">
        <f>'Raw Data'!B853</f>
        <v>0</v>
      </c>
      <c r="C853">
        <f>'Raw Data'!C853</f>
        <v>0</v>
      </c>
      <c r="D853">
        <f>'Raw Data'!D853</f>
        <v>0</v>
      </c>
      <c r="E853">
        <f>'Raw Data'!E853</f>
        <v>0</v>
      </c>
      <c r="F853">
        <f>'Raw Data'!F853</f>
        <v>0</v>
      </c>
      <c r="G853">
        <f>'Raw Data'!G853</f>
        <v>0</v>
      </c>
      <c r="H853">
        <f>'Raw Data'!H853</f>
        <v>0</v>
      </c>
      <c r="I853">
        <f>'Raw Data'!I853</f>
        <v>0</v>
      </c>
      <c r="J853">
        <f>'Raw Data'!J853</f>
        <v>0</v>
      </c>
      <c r="K853">
        <f>'Raw Data'!K853</f>
        <v>0</v>
      </c>
      <c r="L853">
        <f>'Raw Data'!L853</f>
        <v>0</v>
      </c>
      <c r="M853">
        <f>'Raw Data'!M853</f>
        <v>0</v>
      </c>
    </row>
    <row r="854" spans="1:13" x14ac:dyDescent="0.3">
      <c r="A854">
        <f>'Raw Data'!A854</f>
        <v>0</v>
      </c>
      <c r="B854">
        <f>'Raw Data'!B854</f>
        <v>0</v>
      </c>
      <c r="C854">
        <f>'Raw Data'!C854</f>
        <v>0</v>
      </c>
      <c r="D854">
        <f>'Raw Data'!D854</f>
        <v>0</v>
      </c>
      <c r="E854">
        <f>'Raw Data'!E854</f>
        <v>0</v>
      </c>
      <c r="F854">
        <f>'Raw Data'!F854</f>
        <v>0</v>
      </c>
      <c r="G854">
        <f>'Raw Data'!G854</f>
        <v>0</v>
      </c>
      <c r="H854">
        <f>'Raw Data'!H854</f>
        <v>0</v>
      </c>
      <c r="I854">
        <f>'Raw Data'!I854</f>
        <v>0</v>
      </c>
      <c r="J854">
        <f>'Raw Data'!J854</f>
        <v>0</v>
      </c>
      <c r="K854">
        <f>'Raw Data'!K854</f>
        <v>0</v>
      </c>
      <c r="L854">
        <f>'Raw Data'!L854</f>
        <v>0</v>
      </c>
      <c r="M854">
        <f>'Raw Data'!M854</f>
        <v>0</v>
      </c>
    </row>
    <row r="855" spans="1:13" x14ac:dyDescent="0.3">
      <c r="A855">
        <f>'Raw Data'!A855</f>
        <v>0</v>
      </c>
      <c r="B855">
        <f>'Raw Data'!B855</f>
        <v>0</v>
      </c>
      <c r="C855">
        <f>'Raw Data'!C855</f>
        <v>0</v>
      </c>
      <c r="D855">
        <f>'Raw Data'!D855</f>
        <v>0</v>
      </c>
      <c r="E855">
        <f>'Raw Data'!E855</f>
        <v>0</v>
      </c>
      <c r="F855">
        <f>'Raw Data'!F855</f>
        <v>0</v>
      </c>
      <c r="G855">
        <f>'Raw Data'!G855</f>
        <v>0</v>
      </c>
      <c r="H855">
        <f>'Raw Data'!H855</f>
        <v>0</v>
      </c>
      <c r="I855">
        <f>'Raw Data'!I855</f>
        <v>0</v>
      </c>
      <c r="J855">
        <f>'Raw Data'!J855</f>
        <v>0</v>
      </c>
      <c r="K855">
        <f>'Raw Data'!K855</f>
        <v>0</v>
      </c>
      <c r="L855">
        <f>'Raw Data'!L855</f>
        <v>0</v>
      </c>
      <c r="M855">
        <f>'Raw Data'!M855</f>
        <v>0</v>
      </c>
    </row>
    <row r="856" spans="1:13" x14ac:dyDescent="0.3">
      <c r="A856">
        <f>'Raw Data'!A856</f>
        <v>0</v>
      </c>
      <c r="B856">
        <f>'Raw Data'!B856</f>
        <v>0</v>
      </c>
      <c r="C856">
        <f>'Raw Data'!C856</f>
        <v>0</v>
      </c>
      <c r="D856">
        <f>'Raw Data'!D856</f>
        <v>0</v>
      </c>
      <c r="E856">
        <f>'Raw Data'!E856</f>
        <v>0</v>
      </c>
      <c r="F856">
        <f>'Raw Data'!F856</f>
        <v>0</v>
      </c>
      <c r="G856">
        <f>'Raw Data'!G856</f>
        <v>0</v>
      </c>
      <c r="H856">
        <f>'Raw Data'!H856</f>
        <v>0</v>
      </c>
      <c r="I856">
        <f>'Raw Data'!I856</f>
        <v>0</v>
      </c>
      <c r="J856">
        <f>'Raw Data'!J856</f>
        <v>0</v>
      </c>
      <c r="K856">
        <f>'Raw Data'!K856</f>
        <v>0</v>
      </c>
      <c r="L856">
        <f>'Raw Data'!L856</f>
        <v>0</v>
      </c>
      <c r="M856">
        <f>'Raw Data'!M856</f>
        <v>0</v>
      </c>
    </row>
    <row r="857" spans="1:13" x14ac:dyDescent="0.3">
      <c r="A857">
        <f>'Raw Data'!A857</f>
        <v>0</v>
      </c>
      <c r="B857">
        <f>'Raw Data'!B857</f>
        <v>0</v>
      </c>
      <c r="C857">
        <f>'Raw Data'!C857</f>
        <v>0</v>
      </c>
      <c r="D857">
        <f>'Raw Data'!D857</f>
        <v>0</v>
      </c>
      <c r="E857">
        <f>'Raw Data'!E857</f>
        <v>0</v>
      </c>
      <c r="F857">
        <f>'Raw Data'!F857</f>
        <v>0</v>
      </c>
      <c r="G857">
        <f>'Raw Data'!G857</f>
        <v>0</v>
      </c>
      <c r="H857">
        <f>'Raw Data'!H857</f>
        <v>0</v>
      </c>
      <c r="I857">
        <f>'Raw Data'!I857</f>
        <v>0</v>
      </c>
      <c r="J857">
        <f>'Raw Data'!J857</f>
        <v>0</v>
      </c>
      <c r="K857">
        <f>'Raw Data'!K857</f>
        <v>0</v>
      </c>
      <c r="L857">
        <f>'Raw Data'!L857</f>
        <v>0</v>
      </c>
      <c r="M857">
        <f>'Raw Data'!M857</f>
        <v>0</v>
      </c>
    </row>
    <row r="858" spans="1:13" x14ac:dyDescent="0.3">
      <c r="A858">
        <f>'Raw Data'!A858</f>
        <v>0</v>
      </c>
      <c r="B858">
        <f>'Raw Data'!B858</f>
        <v>0</v>
      </c>
      <c r="C858">
        <f>'Raw Data'!C858</f>
        <v>0</v>
      </c>
      <c r="D858">
        <f>'Raw Data'!D858</f>
        <v>0</v>
      </c>
      <c r="E858">
        <f>'Raw Data'!E858</f>
        <v>0</v>
      </c>
      <c r="F858">
        <f>'Raw Data'!F858</f>
        <v>0</v>
      </c>
      <c r="G858">
        <f>'Raw Data'!G858</f>
        <v>0</v>
      </c>
      <c r="H858">
        <f>'Raw Data'!H858</f>
        <v>0</v>
      </c>
      <c r="I858">
        <f>'Raw Data'!I858</f>
        <v>0</v>
      </c>
      <c r="J858">
        <f>'Raw Data'!J858</f>
        <v>0</v>
      </c>
      <c r="K858">
        <f>'Raw Data'!K858</f>
        <v>0</v>
      </c>
      <c r="L858">
        <f>'Raw Data'!L858</f>
        <v>0</v>
      </c>
      <c r="M858">
        <f>'Raw Data'!M858</f>
        <v>0</v>
      </c>
    </row>
    <row r="859" spans="1:13" x14ac:dyDescent="0.3">
      <c r="A859">
        <f>'Raw Data'!A859</f>
        <v>0</v>
      </c>
      <c r="B859">
        <f>'Raw Data'!B859</f>
        <v>0</v>
      </c>
      <c r="C859">
        <f>'Raw Data'!C859</f>
        <v>0</v>
      </c>
      <c r="D859">
        <f>'Raw Data'!D859</f>
        <v>0</v>
      </c>
      <c r="E859">
        <f>'Raw Data'!E859</f>
        <v>0</v>
      </c>
      <c r="F859">
        <f>'Raw Data'!F859</f>
        <v>0</v>
      </c>
      <c r="G859">
        <f>'Raw Data'!G859</f>
        <v>0</v>
      </c>
      <c r="H859">
        <f>'Raw Data'!H859</f>
        <v>0</v>
      </c>
      <c r="I859">
        <f>'Raw Data'!I859</f>
        <v>0</v>
      </c>
      <c r="J859">
        <f>'Raw Data'!J859</f>
        <v>0</v>
      </c>
      <c r="K859">
        <f>'Raw Data'!K859</f>
        <v>0</v>
      </c>
      <c r="L859">
        <f>'Raw Data'!L859</f>
        <v>0</v>
      </c>
      <c r="M859">
        <f>'Raw Data'!M859</f>
        <v>0</v>
      </c>
    </row>
    <row r="860" spans="1:13" x14ac:dyDescent="0.3">
      <c r="A860">
        <f>'Raw Data'!A860</f>
        <v>0</v>
      </c>
      <c r="B860">
        <f>'Raw Data'!B860</f>
        <v>0</v>
      </c>
      <c r="C860">
        <f>'Raw Data'!C860</f>
        <v>0</v>
      </c>
      <c r="D860">
        <f>'Raw Data'!D860</f>
        <v>0</v>
      </c>
      <c r="E860">
        <f>'Raw Data'!E860</f>
        <v>0</v>
      </c>
      <c r="F860">
        <f>'Raw Data'!F860</f>
        <v>0</v>
      </c>
      <c r="G860">
        <f>'Raw Data'!G860</f>
        <v>0</v>
      </c>
      <c r="H860">
        <f>'Raw Data'!H860</f>
        <v>0</v>
      </c>
      <c r="I860">
        <f>'Raw Data'!I860</f>
        <v>0</v>
      </c>
      <c r="J860">
        <f>'Raw Data'!J860</f>
        <v>0</v>
      </c>
      <c r="K860">
        <f>'Raw Data'!K860</f>
        <v>0</v>
      </c>
      <c r="L860">
        <f>'Raw Data'!L860</f>
        <v>0</v>
      </c>
      <c r="M860">
        <f>'Raw Data'!M860</f>
        <v>0</v>
      </c>
    </row>
    <row r="861" spans="1:13" x14ac:dyDescent="0.3">
      <c r="A861">
        <f>'Raw Data'!A861</f>
        <v>0</v>
      </c>
      <c r="B861">
        <f>'Raw Data'!B861</f>
        <v>0</v>
      </c>
      <c r="C861">
        <f>'Raw Data'!C861</f>
        <v>0</v>
      </c>
      <c r="D861">
        <f>'Raw Data'!D861</f>
        <v>0</v>
      </c>
      <c r="E861">
        <f>'Raw Data'!E861</f>
        <v>0</v>
      </c>
      <c r="F861">
        <f>'Raw Data'!F861</f>
        <v>0</v>
      </c>
      <c r="G861">
        <f>'Raw Data'!G861</f>
        <v>0</v>
      </c>
      <c r="H861">
        <f>'Raw Data'!H861</f>
        <v>0</v>
      </c>
      <c r="I861">
        <f>'Raw Data'!I861</f>
        <v>0</v>
      </c>
      <c r="J861">
        <f>'Raw Data'!J861</f>
        <v>0</v>
      </c>
      <c r="K861">
        <f>'Raw Data'!K861</f>
        <v>0</v>
      </c>
      <c r="L861">
        <f>'Raw Data'!L861</f>
        <v>0</v>
      </c>
      <c r="M861">
        <f>'Raw Data'!M861</f>
        <v>0</v>
      </c>
    </row>
    <row r="862" spans="1:13" x14ac:dyDescent="0.3">
      <c r="A862">
        <f>'Raw Data'!A862</f>
        <v>0</v>
      </c>
      <c r="B862">
        <f>'Raw Data'!B862</f>
        <v>0</v>
      </c>
      <c r="C862">
        <f>'Raw Data'!C862</f>
        <v>0</v>
      </c>
      <c r="D862">
        <f>'Raw Data'!D862</f>
        <v>0</v>
      </c>
      <c r="E862">
        <f>'Raw Data'!E862</f>
        <v>0</v>
      </c>
      <c r="F862">
        <f>'Raw Data'!F862</f>
        <v>0</v>
      </c>
      <c r="G862">
        <f>'Raw Data'!G862</f>
        <v>0</v>
      </c>
      <c r="H862">
        <f>'Raw Data'!H862</f>
        <v>0</v>
      </c>
      <c r="I862">
        <f>'Raw Data'!I862</f>
        <v>0</v>
      </c>
      <c r="J862">
        <f>'Raw Data'!J862</f>
        <v>0</v>
      </c>
      <c r="K862">
        <f>'Raw Data'!K862</f>
        <v>0</v>
      </c>
      <c r="L862">
        <f>'Raw Data'!L862</f>
        <v>0</v>
      </c>
      <c r="M862">
        <f>'Raw Data'!M862</f>
        <v>0</v>
      </c>
    </row>
    <row r="863" spans="1:13" x14ac:dyDescent="0.3">
      <c r="A863">
        <f>'Raw Data'!A863</f>
        <v>0</v>
      </c>
      <c r="B863">
        <f>'Raw Data'!B863</f>
        <v>0</v>
      </c>
      <c r="C863">
        <f>'Raw Data'!C863</f>
        <v>0</v>
      </c>
      <c r="D863">
        <f>'Raw Data'!D863</f>
        <v>0</v>
      </c>
      <c r="E863">
        <f>'Raw Data'!E863</f>
        <v>0</v>
      </c>
      <c r="F863">
        <f>'Raw Data'!F863</f>
        <v>0</v>
      </c>
      <c r="G863">
        <f>'Raw Data'!G863</f>
        <v>0</v>
      </c>
      <c r="H863">
        <f>'Raw Data'!H863</f>
        <v>0</v>
      </c>
      <c r="I863">
        <f>'Raw Data'!I863</f>
        <v>0</v>
      </c>
      <c r="J863">
        <f>'Raw Data'!J863</f>
        <v>0</v>
      </c>
      <c r="K863">
        <f>'Raw Data'!K863</f>
        <v>0</v>
      </c>
      <c r="L863">
        <f>'Raw Data'!L863</f>
        <v>0</v>
      </c>
      <c r="M863">
        <f>'Raw Data'!M863</f>
        <v>0</v>
      </c>
    </row>
    <row r="864" spans="1:13" x14ac:dyDescent="0.3">
      <c r="A864">
        <f>'Raw Data'!A864</f>
        <v>0</v>
      </c>
      <c r="B864">
        <f>'Raw Data'!B864</f>
        <v>0</v>
      </c>
      <c r="C864">
        <f>'Raw Data'!C864</f>
        <v>0</v>
      </c>
      <c r="D864">
        <f>'Raw Data'!D864</f>
        <v>0</v>
      </c>
      <c r="E864">
        <f>'Raw Data'!E864</f>
        <v>0</v>
      </c>
      <c r="F864">
        <f>'Raw Data'!F864</f>
        <v>0</v>
      </c>
      <c r="G864">
        <f>'Raw Data'!G864</f>
        <v>0</v>
      </c>
      <c r="H864">
        <f>'Raw Data'!H864</f>
        <v>0</v>
      </c>
      <c r="I864">
        <f>'Raw Data'!I864</f>
        <v>0</v>
      </c>
      <c r="J864">
        <f>'Raw Data'!J864</f>
        <v>0</v>
      </c>
      <c r="K864">
        <f>'Raw Data'!K864</f>
        <v>0</v>
      </c>
      <c r="L864">
        <f>'Raw Data'!L864</f>
        <v>0</v>
      </c>
      <c r="M864">
        <f>'Raw Data'!M864</f>
        <v>0</v>
      </c>
    </row>
    <row r="865" spans="1:13" x14ac:dyDescent="0.3">
      <c r="A865">
        <f>'Raw Data'!A865</f>
        <v>0</v>
      </c>
      <c r="B865">
        <f>'Raw Data'!B865</f>
        <v>0</v>
      </c>
      <c r="C865">
        <f>'Raw Data'!C865</f>
        <v>0</v>
      </c>
      <c r="D865">
        <f>'Raw Data'!D865</f>
        <v>0</v>
      </c>
      <c r="E865">
        <f>'Raw Data'!E865</f>
        <v>0</v>
      </c>
      <c r="F865">
        <f>'Raw Data'!F865</f>
        <v>0</v>
      </c>
      <c r="G865">
        <f>'Raw Data'!G865</f>
        <v>0</v>
      </c>
      <c r="H865">
        <f>'Raw Data'!H865</f>
        <v>0</v>
      </c>
      <c r="I865">
        <f>'Raw Data'!I865</f>
        <v>0</v>
      </c>
      <c r="J865">
        <f>'Raw Data'!J865</f>
        <v>0</v>
      </c>
      <c r="K865">
        <f>'Raw Data'!K865</f>
        <v>0</v>
      </c>
      <c r="L865">
        <f>'Raw Data'!L865</f>
        <v>0</v>
      </c>
      <c r="M865">
        <f>'Raw Data'!M865</f>
        <v>0</v>
      </c>
    </row>
    <row r="866" spans="1:13" x14ac:dyDescent="0.3">
      <c r="A866">
        <f>'Raw Data'!A866</f>
        <v>0</v>
      </c>
      <c r="B866">
        <f>'Raw Data'!B866</f>
        <v>0</v>
      </c>
      <c r="C866">
        <f>'Raw Data'!C866</f>
        <v>0</v>
      </c>
      <c r="D866">
        <f>'Raw Data'!D866</f>
        <v>0</v>
      </c>
      <c r="E866">
        <f>'Raw Data'!E866</f>
        <v>0</v>
      </c>
      <c r="F866">
        <f>'Raw Data'!F866</f>
        <v>0</v>
      </c>
      <c r="G866">
        <f>'Raw Data'!G866</f>
        <v>0</v>
      </c>
      <c r="H866">
        <f>'Raw Data'!H866</f>
        <v>0</v>
      </c>
      <c r="I866">
        <f>'Raw Data'!I866</f>
        <v>0</v>
      </c>
      <c r="J866">
        <f>'Raw Data'!J866</f>
        <v>0</v>
      </c>
      <c r="K866">
        <f>'Raw Data'!K866</f>
        <v>0</v>
      </c>
      <c r="L866">
        <f>'Raw Data'!L866</f>
        <v>0</v>
      </c>
      <c r="M866">
        <f>'Raw Data'!M866</f>
        <v>0</v>
      </c>
    </row>
    <row r="867" spans="1:13" x14ac:dyDescent="0.3">
      <c r="A867">
        <f>'Raw Data'!A867</f>
        <v>0</v>
      </c>
      <c r="B867">
        <f>'Raw Data'!B867</f>
        <v>0</v>
      </c>
      <c r="C867">
        <f>'Raw Data'!C867</f>
        <v>0</v>
      </c>
      <c r="D867">
        <f>'Raw Data'!D867</f>
        <v>0</v>
      </c>
      <c r="E867">
        <f>'Raw Data'!E867</f>
        <v>0</v>
      </c>
      <c r="F867">
        <f>'Raw Data'!F867</f>
        <v>0</v>
      </c>
      <c r="G867">
        <f>'Raw Data'!G867</f>
        <v>0</v>
      </c>
      <c r="H867">
        <f>'Raw Data'!H867</f>
        <v>0</v>
      </c>
      <c r="I867">
        <f>'Raw Data'!I867</f>
        <v>0</v>
      </c>
      <c r="J867">
        <f>'Raw Data'!J867</f>
        <v>0</v>
      </c>
      <c r="K867">
        <f>'Raw Data'!K867</f>
        <v>0</v>
      </c>
      <c r="L867">
        <f>'Raw Data'!L867</f>
        <v>0</v>
      </c>
      <c r="M867">
        <f>'Raw Data'!M867</f>
        <v>0</v>
      </c>
    </row>
    <row r="868" spans="1:13" x14ac:dyDescent="0.3">
      <c r="A868">
        <f>'Raw Data'!A868</f>
        <v>0</v>
      </c>
      <c r="B868">
        <f>'Raw Data'!B868</f>
        <v>0</v>
      </c>
      <c r="C868">
        <f>'Raw Data'!C868</f>
        <v>0</v>
      </c>
      <c r="D868">
        <f>'Raw Data'!D868</f>
        <v>0</v>
      </c>
      <c r="E868">
        <f>'Raw Data'!E868</f>
        <v>0</v>
      </c>
      <c r="F868">
        <f>'Raw Data'!F868</f>
        <v>0</v>
      </c>
      <c r="G868">
        <f>'Raw Data'!G868</f>
        <v>0</v>
      </c>
      <c r="H868">
        <f>'Raw Data'!H868</f>
        <v>0</v>
      </c>
      <c r="I868">
        <f>'Raw Data'!I868</f>
        <v>0</v>
      </c>
      <c r="J868">
        <f>'Raw Data'!J868</f>
        <v>0</v>
      </c>
      <c r="K868">
        <f>'Raw Data'!K868</f>
        <v>0</v>
      </c>
      <c r="L868">
        <f>'Raw Data'!L868</f>
        <v>0</v>
      </c>
      <c r="M868">
        <f>'Raw Data'!M868</f>
        <v>0</v>
      </c>
    </row>
    <row r="869" spans="1:13" x14ac:dyDescent="0.3">
      <c r="A869">
        <f>'Raw Data'!A869</f>
        <v>0</v>
      </c>
      <c r="B869">
        <f>'Raw Data'!B869</f>
        <v>0</v>
      </c>
      <c r="C869">
        <f>'Raw Data'!C869</f>
        <v>0</v>
      </c>
      <c r="D869">
        <f>'Raw Data'!D869</f>
        <v>0</v>
      </c>
      <c r="E869">
        <f>'Raw Data'!E869</f>
        <v>0</v>
      </c>
      <c r="F869">
        <f>'Raw Data'!F869</f>
        <v>0</v>
      </c>
      <c r="G869">
        <f>'Raw Data'!G869</f>
        <v>0</v>
      </c>
      <c r="H869">
        <f>'Raw Data'!H869</f>
        <v>0</v>
      </c>
      <c r="I869">
        <f>'Raw Data'!I869</f>
        <v>0</v>
      </c>
      <c r="J869">
        <f>'Raw Data'!J869</f>
        <v>0</v>
      </c>
      <c r="K869">
        <f>'Raw Data'!K869</f>
        <v>0</v>
      </c>
      <c r="L869">
        <f>'Raw Data'!L869</f>
        <v>0</v>
      </c>
      <c r="M869">
        <f>'Raw Data'!M869</f>
        <v>0</v>
      </c>
    </row>
    <row r="870" spans="1:13" x14ac:dyDescent="0.3">
      <c r="A870">
        <f>'Raw Data'!A870</f>
        <v>0</v>
      </c>
      <c r="B870">
        <f>'Raw Data'!B870</f>
        <v>0</v>
      </c>
      <c r="C870">
        <f>'Raw Data'!C870</f>
        <v>0</v>
      </c>
      <c r="D870">
        <f>'Raw Data'!D870</f>
        <v>0</v>
      </c>
      <c r="E870">
        <f>'Raw Data'!E870</f>
        <v>0</v>
      </c>
      <c r="F870">
        <f>'Raw Data'!F870</f>
        <v>0</v>
      </c>
      <c r="G870">
        <f>'Raw Data'!G870</f>
        <v>0</v>
      </c>
      <c r="H870">
        <f>'Raw Data'!H870</f>
        <v>0</v>
      </c>
      <c r="I870">
        <f>'Raw Data'!I870</f>
        <v>0</v>
      </c>
      <c r="J870">
        <f>'Raw Data'!J870</f>
        <v>0</v>
      </c>
      <c r="K870">
        <f>'Raw Data'!K870</f>
        <v>0</v>
      </c>
      <c r="L870">
        <f>'Raw Data'!L870</f>
        <v>0</v>
      </c>
      <c r="M870">
        <f>'Raw Data'!M870</f>
        <v>0</v>
      </c>
    </row>
    <row r="871" spans="1:13" x14ac:dyDescent="0.3">
      <c r="A871">
        <f>'Raw Data'!A871</f>
        <v>0</v>
      </c>
      <c r="B871">
        <f>'Raw Data'!B871</f>
        <v>0</v>
      </c>
      <c r="C871">
        <f>'Raw Data'!C871</f>
        <v>0</v>
      </c>
      <c r="D871">
        <f>'Raw Data'!D871</f>
        <v>0</v>
      </c>
      <c r="E871">
        <f>'Raw Data'!E871</f>
        <v>0</v>
      </c>
      <c r="F871">
        <f>'Raw Data'!F871</f>
        <v>0</v>
      </c>
      <c r="G871">
        <f>'Raw Data'!G871</f>
        <v>0</v>
      </c>
      <c r="H871">
        <f>'Raw Data'!H871</f>
        <v>0</v>
      </c>
      <c r="I871">
        <f>'Raw Data'!I871</f>
        <v>0</v>
      </c>
      <c r="J871">
        <f>'Raw Data'!J871</f>
        <v>0</v>
      </c>
      <c r="K871">
        <f>'Raw Data'!K871</f>
        <v>0</v>
      </c>
      <c r="L871">
        <f>'Raw Data'!L871</f>
        <v>0</v>
      </c>
      <c r="M871">
        <f>'Raw Data'!M871</f>
        <v>0</v>
      </c>
    </row>
    <row r="872" spans="1:13" x14ac:dyDescent="0.3">
      <c r="A872">
        <f>'Raw Data'!A872</f>
        <v>0</v>
      </c>
      <c r="B872">
        <f>'Raw Data'!B872</f>
        <v>0</v>
      </c>
      <c r="C872">
        <f>'Raw Data'!C872</f>
        <v>0</v>
      </c>
      <c r="D872">
        <f>'Raw Data'!D872</f>
        <v>0</v>
      </c>
      <c r="E872">
        <f>'Raw Data'!E872</f>
        <v>0</v>
      </c>
      <c r="F872">
        <f>'Raw Data'!F872</f>
        <v>0</v>
      </c>
      <c r="G872">
        <f>'Raw Data'!G872</f>
        <v>0</v>
      </c>
      <c r="H872">
        <f>'Raw Data'!H872</f>
        <v>0</v>
      </c>
      <c r="I872">
        <f>'Raw Data'!I872</f>
        <v>0</v>
      </c>
      <c r="J872">
        <f>'Raw Data'!J872</f>
        <v>0</v>
      </c>
      <c r="K872">
        <f>'Raw Data'!K872</f>
        <v>0</v>
      </c>
      <c r="L872">
        <f>'Raw Data'!L872</f>
        <v>0</v>
      </c>
      <c r="M872">
        <f>'Raw Data'!M872</f>
        <v>0</v>
      </c>
    </row>
    <row r="873" spans="1:13" x14ac:dyDescent="0.3">
      <c r="A873">
        <f>'Raw Data'!A873</f>
        <v>0</v>
      </c>
      <c r="B873">
        <f>'Raw Data'!B873</f>
        <v>0</v>
      </c>
      <c r="C873">
        <f>'Raw Data'!C873</f>
        <v>0</v>
      </c>
      <c r="D873">
        <f>'Raw Data'!D873</f>
        <v>0</v>
      </c>
      <c r="E873">
        <f>'Raw Data'!E873</f>
        <v>0</v>
      </c>
      <c r="F873">
        <f>'Raw Data'!F873</f>
        <v>0</v>
      </c>
      <c r="G873">
        <f>'Raw Data'!G873</f>
        <v>0</v>
      </c>
      <c r="H873">
        <f>'Raw Data'!H873</f>
        <v>0</v>
      </c>
      <c r="I873">
        <f>'Raw Data'!I873</f>
        <v>0</v>
      </c>
      <c r="J873">
        <f>'Raw Data'!J873</f>
        <v>0</v>
      </c>
      <c r="K873">
        <f>'Raw Data'!K873</f>
        <v>0</v>
      </c>
      <c r="L873">
        <f>'Raw Data'!L873</f>
        <v>0</v>
      </c>
      <c r="M873">
        <f>'Raw Data'!M873</f>
        <v>0</v>
      </c>
    </row>
    <row r="874" spans="1:13" x14ac:dyDescent="0.3">
      <c r="A874">
        <f>'Raw Data'!A874</f>
        <v>0</v>
      </c>
      <c r="B874">
        <f>'Raw Data'!B874</f>
        <v>0</v>
      </c>
      <c r="C874">
        <f>'Raw Data'!C874</f>
        <v>0</v>
      </c>
      <c r="D874">
        <f>'Raw Data'!D874</f>
        <v>0</v>
      </c>
      <c r="E874">
        <f>'Raw Data'!E874</f>
        <v>0</v>
      </c>
      <c r="F874">
        <f>'Raw Data'!F874</f>
        <v>0</v>
      </c>
      <c r="G874">
        <f>'Raw Data'!G874</f>
        <v>0</v>
      </c>
      <c r="H874">
        <f>'Raw Data'!H874</f>
        <v>0</v>
      </c>
      <c r="I874">
        <f>'Raw Data'!I874</f>
        <v>0</v>
      </c>
      <c r="J874">
        <f>'Raw Data'!J874</f>
        <v>0</v>
      </c>
      <c r="K874">
        <f>'Raw Data'!K874</f>
        <v>0</v>
      </c>
      <c r="L874">
        <f>'Raw Data'!L874</f>
        <v>0</v>
      </c>
      <c r="M874">
        <f>'Raw Data'!M874</f>
        <v>0</v>
      </c>
    </row>
    <row r="875" spans="1:13" x14ac:dyDescent="0.3">
      <c r="A875">
        <f>'Raw Data'!A875</f>
        <v>0</v>
      </c>
      <c r="B875">
        <f>'Raw Data'!B875</f>
        <v>0</v>
      </c>
      <c r="C875">
        <f>'Raw Data'!C875</f>
        <v>0</v>
      </c>
      <c r="D875">
        <f>'Raw Data'!D875</f>
        <v>0</v>
      </c>
      <c r="E875">
        <f>'Raw Data'!E875</f>
        <v>0</v>
      </c>
      <c r="F875">
        <f>'Raw Data'!F875</f>
        <v>0</v>
      </c>
      <c r="G875">
        <f>'Raw Data'!G875</f>
        <v>0</v>
      </c>
      <c r="H875">
        <f>'Raw Data'!H875</f>
        <v>0</v>
      </c>
      <c r="I875">
        <f>'Raw Data'!I875</f>
        <v>0</v>
      </c>
      <c r="J875">
        <f>'Raw Data'!J875</f>
        <v>0</v>
      </c>
      <c r="K875">
        <f>'Raw Data'!K875</f>
        <v>0</v>
      </c>
      <c r="L875">
        <f>'Raw Data'!L875</f>
        <v>0</v>
      </c>
      <c r="M875">
        <f>'Raw Data'!M875</f>
        <v>0</v>
      </c>
    </row>
    <row r="876" spans="1:13" x14ac:dyDescent="0.3">
      <c r="A876">
        <f>'Raw Data'!A876</f>
        <v>0</v>
      </c>
      <c r="B876">
        <f>'Raw Data'!B876</f>
        <v>0</v>
      </c>
      <c r="C876">
        <f>'Raw Data'!C876</f>
        <v>0</v>
      </c>
      <c r="D876">
        <f>'Raw Data'!D876</f>
        <v>0</v>
      </c>
      <c r="E876">
        <f>'Raw Data'!E876</f>
        <v>0</v>
      </c>
      <c r="F876">
        <f>'Raw Data'!F876</f>
        <v>0</v>
      </c>
      <c r="G876">
        <f>'Raw Data'!G876</f>
        <v>0</v>
      </c>
      <c r="H876">
        <f>'Raw Data'!H876</f>
        <v>0</v>
      </c>
      <c r="I876">
        <f>'Raw Data'!I876</f>
        <v>0</v>
      </c>
      <c r="J876">
        <f>'Raw Data'!J876</f>
        <v>0</v>
      </c>
      <c r="K876">
        <f>'Raw Data'!K876</f>
        <v>0</v>
      </c>
      <c r="L876">
        <f>'Raw Data'!L876</f>
        <v>0</v>
      </c>
      <c r="M876">
        <f>'Raw Data'!M876</f>
        <v>0</v>
      </c>
    </row>
    <row r="877" spans="1:13" x14ac:dyDescent="0.3">
      <c r="A877">
        <f>'Raw Data'!A877</f>
        <v>0</v>
      </c>
      <c r="B877">
        <f>'Raw Data'!B877</f>
        <v>0</v>
      </c>
      <c r="C877">
        <f>'Raw Data'!C877</f>
        <v>0</v>
      </c>
      <c r="D877">
        <f>'Raw Data'!D877</f>
        <v>0</v>
      </c>
      <c r="E877">
        <f>'Raw Data'!E877</f>
        <v>0</v>
      </c>
      <c r="F877">
        <f>'Raw Data'!F877</f>
        <v>0</v>
      </c>
      <c r="G877">
        <f>'Raw Data'!G877</f>
        <v>0</v>
      </c>
      <c r="H877">
        <f>'Raw Data'!H877</f>
        <v>0</v>
      </c>
      <c r="I877">
        <f>'Raw Data'!I877</f>
        <v>0</v>
      </c>
      <c r="J877">
        <f>'Raw Data'!J877</f>
        <v>0</v>
      </c>
      <c r="K877">
        <f>'Raw Data'!K877</f>
        <v>0</v>
      </c>
      <c r="L877">
        <f>'Raw Data'!L877</f>
        <v>0</v>
      </c>
      <c r="M877">
        <f>'Raw Data'!M877</f>
        <v>0</v>
      </c>
    </row>
    <row r="878" spans="1:13" x14ac:dyDescent="0.3">
      <c r="A878">
        <f>'Raw Data'!A878</f>
        <v>0</v>
      </c>
      <c r="B878">
        <f>'Raw Data'!B878</f>
        <v>0</v>
      </c>
      <c r="C878">
        <f>'Raw Data'!C878</f>
        <v>0</v>
      </c>
      <c r="D878">
        <f>'Raw Data'!D878</f>
        <v>0</v>
      </c>
      <c r="E878">
        <f>'Raw Data'!E878</f>
        <v>0</v>
      </c>
      <c r="F878">
        <f>'Raw Data'!F878</f>
        <v>0</v>
      </c>
      <c r="G878">
        <f>'Raw Data'!G878</f>
        <v>0</v>
      </c>
      <c r="H878">
        <f>'Raw Data'!H878</f>
        <v>0</v>
      </c>
      <c r="I878">
        <f>'Raw Data'!I878</f>
        <v>0</v>
      </c>
      <c r="J878">
        <f>'Raw Data'!J878</f>
        <v>0</v>
      </c>
      <c r="K878">
        <f>'Raw Data'!K878</f>
        <v>0</v>
      </c>
      <c r="L878">
        <f>'Raw Data'!L878</f>
        <v>0</v>
      </c>
      <c r="M878">
        <f>'Raw Data'!M878</f>
        <v>0</v>
      </c>
    </row>
    <row r="879" spans="1:13" x14ac:dyDescent="0.3">
      <c r="A879">
        <f>'Raw Data'!A879</f>
        <v>0</v>
      </c>
      <c r="B879">
        <f>'Raw Data'!B879</f>
        <v>0</v>
      </c>
      <c r="C879">
        <f>'Raw Data'!C879</f>
        <v>0</v>
      </c>
      <c r="D879">
        <f>'Raw Data'!D879</f>
        <v>0</v>
      </c>
      <c r="E879">
        <f>'Raw Data'!E879</f>
        <v>0</v>
      </c>
      <c r="F879">
        <f>'Raw Data'!F879</f>
        <v>0</v>
      </c>
      <c r="G879">
        <f>'Raw Data'!G879</f>
        <v>0</v>
      </c>
      <c r="H879">
        <f>'Raw Data'!H879</f>
        <v>0</v>
      </c>
      <c r="I879">
        <f>'Raw Data'!I879</f>
        <v>0</v>
      </c>
      <c r="J879">
        <f>'Raw Data'!J879</f>
        <v>0</v>
      </c>
      <c r="K879">
        <f>'Raw Data'!K879</f>
        <v>0</v>
      </c>
      <c r="L879">
        <f>'Raw Data'!L879</f>
        <v>0</v>
      </c>
      <c r="M879">
        <f>'Raw Data'!M879</f>
        <v>0</v>
      </c>
    </row>
    <row r="880" spans="1:13" x14ac:dyDescent="0.3">
      <c r="A880">
        <f>'Raw Data'!A880</f>
        <v>0</v>
      </c>
      <c r="B880">
        <f>'Raw Data'!B880</f>
        <v>0</v>
      </c>
      <c r="C880">
        <f>'Raw Data'!C880</f>
        <v>0</v>
      </c>
      <c r="D880">
        <f>'Raw Data'!D880</f>
        <v>0</v>
      </c>
      <c r="E880">
        <f>'Raw Data'!E880</f>
        <v>0</v>
      </c>
      <c r="F880">
        <f>'Raw Data'!F880</f>
        <v>0</v>
      </c>
      <c r="G880">
        <f>'Raw Data'!G880</f>
        <v>0</v>
      </c>
      <c r="H880">
        <f>'Raw Data'!H880</f>
        <v>0</v>
      </c>
      <c r="I880">
        <f>'Raw Data'!I880</f>
        <v>0</v>
      </c>
      <c r="J880">
        <f>'Raw Data'!J880</f>
        <v>0</v>
      </c>
      <c r="K880">
        <f>'Raw Data'!K880</f>
        <v>0</v>
      </c>
      <c r="L880">
        <f>'Raw Data'!L880</f>
        <v>0</v>
      </c>
      <c r="M880">
        <f>'Raw Data'!M880</f>
        <v>0</v>
      </c>
    </row>
    <row r="881" spans="1:13" x14ac:dyDescent="0.3">
      <c r="A881">
        <f>'Raw Data'!A881</f>
        <v>0</v>
      </c>
      <c r="B881">
        <f>'Raw Data'!B881</f>
        <v>0</v>
      </c>
      <c r="C881">
        <f>'Raw Data'!C881</f>
        <v>0</v>
      </c>
      <c r="D881">
        <f>'Raw Data'!D881</f>
        <v>0</v>
      </c>
      <c r="E881">
        <f>'Raw Data'!E881</f>
        <v>0</v>
      </c>
      <c r="F881">
        <f>'Raw Data'!F881</f>
        <v>0</v>
      </c>
      <c r="G881">
        <f>'Raw Data'!G881</f>
        <v>0</v>
      </c>
      <c r="H881">
        <f>'Raw Data'!H881</f>
        <v>0</v>
      </c>
      <c r="I881">
        <f>'Raw Data'!I881</f>
        <v>0</v>
      </c>
      <c r="J881">
        <f>'Raw Data'!J881</f>
        <v>0</v>
      </c>
      <c r="K881">
        <f>'Raw Data'!K881</f>
        <v>0</v>
      </c>
      <c r="L881">
        <f>'Raw Data'!L881</f>
        <v>0</v>
      </c>
      <c r="M881">
        <f>'Raw Data'!M881</f>
        <v>0</v>
      </c>
    </row>
    <row r="882" spans="1:13" x14ac:dyDescent="0.3">
      <c r="A882">
        <f>'Raw Data'!A882</f>
        <v>0</v>
      </c>
      <c r="B882">
        <f>'Raw Data'!B882</f>
        <v>0</v>
      </c>
      <c r="C882">
        <f>'Raw Data'!C882</f>
        <v>0</v>
      </c>
      <c r="D882">
        <f>'Raw Data'!D882</f>
        <v>0</v>
      </c>
      <c r="E882">
        <f>'Raw Data'!E882</f>
        <v>0</v>
      </c>
      <c r="F882">
        <f>'Raw Data'!F882</f>
        <v>0</v>
      </c>
      <c r="G882">
        <f>'Raw Data'!G882</f>
        <v>0</v>
      </c>
      <c r="H882">
        <f>'Raw Data'!H882</f>
        <v>0</v>
      </c>
      <c r="I882">
        <f>'Raw Data'!I882</f>
        <v>0</v>
      </c>
      <c r="J882">
        <f>'Raw Data'!J882</f>
        <v>0</v>
      </c>
      <c r="K882">
        <f>'Raw Data'!K882</f>
        <v>0</v>
      </c>
      <c r="L882">
        <f>'Raw Data'!L882</f>
        <v>0</v>
      </c>
      <c r="M882">
        <f>'Raw Data'!M882</f>
        <v>0</v>
      </c>
    </row>
    <row r="883" spans="1:13" x14ac:dyDescent="0.3">
      <c r="A883">
        <f>'Raw Data'!A883</f>
        <v>0</v>
      </c>
      <c r="B883">
        <f>'Raw Data'!B883</f>
        <v>0</v>
      </c>
      <c r="C883">
        <f>'Raw Data'!C883</f>
        <v>0</v>
      </c>
      <c r="D883">
        <f>'Raw Data'!D883</f>
        <v>0</v>
      </c>
      <c r="E883">
        <f>'Raw Data'!E883</f>
        <v>0</v>
      </c>
      <c r="F883">
        <f>'Raw Data'!F883</f>
        <v>0</v>
      </c>
      <c r="G883">
        <f>'Raw Data'!G883</f>
        <v>0</v>
      </c>
      <c r="H883">
        <f>'Raw Data'!H883</f>
        <v>0</v>
      </c>
      <c r="I883">
        <f>'Raw Data'!I883</f>
        <v>0</v>
      </c>
      <c r="J883">
        <f>'Raw Data'!J883</f>
        <v>0</v>
      </c>
      <c r="K883">
        <f>'Raw Data'!K883</f>
        <v>0</v>
      </c>
      <c r="L883">
        <f>'Raw Data'!L883</f>
        <v>0</v>
      </c>
      <c r="M883">
        <f>'Raw Data'!M883</f>
        <v>0</v>
      </c>
    </row>
    <row r="884" spans="1:13" x14ac:dyDescent="0.3">
      <c r="A884">
        <f>'Raw Data'!A884</f>
        <v>0</v>
      </c>
      <c r="B884">
        <f>'Raw Data'!B884</f>
        <v>0</v>
      </c>
      <c r="C884">
        <f>'Raw Data'!C884</f>
        <v>0</v>
      </c>
      <c r="D884">
        <f>'Raw Data'!D884</f>
        <v>0</v>
      </c>
      <c r="E884">
        <f>'Raw Data'!E884</f>
        <v>0</v>
      </c>
      <c r="F884">
        <f>'Raw Data'!F884</f>
        <v>0</v>
      </c>
      <c r="G884">
        <f>'Raw Data'!G884</f>
        <v>0</v>
      </c>
      <c r="H884">
        <f>'Raw Data'!H884</f>
        <v>0</v>
      </c>
      <c r="I884">
        <f>'Raw Data'!I884</f>
        <v>0</v>
      </c>
      <c r="J884">
        <f>'Raw Data'!J884</f>
        <v>0</v>
      </c>
      <c r="K884">
        <f>'Raw Data'!K884</f>
        <v>0</v>
      </c>
      <c r="L884">
        <f>'Raw Data'!L884</f>
        <v>0</v>
      </c>
      <c r="M884">
        <f>'Raw Data'!M884</f>
        <v>0</v>
      </c>
    </row>
    <row r="885" spans="1:13" x14ac:dyDescent="0.3">
      <c r="A885">
        <f>'Raw Data'!A885</f>
        <v>0</v>
      </c>
      <c r="B885">
        <f>'Raw Data'!B885</f>
        <v>0</v>
      </c>
      <c r="C885">
        <f>'Raw Data'!C885</f>
        <v>0</v>
      </c>
      <c r="D885">
        <f>'Raw Data'!D885</f>
        <v>0</v>
      </c>
      <c r="E885">
        <f>'Raw Data'!E885</f>
        <v>0</v>
      </c>
      <c r="F885">
        <f>'Raw Data'!F885</f>
        <v>0</v>
      </c>
      <c r="G885">
        <f>'Raw Data'!G885</f>
        <v>0</v>
      </c>
      <c r="H885">
        <f>'Raw Data'!H885</f>
        <v>0</v>
      </c>
      <c r="I885">
        <f>'Raw Data'!I885</f>
        <v>0</v>
      </c>
      <c r="J885">
        <f>'Raw Data'!J885</f>
        <v>0</v>
      </c>
      <c r="K885">
        <f>'Raw Data'!K885</f>
        <v>0</v>
      </c>
      <c r="L885">
        <f>'Raw Data'!L885</f>
        <v>0</v>
      </c>
      <c r="M885">
        <f>'Raw Data'!M885</f>
        <v>0</v>
      </c>
    </row>
    <row r="886" spans="1:13" x14ac:dyDescent="0.3">
      <c r="A886">
        <f>'Raw Data'!A886</f>
        <v>0</v>
      </c>
      <c r="B886">
        <f>'Raw Data'!B886</f>
        <v>0</v>
      </c>
      <c r="C886">
        <f>'Raw Data'!C886</f>
        <v>0</v>
      </c>
      <c r="D886">
        <f>'Raw Data'!D886</f>
        <v>0</v>
      </c>
      <c r="E886">
        <f>'Raw Data'!E886</f>
        <v>0</v>
      </c>
      <c r="F886">
        <f>'Raw Data'!F886</f>
        <v>0</v>
      </c>
      <c r="G886">
        <f>'Raw Data'!G886</f>
        <v>0</v>
      </c>
      <c r="H886">
        <f>'Raw Data'!H886</f>
        <v>0</v>
      </c>
      <c r="I886">
        <f>'Raw Data'!I886</f>
        <v>0</v>
      </c>
      <c r="J886">
        <f>'Raw Data'!J886</f>
        <v>0</v>
      </c>
      <c r="K886">
        <f>'Raw Data'!K886</f>
        <v>0</v>
      </c>
      <c r="L886">
        <f>'Raw Data'!L886</f>
        <v>0</v>
      </c>
      <c r="M886">
        <f>'Raw Data'!M886</f>
        <v>0</v>
      </c>
    </row>
    <row r="887" spans="1:13" x14ac:dyDescent="0.3">
      <c r="A887">
        <f>'Raw Data'!A887</f>
        <v>0</v>
      </c>
      <c r="B887">
        <f>'Raw Data'!B887</f>
        <v>0</v>
      </c>
      <c r="C887">
        <f>'Raw Data'!C887</f>
        <v>0</v>
      </c>
      <c r="D887">
        <f>'Raw Data'!D887</f>
        <v>0</v>
      </c>
      <c r="E887">
        <f>'Raw Data'!E887</f>
        <v>0</v>
      </c>
      <c r="F887">
        <f>'Raw Data'!F887</f>
        <v>0</v>
      </c>
      <c r="G887">
        <f>'Raw Data'!G887</f>
        <v>0</v>
      </c>
      <c r="H887">
        <f>'Raw Data'!H887</f>
        <v>0</v>
      </c>
      <c r="I887">
        <f>'Raw Data'!I887</f>
        <v>0</v>
      </c>
      <c r="J887">
        <f>'Raw Data'!J887</f>
        <v>0</v>
      </c>
      <c r="K887">
        <f>'Raw Data'!K887</f>
        <v>0</v>
      </c>
      <c r="L887">
        <f>'Raw Data'!L887</f>
        <v>0</v>
      </c>
      <c r="M887">
        <f>'Raw Data'!M887</f>
        <v>0</v>
      </c>
    </row>
    <row r="888" spans="1:13" x14ac:dyDescent="0.3">
      <c r="A888">
        <f>'Raw Data'!A888</f>
        <v>0</v>
      </c>
      <c r="B888">
        <f>'Raw Data'!B888</f>
        <v>0</v>
      </c>
      <c r="C888">
        <f>'Raw Data'!C888</f>
        <v>0</v>
      </c>
      <c r="D888">
        <f>'Raw Data'!D888</f>
        <v>0</v>
      </c>
      <c r="E888">
        <f>'Raw Data'!E888</f>
        <v>0</v>
      </c>
      <c r="F888">
        <f>'Raw Data'!F888</f>
        <v>0</v>
      </c>
      <c r="G888">
        <f>'Raw Data'!G888</f>
        <v>0</v>
      </c>
      <c r="H888">
        <f>'Raw Data'!H888</f>
        <v>0</v>
      </c>
      <c r="I888">
        <f>'Raw Data'!I888</f>
        <v>0</v>
      </c>
      <c r="J888">
        <f>'Raw Data'!J888</f>
        <v>0</v>
      </c>
      <c r="K888">
        <f>'Raw Data'!K888</f>
        <v>0</v>
      </c>
      <c r="L888">
        <f>'Raw Data'!L888</f>
        <v>0</v>
      </c>
      <c r="M888">
        <f>'Raw Data'!M888</f>
        <v>0</v>
      </c>
    </row>
    <row r="889" spans="1:13" x14ac:dyDescent="0.3">
      <c r="A889">
        <f>'Raw Data'!A889</f>
        <v>0</v>
      </c>
      <c r="B889">
        <f>'Raw Data'!B889</f>
        <v>0</v>
      </c>
      <c r="C889">
        <f>'Raw Data'!C889</f>
        <v>0</v>
      </c>
      <c r="D889">
        <f>'Raw Data'!D889</f>
        <v>0</v>
      </c>
      <c r="E889">
        <f>'Raw Data'!E889</f>
        <v>0</v>
      </c>
      <c r="F889">
        <f>'Raw Data'!F889</f>
        <v>0</v>
      </c>
      <c r="G889">
        <f>'Raw Data'!G889</f>
        <v>0</v>
      </c>
      <c r="H889">
        <f>'Raw Data'!H889</f>
        <v>0</v>
      </c>
      <c r="I889">
        <f>'Raw Data'!I889</f>
        <v>0</v>
      </c>
      <c r="J889">
        <f>'Raw Data'!J889</f>
        <v>0</v>
      </c>
      <c r="K889">
        <f>'Raw Data'!K889</f>
        <v>0</v>
      </c>
      <c r="L889">
        <f>'Raw Data'!L889</f>
        <v>0</v>
      </c>
      <c r="M889">
        <f>'Raw Data'!M889</f>
        <v>0</v>
      </c>
    </row>
    <row r="890" spans="1:13" x14ac:dyDescent="0.3">
      <c r="A890">
        <f>'Raw Data'!A890</f>
        <v>0</v>
      </c>
      <c r="B890">
        <f>'Raw Data'!B890</f>
        <v>0</v>
      </c>
      <c r="C890">
        <f>'Raw Data'!C890</f>
        <v>0</v>
      </c>
      <c r="D890">
        <f>'Raw Data'!D890</f>
        <v>0</v>
      </c>
      <c r="E890">
        <f>'Raw Data'!E890</f>
        <v>0</v>
      </c>
      <c r="F890">
        <f>'Raw Data'!F890</f>
        <v>0</v>
      </c>
      <c r="G890">
        <f>'Raw Data'!G890</f>
        <v>0</v>
      </c>
      <c r="H890">
        <f>'Raw Data'!H890</f>
        <v>0</v>
      </c>
      <c r="I890">
        <f>'Raw Data'!I890</f>
        <v>0</v>
      </c>
      <c r="J890">
        <f>'Raw Data'!J890</f>
        <v>0</v>
      </c>
      <c r="K890">
        <f>'Raw Data'!K890</f>
        <v>0</v>
      </c>
      <c r="L890">
        <f>'Raw Data'!L890</f>
        <v>0</v>
      </c>
      <c r="M890">
        <f>'Raw Data'!M890</f>
        <v>0</v>
      </c>
    </row>
    <row r="891" spans="1:13" x14ac:dyDescent="0.3">
      <c r="A891">
        <f>'Raw Data'!A891</f>
        <v>0</v>
      </c>
      <c r="B891">
        <f>'Raw Data'!B891</f>
        <v>0</v>
      </c>
      <c r="C891">
        <f>'Raw Data'!C891</f>
        <v>0</v>
      </c>
      <c r="D891">
        <f>'Raw Data'!D891</f>
        <v>0</v>
      </c>
      <c r="E891">
        <f>'Raw Data'!E891</f>
        <v>0</v>
      </c>
      <c r="F891">
        <f>'Raw Data'!F891</f>
        <v>0</v>
      </c>
      <c r="G891">
        <f>'Raw Data'!G891</f>
        <v>0</v>
      </c>
      <c r="H891">
        <f>'Raw Data'!H891</f>
        <v>0</v>
      </c>
      <c r="I891">
        <f>'Raw Data'!I891</f>
        <v>0</v>
      </c>
      <c r="J891">
        <f>'Raw Data'!J891</f>
        <v>0</v>
      </c>
      <c r="K891">
        <f>'Raw Data'!K891</f>
        <v>0</v>
      </c>
      <c r="L891">
        <f>'Raw Data'!L891</f>
        <v>0</v>
      </c>
      <c r="M891">
        <f>'Raw Data'!M891</f>
        <v>0</v>
      </c>
    </row>
    <row r="892" spans="1:13" x14ac:dyDescent="0.3">
      <c r="A892">
        <f>'Raw Data'!A892</f>
        <v>0</v>
      </c>
      <c r="B892">
        <f>'Raw Data'!B892</f>
        <v>0</v>
      </c>
      <c r="C892">
        <f>'Raw Data'!C892</f>
        <v>0</v>
      </c>
      <c r="D892">
        <f>'Raw Data'!D892</f>
        <v>0</v>
      </c>
      <c r="E892">
        <f>'Raw Data'!E892</f>
        <v>0</v>
      </c>
      <c r="F892">
        <f>'Raw Data'!F892</f>
        <v>0</v>
      </c>
      <c r="G892">
        <f>'Raw Data'!G892</f>
        <v>0</v>
      </c>
      <c r="H892">
        <f>'Raw Data'!H892</f>
        <v>0</v>
      </c>
      <c r="I892">
        <f>'Raw Data'!I892</f>
        <v>0</v>
      </c>
      <c r="J892">
        <f>'Raw Data'!J892</f>
        <v>0</v>
      </c>
      <c r="K892">
        <f>'Raw Data'!K892</f>
        <v>0</v>
      </c>
      <c r="L892">
        <f>'Raw Data'!L892</f>
        <v>0</v>
      </c>
      <c r="M892">
        <f>'Raw Data'!M892</f>
        <v>0</v>
      </c>
    </row>
    <row r="893" spans="1:13" x14ac:dyDescent="0.3">
      <c r="A893">
        <f>'Raw Data'!A893</f>
        <v>0</v>
      </c>
      <c r="B893">
        <f>'Raw Data'!B893</f>
        <v>0</v>
      </c>
      <c r="C893">
        <f>'Raw Data'!C893</f>
        <v>0</v>
      </c>
      <c r="D893">
        <f>'Raw Data'!D893</f>
        <v>0</v>
      </c>
      <c r="E893">
        <f>'Raw Data'!E893</f>
        <v>0</v>
      </c>
      <c r="F893">
        <f>'Raw Data'!F893</f>
        <v>0</v>
      </c>
      <c r="G893">
        <f>'Raw Data'!G893</f>
        <v>0</v>
      </c>
      <c r="H893">
        <f>'Raw Data'!H893</f>
        <v>0</v>
      </c>
      <c r="I893">
        <f>'Raw Data'!I893</f>
        <v>0</v>
      </c>
      <c r="J893">
        <f>'Raw Data'!J893</f>
        <v>0</v>
      </c>
      <c r="K893">
        <f>'Raw Data'!K893</f>
        <v>0</v>
      </c>
      <c r="L893">
        <f>'Raw Data'!L893</f>
        <v>0</v>
      </c>
      <c r="M893">
        <f>'Raw Data'!M893</f>
        <v>0</v>
      </c>
    </row>
    <row r="894" spans="1:13" x14ac:dyDescent="0.3">
      <c r="A894">
        <f>'Raw Data'!A894</f>
        <v>0</v>
      </c>
      <c r="B894">
        <f>'Raw Data'!B894</f>
        <v>0</v>
      </c>
      <c r="C894">
        <f>'Raw Data'!C894</f>
        <v>0</v>
      </c>
      <c r="D894">
        <f>'Raw Data'!D894</f>
        <v>0</v>
      </c>
      <c r="E894">
        <f>'Raw Data'!E894</f>
        <v>0</v>
      </c>
      <c r="F894">
        <f>'Raw Data'!F894</f>
        <v>0</v>
      </c>
      <c r="G894">
        <f>'Raw Data'!G894</f>
        <v>0</v>
      </c>
      <c r="H894">
        <f>'Raw Data'!H894</f>
        <v>0</v>
      </c>
      <c r="I894">
        <f>'Raw Data'!I894</f>
        <v>0</v>
      </c>
      <c r="J894">
        <f>'Raw Data'!J894</f>
        <v>0</v>
      </c>
      <c r="K894">
        <f>'Raw Data'!K894</f>
        <v>0</v>
      </c>
      <c r="L894">
        <f>'Raw Data'!L894</f>
        <v>0</v>
      </c>
      <c r="M894">
        <f>'Raw Data'!M894</f>
        <v>0</v>
      </c>
    </row>
    <row r="895" spans="1:13" x14ac:dyDescent="0.3">
      <c r="A895">
        <f>'Raw Data'!A895</f>
        <v>0</v>
      </c>
      <c r="B895">
        <f>'Raw Data'!B895</f>
        <v>0</v>
      </c>
      <c r="C895">
        <f>'Raw Data'!C895</f>
        <v>0</v>
      </c>
      <c r="D895">
        <f>'Raw Data'!D895</f>
        <v>0</v>
      </c>
      <c r="E895">
        <f>'Raw Data'!E895</f>
        <v>0</v>
      </c>
      <c r="F895">
        <f>'Raw Data'!F895</f>
        <v>0</v>
      </c>
      <c r="G895">
        <f>'Raw Data'!G895</f>
        <v>0</v>
      </c>
      <c r="H895">
        <f>'Raw Data'!H895</f>
        <v>0</v>
      </c>
      <c r="I895">
        <f>'Raw Data'!I895</f>
        <v>0</v>
      </c>
      <c r="J895">
        <f>'Raw Data'!J895</f>
        <v>0</v>
      </c>
      <c r="K895">
        <f>'Raw Data'!K895</f>
        <v>0</v>
      </c>
      <c r="L895">
        <f>'Raw Data'!L895</f>
        <v>0</v>
      </c>
      <c r="M895">
        <f>'Raw Data'!M895</f>
        <v>0</v>
      </c>
    </row>
    <row r="896" spans="1:13" x14ac:dyDescent="0.3">
      <c r="A896">
        <f>'Raw Data'!A896</f>
        <v>0</v>
      </c>
      <c r="B896">
        <f>'Raw Data'!B896</f>
        <v>0</v>
      </c>
      <c r="C896">
        <f>'Raw Data'!C896</f>
        <v>0</v>
      </c>
      <c r="D896">
        <f>'Raw Data'!D896</f>
        <v>0</v>
      </c>
      <c r="E896">
        <f>'Raw Data'!E896</f>
        <v>0</v>
      </c>
      <c r="F896">
        <f>'Raw Data'!F896</f>
        <v>0</v>
      </c>
      <c r="G896">
        <f>'Raw Data'!G896</f>
        <v>0</v>
      </c>
      <c r="H896">
        <f>'Raw Data'!H896</f>
        <v>0</v>
      </c>
      <c r="I896">
        <f>'Raw Data'!I896</f>
        <v>0</v>
      </c>
      <c r="J896">
        <f>'Raw Data'!J896</f>
        <v>0</v>
      </c>
      <c r="K896">
        <f>'Raw Data'!K896</f>
        <v>0</v>
      </c>
      <c r="L896">
        <f>'Raw Data'!L896</f>
        <v>0</v>
      </c>
      <c r="M896">
        <f>'Raw Data'!M896</f>
        <v>0</v>
      </c>
    </row>
    <row r="897" spans="1:13" x14ac:dyDescent="0.3">
      <c r="A897">
        <f>'Raw Data'!A897</f>
        <v>0</v>
      </c>
      <c r="B897">
        <f>'Raw Data'!B897</f>
        <v>0</v>
      </c>
      <c r="C897">
        <f>'Raw Data'!C897</f>
        <v>0</v>
      </c>
      <c r="D897">
        <f>'Raw Data'!D897</f>
        <v>0</v>
      </c>
      <c r="E897">
        <f>'Raw Data'!E897</f>
        <v>0</v>
      </c>
      <c r="F897">
        <f>'Raw Data'!F897</f>
        <v>0</v>
      </c>
      <c r="G897">
        <f>'Raw Data'!G897</f>
        <v>0</v>
      </c>
      <c r="H897">
        <f>'Raw Data'!H897</f>
        <v>0</v>
      </c>
      <c r="I897">
        <f>'Raw Data'!I897</f>
        <v>0</v>
      </c>
      <c r="J897">
        <f>'Raw Data'!J897</f>
        <v>0</v>
      </c>
      <c r="K897">
        <f>'Raw Data'!K897</f>
        <v>0</v>
      </c>
      <c r="L897">
        <f>'Raw Data'!L897</f>
        <v>0</v>
      </c>
      <c r="M897">
        <f>'Raw Data'!M897</f>
        <v>0</v>
      </c>
    </row>
    <row r="898" spans="1:13" x14ac:dyDescent="0.3">
      <c r="A898">
        <f>'Raw Data'!A898</f>
        <v>0</v>
      </c>
      <c r="B898">
        <f>'Raw Data'!B898</f>
        <v>0</v>
      </c>
      <c r="C898">
        <f>'Raw Data'!C898</f>
        <v>0</v>
      </c>
      <c r="D898">
        <f>'Raw Data'!D898</f>
        <v>0</v>
      </c>
      <c r="E898">
        <f>'Raw Data'!E898</f>
        <v>0</v>
      </c>
      <c r="F898">
        <f>'Raw Data'!F898</f>
        <v>0</v>
      </c>
      <c r="G898">
        <f>'Raw Data'!G898</f>
        <v>0</v>
      </c>
      <c r="H898">
        <f>'Raw Data'!H898</f>
        <v>0</v>
      </c>
      <c r="I898">
        <f>'Raw Data'!I898</f>
        <v>0</v>
      </c>
      <c r="J898">
        <f>'Raw Data'!J898</f>
        <v>0</v>
      </c>
      <c r="K898">
        <f>'Raw Data'!K898</f>
        <v>0</v>
      </c>
      <c r="L898">
        <f>'Raw Data'!L898</f>
        <v>0</v>
      </c>
      <c r="M898">
        <f>'Raw Data'!M898</f>
        <v>0</v>
      </c>
    </row>
    <row r="899" spans="1:13" x14ac:dyDescent="0.3">
      <c r="A899">
        <f>'Raw Data'!A899</f>
        <v>0</v>
      </c>
      <c r="B899">
        <f>'Raw Data'!B899</f>
        <v>0</v>
      </c>
      <c r="C899">
        <f>'Raw Data'!C899</f>
        <v>0</v>
      </c>
      <c r="D899">
        <f>'Raw Data'!D899</f>
        <v>0</v>
      </c>
      <c r="E899">
        <f>'Raw Data'!E899</f>
        <v>0</v>
      </c>
      <c r="F899">
        <f>'Raw Data'!F899</f>
        <v>0</v>
      </c>
      <c r="G899">
        <f>'Raw Data'!G899</f>
        <v>0</v>
      </c>
      <c r="H899">
        <f>'Raw Data'!H899</f>
        <v>0</v>
      </c>
      <c r="I899">
        <f>'Raw Data'!I899</f>
        <v>0</v>
      </c>
      <c r="J899">
        <f>'Raw Data'!J899</f>
        <v>0</v>
      </c>
      <c r="K899">
        <f>'Raw Data'!K899</f>
        <v>0</v>
      </c>
      <c r="L899">
        <f>'Raw Data'!L899</f>
        <v>0</v>
      </c>
      <c r="M899">
        <f>'Raw Data'!M899</f>
        <v>0</v>
      </c>
    </row>
    <row r="900" spans="1:13" x14ac:dyDescent="0.3">
      <c r="A900">
        <f>'Raw Data'!A900</f>
        <v>0</v>
      </c>
      <c r="B900">
        <f>'Raw Data'!B900</f>
        <v>0</v>
      </c>
      <c r="C900">
        <f>'Raw Data'!C900</f>
        <v>0</v>
      </c>
      <c r="D900">
        <f>'Raw Data'!D900</f>
        <v>0</v>
      </c>
      <c r="E900">
        <f>'Raw Data'!E900</f>
        <v>0</v>
      </c>
      <c r="F900">
        <f>'Raw Data'!F900</f>
        <v>0</v>
      </c>
      <c r="G900">
        <f>'Raw Data'!G900</f>
        <v>0</v>
      </c>
      <c r="H900">
        <f>'Raw Data'!H900</f>
        <v>0</v>
      </c>
      <c r="I900">
        <f>'Raw Data'!I900</f>
        <v>0</v>
      </c>
      <c r="J900">
        <f>'Raw Data'!J900</f>
        <v>0</v>
      </c>
      <c r="K900">
        <f>'Raw Data'!K900</f>
        <v>0</v>
      </c>
      <c r="L900">
        <f>'Raw Data'!L900</f>
        <v>0</v>
      </c>
      <c r="M900">
        <f>'Raw Data'!M900</f>
        <v>0</v>
      </c>
    </row>
    <row r="901" spans="1:13" x14ac:dyDescent="0.3">
      <c r="A901">
        <f>'Raw Data'!A901</f>
        <v>0</v>
      </c>
      <c r="B901">
        <f>'Raw Data'!B901</f>
        <v>0</v>
      </c>
      <c r="C901">
        <f>'Raw Data'!C901</f>
        <v>0</v>
      </c>
      <c r="D901">
        <f>'Raw Data'!D901</f>
        <v>0</v>
      </c>
      <c r="E901">
        <f>'Raw Data'!E901</f>
        <v>0</v>
      </c>
      <c r="F901">
        <f>'Raw Data'!F901</f>
        <v>0</v>
      </c>
      <c r="G901">
        <f>'Raw Data'!G901</f>
        <v>0</v>
      </c>
      <c r="H901">
        <f>'Raw Data'!H901</f>
        <v>0</v>
      </c>
      <c r="I901">
        <f>'Raw Data'!I901</f>
        <v>0</v>
      </c>
      <c r="J901">
        <f>'Raw Data'!J901</f>
        <v>0</v>
      </c>
      <c r="K901">
        <f>'Raw Data'!K901</f>
        <v>0</v>
      </c>
      <c r="L901">
        <f>'Raw Data'!L901</f>
        <v>0</v>
      </c>
      <c r="M901">
        <f>'Raw Data'!M901</f>
        <v>0</v>
      </c>
    </row>
    <row r="902" spans="1:13" x14ac:dyDescent="0.3">
      <c r="A902">
        <f>'Raw Data'!A902</f>
        <v>0</v>
      </c>
      <c r="B902">
        <f>'Raw Data'!B902</f>
        <v>0</v>
      </c>
      <c r="C902">
        <f>'Raw Data'!C902</f>
        <v>0</v>
      </c>
      <c r="D902">
        <f>'Raw Data'!D902</f>
        <v>0</v>
      </c>
      <c r="E902">
        <f>'Raw Data'!E902</f>
        <v>0</v>
      </c>
      <c r="F902">
        <f>'Raw Data'!F902</f>
        <v>0</v>
      </c>
      <c r="G902">
        <f>'Raw Data'!G902</f>
        <v>0</v>
      </c>
      <c r="H902">
        <f>'Raw Data'!H902</f>
        <v>0</v>
      </c>
      <c r="I902">
        <f>'Raw Data'!I902</f>
        <v>0</v>
      </c>
      <c r="J902">
        <f>'Raw Data'!J902</f>
        <v>0</v>
      </c>
      <c r="K902">
        <f>'Raw Data'!K902</f>
        <v>0</v>
      </c>
      <c r="L902">
        <f>'Raw Data'!L902</f>
        <v>0</v>
      </c>
      <c r="M902">
        <f>'Raw Data'!M902</f>
        <v>0</v>
      </c>
    </row>
    <row r="903" spans="1:13" x14ac:dyDescent="0.3">
      <c r="A903">
        <f>'Raw Data'!A903</f>
        <v>0</v>
      </c>
      <c r="B903">
        <f>'Raw Data'!B903</f>
        <v>0</v>
      </c>
      <c r="C903">
        <f>'Raw Data'!C903</f>
        <v>0</v>
      </c>
      <c r="D903">
        <f>'Raw Data'!D903</f>
        <v>0</v>
      </c>
      <c r="E903">
        <f>'Raw Data'!E903</f>
        <v>0</v>
      </c>
      <c r="F903">
        <f>'Raw Data'!F903</f>
        <v>0</v>
      </c>
      <c r="G903">
        <f>'Raw Data'!G903</f>
        <v>0</v>
      </c>
      <c r="H903">
        <f>'Raw Data'!H903</f>
        <v>0</v>
      </c>
      <c r="I903">
        <f>'Raw Data'!I903</f>
        <v>0</v>
      </c>
      <c r="J903">
        <f>'Raw Data'!J903</f>
        <v>0</v>
      </c>
      <c r="K903">
        <f>'Raw Data'!K903</f>
        <v>0</v>
      </c>
      <c r="L903">
        <f>'Raw Data'!L903</f>
        <v>0</v>
      </c>
      <c r="M903">
        <f>'Raw Data'!M903</f>
        <v>0</v>
      </c>
    </row>
    <row r="904" spans="1:13" x14ac:dyDescent="0.3">
      <c r="A904">
        <f>'Raw Data'!A904</f>
        <v>0</v>
      </c>
      <c r="B904">
        <f>'Raw Data'!B904</f>
        <v>0</v>
      </c>
      <c r="C904">
        <f>'Raw Data'!C904</f>
        <v>0</v>
      </c>
      <c r="D904">
        <f>'Raw Data'!D904</f>
        <v>0</v>
      </c>
      <c r="E904">
        <f>'Raw Data'!E904</f>
        <v>0</v>
      </c>
      <c r="F904">
        <f>'Raw Data'!F904</f>
        <v>0</v>
      </c>
      <c r="G904">
        <f>'Raw Data'!G904</f>
        <v>0</v>
      </c>
      <c r="H904">
        <f>'Raw Data'!H904</f>
        <v>0</v>
      </c>
      <c r="I904">
        <f>'Raw Data'!I904</f>
        <v>0</v>
      </c>
      <c r="J904">
        <f>'Raw Data'!J904</f>
        <v>0</v>
      </c>
      <c r="K904">
        <f>'Raw Data'!K904</f>
        <v>0</v>
      </c>
      <c r="L904">
        <f>'Raw Data'!L904</f>
        <v>0</v>
      </c>
      <c r="M904">
        <f>'Raw Data'!M904</f>
        <v>0</v>
      </c>
    </row>
    <row r="905" spans="1:13" x14ac:dyDescent="0.3">
      <c r="A905">
        <f>'Raw Data'!A905</f>
        <v>0</v>
      </c>
      <c r="B905">
        <f>'Raw Data'!B905</f>
        <v>0</v>
      </c>
      <c r="C905">
        <f>'Raw Data'!C905</f>
        <v>0</v>
      </c>
      <c r="D905">
        <f>'Raw Data'!D905</f>
        <v>0</v>
      </c>
      <c r="E905">
        <f>'Raw Data'!E905</f>
        <v>0</v>
      </c>
      <c r="F905">
        <f>'Raw Data'!F905</f>
        <v>0</v>
      </c>
      <c r="G905">
        <f>'Raw Data'!G905</f>
        <v>0</v>
      </c>
      <c r="H905">
        <f>'Raw Data'!H905</f>
        <v>0</v>
      </c>
      <c r="I905">
        <f>'Raw Data'!I905</f>
        <v>0</v>
      </c>
      <c r="J905">
        <f>'Raw Data'!J905</f>
        <v>0</v>
      </c>
      <c r="K905">
        <f>'Raw Data'!K905</f>
        <v>0</v>
      </c>
      <c r="L905">
        <f>'Raw Data'!L905</f>
        <v>0</v>
      </c>
      <c r="M905">
        <f>'Raw Data'!M905</f>
        <v>0</v>
      </c>
    </row>
    <row r="906" spans="1:13" x14ac:dyDescent="0.3">
      <c r="A906">
        <f>'Raw Data'!A906</f>
        <v>0</v>
      </c>
      <c r="B906">
        <f>'Raw Data'!B906</f>
        <v>0</v>
      </c>
      <c r="C906">
        <f>'Raw Data'!C906</f>
        <v>0</v>
      </c>
      <c r="D906">
        <f>'Raw Data'!D906</f>
        <v>0</v>
      </c>
      <c r="E906">
        <f>'Raw Data'!E906</f>
        <v>0</v>
      </c>
      <c r="F906">
        <f>'Raw Data'!F906</f>
        <v>0</v>
      </c>
      <c r="G906">
        <f>'Raw Data'!G906</f>
        <v>0</v>
      </c>
      <c r="H906">
        <f>'Raw Data'!H906</f>
        <v>0</v>
      </c>
      <c r="I906">
        <f>'Raw Data'!I906</f>
        <v>0</v>
      </c>
      <c r="J906">
        <f>'Raw Data'!J906</f>
        <v>0</v>
      </c>
      <c r="K906">
        <f>'Raw Data'!K906</f>
        <v>0</v>
      </c>
      <c r="L906">
        <f>'Raw Data'!L906</f>
        <v>0</v>
      </c>
      <c r="M906">
        <f>'Raw Data'!M906</f>
        <v>0</v>
      </c>
    </row>
    <row r="907" spans="1:13" x14ac:dyDescent="0.3">
      <c r="A907">
        <f>'Raw Data'!A907</f>
        <v>0</v>
      </c>
      <c r="B907">
        <f>'Raw Data'!B907</f>
        <v>0</v>
      </c>
      <c r="C907">
        <f>'Raw Data'!C907</f>
        <v>0</v>
      </c>
      <c r="D907">
        <f>'Raw Data'!D907</f>
        <v>0</v>
      </c>
      <c r="E907">
        <f>'Raw Data'!E907</f>
        <v>0</v>
      </c>
      <c r="F907">
        <f>'Raw Data'!F907</f>
        <v>0</v>
      </c>
      <c r="G907">
        <f>'Raw Data'!G907</f>
        <v>0</v>
      </c>
      <c r="H907">
        <f>'Raw Data'!H907</f>
        <v>0</v>
      </c>
      <c r="I907">
        <f>'Raw Data'!I907</f>
        <v>0</v>
      </c>
      <c r="J907">
        <f>'Raw Data'!J907</f>
        <v>0</v>
      </c>
      <c r="K907">
        <f>'Raw Data'!K907</f>
        <v>0</v>
      </c>
      <c r="L907">
        <f>'Raw Data'!L907</f>
        <v>0</v>
      </c>
      <c r="M907">
        <f>'Raw Data'!M907</f>
        <v>0</v>
      </c>
    </row>
    <row r="908" spans="1:13" x14ac:dyDescent="0.3">
      <c r="A908">
        <f>'Raw Data'!A908</f>
        <v>0</v>
      </c>
      <c r="B908">
        <f>'Raw Data'!B908</f>
        <v>0</v>
      </c>
      <c r="C908">
        <f>'Raw Data'!C908</f>
        <v>0</v>
      </c>
      <c r="D908">
        <f>'Raw Data'!D908</f>
        <v>0</v>
      </c>
      <c r="E908">
        <f>'Raw Data'!E908</f>
        <v>0</v>
      </c>
      <c r="F908">
        <f>'Raw Data'!F908</f>
        <v>0</v>
      </c>
      <c r="G908">
        <f>'Raw Data'!G908</f>
        <v>0</v>
      </c>
      <c r="H908">
        <f>'Raw Data'!H908</f>
        <v>0</v>
      </c>
      <c r="I908">
        <f>'Raw Data'!I908</f>
        <v>0</v>
      </c>
      <c r="J908">
        <f>'Raw Data'!J908</f>
        <v>0</v>
      </c>
      <c r="K908">
        <f>'Raw Data'!K908</f>
        <v>0</v>
      </c>
      <c r="L908">
        <f>'Raw Data'!L908</f>
        <v>0</v>
      </c>
      <c r="M908">
        <f>'Raw Data'!M908</f>
        <v>0</v>
      </c>
    </row>
    <row r="909" spans="1:13" x14ac:dyDescent="0.3">
      <c r="A909">
        <f>'Raw Data'!A909</f>
        <v>0</v>
      </c>
      <c r="B909">
        <f>'Raw Data'!B909</f>
        <v>0</v>
      </c>
      <c r="C909">
        <f>'Raw Data'!C909</f>
        <v>0</v>
      </c>
      <c r="D909">
        <f>'Raw Data'!D909</f>
        <v>0</v>
      </c>
      <c r="E909">
        <f>'Raw Data'!E909</f>
        <v>0</v>
      </c>
      <c r="F909">
        <f>'Raw Data'!F909</f>
        <v>0</v>
      </c>
      <c r="G909">
        <f>'Raw Data'!G909</f>
        <v>0</v>
      </c>
      <c r="H909">
        <f>'Raw Data'!H909</f>
        <v>0</v>
      </c>
      <c r="I909">
        <f>'Raw Data'!I909</f>
        <v>0</v>
      </c>
      <c r="J909">
        <f>'Raw Data'!J909</f>
        <v>0</v>
      </c>
      <c r="K909">
        <f>'Raw Data'!K909</f>
        <v>0</v>
      </c>
      <c r="L909">
        <f>'Raw Data'!L909</f>
        <v>0</v>
      </c>
      <c r="M909">
        <f>'Raw Data'!M909</f>
        <v>0</v>
      </c>
    </row>
    <row r="910" spans="1:13" x14ac:dyDescent="0.3">
      <c r="A910">
        <f>'Raw Data'!A910</f>
        <v>0</v>
      </c>
      <c r="B910">
        <f>'Raw Data'!B910</f>
        <v>0</v>
      </c>
      <c r="C910">
        <f>'Raw Data'!C910</f>
        <v>0</v>
      </c>
      <c r="D910">
        <f>'Raw Data'!D910</f>
        <v>0</v>
      </c>
      <c r="E910">
        <f>'Raw Data'!E910</f>
        <v>0</v>
      </c>
      <c r="F910">
        <f>'Raw Data'!F910</f>
        <v>0</v>
      </c>
      <c r="G910">
        <f>'Raw Data'!G910</f>
        <v>0</v>
      </c>
      <c r="H910">
        <f>'Raw Data'!H910</f>
        <v>0</v>
      </c>
      <c r="I910">
        <f>'Raw Data'!I910</f>
        <v>0</v>
      </c>
      <c r="J910">
        <f>'Raw Data'!J910</f>
        <v>0</v>
      </c>
      <c r="K910">
        <f>'Raw Data'!K910</f>
        <v>0</v>
      </c>
      <c r="L910">
        <f>'Raw Data'!L910</f>
        <v>0</v>
      </c>
      <c r="M910">
        <f>'Raw Data'!M910</f>
        <v>0</v>
      </c>
    </row>
    <row r="911" spans="1:13" x14ac:dyDescent="0.3">
      <c r="A911">
        <f>'Raw Data'!A911</f>
        <v>0</v>
      </c>
      <c r="B911">
        <f>'Raw Data'!B911</f>
        <v>0</v>
      </c>
      <c r="C911">
        <f>'Raw Data'!C911</f>
        <v>0</v>
      </c>
      <c r="D911">
        <f>'Raw Data'!D911</f>
        <v>0</v>
      </c>
      <c r="E911">
        <f>'Raw Data'!E911</f>
        <v>0</v>
      </c>
      <c r="F911">
        <f>'Raw Data'!F911</f>
        <v>0</v>
      </c>
      <c r="G911">
        <f>'Raw Data'!G911</f>
        <v>0</v>
      </c>
      <c r="H911">
        <f>'Raw Data'!H911</f>
        <v>0</v>
      </c>
      <c r="I911">
        <f>'Raw Data'!I911</f>
        <v>0</v>
      </c>
      <c r="J911">
        <f>'Raw Data'!J911</f>
        <v>0</v>
      </c>
      <c r="K911">
        <f>'Raw Data'!K911</f>
        <v>0</v>
      </c>
      <c r="L911">
        <f>'Raw Data'!L911</f>
        <v>0</v>
      </c>
      <c r="M911">
        <f>'Raw Data'!M911</f>
        <v>0</v>
      </c>
    </row>
    <row r="912" spans="1:13" x14ac:dyDescent="0.3">
      <c r="A912">
        <f>'Raw Data'!A912</f>
        <v>0</v>
      </c>
      <c r="B912">
        <f>'Raw Data'!B912</f>
        <v>0</v>
      </c>
      <c r="C912">
        <f>'Raw Data'!C912</f>
        <v>0</v>
      </c>
      <c r="D912">
        <f>'Raw Data'!D912</f>
        <v>0</v>
      </c>
      <c r="E912">
        <f>'Raw Data'!E912</f>
        <v>0</v>
      </c>
      <c r="F912">
        <f>'Raw Data'!F912</f>
        <v>0</v>
      </c>
      <c r="G912">
        <f>'Raw Data'!G912</f>
        <v>0</v>
      </c>
      <c r="H912">
        <f>'Raw Data'!H912</f>
        <v>0</v>
      </c>
      <c r="I912">
        <f>'Raw Data'!I912</f>
        <v>0</v>
      </c>
      <c r="J912">
        <f>'Raw Data'!J912</f>
        <v>0</v>
      </c>
      <c r="K912">
        <f>'Raw Data'!K912</f>
        <v>0</v>
      </c>
      <c r="L912">
        <f>'Raw Data'!L912</f>
        <v>0</v>
      </c>
      <c r="M912">
        <f>'Raw Data'!M912</f>
        <v>0</v>
      </c>
    </row>
    <row r="913" spans="1:13" x14ac:dyDescent="0.3">
      <c r="A913">
        <f>'Raw Data'!A913</f>
        <v>0</v>
      </c>
      <c r="B913">
        <f>'Raw Data'!B913</f>
        <v>0</v>
      </c>
      <c r="C913">
        <f>'Raw Data'!C913</f>
        <v>0</v>
      </c>
      <c r="D913">
        <f>'Raw Data'!D913</f>
        <v>0</v>
      </c>
      <c r="E913">
        <f>'Raw Data'!E913</f>
        <v>0</v>
      </c>
      <c r="F913">
        <f>'Raw Data'!F913</f>
        <v>0</v>
      </c>
      <c r="G913">
        <f>'Raw Data'!G913</f>
        <v>0</v>
      </c>
      <c r="H913">
        <f>'Raw Data'!H913</f>
        <v>0</v>
      </c>
      <c r="I913">
        <f>'Raw Data'!I913</f>
        <v>0</v>
      </c>
      <c r="J913">
        <f>'Raw Data'!J913</f>
        <v>0</v>
      </c>
      <c r="K913">
        <f>'Raw Data'!K913</f>
        <v>0</v>
      </c>
      <c r="L913">
        <f>'Raw Data'!L913</f>
        <v>0</v>
      </c>
      <c r="M913">
        <f>'Raw Data'!M913</f>
        <v>0</v>
      </c>
    </row>
    <row r="914" spans="1:13" x14ac:dyDescent="0.3">
      <c r="A914">
        <f>'Raw Data'!A914</f>
        <v>0</v>
      </c>
      <c r="B914">
        <f>'Raw Data'!B914</f>
        <v>0</v>
      </c>
      <c r="C914">
        <f>'Raw Data'!C914</f>
        <v>0</v>
      </c>
      <c r="D914">
        <f>'Raw Data'!D914</f>
        <v>0</v>
      </c>
      <c r="E914">
        <f>'Raw Data'!E914</f>
        <v>0</v>
      </c>
      <c r="F914">
        <f>'Raw Data'!F914</f>
        <v>0</v>
      </c>
      <c r="G914">
        <f>'Raw Data'!G914</f>
        <v>0</v>
      </c>
      <c r="H914">
        <f>'Raw Data'!H914</f>
        <v>0</v>
      </c>
      <c r="I914">
        <f>'Raw Data'!I914</f>
        <v>0</v>
      </c>
      <c r="J914">
        <f>'Raw Data'!J914</f>
        <v>0</v>
      </c>
      <c r="K914">
        <f>'Raw Data'!K914</f>
        <v>0</v>
      </c>
      <c r="L914">
        <f>'Raw Data'!L914</f>
        <v>0</v>
      </c>
      <c r="M914">
        <f>'Raw Data'!M914</f>
        <v>0</v>
      </c>
    </row>
    <row r="915" spans="1:13" x14ac:dyDescent="0.3">
      <c r="A915">
        <f>'Raw Data'!A915</f>
        <v>0</v>
      </c>
      <c r="B915">
        <f>'Raw Data'!B915</f>
        <v>0</v>
      </c>
      <c r="C915">
        <f>'Raw Data'!C915</f>
        <v>0</v>
      </c>
      <c r="D915">
        <f>'Raw Data'!D915</f>
        <v>0</v>
      </c>
      <c r="E915">
        <f>'Raw Data'!E915</f>
        <v>0</v>
      </c>
      <c r="F915">
        <f>'Raw Data'!F915</f>
        <v>0</v>
      </c>
      <c r="G915">
        <f>'Raw Data'!G915</f>
        <v>0</v>
      </c>
      <c r="H915">
        <f>'Raw Data'!H915</f>
        <v>0</v>
      </c>
      <c r="I915">
        <f>'Raw Data'!I915</f>
        <v>0</v>
      </c>
      <c r="J915">
        <f>'Raw Data'!J915</f>
        <v>0</v>
      </c>
      <c r="K915">
        <f>'Raw Data'!K915</f>
        <v>0</v>
      </c>
      <c r="L915">
        <f>'Raw Data'!L915</f>
        <v>0</v>
      </c>
      <c r="M915">
        <f>'Raw Data'!M915</f>
        <v>0</v>
      </c>
    </row>
    <row r="916" spans="1:13" x14ac:dyDescent="0.3">
      <c r="A916">
        <f>'Raw Data'!A916</f>
        <v>0</v>
      </c>
      <c r="B916">
        <f>'Raw Data'!B916</f>
        <v>0</v>
      </c>
      <c r="C916">
        <f>'Raw Data'!C916</f>
        <v>0</v>
      </c>
      <c r="D916">
        <f>'Raw Data'!D916</f>
        <v>0</v>
      </c>
      <c r="E916">
        <f>'Raw Data'!E916</f>
        <v>0</v>
      </c>
      <c r="F916">
        <f>'Raw Data'!F916</f>
        <v>0</v>
      </c>
      <c r="G916">
        <f>'Raw Data'!G916</f>
        <v>0</v>
      </c>
      <c r="H916">
        <f>'Raw Data'!H916</f>
        <v>0</v>
      </c>
      <c r="I916">
        <f>'Raw Data'!I916</f>
        <v>0</v>
      </c>
      <c r="J916">
        <f>'Raw Data'!J916</f>
        <v>0</v>
      </c>
      <c r="K916">
        <f>'Raw Data'!K916</f>
        <v>0</v>
      </c>
      <c r="L916">
        <f>'Raw Data'!L916</f>
        <v>0</v>
      </c>
      <c r="M916">
        <f>'Raw Data'!M916</f>
        <v>0</v>
      </c>
    </row>
    <row r="917" spans="1:13" x14ac:dyDescent="0.3">
      <c r="A917">
        <f>'Raw Data'!A917</f>
        <v>0</v>
      </c>
      <c r="B917">
        <f>'Raw Data'!B917</f>
        <v>0</v>
      </c>
      <c r="C917">
        <f>'Raw Data'!C917</f>
        <v>0</v>
      </c>
      <c r="D917">
        <f>'Raw Data'!D917</f>
        <v>0</v>
      </c>
      <c r="E917">
        <f>'Raw Data'!E917</f>
        <v>0</v>
      </c>
      <c r="F917">
        <f>'Raw Data'!F917</f>
        <v>0</v>
      </c>
      <c r="G917">
        <f>'Raw Data'!G917</f>
        <v>0</v>
      </c>
      <c r="H917">
        <f>'Raw Data'!H917</f>
        <v>0</v>
      </c>
      <c r="I917">
        <f>'Raw Data'!I917</f>
        <v>0</v>
      </c>
      <c r="J917">
        <f>'Raw Data'!J917</f>
        <v>0</v>
      </c>
      <c r="K917">
        <f>'Raw Data'!K917</f>
        <v>0</v>
      </c>
      <c r="L917">
        <f>'Raw Data'!L917</f>
        <v>0</v>
      </c>
      <c r="M917">
        <f>'Raw Data'!M917</f>
        <v>0</v>
      </c>
    </row>
    <row r="918" spans="1:13" x14ac:dyDescent="0.3">
      <c r="A918">
        <f>'Raw Data'!A918</f>
        <v>0</v>
      </c>
      <c r="B918">
        <f>'Raw Data'!B918</f>
        <v>0</v>
      </c>
      <c r="C918">
        <f>'Raw Data'!C918</f>
        <v>0</v>
      </c>
      <c r="D918">
        <f>'Raw Data'!D918</f>
        <v>0</v>
      </c>
      <c r="E918">
        <f>'Raw Data'!E918</f>
        <v>0</v>
      </c>
      <c r="F918">
        <f>'Raw Data'!F918</f>
        <v>0</v>
      </c>
      <c r="G918">
        <f>'Raw Data'!G918</f>
        <v>0</v>
      </c>
      <c r="H918">
        <f>'Raw Data'!H918</f>
        <v>0</v>
      </c>
      <c r="I918">
        <f>'Raw Data'!I918</f>
        <v>0</v>
      </c>
      <c r="J918">
        <f>'Raw Data'!J918</f>
        <v>0</v>
      </c>
      <c r="K918">
        <f>'Raw Data'!K918</f>
        <v>0</v>
      </c>
      <c r="L918">
        <f>'Raw Data'!L918</f>
        <v>0</v>
      </c>
      <c r="M918">
        <f>'Raw Data'!M918</f>
        <v>0</v>
      </c>
    </row>
    <row r="919" spans="1:13" x14ac:dyDescent="0.3">
      <c r="A919">
        <f>'Raw Data'!A919</f>
        <v>0</v>
      </c>
      <c r="B919">
        <f>'Raw Data'!B919</f>
        <v>0</v>
      </c>
      <c r="C919">
        <f>'Raw Data'!C919</f>
        <v>0</v>
      </c>
      <c r="D919">
        <f>'Raw Data'!D919</f>
        <v>0</v>
      </c>
      <c r="E919">
        <f>'Raw Data'!E919</f>
        <v>0</v>
      </c>
      <c r="F919">
        <f>'Raw Data'!F919</f>
        <v>0</v>
      </c>
      <c r="G919">
        <f>'Raw Data'!G919</f>
        <v>0</v>
      </c>
      <c r="H919">
        <f>'Raw Data'!H919</f>
        <v>0</v>
      </c>
      <c r="I919">
        <f>'Raw Data'!I919</f>
        <v>0</v>
      </c>
      <c r="J919">
        <f>'Raw Data'!J919</f>
        <v>0</v>
      </c>
      <c r="K919">
        <f>'Raw Data'!K919</f>
        <v>0</v>
      </c>
      <c r="L919">
        <f>'Raw Data'!L919</f>
        <v>0</v>
      </c>
      <c r="M919">
        <f>'Raw Data'!M919</f>
        <v>0</v>
      </c>
    </row>
    <row r="920" spans="1:13" x14ac:dyDescent="0.3">
      <c r="A920">
        <f>'Raw Data'!A920</f>
        <v>0</v>
      </c>
      <c r="B920">
        <f>'Raw Data'!B920</f>
        <v>0</v>
      </c>
      <c r="C920">
        <f>'Raw Data'!C920</f>
        <v>0</v>
      </c>
      <c r="D920">
        <f>'Raw Data'!D920</f>
        <v>0</v>
      </c>
      <c r="E920">
        <f>'Raw Data'!E920</f>
        <v>0</v>
      </c>
      <c r="F920">
        <f>'Raw Data'!F920</f>
        <v>0</v>
      </c>
      <c r="G920">
        <f>'Raw Data'!G920</f>
        <v>0</v>
      </c>
      <c r="H920">
        <f>'Raw Data'!H920</f>
        <v>0</v>
      </c>
      <c r="I920">
        <f>'Raw Data'!I920</f>
        <v>0</v>
      </c>
      <c r="J920">
        <f>'Raw Data'!J920</f>
        <v>0</v>
      </c>
      <c r="K920">
        <f>'Raw Data'!K920</f>
        <v>0</v>
      </c>
      <c r="L920">
        <f>'Raw Data'!L920</f>
        <v>0</v>
      </c>
      <c r="M920">
        <f>'Raw Data'!M920</f>
        <v>0</v>
      </c>
    </row>
    <row r="921" spans="1:13" x14ac:dyDescent="0.3">
      <c r="A921">
        <f>'Raw Data'!A921</f>
        <v>0</v>
      </c>
      <c r="B921">
        <f>'Raw Data'!B921</f>
        <v>0</v>
      </c>
      <c r="C921">
        <f>'Raw Data'!C921</f>
        <v>0</v>
      </c>
      <c r="D921">
        <f>'Raw Data'!D921</f>
        <v>0</v>
      </c>
      <c r="E921">
        <f>'Raw Data'!E921</f>
        <v>0</v>
      </c>
      <c r="F921">
        <f>'Raw Data'!F921</f>
        <v>0</v>
      </c>
      <c r="G921">
        <f>'Raw Data'!G921</f>
        <v>0</v>
      </c>
      <c r="H921">
        <f>'Raw Data'!H921</f>
        <v>0</v>
      </c>
      <c r="I921">
        <f>'Raw Data'!I921</f>
        <v>0</v>
      </c>
      <c r="J921">
        <f>'Raw Data'!J921</f>
        <v>0</v>
      </c>
      <c r="K921">
        <f>'Raw Data'!K921</f>
        <v>0</v>
      </c>
      <c r="L921">
        <f>'Raw Data'!L921</f>
        <v>0</v>
      </c>
      <c r="M921">
        <f>'Raw Data'!M921</f>
        <v>0</v>
      </c>
    </row>
    <row r="922" spans="1:13" x14ac:dyDescent="0.3">
      <c r="A922">
        <f>'Raw Data'!A922</f>
        <v>0</v>
      </c>
      <c r="B922">
        <f>'Raw Data'!B922</f>
        <v>0</v>
      </c>
      <c r="C922">
        <f>'Raw Data'!C922</f>
        <v>0</v>
      </c>
      <c r="D922">
        <f>'Raw Data'!D922</f>
        <v>0</v>
      </c>
      <c r="E922">
        <f>'Raw Data'!E922</f>
        <v>0</v>
      </c>
      <c r="F922">
        <f>'Raw Data'!F922</f>
        <v>0</v>
      </c>
      <c r="G922">
        <f>'Raw Data'!G922</f>
        <v>0</v>
      </c>
      <c r="H922">
        <f>'Raw Data'!H922</f>
        <v>0</v>
      </c>
      <c r="I922">
        <f>'Raw Data'!I922</f>
        <v>0</v>
      </c>
      <c r="J922">
        <f>'Raw Data'!J922</f>
        <v>0</v>
      </c>
      <c r="K922">
        <f>'Raw Data'!K922</f>
        <v>0</v>
      </c>
      <c r="L922">
        <f>'Raw Data'!L922</f>
        <v>0</v>
      </c>
      <c r="M922">
        <f>'Raw Data'!M922</f>
        <v>0</v>
      </c>
    </row>
    <row r="923" spans="1:13" x14ac:dyDescent="0.3">
      <c r="A923">
        <f>'Raw Data'!A923</f>
        <v>0</v>
      </c>
      <c r="B923">
        <f>'Raw Data'!B923</f>
        <v>0</v>
      </c>
      <c r="C923">
        <f>'Raw Data'!C923</f>
        <v>0</v>
      </c>
      <c r="D923">
        <f>'Raw Data'!D923</f>
        <v>0</v>
      </c>
      <c r="E923">
        <f>'Raw Data'!E923</f>
        <v>0</v>
      </c>
      <c r="F923">
        <f>'Raw Data'!F923</f>
        <v>0</v>
      </c>
      <c r="G923">
        <f>'Raw Data'!G923</f>
        <v>0</v>
      </c>
      <c r="H923">
        <f>'Raw Data'!H923</f>
        <v>0</v>
      </c>
      <c r="I923">
        <f>'Raw Data'!I923</f>
        <v>0</v>
      </c>
      <c r="J923">
        <f>'Raw Data'!J923</f>
        <v>0</v>
      </c>
      <c r="K923">
        <f>'Raw Data'!K923</f>
        <v>0</v>
      </c>
      <c r="L923">
        <f>'Raw Data'!L923</f>
        <v>0</v>
      </c>
      <c r="M923">
        <f>'Raw Data'!M923</f>
        <v>0</v>
      </c>
    </row>
    <row r="924" spans="1:13" x14ac:dyDescent="0.3">
      <c r="A924">
        <f>'Raw Data'!A924</f>
        <v>0</v>
      </c>
      <c r="B924">
        <f>'Raw Data'!B924</f>
        <v>0</v>
      </c>
      <c r="C924">
        <f>'Raw Data'!C924</f>
        <v>0</v>
      </c>
      <c r="D924">
        <f>'Raw Data'!D924</f>
        <v>0</v>
      </c>
      <c r="E924">
        <f>'Raw Data'!E924</f>
        <v>0</v>
      </c>
      <c r="F924">
        <f>'Raw Data'!F924</f>
        <v>0</v>
      </c>
      <c r="G924">
        <f>'Raw Data'!G924</f>
        <v>0</v>
      </c>
      <c r="H924">
        <f>'Raw Data'!H924</f>
        <v>0</v>
      </c>
      <c r="I924">
        <f>'Raw Data'!I924</f>
        <v>0</v>
      </c>
      <c r="J924">
        <f>'Raw Data'!J924</f>
        <v>0</v>
      </c>
      <c r="K924">
        <f>'Raw Data'!K924</f>
        <v>0</v>
      </c>
      <c r="L924">
        <f>'Raw Data'!L924</f>
        <v>0</v>
      </c>
      <c r="M924">
        <f>'Raw Data'!M924</f>
        <v>0</v>
      </c>
    </row>
    <row r="925" spans="1:13" x14ac:dyDescent="0.3">
      <c r="A925">
        <f>'Raw Data'!A925</f>
        <v>0</v>
      </c>
      <c r="B925">
        <f>'Raw Data'!B925</f>
        <v>0</v>
      </c>
      <c r="C925">
        <f>'Raw Data'!C925</f>
        <v>0</v>
      </c>
      <c r="D925">
        <f>'Raw Data'!D925</f>
        <v>0</v>
      </c>
      <c r="E925">
        <f>'Raw Data'!E925</f>
        <v>0</v>
      </c>
      <c r="F925">
        <f>'Raw Data'!F925</f>
        <v>0</v>
      </c>
      <c r="G925">
        <f>'Raw Data'!G925</f>
        <v>0</v>
      </c>
      <c r="H925">
        <f>'Raw Data'!H925</f>
        <v>0</v>
      </c>
      <c r="I925">
        <f>'Raw Data'!I925</f>
        <v>0</v>
      </c>
      <c r="J925">
        <f>'Raw Data'!J925</f>
        <v>0</v>
      </c>
      <c r="K925">
        <f>'Raw Data'!K925</f>
        <v>0</v>
      </c>
      <c r="L925">
        <f>'Raw Data'!L925</f>
        <v>0</v>
      </c>
      <c r="M925">
        <f>'Raw Data'!M925</f>
        <v>0</v>
      </c>
    </row>
    <row r="926" spans="1:13" x14ac:dyDescent="0.3">
      <c r="A926">
        <f>'Raw Data'!A926</f>
        <v>0</v>
      </c>
      <c r="B926">
        <f>'Raw Data'!B926</f>
        <v>0</v>
      </c>
      <c r="C926">
        <f>'Raw Data'!C926</f>
        <v>0</v>
      </c>
      <c r="D926">
        <f>'Raw Data'!D926</f>
        <v>0</v>
      </c>
      <c r="E926">
        <f>'Raw Data'!E926</f>
        <v>0</v>
      </c>
      <c r="F926">
        <f>'Raw Data'!F926</f>
        <v>0</v>
      </c>
      <c r="G926">
        <f>'Raw Data'!G926</f>
        <v>0</v>
      </c>
      <c r="H926">
        <f>'Raw Data'!H926</f>
        <v>0</v>
      </c>
      <c r="I926">
        <f>'Raw Data'!I926</f>
        <v>0</v>
      </c>
      <c r="J926">
        <f>'Raw Data'!J926</f>
        <v>0</v>
      </c>
      <c r="K926">
        <f>'Raw Data'!K926</f>
        <v>0</v>
      </c>
      <c r="L926">
        <f>'Raw Data'!L926</f>
        <v>0</v>
      </c>
      <c r="M926">
        <f>'Raw Data'!M926</f>
        <v>0</v>
      </c>
    </row>
    <row r="927" spans="1:13" x14ac:dyDescent="0.3">
      <c r="A927">
        <f>'Raw Data'!A927</f>
        <v>0</v>
      </c>
      <c r="B927">
        <f>'Raw Data'!B927</f>
        <v>0</v>
      </c>
      <c r="C927">
        <f>'Raw Data'!C927</f>
        <v>0</v>
      </c>
      <c r="D927">
        <f>'Raw Data'!D927</f>
        <v>0</v>
      </c>
      <c r="E927">
        <f>'Raw Data'!E927</f>
        <v>0</v>
      </c>
      <c r="F927">
        <f>'Raw Data'!F927</f>
        <v>0</v>
      </c>
      <c r="G927">
        <f>'Raw Data'!G927</f>
        <v>0</v>
      </c>
      <c r="H927">
        <f>'Raw Data'!H927</f>
        <v>0</v>
      </c>
      <c r="I927">
        <f>'Raw Data'!I927</f>
        <v>0</v>
      </c>
      <c r="J927">
        <f>'Raw Data'!J927</f>
        <v>0</v>
      </c>
      <c r="K927">
        <f>'Raw Data'!K927</f>
        <v>0</v>
      </c>
      <c r="L927">
        <f>'Raw Data'!L927</f>
        <v>0</v>
      </c>
      <c r="M927">
        <f>'Raw Data'!M927</f>
        <v>0</v>
      </c>
    </row>
    <row r="928" spans="1:13" x14ac:dyDescent="0.3">
      <c r="A928">
        <f>'Raw Data'!A928</f>
        <v>0</v>
      </c>
      <c r="B928">
        <f>'Raw Data'!B928</f>
        <v>0</v>
      </c>
      <c r="C928">
        <f>'Raw Data'!C928</f>
        <v>0</v>
      </c>
      <c r="D928">
        <f>'Raw Data'!D928</f>
        <v>0</v>
      </c>
      <c r="E928">
        <f>'Raw Data'!E928</f>
        <v>0</v>
      </c>
      <c r="F928">
        <f>'Raw Data'!F928</f>
        <v>0</v>
      </c>
      <c r="G928">
        <f>'Raw Data'!G928</f>
        <v>0</v>
      </c>
      <c r="H928">
        <f>'Raw Data'!H928</f>
        <v>0</v>
      </c>
      <c r="I928">
        <f>'Raw Data'!I928</f>
        <v>0</v>
      </c>
      <c r="J928">
        <f>'Raw Data'!J928</f>
        <v>0</v>
      </c>
      <c r="K928">
        <f>'Raw Data'!K928</f>
        <v>0</v>
      </c>
      <c r="L928">
        <f>'Raw Data'!L928</f>
        <v>0</v>
      </c>
      <c r="M928">
        <f>'Raw Data'!M928</f>
        <v>0</v>
      </c>
    </row>
    <row r="929" spans="1:13" x14ac:dyDescent="0.3">
      <c r="A929">
        <f>'Raw Data'!A929</f>
        <v>0</v>
      </c>
      <c r="B929">
        <f>'Raw Data'!B929</f>
        <v>0</v>
      </c>
      <c r="C929">
        <f>'Raw Data'!C929</f>
        <v>0</v>
      </c>
      <c r="D929">
        <f>'Raw Data'!D929</f>
        <v>0</v>
      </c>
      <c r="E929">
        <f>'Raw Data'!E929</f>
        <v>0</v>
      </c>
      <c r="F929">
        <f>'Raw Data'!F929</f>
        <v>0</v>
      </c>
      <c r="G929">
        <f>'Raw Data'!G929</f>
        <v>0</v>
      </c>
      <c r="H929">
        <f>'Raw Data'!H929</f>
        <v>0</v>
      </c>
      <c r="I929">
        <f>'Raw Data'!I929</f>
        <v>0</v>
      </c>
      <c r="J929">
        <f>'Raw Data'!J929</f>
        <v>0</v>
      </c>
      <c r="K929">
        <f>'Raw Data'!K929</f>
        <v>0</v>
      </c>
      <c r="L929">
        <f>'Raw Data'!L929</f>
        <v>0</v>
      </c>
      <c r="M929">
        <f>'Raw Data'!M929</f>
        <v>0</v>
      </c>
    </row>
    <row r="930" spans="1:13" x14ac:dyDescent="0.3">
      <c r="A930">
        <f>'Raw Data'!A930</f>
        <v>0</v>
      </c>
      <c r="B930">
        <f>'Raw Data'!B930</f>
        <v>0</v>
      </c>
      <c r="C930">
        <f>'Raw Data'!C930</f>
        <v>0</v>
      </c>
      <c r="D930">
        <f>'Raw Data'!D930</f>
        <v>0</v>
      </c>
      <c r="E930">
        <f>'Raw Data'!E930</f>
        <v>0</v>
      </c>
      <c r="F930">
        <f>'Raw Data'!F930</f>
        <v>0</v>
      </c>
      <c r="G930">
        <f>'Raw Data'!G930</f>
        <v>0</v>
      </c>
      <c r="H930">
        <f>'Raw Data'!H930</f>
        <v>0</v>
      </c>
      <c r="I930">
        <f>'Raw Data'!I930</f>
        <v>0</v>
      </c>
      <c r="J930">
        <f>'Raw Data'!J930</f>
        <v>0</v>
      </c>
      <c r="K930">
        <f>'Raw Data'!K930</f>
        <v>0</v>
      </c>
      <c r="L930">
        <f>'Raw Data'!L930</f>
        <v>0</v>
      </c>
      <c r="M930">
        <f>'Raw Data'!M930</f>
        <v>0</v>
      </c>
    </row>
    <row r="931" spans="1:13" x14ac:dyDescent="0.3">
      <c r="A931">
        <f>'Raw Data'!A931</f>
        <v>0</v>
      </c>
      <c r="B931">
        <f>'Raw Data'!B931</f>
        <v>0</v>
      </c>
      <c r="C931">
        <f>'Raw Data'!C931</f>
        <v>0</v>
      </c>
      <c r="D931">
        <f>'Raw Data'!D931</f>
        <v>0</v>
      </c>
      <c r="E931">
        <f>'Raw Data'!E931</f>
        <v>0</v>
      </c>
      <c r="F931">
        <f>'Raw Data'!F931</f>
        <v>0</v>
      </c>
      <c r="G931">
        <f>'Raw Data'!G931</f>
        <v>0</v>
      </c>
      <c r="H931">
        <f>'Raw Data'!H931</f>
        <v>0</v>
      </c>
      <c r="I931">
        <f>'Raw Data'!I931</f>
        <v>0</v>
      </c>
      <c r="J931">
        <f>'Raw Data'!J931</f>
        <v>0</v>
      </c>
      <c r="K931">
        <f>'Raw Data'!K931</f>
        <v>0</v>
      </c>
      <c r="L931">
        <f>'Raw Data'!L931</f>
        <v>0</v>
      </c>
      <c r="M931">
        <f>'Raw Data'!M931</f>
        <v>0</v>
      </c>
    </row>
    <row r="932" spans="1:13" x14ac:dyDescent="0.3">
      <c r="A932">
        <f>'Raw Data'!A932</f>
        <v>0</v>
      </c>
      <c r="B932">
        <f>'Raw Data'!B932</f>
        <v>0</v>
      </c>
      <c r="C932">
        <f>'Raw Data'!C932</f>
        <v>0</v>
      </c>
      <c r="D932">
        <f>'Raw Data'!D932</f>
        <v>0</v>
      </c>
      <c r="E932">
        <f>'Raw Data'!E932</f>
        <v>0</v>
      </c>
      <c r="F932">
        <f>'Raw Data'!F932</f>
        <v>0</v>
      </c>
      <c r="G932">
        <f>'Raw Data'!G932</f>
        <v>0</v>
      </c>
      <c r="H932">
        <f>'Raw Data'!H932</f>
        <v>0</v>
      </c>
      <c r="I932">
        <f>'Raw Data'!I932</f>
        <v>0</v>
      </c>
      <c r="J932">
        <f>'Raw Data'!J932</f>
        <v>0</v>
      </c>
      <c r="K932">
        <f>'Raw Data'!K932</f>
        <v>0</v>
      </c>
      <c r="L932">
        <f>'Raw Data'!L932</f>
        <v>0</v>
      </c>
      <c r="M932">
        <f>'Raw Data'!M932</f>
        <v>0</v>
      </c>
    </row>
    <row r="933" spans="1:13" x14ac:dyDescent="0.3">
      <c r="A933">
        <f>'Raw Data'!A933</f>
        <v>0</v>
      </c>
      <c r="B933">
        <f>'Raw Data'!B933</f>
        <v>0</v>
      </c>
      <c r="C933">
        <f>'Raw Data'!C933</f>
        <v>0</v>
      </c>
      <c r="D933">
        <f>'Raw Data'!D933</f>
        <v>0</v>
      </c>
      <c r="E933">
        <f>'Raw Data'!E933</f>
        <v>0</v>
      </c>
      <c r="F933">
        <f>'Raw Data'!F933</f>
        <v>0</v>
      </c>
      <c r="G933">
        <f>'Raw Data'!G933</f>
        <v>0</v>
      </c>
      <c r="H933">
        <f>'Raw Data'!H933</f>
        <v>0</v>
      </c>
      <c r="I933">
        <f>'Raw Data'!I933</f>
        <v>0</v>
      </c>
      <c r="J933">
        <f>'Raw Data'!J933</f>
        <v>0</v>
      </c>
      <c r="K933">
        <f>'Raw Data'!K933</f>
        <v>0</v>
      </c>
      <c r="L933">
        <f>'Raw Data'!L933</f>
        <v>0</v>
      </c>
      <c r="M933">
        <f>'Raw Data'!M933</f>
        <v>0</v>
      </c>
    </row>
    <row r="934" spans="1:13" x14ac:dyDescent="0.3">
      <c r="A934">
        <f>'Raw Data'!A934</f>
        <v>0</v>
      </c>
      <c r="B934">
        <f>'Raw Data'!B934</f>
        <v>0</v>
      </c>
      <c r="C934">
        <f>'Raw Data'!C934</f>
        <v>0</v>
      </c>
      <c r="D934">
        <f>'Raw Data'!D934</f>
        <v>0</v>
      </c>
      <c r="E934">
        <f>'Raw Data'!E934</f>
        <v>0</v>
      </c>
      <c r="F934">
        <f>'Raw Data'!F934</f>
        <v>0</v>
      </c>
      <c r="G934">
        <f>'Raw Data'!G934</f>
        <v>0</v>
      </c>
      <c r="H934">
        <f>'Raw Data'!H934</f>
        <v>0</v>
      </c>
      <c r="I934">
        <f>'Raw Data'!I934</f>
        <v>0</v>
      </c>
      <c r="J934">
        <f>'Raw Data'!J934</f>
        <v>0</v>
      </c>
      <c r="K934">
        <f>'Raw Data'!K934</f>
        <v>0</v>
      </c>
      <c r="L934">
        <f>'Raw Data'!L934</f>
        <v>0</v>
      </c>
      <c r="M934">
        <f>'Raw Data'!M934</f>
        <v>0</v>
      </c>
    </row>
    <row r="935" spans="1:13" x14ac:dyDescent="0.3">
      <c r="A935">
        <f>'Raw Data'!A935</f>
        <v>0</v>
      </c>
      <c r="B935">
        <f>'Raw Data'!B935</f>
        <v>0</v>
      </c>
      <c r="C935">
        <f>'Raw Data'!C935</f>
        <v>0</v>
      </c>
      <c r="D935">
        <f>'Raw Data'!D935</f>
        <v>0</v>
      </c>
      <c r="E935">
        <f>'Raw Data'!E935</f>
        <v>0</v>
      </c>
      <c r="F935">
        <f>'Raw Data'!F935</f>
        <v>0</v>
      </c>
      <c r="G935">
        <f>'Raw Data'!G935</f>
        <v>0</v>
      </c>
      <c r="H935">
        <f>'Raw Data'!H935</f>
        <v>0</v>
      </c>
      <c r="I935">
        <f>'Raw Data'!I935</f>
        <v>0</v>
      </c>
      <c r="J935">
        <f>'Raw Data'!J935</f>
        <v>0</v>
      </c>
      <c r="K935">
        <f>'Raw Data'!K935</f>
        <v>0</v>
      </c>
      <c r="L935">
        <f>'Raw Data'!L935</f>
        <v>0</v>
      </c>
      <c r="M935">
        <f>'Raw Data'!M935</f>
        <v>0</v>
      </c>
    </row>
    <row r="936" spans="1:13" x14ac:dyDescent="0.3">
      <c r="A936">
        <f>'Raw Data'!A936</f>
        <v>0</v>
      </c>
      <c r="B936">
        <f>'Raw Data'!B936</f>
        <v>0</v>
      </c>
      <c r="C936">
        <f>'Raw Data'!C936</f>
        <v>0</v>
      </c>
      <c r="D936">
        <f>'Raw Data'!D936</f>
        <v>0</v>
      </c>
      <c r="E936">
        <f>'Raw Data'!E936</f>
        <v>0</v>
      </c>
      <c r="F936">
        <f>'Raw Data'!F936</f>
        <v>0</v>
      </c>
      <c r="G936">
        <f>'Raw Data'!G936</f>
        <v>0</v>
      </c>
      <c r="H936">
        <f>'Raw Data'!H936</f>
        <v>0</v>
      </c>
      <c r="I936">
        <f>'Raw Data'!I936</f>
        <v>0</v>
      </c>
      <c r="J936">
        <f>'Raw Data'!J936</f>
        <v>0</v>
      </c>
      <c r="K936">
        <f>'Raw Data'!K936</f>
        <v>0</v>
      </c>
      <c r="L936">
        <f>'Raw Data'!L936</f>
        <v>0</v>
      </c>
      <c r="M936">
        <f>'Raw Data'!M936</f>
        <v>0</v>
      </c>
    </row>
    <row r="937" spans="1:13" x14ac:dyDescent="0.3">
      <c r="A937">
        <f>'Raw Data'!A937</f>
        <v>0</v>
      </c>
      <c r="B937">
        <f>'Raw Data'!B937</f>
        <v>0</v>
      </c>
      <c r="C937">
        <f>'Raw Data'!C937</f>
        <v>0</v>
      </c>
      <c r="D937">
        <f>'Raw Data'!D937</f>
        <v>0</v>
      </c>
      <c r="E937">
        <f>'Raw Data'!E937</f>
        <v>0</v>
      </c>
      <c r="F937">
        <f>'Raw Data'!F937</f>
        <v>0</v>
      </c>
      <c r="G937">
        <f>'Raw Data'!G937</f>
        <v>0</v>
      </c>
      <c r="H937">
        <f>'Raw Data'!H937</f>
        <v>0</v>
      </c>
      <c r="I937">
        <f>'Raw Data'!I937</f>
        <v>0</v>
      </c>
      <c r="J937">
        <f>'Raw Data'!J937</f>
        <v>0</v>
      </c>
      <c r="K937">
        <f>'Raw Data'!K937</f>
        <v>0</v>
      </c>
      <c r="L937">
        <f>'Raw Data'!L937</f>
        <v>0</v>
      </c>
      <c r="M937">
        <f>'Raw Data'!M937</f>
        <v>0</v>
      </c>
    </row>
    <row r="938" spans="1:13" x14ac:dyDescent="0.3">
      <c r="A938">
        <f>'Raw Data'!A938</f>
        <v>0</v>
      </c>
      <c r="B938">
        <f>'Raw Data'!B938</f>
        <v>0</v>
      </c>
      <c r="C938">
        <f>'Raw Data'!C938</f>
        <v>0</v>
      </c>
      <c r="D938">
        <f>'Raw Data'!D938</f>
        <v>0</v>
      </c>
      <c r="E938">
        <f>'Raw Data'!E938</f>
        <v>0</v>
      </c>
      <c r="F938">
        <f>'Raw Data'!F938</f>
        <v>0</v>
      </c>
      <c r="G938">
        <f>'Raw Data'!G938</f>
        <v>0</v>
      </c>
      <c r="H938">
        <f>'Raw Data'!H938</f>
        <v>0</v>
      </c>
      <c r="I938">
        <f>'Raw Data'!I938</f>
        <v>0</v>
      </c>
      <c r="J938">
        <f>'Raw Data'!J938</f>
        <v>0</v>
      </c>
      <c r="K938">
        <f>'Raw Data'!K938</f>
        <v>0</v>
      </c>
      <c r="L938">
        <f>'Raw Data'!L938</f>
        <v>0</v>
      </c>
      <c r="M938">
        <f>'Raw Data'!M938</f>
        <v>0</v>
      </c>
    </row>
    <row r="939" spans="1:13" x14ac:dyDescent="0.3">
      <c r="A939">
        <f>'Raw Data'!A939</f>
        <v>0</v>
      </c>
      <c r="B939">
        <f>'Raw Data'!B939</f>
        <v>0</v>
      </c>
      <c r="C939">
        <f>'Raw Data'!C939</f>
        <v>0</v>
      </c>
      <c r="D939">
        <f>'Raw Data'!D939</f>
        <v>0</v>
      </c>
      <c r="E939">
        <f>'Raw Data'!E939</f>
        <v>0</v>
      </c>
      <c r="F939">
        <f>'Raw Data'!F939</f>
        <v>0</v>
      </c>
      <c r="G939">
        <f>'Raw Data'!G939</f>
        <v>0</v>
      </c>
      <c r="H939">
        <f>'Raw Data'!H939</f>
        <v>0</v>
      </c>
      <c r="I939">
        <f>'Raw Data'!I939</f>
        <v>0</v>
      </c>
      <c r="J939">
        <f>'Raw Data'!J939</f>
        <v>0</v>
      </c>
      <c r="K939">
        <f>'Raw Data'!K939</f>
        <v>0</v>
      </c>
      <c r="L939">
        <f>'Raw Data'!L939</f>
        <v>0</v>
      </c>
      <c r="M939">
        <f>'Raw Data'!M939</f>
        <v>0</v>
      </c>
    </row>
    <row r="940" spans="1:13" x14ac:dyDescent="0.3">
      <c r="A940">
        <f>'Raw Data'!A940</f>
        <v>0</v>
      </c>
      <c r="B940">
        <f>'Raw Data'!B940</f>
        <v>0</v>
      </c>
      <c r="C940">
        <f>'Raw Data'!C940</f>
        <v>0</v>
      </c>
      <c r="D940">
        <f>'Raw Data'!D940</f>
        <v>0</v>
      </c>
      <c r="E940">
        <f>'Raw Data'!E940</f>
        <v>0</v>
      </c>
      <c r="F940">
        <f>'Raw Data'!F940</f>
        <v>0</v>
      </c>
      <c r="G940">
        <f>'Raw Data'!G940</f>
        <v>0</v>
      </c>
      <c r="H940">
        <f>'Raw Data'!H940</f>
        <v>0</v>
      </c>
      <c r="I940">
        <f>'Raw Data'!I940</f>
        <v>0</v>
      </c>
      <c r="J940">
        <f>'Raw Data'!J940</f>
        <v>0</v>
      </c>
      <c r="K940">
        <f>'Raw Data'!K940</f>
        <v>0</v>
      </c>
      <c r="L940">
        <f>'Raw Data'!L940</f>
        <v>0</v>
      </c>
      <c r="M940">
        <f>'Raw Data'!M940</f>
        <v>0</v>
      </c>
    </row>
    <row r="941" spans="1:13" x14ac:dyDescent="0.3">
      <c r="A941">
        <f>'Raw Data'!A941</f>
        <v>0</v>
      </c>
      <c r="B941">
        <f>'Raw Data'!B941</f>
        <v>0</v>
      </c>
      <c r="C941">
        <f>'Raw Data'!C941</f>
        <v>0</v>
      </c>
      <c r="D941">
        <f>'Raw Data'!D941</f>
        <v>0</v>
      </c>
      <c r="E941">
        <f>'Raw Data'!E941</f>
        <v>0</v>
      </c>
      <c r="F941">
        <f>'Raw Data'!F941</f>
        <v>0</v>
      </c>
      <c r="G941">
        <f>'Raw Data'!G941</f>
        <v>0</v>
      </c>
      <c r="H941">
        <f>'Raw Data'!H941</f>
        <v>0</v>
      </c>
      <c r="I941">
        <f>'Raw Data'!I941</f>
        <v>0</v>
      </c>
      <c r="J941">
        <f>'Raw Data'!J941</f>
        <v>0</v>
      </c>
      <c r="K941">
        <f>'Raw Data'!K941</f>
        <v>0</v>
      </c>
      <c r="L941">
        <f>'Raw Data'!L941</f>
        <v>0</v>
      </c>
      <c r="M941">
        <f>'Raw Data'!M941</f>
        <v>0</v>
      </c>
    </row>
    <row r="942" spans="1:13" x14ac:dyDescent="0.3">
      <c r="A942">
        <f>'Raw Data'!A942</f>
        <v>0</v>
      </c>
      <c r="B942">
        <f>'Raw Data'!B942</f>
        <v>0</v>
      </c>
      <c r="C942">
        <f>'Raw Data'!C942</f>
        <v>0</v>
      </c>
      <c r="D942">
        <f>'Raw Data'!D942</f>
        <v>0</v>
      </c>
      <c r="E942">
        <f>'Raw Data'!E942</f>
        <v>0</v>
      </c>
      <c r="F942">
        <f>'Raw Data'!F942</f>
        <v>0</v>
      </c>
      <c r="G942">
        <f>'Raw Data'!G942</f>
        <v>0</v>
      </c>
      <c r="H942">
        <f>'Raw Data'!H942</f>
        <v>0</v>
      </c>
      <c r="I942">
        <f>'Raw Data'!I942</f>
        <v>0</v>
      </c>
      <c r="J942">
        <f>'Raw Data'!J942</f>
        <v>0</v>
      </c>
      <c r="K942">
        <f>'Raw Data'!K942</f>
        <v>0</v>
      </c>
      <c r="L942">
        <f>'Raw Data'!L942</f>
        <v>0</v>
      </c>
      <c r="M942">
        <f>'Raw Data'!M942</f>
        <v>0</v>
      </c>
    </row>
    <row r="943" spans="1:13" x14ac:dyDescent="0.3">
      <c r="A943">
        <f>'Raw Data'!A943</f>
        <v>0</v>
      </c>
      <c r="B943">
        <f>'Raw Data'!B943</f>
        <v>0</v>
      </c>
      <c r="C943">
        <f>'Raw Data'!C943</f>
        <v>0</v>
      </c>
      <c r="D943">
        <f>'Raw Data'!D943</f>
        <v>0</v>
      </c>
      <c r="E943">
        <f>'Raw Data'!E943</f>
        <v>0</v>
      </c>
      <c r="F943">
        <f>'Raw Data'!F943</f>
        <v>0</v>
      </c>
      <c r="G943">
        <f>'Raw Data'!G943</f>
        <v>0</v>
      </c>
      <c r="H943">
        <f>'Raw Data'!H943</f>
        <v>0</v>
      </c>
      <c r="I943">
        <f>'Raw Data'!I943</f>
        <v>0</v>
      </c>
      <c r="J943">
        <f>'Raw Data'!J943</f>
        <v>0</v>
      </c>
      <c r="K943">
        <f>'Raw Data'!K943</f>
        <v>0</v>
      </c>
      <c r="L943">
        <f>'Raw Data'!L943</f>
        <v>0</v>
      </c>
      <c r="M943">
        <f>'Raw Data'!M943</f>
        <v>0</v>
      </c>
    </row>
    <row r="944" spans="1:13" x14ac:dyDescent="0.3">
      <c r="A944">
        <f>'Raw Data'!A944</f>
        <v>0</v>
      </c>
      <c r="B944">
        <f>'Raw Data'!B944</f>
        <v>0</v>
      </c>
      <c r="C944">
        <f>'Raw Data'!C944</f>
        <v>0</v>
      </c>
      <c r="D944">
        <f>'Raw Data'!D944</f>
        <v>0</v>
      </c>
      <c r="E944">
        <f>'Raw Data'!E944</f>
        <v>0</v>
      </c>
      <c r="F944">
        <f>'Raw Data'!F944</f>
        <v>0</v>
      </c>
      <c r="G944">
        <f>'Raw Data'!G944</f>
        <v>0</v>
      </c>
      <c r="H944">
        <f>'Raw Data'!H944</f>
        <v>0</v>
      </c>
      <c r="I944">
        <f>'Raw Data'!I944</f>
        <v>0</v>
      </c>
      <c r="J944">
        <f>'Raw Data'!J944</f>
        <v>0</v>
      </c>
      <c r="K944">
        <f>'Raw Data'!K944</f>
        <v>0</v>
      </c>
      <c r="L944">
        <f>'Raw Data'!L944</f>
        <v>0</v>
      </c>
      <c r="M944">
        <f>'Raw Data'!M944</f>
        <v>0</v>
      </c>
    </row>
    <row r="945" spans="1:13" x14ac:dyDescent="0.3">
      <c r="A945">
        <f>'Raw Data'!A945</f>
        <v>0</v>
      </c>
      <c r="B945">
        <f>'Raw Data'!B945</f>
        <v>0</v>
      </c>
      <c r="C945">
        <f>'Raw Data'!C945</f>
        <v>0</v>
      </c>
      <c r="D945">
        <f>'Raw Data'!D945</f>
        <v>0</v>
      </c>
      <c r="E945">
        <f>'Raw Data'!E945</f>
        <v>0</v>
      </c>
      <c r="F945">
        <f>'Raw Data'!F945</f>
        <v>0</v>
      </c>
      <c r="G945">
        <f>'Raw Data'!G945</f>
        <v>0</v>
      </c>
      <c r="H945">
        <f>'Raw Data'!H945</f>
        <v>0</v>
      </c>
      <c r="I945">
        <f>'Raw Data'!I945</f>
        <v>0</v>
      </c>
      <c r="J945">
        <f>'Raw Data'!J945</f>
        <v>0</v>
      </c>
      <c r="K945">
        <f>'Raw Data'!K945</f>
        <v>0</v>
      </c>
      <c r="L945">
        <f>'Raw Data'!L945</f>
        <v>0</v>
      </c>
      <c r="M945">
        <f>'Raw Data'!M945</f>
        <v>0</v>
      </c>
    </row>
    <row r="946" spans="1:13" x14ac:dyDescent="0.3">
      <c r="A946">
        <f>'Raw Data'!A946</f>
        <v>0</v>
      </c>
      <c r="B946">
        <f>'Raw Data'!B946</f>
        <v>0</v>
      </c>
      <c r="C946">
        <f>'Raw Data'!C946</f>
        <v>0</v>
      </c>
      <c r="D946">
        <f>'Raw Data'!D946</f>
        <v>0</v>
      </c>
      <c r="E946">
        <f>'Raw Data'!E946</f>
        <v>0</v>
      </c>
      <c r="F946">
        <f>'Raw Data'!F946</f>
        <v>0</v>
      </c>
      <c r="G946">
        <f>'Raw Data'!G946</f>
        <v>0</v>
      </c>
      <c r="H946">
        <f>'Raw Data'!H946</f>
        <v>0</v>
      </c>
      <c r="I946">
        <f>'Raw Data'!I946</f>
        <v>0</v>
      </c>
      <c r="J946">
        <f>'Raw Data'!J946</f>
        <v>0</v>
      </c>
      <c r="K946">
        <f>'Raw Data'!K946</f>
        <v>0</v>
      </c>
      <c r="L946">
        <f>'Raw Data'!L946</f>
        <v>0</v>
      </c>
      <c r="M946">
        <f>'Raw Data'!M946</f>
        <v>0</v>
      </c>
    </row>
    <row r="947" spans="1:13" x14ac:dyDescent="0.3">
      <c r="A947">
        <f>'Raw Data'!A947</f>
        <v>0</v>
      </c>
      <c r="B947">
        <f>'Raw Data'!B947</f>
        <v>0</v>
      </c>
      <c r="C947">
        <f>'Raw Data'!C947</f>
        <v>0</v>
      </c>
      <c r="D947">
        <f>'Raw Data'!D947</f>
        <v>0</v>
      </c>
      <c r="E947">
        <f>'Raw Data'!E947</f>
        <v>0</v>
      </c>
      <c r="F947">
        <f>'Raw Data'!F947</f>
        <v>0</v>
      </c>
      <c r="G947">
        <f>'Raw Data'!G947</f>
        <v>0</v>
      </c>
      <c r="H947">
        <f>'Raw Data'!H947</f>
        <v>0</v>
      </c>
      <c r="I947">
        <f>'Raw Data'!I947</f>
        <v>0</v>
      </c>
      <c r="J947">
        <f>'Raw Data'!J947</f>
        <v>0</v>
      </c>
      <c r="K947">
        <f>'Raw Data'!K947</f>
        <v>0</v>
      </c>
      <c r="L947">
        <f>'Raw Data'!L947</f>
        <v>0</v>
      </c>
      <c r="M947">
        <f>'Raw Data'!M947</f>
        <v>0</v>
      </c>
    </row>
    <row r="948" spans="1:13" x14ac:dyDescent="0.3">
      <c r="A948">
        <f>'Raw Data'!A948</f>
        <v>0</v>
      </c>
      <c r="B948">
        <f>'Raw Data'!B948</f>
        <v>0</v>
      </c>
      <c r="C948">
        <f>'Raw Data'!C948</f>
        <v>0</v>
      </c>
      <c r="D948">
        <f>'Raw Data'!D948</f>
        <v>0</v>
      </c>
      <c r="E948">
        <f>'Raw Data'!E948</f>
        <v>0</v>
      </c>
      <c r="F948">
        <f>'Raw Data'!F948</f>
        <v>0</v>
      </c>
      <c r="G948">
        <f>'Raw Data'!G948</f>
        <v>0</v>
      </c>
      <c r="H948">
        <f>'Raw Data'!H948</f>
        <v>0</v>
      </c>
      <c r="I948">
        <f>'Raw Data'!I948</f>
        <v>0</v>
      </c>
      <c r="J948">
        <f>'Raw Data'!J948</f>
        <v>0</v>
      </c>
      <c r="K948">
        <f>'Raw Data'!K948</f>
        <v>0</v>
      </c>
      <c r="L948">
        <f>'Raw Data'!L948</f>
        <v>0</v>
      </c>
      <c r="M948">
        <f>'Raw Data'!M948</f>
        <v>0</v>
      </c>
    </row>
    <row r="949" spans="1:13" x14ac:dyDescent="0.3">
      <c r="A949">
        <f>'Raw Data'!A949</f>
        <v>0</v>
      </c>
      <c r="B949">
        <f>'Raw Data'!B949</f>
        <v>0</v>
      </c>
      <c r="C949">
        <f>'Raw Data'!C949</f>
        <v>0</v>
      </c>
      <c r="D949">
        <f>'Raw Data'!D949</f>
        <v>0</v>
      </c>
      <c r="E949">
        <f>'Raw Data'!E949</f>
        <v>0</v>
      </c>
      <c r="F949">
        <f>'Raw Data'!F949</f>
        <v>0</v>
      </c>
      <c r="G949">
        <f>'Raw Data'!G949</f>
        <v>0</v>
      </c>
      <c r="H949">
        <f>'Raw Data'!H949</f>
        <v>0</v>
      </c>
      <c r="I949">
        <f>'Raw Data'!I949</f>
        <v>0</v>
      </c>
      <c r="J949">
        <f>'Raw Data'!J949</f>
        <v>0</v>
      </c>
      <c r="K949">
        <f>'Raw Data'!K949</f>
        <v>0</v>
      </c>
      <c r="L949">
        <f>'Raw Data'!L949</f>
        <v>0</v>
      </c>
      <c r="M949">
        <f>'Raw Data'!M949</f>
        <v>0</v>
      </c>
    </row>
    <row r="950" spans="1:13" x14ac:dyDescent="0.3">
      <c r="A950">
        <f>'Raw Data'!A950</f>
        <v>0</v>
      </c>
      <c r="B950">
        <f>'Raw Data'!B950</f>
        <v>0</v>
      </c>
      <c r="C950">
        <f>'Raw Data'!C950</f>
        <v>0</v>
      </c>
      <c r="D950">
        <f>'Raw Data'!D950</f>
        <v>0</v>
      </c>
      <c r="E950">
        <f>'Raw Data'!E950</f>
        <v>0</v>
      </c>
      <c r="F950">
        <f>'Raw Data'!F950</f>
        <v>0</v>
      </c>
      <c r="G950">
        <f>'Raw Data'!G950</f>
        <v>0</v>
      </c>
      <c r="H950">
        <f>'Raw Data'!H950</f>
        <v>0</v>
      </c>
      <c r="I950">
        <f>'Raw Data'!I950</f>
        <v>0</v>
      </c>
      <c r="J950">
        <f>'Raw Data'!J950</f>
        <v>0</v>
      </c>
      <c r="K950">
        <f>'Raw Data'!K950</f>
        <v>0</v>
      </c>
      <c r="L950">
        <f>'Raw Data'!L950</f>
        <v>0</v>
      </c>
      <c r="M950">
        <f>'Raw Data'!M950</f>
        <v>0</v>
      </c>
    </row>
    <row r="951" spans="1:13" x14ac:dyDescent="0.3">
      <c r="A951">
        <f>'Raw Data'!A951</f>
        <v>0</v>
      </c>
      <c r="B951">
        <f>'Raw Data'!B951</f>
        <v>0</v>
      </c>
      <c r="C951">
        <f>'Raw Data'!C951</f>
        <v>0</v>
      </c>
      <c r="D951">
        <f>'Raw Data'!D951</f>
        <v>0</v>
      </c>
      <c r="E951">
        <f>'Raw Data'!E951</f>
        <v>0</v>
      </c>
      <c r="F951">
        <f>'Raw Data'!F951</f>
        <v>0</v>
      </c>
      <c r="G951">
        <f>'Raw Data'!G951</f>
        <v>0</v>
      </c>
      <c r="H951">
        <f>'Raw Data'!H951</f>
        <v>0</v>
      </c>
      <c r="I951">
        <f>'Raw Data'!I951</f>
        <v>0</v>
      </c>
      <c r="J951">
        <f>'Raw Data'!J951</f>
        <v>0</v>
      </c>
      <c r="K951">
        <f>'Raw Data'!K951</f>
        <v>0</v>
      </c>
      <c r="L951">
        <f>'Raw Data'!L951</f>
        <v>0</v>
      </c>
      <c r="M951">
        <f>'Raw Data'!M951</f>
        <v>0</v>
      </c>
    </row>
    <row r="952" spans="1:13" x14ac:dyDescent="0.3">
      <c r="A952">
        <f>'Raw Data'!A952</f>
        <v>0</v>
      </c>
      <c r="B952">
        <f>'Raw Data'!B952</f>
        <v>0</v>
      </c>
      <c r="C952">
        <f>'Raw Data'!C952</f>
        <v>0</v>
      </c>
      <c r="D952">
        <f>'Raw Data'!D952</f>
        <v>0</v>
      </c>
      <c r="E952">
        <f>'Raw Data'!E952</f>
        <v>0</v>
      </c>
      <c r="F952">
        <f>'Raw Data'!F952</f>
        <v>0</v>
      </c>
      <c r="G952">
        <f>'Raw Data'!G952</f>
        <v>0</v>
      </c>
      <c r="H952">
        <f>'Raw Data'!H952</f>
        <v>0</v>
      </c>
      <c r="I952">
        <f>'Raw Data'!I952</f>
        <v>0</v>
      </c>
      <c r="J952">
        <f>'Raw Data'!J952</f>
        <v>0</v>
      </c>
      <c r="K952">
        <f>'Raw Data'!K952</f>
        <v>0</v>
      </c>
      <c r="L952">
        <f>'Raw Data'!L952</f>
        <v>0</v>
      </c>
      <c r="M952">
        <f>'Raw Data'!M952</f>
        <v>0</v>
      </c>
    </row>
    <row r="953" spans="1:13" x14ac:dyDescent="0.3">
      <c r="A953">
        <f>'Raw Data'!A953</f>
        <v>0</v>
      </c>
      <c r="B953">
        <f>'Raw Data'!B953</f>
        <v>0</v>
      </c>
      <c r="C953">
        <f>'Raw Data'!C953</f>
        <v>0</v>
      </c>
      <c r="D953">
        <f>'Raw Data'!D953</f>
        <v>0</v>
      </c>
      <c r="E953">
        <f>'Raw Data'!E953</f>
        <v>0</v>
      </c>
      <c r="F953">
        <f>'Raw Data'!F953</f>
        <v>0</v>
      </c>
      <c r="G953">
        <f>'Raw Data'!G953</f>
        <v>0</v>
      </c>
      <c r="H953">
        <f>'Raw Data'!H953</f>
        <v>0</v>
      </c>
      <c r="I953">
        <f>'Raw Data'!I953</f>
        <v>0</v>
      </c>
      <c r="J953">
        <f>'Raw Data'!J953</f>
        <v>0</v>
      </c>
      <c r="K953">
        <f>'Raw Data'!K953</f>
        <v>0</v>
      </c>
      <c r="L953">
        <f>'Raw Data'!L953</f>
        <v>0</v>
      </c>
      <c r="M953">
        <f>'Raw Data'!M953</f>
        <v>0</v>
      </c>
    </row>
    <row r="954" spans="1:13" x14ac:dyDescent="0.3">
      <c r="A954">
        <f>'Raw Data'!A954</f>
        <v>0</v>
      </c>
      <c r="B954">
        <f>'Raw Data'!B954</f>
        <v>0</v>
      </c>
      <c r="C954">
        <f>'Raw Data'!C954</f>
        <v>0</v>
      </c>
      <c r="D954">
        <f>'Raw Data'!D954</f>
        <v>0</v>
      </c>
      <c r="E954">
        <f>'Raw Data'!E954</f>
        <v>0</v>
      </c>
      <c r="F954">
        <f>'Raw Data'!F954</f>
        <v>0</v>
      </c>
      <c r="G954">
        <f>'Raw Data'!G954</f>
        <v>0</v>
      </c>
      <c r="H954">
        <f>'Raw Data'!H954</f>
        <v>0</v>
      </c>
      <c r="I954">
        <f>'Raw Data'!I954</f>
        <v>0</v>
      </c>
      <c r="J954">
        <f>'Raw Data'!J954</f>
        <v>0</v>
      </c>
      <c r="K954">
        <f>'Raw Data'!K954</f>
        <v>0</v>
      </c>
      <c r="L954">
        <f>'Raw Data'!L954</f>
        <v>0</v>
      </c>
      <c r="M954">
        <f>'Raw Data'!M954</f>
        <v>0</v>
      </c>
    </row>
    <row r="955" spans="1:13" x14ac:dyDescent="0.3">
      <c r="A955">
        <f>'Raw Data'!A955</f>
        <v>0</v>
      </c>
      <c r="B955">
        <f>'Raw Data'!B955</f>
        <v>0</v>
      </c>
      <c r="C955">
        <f>'Raw Data'!C955</f>
        <v>0</v>
      </c>
      <c r="D955">
        <f>'Raw Data'!D955</f>
        <v>0</v>
      </c>
      <c r="E955">
        <f>'Raw Data'!E955</f>
        <v>0</v>
      </c>
      <c r="F955">
        <f>'Raw Data'!F955</f>
        <v>0</v>
      </c>
      <c r="G955">
        <f>'Raw Data'!G955</f>
        <v>0</v>
      </c>
      <c r="H955">
        <f>'Raw Data'!H955</f>
        <v>0</v>
      </c>
      <c r="I955">
        <f>'Raw Data'!I955</f>
        <v>0</v>
      </c>
      <c r="J955">
        <f>'Raw Data'!J955</f>
        <v>0</v>
      </c>
      <c r="K955">
        <f>'Raw Data'!K955</f>
        <v>0</v>
      </c>
      <c r="L955">
        <f>'Raw Data'!L955</f>
        <v>0</v>
      </c>
      <c r="M955">
        <f>'Raw Data'!M955</f>
        <v>0</v>
      </c>
    </row>
    <row r="956" spans="1:13" x14ac:dyDescent="0.3">
      <c r="A956">
        <f>'Raw Data'!A956</f>
        <v>0</v>
      </c>
      <c r="B956">
        <f>'Raw Data'!B956</f>
        <v>0</v>
      </c>
      <c r="C956">
        <f>'Raw Data'!C956</f>
        <v>0</v>
      </c>
      <c r="D956">
        <f>'Raw Data'!D956</f>
        <v>0</v>
      </c>
      <c r="E956">
        <f>'Raw Data'!E956</f>
        <v>0</v>
      </c>
      <c r="F956">
        <f>'Raw Data'!F956</f>
        <v>0</v>
      </c>
      <c r="G956">
        <f>'Raw Data'!G956</f>
        <v>0</v>
      </c>
      <c r="H956">
        <f>'Raw Data'!H956</f>
        <v>0</v>
      </c>
      <c r="I956">
        <f>'Raw Data'!I956</f>
        <v>0</v>
      </c>
      <c r="J956">
        <f>'Raw Data'!J956</f>
        <v>0</v>
      </c>
      <c r="K956">
        <f>'Raw Data'!K956</f>
        <v>0</v>
      </c>
      <c r="L956">
        <f>'Raw Data'!L956</f>
        <v>0</v>
      </c>
      <c r="M956">
        <f>'Raw Data'!M956</f>
        <v>0</v>
      </c>
    </row>
    <row r="957" spans="1:13" x14ac:dyDescent="0.3">
      <c r="A957">
        <f>'Raw Data'!A957</f>
        <v>0</v>
      </c>
      <c r="B957">
        <f>'Raw Data'!B957</f>
        <v>0</v>
      </c>
      <c r="C957">
        <f>'Raw Data'!C957</f>
        <v>0</v>
      </c>
      <c r="D957">
        <f>'Raw Data'!D957</f>
        <v>0</v>
      </c>
      <c r="E957">
        <f>'Raw Data'!E957</f>
        <v>0</v>
      </c>
      <c r="F957">
        <f>'Raw Data'!F957</f>
        <v>0</v>
      </c>
      <c r="G957">
        <f>'Raw Data'!G957</f>
        <v>0</v>
      </c>
      <c r="H957">
        <f>'Raw Data'!H957</f>
        <v>0</v>
      </c>
      <c r="I957">
        <f>'Raw Data'!I957</f>
        <v>0</v>
      </c>
      <c r="J957">
        <f>'Raw Data'!J957</f>
        <v>0</v>
      </c>
      <c r="K957">
        <f>'Raw Data'!K957</f>
        <v>0</v>
      </c>
      <c r="L957">
        <f>'Raw Data'!L957</f>
        <v>0</v>
      </c>
      <c r="M957">
        <f>'Raw Data'!M957</f>
        <v>0</v>
      </c>
    </row>
    <row r="958" spans="1:13" x14ac:dyDescent="0.3">
      <c r="A958">
        <f>'Raw Data'!A958</f>
        <v>0</v>
      </c>
      <c r="B958">
        <f>'Raw Data'!B958</f>
        <v>0</v>
      </c>
      <c r="C958">
        <f>'Raw Data'!C958</f>
        <v>0</v>
      </c>
      <c r="D958">
        <f>'Raw Data'!D958</f>
        <v>0</v>
      </c>
      <c r="E958">
        <f>'Raw Data'!E958</f>
        <v>0</v>
      </c>
      <c r="F958">
        <f>'Raw Data'!F958</f>
        <v>0</v>
      </c>
      <c r="G958">
        <f>'Raw Data'!G958</f>
        <v>0</v>
      </c>
      <c r="H958">
        <f>'Raw Data'!H958</f>
        <v>0</v>
      </c>
      <c r="I958">
        <f>'Raw Data'!I958</f>
        <v>0</v>
      </c>
      <c r="J958">
        <f>'Raw Data'!J958</f>
        <v>0</v>
      </c>
      <c r="K958">
        <f>'Raw Data'!K958</f>
        <v>0</v>
      </c>
      <c r="L958">
        <f>'Raw Data'!L958</f>
        <v>0</v>
      </c>
      <c r="M958">
        <f>'Raw Data'!M958</f>
        <v>0</v>
      </c>
    </row>
    <row r="959" spans="1:13" x14ac:dyDescent="0.3">
      <c r="A959">
        <f>'Raw Data'!A959</f>
        <v>0</v>
      </c>
      <c r="B959">
        <f>'Raw Data'!B959</f>
        <v>0</v>
      </c>
      <c r="C959">
        <f>'Raw Data'!C959</f>
        <v>0</v>
      </c>
      <c r="D959">
        <f>'Raw Data'!D959</f>
        <v>0</v>
      </c>
      <c r="E959">
        <f>'Raw Data'!E959</f>
        <v>0</v>
      </c>
      <c r="F959">
        <f>'Raw Data'!F959</f>
        <v>0</v>
      </c>
      <c r="G959">
        <f>'Raw Data'!G959</f>
        <v>0</v>
      </c>
      <c r="H959">
        <f>'Raw Data'!H959</f>
        <v>0</v>
      </c>
      <c r="I959">
        <f>'Raw Data'!I959</f>
        <v>0</v>
      </c>
      <c r="J959">
        <f>'Raw Data'!J959</f>
        <v>0</v>
      </c>
      <c r="K959">
        <f>'Raw Data'!K959</f>
        <v>0</v>
      </c>
      <c r="L959">
        <f>'Raw Data'!L959</f>
        <v>0</v>
      </c>
      <c r="M959">
        <f>'Raw Data'!M959</f>
        <v>0</v>
      </c>
    </row>
    <row r="960" spans="1:13" x14ac:dyDescent="0.3">
      <c r="A960">
        <f>'Raw Data'!A960</f>
        <v>0</v>
      </c>
      <c r="B960">
        <f>'Raw Data'!B960</f>
        <v>0</v>
      </c>
      <c r="C960">
        <f>'Raw Data'!C960</f>
        <v>0</v>
      </c>
      <c r="D960">
        <f>'Raw Data'!D960</f>
        <v>0</v>
      </c>
      <c r="E960">
        <f>'Raw Data'!E960</f>
        <v>0</v>
      </c>
      <c r="F960">
        <f>'Raw Data'!F960</f>
        <v>0</v>
      </c>
      <c r="G960">
        <f>'Raw Data'!G960</f>
        <v>0</v>
      </c>
      <c r="H960">
        <f>'Raw Data'!H960</f>
        <v>0</v>
      </c>
      <c r="I960">
        <f>'Raw Data'!I960</f>
        <v>0</v>
      </c>
      <c r="J960">
        <f>'Raw Data'!J960</f>
        <v>0</v>
      </c>
      <c r="K960">
        <f>'Raw Data'!K960</f>
        <v>0</v>
      </c>
      <c r="L960">
        <f>'Raw Data'!L960</f>
        <v>0</v>
      </c>
      <c r="M960">
        <f>'Raw Data'!M960</f>
        <v>0</v>
      </c>
    </row>
    <row r="961" spans="1:13" x14ac:dyDescent="0.3">
      <c r="A961">
        <f>'Raw Data'!A961</f>
        <v>0</v>
      </c>
      <c r="B961">
        <f>'Raw Data'!B961</f>
        <v>0</v>
      </c>
      <c r="C961">
        <f>'Raw Data'!C961</f>
        <v>0</v>
      </c>
      <c r="D961">
        <f>'Raw Data'!D961</f>
        <v>0</v>
      </c>
      <c r="E961">
        <f>'Raw Data'!E961</f>
        <v>0</v>
      </c>
      <c r="F961">
        <f>'Raw Data'!F961</f>
        <v>0</v>
      </c>
      <c r="G961">
        <f>'Raw Data'!G961</f>
        <v>0</v>
      </c>
      <c r="H961">
        <f>'Raw Data'!H961</f>
        <v>0</v>
      </c>
      <c r="I961">
        <f>'Raw Data'!I961</f>
        <v>0</v>
      </c>
      <c r="J961">
        <f>'Raw Data'!J961</f>
        <v>0</v>
      </c>
      <c r="K961">
        <f>'Raw Data'!K961</f>
        <v>0</v>
      </c>
      <c r="L961">
        <f>'Raw Data'!L961</f>
        <v>0</v>
      </c>
      <c r="M961">
        <f>'Raw Data'!M961</f>
        <v>0</v>
      </c>
    </row>
    <row r="962" spans="1:13" x14ac:dyDescent="0.3">
      <c r="A962">
        <f>'Raw Data'!A962</f>
        <v>0</v>
      </c>
      <c r="B962">
        <f>'Raw Data'!B962</f>
        <v>0</v>
      </c>
      <c r="C962">
        <f>'Raw Data'!C962</f>
        <v>0</v>
      </c>
      <c r="D962">
        <f>'Raw Data'!D962</f>
        <v>0</v>
      </c>
      <c r="E962">
        <f>'Raw Data'!E962</f>
        <v>0</v>
      </c>
      <c r="F962">
        <f>'Raw Data'!F962</f>
        <v>0</v>
      </c>
      <c r="G962">
        <f>'Raw Data'!G962</f>
        <v>0</v>
      </c>
      <c r="H962">
        <f>'Raw Data'!H962</f>
        <v>0</v>
      </c>
      <c r="I962">
        <f>'Raw Data'!I962</f>
        <v>0</v>
      </c>
      <c r="J962">
        <f>'Raw Data'!J962</f>
        <v>0</v>
      </c>
      <c r="K962">
        <f>'Raw Data'!K962</f>
        <v>0</v>
      </c>
      <c r="L962">
        <f>'Raw Data'!L962</f>
        <v>0</v>
      </c>
      <c r="M962">
        <f>'Raw Data'!M962</f>
        <v>0</v>
      </c>
    </row>
    <row r="963" spans="1:13" x14ac:dyDescent="0.3">
      <c r="A963">
        <f>'Raw Data'!A963</f>
        <v>0</v>
      </c>
      <c r="B963">
        <f>'Raw Data'!B963</f>
        <v>0</v>
      </c>
      <c r="C963">
        <f>'Raw Data'!C963</f>
        <v>0</v>
      </c>
      <c r="D963">
        <f>'Raw Data'!D963</f>
        <v>0</v>
      </c>
      <c r="E963">
        <f>'Raw Data'!E963</f>
        <v>0</v>
      </c>
      <c r="F963">
        <f>'Raw Data'!F963</f>
        <v>0</v>
      </c>
      <c r="G963">
        <f>'Raw Data'!G963</f>
        <v>0</v>
      </c>
      <c r="H963">
        <f>'Raw Data'!H963</f>
        <v>0</v>
      </c>
      <c r="I963">
        <f>'Raw Data'!I963</f>
        <v>0</v>
      </c>
      <c r="J963">
        <f>'Raw Data'!J963</f>
        <v>0</v>
      </c>
      <c r="K963">
        <f>'Raw Data'!K963</f>
        <v>0</v>
      </c>
      <c r="L963">
        <f>'Raw Data'!L963</f>
        <v>0</v>
      </c>
      <c r="M963">
        <f>'Raw Data'!M963</f>
        <v>0</v>
      </c>
    </row>
    <row r="964" spans="1:13" x14ac:dyDescent="0.3">
      <c r="A964">
        <f>'Raw Data'!A964</f>
        <v>0</v>
      </c>
      <c r="B964">
        <f>'Raw Data'!B964</f>
        <v>0</v>
      </c>
      <c r="C964">
        <f>'Raw Data'!C964</f>
        <v>0</v>
      </c>
      <c r="D964">
        <f>'Raw Data'!D964</f>
        <v>0</v>
      </c>
      <c r="E964">
        <f>'Raw Data'!E964</f>
        <v>0</v>
      </c>
      <c r="F964">
        <f>'Raw Data'!F964</f>
        <v>0</v>
      </c>
      <c r="G964">
        <f>'Raw Data'!G964</f>
        <v>0</v>
      </c>
      <c r="H964">
        <f>'Raw Data'!H964</f>
        <v>0</v>
      </c>
      <c r="I964">
        <f>'Raw Data'!I964</f>
        <v>0</v>
      </c>
      <c r="J964">
        <f>'Raw Data'!J964</f>
        <v>0</v>
      </c>
      <c r="K964">
        <f>'Raw Data'!K964</f>
        <v>0</v>
      </c>
      <c r="L964">
        <f>'Raw Data'!L964</f>
        <v>0</v>
      </c>
      <c r="M964">
        <f>'Raw Data'!M964</f>
        <v>0</v>
      </c>
    </row>
    <row r="965" spans="1:13" x14ac:dyDescent="0.3">
      <c r="A965">
        <f>'Raw Data'!A965</f>
        <v>0</v>
      </c>
      <c r="B965">
        <f>'Raw Data'!B965</f>
        <v>0</v>
      </c>
      <c r="C965">
        <f>'Raw Data'!C965</f>
        <v>0</v>
      </c>
      <c r="D965">
        <f>'Raw Data'!D965</f>
        <v>0</v>
      </c>
      <c r="E965">
        <f>'Raw Data'!E965</f>
        <v>0</v>
      </c>
      <c r="F965">
        <f>'Raw Data'!F965</f>
        <v>0</v>
      </c>
      <c r="G965">
        <f>'Raw Data'!G965</f>
        <v>0</v>
      </c>
      <c r="H965">
        <f>'Raw Data'!H965</f>
        <v>0</v>
      </c>
      <c r="I965">
        <f>'Raw Data'!I965</f>
        <v>0</v>
      </c>
      <c r="J965">
        <f>'Raw Data'!J965</f>
        <v>0</v>
      </c>
      <c r="K965">
        <f>'Raw Data'!K965</f>
        <v>0</v>
      </c>
      <c r="L965">
        <f>'Raw Data'!L965</f>
        <v>0</v>
      </c>
      <c r="M965">
        <f>'Raw Data'!M965</f>
        <v>0</v>
      </c>
    </row>
    <row r="966" spans="1:13" x14ac:dyDescent="0.3">
      <c r="A966">
        <f>'Raw Data'!A966</f>
        <v>0</v>
      </c>
      <c r="B966">
        <f>'Raw Data'!B966</f>
        <v>0</v>
      </c>
      <c r="C966">
        <f>'Raw Data'!C966</f>
        <v>0</v>
      </c>
      <c r="D966">
        <f>'Raw Data'!D966</f>
        <v>0</v>
      </c>
      <c r="E966">
        <f>'Raw Data'!E966</f>
        <v>0</v>
      </c>
      <c r="F966">
        <f>'Raw Data'!F966</f>
        <v>0</v>
      </c>
      <c r="G966">
        <f>'Raw Data'!G966</f>
        <v>0</v>
      </c>
      <c r="H966">
        <f>'Raw Data'!H966</f>
        <v>0</v>
      </c>
      <c r="I966">
        <f>'Raw Data'!I966</f>
        <v>0</v>
      </c>
      <c r="J966">
        <f>'Raw Data'!J966</f>
        <v>0</v>
      </c>
      <c r="K966">
        <f>'Raw Data'!K966</f>
        <v>0</v>
      </c>
      <c r="L966">
        <f>'Raw Data'!L966</f>
        <v>0</v>
      </c>
      <c r="M966">
        <f>'Raw Data'!M966</f>
        <v>0</v>
      </c>
    </row>
    <row r="967" spans="1:13" x14ac:dyDescent="0.3">
      <c r="A967">
        <f>'Raw Data'!A967</f>
        <v>0</v>
      </c>
      <c r="B967">
        <f>'Raw Data'!B967</f>
        <v>0</v>
      </c>
      <c r="C967">
        <f>'Raw Data'!C967</f>
        <v>0</v>
      </c>
      <c r="D967">
        <f>'Raw Data'!D967</f>
        <v>0</v>
      </c>
      <c r="E967">
        <f>'Raw Data'!E967</f>
        <v>0</v>
      </c>
      <c r="F967">
        <f>'Raw Data'!F967</f>
        <v>0</v>
      </c>
      <c r="G967">
        <f>'Raw Data'!G967</f>
        <v>0</v>
      </c>
      <c r="H967">
        <f>'Raw Data'!H967</f>
        <v>0</v>
      </c>
      <c r="I967">
        <f>'Raw Data'!I967</f>
        <v>0</v>
      </c>
      <c r="J967">
        <f>'Raw Data'!J967</f>
        <v>0</v>
      </c>
      <c r="K967">
        <f>'Raw Data'!K967</f>
        <v>0</v>
      </c>
      <c r="L967">
        <f>'Raw Data'!L967</f>
        <v>0</v>
      </c>
      <c r="M967">
        <f>'Raw Data'!M967</f>
        <v>0</v>
      </c>
    </row>
    <row r="968" spans="1:13" x14ac:dyDescent="0.3">
      <c r="A968">
        <f>'Raw Data'!A968</f>
        <v>0</v>
      </c>
      <c r="B968">
        <f>'Raw Data'!B968</f>
        <v>0</v>
      </c>
      <c r="C968">
        <f>'Raw Data'!C968</f>
        <v>0</v>
      </c>
      <c r="D968">
        <f>'Raw Data'!D968</f>
        <v>0</v>
      </c>
      <c r="E968">
        <f>'Raw Data'!E968</f>
        <v>0</v>
      </c>
      <c r="F968">
        <f>'Raw Data'!F968</f>
        <v>0</v>
      </c>
      <c r="G968">
        <f>'Raw Data'!G968</f>
        <v>0</v>
      </c>
      <c r="H968">
        <f>'Raw Data'!H968</f>
        <v>0</v>
      </c>
      <c r="I968">
        <f>'Raw Data'!I968</f>
        <v>0</v>
      </c>
      <c r="J968">
        <f>'Raw Data'!J968</f>
        <v>0</v>
      </c>
      <c r="K968">
        <f>'Raw Data'!K968</f>
        <v>0</v>
      </c>
      <c r="L968">
        <f>'Raw Data'!L968</f>
        <v>0</v>
      </c>
      <c r="M968">
        <f>'Raw Data'!M968</f>
        <v>0</v>
      </c>
    </row>
    <row r="969" spans="1:13" x14ac:dyDescent="0.3">
      <c r="A969">
        <f>'Raw Data'!A969</f>
        <v>0</v>
      </c>
      <c r="B969">
        <f>'Raw Data'!B969</f>
        <v>0</v>
      </c>
      <c r="C969">
        <f>'Raw Data'!C969</f>
        <v>0</v>
      </c>
      <c r="D969">
        <f>'Raw Data'!D969</f>
        <v>0</v>
      </c>
      <c r="E969">
        <f>'Raw Data'!E969</f>
        <v>0</v>
      </c>
      <c r="F969">
        <f>'Raw Data'!F969</f>
        <v>0</v>
      </c>
      <c r="G969">
        <f>'Raw Data'!G969</f>
        <v>0</v>
      </c>
      <c r="H969">
        <f>'Raw Data'!H969</f>
        <v>0</v>
      </c>
      <c r="I969">
        <f>'Raw Data'!I969</f>
        <v>0</v>
      </c>
      <c r="J969">
        <f>'Raw Data'!J969</f>
        <v>0</v>
      </c>
      <c r="K969">
        <f>'Raw Data'!K969</f>
        <v>0</v>
      </c>
      <c r="L969">
        <f>'Raw Data'!L969</f>
        <v>0</v>
      </c>
      <c r="M969">
        <f>'Raw Data'!M969</f>
        <v>0</v>
      </c>
    </row>
    <row r="970" spans="1:13" x14ac:dyDescent="0.3">
      <c r="A970">
        <f>'Raw Data'!A970</f>
        <v>0</v>
      </c>
      <c r="B970">
        <f>'Raw Data'!B970</f>
        <v>0</v>
      </c>
      <c r="C970">
        <f>'Raw Data'!C970</f>
        <v>0</v>
      </c>
      <c r="D970">
        <f>'Raw Data'!D970</f>
        <v>0</v>
      </c>
      <c r="E970">
        <f>'Raw Data'!E970</f>
        <v>0</v>
      </c>
      <c r="F970">
        <f>'Raw Data'!F970</f>
        <v>0</v>
      </c>
      <c r="G970">
        <f>'Raw Data'!G970</f>
        <v>0</v>
      </c>
      <c r="H970">
        <f>'Raw Data'!H970</f>
        <v>0</v>
      </c>
      <c r="I970">
        <f>'Raw Data'!I970</f>
        <v>0</v>
      </c>
      <c r="J970">
        <f>'Raw Data'!J970</f>
        <v>0</v>
      </c>
      <c r="K970">
        <f>'Raw Data'!K970</f>
        <v>0</v>
      </c>
      <c r="L970">
        <f>'Raw Data'!L970</f>
        <v>0</v>
      </c>
      <c r="M970">
        <f>'Raw Data'!M970</f>
        <v>0</v>
      </c>
    </row>
    <row r="971" spans="1:13" x14ac:dyDescent="0.3">
      <c r="A971">
        <f>'Raw Data'!A971</f>
        <v>0</v>
      </c>
      <c r="B971">
        <f>'Raw Data'!B971</f>
        <v>0</v>
      </c>
      <c r="C971">
        <f>'Raw Data'!C971</f>
        <v>0</v>
      </c>
      <c r="D971">
        <f>'Raw Data'!D971</f>
        <v>0</v>
      </c>
      <c r="E971">
        <f>'Raw Data'!E971</f>
        <v>0</v>
      </c>
      <c r="F971">
        <f>'Raw Data'!F971</f>
        <v>0</v>
      </c>
      <c r="G971">
        <f>'Raw Data'!G971</f>
        <v>0</v>
      </c>
      <c r="H971">
        <f>'Raw Data'!H971</f>
        <v>0</v>
      </c>
      <c r="I971">
        <f>'Raw Data'!I971</f>
        <v>0</v>
      </c>
      <c r="J971">
        <f>'Raw Data'!J971</f>
        <v>0</v>
      </c>
      <c r="K971">
        <f>'Raw Data'!K971</f>
        <v>0</v>
      </c>
      <c r="L971">
        <f>'Raw Data'!L971</f>
        <v>0</v>
      </c>
      <c r="M971">
        <f>'Raw Data'!M971</f>
        <v>0</v>
      </c>
    </row>
    <row r="972" spans="1:13" x14ac:dyDescent="0.3">
      <c r="A972">
        <f>'Raw Data'!A972</f>
        <v>0</v>
      </c>
      <c r="B972">
        <f>'Raw Data'!B972</f>
        <v>0</v>
      </c>
      <c r="C972">
        <f>'Raw Data'!C972</f>
        <v>0</v>
      </c>
      <c r="D972">
        <f>'Raw Data'!D972</f>
        <v>0</v>
      </c>
      <c r="E972">
        <f>'Raw Data'!E972</f>
        <v>0</v>
      </c>
      <c r="F972">
        <f>'Raw Data'!F972</f>
        <v>0</v>
      </c>
      <c r="G972">
        <f>'Raw Data'!G972</f>
        <v>0</v>
      </c>
      <c r="H972">
        <f>'Raw Data'!H972</f>
        <v>0</v>
      </c>
      <c r="I972">
        <f>'Raw Data'!I972</f>
        <v>0</v>
      </c>
      <c r="J972">
        <f>'Raw Data'!J972</f>
        <v>0</v>
      </c>
      <c r="K972">
        <f>'Raw Data'!K972</f>
        <v>0</v>
      </c>
      <c r="L972">
        <f>'Raw Data'!L972</f>
        <v>0</v>
      </c>
      <c r="M972">
        <f>'Raw Data'!M972</f>
        <v>0</v>
      </c>
    </row>
    <row r="973" spans="1:13" x14ac:dyDescent="0.3">
      <c r="A973">
        <f>'Raw Data'!A973</f>
        <v>0</v>
      </c>
      <c r="B973">
        <f>'Raw Data'!B973</f>
        <v>0</v>
      </c>
      <c r="C973">
        <f>'Raw Data'!C973</f>
        <v>0</v>
      </c>
      <c r="D973">
        <f>'Raw Data'!D973</f>
        <v>0</v>
      </c>
      <c r="E973">
        <f>'Raw Data'!E973</f>
        <v>0</v>
      </c>
      <c r="F973">
        <f>'Raw Data'!F973</f>
        <v>0</v>
      </c>
      <c r="G973">
        <f>'Raw Data'!G973</f>
        <v>0</v>
      </c>
      <c r="H973">
        <f>'Raw Data'!H973</f>
        <v>0</v>
      </c>
      <c r="I973">
        <f>'Raw Data'!I973</f>
        <v>0</v>
      </c>
      <c r="J973">
        <f>'Raw Data'!J973</f>
        <v>0</v>
      </c>
      <c r="K973">
        <f>'Raw Data'!K973</f>
        <v>0</v>
      </c>
      <c r="L973">
        <f>'Raw Data'!L973</f>
        <v>0</v>
      </c>
      <c r="M973">
        <f>'Raw Data'!M973</f>
        <v>0</v>
      </c>
    </row>
    <row r="974" spans="1:13" x14ac:dyDescent="0.3">
      <c r="A974">
        <f>'Raw Data'!A974</f>
        <v>0</v>
      </c>
      <c r="B974">
        <f>'Raw Data'!B974</f>
        <v>0</v>
      </c>
      <c r="C974">
        <f>'Raw Data'!C974</f>
        <v>0</v>
      </c>
      <c r="D974">
        <f>'Raw Data'!D974</f>
        <v>0</v>
      </c>
      <c r="E974">
        <f>'Raw Data'!E974</f>
        <v>0</v>
      </c>
      <c r="F974">
        <f>'Raw Data'!F974</f>
        <v>0</v>
      </c>
      <c r="G974">
        <f>'Raw Data'!G974</f>
        <v>0</v>
      </c>
      <c r="H974">
        <f>'Raw Data'!H974</f>
        <v>0</v>
      </c>
      <c r="I974">
        <f>'Raw Data'!I974</f>
        <v>0</v>
      </c>
      <c r="J974">
        <f>'Raw Data'!J974</f>
        <v>0</v>
      </c>
      <c r="K974">
        <f>'Raw Data'!K974</f>
        <v>0</v>
      </c>
      <c r="L974">
        <f>'Raw Data'!L974</f>
        <v>0</v>
      </c>
      <c r="M974">
        <f>'Raw Data'!M974</f>
        <v>0</v>
      </c>
    </row>
    <row r="975" spans="1:13" x14ac:dyDescent="0.3">
      <c r="A975">
        <f>'Raw Data'!A975</f>
        <v>0</v>
      </c>
      <c r="B975">
        <f>'Raw Data'!B975</f>
        <v>0</v>
      </c>
      <c r="C975">
        <f>'Raw Data'!C975</f>
        <v>0</v>
      </c>
      <c r="D975">
        <f>'Raw Data'!D975</f>
        <v>0</v>
      </c>
      <c r="E975">
        <f>'Raw Data'!E975</f>
        <v>0</v>
      </c>
      <c r="F975">
        <f>'Raw Data'!F975</f>
        <v>0</v>
      </c>
      <c r="G975">
        <f>'Raw Data'!G975</f>
        <v>0</v>
      </c>
      <c r="H975">
        <f>'Raw Data'!H975</f>
        <v>0</v>
      </c>
      <c r="I975">
        <f>'Raw Data'!I975</f>
        <v>0</v>
      </c>
      <c r="J975">
        <f>'Raw Data'!J975</f>
        <v>0</v>
      </c>
      <c r="K975">
        <f>'Raw Data'!K975</f>
        <v>0</v>
      </c>
      <c r="L975">
        <f>'Raw Data'!L975</f>
        <v>0</v>
      </c>
      <c r="M975">
        <f>'Raw Data'!M975</f>
        <v>0</v>
      </c>
    </row>
    <row r="976" spans="1:13" x14ac:dyDescent="0.3">
      <c r="A976">
        <f>'Raw Data'!A976</f>
        <v>0</v>
      </c>
      <c r="B976">
        <f>'Raw Data'!B976</f>
        <v>0</v>
      </c>
      <c r="C976">
        <f>'Raw Data'!C976</f>
        <v>0</v>
      </c>
      <c r="D976">
        <f>'Raw Data'!D976</f>
        <v>0</v>
      </c>
      <c r="E976">
        <f>'Raw Data'!E976</f>
        <v>0</v>
      </c>
      <c r="F976">
        <f>'Raw Data'!F976</f>
        <v>0</v>
      </c>
      <c r="G976">
        <f>'Raw Data'!G976</f>
        <v>0</v>
      </c>
      <c r="H976">
        <f>'Raw Data'!H976</f>
        <v>0</v>
      </c>
      <c r="I976">
        <f>'Raw Data'!I976</f>
        <v>0</v>
      </c>
      <c r="J976">
        <f>'Raw Data'!J976</f>
        <v>0</v>
      </c>
      <c r="K976">
        <f>'Raw Data'!K976</f>
        <v>0</v>
      </c>
      <c r="L976">
        <f>'Raw Data'!L976</f>
        <v>0</v>
      </c>
      <c r="M976">
        <f>'Raw Data'!M976</f>
        <v>0</v>
      </c>
    </row>
    <row r="977" spans="1:13" x14ac:dyDescent="0.3">
      <c r="A977">
        <f>'Raw Data'!A977</f>
        <v>0</v>
      </c>
      <c r="B977">
        <f>'Raw Data'!B977</f>
        <v>0</v>
      </c>
      <c r="C977">
        <f>'Raw Data'!C977</f>
        <v>0</v>
      </c>
      <c r="D977">
        <f>'Raw Data'!D977</f>
        <v>0</v>
      </c>
      <c r="E977">
        <f>'Raw Data'!E977</f>
        <v>0</v>
      </c>
      <c r="F977">
        <f>'Raw Data'!F977</f>
        <v>0</v>
      </c>
      <c r="G977">
        <f>'Raw Data'!G977</f>
        <v>0</v>
      </c>
      <c r="H977">
        <f>'Raw Data'!H977</f>
        <v>0</v>
      </c>
      <c r="I977">
        <f>'Raw Data'!I977</f>
        <v>0</v>
      </c>
      <c r="J977">
        <f>'Raw Data'!J977</f>
        <v>0</v>
      </c>
      <c r="K977">
        <f>'Raw Data'!K977</f>
        <v>0</v>
      </c>
      <c r="L977">
        <f>'Raw Data'!L977</f>
        <v>0</v>
      </c>
      <c r="M977">
        <f>'Raw Data'!M977</f>
        <v>0</v>
      </c>
    </row>
    <row r="978" spans="1:13" x14ac:dyDescent="0.3">
      <c r="A978">
        <f>'Raw Data'!A978</f>
        <v>0</v>
      </c>
      <c r="B978">
        <f>'Raw Data'!B978</f>
        <v>0</v>
      </c>
      <c r="C978">
        <f>'Raw Data'!C978</f>
        <v>0</v>
      </c>
      <c r="D978">
        <f>'Raw Data'!D978</f>
        <v>0</v>
      </c>
      <c r="E978">
        <f>'Raw Data'!E978</f>
        <v>0</v>
      </c>
      <c r="F978">
        <f>'Raw Data'!F978</f>
        <v>0</v>
      </c>
      <c r="G978">
        <f>'Raw Data'!G978</f>
        <v>0</v>
      </c>
      <c r="H978">
        <f>'Raw Data'!H978</f>
        <v>0</v>
      </c>
      <c r="I978">
        <f>'Raw Data'!I978</f>
        <v>0</v>
      </c>
      <c r="J978">
        <f>'Raw Data'!J978</f>
        <v>0</v>
      </c>
      <c r="K978">
        <f>'Raw Data'!K978</f>
        <v>0</v>
      </c>
      <c r="L978">
        <f>'Raw Data'!L978</f>
        <v>0</v>
      </c>
      <c r="M978">
        <f>'Raw Data'!M978</f>
        <v>0</v>
      </c>
    </row>
    <row r="979" spans="1:13" x14ac:dyDescent="0.3">
      <c r="A979">
        <f>'Raw Data'!A979</f>
        <v>0</v>
      </c>
      <c r="B979">
        <f>'Raw Data'!B979</f>
        <v>0</v>
      </c>
      <c r="C979">
        <f>'Raw Data'!C979</f>
        <v>0</v>
      </c>
      <c r="D979">
        <f>'Raw Data'!D979</f>
        <v>0</v>
      </c>
      <c r="E979">
        <f>'Raw Data'!E979</f>
        <v>0</v>
      </c>
      <c r="F979">
        <f>'Raw Data'!F979</f>
        <v>0</v>
      </c>
      <c r="G979">
        <f>'Raw Data'!G979</f>
        <v>0</v>
      </c>
      <c r="H979">
        <f>'Raw Data'!H979</f>
        <v>0</v>
      </c>
      <c r="I979">
        <f>'Raw Data'!I979</f>
        <v>0</v>
      </c>
      <c r="J979">
        <f>'Raw Data'!J979</f>
        <v>0</v>
      </c>
      <c r="K979">
        <f>'Raw Data'!K979</f>
        <v>0</v>
      </c>
      <c r="L979">
        <f>'Raw Data'!L979</f>
        <v>0</v>
      </c>
      <c r="M979">
        <f>'Raw Data'!M979</f>
        <v>0</v>
      </c>
    </row>
    <row r="980" spans="1:13" x14ac:dyDescent="0.3">
      <c r="A980">
        <f>'Raw Data'!A980</f>
        <v>0</v>
      </c>
      <c r="B980">
        <f>'Raw Data'!B980</f>
        <v>0</v>
      </c>
      <c r="C980">
        <f>'Raw Data'!C980</f>
        <v>0</v>
      </c>
      <c r="D980">
        <f>'Raw Data'!D980</f>
        <v>0</v>
      </c>
      <c r="E980">
        <f>'Raw Data'!E980</f>
        <v>0</v>
      </c>
      <c r="F980">
        <f>'Raw Data'!F980</f>
        <v>0</v>
      </c>
      <c r="G980">
        <f>'Raw Data'!G980</f>
        <v>0</v>
      </c>
      <c r="H980">
        <f>'Raw Data'!H980</f>
        <v>0</v>
      </c>
      <c r="I980">
        <f>'Raw Data'!I980</f>
        <v>0</v>
      </c>
      <c r="J980">
        <f>'Raw Data'!J980</f>
        <v>0</v>
      </c>
      <c r="K980">
        <f>'Raw Data'!K980</f>
        <v>0</v>
      </c>
      <c r="L980">
        <f>'Raw Data'!L980</f>
        <v>0</v>
      </c>
      <c r="M980">
        <f>'Raw Data'!M980</f>
        <v>0</v>
      </c>
    </row>
    <row r="981" spans="1:13" x14ac:dyDescent="0.3">
      <c r="A981">
        <f>'Raw Data'!A981</f>
        <v>0</v>
      </c>
      <c r="B981">
        <f>'Raw Data'!B981</f>
        <v>0</v>
      </c>
      <c r="C981">
        <f>'Raw Data'!C981</f>
        <v>0</v>
      </c>
      <c r="D981">
        <f>'Raw Data'!D981</f>
        <v>0</v>
      </c>
      <c r="E981">
        <f>'Raw Data'!E981</f>
        <v>0</v>
      </c>
      <c r="F981">
        <f>'Raw Data'!F981</f>
        <v>0</v>
      </c>
      <c r="G981">
        <f>'Raw Data'!G981</f>
        <v>0</v>
      </c>
      <c r="H981">
        <f>'Raw Data'!H981</f>
        <v>0</v>
      </c>
      <c r="I981">
        <f>'Raw Data'!I981</f>
        <v>0</v>
      </c>
      <c r="J981">
        <f>'Raw Data'!J981</f>
        <v>0</v>
      </c>
      <c r="K981">
        <f>'Raw Data'!K981</f>
        <v>0</v>
      </c>
      <c r="L981">
        <f>'Raw Data'!L981</f>
        <v>0</v>
      </c>
      <c r="M981">
        <f>'Raw Data'!M981</f>
        <v>0</v>
      </c>
    </row>
    <row r="982" spans="1:13" x14ac:dyDescent="0.3">
      <c r="A982">
        <f>'Raw Data'!A982</f>
        <v>0</v>
      </c>
      <c r="B982">
        <f>'Raw Data'!B982</f>
        <v>0</v>
      </c>
      <c r="C982">
        <f>'Raw Data'!C982</f>
        <v>0</v>
      </c>
      <c r="D982">
        <f>'Raw Data'!D982</f>
        <v>0</v>
      </c>
      <c r="E982">
        <f>'Raw Data'!E982</f>
        <v>0</v>
      </c>
      <c r="F982">
        <f>'Raw Data'!F982</f>
        <v>0</v>
      </c>
      <c r="G982">
        <f>'Raw Data'!G982</f>
        <v>0</v>
      </c>
      <c r="H982">
        <f>'Raw Data'!H982</f>
        <v>0</v>
      </c>
      <c r="I982">
        <f>'Raw Data'!I982</f>
        <v>0</v>
      </c>
      <c r="J982">
        <f>'Raw Data'!J982</f>
        <v>0</v>
      </c>
      <c r="K982">
        <f>'Raw Data'!K982</f>
        <v>0</v>
      </c>
      <c r="L982">
        <f>'Raw Data'!L982</f>
        <v>0</v>
      </c>
      <c r="M982">
        <f>'Raw Data'!M982</f>
        <v>0</v>
      </c>
    </row>
    <row r="983" spans="1:13" x14ac:dyDescent="0.3">
      <c r="A983">
        <f>'Raw Data'!A983</f>
        <v>0</v>
      </c>
      <c r="B983">
        <f>'Raw Data'!B983</f>
        <v>0</v>
      </c>
      <c r="C983">
        <f>'Raw Data'!C983</f>
        <v>0</v>
      </c>
      <c r="D983">
        <f>'Raw Data'!D983</f>
        <v>0</v>
      </c>
      <c r="E983">
        <f>'Raw Data'!E983</f>
        <v>0</v>
      </c>
      <c r="F983">
        <f>'Raw Data'!F983</f>
        <v>0</v>
      </c>
      <c r="G983">
        <f>'Raw Data'!G983</f>
        <v>0</v>
      </c>
      <c r="H983">
        <f>'Raw Data'!H983</f>
        <v>0</v>
      </c>
      <c r="I983">
        <f>'Raw Data'!I983</f>
        <v>0</v>
      </c>
      <c r="J983">
        <f>'Raw Data'!J983</f>
        <v>0</v>
      </c>
      <c r="K983">
        <f>'Raw Data'!K983</f>
        <v>0</v>
      </c>
      <c r="L983">
        <f>'Raw Data'!L983</f>
        <v>0</v>
      </c>
      <c r="M983">
        <f>'Raw Data'!M983</f>
        <v>0</v>
      </c>
    </row>
    <row r="984" spans="1:13" x14ac:dyDescent="0.3">
      <c r="A984">
        <f>'Raw Data'!A984</f>
        <v>0</v>
      </c>
      <c r="B984">
        <f>'Raw Data'!B984</f>
        <v>0</v>
      </c>
      <c r="C984">
        <f>'Raw Data'!C984</f>
        <v>0</v>
      </c>
      <c r="D984">
        <f>'Raw Data'!D984</f>
        <v>0</v>
      </c>
      <c r="E984">
        <f>'Raw Data'!E984</f>
        <v>0</v>
      </c>
      <c r="F984">
        <f>'Raw Data'!F984</f>
        <v>0</v>
      </c>
      <c r="G984">
        <f>'Raw Data'!G984</f>
        <v>0</v>
      </c>
      <c r="H984">
        <f>'Raw Data'!H984</f>
        <v>0</v>
      </c>
      <c r="I984">
        <f>'Raw Data'!I984</f>
        <v>0</v>
      </c>
      <c r="J984">
        <f>'Raw Data'!J984</f>
        <v>0</v>
      </c>
      <c r="K984">
        <f>'Raw Data'!K984</f>
        <v>0</v>
      </c>
      <c r="L984">
        <f>'Raw Data'!L984</f>
        <v>0</v>
      </c>
      <c r="M984">
        <f>'Raw Data'!M984</f>
        <v>0</v>
      </c>
    </row>
    <row r="985" spans="1:13" x14ac:dyDescent="0.3">
      <c r="A985">
        <f>'Raw Data'!A985</f>
        <v>0</v>
      </c>
      <c r="B985">
        <f>'Raw Data'!B985</f>
        <v>0</v>
      </c>
      <c r="C985">
        <f>'Raw Data'!C985</f>
        <v>0</v>
      </c>
      <c r="D985">
        <f>'Raw Data'!D985</f>
        <v>0</v>
      </c>
      <c r="E985">
        <f>'Raw Data'!E985</f>
        <v>0</v>
      </c>
      <c r="F985">
        <f>'Raw Data'!F985</f>
        <v>0</v>
      </c>
      <c r="G985">
        <f>'Raw Data'!G985</f>
        <v>0</v>
      </c>
      <c r="H985">
        <f>'Raw Data'!H985</f>
        <v>0</v>
      </c>
      <c r="I985">
        <f>'Raw Data'!I985</f>
        <v>0</v>
      </c>
      <c r="J985">
        <f>'Raw Data'!J985</f>
        <v>0</v>
      </c>
      <c r="K985">
        <f>'Raw Data'!K985</f>
        <v>0</v>
      </c>
      <c r="L985">
        <f>'Raw Data'!L985</f>
        <v>0</v>
      </c>
      <c r="M985">
        <f>'Raw Data'!M985</f>
        <v>0</v>
      </c>
    </row>
    <row r="986" spans="1:13" x14ac:dyDescent="0.3">
      <c r="A986">
        <f>'Raw Data'!A986</f>
        <v>0</v>
      </c>
      <c r="B986">
        <f>'Raw Data'!B986</f>
        <v>0</v>
      </c>
      <c r="C986">
        <f>'Raw Data'!C986</f>
        <v>0</v>
      </c>
      <c r="D986">
        <f>'Raw Data'!D986</f>
        <v>0</v>
      </c>
      <c r="E986">
        <f>'Raw Data'!E986</f>
        <v>0</v>
      </c>
      <c r="F986">
        <f>'Raw Data'!F986</f>
        <v>0</v>
      </c>
      <c r="G986">
        <f>'Raw Data'!G986</f>
        <v>0</v>
      </c>
      <c r="H986">
        <f>'Raw Data'!H986</f>
        <v>0</v>
      </c>
      <c r="I986">
        <f>'Raw Data'!I986</f>
        <v>0</v>
      </c>
      <c r="J986">
        <f>'Raw Data'!J986</f>
        <v>0</v>
      </c>
      <c r="K986">
        <f>'Raw Data'!K986</f>
        <v>0</v>
      </c>
      <c r="L986">
        <f>'Raw Data'!L986</f>
        <v>0</v>
      </c>
      <c r="M986">
        <f>'Raw Data'!M986</f>
        <v>0</v>
      </c>
    </row>
    <row r="987" spans="1:13" x14ac:dyDescent="0.3">
      <c r="A987">
        <f>'Raw Data'!A987</f>
        <v>0</v>
      </c>
      <c r="B987">
        <f>'Raw Data'!B987</f>
        <v>0</v>
      </c>
      <c r="C987">
        <f>'Raw Data'!C987</f>
        <v>0</v>
      </c>
      <c r="D987">
        <f>'Raw Data'!D987</f>
        <v>0</v>
      </c>
      <c r="E987">
        <f>'Raw Data'!E987</f>
        <v>0</v>
      </c>
      <c r="F987">
        <f>'Raw Data'!F987</f>
        <v>0</v>
      </c>
      <c r="G987">
        <f>'Raw Data'!G987</f>
        <v>0</v>
      </c>
      <c r="H987">
        <f>'Raw Data'!H987</f>
        <v>0</v>
      </c>
      <c r="I987">
        <f>'Raw Data'!I987</f>
        <v>0</v>
      </c>
      <c r="J987">
        <f>'Raw Data'!J987</f>
        <v>0</v>
      </c>
      <c r="K987">
        <f>'Raw Data'!K987</f>
        <v>0</v>
      </c>
      <c r="L987">
        <f>'Raw Data'!L987</f>
        <v>0</v>
      </c>
      <c r="M987">
        <f>'Raw Data'!M987</f>
        <v>0</v>
      </c>
    </row>
    <row r="988" spans="1:13" x14ac:dyDescent="0.3">
      <c r="A988">
        <f>'Raw Data'!A988</f>
        <v>0</v>
      </c>
      <c r="B988">
        <f>'Raw Data'!B988</f>
        <v>0</v>
      </c>
      <c r="C988">
        <f>'Raw Data'!C988</f>
        <v>0</v>
      </c>
      <c r="D988">
        <f>'Raw Data'!D988</f>
        <v>0</v>
      </c>
      <c r="E988">
        <f>'Raw Data'!E988</f>
        <v>0</v>
      </c>
      <c r="F988">
        <f>'Raw Data'!F988</f>
        <v>0</v>
      </c>
      <c r="G988">
        <f>'Raw Data'!G988</f>
        <v>0</v>
      </c>
      <c r="H988">
        <f>'Raw Data'!H988</f>
        <v>0</v>
      </c>
      <c r="I988">
        <f>'Raw Data'!I988</f>
        <v>0</v>
      </c>
      <c r="J988">
        <f>'Raw Data'!J988</f>
        <v>0</v>
      </c>
      <c r="K988">
        <f>'Raw Data'!K988</f>
        <v>0</v>
      </c>
      <c r="L988">
        <f>'Raw Data'!L988</f>
        <v>0</v>
      </c>
      <c r="M988">
        <f>'Raw Data'!M988</f>
        <v>0</v>
      </c>
    </row>
    <row r="989" spans="1:13" x14ac:dyDescent="0.3">
      <c r="A989">
        <f>'Raw Data'!A989</f>
        <v>0</v>
      </c>
      <c r="B989">
        <f>'Raw Data'!B989</f>
        <v>0</v>
      </c>
      <c r="C989">
        <f>'Raw Data'!C989</f>
        <v>0</v>
      </c>
      <c r="D989">
        <f>'Raw Data'!D989</f>
        <v>0</v>
      </c>
      <c r="E989">
        <f>'Raw Data'!E989</f>
        <v>0</v>
      </c>
      <c r="F989">
        <f>'Raw Data'!F989</f>
        <v>0</v>
      </c>
      <c r="G989">
        <f>'Raw Data'!G989</f>
        <v>0</v>
      </c>
      <c r="H989">
        <f>'Raw Data'!H989</f>
        <v>0</v>
      </c>
      <c r="I989">
        <f>'Raw Data'!I989</f>
        <v>0</v>
      </c>
      <c r="J989">
        <f>'Raw Data'!J989</f>
        <v>0</v>
      </c>
      <c r="K989">
        <f>'Raw Data'!K989</f>
        <v>0</v>
      </c>
      <c r="L989">
        <f>'Raw Data'!L989</f>
        <v>0</v>
      </c>
      <c r="M989">
        <f>'Raw Data'!M989</f>
        <v>0</v>
      </c>
    </row>
    <row r="990" spans="1:13" x14ac:dyDescent="0.3">
      <c r="A990">
        <f>'Raw Data'!A990</f>
        <v>0</v>
      </c>
      <c r="B990">
        <f>'Raw Data'!B990</f>
        <v>0</v>
      </c>
      <c r="C990">
        <f>'Raw Data'!C990</f>
        <v>0</v>
      </c>
      <c r="D990">
        <f>'Raw Data'!D990</f>
        <v>0</v>
      </c>
      <c r="E990">
        <f>'Raw Data'!E990</f>
        <v>0</v>
      </c>
      <c r="F990">
        <f>'Raw Data'!F990</f>
        <v>0</v>
      </c>
      <c r="G990">
        <f>'Raw Data'!G990</f>
        <v>0</v>
      </c>
      <c r="H990">
        <f>'Raw Data'!H990</f>
        <v>0</v>
      </c>
      <c r="I990">
        <f>'Raw Data'!I990</f>
        <v>0</v>
      </c>
      <c r="J990">
        <f>'Raw Data'!J990</f>
        <v>0</v>
      </c>
      <c r="K990">
        <f>'Raw Data'!K990</f>
        <v>0</v>
      </c>
      <c r="L990">
        <f>'Raw Data'!L990</f>
        <v>0</v>
      </c>
      <c r="M990">
        <f>'Raw Data'!M990</f>
        <v>0</v>
      </c>
    </row>
    <row r="991" spans="1:13" x14ac:dyDescent="0.3">
      <c r="A991">
        <f>'Raw Data'!A991</f>
        <v>0</v>
      </c>
      <c r="B991">
        <f>'Raw Data'!B991</f>
        <v>0</v>
      </c>
      <c r="C991">
        <f>'Raw Data'!C991</f>
        <v>0</v>
      </c>
      <c r="D991">
        <f>'Raw Data'!D991</f>
        <v>0</v>
      </c>
      <c r="E991">
        <f>'Raw Data'!E991</f>
        <v>0</v>
      </c>
      <c r="F991">
        <f>'Raw Data'!F991</f>
        <v>0</v>
      </c>
      <c r="G991">
        <f>'Raw Data'!G991</f>
        <v>0</v>
      </c>
      <c r="H991">
        <f>'Raw Data'!H991</f>
        <v>0</v>
      </c>
      <c r="I991">
        <f>'Raw Data'!I991</f>
        <v>0</v>
      </c>
      <c r="J991">
        <f>'Raw Data'!J991</f>
        <v>0</v>
      </c>
      <c r="K991">
        <f>'Raw Data'!K991</f>
        <v>0</v>
      </c>
      <c r="L991">
        <f>'Raw Data'!L991</f>
        <v>0</v>
      </c>
      <c r="M991">
        <f>'Raw Data'!M991</f>
        <v>0</v>
      </c>
    </row>
    <row r="992" spans="1:13" x14ac:dyDescent="0.3">
      <c r="A992">
        <f>'Raw Data'!A992</f>
        <v>0</v>
      </c>
      <c r="B992">
        <f>'Raw Data'!B992</f>
        <v>0</v>
      </c>
      <c r="C992">
        <f>'Raw Data'!C992</f>
        <v>0</v>
      </c>
      <c r="D992">
        <f>'Raw Data'!D992</f>
        <v>0</v>
      </c>
      <c r="E992">
        <f>'Raw Data'!E992</f>
        <v>0</v>
      </c>
      <c r="F992">
        <f>'Raw Data'!F992</f>
        <v>0</v>
      </c>
      <c r="G992">
        <f>'Raw Data'!G992</f>
        <v>0</v>
      </c>
      <c r="H992">
        <f>'Raw Data'!H992</f>
        <v>0</v>
      </c>
      <c r="I992">
        <f>'Raw Data'!I992</f>
        <v>0</v>
      </c>
      <c r="J992">
        <f>'Raw Data'!J992</f>
        <v>0</v>
      </c>
      <c r="K992">
        <f>'Raw Data'!K992</f>
        <v>0</v>
      </c>
      <c r="L992">
        <f>'Raw Data'!L992</f>
        <v>0</v>
      </c>
      <c r="M992">
        <f>'Raw Data'!M992</f>
        <v>0</v>
      </c>
    </row>
    <row r="993" spans="1:13" x14ac:dyDescent="0.3">
      <c r="A993">
        <f>'Raw Data'!A993</f>
        <v>0</v>
      </c>
      <c r="B993">
        <f>'Raw Data'!B993</f>
        <v>0</v>
      </c>
      <c r="C993">
        <f>'Raw Data'!C993</f>
        <v>0</v>
      </c>
      <c r="D993">
        <f>'Raw Data'!D993</f>
        <v>0</v>
      </c>
      <c r="E993">
        <f>'Raw Data'!E993</f>
        <v>0</v>
      </c>
      <c r="F993">
        <f>'Raw Data'!F993</f>
        <v>0</v>
      </c>
      <c r="G993">
        <f>'Raw Data'!G993</f>
        <v>0</v>
      </c>
      <c r="H993">
        <f>'Raw Data'!H993</f>
        <v>0</v>
      </c>
      <c r="I993">
        <f>'Raw Data'!I993</f>
        <v>0</v>
      </c>
      <c r="J993">
        <f>'Raw Data'!J993</f>
        <v>0</v>
      </c>
      <c r="K993">
        <f>'Raw Data'!K993</f>
        <v>0</v>
      </c>
      <c r="L993">
        <f>'Raw Data'!L993</f>
        <v>0</v>
      </c>
      <c r="M993">
        <f>'Raw Data'!M993</f>
        <v>0</v>
      </c>
    </row>
    <row r="994" spans="1:13" x14ac:dyDescent="0.3">
      <c r="A994">
        <f>'Raw Data'!A994</f>
        <v>0</v>
      </c>
      <c r="B994">
        <f>'Raw Data'!B994</f>
        <v>0</v>
      </c>
      <c r="C994">
        <f>'Raw Data'!C994</f>
        <v>0</v>
      </c>
      <c r="D994">
        <f>'Raw Data'!D994</f>
        <v>0</v>
      </c>
      <c r="E994">
        <f>'Raw Data'!E994</f>
        <v>0</v>
      </c>
      <c r="F994">
        <f>'Raw Data'!F994</f>
        <v>0</v>
      </c>
      <c r="G994">
        <f>'Raw Data'!G994</f>
        <v>0</v>
      </c>
      <c r="H994">
        <f>'Raw Data'!H994</f>
        <v>0</v>
      </c>
      <c r="I994">
        <f>'Raw Data'!I994</f>
        <v>0</v>
      </c>
      <c r="J994">
        <f>'Raw Data'!J994</f>
        <v>0</v>
      </c>
      <c r="K994">
        <f>'Raw Data'!K994</f>
        <v>0</v>
      </c>
      <c r="L994">
        <f>'Raw Data'!L994</f>
        <v>0</v>
      </c>
      <c r="M994">
        <f>'Raw Data'!M994</f>
        <v>0</v>
      </c>
    </row>
    <row r="995" spans="1:13" x14ac:dyDescent="0.3">
      <c r="A995">
        <f>'Raw Data'!A995</f>
        <v>0</v>
      </c>
      <c r="B995">
        <f>'Raw Data'!B995</f>
        <v>0</v>
      </c>
      <c r="C995">
        <f>'Raw Data'!C995</f>
        <v>0</v>
      </c>
      <c r="D995">
        <f>'Raw Data'!D995</f>
        <v>0</v>
      </c>
      <c r="E995">
        <f>'Raw Data'!E995</f>
        <v>0</v>
      </c>
      <c r="F995">
        <f>'Raw Data'!F995</f>
        <v>0</v>
      </c>
      <c r="G995">
        <f>'Raw Data'!G995</f>
        <v>0</v>
      </c>
      <c r="H995">
        <f>'Raw Data'!H995</f>
        <v>0</v>
      </c>
      <c r="I995">
        <f>'Raw Data'!I995</f>
        <v>0</v>
      </c>
      <c r="J995">
        <f>'Raw Data'!J995</f>
        <v>0</v>
      </c>
      <c r="K995">
        <f>'Raw Data'!K995</f>
        <v>0</v>
      </c>
      <c r="L995">
        <f>'Raw Data'!L995</f>
        <v>0</v>
      </c>
      <c r="M995">
        <f>'Raw Data'!M995</f>
        <v>0</v>
      </c>
    </row>
    <row r="996" spans="1:13" x14ac:dyDescent="0.3">
      <c r="A996">
        <f>'Raw Data'!A996</f>
        <v>0</v>
      </c>
      <c r="B996">
        <f>'Raw Data'!B996</f>
        <v>0</v>
      </c>
      <c r="C996">
        <f>'Raw Data'!C996</f>
        <v>0</v>
      </c>
      <c r="D996">
        <f>'Raw Data'!D996</f>
        <v>0</v>
      </c>
      <c r="E996">
        <f>'Raw Data'!E996</f>
        <v>0</v>
      </c>
      <c r="F996">
        <f>'Raw Data'!F996</f>
        <v>0</v>
      </c>
      <c r="G996">
        <f>'Raw Data'!G996</f>
        <v>0</v>
      </c>
      <c r="H996">
        <f>'Raw Data'!H996</f>
        <v>0</v>
      </c>
      <c r="I996">
        <f>'Raw Data'!I996</f>
        <v>0</v>
      </c>
      <c r="J996">
        <f>'Raw Data'!J996</f>
        <v>0</v>
      </c>
      <c r="K996">
        <f>'Raw Data'!K996</f>
        <v>0</v>
      </c>
      <c r="L996">
        <f>'Raw Data'!L996</f>
        <v>0</v>
      </c>
      <c r="M996">
        <f>'Raw Data'!M996</f>
        <v>0</v>
      </c>
    </row>
    <row r="997" spans="1:13" x14ac:dyDescent="0.3">
      <c r="A997">
        <f>'Raw Data'!A997</f>
        <v>0</v>
      </c>
      <c r="B997">
        <f>'Raw Data'!B997</f>
        <v>0</v>
      </c>
      <c r="C997">
        <f>'Raw Data'!C997</f>
        <v>0</v>
      </c>
      <c r="D997">
        <f>'Raw Data'!D997</f>
        <v>0</v>
      </c>
      <c r="E997">
        <f>'Raw Data'!E997</f>
        <v>0</v>
      </c>
      <c r="F997">
        <f>'Raw Data'!F997</f>
        <v>0</v>
      </c>
      <c r="G997">
        <f>'Raw Data'!G997</f>
        <v>0</v>
      </c>
      <c r="H997">
        <f>'Raw Data'!H997</f>
        <v>0</v>
      </c>
      <c r="I997">
        <f>'Raw Data'!I997</f>
        <v>0</v>
      </c>
      <c r="J997">
        <f>'Raw Data'!J997</f>
        <v>0</v>
      </c>
      <c r="K997">
        <f>'Raw Data'!K997</f>
        <v>0</v>
      </c>
      <c r="L997">
        <f>'Raw Data'!L997</f>
        <v>0</v>
      </c>
      <c r="M997">
        <f>'Raw Data'!M997</f>
        <v>0</v>
      </c>
    </row>
    <row r="998" spans="1:13" x14ac:dyDescent="0.3">
      <c r="A998">
        <f>'Raw Data'!A998</f>
        <v>0</v>
      </c>
      <c r="B998">
        <f>'Raw Data'!B998</f>
        <v>0</v>
      </c>
      <c r="C998">
        <f>'Raw Data'!C998</f>
        <v>0</v>
      </c>
      <c r="D998">
        <f>'Raw Data'!D998</f>
        <v>0</v>
      </c>
      <c r="E998">
        <f>'Raw Data'!E998</f>
        <v>0</v>
      </c>
      <c r="F998">
        <f>'Raw Data'!F998</f>
        <v>0</v>
      </c>
      <c r="G998">
        <f>'Raw Data'!G998</f>
        <v>0</v>
      </c>
      <c r="H998">
        <f>'Raw Data'!H998</f>
        <v>0</v>
      </c>
      <c r="I998">
        <f>'Raw Data'!I998</f>
        <v>0</v>
      </c>
      <c r="J998">
        <f>'Raw Data'!J998</f>
        <v>0</v>
      </c>
      <c r="K998">
        <f>'Raw Data'!K998</f>
        <v>0</v>
      </c>
      <c r="L998">
        <f>'Raw Data'!L998</f>
        <v>0</v>
      </c>
      <c r="M998">
        <f>'Raw Data'!M998</f>
        <v>0</v>
      </c>
    </row>
    <row r="999" spans="1:13" x14ac:dyDescent="0.3">
      <c r="A999">
        <f>'Raw Data'!A999</f>
        <v>0</v>
      </c>
      <c r="B999">
        <f>'Raw Data'!B999</f>
        <v>0</v>
      </c>
      <c r="C999">
        <f>'Raw Data'!C999</f>
        <v>0</v>
      </c>
      <c r="D999">
        <f>'Raw Data'!D999</f>
        <v>0</v>
      </c>
      <c r="E999">
        <f>'Raw Data'!E999</f>
        <v>0</v>
      </c>
      <c r="F999">
        <f>'Raw Data'!F999</f>
        <v>0</v>
      </c>
      <c r="G999">
        <f>'Raw Data'!G999</f>
        <v>0</v>
      </c>
      <c r="H999">
        <f>'Raw Data'!H999</f>
        <v>0</v>
      </c>
      <c r="I999">
        <f>'Raw Data'!I999</f>
        <v>0</v>
      </c>
      <c r="J999">
        <f>'Raw Data'!J999</f>
        <v>0</v>
      </c>
      <c r="K999">
        <f>'Raw Data'!K999</f>
        <v>0</v>
      </c>
      <c r="L999">
        <f>'Raw Data'!L999</f>
        <v>0</v>
      </c>
      <c r="M999">
        <f>'Raw Data'!M999</f>
        <v>0</v>
      </c>
    </row>
    <row r="1000" spans="1:13" x14ac:dyDescent="0.3">
      <c r="A1000">
        <f>'Raw Data'!A1000</f>
        <v>0</v>
      </c>
      <c r="B1000">
        <f>'Raw Data'!B1000</f>
        <v>0</v>
      </c>
      <c r="C1000">
        <f>'Raw Data'!C1000</f>
        <v>0</v>
      </c>
      <c r="D1000">
        <f>'Raw Data'!D1000</f>
        <v>0</v>
      </c>
      <c r="E1000">
        <f>'Raw Data'!E1000</f>
        <v>0</v>
      </c>
      <c r="F1000">
        <f>'Raw Data'!F1000</f>
        <v>0</v>
      </c>
      <c r="G1000">
        <f>'Raw Data'!G1000</f>
        <v>0</v>
      </c>
      <c r="H1000">
        <f>'Raw Data'!H1000</f>
        <v>0</v>
      </c>
      <c r="I1000">
        <f>'Raw Data'!I1000</f>
        <v>0</v>
      </c>
      <c r="J1000">
        <f>'Raw Data'!J1000</f>
        <v>0</v>
      </c>
      <c r="K1000">
        <f>'Raw Data'!K1000</f>
        <v>0</v>
      </c>
      <c r="L1000">
        <f>'Raw Data'!L1000</f>
        <v>0</v>
      </c>
      <c r="M1000">
        <f>'Raw Data'!M1000</f>
        <v>0</v>
      </c>
    </row>
    <row r="1001" spans="1:13" x14ac:dyDescent="0.3">
      <c r="A1001">
        <f>'Raw Data'!A1001</f>
        <v>0</v>
      </c>
      <c r="B1001">
        <f>'Raw Data'!B1001</f>
        <v>0</v>
      </c>
      <c r="C1001">
        <f>'Raw Data'!C1001</f>
        <v>0</v>
      </c>
      <c r="D1001">
        <f>'Raw Data'!D1001</f>
        <v>0</v>
      </c>
      <c r="E1001">
        <f>'Raw Data'!E1001</f>
        <v>0</v>
      </c>
      <c r="F1001">
        <f>'Raw Data'!F1001</f>
        <v>0</v>
      </c>
      <c r="G1001">
        <f>'Raw Data'!G1001</f>
        <v>0</v>
      </c>
      <c r="H1001">
        <f>'Raw Data'!H1001</f>
        <v>0</v>
      </c>
      <c r="I1001">
        <f>'Raw Data'!I1001</f>
        <v>0</v>
      </c>
      <c r="J1001">
        <f>'Raw Data'!J1001</f>
        <v>0</v>
      </c>
      <c r="K1001">
        <f>'Raw Data'!K1001</f>
        <v>0</v>
      </c>
      <c r="L1001">
        <f>'Raw Data'!L1001</f>
        <v>0</v>
      </c>
      <c r="M1001">
        <f>'Raw Data'!M1001</f>
        <v>0</v>
      </c>
    </row>
    <row r="1002" spans="1:13" x14ac:dyDescent="0.3">
      <c r="A1002">
        <f>'Raw Data'!A1002</f>
        <v>0</v>
      </c>
      <c r="B1002">
        <f>'Raw Data'!B1002</f>
        <v>0</v>
      </c>
      <c r="C1002">
        <f>'Raw Data'!C1002</f>
        <v>0</v>
      </c>
      <c r="D1002">
        <f>'Raw Data'!D1002</f>
        <v>0</v>
      </c>
      <c r="E1002">
        <f>'Raw Data'!E1002</f>
        <v>0</v>
      </c>
      <c r="F1002">
        <f>'Raw Data'!F1002</f>
        <v>0</v>
      </c>
      <c r="G1002">
        <f>'Raw Data'!G1002</f>
        <v>0</v>
      </c>
      <c r="H1002">
        <f>'Raw Data'!H1002</f>
        <v>0</v>
      </c>
      <c r="I1002">
        <f>'Raw Data'!I1002</f>
        <v>0</v>
      </c>
      <c r="J1002">
        <f>'Raw Data'!J1002</f>
        <v>0</v>
      </c>
      <c r="K1002">
        <f>'Raw Data'!K1002</f>
        <v>0</v>
      </c>
      <c r="L1002">
        <f>'Raw Data'!L1002</f>
        <v>0</v>
      </c>
      <c r="M1002">
        <f>'Raw Data'!M1002</f>
        <v>0</v>
      </c>
    </row>
    <row r="1003" spans="1:13" x14ac:dyDescent="0.3">
      <c r="A1003">
        <f>'Raw Data'!A1003</f>
        <v>0</v>
      </c>
      <c r="B1003">
        <f>'Raw Data'!B1003</f>
        <v>0</v>
      </c>
      <c r="C1003">
        <f>'Raw Data'!C1003</f>
        <v>0</v>
      </c>
      <c r="D1003">
        <f>'Raw Data'!D1003</f>
        <v>0</v>
      </c>
      <c r="E1003">
        <f>'Raw Data'!E1003</f>
        <v>0</v>
      </c>
      <c r="F1003">
        <f>'Raw Data'!F1003</f>
        <v>0</v>
      </c>
      <c r="G1003">
        <f>'Raw Data'!G1003</f>
        <v>0</v>
      </c>
      <c r="H1003">
        <f>'Raw Data'!H1003</f>
        <v>0</v>
      </c>
      <c r="I1003">
        <f>'Raw Data'!I1003</f>
        <v>0</v>
      </c>
      <c r="J1003">
        <f>'Raw Data'!J1003</f>
        <v>0</v>
      </c>
      <c r="K1003">
        <f>'Raw Data'!K1003</f>
        <v>0</v>
      </c>
      <c r="L1003">
        <f>'Raw Data'!L1003</f>
        <v>0</v>
      </c>
      <c r="M1003">
        <f>'Raw Data'!M1003</f>
        <v>0</v>
      </c>
    </row>
    <row r="1004" spans="1:13" x14ac:dyDescent="0.3">
      <c r="A1004">
        <f>'Raw Data'!A1004</f>
        <v>0</v>
      </c>
      <c r="B1004">
        <f>'Raw Data'!B1004</f>
        <v>0</v>
      </c>
      <c r="C1004">
        <f>'Raw Data'!C1004</f>
        <v>0</v>
      </c>
      <c r="D1004">
        <f>'Raw Data'!D1004</f>
        <v>0</v>
      </c>
      <c r="E1004">
        <f>'Raw Data'!E1004</f>
        <v>0</v>
      </c>
      <c r="F1004">
        <f>'Raw Data'!F1004</f>
        <v>0</v>
      </c>
      <c r="G1004">
        <f>'Raw Data'!G1004</f>
        <v>0</v>
      </c>
      <c r="H1004">
        <f>'Raw Data'!H1004</f>
        <v>0</v>
      </c>
      <c r="I1004">
        <f>'Raw Data'!I1004</f>
        <v>0</v>
      </c>
      <c r="J1004">
        <f>'Raw Data'!J1004</f>
        <v>0</v>
      </c>
      <c r="K1004">
        <f>'Raw Data'!K1004</f>
        <v>0</v>
      </c>
      <c r="L1004">
        <f>'Raw Data'!L1004</f>
        <v>0</v>
      </c>
      <c r="M1004">
        <f>'Raw Data'!M1004</f>
        <v>0</v>
      </c>
    </row>
    <row r="1005" spans="1:13" x14ac:dyDescent="0.3">
      <c r="A1005">
        <f>'Raw Data'!A1005</f>
        <v>0</v>
      </c>
      <c r="B1005">
        <f>'Raw Data'!B1005</f>
        <v>0</v>
      </c>
      <c r="C1005">
        <f>'Raw Data'!C1005</f>
        <v>0</v>
      </c>
      <c r="D1005">
        <f>'Raw Data'!D1005</f>
        <v>0</v>
      </c>
      <c r="E1005">
        <f>'Raw Data'!E1005</f>
        <v>0</v>
      </c>
      <c r="F1005">
        <f>'Raw Data'!F1005</f>
        <v>0</v>
      </c>
      <c r="G1005">
        <f>'Raw Data'!G1005</f>
        <v>0</v>
      </c>
      <c r="H1005">
        <f>'Raw Data'!H1005</f>
        <v>0</v>
      </c>
      <c r="I1005">
        <f>'Raw Data'!I1005</f>
        <v>0</v>
      </c>
      <c r="J1005">
        <f>'Raw Data'!J1005</f>
        <v>0</v>
      </c>
      <c r="K1005">
        <f>'Raw Data'!K1005</f>
        <v>0</v>
      </c>
      <c r="L1005">
        <f>'Raw Data'!L1005</f>
        <v>0</v>
      </c>
      <c r="M1005">
        <f>'Raw Data'!M1005</f>
        <v>0</v>
      </c>
    </row>
    <row r="1006" spans="1:13" x14ac:dyDescent="0.3">
      <c r="A1006">
        <f>'Raw Data'!A1006</f>
        <v>0</v>
      </c>
      <c r="B1006">
        <f>'Raw Data'!B1006</f>
        <v>0</v>
      </c>
      <c r="C1006">
        <f>'Raw Data'!C1006</f>
        <v>0</v>
      </c>
      <c r="D1006">
        <f>'Raw Data'!D1006</f>
        <v>0</v>
      </c>
      <c r="E1006">
        <f>'Raw Data'!E1006</f>
        <v>0</v>
      </c>
      <c r="F1006">
        <f>'Raw Data'!F1006</f>
        <v>0</v>
      </c>
      <c r="G1006">
        <f>'Raw Data'!G1006</f>
        <v>0</v>
      </c>
      <c r="H1006">
        <f>'Raw Data'!H1006</f>
        <v>0</v>
      </c>
      <c r="I1006">
        <f>'Raw Data'!I1006</f>
        <v>0</v>
      </c>
      <c r="J1006">
        <f>'Raw Data'!J1006</f>
        <v>0</v>
      </c>
      <c r="K1006">
        <f>'Raw Data'!K1006</f>
        <v>0</v>
      </c>
      <c r="L1006">
        <f>'Raw Data'!L1006</f>
        <v>0</v>
      </c>
      <c r="M1006">
        <f>'Raw Data'!M1006</f>
        <v>0</v>
      </c>
    </row>
    <row r="1007" spans="1:13" x14ac:dyDescent="0.3">
      <c r="A1007">
        <f>'Raw Data'!A1007</f>
        <v>0</v>
      </c>
      <c r="B1007">
        <f>'Raw Data'!B1007</f>
        <v>0</v>
      </c>
      <c r="C1007">
        <f>'Raw Data'!C1007</f>
        <v>0</v>
      </c>
      <c r="D1007">
        <f>'Raw Data'!D1007</f>
        <v>0</v>
      </c>
      <c r="E1007">
        <f>'Raw Data'!E1007</f>
        <v>0</v>
      </c>
      <c r="F1007">
        <f>'Raw Data'!F1007</f>
        <v>0</v>
      </c>
      <c r="G1007">
        <f>'Raw Data'!G1007</f>
        <v>0</v>
      </c>
      <c r="H1007">
        <f>'Raw Data'!H1007</f>
        <v>0</v>
      </c>
      <c r="I1007">
        <f>'Raw Data'!I1007</f>
        <v>0</v>
      </c>
      <c r="J1007">
        <f>'Raw Data'!J1007</f>
        <v>0</v>
      </c>
      <c r="K1007">
        <f>'Raw Data'!K1007</f>
        <v>0</v>
      </c>
      <c r="L1007">
        <f>'Raw Data'!L1007</f>
        <v>0</v>
      </c>
      <c r="M1007">
        <f>'Raw Data'!M1007</f>
        <v>0</v>
      </c>
    </row>
    <row r="1008" spans="1:13" x14ac:dyDescent="0.3">
      <c r="A1008">
        <f>'Raw Data'!A1008</f>
        <v>0</v>
      </c>
      <c r="B1008">
        <f>'Raw Data'!B1008</f>
        <v>0</v>
      </c>
      <c r="C1008">
        <f>'Raw Data'!C1008</f>
        <v>0</v>
      </c>
      <c r="D1008">
        <f>'Raw Data'!D1008</f>
        <v>0</v>
      </c>
      <c r="E1008">
        <f>'Raw Data'!E1008</f>
        <v>0</v>
      </c>
      <c r="F1008">
        <f>'Raw Data'!F1008</f>
        <v>0</v>
      </c>
      <c r="G1008">
        <f>'Raw Data'!G1008</f>
        <v>0</v>
      </c>
      <c r="H1008">
        <f>'Raw Data'!H1008</f>
        <v>0</v>
      </c>
      <c r="I1008">
        <f>'Raw Data'!I1008</f>
        <v>0</v>
      </c>
      <c r="J1008">
        <f>'Raw Data'!J1008</f>
        <v>0</v>
      </c>
      <c r="K1008">
        <f>'Raw Data'!K1008</f>
        <v>0</v>
      </c>
      <c r="L1008">
        <f>'Raw Data'!L1008</f>
        <v>0</v>
      </c>
      <c r="M1008">
        <f>'Raw Data'!M1008</f>
        <v>0</v>
      </c>
    </row>
    <row r="1009" spans="1:13" x14ac:dyDescent="0.3">
      <c r="A1009">
        <f>'Raw Data'!A1009</f>
        <v>0</v>
      </c>
      <c r="B1009">
        <f>'Raw Data'!B1009</f>
        <v>0</v>
      </c>
      <c r="C1009">
        <f>'Raw Data'!C1009</f>
        <v>0</v>
      </c>
      <c r="D1009">
        <f>'Raw Data'!D1009</f>
        <v>0</v>
      </c>
      <c r="E1009">
        <f>'Raw Data'!E1009</f>
        <v>0</v>
      </c>
      <c r="F1009">
        <f>'Raw Data'!F1009</f>
        <v>0</v>
      </c>
      <c r="G1009">
        <f>'Raw Data'!G1009</f>
        <v>0</v>
      </c>
      <c r="H1009">
        <f>'Raw Data'!H1009</f>
        <v>0</v>
      </c>
      <c r="I1009">
        <f>'Raw Data'!I1009</f>
        <v>0</v>
      </c>
      <c r="J1009">
        <f>'Raw Data'!J1009</f>
        <v>0</v>
      </c>
      <c r="K1009">
        <f>'Raw Data'!K1009</f>
        <v>0</v>
      </c>
      <c r="L1009">
        <f>'Raw Data'!L1009</f>
        <v>0</v>
      </c>
      <c r="M1009">
        <f>'Raw Data'!M1009</f>
        <v>0</v>
      </c>
    </row>
    <row r="1010" spans="1:13" x14ac:dyDescent="0.3">
      <c r="A1010">
        <f>'Raw Data'!A1010</f>
        <v>0</v>
      </c>
      <c r="B1010">
        <f>'Raw Data'!B1010</f>
        <v>0</v>
      </c>
      <c r="C1010">
        <f>'Raw Data'!C1010</f>
        <v>0</v>
      </c>
      <c r="D1010">
        <f>'Raw Data'!D1010</f>
        <v>0</v>
      </c>
      <c r="E1010">
        <f>'Raw Data'!E1010</f>
        <v>0</v>
      </c>
      <c r="F1010">
        <f>'Raw Data'!F1010</f>
        <v>0</v>
      </c>
      <c r="G1010">
        <f>'Raw Data'!G1010</f>
        <v>0</v>
      </c>
      <c r="H1010">
        <f>'Raw Data'!H1010</f>
        <v>0</v>
      </c>
      <c r="I1010">
        <f>'Raw Data'!I1010</f>
        <v>0</v>
      </c>
      <c r="J1010">
        <f>'Raw Data'!J1010</f>
        <v>0</v>
      </c>
      <c r="K1010">
        <f>'Raw Data'!K1010</f>
        <v>0</v>
      </c>
      <c r="L1010">
        <f>'Raw Data'!L1010</f>
        <v>0</v>
      </c>
      <c r="M1010">
        <f>'Raw Data'!M1010</f>
        <v>0</v>
      </c>
    </row>
    <row r="1011" spans="1:13" x14ac:dyDescent="0.3">
      <c r="A1011">
        <f>'Raw Data'!A1011</f>
        <v>0</v>
      </c>
      <c r="B1011">
        <f>'Raw Data'!B1011</f>
        <v>0</v>
      </c>
      <c r="C1011">
        <f>'Raw Data'!C1011</f>
        <v>0</v>
      </c>
      <c r="D1011">
        <f>'Raw Data'!D1011</f>
        <v>0</v>
      </c>
      <c r="E1011">
        <f>'Raw Data'!E1011</f>
        <v>0</v>
      </c>
      <c r="F1011">
        <f>'Raw Data'!F1011</f>
        <v>0</v>
      </c>
      <c r="G1011">
        <f>'Raw Data'!G1011</f>
        <v>0</v>
      </c>
      <c r="H1011">
        <f>'Raw Data'!H1011</f>
        <v>0</v>
      </c>
      <c r="I1011">
        <f>'Raw Data'!I1011</f>
        <v>0</v>
      </c>
      <c r="J1011">
        <f>'Raw Data'!J1011</f>
        <v>0</v>
      </c>
      <c r="K1011">
        <f>'Raw Data'!K1011</f>
        <v>0</v>
      </c>
      <c r="L1011">
        <f>'Raw Data'!L1011</f>
        <v>0</v>
      </c>
      <c r="M1011">
        <f>'Raw Data'!M1011</f>
        <v>0</v>
      </c>
    </row>
    <row r="1012" spans="1:13" x14ac:dyDescent="0.3">
      <c r="A1012">
        <f>'Raw Data'!A1012</f>
        <v>0</v>
      </c>
      <c r="B1012">
        <f>'Raw Data'!B1012</f>
        <v>0</v>
      </c>
      <c r="C1012">
        <f>'Raw Data'!C1012</f>
        <v>0</v>
      </c>
      <c r="D1012">
        <f>'Raw Data'!D1012</f>
        <v>0</v>
      </c>
      <c r="E1012">
        <f>'Raw Data'!E1012</f>
        <v>0</v>
      </c>
      <c r="F1012">
        <f>'Raw Data'!F1012</f>
        <v>0</v>
      </c>
      <c r="G1012">
        <f>'Raw Data'!G1012</f>
        <v>0</v>
      </c>
      <c r="H1012">
        <f>'Raw Data'!H1012</f>
        <v>0</v>
      </c>
      <c r="I1012">
        <f>'Raw Data'!I1012</f>
        <v>0</v>
      </c>
      <c r="J1012">
        <f>'Raw Data'!J1012</f>
        <v>0</v>
      </c>
      <c r="K1012">
        <f>'Raw Data'!K1012</f>
        <v>0</v>
      </c>
      <c r="L1012">
        <f>'Raw Data'!L1012</f>
        <v>0</v>
      </c>
      <c r="M1012">
        <f>'Raw Data'!M1012</f>
        <v>0</v>
      </c>
    </row>
    <row r="1013" spans="1:13" x14ac:dyDescent="0.3">
      <c r="A1013">
        <f>'Raw Data'!A1013</f>
        <v>0</v>
      </c>
      <c r="B1013">
        <f>'Raw Data'!B1013</f>
        <v>0</v>
      </c>
      <c r="C1013">
        <f>'Raw Data'!C1013</f>
        <v>0</v>
      </c>
      <c r="D1013">
        <f>'Raw Data'!D1013</f>
        <v>0</v>
      </c>
      <c r="E1013">
        <f>'Raw Data'!E1013</f>
        <v>0</v>
      </c>
      <c r="F1013">
        <f>'Raw Data'!F1013</f>
        <v>0</v>
      </c>
      <c r="G1013">
        <f>'Raw Data'!G1013</f>
        <v>0</v>
      </c>
      <c r="H1013">
        <f>'Raw Data'!H1013</f>
        <v>0</v>
      </c>
      <c r="I1013">
        <f>'Raw Data'!I1013</f>
        <v>0</v>
      </c>
      <c r="J1013">
        <f>'Raw Data'!J1013</f>
        <v>0</v>
      </c>
      <c r="K1013">
        <f>'Raw Data'!K1013</f>
        <v>0</v>
      </c>
      <c r="L1013">
        <f>'Raw Data'!L1013</f>
        <v>0</v>
      </c>
      <c r="M1013">
        <f>'Raw Data'!M1013</f>
        <v>0</v>
      </c>
    </row>
    <row r="1014" spans="1:13" x14ac:dyDescent="0.3">
      <c r="A1014">
        <f>'Raw Data'!A1014</f>
        <v>0</v>
      </c>
      <c r="B1014">
        <f>'Raw Data'!B1014</f>
        <v>0</v>
      </c>
      <c r="C1014">
        <f>'Raw Data'!C1014</f>
        <v>0</v>
      </c>
      <c r="D1014">
        <f>'Raw Data'!D1014</f>
        <v>0</v>
      </c>
      <c r="E1014">
        <f>'Raw Data'!E1014</f>
        <v>0</v>
      </c>
      <c r="F1014">
        <f>'Raw Data'!F1014</f>
        <v>0</v>
      </c>
      <c r="G1014">
        <f>'Raw Data'!G1014</f>
        <v>0</v>
      </c>
      <c r="H1014">
        <f>'Raw Data'!H1014</f>
        <v>0</v>
      </c>
      <c r="I1014">
        <f>'Raw Data'!I1014</f>
        <v>0</v>
      </c>
      <c r="J1014">
        <f>'Raw Data'!J1014</f>
        <v>0</v>
      </c>
      <c r="K1014">
        <f>'Raw Data'!K1014</f>
        <v>0</v>
      </c>
      <c r="L1014">
        <f>'Raw Data'!L1014</f>
        <v>0</v>
      </c>
      <c r="M1014">
        <f>'Raw Data'!M1014</f>
        <v>0</v>
      </c>
    </row>
    <row r="1015" spans="1:13" x14ac:dyDescent="0.3">
      <c r="A1015">
        <f>'Raw Data'!A1015</f>
        <v>0</v>
      </c>
      <c r="B1015">
        <f>'Raw Data'!B1015</f>
        <v>0</v>
      </c>
      <c r="C1015">
        <f>'Raw Data'!C1015</f>
        <v>0</v>
      </c>
      <c r="D1015">
        <f>'Raw Data'!D1015</f>
        <v>0</v>
      </c>
      <c r="E1015">
        <f>'Raw Data'!E1015</f>
        <v>0</v>
      </c>
      <c r="F1015">
        <f>'Raw Data'!F1015</f>
        <v>0</v>
      </c>
      <c r="G1015">
        <f>'Raw Data'!G1015</f>
        <v>0</v>
      </c>
      <c r="H1015">
        <f>'Raw Data'!H1015</f>
        <v>0</v>
      </c>
      <c r="I1015">
        <f>'Raw Data'!I1015</f>
        <v>0</v>
      </c>
      <c r="J1015">
        <f>'Raw Data'!J1015</f>
        <v>0</v>
      </c>
      <c r="K1015">
        <f>'Raw Data'!K1015</f>
        <v>0</v>
      </c>
      <c r="L1015">
        <f>'Raw Data'!L1015</f>
        <v>0</v>
      </c>
      <c r="M1015">
        <f>'Raw Data'!M1015</f>
        <v>0</v>
      </c>
    </row>
    <row r="1016" spans="1:13" x14ac:dyDescent="0.3">
      <c r="A1016">
        <f>'Raw Data'!A1016</f>
        <v>0</v>
      </c>
      <c r="B1016">
        <f>'Raw Data'!B1016</f>
        <v>0</v>
      </c>
      <c r="C1016">
        <f>'Raw Data'!C1016</f>
        <v>0</v>
      </c>
      <c r="D1016">
        <f>'Raw Data'!D1016</f>
        <v>0</v>
      </c>
      <c r="E1016">
        <f>'Raw Data'!E1016</f>
        <v>0</v>
      </c>
      <c r="F1016">
        <f>'Raw Data'!F1016</f>
        <v>0</v>
      </c>
      <c r="G1016">
        <f>'Raw Data'!G1016</f>
        <v>0</v>
      </c>
      <c r="H1016">
        <f>'Raw Data'!H1016</f>
        <v>0</v>
      </c>
      <c r="I1016">
        <f>'Raw Data'!I1016</f>
        <v>0</v>
      </c>
      <c r="J1016">
        <f>'Raw Data'!J1016</f>
        <v>0</v>
      </c>
      <c r="K1016">
        <f>'Raw Data'!K1016</f>
        <v>0</v>
      </c>
      <c r="L1016">
        <f>'Raw Data'!L1016</f>
        <v>0</v>
      </c>
      <c r="M1016">
        <f>'Raw Data'!M1016</f>
        <v>0</v>
      </c>
    </row>
    <row r="1017" spans="1:13" x14ac:dyDescent="0.3">
      <c r="A1017">
        <f>'Raw Data'!A1017</f>
        <v>0</v>
      </c>
      <c r="B1017">
        <f>'Raw Data'!B1017</f>
        <v>0</v>
      </c>
      <c r="C1017">
        <f>'Raw Data'!C1017</f>
        <v>0</v>
      </c>
      <c r="D1017">
        <f>'Raw Data'!D1017</f>
        <v>0</v>
      </c>
      <c r="E1017">
        <f>'Raw Data'!E1017</f>
        <v>0</v>
      </c>
      <c r="F1017">
        <f>'Raw Data'!F1017</f>
        <v>0</v>
      </c>
      <c r="G1017">
        <f>'Raw Data'!G1017</f>
        <v>0</v>
      </c>
      <c r="H1017">
        <f>'Raw Data'!H1017</f>
        <v>0</v>
      </c>
      <c r="I1017">
        <f>'Raw Data'!I1017</f>
        <v>0</v>
      </c>
      <c r="J1017">
        <f>'Raw Data'!J1017</f>
        <v>0</v>
      </c>
      <c r="K1017">
        <f>'Raw Data'!K1017</f>
        <v>0</v>
      </c>
      <c r="L1017">
        <f>'Raw Data'!L1017</f>
        <v>0</v>
      </c>
      <c r="M1017">
        <f>'Raw Data'!M1017</f>
        <v>0</v>
      </c>
    </row>
    <row r="1018" spans="1:13" x14ac:dyDescent="0.3">
      <c r="A1018">
        <f>'Raw Data'!A1018</f>
        <v>0</v>
      </c>
      <c r="B1018">
        <f>'Raw Data'!B1018</f>
        <v>0</v>
      </c>
      <c r="C1018">
        <f>'Raw Data'!C1018</f>
        <v>0</v>
      </c>
      <c r="D1018">
        <f>'Raw Data'!D1018</f>
        <v>0</v>
      </c>
      <c r="E1018">
        <f>'Raw Data'!E1018</f>
        <v>0</v>
      </c>
      <c r="F1018">
        <f>'Raw Data'!F1018</f>
        <v>0</v>
      </c>
      <c r="G1018">
        <f>'Raw Data'!G1018</f>
        <v>0</v>
      </c>
      <c r="H1018">
        <f>'Raw Data'!H1018</f>
        <v>0</v>
      </c>
      <c r="I1018">
        <f>'Raw Data'!I1018</f>
        <v>0</v>
      </c>
      <c r="J1018">
        <f>'Raw Data'!J1018</f>
        <v>0</v>
      </c>
      <c r="K1018">
        <f>'Raw Data'!K1018</f>
        <v>0</v>
      </c>
      <c r="L1018">
        <f>'Raw Data'!L1018</f>
        <v>0</v>
      </c>
      <c r="M1018">
        <f>'Raw Data'!M1018</f>
        <v>0</v>
      </c>
    </row>
    <row r="1019" spans="1:13" x14ac:dyDescent="0.3">
      <c r="A1019">
        <f>'Raw Data'!A1019</f>
        <v>0</v>
      </c>
      <c r="B1019">
        <f>'Raw Data'!B1019</f>
        <v>0</v>
      </c>
      <c r="C1019">
        <f>'Raw Data'!C1019</f>
        <v>0</v>
      </c>
      <c r="D1019">
        <f>'Raw Data'!D1019</f>
        <v>0</v>
      </c>
      <c r="E1019">
        <f>'Raw Data'!E1019</f>
        <v>0</v>
      </c>
      <c r="F1019">
        <f>'Raw Data'!F1019</f>
        <v>0</v>
      </c>
      <c r="G1019">
        <f>'Raw Data'!G1019</f>
        <v>0</v>
      </c>
      <c r="H1019">
        <f>'Raw Data'!H1019</f>
        <v>0</v>
      </c>
      <c r="I1019">
        <f>'Raw Data'!I1019</f>
        <v>0</v>
      </c>
      <c r="J1019">
        <f>'Raw Data'!J1019</f>
        <v>0</v>
      </c>
      <c r="K1019">
        <f>'Raw Data'!K1019</f>
        <v>0</v>
      </c>
      <c r="L1019">
        <f>'Raw Data'!L1019</f>
        <v>0</v>
      </c>
      <c r="M1019">
        <f>'Raw Data'!M1019</f>
        <v>0</v>
      </c>
    </row>
    <row r="1020" spans="1:13" x14ac:dyDescent="0.3">
      <c r="A1020">
        <f>'Raw Data'!A1020</f>
        <v>0</v>
      </c>
      <c r="B1020">
        <f>'Raw Data'!B1020</f>
        <v>0</v>
      </c>
      <c r="C1020">
        <f>'Raw Data'!C1020</f>
        <v>0</v>
      </c>
      <c r="D1020">
        <f>'Raw Data'!D1020</f>
        <v>0</v>
      </c>
      <c r="E1020">
        <f>'Raw Data'!E1020</f>
        <v>0</v>
      </c>
      <c r="F1020">
        <f>'Raw Data'!F1020</f>
        <v>0</v>
      </c>
      <c r="G1020">
        <f>'Raw Data'!G1020</f>
        <v>0</v>
      </c>
      <c r="H1020">
        <f>'Raw Data'!H1020</f>
        <v>0</v>
      </c>
      <c r="I1020">
        <f>'Raw Data'!I1020</f>
        <v>0</v>
      </c>
      <c r="J1020">
        <f>'Raw Data'!J1020</f>
        <v>0</v>
      </c>
      <c r="K1020">
        <f>'Raw Data'!K1020</f>
        <v>0</v>
      </c>
      <c r="L1020">
        <f>'Raw Data'!L1020</f>
        <v>0</v>
      </c>
      <c r="M1020">
        <f>'Raw Data'!M1020</f>
        <v>0</v>
      </c>
    </row>
    <row r="1021" spans="1:13" x14ac:dyDescent="0.3">
      <c r="A1021">
        <f>'Raw Data'!A1021</f>
        <v>0</v>
      </c>
      <c r="B1021">
        <f>'Raw Data'!B1021</f>
        <v>0</v>
      </c>
      <c r="C1021">
        <f>'Raw Data'!C1021</f>
        <v>0</v>
      </c>
      <c r="D1021">
        <f>'Raw Data'!D1021</f>
        <v>0</v>
      </c>
      <c r="E1021">
        <f>'Raw Data'!E1021</f>
        <v>0</v>
      </c>
      <c r="F1021">
        <f>'Raw Data'!F1021</f>
        <v>0</v>
      </c>
      <c r="G1021">
        <f>'Raw Data'!G1021</f>
        <v>0</v>
      </c>
      <c r="H1021">
        <f>'Raw Data'!H1021</f>
        <v>0</v>
      </c>
      <c r="I1021">
        <f>'Raw Data'!I1021</f>
        <v>0</v>
      </c>
      <c r="J1021">
        <f>'Raw Data'!J1021</f>
        <v>0</v>
      </c>
      <c r="K1021">
        <f>'Raw Data'!K1021</f>
        <v>0</v>
      </c>
      <c r="L1021">
        <f>'Raw Data'!L1021</f>
        <v>0</v>
      </c>
      <c r="M1021">
        <f>'Raw Data'!M1021</f>
        <v>0</v>
      </c>
    </row>
    <row r="1022" spans="1:13" x14ac:dyDescent="0.3">
      <c r="A1022">
        <f>'Raw Data'!A1022</f>
        <v>0</v>
      </c>
      <c r="B1022">
        <f>'Raw Data'!B1022</f>
        <v>0</v>
      </c>
      <c r="C1022">
        <f>'Raw Data'!C1022</f>
        <v>0</v>
      </c>
      <c r="D1022">
        <f>'Raw Data'!D1022</f>
        <v>0</v>
      </c>
      <c r="E1022">
        <f>'Raw Data'!E1022</f>
        <v>0</v>
      </c>
      <c r="F1022">
        <f>'Raw Data'!F1022</f>
        <v>0</v>
      </c>
      <c r="G1022">
        <f>'Raw Data'!G1022</f>
        <v>0</v>
      </c>
      <c r="H1022">
        <f>'Raw Data'!H1022</f>
        <v>0</v>
      </c>
      <c r="I1022">
        <f>'Raw Data'!I1022</f>
        <v>0</v>
      </c>
      <c r="J1022">
        <f>'Raw Data'!J1022</f>
        <v>0</v>
      </c>
      <c r="K1022">
        <f>'Raw Data'!K1022</f>
        <v>0</v>
      </c>
      <c r="L1022">
        <f>'Raw Data'!L1022</f>
        <v>0</v>
      </c>
      <c r="M1022">
        <f>'Raw Data'!M1022</f>
        <v>0</v>
      </c>
    </row>
    <row r="1023" spans="1:13" x14ac:dyDescent="0.3">
      <c r="A1023">
        <f>'Raw Data'!A1023</f>
        <v>0</v>
      </c>
      <c r="B1023">
        <f>'Raw Data'!B1023</f>
        <v>0</v>
      </c>
      <c r="C1023">
        <f>'Raw Data'!C1023</f>
        <v>0</v>
      </c>
      <c r="D1023">
        <f>'Raw Data'!D1023</f>
        <v>0</v>
      </c>
      <c r="E1023">
        <f>'Raw Data'!E1023</f>
        <v>0</v>
      </c>
      <c r="F1023">
        <f>'Raw Data'!F1023</f>
        <v>0</v>
      </c>
      <c r="G1023">
        <f>'Raw Data'!G1023</f>
        <v>0</v>
      </c>
      <c r="H1023">
        <f>'Raw Data'!H1023</f>
        <v>0</v>
      </c>
      <c r="I1023">
        <f>'Raw Data'!I1023</f>
        <v>0</v>
      </c>
      <c r="J1023">
        <f>'Raw Data'!J1023</f>
        <v>0</v>
      </c>
      <c r="K1023">
        <f>'Raw Data'!K1023</f>
        <v>0</v>
      </c>
      <c r="L1023">
        <f>'Raw Data'!L1023</f>
        <v>0</v>
      </c>
      <c r="M1023">
        <f>'Raw Data'!M1023</f>
        <v>0</v>
      </c>
    </row>
    <row r="1024" spans="1:13" x14ac:dyDescent="0.3">
      <c r="A1024">
        <f>'Raw Data'!A1024</f>
        <v>0</v>
      </c>
      <c r="B1024">
        <f>'Raw Data'!B1024</f>
        <v>0</v>
      </c>
      <c r="C1024">
        <f>'Raw Data'!C1024</f>
        <v>0</v>
      </c>
      <c r="D1024">
        <f>'Raw Data'!D1024</f>
        <v>0</v>
      </c>
      <c r="E1024">
        <f>'Raw Data'!E1024</f>
        <v>0</v>
      </c>
      <c r="F1024">
        <f>'Raw Data'!F1024</f>
        <v>0</v>
      </c>
      <c r="G1024">
        <f>'Raw Data'!G1024</f>
        <v>0</v>
      </c>
      <c r="H1024">
        <f>'Raw Data'!H1024</f>
        <v>0</v>
      </c>
      <c r="I1024">
        <f>'Raw Data'!I1024</f>
        <v>0</v>
      </c>
      <c r="J1024">
        <f>'Raw Data'!J1024</f>
        <v>0</v>
      </c>
      <c r="K1024">
        <f>'Raw Data'!K1024</f>
        <v>0</v>
      </c>
      <c r="L1024">
        <f>'Raw Data'!L1024</f>
        <v>0</v>
      </c>
      <c r="M1024">
        <f>'Raw Data'!M1024</f>
        <v>0</v>
      </c>
    </row>
    <row r="1025" spans="1:13" x14ac:dyDescent="0.3">
      <c r="A1025">
        <f>'Raw Data'!A1025</f>
        <v>0</v>
      </c>
      <c r="B1025">
        <f>'Raw Data'!B1025</f>
        <v>0</v>
      </c>
      <c r="C1025">
        <f>'Raw Data'!C1025</f>
        <v>0</v>
      </c>
      <c r="D1025">
        <f>'Raw Data'!D1025</f>
        <v>0</v>
      </c>
      <c r="E1025">
        <f>'Raw Data'!E1025</f>
        <v>0</v>
      </c>
      <c r="F1025">
        <f>'Raw Data'!F1025</f>
        <v>0</v>
      </c>
      <c r="G1025">
        <f>'Raw Data'!G1025</f>
        <v>0</v>
      </c>
      <c r="H1025">
        <f>'Raw Data'!H1025</f>
        <v>0</v>
      </c>
      <c r="I1025">
        <f>'Raw Data'!I1025</f>
        <v>0</v>
      </c>
      <c r="J1025">
        <f>'Raw Data'!J1025</f>
        <v>0</v>
      </c>
      <c r="K1025">
        <f>'Raw Data'!K1025</f>
        <v>0</v>
      </c>
      <c r="L1025">
        <f>'Raw Data'!L1025</f>
        <v>0</v>
      </c>
      <c r="M1025">
        <f>'Raw Data'!M1025</f>
        <v>0</v>
      </c>
    </row>
    <row r="1026" spans="1:13" x14ac:dyDescent="0.3">
      <c r="A1026">
        <f>'Raw Data'!A1026</f>
        <v>0</v>
      </c>
      <c r="B1026">
        <f>'Raw Data'!B1026</f>
        <v>0</v>
      </c>
      <c r="C1026">
        <f>'Raw Data'!C1026</f>
        <v>0</v>
      </c>
      <c r="D1026">
        <f>'Raw Data'!D1026</f>
        <v>0</v>
      </c>
      <c r="E1026">
        <f>'Raw Data'!E1026</f>
        <v>0</v>
      </c>
      <c r="F1026">
        <f>'Raw Data'!F1026</f>
        <v>0</v>
      </c>
      <c r="G1026">
        <f>'Raw Data'!G1026</f>
        <v>0</v>
      </c>
      <c r="H1026">
        <f>'Raw Data'!H1026</f>
        <v>0</v>
      </c>
      <c r="I1026">
        <f>'Raw Data'!I1026</f>
        <v>0</v>
      </c>
      <c r="J1026">
        <f>'Raw Data'!J1026</f>
        <v>0</v>
      </c>
      <c r="K1026">
        <f>'Raw Data'!K1026</f>
        <v>0</v>
      </c>
      <c r="L1026">
        <f>'Raw Data'!L1026</f>
        <v>0</v>
      </c>
      <c r="M1026">
        <f>'Raw Data'!M1026</f>
        <v>0</v>
      </c>
    </row>
    <row r="1027" spans="1:13" x14ac:dyDescent="0.3">
      <c r="A1027">
        <f>'Raw Data'!A1027</f>
        <v>0</v>
      </c>
      <c r="B1027">
        <f>'Raw Data'!B1027</f>
        <v>0</v>
      </c>
      <c r="C1027">
        <f>'Raw Data'!C1027</f>
        <v>0</v>
      </c>
      <c r="D1027">
        <f>'Raw Data'!D1027</f>
        <v>0</v>
      </c>
      <c r="E1027">
        <f>'Raw Data'!E1027</f>
        <v>0</v>
      </c>
      <c r="F1027">
        <f>'Raw Data'!F1027</f>
        <v>0</v>
      </c>
      <c r="G1027">
        <f>'Raw Data'!G1027</f>
        <v>0</v>
      </c>
      <c r="H1027">
        <f>'Raw Data'!H1027</f>
        <v>0</v>
      </c>
      <c r="I1027">
        <f>'Raw Data'!I1027</f>
        <v>0</v>
      </c>
      <c r="J1027">
        <f>'Raw Data'!J1027</f>
        <v>0</v>
      </c>
      <c r="K1027">
        <f>'Raw Data'!K1027</f>
        <v>0</v>
      </c>
      <c r="L1027">
        <f>'Raw Data'!L1027</f>
        <v>0</v>
      </c>
      <c r="M1027">
        <f>'Raw Data'!M1027</f>
        <v>0</v>
      </c>
    </row>
    <row r="1028" spans="1:13" x14ac:dyDescent="0.3">
      <c r="A1028">
        <f>'Raw Data'!A1028</f>
        <v>0</v>
      </c>
      <c r="B1028">
        <f>'Raw Data'!B1028</f>
        <v>0</v>
      </c>
      <c r="C1028">
        <f>'Raw Data'!C1028</f>
        <v>0</v>
      </c>
      <c r="D1028">
        <f>'Raw Data'!D1028</f>
        <v>0</v>
      </c>
      <c r="E1028">
        <f>'Raw Data'!E1028</f>
        <v>0</v>
      </c>
      <c r="F1028">
        <f>'Raw Data'!F1028</f>
        <v>0</v>
      </c>
      <c r="G1028">
        <f>'Raw Data'!G1028</f>
        <v>0</v>
      </c>
      <c r="H1028">
        <f>'Raw Data'!H1028</f>
        <v>0</v>
      </c>
      <c r="I1028">
        <f>'Raw Data'!I1028</f>
        <v>0</v>
      </c>
      <c r="J1028">
        <f>'Raw Data'!J1028</f>
        <v>0</v>
      </c>
      <c r="K1028">
        <f>'Raw Data'!K1028</f>
        <v>0</v>
      </c>
      <c r="L1028">
        <f>'Raw Data'!L1028</f>
        <v>0</v>
      </c>
      <c r="M1028">
        <f>'Raw Data'!M1028</f>
        <v>0</v>
      </c>
    </row>
    <row r="1029" spans="1:13" x14ac:dyDescent="0.3">
      <c r="A1029">
        <f>'Raw Data'!A1029</f>
        <v>0</v>
      </c>
      <c r="B1029">
        <f>'Raw Data'!B1029</f>
        <v>0</v>
      </c>
      <c r="C1029">
        <f>'Raw Data'!C1029</f>
        <v>0</v>
      </c>
      <c r="D1029">
        <f>'Raw Data'!D1029</f>
        <v>0</v>
      </c>
      <c r="E1029">
        <f>'Raw Data'!E1029</f>
        <v>0</v>
      </c>
      <c r="F1029">
        <f>'Raw Data'!F1029</f>
        <v>0</v>
      </c>
      <c r="G1029">
        <f>'Raw Data'!G1029</f>
        <v>0</v>
      </c>
      <c r="H1029">
        <f>'Raw Data'!H1029</f>
        <v>0</v>
      </c>
      <c r="I1029">
        <f>'Raw Data'!I1029</f>
        <v>0</v>
      </c>
      <c r="J1029">
        <f>'Raw Data'!J1029</f>
        <v>0</v>
      </c>
      <c r="K1029">
        <f>'Raw Data'!K1029</f>
        <v>0</v>
      </c>
      <c r="L1029">
        <f>'Raw Data'!L1029</f>
        <v>0</v>
      </c>
      <c r="M1029">
        <f>'Raw Data'!M1029</f>
        <v>0</v>
      </c>
    </row>
    <row r="1030" spans="1:13" x14ac:dyDescent="0.3">
      <c r="A1030">
        <f>'Raw Data'!A1030</f>
        <v>0</v>
      </c>
      <c r="B1030">
        <f>'Raw Data'!B1030</f>
        <v>0</v>
      </c>
      <c r="C1030">
        <f>'Raw Data'!C1030</f>
        <v>0</v>
      </c>
      <c r="D1030">
        <f>'Raw Data'!D1030</f>
        <v>0</v>
      </c>
      <c r="E1030">
        <f>'Raw Data'!E1030</f>
        <v>0</v>
      </c>
      <c r="F1030">
        <f>'Raw Data'!F1030</f>
        <v>0</v>
      </c>
      <c r="G1030">
        <f>'Raw Data'!G1030</f>
        <v>0</v>
      </c>
      <c r="H1030">
        <f>'Raw Data'!H1030</f>
        <v>0</v>
      </c>
      <c r="I1030">
        <f>'Raw Data'!I1030</f>
        <v>0</v>
      </c>
      <c r="J1030">
        <f>'Raw Data'!J1030</f>
        <v>0</v>
      </c>
      <c r="K1030">
        <f>'Raw Data'!K1030</f>
        <v>0</v>
      </c>
      <c r="L1030">
        <f>'Raw Data'!L1030</f>
        <v>0</v>
      </c>
      <c r="M1030">
        <f>'Raw Data'!M1030</f>
        <v>0</v>
      </c>
    </row>
    <row r="1031" spans="1:13" x14ac:dyDescent="0.3">
      <c r="A1031">
        <f>'Raw Data'!A1031</f>
        <v>0</v>
      </c>
      <c r="B1031">
        <f>'Raw Data'!B1031</f>
        <v>0</v>
      </c>
      <c r="C1031">
        <f>'Raw Data'!C1031</f>
        <v>0</v>
      </c>
      <c r="D1031">
        <f>'Raw Data'!D1031</f>
        <v>0</v>
      </c>
      <c r="E1031">
        <f>'Raw Data'!E1031</f>
        <v>0</v>
      </c>
      <c r="F1031">
        <f>'Raw Data'!F1031</f>
        <v>0</v>
      </c>
      <c r="G1031">
        <f>'Raw Data'!G1031</f>
        <v>0</v>
      </c>
      <c r="H1031">
        <f>'Raw Data'!H1031</f>
        <v>0</v>
      </c>
      <c r="I1031">
        <f>'Raw Data'!I1031</f>
        <v>0</v>
      </c>
      <c r="J1031">
        <f>'Raw Data'!J1031</f>
        <v>0</v>
      </c>
      <c r="K1031">
        <f>'Raw Data'!K1031</f>
        <v>0</v>
      </c>
      <c r="L1031">
        <f>'Raw Data'!L1031</f>
        <v>0</v>
      </c>
      <c r="M1031">
        <f>'Raw Data'!M1031</f>
        <v>0</v>
      </c>
    </row>
    <row r="1032" spans="1:13" x14ac:dyDescent="0.3">
      <c r="A1032">
        <f>'Raw Data'!A1032</f>
        <v>0</v>
      </c>
      <c r="B1032">
        <f>'Raw Data'!B1032</f>
        <v>0</v>
      </c>
      <c r="C1032">
        <f>'Raw Data'!C1032</f>
        <v>0</v>
      </c>
      <c r="D1032">
        <f>'Raw Data'!D1032</f>
        <v>0</v>
      </c>
      <c r="E1032">
        <f>'Raw Data'!E1032</f>
        <v>0</v>
      </c>
      <c r="F1032">
        <f>'Raw Data'!F1032</f>
        <v>0</v>
      </c>
      <c r="G1032">
        <f>'Raw Data'!G1032</f>
        <v>0</v>
      </c>
      <c r="H1032">
        <f>'Raw Data'!H1032</f>
        <v>0</v>
      </c>
      <c r="I1032">
        <f>'Raw Data'!I1032</f>
        <v>0</v>
      </c>
      <c r="J1032">
        <f>'Raw Data'!J1032</f>
        <v>0</v>
      </c>
      <c r="K1032">
        <f>'Raw Data'!K1032</f>
        <v>0</v>
      </c>
      <c r="L1032">
        <f>'Raw Data'!L1032</f>
        <v>0</v>
      </c>
      <c r="M1032">
        <f>'Raw Data'!M1032</f>
        <v>0</v>
      </c>
    </row>
    <row r="1033" spans="1:13" x14ac:dyDescent="0.3">
      <c r="A1033">
        <f>'Raw Data'!A1033</f>
        <v>0</v>
      </c>
      <c r="B1033">
        <f>'Raw Data'!B1033</f>
        <v>0</v>
      </c>
      <c r="C1033">
        <f>'Raw Data'!C1033</f>
        <v>0</v>
      </c>
      <c r="D1033">
        <f>'Raw Data'!D1033</f>
        <v>0</v>
      </c>
      <c r="E1033">
        <f>'Raw Data'!E1033</f>
        <v>0</v>
      </c>
      <c r="F1033">
        <f>'Raw Data'!F1033</f>
        <v>0</v>
      </c>
      <c r="G1033">
        <f>'Raw Data'!G1033</f>
        <v>0</v>
      </c>
      <c r="H1033">
        <f>'Raw Data'!H1033</f>
        <v>0</v>
      </c>
      <c r="I1033">
        <f>'Raw Data'!I1033</f>
        <v>0</v>
      </c>
      <c r="J1033">
        <f>'Raw Data'!J1033</f>
        <v>0</v>
      </c>
      <c r="K1033">
        <f>'Raw Data'!K1033</f>
        <v>0</v>
      </c>
      <c r="L1033">
        <f>'Raw Data'!L1033</f>
        <v>0</v>
      </c>
      <c r="M1033">
        <f>'Raw Data'!M1033</f>
        <v>0</v>
      </c>
    </row>
    <row r="1034" spans="1:13" x14ac:dyDescent="0.3">
      <c r="A1034">
        <f>'Raw Data'!A1034</f>
        <v>0</v>
      </c>
      <c r="B1034">
        <f>'Raw Data'!B1034</f>
        <v>0</v>
      </c>
      <c r="C1034">
        <f>'Raw Data'!C1034</f>
        <v>0</v>
      </c>
      <c r="D1034">
        <f>'Raw Data'!D1034</f>
        <v>0</v>
      </c>
      <c r="E1034">
        <f>'Raw Data'!E1034</f>
        <v>0</v>
      </c>
      <c r="F1034">
        <f>'Raw Data'!F1034</f>
        <v>0</v>
      </c>
      <c r="G1034">
        <f>'Raw Data'!G1034</f>
        <v>0</v>
      </c>
      <c r="H1034">
        <f>'Raw Data'!H1034</f>
        <v>0</v>
      </c>
      <c r="I1034">
        <f>'Raw Data'!I1034</f>
        <v>0</v>
      </c>
      <c r="J1034">
        <f>'Raw Data'!J1034</f>
        <v>0</v>
      </c>
      <c r="K1034">
        <f>'Raw Data'!K1034</f>
        <v>0</v>
      </c>
      <c r="L1034">
        <f>'Raw Data'!L1034</f>
        <v>0</v>
      </c>
      <c r="M1034">
        <f>'Raw Data'!M1034</f>
        <v>0</v>
      </c>
    </row>
    <row r="1035" spans="1:13" x14ac:dyDescent="0.3">
      <c r="A1035">
        <f>'Raw Data'!A1035</f>
        <v>0</v>
      </c>
      <c r="B1035">
        <f>'Raw Data'!B1035</f>
        <v>0</v>
      </c>
      <c r="C1035">
        <f>'Raw Data'!C1035</f>
        <v>0</v>
      </c>
      <c r="D1035">
        <f>'Raw Data'!D1035</f>
        <v>0</v>
      </c>
      <c r="E1035">
        <f>'Raw Data'!E1035</f>
        <v>0</v>
      </c>
      <c r="F1035">
        <f>'Raw Data'!F1035</f>
        <v>0</v>
      </c>
      <c r="G1035">
        <f>'Raw Data'!G1035</f>
        <v>0</v>
      </c>
      <c r="H1035">
        <f>'Raw Data'!H1035</f>
        <v>0</v>
      </c>
      <c r="I1035">
        <f>'Raw Data'!I1035</f>
        <v>0</v>
      </c>
      <c r="J1035">
        <f>'Raw Data'!J1035</f>
        <v>0</v>
      </c>
      <c r="K1035">
        <f>'Raw Data'!K1035</f>
        <v>0</v>
      </c>
      <c r="L1035">
        <f>'Raw Data'!L1035</f>
        <v>0</v>
      </c>
      <c r="M1035">
        <f>'Raw Data'!M1035</f>
        <v>0</v>
      </c>
    </row>
    <row r="1036" spans="1:13" x14ac:dyDescent="0.3">
      <c r="A1036">
        <f>'Raw Data'!A1036</f>
        <v>0</v>
      </c>
      <c r="B1036">
        <f>'Raw Data'!B1036</f>
        <v>0</v>
      </c>
      <c r="C1036">
        <f>'Raw Data'!C1036</f>
        <v>0</v>
      </c>
      <c r="D1036">
        <f>'Raw Data'!D1036</f>
        <v>0</v>
      </c>
      <c r="E1036">
        <f>'Raw Data'!E1036</f>
        <v>0</v>
      </c>
      <c r="F1036">
        <f>'Raw Data'!F1036</f>
        <v>0</v>
      </c>
      <c r="G1036">
        <f>'Raw Data'!G1036</f>
        <v>0</v>
      </c>
      <c r="H1036">
        <f>'Raw Data'!H1036</f>
        <v>0</v>
      </c>
      <c r="I1036">
        <f>'Raw Data'!I1036</f>
        <v>0</v>
      </c>
      <c r="J1036">
        <f>'Raw Data'!J1036</f>
        <v>0</v>
      </c>
      <c r="K1036">
        <f>'Raw Data'!K1036</f>
        <v>0</v>
      </c>
      <c r="L1036">
        <f>'Raw Data'!L1036</f>
        <v>0</v>
      </c>
      <c r="M1036">
        <f>'Raw Data'!M1036</f>
        <v>0</v>
      </c>
    </row>
    <row r="1037" spans="1:13" x14ac:dyDescent="0.3">
      <c r="A1037">
        <f>'Raw Data'!A1037</f>
        <v>0</v>
      </c>
      <c r="B1037">
        <f>'Raw Data'!B1037</f>
        <v>0</v>
      </c>
      <c r="C1037">
        <f>'Raw Data'!C1037</f>
        <v>0</v>
      </c>
      <c r="D1037">
        <f>'Raw Data'!D1037</f>
        <v>0</v>
      </c>
      <c r="E1037">
        <f>'Raw Data'!E1037</f>
        <v>0</v>
      </c>
      <c r="F1037">
        <f>'Raw Data'!F1037</f>
        <v>0</v>
      </c>
      <c r="G1037">
        <f>'Raw Data'!G1037</f>
        <v>0</v>
      </c>
      <c r="H1037">
        <f>'Raw Data'!H1037</f>
        <v>0</v>
      </c>
      <c r="I1037">
        <f>'Raw Data'!I1037</f>
        <v>0</v>
      </c>
      <c r="J1037">
        <f>'Raw Data'!J1037</f>
        <v>0</v>
      </c>
      <c r="K1037">
        <f>'Raw Data'!K1037</f>
        <v>0</v>
      </c>
      <c r="L1037">
        <f>'Raw Data'!L1037</f>
        <v>0</v>
      </c>
      <c r="M1037">
        <f>'Raw Data'!M1037</f>
        <v>0</v>
      </c>
    </row>
    <row r="1038" spans="1:13" x14ac:dyDescent="0.3">
      <c r="A1038">
        <f>'Raw Data'!A1038</f>
        <v>0</v>
      </c>
      <c r="B1038">
        <f>'Raw Data'!B1038</f>
        <v>0</v>
      </c>
      <c r="C1038">
        <f>'Raw Data'!C1038</f>
        <v>0</v>
      </c>
      <c r="D1038">
        <f>'Raw Data'!D1038</f>
        <v>0</v>
      </c>
      <c r="E1038">
        <f>'Raw Data'!E1038</f>
        <v>0</v>
      </c>
      <c r="F1038">
        <f>'Raw Data'!F1038</f>
        <v>0</v>
      </c>
      <c r="G1038">
        <f>'Raw Data'!G1038</f>
        <v>0</v>
      </c>
      <c r="H1038">
        <f>'Raw Data'!H1038</f>
        <v>0</v>
      </c>
      <c r="I1038">
        <f>'Raw Data'!I1038</f>
        <v>0</v>
      </c>
      <c r="J1038">
        <f>'Raw Data'!J1038</f>
        <v>0</v>
      </c>
      <c r="K1038">
        <f>'Raw Data'!K1038</f>
        <v>0</v>
      </c>
      <c r="L1038">
        <f>'Raw Data'!L1038</f>
        <v>0</v>
      </c>
      <c r="M1038">
        <f>'Raw Data'!M1038</f>
        <v>0</v>
      </c>
    </row>
    <row r="1039" spans="1:13" x14ac:dyDescent="0.3">
      <c r="A1039">
        <f>'Raw Data'!A1039</f>
        <v>0</v>
      </c>
      <c r="B1039">
        <f>'Raw Data'!B1039</f>
        <v>0</v>
      </c>
      <c r="C1039">
        <f>'Raw Data'!C1039</f>
        <v>0</v>
      </c>
      <c r="D1039">
        <f>'Raw Data'!D1039</f>
        <v>0</v>
      </c>
      <c r="E1039">
        <f>'Raw Data'!E1039</f>
        <v>0</v>
      </c>
      <c r="F1039">
        <f>'Raw Data'!F1039</f>
        <v>0</v>
      </c>
      <c r="G1039">
        <f>'Raw Data'!G1039</f>
        <v>0</v>
      </c>
      <c r="H1039">
        <f>'Raw Data'!H1039</f>
        <v>0</v>
      </c>
      <c r="I1039">
        <f>'Raw Data'!I1039</f>
        <v>0</v>
      </c>
      <c r="J1039">
        <f>'Raw Data'!J1039</f>
        <v>0</v>
      </c>
      <c r="K1039">
        <f>'Raw Data'!K1039</f>
        <v>0</v>
      </c>
      <c r="L1039">
        <f>'Raw Data'!L1039</f>
        <v>0</v>
      </c>
      <c r="M1039">
        <f>'Raw Data'!M1039</f>
        <v>0</v>
      </c>
    </row>
    <row r="1040" spans="1:13" x14ac:dyDescent="0.3">
      <c r="A1040">
        <f>'Raw Data'!A1040</f>
        <v>0</v>
      </c>
      <c r="B1040">
        <f>'Raw Data'!B1040</f>
        <v>0</v>
      </c>
      <c r="C1040">
        <f>'Raw Data'!C1040</f>
        <v>0</v>
      </c>
      <c r="D1040">
        <f>'Raw Data'!D1040</f>
        <v>0</v>
      </c>
      <c r="E1040">
        <f>'Raw Data'!E1040</f>
        <v>0</v>
      </c>
      <c r="F1040">
        <f>'Raw Data'!F1040</f>
        <v>0</v>
      </c>
      <c r="G1040">
        <f>'Raw Data'!G1040</f>
        <v>0</v>
      </c>
      <c r="H1040">
        <f>'Raw Data'!H1040</f>
        <v>0</v>
      </c>
      <c r="I1040">
        <f>'Raw Data'!I1040</f>
        <v>0</v>
      </c>
      <c r="J1040">
        <f>'Raw Data'!J1040</f>
        <v>0</v>
      </c>
      <c r="K1040">
        <f>'Raw Data'!K1040</f>
        <v>0</v>
      </c>
      <c r="L1040">
        <f>'Raw Data'!L1040</f>
        <v>0</v>
      </c>
      <c r="M1040">
        <f>'Raw Data'!M1040</f>
        <v>0</v>
      </c>
    </row>
    <row r="1041" spans="1:13" x14ac:dyDescent="0.3">
      <c r="A1041">
        <f>'Raw Data'!A1041</f>
        <v>0</v>
      </c>
      <c r="B1041">
        <f>'Raw Data'!B1041</f>
        <v>0</v>
      </c>
      <c r="C1041">
        <f>'Raw Data'!C1041</f>
        <v>0</v>
      </c>
      <c r="D1041">
        <f>'Raw Data'!D1041</f>
        <v>0</v>
      </c>
      <c r="E1041">
        <f>'Raw Data'!E1041</f>
        <v>0</v>
      </c>
      <c r="F1041">
        <f>'Raw Data'!F1041</f>
        <v>0</v>
      </c>
      <c r="G1041">
        <f>'Raw Data'!G1041</f>
        <v>0</v>
      </c>
      <c r="H1041">
        <f>'Raw Data'!H1041</f>
        <v>0</v>
      </c>
      <c r="I1041">
        <f>'Raw Data'!I1041</f>
        <v>0</v>
      </c>
      <c r="J1041">
        <f>'Raw Data'!J1041</f>
        <v>0</v>
      </c>
      <c r="K1041">
        <f>'Raw Data'!K1041</f>
        <v>0</v>
      </c>
      <c r="L1041">
        <f>'Raw Data'!L1041</f>
        <v>0</v>
      </c>
      <c r="M1041">
        <f>'Raw Data'!M1041</f>
        <v>0</v>
      </c>
    </row>
    <row r="1042" spans="1:13" x14ac:dyDescent="0.3">
      <c r="A1042">
        <f>'Raw Data'!A1042</f>
        <v>0</v>
      </c>
      <c r="B1042">
        <f>'Raw Data'!B1042</f>
        <v>0</v>
      </c>
      <c r="C1042">
        <f>'Raw Data'!C1042</f>
        <v>0</v>
      </c>
      <c r="D1042">
        <f>'Raw Data'!D1042</f>
        <v>0</v>
      </c>
      <c r="E1042">
        <f>'Raw Data'!E1042</f>
        <v>0</v>
      </c>
      <c r="F1042">
        <f>'Raw Data'!F1042</f>
        <v>0</v>
      </c>
      <c r="G1042">
        <f>'Raw Data'!G1042</f>
        <v>0</v>
      </c>
      <c r="H1042">
        <f>'Raw Data'!H1042</f>
        <v>0</v>
      </c>
      <c r="I1042">
        <f>'Raw Data'!I1042</f>
        <v>0</v>
      </c>
      <c r="J1042">
        <f>'Raw Data'!J1042</f>
        <v>0</v>
      </c>
      <c r="K1042">
        <f>'Raw Data'!K1042</f>
        <v>0</v>
      </c>
      <c r="L1042">
        <f>'Raw Data'!L1042</f>
        <v>0</v>
      </c>
      <c r="M1042">
        <f>'Raw Data'!M1042</f>
        <v>0</v>
      </c>
    </row>
    <row r="1043" spans="1:13" x14ac:dyDescent="0.3">
      <c r="A1043">
        <f>'Raw Data'!A1043</f>
        <v>0</v>
      </c>
      <c r="B1043">
        <f>'Raw Data'!B1043</f>
        <v>0</v>
      </c>
      <c r="C1043">
        <f>'Raw Data'!C1043</f>
        <v>0</v>
      </c>
      <c r="D1043">
        <f>'Raw Data'!D1043</f>
        <v>0</v>
      </c>
      <c r="E1043">
        <f>'Raw Data'!E1043</f>
        <v>0</v>
      </c>
      <c r="F1043">
        <f>'Raw Data'!F1043</f>
        <v>0</v>
      </c>
      <c r="G1043">
        <f>'Raw Data'!G1043</f>
        <v>0</v>
      </c>
      <c r="H1043">
        <f>'Raw Data'!H1043</f>
        <v>0</v>
      </c>
      <c r="I1043">
        <f>'Raw Data'!I1043</f>
        <v>0</v>
      </c>
      <c r="J1043">
        <f>'Raw Data'!J1043</f>
        <v>0</v>
      </c>
      <c r="K1043">
        <f>'Raw Data'!K1043</f>
        <v>0</v>
      </c>
      <c r="L1043">
        <f>'Raw Data'!L1043</f>
        <v>0</v>
      </c>
      <c r="M1043">
        <f>'Raw Data'!M1043</f>
        <v>0</v>
      </c>
    </row>
    <row r="1044" spans="1:13" x14ac:dyDescent="0.3">
      <c r="A1044">
        <f>'Raw Data'!A1044</f>
        <v>0</v>
      </c>
      <c r="B1044">
        <f>'Raw Data'!B1044</f>
        <v>0</v>
      </c>
      <c r="C1044">
        <f>'Raw Data'!C1044</f>
        <v>0</v>
      </c>
      <c r="D1044">
        <f>'Raw Data'!D1044</f>
        <v>0</v>
      </c>
      <c r="E1044">
        <f>'Raw Data'!E1044</f>
        <v>0</v>
      </c>
      <c r="F1044">
        <f>'Raw Data'!F1044</f>
        <v>0</v>
      </c>
      <c r="G1044">
        <f>'Raw Data'!G1044</f>
        <v>0</v>
      </c>
      <c r="H1044">
        <f>'Raw Data'!H1044</f>
        <v>0</v>
      </c>
      <c r="I1044">
        <f>'Raw Data'!I1044</f>
        <v>0</v>
      </c>
      <c r="J1044">
        <f>'Raw Data'!J1044</f>
        <v>0</v>
      </c>
      <c r="K1044">
        <f>'Raw Data'!K1044</f>
        <v>0</v>
      </c>
      <c r="L1044">
        <f>'Raw Data'!L1044</f>
        <v>0</v>
      </c>
      <c r="M1044">
        <f>'Raw Data'!M1044</f>
        <v>0</v>
      </c>
    </row>
    <row r="1045" spans="1:13" x14ac:dyDescent="0.3">
      <c r="A1045">
        <f>'Raw Data'!A1045</f>
        <v>0</v>
      </c>
      <c r="B1045">
        <f>'Raw Data'!B1045</f>
        <v>0</v>
      </c>
      <c r="C1045">
        <f>'Raw Data'!C1045</f>
        <v>0</v>
      </c>
      <c r="D1045">
        <f>'Raw Data'!D1045</f>
        <v>0</v>
      </c>
      <c r="E1045">
        <f>'Raw Data'!E1045</f>
        <v>0</v>
      </c>
      <c r="F1045">
        <f>'Raw Data'!F1045</f>
        <v>0</v>
      </c>
      <c r="G1045">
        <f>'Raw Data'!G1045</f>
        <v>0</v>
      </c>
      <c r="H1045">
        <f>'Raw Data'!H1045</f>
        <v>0</v>
      </c>
      <c r="I1045">
        <f>'Raw Data'!I1045</f>
        <v>0</v>
      </c>
      <c r="J1045">
        <f>'Raw Data'!J1045</f>
        <v>0</v>
      </c>
      <c r="K1045">
        <f>'Raw Data'!K1045</f>
        <v>0</v>
      </c>
      <c r="L1045">
        <f>'Raw Data'!L1045</f>
        <v>0</v>
      </c>
      <c r="M1045">
        <f>'Raw Data'!M1045</f>
        <v>0</v>
      </c>
    </row>
    <row r="1046" spans="1:13" x14ac:dyDescent="0.3">
      <c r="A1046">
        <f>'Raw Data'!A1046</f>
        <v>0</v>
      </c>
      <c r="B1046">
        <f>'Raw Data'!B1046</f>
        <v>0</v>
      </c>
      <c r="C1046">
        <f>'Raw Data'!C1046</f>
        <v>0</v>
      </c>
      <c r="D1046">
        <f>'Raw Data'!D1046</f>
        <v>0</v>
      </c>
      <c r="E1046">
        <f>'Raw Data'!E1046</f>
        <v>0</v>
      </c>
      <c r="F1046">
        <f>'Raw Data'!F1046</f>
        <v>0</v>
      </c>
      <c r="G1046">
        <f>'Raw Data'!G1046</f>
        <v>0</v>
      </c>
      <c r="H1046">
        <f>'Raw Data'!H1046</f>
        <v>0</v>
      </c>
      <c r="I1046">
        <f>'Raw Data'!I1046</f>
        <v>0</v>
      </c>
      <c r="J1046">
        <f>'Raw Data'!J1046</f>
        <v>0</v>
      </c>
      <c r="K1046">
        <f>'Raw Data'!K1046</f>
        <v>0</v>
      </c>
      <c r="L1046">
        <f>'Raw Data'!L1046</f>
        <v>0</v>
      </c>
      <c r="M1046">
        <f>'Raw Data'!M1046</f>
        <v>0</v>
      </c>
    </row>
    <row r="1047" spans="1:13" x14ac:dyDescent="0.3">
      <c r="A1047">
        <f>'Raw Data'!A1047</f>
        <v>0</v>
      </c>
      <c r="B1047">
        <f>'Raw Data'!B1047</f>
        <v>0</v>
      </c>
      <c r="C1047">
        <f>'Raw Data'!C1047</f>
        <v>0</v>
      </c>
      <c r="D1047">
        <f>'Raw Data'!D1047</f>
        <v>0</v>
      </c>
      <c r="E1047">
        <f>'Raw Data'!E1047</f>
        <v>0</v>
      </c>
      <c r="F1047">
        <f>'Raw Data'!F1047</f>
        <v>0</v>
      </c>
      <c r="G1047">
        <f>'Raw Data'!G1047</f>
        <v>0</v>
      </c>
      <c r="H1047">
        <f>'Raw Data'!H1047</f>
        <v>0</v>
      </c>
      <c r="I1047">
        <f>'Raw Data'!I1047</f>
        <v>0</v>
      </c>
      <c r="J1047">
        <f>'Raw Data'!J1047</f>
        <v>0</v>
      </c>
      <c r="K1047">
        <f>'Raw Data'!K1047</f>
        <v>0</v>
      </c>
      <c r="L1047">
        <f>'Raw Data'!L1047</f>
        <v>0</v>
      </c>
      <c r="M1047">
        <f>'Raw Data'!M1047</f>
        <v>0</v>
      </c>
    </row>
    <row r="1048" spans="1:13" x14ac:dyDescent="0.3">
      <c r="A1048">
        <f>'Raw Data'!A1048</f>
        <v>0</v>
      </c>
      <c r="B1048">
        <f>'Raw Data'!B1048</f>
        <v>0</v>
      </c>
      <c r="C1048">
        <f>'Raw Data'!C1048</f>
        <v>0</v>
      </c>
      <c r="D1048">
        <f>'Raw Data'!D1048</f>
        <v>0</v>
      </c>
      <c r="E1048">
        <f>'Raw Data'!E1048</f>
        <v>0</v>
      </c>
      <c r="F1048">
        <f>'Raw Data'!F1048</f>
        <v>0</v>
      </c>
      <c r="G1048">
        <f>'Raw Data'!G1048</f>
        <v>0</v>
      </c>
      <c r="H1048">
        <f>'Raw Data'!H1048</f>
        <v>0</v>
      </c>
      <c r="I1048">
        <f>'Raw Data'!I1048</f>
        <v>0</v>
      </c>
      <c r="J1048">
        <f>'Raw Data'!J1048</f>
        <v>0</v>
      </c>
      <c r="K1048">
        <f>'Raw Data'!K1048</f>
        <v>0</v>
      </c>
      <c r="L1048">
        <f>'Raw Data'!L1048</f>
        <v>0</v>
      </c>
      <c r="M1048">
        <f>'Raw Data'!M1048</f>
        <v>0</v>
      </c>
    </row>
    <row r="1049" spans="1:13" x14ac:dyDescent="0.3">
      <c r="A1049">
        <f>'Raw Data'!A1049</f>
        <v>0</v>
      </c>
      <c r="B1049">
        <f>'Raw Data'!B1049</f>
        <v>0</v>
      </c>
      <c r="C1049">
        <f>'Raw Data'!C1049</f>
        <v>0</v>
      </c>
      <c r="D1049">
        <f>'Raw Data'!D1049</f>
        <v>0</v>
      </c>
      <c r="E1049">
        <f>'Raw Data'!E1049</f>
        <v>0</v>
      </c>
      <c r="F1049">
        <f>'Raw Data'!F1049</f>
        <v>0</v>
      </c>
      <c r="G1049">
        <f>'Raw Data'!G1049</f>
        <v>0</v>
      </c>
      <c r="H1049">
        <f>'Raw Data'!H1049</f>
        <v>0</v>
      </c>
      <c r="I1049">
        <f>'Raw Data'!I1049</f>
        <v>0</v>
      </c>
      <c r="J1049">
        <f>'Raw Data'!J1049</f>
        <v>0</v>
      </c>
      <c r="K1049">
        <f>'Raw Data'!K1049</f>
        <v>0</v>
      </c>
      <c r="L1049">
        <f>'Raw Data'!L1049</f>
        <v>0</v>
      </c>
      <c r="M1049">
        <f>'Raw Data'!M1049</f>
        <v>0</v>
      </c>
    </row>
    <row r="1050" spans="1:13" x14ac:dyDescent="0.3">
      <c r="A1050">
        <f>'Raw Data'!A1050</f>
        <v>0</v>
      </c>
      <c r="B1050">
        <f>'Raw Data'!B1050</f>
        <v>0</v>
      </c>
      <c r="C1050">
        <f>'Raw Data'!C1050</f>
        <v>0</v>
      </c>
      <c r="D1050">
        <f>'Raw Data'!D1050</f>
        <v>0</v>
      </c>
      <c r="E1050">
        <f>'Raw Data'!E1050</f>
        <v>0</v>
      </c>
      <c r="F1050">
        <f>'Raw Data'!F1050</f>
        <v>0</v>
      </c>
      <c r="G1050">
        <f>'Raw Data'!G1050</f>
        <v>0</v>
      </c>
      <c r="H1050">
        <f>'Raw Data'!H1050</f>
        <v>0</v>
      </c>
      <c r="I1050">
        <f>'Raw Data'!I1050</f>
        <v>0</v>
      </c>
      <c r="J1050">
        <f>'Raw Data'!J1050</f>
        <v>0</v>
      </c>
      <c r="K1050">
        <f>'Raw Data'!K1050</f>
        <v>0</v>
      </c>
      <c r="L1050">
        <f>'Raw Data'!L1050</f>
        <v>0</v>
      </c>
      <c r="M1050">
        <f>'Raw Data'!M1050</f>
        <v>0</v>
      </c>
    </row>
    <row r="1051" spans="1:13" x14ac:dyDescent="0.3">
      <c r="A1051">
        <f>'Raw Data'!A1051</f>
        <v>0</v>
      </c>
      <c r="B1051">
        <f>'Raw Data'!B1051</f>
        <v>0</v>
      </c>
      <c r="C1051">
        <f>'Raw Data'!C1051</f>
        <v>0</v>
      </c>
      <c r="D1051">
        <f>'Raw Data'!D1051</f>
        <v>0</v>
      </c>
      <c r="E1051">
        <f>'Raw Data'!E1051</f>
        <v>0</v>
      </c>
      <c r="F1051">
        <f>'Raw Data'!F1051</f>
        <v>0</v>
      </c>
      <c r="G1051">
        <f>'Raw Data'!G1051</f>
        <v>0</v>
      </c>
      <c r="H1051">
        <f>'Raw Data'!H1051</f>
        <v>0</v>
      </c>
      <c r="I1051">
        <f>'Raw Data'!I1051</f>
        <v>0</v>
      </c>
      <c r="J1051">
        <f>'Raw Data'!J1051</f>
        <v>0</v>
      </c>
      <c r="K1051">
        <f>'Raw Data'!K1051</f>
        <v>0</v>
      </c>
      <c r="L1051">
        <f>'Raw Data'!L1051</f>
        <v>0</v>
      </c>
      <c r="M1051">
        <f>'Raw Data'!M1051</f>
        <v>0</v>
      </c>
    </row>
    <row r="1052" spans="1:13" x14ac:dyDescent="0.3">
      <c r="A1052">
        <f>'Raw Data'!A1052</f>
        <v>0</v>
      </c>
      <c r="B1052">
        <f>'Raw Data'!B1052</f>
        <v>0</v>
      </c>
      <c r="C1052">
        <f>'Raw Data'!C1052</f>
        <v>0</v>
      </c>
      <c r="D1052">
        <f>'Raw Data'!D1052</f>
        <v>0</v>
      </c>
      <c r="E1052">
        <f>'Raw Data'!E1052</f>
        <v>0</v>
      </c>
      <c r="F1052">
        <f>'Raw Data'!F1052</f>
        <v>0</v>
      </c>
      <c r="G1052">
        <f>'Raw Data'!G1052</f>
        <v>0</v>
      </c>
      <c r="H1052">
        <f>'Raw Data'!H1052</f>
        <v>0</v>
      </c>
      <c r="I1052">
        <f>'Raw Data'!I1052</f>
        <v>0</v>
      </c>
      <c r="J1052">
        <f>'Raw Data'!J1052</f>
        <v>0</v>
      </c>
      <c r="K1052">
        <f>'Raw Data'!K1052</f>
        <v>0</v>
      </c>
      <c r="L1052">
        <f>'Raw Data'!L1052</f>
        <v>0</v>
      </c>
      <c r="M1052">
        <f>'Raw Data'!M1052</f>
        <v>0</v>
      </c>
    </row>
    <row r="1053" spans="1:13" x14ac:dyDescent="0.3">
      <c r="A1053">
        <f>'Raw Data'!A1053</f>
        <v>0</v>
      </c>
      <c r="B1053">
        <f>'Raw Data'!B1053</f>
        <v>0</v>
      </c>
      <c r="C1053">
        <f>'Raw Data'!C1053</f>
        <v>0</v>
      </c>
      <c r="D1053">
        <f>'Raw Data'!D1053</f>
        <v>0</v>
      </c>
      <c r="E1053">
        <f>'Raw Data'!E1053</f>
        <v>0</v>
      </c>
      <c r="F1053">
        <f>'Raw Data'!F1053</f>
        <v>0</v>
      </c>
      <c r="G1053">
        <f>'Raw Data'!G1053</f>
        <v>0</v>
      </c>
      <c r="H1053">
        <f>'Raw Data'!H1053</f>
        <v>0</v>
      </c>
      <c r="I1053">
        <f>'Raw Data'!I1053</f>
        <v>0</v>
      </c>
      <c r="J1053">
        <f>'Raw Data'!J1053</f>
        <v>0</v>
      </c>
      <c r="K1053">
        <f>'Raw Data'!K1053</f>
        <v>0</v>
      </c>
      <c r="L1053">
        <f>'Raw Data'!L1053</f>
        <v>0</v>
      </c>
      <c r="M1053">
        <f>'Raw Data'!M1053</f>
        <v>0</v>
      </c>
    </row>
    <row r="1054" spans="1:13" x14ac:dyDescent="0.3">
      <c r="A1054">
        <f>'Raw Data'!A1054</f>
        <v>0</v>
      </c>
      <c r="B1054">
        <f>'Raw Data'!B1054</f>
        <v>0</v>
      </c>
      <c r="C1054">
        <f>'Raw Data'!C1054</f>
        <v>0</v>
      </c>
      <c r="D1054">
        <f>'Raw Data'!D1054</f>
        <v>0</v>
      </c>
      <c r="E1054">
        <f>'Raw Data'!E1054</f>
        <v>0</v>
      </c>
      <c r="F1054">
        <f>'Raw Data'!F1054</f>
        <v>0</v>
      </c>
      <c r="G1054">
        <f>'Raw Data'!G1054</f>
        <v>0</v>
      </c>
      <c r="H1054">
        <f>'Raw Data'!H1054</f>
        <v>0</v>
      </c>
      <c r="I1054">
        <f>'Raw Data'!I1054</f>
        <v>0</v>
      </c>
      <c r="J1054">
        <f>'Raw Data'!J1054</f>
        <v>0</v>
      </c>
      <c r="K1054">
        <f>'Raw Data'!K1054</f>
        <v>0</v>
      </c>
      <c r="L1054">
        <f>'Raw Data'!L1054</f>
        <v>0</v>
      </c>
      <c r="M1054">
        <f>'Raw Data'!M1054</f>
        <v>0</v>
      </c>
    </row>
    <row r="1055" spans="1:13" x14ac:dyDescent="0.3">
      <c r="A1055">
        <f>'Raw Data'!A1055</f>
        <v>0</v>
      </c>
      <c r="B1055">
        <f>'Raw Data'!B1055</f>
        <v>0</v>
      </c>
      <c r="C1055">
        <f>'Raw Data'!C1055</f>
        <v>0</v>
      </c>
      <c r="D1055">
        <f>'Raw Data'!D1055</f>
        <v>0</v>
      </c>
      <c r="E1055">
        <f>'Raw Data'!E1055</f>
        <v>0</v>
      </c>
      <c r="F1055">
        <f>'Raw Data'!F1055</f>
        <v>0</v>
      </c>
      <c r="G1055">
        <f>'Raw Data'!G1055</f>
        <v>0</v>
      </c>
      <c r="H1055">
        <f>'Raw Data'!H1055</f>
        <v>0</v>
      </c>
      <c r="I1055">
        <f>'Raw Data'!I1055</f>
        <v>0</v>
      </c>
      <c r="J1055">
        <f>'Raw Data'!J1055</f>
        <v>0</v>
      </c>
      <c r="K1055">
        <f>'Raw Data'!K1055</f>
        <v>0</v>
      </c>
      <c r="L1055">
        <f>'Raw Data'!L1055</f>
        <v>0</v>
      </c>
      <c r="M1055">
        <f>'Raw Data'!M1055</f>
        <v>0</v>
      </c>
    </row>
    <row r="1056" spans="1:13" x14ac:dyDescent="0.3">
      <c r="A1056">
        <f>'Raw Data'!A1056</f>
        <v>0</v>
      </c>
      <c r="B1056">
        <f>'Raw Data'!B1056</f>
        <v>0</v>
      </c>
      <c r="C1056">
        <f>'Raw Data'!C1056</f>
        <v>0</v>
      </c>
      <c r="D1056">
        <f>'Raw Data'!D1056</f>
        <v>0</v>
      </c>
      <c r="E1056">
        <f>'Raw Data'!E1056</f>
        <v>0</v>
      </c>
      <c r="F1056">
        <f>'Raw Data'!F1056</f>
        <v>0</v>
      </c>
      <c r="G1056">
        <f>'Raw Data'!G1056</f>
        <v>0</v>
      </c>
      <c r="H1056">
        <f>'Raw Data'!H1056</f>
        <v>0</v>
      </c>
      <c r="I1056">
        <f>'Raw Data'!I1056</f>
        <v>0</v>
      </c>
      <c r="J1056">
        <f>'Raw Data'!J1056</f>
        <v>0</v>
      </c>
      <c r="K1056">
        <f>'Raw Data'!K1056</f>
        <v>0</v>
      </c>
      <c r="L1056">
        <f>'Raw Data'!L1056</f>
        <v>0</v>
      </c>
      <c r="M1056">
        <f>'Raw Data'!M1056</f>
        <v>0</v>
      </c>
    </row>
    <row r="1057" spans="1:13" x14ac:dyDescent="0.3">
      <c r="A1057">
        <f>'Raw Data'!A1057</f>
        <v>0</v>
      </c>
      <c r="B1057">
        <f>'Raw Data'!B1057</f>
        <v>0</v>
      </c>
      <c r="C1057">
        <f>'Raw Data'!C1057</f>
        <v>0</v>
      </c>
      <c r="D1057">
        <f>'Raw Data'!D1057</f>
        <v>0</v>
      </c>
      <c r="E1057">
        <f>'Raw Data'!E1057</f>
        <v>0</v>
      </c>
      <c r="F1057">
        <f>'Raw Data'!F1057</f>
        <v>0</v>
      </c>
      <c r="G1057">
        <f>'Raw Data'!G1057</f>
        <v>0</v>
      </c>
      <c r="H1057">
        <f>'Raw Data'!H1057</f>
        <v>0</v>
      </c>
      <c r="I1057">
        <f>'Raw Data'!I1057</f>
        <v>0</v>
      </c>
      <c r="J1057">
        <f>'Raw Data'!J1057</f>
        <v>0</v>
      </c>
      <c r="K1057">
        <f>'Raw Data'!K1057</f>
        <v>0</v>
      </c>
      <c r="L1057">
        <f>'Raw Data'!L1057</f>
        <v>0</v>
      </c>
      <c r="M1057">
        <f>'Raw Data'!M1057</f>
        <v>0</v>
      </c>
    </row>
    <row r="1058" spans="1:13" x14ac:dyDescent="0.3">
      <c r="A1058">
        <f>'Raw Data'!A1058</f>
        <v>0</v>
      </c>
      <c r="B1058">
        <f>'Raw Data'!B1058</f>
        <v>0</v>
      </c>
      <c r="C1058">
        <f>'Raw Data'!C1058</f>
        <v>0</v>
      </c>
      <c r="D1058">
        <f>'Raw Data'!D1058</f>
        <v>0</v>
      </c>
      <c r="E1058">
        <f>'Raw Data'!E1058</f>
        <v>0</v>
      </c>
      <c r="F1058">
        <f>'Raw Data'!F1058</f>
        <v>0</v>
      </c>
      <c r="G1058">
        <f>'Raw Data'!G1058</f>
        <v>0</v>
      </c>
      <c r="H1058">
        <f>'Raw Data'!H1058</f>
        <v>0</v>
      </c>
      <c r="I1058">
        <f>'Raw Data'!I1058</f>
        <v>0</v>
      </c>
      <c r="J1058">
        <f>'Raw Data'!J1058</f>
        <v>0</v>
      </c>
      <c r="K1058">
        <f>'Raw Data'!K1058</f>
        <v>0</v>
      </c>
      <c r="L1058">
        <f>'Raw Data'!L1058</f>
        <v>0</v>
      </c>
      <c r="M1058">
        <f>'Raw Data'!M1058</f>
        <v>0</v>
      </c>
    </row>
    <row r="1059" spans="1:13" x14ac:dyDescent="0.3">
      <c r="A1059">
        <f>'Raw Data'!A1059</f>
        <v>0</v>
      </c>
      <c r="B1059">
        <f>'Raw Data'!B1059</f>
        <v>0</v>
      </c>
      <c r="C1059">
        <f>'Raw Data'!C1059</f>
        <v>0</v>
      </c>
      <c r="D1059">
        <f>'Raw Data'!D1059</f>
        <v>0</v>
      </c>
      <c r="E1059">
        <f>'Raw Data'!E1059</f>
        <v>0</v>
      </c>
      <c r="F1059">
        <f>'Raw Data'!F1059</f>
        <v>0</v>
      </c>
      <c r="G1059">
        <f>'Raw Data'!G1059</f>
        <v>0</v>
      </c>
      <c r="H1059">
        <f>'Raw Data'!H1059</f>
        <v>0</v>
      </c>
      <c r="I1059">
        <f>'Raw Data'!I1059</f>
        <v>0</v>
      </c>
      <c r="J1059">
        <f>'Raw Data'!J1059</f>
        <v>0</v>
      </c>
      <c r="K1059">
        <f>'Raw Data'!K1059</f>
        <v>0</v>
      </c>
      <c r="L1059">
        <f>'Raw Data'!L1059</f>
        <v>0</v>
      </c>
      <c r="M1059">
        <f>'Raw Data'!M1059</f>
        <v>0</v>
      </c>
    </row>
    <row r="1060" spans="1:13" x14ac:dyDescent="0.3">
      <c r="A1060">
        <f>'Raw Data'!A1060</f>
        <v>0</v>
      </c>
      <c r="B1060">
        <f>'Raw Data'!B1060</f>
        <v>0</v>
      </c>
      <c r="C1060">
        <f>'Raw Data'!C1060</f>
        <v>0</v>
      </c>
      <c r="D1060">
        <f>'Raw Data'!D1060</f>
        <v>0</v>
      </c>
      <c r="E1060">
        <f>'Raw Data'!E1060</f>
        <v>0</v>
      </c>
      <c r="F1060">
        <f>'Raw Data'!F1060</f>
        <v>0</v>
      </c>
      <c r="G1060">
        <f>'Raw Data'!G1060</f>
        <v>0</v>
      </c>
      <c r="H1060">
        <f>'Raw Data'!H1060</f>
        <v>0</v>
      </c>
      <c r="I1060">
        <f>'Raw Data'!I1060</f>
        <v>0</v>
      </c>
      <c r="J1060">
        <f>'Raw Data'!J1060</f>
        <v>0</v>
      </c>
      <c r="K1060">
        <f>'Raw Data'!K1060</f>
        <v>0</v>
      </c>
      <c r="L1060">
        <f>'Raw Data'!L1060</f>
        <v>0</v>
      </c>
      <c r="M1060">
        <f>'Raw Data'!M1060</f>
        <v>0</v>
      </c>
    </row>
    <row r="1061" spans="1:13" x14ac:dyDescent="0.3">
      <c r="A1061">
        <f>'Raw Data'!A1061</f>
        <v>0</v>
      </c>
      <c r="B1061">
        <f>'Raw Data'!B1061</f>
        <v>0</v>
      </c>
      <c r="C1061">
        <f>'Raw Data'!C1061</f>
        <v>0</v>
      </c>
      <c r="D1061">
        <f>'Raw Data'!D1061</f>
        <v>0</v>
      </c>
      <c r="E1061">
        <f>'Raw Data'!E1061</f>
        <v>0</v>
      </c>
      <c r="F1061">
        <f>'Raw Data'!F1061</f>
        <v>0</v>
      </c>
      <c r="G1061">
        <f>'Raw Data'!G1061</f>
        <v>0</v>
      </c>
      <c r="H1061">
        <f>'Raw Data'!H1061</f>
        <v>0</v>
      </c>
      <c r="I1061">
        <f>'Raw Data'!I1061</f>
        <v>0</v>
      </c>
      <c r="J1061">
        <f>'Raw Data'!J1061</f>
        <v>0</v>
      </c>
      <c r="K1061">
        <f>'Raw Data'!K1061</f>
        <v>0</v>
      </c>
      <c r="L1061">
        <f>'Raw Data'!L1061</f>
        <v>0</v>
      </c>
      <c r="M1061">
        <f>'Raw Data'!M1061</f>
        <v>0</v>
      </c>
    </row>
    <row r="1062" spans="1:13" x14ac:dyDescent="0.3">
      <c r="A1062">
        <f>'Raw Data'!A1062</f>
        <v>0</v>
      </c>
      <c r="B1062">
        <f>'Raw Data'!B1062</f>
        <v>0</v>
      </c>
      <c r="C1062">
        <f>'Raw Data'!C1062</f>
        <v>0</v>
      </c>
      <c r="D1062">
        <f>'Raw Data'!D1062</f>
        <v>0</v>
      </c>
      <c r="E1062">
        <f>'Raw Data'!E1062</f>
        <v>0</v>
      </c>
      <c r="F1062">
        <f>'Raw Data'!F1062</f>
        <v>0</v>
      </c>
      <c r="G1062">
        <f>'Raw Data'!G1062</f>
        <v>0</v>
      </c>
      <c r="H1062">
        <f>'Raw Data'!H1062</f>
        <v>0</v>
      </c>
      <c r="I1062">
        <f>'Raw Data'!I1062</f>
        <v>0</v>
      </c>
      <c r="J1062">
        <f>'Raw Data'!J1062</f>
        <v>0</v>
      </c>
      <c r="K1062">
        <f>'Raw Data'!K1062</f>
        <v>0</v>
      </c>
      <c r="L1062">
        <f>'Raw Data'!L1062</f>
        <v>0</v>
      </c>
      <c r="M1062">
        <f>'Raw Data'!M1062</f>
        <v>0</v>
      </c>
    </row>
    <row r="1063" spans="1:13" x14ac:dyDescent="0.3">
      <c r="A1063">
        <f>'Raw Data'!A1063</f>
        <v>0</v>
      </c>
      <c r="B1063">
        <f>'Raw Data'!B1063</f>
        <v>0</v>
      </c>
      <c r="C1063">
        <f>'Raw Data'!C1063</f>
        <v>0</v>
      </c>
      <c r="D1063">
        <f>'Raw Data'!D1063</f>
        <v>0</v>
      </c>
      <c r="E1063">
        <f>'Raw Data'!E1063</f>
        <v>0</v>
      </c>
      <c r="F1063">
        <f>'Raw Data'!F1063</f>
        <v>0</v>
      </c>
      <c r="G1063">
        <f>'Raw Data'!G1063</f>
        <v>0</v>
      </c>
      <c r="H1063">
        <f>'Raw Data'!H1063</f>
        <v>0</v>
      </c>
      <c r="I1063">
        <f>'Raw Data'!I1063</f>
        <v>0</v>
      </c>
      <c r="J1063">
        <f>'Raw Data'!J1063</f>
        <v>0</v>
      </c>
      <c r="K1063">
        <f>'Raw Data'!K1063</f>
        <v>0</v>
      </c>
      <c r="L1063">
        <f>'Raw Data'!L1063</f>
        <v>0</v>
      </c>
      <c r="M1063">
        <f>'Raw Data'!M1063</f>
        <v>0</v>
      </c>
    </row>
    <row r="1064" spans="1:13" x14ac:dyDescent="0.3">
      <c r="A1064">
        <f>'Raw Data'!A1064</f>
        <v>0</v>
      </c>
      <c r="B1064">
        <f>'Raw Data'!B1064</f>
        <v>0</v>
      </c>
      <c r="C1064">
        <f>'Raw Data'!C1064</f>
        <v>0</v>
      </c>
      <c r="D1064">
        <f>'Raw Data'!D1064</f>
        <v>0</v>
      </c>
      <c r="E1064">
        <f>'Raw Data'!E1064</f>
        <v>0</v>
      </c>
      <c r="F1064">
        <f>'Raw Data'!F1064</f>
        <v>0</v>
      </c>
      <c r="G1064">
        <f>'Raw Data'!G1064</f>
        <v>0</v>
      </c>
      <c r="H1064">
        <f>'Raw Data'!H1064</f>
        <v>0</v>
      </c>
      <c r="I1064">
        <f>'Raw Data'!I1064</f>
        <v>0</v>
      </c>
      <c r="J1064">
        <f>'Raw Data'!J1064</f>
        <v>0</v>
      </c>
      <c r="K1064">
        <f>'Raw Data'!K1064</f>
        <v>0</v>
      </c>
      <c r="L1064">
        <f>'Raw Data'!L1064</f>
        <v>0</v>
      </c>
      <c r="M1064">
        <f>'Raw Data'!M1064</f>
        <v>0</v>
      </c>
    </row>
    <row r="1065" spans="1:13" x14ac:dyDescent="0.3">
      <c r="A1065">
        <f>'Raw Data'!A1065</f>
        <v>0</v>
      </c>
      <c r="B1065">
        <f>'Raw Data'!B1065</f>
        <v>0</v>
      </c>
      <c r="C1065">
        <f>'Raw Data'!C1065</f>
        <v>0</v>
      </c>
      <c r="D1065">
        <f>'Raw Data'!D1065</f>
        <v>0</v>
      </c>
      <c r="E1065">
        <f>'Raw Data'!E1065</f>
        <v>0</v>
      </c>
      <c r="F1065">
        <f>'Raw Data'!F1065</f>
        <v>0</v>
      </c>
      <c r="G1065">
        <f>'Raw Data'!G1065</f>
        <v>0</v>
      </c>
      <c r="H1065">
        <f>'Raw Data'!H1065</f>
        <v>0</v>
      </c>
      <c r="I1065">
        <f>'Raw Data'!I1065</f>
        <v>0</v>
      </c>
      <c r="J1065">
        <f>'Raw Data'!J1065</f>
        <v>0</v>
      </c>
      <c r="K1065">
        <f>'Raw Data'!K1065</f>
        <v>0</v>
      </c>
      <c r="L1065">
        <f>'Raw Data'!L1065</f>
        <v>0</v>
      </c>
      <c r="M1065">
        <f>'Raw Data'!M1065</f>
        <v>0</v>
      </c>
    </row>
    <row r="1066" spans="1:13" x14ac:dyDescent="0.3">
      <c r="A1066">
        <f>'Raw Data'!A1066</f>
        <v>0</v>
      </c>
      <c r="B1066">
        <f>'Raw Data'!B1066</f>
        <v>0</v>
      </c>
      <c r="C1066">
        <f>'Raw Data'!C1066</f>
        <v>0</v>
      </c>
      <c r="D1066">
        <f>'Raw Data'!D1066</f>
        <v>0</v>
      </c>
      <c r="E1066">
        <f>'Raw Data'!E1066</f>
        <v>0</v>
      </c>
      <c r="F1066">
        <f>'Raw Data'!F1066</f>
        <v>0</v>
      </c>
      <c r="G1066">
        <f>'Raw Data'!G1066</f>
        <v>0</v>
      </c>
      <c r="H1066">
        <f>'Raw Data'!H1066</f>
        <v>0</v>
      </c>
      <c r="I1066">
        <f>'Raw Data'!I1066</f>
        <v>0</v>
      </c>
      <c r="J1066">
        <f>'Raw Data'!J1066</f>
        <v>0</v>
      </c>
      <c r="K1066">
        <f>'Raw Data'!K1066</f>
        <v>0</v>
      </c>
      <c r="L1066">
        <f>'Raw Data'!L1066</f>
        <v>0</v>
      </c>
      <c r="M1066">
        <f>'Raw Data'!M1066</f>
        <v>0</v>
      </c>
    </row>
    <row r="1067" spans="1:13" x14ac:dyDescent="0.3">
      <c r="A1067">
        <f>'Raw Data'!A1067</f>
        <v>0</v>
      </c>
      <c r="B1067">
        <f>'Raw Data'!B1067</f>
        <v>0</v>
      </c>
      <c r="C1067">
        <f>'Raw Data'!C1067</f>
        <v>0</v>
      </c>
      <c r="D1067">
        <f>'Raw Data'!D1067</f>
        <v>0</v>
      </c>
      <c r="E1067">
        <f>'Raw Data'!E1067</f>
        <v>0</v>
      </c>
      <c r="F1067">
        <f>'Raw Data'!F1067</f>
        <v>0</v>
      </c>
      <c r="G1067">
        <f>'Raw Data'!G1067</f>
        <v>0</v>
      </c>
      <c r="H1067">
        <f>'Raw Data'!H1067</f>
        <v>0</v>
      </c>
      <c r="I1067">
        <f>'Raw Data'!I1067</f>
        <v>0</v>
      </c>
      <c r="J1067">
        <f>'Raw Data'!J1067</f>
        <v>0</v>
      </c>
      <c r="K1067">
        <f>'Raw Data'!K1067</f>
        <v>0</v>
      </c>
      <c r="L1067">
        <f>'Raw Data'!L1067</f>
        <v>0</v>
      </c>
      <c r="M1067">
        <f>'Raw Data'!M1067</f>
        <v>0</v>
      </c>
    </row>
    <row r="1068" spans="1:13" x14ac:dyDescent="0.3">
      <c r="A1068">
        <f>'Raw Data'!A1068</f>
        <v>0</v>
      </c>
      <c r="B1068">
        <f>'Raw Data'!B1068</f>
        <v>0</v>
      </c>
      <c r="C1068">
        <f>'Raw Data'!C1068</f>
        <v>0</v>
      </c>
      <c r="D1068">
        <f>'Raw Data'!D1068</f>
        <v>0</v>
      </c>
      <c r="E1068">
        <f>'Raw Data'!E1068</f>
        <v>0</v>
      </c>
      <c r="F1068">
        <f>'Raw Data'!F1068</f>
        <v>0</v>
      </c>
      <c r="G1068">
        <f>'Raw Data'!G1068</f>
        <v>0</v>
      </c>
      <c r="H1068">
        <f>'Raw Data'!H1068</f>
        <v>0</v>
      </c>
      <c r="I1068">
        <f>'Raw Data'!I1068</f>
        <v>0</v>
      </c>
      <c r="J1068">
        <f>'Raw Data'!J1068</f>
        <v>0</v>
      </c>
      <c r="K1068">
        <f>'Raw Data'!K1068</f>
        <v>0</v>
      </c>
      <c r="L1068">
        <f>'Raw Data'!L1068</f>
        <v>0</v>
      </c>
      <c r="M1068">
        <f>'Raw Data'!M1068</f>
        <v>0</v>
      </c>
    </row>
    <row r="1069" spans="1:13" x14ac:dyDescent="0.3">
      <c r="A1069">
        <f>'Raw Data'!A1069</f>
        <v>0</v>
      </c>
      <c r="B1069">
        <f>'Raw Data'!B1069</f>
        <v>0</v>
      </c>
      <c r="C1069">
        <f>'Raw Data'!C1069</f>
        <v>0</v>
      </c>
      <c r="D1069">
        <f>'Raw Data'!D1069</f>
        <v>0</v>
      </c>
      <c r="E1069">
        <f>'Raw Data'!E1069</f>
        <v>0</v>
      </c>
      <c r="F1069">
        <f>'Raw Data'!F1069</f>
        <v>0</v>
      </c>
      <c r="G1069">
        <f>'Raw Data'!G1069</f>
        <v>0</v>
      </c>
      <c r="H1069">
        <f>'Raw Data'!H1069</f>
        <v>0</v>
      </c>
      <c r="I1069">
        <f>'Raw Data'!I1069</f>
        <v>0</v>
      </c>
      <c r="J1069">
        <f>'Raw Data'!J1069</f>
        <v>0</v>
      </c>
      <c r="K1069">
        <f>'Raw Data'!K1069</f>
        <v>0</v>
      </c>
      <c r="L1069">
        <f>'Raw Data'!L1069</f>
        <v>0</v>
      </c>
      <c r="M1069">
        <f>'Raw Data'!M1069</f>
        <v>0</v>
      </c>
    </row>
    <row r="1070" spans="1:13" x14ac:dyDescent="0.3">
      <c r="A1070">
        <f>'Raw Data'!A1070</f>
        <v>0</v>
      </c>
      <c r="B1070">
        <f>'Raw Data'!B1070</f>
        <v>0</v>
      </c>
      <c r="C1070">
        <f>'Raw Data'!C1070</f>
        <v>0</v>
      </c>
      <c r="D1070">
        <f>'Raw Data'!D1070</f>
        <v>0</v>
      </c>
      <c r="E1070">
        <f>'Raw Data'!E1070</f>
        <v>0</v>
      </c>
      <c r="F1070">
        <f>'Raw Data'!F1070</f>
        <v>0</v>
      </c>
      <c r="G1070">
        <f>'Raw Data'!G1070</f>
        <v>0</v>
      </c>
      <c r="H1070">
        <f>'Raw Data'!H1070</f>
        <v>0</v>
      </c>
      <c r="I1070">
        <f>'Raw Data'!I1070</f>
        <v>0</v>
      </c>
      <c r="J1070">
        <f>'Raw Data'!J1070</f>
        <v>0</v>
      </c>
      <c r="K1070">
        <f>'Raw Data'!K1070</f>
        <v>0</v>
      </c>
      <c r="L1070">
        <f>'Raw Data'!L1070</f>
        <v>0</v>
      </c>
      <c r="M1070">
        <f>'Raw Data'!M1070</f>
        <v>0</v>
      </c>
    </row>
    <row r="1071" spans="1:13" x14ac:dyDescent="0.3">
      <c r="A1071">
        <f>'Raw Data'!A1071</f>
        <v>0</v>
      </c>
      <c r="B1071">
        <f>'Raw Data'!B1071</f>
        <v>0</v>
      </c>
      <c r="C1071">
        <f>'Raw Data'!C1071</f>
        <v>0</v>
      </c>
      <c r="D1071">
        <f>'Raw Data'!D1071</f>
        <v>0</v>
      </c>
      <c r="E1071">
        <f>'Raw Data'!E1071</f>
        <v>0</v>
      </c>
      <c r="F1071">
        <f>'Raw Data'!F1071</f>
        <v>0</v>
      </c>
      <c r="G1071">
        <f>'Raw Data'!G1071</f>
        <v>0</v>
      </c>
      <c r="H1071">
        <f>'Raw Data'!H1071</f>
        <v>0</v>
      </c>
      <c r="I1071">
        <f>'Raw Data'!I1071</f>
        <v>0</v>
      </c>
      <c r="J1071">
        <f>'Raw Data'!J1071</f>
        <v>0</v>
      </c>
      <c r="K1071">
        <f>'Raw Data'!K1071</f>
        <v>0</v>
      </c>
      <c r="L1071">
        <f>'Raw Data'!L1071</f>
        <v>0</v>
      </c>
      <c r="M1071">
        <f>'Raw Data'!M1071</f>
        <v>0</v>
      </c>
    </row>
    <row r="1072" spans="1:13" x14ac:dyDescent="0.3">
      <c r="A1072">
        <f>'Raw Data'!A1072</f>
        <v>0</v>
      </c>
      <c r="B1072">
        <f>'Raw Data'!B1072</f>
        <v>0</v>
      </c>
      <c r="C1072">
        <f>'Raw Data'!C1072</f>
        <v>0</v>
      </c>
      <c r="D1072">
        <f>'Raw Data'!D1072</f>
        <v>0</v>
      </c>
      <c r="E1072">
        <f>'Raw Data'!E1072</f>
        <v>0</v>
      </c>
      <c r="F1072">
        <f>'Raw Data'!F1072</f>
        <v>0</v>
      </c>
      <c r="G1072">
        <f>'Raw Data'!G1072</f>
        <v>0</v>
      </c>
      <c r="H1072">
        <f>'Raw Data'!H1072</f>
        <v>0</v>
      </c>
      <c r="I1072">
        <f>'Raw Data'!I1072</f>
        <v>0</v>
      </c>
      <c r="J1072">
        <f>'Raw Data'!J1072</f>
        <v>0</v>
      </c>
      <c r="K1072">
        <f>'Raw Data'!K1072</f>
        <v>0</v>
      </c>
      <c r="L1072">
        <f>'Raw Data'!L1072</f>
        <v>0</v>
      </c>
      <c r="M1072">
        <f>'Raw Data'!M1072</f>
        <v>0</v>
      </c>
    </row>
    <row r="1073" spans="1:13" x14ac:dyDescent="0.3">
      <c r="A1073">
        <f>'Raw Data'!A1073</f>
        <v>0</v>
      </c>
      <c r="B1073">
        <f>'Raw Data'!B1073</f>
        <v>0</v>
      </c>
      <c r="C1073">
        <f>'Raw Data'!C1073</f>
        <v>0</v>
      </c>
      <c r="D1073">
        <f>'Raw Data'!D1073</f>
        <v>0</v>
      </c>
      <c r="E1073">
        <f>'Raw Data'!E1073</f>
        <v>0</v>
      </c>
      <c r="F1073">
        <f>'Raw Data'!F1073</f>
        <v>0</v>
      </c>
      <c r="G1073">
        <f>'Raw Data'!G1073</f>
        <v>0</v>
      </c>
      <c r="H1073">
        <f>'Raw Data'!H1073</f>
        <v>0</v>
      </c>
      <c r="I1073">
        <f>'Raw Data'!I1073</f>
        <v>0</v>
      </c>
      <c r="J1073">
        <f>'Raw Data'!J1073</f>
        <v>0</v>
      </c>
      <c r="K1073">
        <f>'Raw Data'!K1073</f>
        <v>0</v>
      </c>
      <c r="L1073">
        <f>'Raw Data'!L1073</f>
        <v>0</v>
      </c>
      <c r="M1073">
        <f>'Raw Data'!M1073</f>
        <v>0</v>
      </c>
    </row>
    <row r="1074" spans="1:13" x14ac:dyDescent="0.3">
      <c r="A1074">
        <f>'Raw Data'!A1074</f>
        <v>0</v>
      </c>
      <c r="B1074">
        <f>'Raw Data'!B1074</f>
        <v>0</v>
      </c>
      <c r="C1074">
        <f>'Raw Data'!C1074</f>
        <v>0</v>
      </c>
      <c r="D1074">
        <f>'Raw Data'!D1074</f>
        <v>0</v>
      </c>
      <c r="E1074">
        <f>'Raw Data'!E1074</f>
        <v>0</v>
      </c>
      <c r="F1074">
        <f>'Raw Data'!F1074</f>
        <v>0</v>
      </c>
      <c r="G1074">
        <f>'Raw Data'!G1074</f>
        <v>0</v>
      </c>
      <c r="H1074">
        <f>'Raw Data'!H1074</f>
        <v>0</v>
      </c>
      <c r="I1074">
        <f>'Raw Data'!I1074</f>
        <v>0</v>
      </c>
      <c r="J1074">
        <f>'Raw Data'!J1074</f>
        <v>0</v>
      </c>
      <c r="K1074">
        <f>'Raw Data'!K1074</f>
        <v>0</v>
      </c>
      <c r="L1074">
        <f>'Raw Data'!L1074</f>
        <v>0</v>
      </c>
      <c r="M1074">
        <f>'Raw Data'!M1074</f>
        <v>0</v>
      </c>
    </row>
    <row r="1075" spans="1:13" x14ac:dyDescent="0.3">
      <c r="A1075">
        <f>'Raw Data'!A1075</f>
        <v>0</v>
      </c>
      <c r="B1075">
        <f>'Raw Data'!B1075</f>
        <v>0</v>
      </c>
      <c r="C1075">
        <f>'Raw Data'!C1075</f>
        <v>0</v>
      </c>
      <c r="D1075">
        <f>'Raw Data'!D1075</f>
        <v>0</v>
      </c>
      <c r="E1075">
        <f>'Raw Data'!E1075</f>
        <v>0</v>
      </c>
      <c r="F1075">
        <f>'Raw Data'!F1075</f>
        <v>0</v>
      </c>
      <c r="G1075">
        <f>'Raw Data'!G1075</f>
        <v>0</v>
      </c>
      <c r="H1075">
        <f>'Raw Data'!H1075</f>
        <v>0</v>
      </c>
      <c r="I1075">
        <f>'Raw Data'!I1075</f>
        <v>0</v>
      </c>
      <c r="J1075">
        <f>'Raw Data'!J1075</f>
        <v>0</v>
      </c>
      <c r="K1075">
        <f>'Raw Data'!K1075</f>
        <v>0</v>
      </c>
      <c r="L1075">
        <f>'Raw Data'!L1075</f>
        <v>0</v>
      </c>
      <c r="M1075">
        <f>'Raw Data'!M1075</f>
        <v>0</v>
      </c>
    </row>
    <row r="1076" spans="1:13" x14ac:dyDescent="0.3">
      <c r="A1076">
        <f>'Raw Data'!A1076</f>
        <v>0</v>
      </c>
      <c r="B1076">
        <f>'Raw Data'!B1076</f>
        <v>0</v>
      </c>
      <c r="C1076">
        <f>'Raw Data'!C1076</f>
        <v>0</v>
      </c>
      <c r="D1076">
        <f>'Raw Data'!D1076</f>
        <v>0</v>
      </c>
      <c r="E1076">
        <f>'Raw Data'!E1076</f>
        <v>0</v>
      </c>
      <c r="F1076">
        <f>'Raw Data'!F1076</f>
        <v>0</v>
      </c>
      <c r="G1076">
        <f>'Raw Data'!G1076</f>
        <v>0</v>
      </c>
      <c r="H1076">
        <f>'Raw Data'!H1076</f>
        <v>0</v>
      </c>
      <c r="I1076">
        <f>'Raw Data'!I1076</f>
        <v>0</v>
      </c>
      <c r="J1076">
        <f>'Raw Data'!J1076</f>
        <v>0</v>
      </c>
      <c r="K1076">
        <f>'Raw Data'!K1076</f>
        <v>0</v>
      </c>
      <c r="L1076">
        <f>'Raw Data'!L1076</f>
        <v>0</v>
      </c>
      <c r="M1076">
        <f>'Raw Data'!M1076</f>
        <v>0</v>
      </c>
    </row>
    <row r="1077" spans="1:13" x14ac:dyDescent="0.3">
      <c r="A1077">
        <f>'Raw Data'!A1077</f>
        <v>0</v>
      </c>
      <c r="B1077">
        <f>'Raw Data'!B1077</f>
        <v>0</v>
      </c>
      <c r="C1077">
        <f>'Raw Data'!C1077</f>
        <v>0</v>
      </c>
      <c r="D1077">
        <f>'Raw Data'!D1077</f>
        <v>0</v>
      </c>
      <c r="E1077">
        <f>'Raw Data'!E1077</f>
        <v>0</v>
      </c>
      <c r="F1077">
        <f>'Raw Data'!F1077</f>
        <v>0</v>
      </c>
      <c r="G1077">
        <f>'Raw Data'!G1077</f>
        <v>0</v>
      </c>
      <c r="H1077">
        <f>'Raw Data'!H1077</f>
        <v>0</v>
      </c>
      <c r="I1077">
        <f>'Raw Data'!I1077</f>
        <v>0</v>
      </c>
      <c r="J1077">
        <f>'Raw Data'!J1077</f>
        <v>0</v>
      </c>
      <c r="K1077">
        <f>'Raw Data'!K1077</f>
        <v>0</v>
      </c>
      <c r="L1077">
        <f>'Raw Data'!L1077</f>
        <v>0</v>
      </c>
      <c r="M1077">
        <f>'Raw Data'!M1077</f>
        <v>0</v>
      </c>
    </row>
    <row r="1078" spans="1:13" x14ac:dyDescent="0.3">
      <c r="A1078">
        <f>'Raw Data'!A1078</f>
        <v>0</v>
      </c>
      <c r="B1078">
        <f>'Raw Data'!B1078</f>
        <v>0</v>
      </c>
      <c r="C1078">
        <f>'Raw Data'!C1078</f>
        <v>0</v>
      </c>
      <c r="D1078">
        <f>'Raw Data'!D1078</f>
        <v>0</v>
      </c>
      <c r="E1078">
        <f>'Raw Data'!E1078</f>
        <v>0</v>
      </c>
      <c r="F1078">
        <f>'Raw Data'!F1078</f>
        <v>0</v>
      </c>
      <c r="G1078">
        <f>'Raw Data'!G1078</f>
        <v>0</v>
      </c>
      <c r="H1078">
        <f>'Raw Data'!H1078</f>
        <v>0</v>
      </c>
      <c r="I1078">
        <f>'Raw Data'!I1078</f>
        <v>0</v>
      </c>
      <c r="J1078">
        <f>'Raw Data'!J1078</f>
        <v>0</v>
      </c>
      <c r="K1078">
        <f>'Raw Data'!K1078</f>
        <v>0</v>
      </c>
      <c r="L1078">
        <f>'Raw Data'!L1078</f>
        <v>0</v>
      </c>
      <c r="M1078">
        <f>'Raw Data'!M1078</f>
        <v>0</v>
      </c>
    </row>
    <row r="1079" spans="1:13" x14ac:dyDescent="0.3">
      <c r="A1079">
        <f>'Raw Data'!A1079</f>
        <v>0</v>
      </c>
      <c r="B1079">
        <f>'Raw Data'!B1079</f>
        <v>0</v>
      </c>
      <c r="C1079">
        <f>'Raw Data'!C1079</f>
        <v>0</v>
      </c>
      <c r="D1079">
        <f>'Raw Data'!D1079</f>
        <v>0</v>
      </c>
      <c r="E1079">
        <f>'Raw Data'!E1079</f>
        <v>0</v>
      </c>
      <c r="F1079">
        <f>'Raw Data'!F1079</f>
        <v>0</v>
      </c>
      <c r="G1079">
        <f>'Raw Data'!G1079</f>
        <v>0</v>
      </c>
      <c r="H1079">
        <f>'Raw Data'!H1079</f>
        <v>0</v>
      </c>
      <c r="I1079">
        <f>'Raw Data'!I1079</f>
        <v>0</v>
      </c>
      <c r="J1079">
        <f>'Raw Data'!J1079</f>
        <v>0</v>
      </c>
      <c r="K1079">
        <f>'Raw Data'!K1079</f>
        <v>0</v>
      </c>
      <c r="L1079">
        <f>'Raw Data'!L1079</f>
        <v>0</v>
      </c>
      <c r="M1079">
        <f>'Raw Data'!M1079</f>
        <v>0</v>
      </c>
    </row>
    <row r="1080" spans="1:13" x14ac:dyDescent="0.3">
      <c r="A1080">
        <f>'Raw Data'!A1080</f>
        <v>0</v>
      </c>
      <c r="B1080">
        <f>'Raw Data'!B1080</f>
        <v>0</v>
      </c>
      <c r="C1080">
        <f>'Raw Data'!C1080</f>
        <v>0</v>
      </c>
      <c r="D1080">
        <f>'Raw Data'!D1080</f>
        <v>0</v>
      </c>
      <c r="E1080">
        <f>'Raw Data'!E1080</f>
        <v>0</v>
      </c>
      <c r="F1080">
        <f>'Raw Data'!F1080</f>
        <v>0</v>
      </c>
      <c r="G1080">
        <f>'Raw Data'!G1080</f>
        <v>0</v>
      </c>
      <c r="H1080">
        <f>'Raw Data'!H1080</f>
        <v>0</v>
      </c>
      <c r="I1080">
        <f>'Raw Data'!I1080</f>
        <v>0</v>
      </c>
      <c r="J1080">
        <f>'Raw Data'!J1080</f>
        <v>0</v>
      </c>
      <c r="K1080">
        <f>'Raw Data'!K1080</f>
        <v>0</v>
      </c>
      <c r="L1080">
        <f>'Raw Data'!L1080</f>
        <v>0</v>
      </c>
      <c r="M1080">
        <f>'Raw Data'!M1080</f>
        <v>0</v>
      </c>
    </row>
    <row r="1081" spans="1:13" x14ac:dyDescent="0.3">
      <c r="A1081">
        <f>'Raw Data'!A1081</f>
        <v>0</v>
      </c>
      <c r="B1081">
        <f>'Raw Data'!B1081</f>
        <v>0</v>
      </c>
      <c r="C1081">
        <f>'Raw Data'!C1081</f>
        <v>0</v>
      </c>
      <c r="D1081">
        <f>'Raw Data'!D1081</f>
        <v>0</v>
      </c>
      <c r="E1081">
        <f>'Raw Data'!E1081</f>
        <v>0</v>
      </c>
      <c r="F1081">
        <f>'Raw Data'!F1081</f>
        <v>0</v>
      </c>
      <c r="G1081">
        <f>'Raw Data'!G1081</f>
        <v>0</v>
      </c>
      <c r="H1081">
        <f>'Raw Data'!H1081</f>
        <v>0</v>
      </c>
      <c r="I1081">
        <f>'Raw Data'!I1081</f>
        <v>0</v>
      </c>
      <c r="J1081">
        <f>'Raw Data'!J1081</f>
        <v>0</v>
      </c>
      <c r="K1081">
        <f>'Raw Data'!K1081</f>
        <v>0</v>
      </c>
      <c r="L1081">
        <f>'Raw Data'!L1081</f>
        <v>0</v>
      </c>
      <c r="M1081">
        <f>'Raw Data'!M1081</f>
        <v>0</v>
      </c>
    </row>
    <row r="1082" spans="1:13" x14ac:dyDescent="0.3">
      <c r="A1082">
        <f>'Raw Data'!A1082</f>
        <v>0</v>
      </c>
      <c r="B1082">
        <f>'Raw Data'!B1082</f>
        <v>0</v>
      </c>
      <c r="C1082">
        <f>'Raw Data'!C1082</f>
        <v>0</v>
      </c>
      <c r="D1082">
        <f>'Raw Data'!D1082</f>
        <v>0</v>
      </c>
      <c r="E1082">
        <f>'Raw Data'!E1082</f>
        <v>0</v>
      </c>
      <c r="F1082">
        <f>'Raw Data'!F1082</f>
        <v>0</v>
      </c>
      <c r="G1082">
        <f>'Raw Data'!G1082</f>
        <v>0</v>
      </c>
      <c r="H1082">
        <f>'Raw Data'!H1082</f>
        <v>0</v>
      </c>
      <c r="I1082">
        <f>'Raw Data'!I1082</f>
        <v>0</v>
      </c>
      <c r="J1082">
        <f>'Raw Data'!J1082</f>
        <v>0</v>
      </c>
      <c r="K1082">
        <f>'Raw Data'!K1082</f>
        <v>0</v>
      </c>
      <c r="L1082">
        <f>'Raw Data'!L1082</f>
        <v>0</v>
      </c>
      <c r="M1082">
        <f>'Raw Data'!M1082</f>
        <v>0</v>
      </c>
    </row>
    <row r="1083" spans="1:13" x14ac:dyDescent="0.3">
      <c r="A1083">
        <f>'Raw Data'!A1083</f>
        <v>0</v>
      </c>
      <c r="B1083">
        <f>'Raw Data'!B1083</f>
        <v>0</v>
      </c>
      <c r="C1083">
        <f>'Raw Data'!C1083</f>
        <v>0</v>
      </c>
      <c r="D1083">
        <f>'Raw Data'!D1083</f>
        <v>0</v>
      </c>
      <c r="E1083">
        <f>'Raw Data'!E1083</f>
        <v>0</v>
      </c>
      <c r="F1083">
        <f>'Raw Data'!F1083</f>
        <v>0</v>
      </c>
      <c r="G1083">
        <f>'Raw Data'!G1083</f>
        <v>0</v>
      </c>
      <c r="H1083">
        <f>'Raw Data'!H1083</f>
        <v>0</v>
      </c>
      <c r="I1083">
        <f>'Raw Data'!I1083</f>
        <v>0</v>
      </c>
      <c r="J1083">
        <f>'Raw Data'!J1083</f>
        <v>0</v>
      </c>
      <c r="K1083">
        <f>'Raw Data'!K1083</f>
        <v>0</v>
      </c>
      <c r="L1083">
        <f>'Raw Data'!L1083</f>
        <v>0</v>
      </c>
      <c r="M1083">
        <f>'Raw Data'!M1083</f>
        <v>0</v>
      </c>
    </row>
    <row r="1084" spans="1:13" x14ac:dyDescent="0.3">
      <c r="A1084">
        <f>'Raw Data'!A1084</f>
        <v>0</v>
      </c>
      <c r="B1084">
        <f>'Raw Data'!B1084</f>
        <v>0</v>
      </c>
      <c r="C1084">
        <f>'Raw Data'!C1084</f>
        <v>0</v>
      </c>
      <c r="D1084">
        <f>'Raw Data'!D1084</f>
        <v>0</v>
      </c>
      <c r="E1084">
        <f>'Raw Data'!E1084</f>
        <v>0</v>
      </c>
      <c r="F1084">
        <f>'Raw Data'!F1084</f>
        <v>0</v>
      </c>
      <c r="G1084">
        <f>'Raw Data'!G1084</f>
        <v>0</v>
      </c>
      <c r="H1084">
        <f>'Raw Data'!H1084</f>
        <v>0</v>
      </c>
      <c r="I1084">
        <f>'Raw Data'!I1084</f>
        <v>0</v>
      </c>
      <c r="J1084">
        <f>'Raw Data'!J1084</f>
        <v>0</v>
      </c>
      <c r="K1084">
        <f>'Raw Data'!K1084</f>
        <v>0</v>
      </c>
      <c r="L1084">
        <f>'Raw Data'!L1084</f>
        <v>0</v>
      </c>
      <c r="M1084">
        <f>'Raw Data'!M1084</f>
        <v>0</v>
      </c>
    </row>
    <row r="1085" spans="1:13" x14ac:dyDescent="0.3">
      <c r="A1085">
        <f>'Raw Data'!A1085</f>
        <v>0</v>
      </c>
      <c r="B1085">
        <f>'Raw Data'!B1085</f>
        <v>0</v>
      </c>
      <c r="C1085">
        <f>'Raw Data'!C1085</f>
        <v>0</v>
      </c>
      <c r="D1085">
        <f>'Raw Data'!D1085</f>
        <v>0</v>
      </c>
      <c r="E1085">
        <f>'Raw Data'!E1085</f>
        <v>0</v>
      </c>
      <c r="F1085">
        <f>'Raw Data'!F1085</f>
        <v>0</v>
      </c>
      <c r="G1085">
        <f>'Raw Data'!G1085</f>
        <v>0</v>
      </c>
      <c r="H1085">
        <f>'Raw Data'!H1085</f>
        <v>0</v>
      </c>
      <c r="I1085">
        <f>'Raw Data'!I1085</f>
        <v>0</v>
      </c>
      <c r="J1085">
        <f>'Raw Data'!J1085</f>
        <v>0</v>
      </c>
      <c r="K1085">
        <f>'Raw Data'!K1085</f>
        <v>0</v>
      </c>
      <c r="L1085">
        <f>'Raw Data'!L1085</f>
        <v>0</v>
      </c>
      <c r="M1085">
        <f>'Raw Data'!M1085</f>
        <v>0</v>
      </c>
    </row>
    <row r="1086" spans="1:13" x14ac:dyDescent="0.3">
      <c r="A1086">
        <f>'Raw Data'!A1086</f>
        <v>0</v>
      </c>
      <c r="B1086">
        <f>'Raw Data'!B1086</f>
        <v>0</v>
      </c>
      <c r="C1086">
        <f>'Raw Data'!C1086</f>
        <v>0</v>
      </c>
      <c r="D1086">
        <f>'Raw Data'!D1086</f>
        <v>0</v>
      </c>
      <c r="E1086">
        <f>'Raw Data'!E1086</f>
        <v>0</v>
      </c>
      <c r="F1086">
        <f>'Raw Data'!F1086</f>
        <v>0</v>
      </c>
      <c r="G1086">
        <f>'Raw Data'!G1086</f>
        <v>0</v>
      </c>
      <c r="H1086">
        <f>'Raw Data'!H1086</f>
        <v>0</v>
      </c>
      <c r="I1086">
        <f>'Raw Data'!I1086</f>
        <v>0</v>
      </c>
      <c r="J1086">
        <f>'Raw Data'!J1086</f>
        <v>0</v>
      </c>
      <c r="K1086">
        <f>'Raw Data'!K1086</f>
        <v>0</v>
      </c>
      <c r="L1086">
        <f>'Raw Data'!L1086</f>
        <v>0</v>
      </c>
      <c r="M1086">
        <f>'Raw Data'!M1086</f>
        <v>0</v>
      </c>
    </row>
    <row r="1087" spans="1:13" x14ac:dyDescent="0.3">
      <c r="A1087">
        <f>'Raw Data'!A1087</f>
        <v>0</v>
      </c>
      <c r="B1087">
        <f>'Raw Data'!B1087</f>
        <v>0</v>
      </c>
      <c r="C1087">
        <f>'Raw Data'!C1087</f>
        <v>0</v>
      </c>
      <c r="D1087">
        <f>'Raw Data'!D1087</f>
        <v>0</v>
      </c>
      <c r="E1087">
        <f>'Raw Data'!E1087</f>
        <v>0</v>
      </c>
      <c r="F1087">
        <f>'Raw Data'!F1087</f>
        <v>0</v>
      </c>
      <c r="G1087">
        <f>'Raw Data'!G1087</f>
        <v>0</v>
      </c>
      <c r="H1087">
        <f>'Raw Data'!H1087</f>
        <v>0</v>
      </c>
      <c r="I1087">
        <f>'Raw Data'!I1087</f>
        <v>0</v>
      </c>
      <c r="J1087">
        <f>'Raw Data'!J1087</f>
        <v>0</v>
      </c>
      <c r="K1087">
        <f>'Raw Data'!K1087</f>
        <v>0</v>
      </c>
      <c r="L1087">
        <f>'Raw Data'!L1087</f>
        <v>0</v>
      </c>
      <c r="M1087">
        <f>'Raw Data'!M1087</f>
        <v>0</v>
      </c>
    </row>
    <row r="1088" spans="1:13" x14ac:dyDescent="0.3">
      <c r="A1088">
        <f>'Raw Data'!A1088</f>
        <v>0</v>
      </c>
      <c r="B1088">
        <f>'Raw Data'!B1088</f>
        <v>0</v>
      </c>
      <c r="C1088">
        <f>'Raw Data'!C1088</f>
        <v>0</v>
      </c>
      <c r="D1088">
        <f>'Raw Data'!D1088</f>
        <v>0</v>
      </c>
      <c r="E1088">
        <f>'Raw Data'!E1088</f>
        <v>0</v>
      </c>
      <c r="F1088">
        <f>'Raw Data'!F1088</f>
        <v>0</v>
      </c>
      <c r="G1088">
        <f>'Raw Data'!G1088</f>
        <v>0</v>
      </c>
      <c r="H1088">
        <f>'Raw Data'!H1088</f>
        <v>0</v>
      </c>
      <c r="I1088">
        <f>'Raw Data'!I1088</f>
        <v>0</v>
      </c>
      <c r="J1088">
        <f>'Raw Data'!J1088</f>
        <v>0</v>
      </c>
      <c r="K1088">
        <f>'Raw Data'!K1088</f>
        <v>0</v>
      </c>
      <c r="L1088">
        <f>'Raw Data'!L1088</f>
        <v>0</v>
      </c>
      <c r="M1088">
        <f>'Raw Data'!M1088</f>
        <v>0</v>
      </c>
    </row>
    <row r="1089" spans="1:13" x14ac:dyDescent="0.3">
      <c r="A1089">
        <f>'Raw Data'!A1089</f>
        <v>0</v>
      </c>
      <c r="B1089">
        <f>'Raw Data'!B1089</f>
        <v>0</v>
      </c>
      <c r="C1089">
        <f>'Raw Data'!C1089</f>
        <v>0</v>
      </c>
      <c r="D1089">
        <f>'Raw Data'!D1089</f>
        <v>0</v>
      </c>
      <c r="E1089">
        <f>'Raw Data'!E1089</f>
        <v>0</v>
      </c>
      <c r="F1089">
        <f>'Raw Data'!F1089</f>
        <v>0</v>
      </c>
      <c r="G1089">
        <f>'Raw Data'!G1089</f>
        <v>0</v>
      </c>
      <c r="H1089">
        <f>'Raw Data'!H1089</f>
        <v>0</v>
      </c>
      <c r="I1089">
        <f>'Raw Data'!I1089</f>
        <v>0</v>
      </c>
      <c r="J1089">
        <f>'Raw Data'!J1089</f>
        <v>0</v>
      </c>
      <c r="K1089">
        <f>'Raw Data'!K1089</f>
        <v>0</v>
      </c>
      <c r="L1089">
        <f>'Raw Data'!L1089</f>
        <v>0</v>
      </c>
      <c r="M1089">
        <f>'Raw Data'!M1089</f>
        <v>0</v>
      </c>
    </row>
    <row r="1090" spans="1:13" x14ac:dyDescent="0.3">
      <c r="A1090">
        <f>'Raw Data'!A1090</f>
        <v>0</v>
      </c>
      <c r="B1090">
        <f>'Raw Data'!B1090</f>
        <v>0</v>
      </c>
      <c r="C1090">
        <f>'Raw Data'!C1090</f>
        <v>0</v>
      </c>
      <c r="D1090">
        <f>'Raw Data'!D1090</f>
        <v>0</v>
      </c>
      <c r="E1090">
        <f>'Raw Data'!E1090</f>
        <v>0</v>
      </c>
      <c r="F1090">
        <f>'Raw Data'!F1090</f>
        <v>0</v>
      </c>
      <c r="G1090">
        <f>'Raw Data'!G1090</f>
        <v>0</v>
      </c>
      <c r="H1090">
        <f>'Raw Data'!H1090</f>
        <v>0</v>
      </c>
      <c r="I1090">
        <f>'Raw Data'!I1090</f>
        <v>0</v>
      </c>
      <c r="J1090">
        <f>'Raw Data'!J1090</f>
        <v>0</v>
      </c>
      <c r="K1090">
        <f>'Raw Data'!K1090</f>
        <v>0</v>
      </c>
      <c r="L1090">
        <f>'Raw Data'!L1090</f>
        <v>0</v>
      </c>
      <c r="M1090">
        <f>'Raw Data'!M1090</f>
        <v>0</v>
      </c>
    </row>
    <row r="1091" spans="1:13" x14ac:dyDescent="0.3">
      <c r="A1091">
        <f>'Raw Data'!A1091</f>
        <v>0</v>
      </c>
      <c r="B1091">
        <f>'Raw Data'!B1091</f>
        <v>0</v>
      </c>
      <c r="C1091">
        <f>'Raw Data'!C1091</f>
        <v>0</v>
      </c>
      <c r="D1091">
        <f>'Raw Data'!D1091</f>
        <v>0</v>
      </c>
      <c r="E1091">
        <f>'Raw Data'!E1091</f>
        <v>0</v>
      </c>
      <c r="F1091">
        <f>'Raw Data'!F1091</f>
        <v>0</v>
      </c>
      <c r="G1091">
        <f>'Raw Data'!G1091</f>
        <v>0</v>
      </c>
      <c r="H1091">
        <f>'Raw Data'!H1091</f>
        <v>0</v>
      </c>
      <c r="I1091">
        <f>'Raw Data'!I1091</f>
        <v>0</v>
      </c>
      <c r="J1091">
        <f>'Raw Data'!J1091</f>
        <v>0</v>
      </c>
      <c r="K1091">
        <f>'Raw Data'!K1091</f>
        <v>0</v>
      </c>
      <c r="L1091">
        <f>'Raw Data'!L1091</f>
        <v>0</v>
      </c>
      <c r="M1091">
        <f>'Raw Data'!M1091</f>
        <v>0</v>
      </c>
    </row>
    <row r="1092" spans="1:13" x14ac:dyDescent="0.3">
      <c r="A1092">
        <f>'Raw Data'!A1092</f>
        <v>0</v>
      </c>
      <c r="B1092">
        <f>'Raw Data'!B1092</f>
        <v>0</v>
      </c>
      <c r="C1092">
        <f>'Raw Data'!C1092</f>
        <v>0</v>
      </c>
      <c r="D1092">
        <f>'Raw Data'!D1092</f>
        <v>0</v>
      </c>
      <c r="E1092">
        <f>'Raw Data'!E1092</f>
        <v>0</v>
      </c>
      <c r="F1092">
        <f>'Raw Data'!F1092</f>
        <v>0</v>
      </c>
      <c r="G1092">
        <f>'Raw Data'!G1092</f>
        <v>0</v>
      </c>
      <c r="H1092">
        <f>'Raw Data'!H1092</f>
        <v>0</v>
      </c>
      <c r="I1092">
        <f>'Raw Data'!I1092</f>
        <v>0</v>
      </c>
      <c r="J1092">
        <f>'Raw Data'!J1092</f>
        <v>0</v>
      </c>
      <c r="K1092">
        <f>'Raw Data'!K1092</f>
        <v>0</v>
      </c>
      <c r="L1092">
        <f>'Raw Data'!L1092</f>
        <v>0</v>
      </c>
      <c r="M1092">
        <f>'Raw Data'!M1092</f>
        <v>0</v>
      </c>
    </row>
    <row r="1093" spans="1:13" x14ac:dyDescent="0.3">
      <c r="A1093">
        <f>'Raw Data'!A1093</f>
        <v>0</v>
      </c>
      <c r="B1093">
        <f>'Raw Data'!B1093</f>
        <v>0</v>
      </c>
      <c r="C1093">
        <f>'Raw Data'!C1093</f>
        <v>0</v>
      </c>
      <c r="D1093">
        <f>'Raw Data'!D1093</f>
        <v>0</v>
      </c>
      <c r="E1093">
        <f>'Raw Data'!E1093</f>
        <v>0</v>
      </c>
      <c r="F1093">
        <f>'Raw Data'!F1093</f>
        <v>0</v>
      </c>
      <c r="G1093">
        <f>'Raw Data'!G1093</f>
        <v>0</v>
      </c>
      <c r="H1093">
        <f>'Raw Data'!H1093</f>
        <v>0</v>
      </c>
      <c r="I1093">
        <f>'Raw Data'!I1093</f>
        <v>0</v>
      </c>
      <c r="J1093">
        <f>'Raw Data'!J1093</f>
        <v>0</v>
      </c>
      <c r="K1093">
        <f>'Raw Data'!K1093</f>
        <v>0</v>
      </c>
      <c r="L1093">
        <f>'Raw Data'!L1093</f>
        <v>0</v>
      </c>
      <c r="M1093">
        <f>'Raw Data'!M1093</f>
        <v>0</v>
      </c>
    </row>
    <row r="1094" spans="1:13" x14ac:dyDescent="0.3">
      <c r="A1094">
        <f>'Raw Data'!A1094</f>
        <v>0</v>
      </c>
      <c r="B1094">
        <f>'Raw Data'!B1094</f>
        <v>0</v>
      </c>
      <c r="C1094">
        <f>'Raw Data'!C1094</f>
        <v>0</v>
      </c>
      <c r="D1094">
        <f>'Raw Data'!D1094</f>
        <v>0</v>
      </c>
      <c r="E1094">
        <f>'Raw Data'!E1094</f>
        <v>0</v>
      </c>
      <c r="F1094">
        <f>'Raw Data'!F1094</f>
        <v>0</v>
      </c>
      <c r="G1094">
        <f>'Raw Data'!G1094</f>
        <v>0</v>
      </c>
      <c r="H1094">
        <f>'Raw Data'!H1094</f>
        <v>0</v>
      </c>
      <c r="I1094">
        <f>'Raw Data'!I1094</f>
        <v>0</v>
      </c>
      <c r="J1094">
        <f>'Raw Data'!J1094</f>
        <v>0</v>
      </c>
      <c r="K1094">
        <f>'Raw Data'!K1094</f>
        <v>0</v>
      </c>
      <c r="L1094">
        <f>'Raw Data'!L1094</f>
        <v>0</v>
      </c>
      <c r="M1094">
        <f>'Raw Data'!M1094</f>
        <v>0</v>
      </c>
    </row>
    <row r="1095" spans="1:13" x14ac:dyDescent="0.3">
      <c r="A1095">
        <f>'Raw Data'!A1095</f>
        <v>0</v>
      </c>
      <c r="B1095">
        <f>'Raw Data'!B1095</f>
        <v>0</v>
      </c>
      <c r="C1095">
        <f>'Raw Data'!C1095</f>
        <v>0</v>
      </c>
      <c r="D1095">
        <f>'Raw Data'!D1095</f>
        <v>0</v>
      </c>
      <c r="E1095">
        <f>'Raw Data'!E1095</f>
        <v>0</v>
      </c>
      <c r="F1095">
        <f>'Raw Data'!F1095</f>
        <v>0</v>
      </c>
      <c r="G1095">
        <f>'Raw Data'!G1095</f>
        <v>0</v>
      </c>
      <c r="H1095">
        <f>'Raw Data'!H1095</f>
        <v>0</v>
      </c>
      <c r="I1095">
        <f>'Raw Data'!I1095</f>
        <v>0</v>
      </c>
      <c r="J1095">
        <f>'Raw Data'!J1095</f>
        <v>0</v>
      </c>
      <c r="K1095">
        <f>'Raw Data'!K1095</f>
        <v>0</v>
      </c>
      <c r="L1095">
        <f>'Raw Data'!L1095</f>
        <v>0</v>
      </c>
      <c r="M1095">
        <f>'Raw Data'!M1095</f>
        <v>0</v>
      </c>
    </row>
    <row r="1096" spans="1:13" x14ac:dyDescent="0.3">
      <c r="A1096">
        <f>'Raw Data'!A1096</f>
        <v>0</v>
      </c>
      <c r="B1096">
        <f>'Raw Data'!B1096</f>
        <v>0</v>
      </c>
      <c r="C1096">
        <f>'Raw Data'!C1096</f>
        <v>0</v>
      </c>
      <c r="D1096">
        <f>'Raw Data'!D1096</f>
        <v>0</v>
      </c>
      <c r="E1096">
        <f>'Raw Data'!E1096</f>
        <v>0</v>
      </c>
      <c r="F1096">
        <f>'Raw Data'!F1096</f>
        <v>0</v>
      </c>
      <c r="G1096">
        <f>'Raw Data'!G1096</f>
        <v>0</v>
      </c>
      <c r="H1096">
        <f>'Raw Data'!H1096</f>
        <v>0</v>
      </c>
      <c r="I1096">
        <f>'Raw Data'!I1096</f>
        <v>0</v>
      </c>
      <c r="J1096">
        <f>'Raw Data'!J1096</f>
        <v>0</v>
      </c>
      <c r="K1096">
        <f>'Raw Data'!K1096</f>
        <v>0</v>
      </c>
      <c r="L1096">
        <f>'Raw Data'!L1096</f>
        <v>0</v>
      </c>
      <c r="M1096">
        <f>'Raw Data'!M1096</f>
        <v>0</v>
      </c>
    </row>
    <row r="1097" spans="1:13" x14ac:dyDescent="0.3">
      <c r="A1097">
        <f>'Raw Data'!A1097</f>
        <v>0</v>
      </c>
      <c r="B1097">
        <f>'Raw Data'!B1097</f>
        <v>0</v>
      </c>
      <c r="C1097">
        <f>'Raw Data'!C1097</f>
        <v>0</v>
      </c>
      <c r="D1097">
        <f>'Raw Data'!D1097</f>
        <v>0</v>
      </c>
      <c r="E1097">
        <f>'Raw Data'!E1097</f>
        <v>0</v>
      </c>
      <c r="F1097">
        <f>'Raw Data'!F1097</f>
        <v>0</v>
      </c>
      <c r="G1097">
        <f>'Raw Data'!G1097</f>
        <v>0</v>
      </c>
      <c r="H1097">
        <f>'Raw Data'!H1097</f>
        <v>0</v>
      </c>
      <c r="I1097">
        <f>'Raw Data'!I1097</f>
        <v>0</v>
      </c>
      <c r="J1097">
        <f>'Raw Data'!J1097</f>
        <v>0</v>
      </c>
      <c r="K1097">
        <f>'Raw Data'!K1097</f>
        <v>0</v>
      </c>
      <c r="L1097">
        <f>'Raw Data'!L1097</f>
        <v>0</v>
      </c>
      <c r="M1097">
        <f>'Raw Data'!M1097</f>
        <v>0</v>
      </c>
    </row>
    <row r="1098" spans="1:13" x14ac:dyDescent="0.3">
      <c r="A1098">
        <f>'Raw Data'!A1098</f>
        <v>0</v>
      </c>
      <c r="B1098">
        <f>'Raw Data'!B1098</f>
        <v>0</v>
      </c>
      <c r="C1098">
        <f>'Raw Data'!C1098</f>
        <v>0</v>
      </c>
      <c r="D1098">
        <f>'Raw Data'!D1098</f>
        <v>0</v>
      </c>
      <c r="E1098">
        <f>'Raw Data'!E1098</f>
        <v>0</v>
      </c>
      <c r="F1098">
        <f>'Raw Data'!F1098</f>
        <v>0</v>
      </c>
      <c r="G1098">
        <f>'Raw Data'!G1098</f>
        <v>0</v>
      </c>
      <c r="H1098">
        <f>'Raw Data'!H1098</f>
        <v>0</v>
      </c>
      <c r="I1098">
        <f>'Raw Data'!I1098</f>
        <v>0</v>
      </c>
      <c r="J1098">
        <f>'Raw Data'!J1098</f>
        <v>0</v>
      </c>
      <c r="K1098">
        <f>'Raw Data'!K1098</f>
        <v>0</v>
      </c>
      <c r="L1098">
        <f>'Raw Data'!L1098</f>
        <v>0</v>
      </c>
      <c r="M1098">
        <f>'Raw Data'!M1098</f>
        <v>0</v>
      </c>
    </row>
    <row r="1099" spans="1:13" x14ac:dyDescent="0.3">
      <c r="A1099">
        <f>'Raw Data'!A1099</f>
        <v>0</v>
      </c>
      <c r="B1099">
        <f>'Raw Data'!B1099</f>
        <v>0</v>
      </c>
      <c r="C1099">
        <f>'Raw Data'!C1099</f>
        <v>0</v>
      </c>
      <c r="D1099">
        <f>'Raw Data'!D1099</f>
        <v>0</v>
      </c>
      <c r="E1099">
        <f>'Raw Data'!E1099</f>
        <v>0</v>
      </c>
      <c r="F1099">
        <f>'Raw Data'!F1099</f>
        <v>0</v>
      </c>
      <c r="G1099">
        <f>'Raw Data'!G1099</f>
        <v>0</v>
      </c>
      <c r="H1099">
        <f>'Raw Data'!H1099</f>
        <v>0</v>
      </c>
      <c r="I1099">
        <f>'Raw Data'!I1099</f>
        <v>0</v>
      </c>
      <c r="J1099">
        <f>'Raw Data'!J1099</f>
        <v>0</v>
      </c>
      <c r="K1099">
        <f>'Raw Data'!K1099</f>
        <v>0</v>
      </c>
      <c r="L1099">
        <f>'Raw Data'!L1099</f>
        <v>0</v>
      </c>
      <c r="M1099">
        <f>'Raw Data'!M1099</f>
        <v>0</v>
      </c>
    </row>
    <row r="1100" spans="1:13" x14ac:dyDescent="0.3">
      <c r="A1100">
        <f>'Raw Data'!A1100</f>
        <v>0</v>
      </c>
      <c r="B1100">
        <f>'Raw Data'!B1100</f>
        <v>0</v>
      </c>
      <c r="C1100">
        <f>'Raw Data'!C1100</f>
        <v>0</v>
      </c>
      <c r="D1100">
        <f>'Raw Data'!D1100</f>
        <v>0</v>
      </c>
      <c r="E1100">
        <f>'Raw Data'!E1100</f>
        <v>0</v>
      </c>
      <c r="F1100">
        <f>'Raw Data'!F1100</f>
        <v>0</v>
      </c>
      <c r="G1100">
        <f>'Raw Data'!G1100</f>
        <v>0</v>
      </c>
      <c r="H1100">
        <f>'Raw Data'!H1100</f>
        <v>0</v>
      </c>
      <c r="I1100">
        <f>'Raw Data'!I1100</f>
        <v>0</v>
      </c>
      <c r="J1100">
        <f>'Raw Data'!J1100</f>
        <v>0</v>
      </c>
      <c r="K1100">
        <f>'Raw Data'!K1100</f>
        <v>0</v>
      </c>
      <c r="L1100">
        <f>'Raw Data'!L1100</f>
        <v>0</v>
      </c>
      <c r="M1100">
        <f>'Raw Data'!M1100</f>
        <v>0</v>
      </c>
    </row>
    <row r="1101" spans="1:13" x14ac:dyDescent="0.3">
      <c r="A1101">
        <f>'Raw Data'!A1101</f>
        <v>0</v>
      </c>
      <c r="B1101">
        <f>'Raw Data'!B1101</f>
        <v>0</v>
      </c>
      <c r="C1101">
        <f>'Raw Data'!C1101</f>
        <v>0</v>
      </c>
      <c r="D1101">
        <f>'Raw Data'!D1101</f>
        <v>0</v>
      </c>
      <c r="E1101">
        <f>'Raw Data'!E1101</f>
        <v>0</v>
      </c>
      <c r="F1101">
        <f>'Raw Data'!F1101</f>
        <v>0</v>
      </c>
      <c r="G1101">
        <f>'Raw Data'!G1101</f>
        <v>0</v>
      </c>
      <c r="H1101">
        <f>'Raw Data'!H1101</f>
        <v>0</v>
      </c>
      <c r="I1101">
        <f>'Raw Data'!I1101</f>
        <v>0</v>
      </c>
      <c r="J1101">
        <f>'Raw Data'!J1101</f>
        <v>0</v>
      </c>
      <c r="K1101">
        <f>'Raw Data'!K1101</f>
        <v>0</v>
      </c>
      <c r="L1101">
        <f>'Raw Data'!L1101</f>
        <v>0</v>
      </c>
      <c r="M1101">
        <f>'Raw Data'!M1101</f>
        <v>0</v>
      </c>
    </row>
    <row r="1102" spans="1:13" x14ac:dyDescent="0.3">
      <c r="A1102">
        <f>'Raw Data'!A1102</f>
        <v>0</v>
      </c>
      <c r="B1102">
        <f>'Raw Data'!B1102</f>
        <v>0</v>
      </c>
      <c r="C1102">
        <f>'Raw Data'!C1102</f>
        <v>0</v>
      </c>
      <c r="D1102">
        <f>'Raw Data'!D1102</f>
        <v>0</v>
      </c>
      <c r="E1102">
        <f>'Raw Data'!E1102</f>
        <v>0</v>
      </c>
      <c r="F1102">
        <f>'Raw Data'!F1102</f>
        <v>0</v>
      </c>
      <c r="G1102">
        <f>'Raw Data'!G1102</f>
        <v>0</v>
      </c>
      <c r="H1102">
        <f>'Raw Data'!H1102</f>
        <v>0</v>
      </c>
      <c r="I1102">
        <f>'Raw Data'!I1102</f>
        <v>0</v>
      </c>
      <c r="J1102">
        <f>'Raw Data'!J1102</f>
        <v>0</v>
      </c>
      <c r="K1102">
        <f>'Raw Data'!K1102</f>
        <v>0</v>
      </c>
      <c r="L1102">
        <f>'Raw Data'!L1102</f>
        <v>0</v>
      </c>
      <c r="M1102">
        <f>'Raw Data'!M1102</f>
        <v>0</v>
      </c>
    </row>
    <row r="1103" spans="1:13" x14ac:dyDescent="0.3">
      <c r="A1103">
        <f>'Raw Data'!A1103</f>
        <v>0</v>
      </c>
      <c r="B1103">
        <f>'Raw Data'!B1103</f>
        <v>0</v>
      </c>
      <c r="C1103">
        <f>'Raw Data'!C1103</f>
        <v>0</v>
      </c>
      <c r="D1103">
        <f>'Raw Data'!D1103</f>
        <v>0</v>
      </c>
      <c r="E1103">
        <f>'Raw Data'!E1103</f>
        <v>0</v>
      </c>
      <c r="F1103">
        <f>'Raw Data'!F1103</f>
        <v>0</v>
      </c>
      <c r="G1103">
        <f>'Raw Data'!G1103</f>
        <v>0</v>
      </c>
      <c r="H1103">
        <f>'Raw Data'!H1103</f>
        <v>0</v>
      </c>
      <c r="I1103">
        <f>'Raw Data'!I1103</f>
        <v>0</v>
      </c>
      <c r="J1103">
        <f>'Raw Data'!J1103</f>
        <v>0</v>
      </c>
      <c r="K1103">
        <f>'Raw Data'!K1103</f>
        <v>0</v>
      </c>
      <c r="L1103">
        <f>'Raw Data'!L1103</f>
        <v>0</v>
      </c>
      <c r="M1103">
        <f>'Raw Data'!M1103</f>
        <v>0</v>
      </c>
    </row>
    <row r="1104" spans="1:13" x14ac:dyDescent="0.3">
      <c r="A1104">
        <f>'Raw Data'!A1104</f>
        <v>0</v>
      </c>
      <c r="B1104">
        <f>'Raw Data'!B1104</f>
        <v>0</v>
      </c>
      <c r="C1104">
        <f>'Raw Data'!C1104</f>
        <v>0</v>
      </c>
      <c r="D1104">
        <f>'Raw Data'!D1104</f>
        <v>0</v>
      </c>
      <c r="E1104">
        <f>'Raw Data'!E1104</f>
        <v>0</v>
      </c>
      <c r="F1104">
        <f>'Raw Data'!F1104</f>
        <v>0</v>
      </c>
      <c r="G1104">
        <f>'Raw Data'!G1104</f>
        <v>0</v>
      </c>
      <c r="H1104">
        <f>'Raw Data'!H1104</f>
        <v>0</v>
      </c>
      <c r="I1104">
        <f>'Raw Data'!I1104</f>
        <v>0</v>
      </c>
      <c r="J1104">
        <f>'Raw Data'!J1104</f>
        <v>0</v>
      </c>
      <c r="K1104">
        <f>'Raw Data'!K1104</f>
        <v>0</v>
      </c>
      <c r="L1104">
        <f>'Raw Data'!L1104</f>
        <v>0</v>
      </c>
      <c r="M1104">
        <f>'Raw Data'!M1104</f>
        <v>0</v>
      </c>
    </row>
    <row r="1105" spans="1:13" x14ac:dyDescent="0.3">
      <c r="A1105">
        <f>'Raw Data'!A1105</f>
        <v>0</v>
      </c>
      <c r="B1105">
        <f>'Raw Data'!B1105</f>
        <v>0</v>
      </c>
      <c r="C1105">
        <f>'Raw Data'!C1105</f>
        <v>0</v>
      </c>
      <c r="D1105">
        <f>'Raw Data'!D1105</f>
        <v>0</v>
      </c>
      <c r="E1105">
        <f>'Raw Data'!E1105</f>
        <v>0</v>
      </c>
      <c r="F1105">
        <f>'Raw Data'!F1105</f>
        <v>0</v>
      </c>
      <c r="G1105">
        <f>'Raw Data'!G1105</f>
        <v>0</v>
      </c>
      <c r="H1105">
        <f>'Raw Data'!H1105</f>
        <v>0</v>
      </c>
      <c r="I1105">
        <f>'Raw Data'!I1105</f>
        <v>0</v>
      </c>
      <c r="J1105">
        <f>'Raw Data'!J1105</f>
        <v>0</v>
      </c>
      <c r="K1105">
        <f>'Raw Data'!K1105</f>
        <v>0</v>
      </c>
      <c r="L1105">
        <f>'Raw Data'!L1105</f>
        <v>0</v>
      </c>
      <c r="M1105">
        <f>'Raw Data'!M1105</f>
        <v>0</v>
      </c>
    </row>
    <row r="1106" spans="1:13" x14ac:dyDescent="0.3">
      <c r="A1106">
        <f>'Raw Data'!A1106</f>
        <v>0</v>
      </c>
      <c r="B1106">
        <f>'Raw Data'!B1106</f>
        <v>0</v>
      </c>
      <c r="C1106">
        <f>'Raw Data'!C1106</f>
        <v>0</v>
      </c>
      <c r="D1106">
        <f>'Raw Data'!D1106</f>
        <v>0</v>
      </c>
      <c r="E1106">
        <f>'Raw Data'!E1106</f>
        <v>0</v>
      </c>
      <c r="F1106">
        <f>'Raw Data'!F1106</f>
        <v>0</v>
      </c>
      <c r="G1106">
        <f>'Raw Data'!G1106</f>
        <v>0</v>
      </c>
      <c r="H1106">
        <f>'Raw Data'!H1106</f>
        <v>0</v>
      </c>
      <c r="I1106">
        <f>'Raw Data'!I1106</f>
        <v>0</v>
      </c>
      <c r="J1106">
        <f>'Raw Data'!J1106</f>
        <v>0</v>
      </c>
      <c r="K1106">
        <f>'Raw Data'!K1106</f>
        <v>0</v>
      </c>
      <c r="L1106">
        <f>'Raw Data'!L1106</f>
        <v>0</v>
      </c>
      <c r="M1106">
        <f>'Raw Data'!M1106</f>
        <v>0</v>
      </c>
    </row>
    <row r="1107" spans="1:13" x14ac:dyDescent="0.3">
      <c r="A1107">
        <f>'Raw Data'!A1107</f>
        <v>0</v>
      </c>
      <c r="B1107">
        <f>'Raw Data'!B1107</f>
        <v>0</v>
      </c>
      <c r="C1107">
        <f>'Raw Data'!C1107</f>
        <v>0</v>
      </c>
      <c r="D1107">
        <f>'Raw Data'!D1107</f>
        <v>0</v>
      </c>
      <c r="E1107">
        <f>'Raw Data'!E1107</f>
        <v>0</v>
      </c>
      <c r="F1107">
        <f>'Raw Data'!F1107</f>
        <v>0</v>
      </c>
      <c r="G1107">
        <f>'Raw Data'!G1107</f>
        <v>0</v>
      </c>
      <c r="H1107">
        <f>'Raw Data'!H1107</f>
        <v>0</v>
      </c>
      <c r="I1107">
        <f>'Raw Data'!I1107</f>
        <v>0</v>
      </c>
      <c r="J1107">
        <f>'Raw Data'!J1107</f>
        <v>0</v>
      </c>
      <c r="K1107">
        <f>'Raw Data'!K1107</f>
        <v>0</v>
      </c>
      <c r="L1107">
        <f>'Raw Data'!L1107</f>
        <v>0</v>
      </c>
      <c r="M1107">
        <f>'Raw Data'!M1107</f>
        <v>0</v>
      </c>
    </row>
    <row r="1108" spans="1:13" x14ac:dyDescent="0.3">
      <c r="A1108">
        <f>'Raw Data'!A1108</f>
        <v>0</v>
      </c>
      <c r="B1108">
        <f>'Raw Data'!B1108</f>
        <v>0</v>
      </c>
      <c r="C1108">
        <f>'Raw Data'!C1108</f>
        <v>0</v>
      </c>
      <c r="D1108">
        <f>'Raw Data'!D1108</f>
        <v>0</v>
      </c>
      <c r="E1108">
        <f>'Raw Data'!E1108</f>
        <v>0</v>
      </c>
      <c r="F1108">
        <f>'Raw Data'!F1108</f>
        <v>0</v>
      </c>
      <c r="G1108">
        <f>'Raw Data'!G1108</f>
        <v>0</v>
      </c>
      <c r="H1108">
        <f>'Raw Data'!H1108</f>
        <v>0</v>
      </c>
      <c r="I1108">
        <f>'Raw Data'!I1108</f>
        <v>0</v>
      </c>
      <c r="J1108">
        <f>'Raw Data'!J1108</f>
        <v>0</v>
      </c>
      <c r="K1108">
        <f>'Raw Data'!K1108</f>
        <v>0</v>
      </c>
      <c r="L1108">
        <f>'Raw Data'!L1108</f>
        <v>0</v>
      </c>
      <c r="M1108">
        <f>'Raw Data'!M1108</f>
        <v>0</v>
      </c>
    </row>
    <row r="1109" spans="1:13" x14ac:dyDescent="0.3">
      <c r="A1109">
        <f>'Raw Data'!A1109</f>
        <v>0</v>
      </c>
      <c r="B1109">
        <f>'Raw Data'!B1109</f>
        <v>0</v>
      </c>
      <c r="C1109">
        <f>'Raw Data'!C1109</f>
        <v>0</v>
      </c>
      <c r="D1109">
        <f>'Raw Data'!D1109</f>
        <v>0</v>
      </c>
      <c r="E1109">
        <f>'Raw Data'!E1109</f>
        <v>0</v>
      </c>
      <c r="F1109">
        <f>'Raw Data'!F1109</f>
        <v>0</v>
      </c>
      <c r="G1109">
        <f>'Raw Data'!G1109</f>
        <v>0</v>
      </c>
      <c r="H1109">
        <f>'Raw Data'!H1109</f>
        <v>0</v>
      </c>
      <c r="I1109">
        <f>'Raw Data'!I1109</f>
        <v>0</v>
      </c>
      <c r="J1109">
        <f>'Raw Data'!J1109</f>
        <v>0</v>
      </c>
      <c r="K1109">
        <f>'Raw Data'!K1109</f>
        <v>0</v>
      </c>
      <c r="L1109">
        <f>'Raw Data'!L1109</f>
        <v>0</v>
      </c>
      <c r="M1109">
        <f>'Raw Data'!M1109</f>
        <v>0</v>
      </c>
    </row>
    <row r="1110" spans="1:13" x14ac:dyDescent="0.3">
      <c r="A1110">
        <f>'Raw Data'!A1110</f>
        <v>0</v>
      </c>
      <c r="B1110">
        <f>'Raw Data'!B1110</f>
        <v>0</v>
      </c>
      <c r="C1110">
        <f>'Raw Data'!C1110</f>
        <v>0</v>
      </c>
      <c r="D1110">
        <f>'Raw Data'!D1110</f>
        <v>0</v>
      </c>
      <c r="E1110">
        <f>'Raw Data'!E1110</f>
        <v>0</v>
      </c>
      <c r="F1110">
        <f>'Raw Data'!F1110</f>
        <v>0</v>
      </c>
      <c r="G1110">
        <f>'Raw Data'!G1110</f>
        <v>0</v>
      </c>
      <c r="H1110">
        <f>'Raw Data'!H1110</f>
        <v>0</v>
      </c>
      <c r="I1110">
        <f>'Raw Data'!I1110</f>
        <v>0</v>
      </c>
      <c r="J1110">
        <f>'Raw Data'!J1110</f>
        <v>0</v>
      </c>
      <c r="K1110">
        <f>'Raw Data'!K1110</f>
        <v>0</v>
      </c>
      <c r="L1110">
        <f>'Raw Data'!L1110</f>
        <v>0</v>
      </c>
      <c r="M1110">
        <f>'Raw Data'!M1110</f>
        <v>0</v>
      </c>
    </row>
    <row r="1111" spans="1:13" x14ac:dyDescent="0.3">
      <c r="A1111">
        <f>'Raw Data'!A1111</f>
        <v>0</v>
      </c>
      <c r="B1111">
        <f>'Raw Data'!B1111</f>
        <v>0</v>
      </c>
      <c r="C1111">
        <f>'Raw Data'!C1111</f>
        <v>0</v>
      </c>
      <c r="D1111">
        <f>'Raw Data'!D1111</f>
        <v>0</v>
      </c>
      <c r="E1111">
        <f>'Raw Data'!E1111</f>
        <v>0</v>
      </c>
      <c r="F1111">
        <f>'Raw Data'!F1111</f>
        <v>0</v>
      </c>
      <c r="G1111">
        <f>'Raw Data'!G1111</f>
        <v>0</v>
      </c>
      <c r="H1111">
        <f>'Raw Data'!H1111</f>
        <v>0</v>
      </c>
      <c r="I1111">
        <f>'Raw Data'!I1111</f>
        <v>0</v>
      </c>
      <c r="J1111">
        <f>'Raw Data'!J1111</f>
        <v>0</v>
      </c>
      <c r="K1111">
        <f>'Raw Data'!K1111</f>
        <v>0</v>
      </c>
      <c r="L1111">
        <f>'Raw Data'!L1111</f>
        <v>0</v>
      </c>
      <c r="M1111">
        <f>'Raw Data'!M1111</f>
        <v>0</v>
      </c>
    </row>
    <row r="1112" spans="1:13" x14ac:dyDescent="0.3">
      <c r="A1112">
        <f>'Raw Data'!A1112</f>
        <v>0</v>
      </c>
      <c r="B1112">
        <f>'Raw Data'!B1112</f>
        <v>0</v>
      </c>
      <c r="C1112">
        <f>'Raw Data'!C1112</f>
        <v>0</v>
      </c>
      <c r="D1112">
        <f>'Raw Data'!D1112</f>
        <v>0</v>
      </c>
      <c r="E1112">
        <f>'Raw Data'!E1112</f>
        <v>0</v>
      </c>
      <c r="F1112">
        <f>'Raw Data'!F1112</f>
        <v>0</v>
      </c>
      <c r="G1112">
        <f>'Raw Data'!G1112</f>
        <v>0</v>
      </c>
      <c r="H1112">
        <f>'Raw Data'!H1112</f>
        <v>0</v>
      </c>
      <c r="I1112">
        <f>'Raw Data'!I1112</f>
        <v>0</v>
      </c>
      <c r="J1112">
        <f>'Raw Data'!J1112</f>
        <v>0</v>
      </c>
      <c r="K1112">
        <f>'Raw Data'!K1112</f>
        <v>0</v>
      </c>
      <c r="L1112">
        <f>'Raw Data'!L1112</f>
        <v>0</v>
      </c>
      <c r="M1112">
        <f>'Raw Data'!M1112</f>
        <v>0</v>
      </c>
    </row>
    <row r="1113" spans="1:13" x14ac:dyDescent="0.3">
      <c r="A1113">
        <f>'Raw Data'!A1113</f>
        <v>0</v>
      </c>
      <c r="B1113">
        <f>'Raw Data'!B1113</f>
        <v>0</v>
      </c>
      <c r="C1113">
        <f>'Raw Data'!C1113</f>
        <v>0</v>
      </c>
      <c r="D1113">
        <f>'Raw Data'!D1113</f>
        <v>0</v>
      </c>
      <c r="E1113">
        <f>'Raw Data'!E1113</f>
        <v>0</v>
      </c>
      <c r="F1113">
        <f>'Raw Data'!F1113</f>
        <v>0</v>
      </c>
      <c r="G1113">
        <f>'Raw Data'!G1113</f>
        <v>0</v>
      </c>
      <c r="H1113">
        <f>'Raw Data'!H1113</f>
        <v>0</v>
      </c>
      <c r="I1113">
        <f>'Raw Data'!I1113</f>
        <v>0</v>
      </c>
      <c r="J1113">
        <f>'Raw Data'!J1113</f>
        <v>0</v>
      </c>
      <c r="K1113">
        <f>'Raw Data'!K1113</f>
        <v>0</v>
      </c>
      <c r="L1113">
        <f>'Raw Data'!L1113</f>
        <v>0</v>
      </c>
      <c r="M1113">
        <f>'Raw Data'!M1113</f>
        <v>0</v>
      </c>
    </row>
    <row r="1114" spans="1:13" x14ac:dyDescent="0.3">
      <c r="A1114">
        <f>'Raw Data'!A1114</f>
        <v>0</v>
      </c>
      <c r="B1114">
        <f>'Raw Data'!B1114</f>
        <v>0</v>
      </c>
      <c r="C1114">
        <f>'Raw Data'!C1114</f>
        <v>0</v>
      </c>
      <c r="D1114">
        <f>'Raw Data'!D1114</f>
        <v>0</v>
      </c>
      <c r="E1114">
        <f>'Raw Data'!E1114</f>
        <v>0</v>
      </c>
      <c r="F1114">
        <f>'Raw Data'!F1114</f>
        <v>0</v>
      </c>
      <c r="G1114">
        <f>'Raw Data'!G1114</f>
        <v>0</v>
      </c>
      <c r="H1114">
        <f>'Raw Data'!H1114</f>
        <v>0</v>
      </c>
      <c r="I1114">
        <f>'Raw Data'!I1114</f>
        <v>0</v>
      </c>
      <c r="J1114">
        <f>'Raw Data'!J1114</f>
        <v>0</v>
      </c>
      <c r="K1114">
        <f>'Raw Data'!K1114</f>
        <v>0</v>
      </c>
      <c r="L1114">
        <f>'Raw Data'!L1114</f>
        <v>0</v>
      </c>
      <c r="M1114">
        <f>'Raw Data'!M1114</f>
        <v>0</v>
      </c>
    </row>
    <row r="1115" spans="1:13" x14ac:dyDescent="0.3">
      <c r="A1115">
        <f>'Raw Data'!A1115</f>
        <v>0</v>
      </c>
      <c r="B1115">
        <f>'Raw Data'!B1115</f>
        <v>0</v>
      </c>
      <c r="C1115">
        <f>'Raw Data'!C1115</f>
        <v>0</v>
      </c>
      <c r="D1115">
        <f>'Raw Data'!D1115</f>
        <v>0</v>
      </c>
      <c r="E1115">
        <f>'Raw Data'!E1115</f>
        <v>0</v>
      </c>
      <c r="F1115">
        <f>'Raw Data'!F1115</f>
        <v>0</v>
      </c>
      <c r="G1115">
        <f>'Raw Data'!G1115</f>
        <v>0</v>
      </c>
      <c r="H1115">
        <f>'Raw Data'!H1115</f>
        <v>0</v>
      </c>
      <c r="I1115">
        <f>'Raw Data'!I1115</f>
        <v>0</v>
      </c>
      <c r="J1115">
        <f>'Raw Data'!J1115</f>
        <v>0</v>
      </c>
      <c r="K1115">
        <f>'Raw Data'!K1115</f>
        <v>0</v>
      </c>
      <c r="L1115">
        <f>'Raw Data'!L1115</f>
        <v>0</v>
      </c>
      <c r="M1115">
        <f>'Raw Data'!M1115</f>
        <v>0</v>
      </c>
    </row>
    <row r="1116" spans="1:13" x14ac:dyDescent="0.3">
      <c r="A1116">
        <f>'Raw Data'!A1116</f>
        <v>0</v>
      </c>
      <c r="B1116">
        <f>'Raw Data'!B1116</f>
        <v>0</v>
      </c>
      <c r="C1116">
        <f>'Raw Data'!C1116</f>
        <v>0</v>
      </c>
      <c r="D1116">
        <f>'Raw Data'!D1116</f>
        <v>0</v>
      </c>
      <c r="E1116">
        <f>'Raw Data'!E1116</f>
        <v>0</v>
      </c>
      <c r="F1116">
        <f>'Raw Data'!F1116</f>
        <v>0</v>
      </c>
      <c r="G1116">
        <f>'Raw Data'!G1116</f>
        <v>0</v>
      </c>
      <c r="H1116">
        <f>'Raw Data'!H1116</f>
        <v>0</v>
      </c>
      <c r="I1116">
        <f>'Raw Data'!I1116</f>
        <v>0</v>
      </c>
      <c r="J1116">
        <f>'Raw Data'!J1116</f>
        <v>0</v>
      </c>
      <c r="K1116">
        <f>'Raw Data'!K1116</f>
        <v>0</v>
      </c>
      <c r="L1116">
        <f>'Raw Data'!L1116</f>
        <v>0</v>
      </c>
      <c r="M1116">
        <f>'Raw Data'!M1116</f>
        <v>0</v>
      </c>
    </row>
    <row r="1117" spans="1:13" x14ac:dyDescent="0.3">
      <c r="A1117">
        <f>'Raw Data'!A1117</f>
        <v>0</v>
      </c>
      <c r="B1117">
        <f>'Raw Data'!B1117</f>
        <v>0</v>
      </c>
      <c r="C1117">
        <f>'Raw Data'!C1117</f>
        <v>0</v>
      </c>
      <c r="D1117">
        <f>'Raw Data'!D1117</f>
        <v>0</v>
      </c>
      <c r="E1117">
        <f>'Raw Data'!E1117</f>
        <v>0</v>
      </c>
      <c r="F1117">
        <f>'Raw Data'!F1117</f>
        <v>0</v>
      </c>
      <c r="G1117">
        <f>'Raw Data'!G1117</f>
        <v>0</v>
      </c>
      <c r="H1117">
        <f>'Raw Data'!H1117</f>
        <v>0</v>
      </c>
      <c r="I1117">
        <f>'Raw Data'!I1117</f>
        <v>0</v>
      </c>
      <c r="J1117">
        <f>'Raw Data'!J1117</f>
        <v>0</v>
      </c>
      <c r="K1117">
        <f>'Raw Data'!K1117</f>
        <v>0</v>
      </c>
      <c r="L1117">
        <f>'Raw Data'!L1117</f>
        <v>0</v>
      </c>
      <c r="M1117">
        <f>'Raw Data'!M1117</f>
        <v>0</v>
      </c>
    </row>
    <row r="1118" spans="1:13" x14ac:dyDescent="0.3">
      <c r="A1118">
        <f>'Raw Data'!A1118</f>
        <v>0</v>
      </c>
      <c r="B1118">
        <f>'Raw Data'!B1118</f>
        <v>0</v>
      </c>
      <c r="C1118">
        <f>'Raw Data'!C1118</f>
        <v>0</v>
      </c>
      <c r="D1118">
        <f>'Raw Data'!D1118</f>
        <v>0</v>
      </c>
      <c r="E1118">
        <f>'Raw Data'!E1118</f>
        <v>0</v>
      </c>
      <c r="F1118">
        <f>'Raw Data'!F1118</f>
        <v>0</v>
      </c>
      <c r="G1118">
        <f>'Raw Data'!G1118</f>
        <v>0</v>
      </c>
      <c r="H1118">
        <f>'Raw Data'!H1118</f>
        <v>0</v>
      </c>
      <c r="I1118">
        <f>'Raw Data'!I1118</f>
        <v>0</v>
      </c>
      <c r="J1118">
        <f>'Raw Data'!J1118</f>
        <v>0</v>
      </c>
      <c r="K1118">
        <f>'Raw Data'!K1118</f>
        <v>0</v>
      </c>
      <c r="L1118">
        <f>'Raw Data'!L1118</f>
        <v>0</v>
      </c>
      <c r="M1118">
        <f>'Raw Data'!M1118</f>
        <v>0</v>
      </c>
    </row>
    <row r="1119" spans="1:13" x14ac:dyDescent="0.3">
      <c r="A1119">
        <f>'Raw Data'!A1119</f>
        <v>0</v>
      </c>
      <c r="B1119">
        <f>'Raw Data'!B1119</f>
        <v>0</v>
      </c>
      <c r="C1119">
        <f>'Raw Data'!C1119</f>
        <v>0</v>
      </c>
      <c r="D1119">
        <f>'Raw Data'!D1119</f>
        <v>0</v>
      </c>
      <c r="E1119">
        <f>'Raw Data'!E1119</f>
        <v>0</v>
      </c>
      <c r="F1119">
        <f>'Raw Data'!F1119</f>
        <v>0</v>
      </c>
      <c r="G1119">
        <f>'Raw Data'!G1119</f>
        <v>0</v>
      </c>
      <c r="H1119">
        <f>'Raw Data'!H1119</f>
        <v>0</v>
      </c>
      <c r="I1119">
        <f>'Raw Data'!I1119</f>
        <v>0</v>
      </c>
      <c r="J1119">
        <f>'Raw Data'!J1119</f>
        <v>0</v>
      </c>
      <c r="K1119">
        <f>'Raw Data'!K1119</f>
        <v>0</v>
      </c>
      <c r="L1119">
        <f>'Raw Data'!L1119</f>
        <v>0</v>
      </c>
      <c r="M1119">
        <f>'Raw Data'!M1119</f>
        <v>0</v>
      </c>
    </row>
    <row r="1120" spans="1:13" x14ac:dyDescent="0.3">
      <c r="A1120">
        <f>'Raw Data'!A1120</f>
        <v>0</v>
      </c>
      <c r="B1120">
        <f>'Raw Data'!B1120</f>
        <v>0</v>
      </c>
      <c r="C1120">
        <f>'Raw Data'!C1120</f>
        <v>0</v>
      </c>
      <c r="D1120">
        <f>'Raw Data'!D1120</f>
        <v>0</v>
      </c>
      <c r="E1120">
        <f>'Raw Data'!E1120</f>
        <v>0</v>
      </c>
      <c r="F1120">
        <f>'Raw Data'!F1120</f>
        <v>0</v>
      </c>
      <c r="G1120">
        <f>'Raw Data'!G1120</f>
        <v>0</v>
      </c>
      <c r="H1120">
        <f>'Raw Data'!H1120</f>
        <v>0</v>
      </c>
      <c r="I1120">
        <f>'Raw Data'!I1120</f>
        <v>0</v>
      </c>
      <c r="J1120">
        <f>'Raw Data'!J1120</f>
        <v>0</v>
      </c>
      <c r="K1120">
        <f>'Raw Data'!K1120</f>
        <v>0</v>
      </c>
      <c r="L1120">
        <f>'Raw Data'!L1120</f>
        <v>0</v>
      </c>
      <c r="M1120">
        <f>'Raw Data'!M1120</f>
        <v>0</v>
      </c>
    </row>
    <row r="1121" spans="1:13" x14ac:dyDescent="0.3">
      <c r="A1121">
        <f>'Raw Data'!A1121</f>
        <v>0</v>
      </c>
      <c r="B1121">
        <f>'Raw Data'!B1121</f>
        <v>0</v>
      </c>
      <c r="C1121">
        <f>'Raw Data'!C1121</f>
        <v>0</v>
      </c>
      <c r="D1121">
        <f>'Raw Data'!D1121</f>
        <v>0</v>
      </c>
      <c r="E1121">
        <f>'Raw Data'!E1121</f>
        <v>0</v>
      </c>
      <c r="F1121">
        <f>'Raw Data'!F1121</f>
        <v>0</v>
      </c>
      <c r="G1121">
        <f>'Raw Data'!G1121</f>
        <v>0</v>
      </c>
      <c r="H1121">
        <f>'Raw Data'!H1121</f>
        <v>0</v>
      </c>
      <c r="I1121">
        <f>'Raw Data'!I1121</f>
        <v>0</v>
      </c>
      <c r="J1121">
        <f>'Raw Data'!J1121</f>
        <v>0</v>
      </c>
      <c r="K1121">
        <f>'Raw Data'!K1121</f>
        <v>0</v>
      </c>
      <c r="L1121">
        <f>'Raw Data'!L1121</f>
        <v>0</v>
      </c>
      <c r="M1121">
        <f>'Raw Data'!M1121</f>
        <v>0</v>
      </c>
    </row>
    <row r="1122" spans="1:13" x14ac:dyDescent="0.3">
      <c r="A1122">
        <f>'Raw Data'!A1122</f>
        <v>0</v>
      </c>
      <c r="B1122">
        <f>'Raw Data'!B1122</f>
        <v>0</v>
      </c>
      <c r="C1122">
        <f>'Raw Data'!C1122</f>
        <v>0</v>
      </c>
      <c r="D1122">
        <f>'Raw Data'!D1122</f>
        <v>0</v>
      </c>
      <c r="E1122">
        <f>'Raw Data'!E1122</f>
        <v>0</v>
      </c>
      <c r="F1122">
        <f>'Raw Data'!F1122</f>
        <v>0</v>
      </c>
      <c r="G1122">
        <f>'Raw Data'!G1122</f>
        <v>0</v>
      </c>
      <c r="H1122">
        <f>'Raw Data'!H1122</f>
        <v>0</v>
      </c>
      <c r="I1122">
        <f>'Raw Data'!I1122</f>
        <v>0</v>
      </c>
      <c r="J1122">
        <f>'Raw Data'!J1122</f>
        <v>0</v>
      </c>
      <c r="K1122">
        <f>'Raw Data'!K1122</f>
        <v>0</v>
      </c>
      <c r="L1122">
        <f>'Raw Data'!L1122</f>
        <v>0</v>
      </c>
      <c r="M1122">
        <f>'Raw Data'!M1122</f>
        <v>0</v>
      </c>
    </row>
    <row r="1123" spans="1:13" x14ac:dyDescent="0.3">
      <c r="A1123">
        <f>'Raw Data'!A1123</f>
        <v>0</v>
      </c>
      <c r="B1123">
        <f>'Raw Data'!B1123</f>
        <v>0</v>
      </c>
      <c r="C1123">
        <f>'Raw Data'!C1123</f>
        <v>0</v>
      </c>
      <c r="D1123">
        <f>'Raw Data'!D1123</f>
        <v>0</v>
      </c>
      <c r="E1123">
        <f>'Raw Data'!E1123</f>
        <v>0</v>
      </c>
      <c r="F1123">
        <f>'Raw Data'!F1123</f>
        <v>0</v>
      </c>
      <c r="G1123">
        <f>'Raw Data'!G1123</f>
        <v>0</v>
      </c>
      <c r="H1123">
        <f>'Raw Data'!H1123</f>
        <v>0</v>
      </c>
      <c r="I1123">
        <f>'Raw Data'!I1123</f>
        <v>0</v>
      </c>
      <c r="J1123">
        <f>'Raw Data'!J1123</f>
        <v>0</v>
      </c>
      <c r="K1123">
        <f>'Raw Data'!K1123</f>
        <v>0</v>
      </c>
      <c r="L1123">
        <f>'Raw Data'!L1123</f>
        <v>0</v>
      </c>
      <c r="M1123">
        <f>'Raw Data'!M1123</f>
        <v>0</v>
      </c>
    </row>
    <row r="1124" spans="1:13" x14ac:dyDescent="0.3">
      <c r="A1124">
        <f>'Raw Data'!A1124</f>
        <v>0</v>
      </c>
      <c r="B1124">
        <f>'Raw Data'!B1124</f>
        <v>0</v>
      </c>
      <c r="C1124">
        <f>'Raw Data'!C1124</f>
        <v>0</v>
      </c>
      <c r="D1124">
        <f>'Raw Data'!D1124</f>
        <v>0</v>
      </c>
      <c r="E1124">
        <f>'Raw Data'!E1124</f>
        <v>0</v>
      </c>
      <c r="F1124">
        <f>'Raw Data'!F1124</f>
        <v>0</v>
      </c>
      <c r="G1124">
        <f>'Raw Data'!G1124</f>
        <v>0</v>
      </c>
      <c r="H1124">
        <f>'Raw Data'!H1124</f>
        <v>0</v>
      </c>
      <c r="I1124">
        <f>'Raw Data'!I1124</f>
        <v>0</v>
      </c>
      <c r="J1124">
        <f>'Raw Data'!J1124</f>
        <v>0</v>
      </c>
      <c r="K1124">
        <f>'Raw Data'!K1124</f>
        <v>0</v>
      </c>
      <c r="L1124">
        <f>'Raw Data'!L1124</f>
        <v>0</v>
      </c>
      <c r="M1124">
        <f>'Raw Data'!M1124</f>
        <v>0</v>
      </c>
    </row>
    <row r="1125" spans="1:13" x14ac:dyDescent="0.3">
      <c r="A1125">
        <f>'Raw Data'!A1125</f>
        <v>0</v>
      </c>
      <c r="B1125">
        <f>'Raw Data'!B1125</f>
        <v>0</v>
      </c>
      <c r="C1125">
        <f>'Raw Data'!C1125</f>
        <v>0</v>
      </c>
      <c r="D1125">
        <f>'Raw Data'!D1125</f>
        <v>0</v>
      </c>
      <c r="E1125">
        <f>'Raw Data'!E1125</f>
        <v>0</v>
      </c>
      <c r="F1125">
        <f>'Raw Data'!F1125</f>
        <v>0</v>
      </c>
      <c r="G1125">
        <f>'Raw Data'!G1125</f>
        <v>0</v>
      </c>
      <c r="H1125">
        <f>'Raw Data'!H1125</f>
        <v>0</v>
      </c>
      <c r="I1125">
        <f>'Raw Data'!I1125</f>
        <v>0</v>
      </c>
      <c r="J1125">
        <f>'Raw Data'!J1125</f>
        <v>0</v>
      </c>
      <c r="K1125">
        <f>'Raw Data'!K1125</f>
        <v>0</v>
      </c>
      <c r="L1125">
        <f>'Raw Data'!L1125</f>
        <v>0</v>
      </c>
      <c r="M1125">
        <f>'Raw Data'!M1125</f>
        <v>0</v>
      </c>
    </row>
    <row r="1126" spans="1:13" x14ac:dyDescent="0.3">
      <c r="A1126">
        <f>'Raw Data'!A1126</f>
        <v>0</v>
      </c>
      <c r="B1126">
        <f>'Raw Data'!B1126</f>
        <v>0</v>
      </c>
      <c r="C1126">
        <f>'Raw Data'!C1126</f>
        <v>0</v>
      </c>
      <c r="D1126">
        <f>'Raw Data'!D1126</f>
        <v>0</v>
      </c>
      <c r="E1126">
        <f>'Raw Data'!E1126</f>
        <v>0</v>
      </c>
      <c r="F1126">
        <f>'Raw Data'!F1126</f>
        <v>0</v>
      </c>
      <c r="G1126">
        <f>'Raw Data'!G1126</f>
        <v>0</v>
      </c>
      <c r="H1126">
        <f>'Raw Data'!H1126</f>
        <v>0</v>
      </c>
      <c r="I1126">
        <f>'Raw Data'!I1126</f>
        <v>0</v>
      </c>
      <c r="J1126">
        <f>'Raw Data'!J1126</f>
        <v>0</v>
      </c>
      <c r="K1126">
        <f>'Raw Data'!K1126</f>
        <v>0</v>
      </c>
      <c r="L1126">
        <f>'Raw Data'!L1126</f>
        <v>0</v>
      </c>
      <c r="M1126">
        <f>'Raw Data'!M1126</f>
        <v>0</v>
      </c>
    </row>
    <row r="1127" spans="1:13" x14ac:dyDescent="0.3">
      <c r="A1127">
        <f>'Raw Data'!A1127</f>
        <v>0</v>
      </c>
      <c r="B1127">
        <f>'Raw Data'!B1127</f>
        <v>0</v>
      </c>
      <c r="C1127">
        <f>'Raw Data'!C1127</f>
        <v>0</v>
      </c>
      <c r="D1127">
        <f>'Raw Data'!D1127</f>
        <v>0</v>
      </c>
      <c r="E1127">
        <f>'Raw Data'!E1127</f>
        <v>0</v>
      </c>
      <c r="F1127">
        <f>'Raw Data'!F1127</f>
        <v>0</v>
      </c>
      <c r="G1127">
        <f>'Raw Data'!G1127</f>
        <v>0</v>
      </c>
      <c r="H1127">
        <f>'Raw Data'!H1127</f>
        <v>0</v>
      </c>
      <c r="I1127">
        <f>'Raw Data'!I1127</f>
        <v>0</v>
      </c>
      <c r="J1127">
        <f>'Raw Data'!J1127</f>
        <v>0</v>
      </c>
      <c r="K1127">
        <f>'Raw Data'!K1127</f>
        <v>0</v>
      </c>
      <c r="L1127">
        <f>'Raw Data'!L1127</f>
        <v>0</v>
      </c>
      <c r="M1127">
        <f>'Raw Data'!M1127</f>
        <v>0</v>
      </c>
    </row>
    <row r="1128" spans="1:13" x14ac:dyDescent="0.3">
      <c r="A1128">
        <f>'Raw Data'!A1128</f>
        <v>0</v>
      </c>
      <c r="B1128">
        <f>'Raw Data'!B1128</f>
        <v>0</v>
      </c>
      <c r="C1128">
        <f>'Raw Data'!C1128</f>
        <v>0</v>
      </c>
      <c r="D1128">
        <f>'Raw Data'!D1128</f>
        <v>0</v>
      </c>
      <c r="E1128">
        <f>'Raw Data'!E1128</f>
        <v>0</v>
      </c>
      <c r="F1128">
        <f>'Raw Data'!F1128</f>
        <v>0</v>
      </c>
      <c r="G1128">
        <f>'Raw Data'!G1128</f>
        <v>0</v>
      </c>
      <c r="H1128">
        <f>'Raw Data'!H1128</f>
        <v>0</v>
      </c>
      <c r="I1128">
        <f>'Raw Data'!I1128</f>
        <v>0</v>
      </c>
      <c r="J1128">
        <f>'Raw Data'!J1128</f>
        <v>0</v>
      </c>
      <c r="K1128">
        <f>'Raw Data'!K1128</f>
        <v>0</v>
      </c>
      <c r="L1128">
        <f>'Raw Data'!L1128</f>
        <v>0</v>
      </c>
      <c r="M1128">
        <f>'Raw Data'!M1128</f>
        <v>0</v>
      </c>
    </row>
    <row r="1129" spans="1:13" x14ac:dyDescent="0.3">
      <c r="A1129">
        <f>'Raw Data'!A1129</f>
        <v>0</v>
      </c>
      <c r="B1129">
        <f>'Raw Data'!B1129</f>
        <v>0</v>
      </c>
      <c r="C1129">
        <f>'Raw Data'!C1129</f>
        <v>0</v>
      </c>
      <c r="D1129">
        <f>'Raw Data'!D1129</f>
        <v>0</v>
      </c>
      <c r="E1129">
        <f>'Raw Data'!E1129</f>
        <v>0</v>
      </c>
      <c r="F1129">
        <f>'Raw Data'!F1129</f>
        <v>0</v>
      </c>
      <c r="G1129">
        <f>'Raw Data'!G1129</f>
        <v>0</v>
      </c>
      <c r="H1129">
        <f>'Raw Data'!H1129</f>
        <v>0</v>
      </c>
      <c r="I1129">
        <f>'Raw Data'!I1129</f>
        <v>0</v>
      </c>
      <c r="J1129">
        <f>'Raw Data'!J1129</f>
        <v>0</v>
      </c>
      <c r="K1129">
        <f>'Raw Data'!K1129</f>
        <v>0</v>
      </c>
      <c r="L1129">
        <f>'Raw Data'!L1129</f>
        <v>0</v>
      </c>
      <c r="M1129">
        <f>'Raw Data'!M1129</f>
        <v>0</v>
      </c>
    </row>
    <row r="1130" spans="1:13" x14ac:dyDescent="0.3">
      <c r="A1130">
        <f>'Raw Data'!A1130</f>
        <v>0</v>
      </c>
      <c r="B1130">
        <f>'Raw Data'!B1130</f>
        <v>0</v>
      </c>
      <c r="C1130">
        <f>'Raw Data'!C1130</f>
        <v>0</v>
      </c>
      <c r="D1130">
        <f>'Raw Data'!D1130</f>
        <v>0</v>
      </c>
      <c r="E1130">
        <f>'Raw Data'!E1130</f>
        <v>0</v>
      </c>
      <c r="F1130">
        <f>'Raw Data'!F1130</f>
        <v>0</v>
      </c>
      <c r="G1130">
        <f>'Raw Data'!G1130</f>
        <v>0</v>
      </c>
      <c r="H1130">
        <f>'Raw Data'!H1130</f>
        <v>0</v>
      </c>
      <c r="I1130">
        <f>'Raw Data'!I1130</f>
        <v>0</v>
      </c>
      <c r="J1130">
        <f>'Raw Data'!J1130</f>
        <v>0</v>
      </c>
      <c r="K1130">
        <f>'Raw Data'!K1130</f>
        <v>0</v>
      </c>
      <c r="L1130">
        <f>'Raw Data'!L1130</f>
        <v>0</v>
      </c>
      <c r="M1130">
        <f>'Raw Data'!M1130</f>
        <v>0</v>
      </c>
    </row>
    <row r="1131" spans="1:13" x14ac:dyDescent="0.3">
      <c r="A1131">
        <f>'Raw Data'!A1131</f>
        <v>0</v>
      </c>
      <c r="B1131">
        <f>'Raw Data'!B1131</f>
        <v>0</v>
      </c>
      <c r="C1131">
        <f>'Raw Data'!C1131</f>
        <v>0</v>
      </c>
      <c r="D1131">
        <f>'Raw Data'!D1131</f>
        <v>0</v>
      </c>
      <c r="E1131">
        <f>'Raw Data'!E1131</f>
        <v>0</v>
      </c>
      <c r="F1131">
        <f>'Raw Data'!F1131</f>
        <v>0</v>
      </c>
      <c r="G1131">
        <f>'Raw Data'!G1131</f>
        <v>0</v>
      </c>
      <c r="H1131">
        <f>'Raw Data'!H1131</f>
        <v>0</v>
      </c>
      <c r="I1131">
        <f>'Raw Data'!I1131</f>
        <v>0</v>
      </c>
      <c r="J1131">
        <f>'Raw Data'!J1131</f>
        <v>0</v>
      </c>
      <c r="K1131">
        <f>'Raw Data'!K1131</f>
        <v>0</v>
      </c>
      <c r="L1131">
        <f>'Raw Data'!L1131</f>
        <v>0</v>
      </c>
      <c r="M1131">
        <f>'Raw Data'!M1131</f>
        <v>0</v>
      </c>
    </row>
    <row r="1132" spans="1:13" x14ac:dyDescent="0.3">
      <c r="A1132">
        <f>'Raw Data'!A1132</f>
        <v>0</v>
      </c>
      <c r="B1132">
        <f>'Raw Data'!B1132</f>
        <v>0</v>
      </c>
      <c r="C1132">
        <f>'Raw Data'!C1132</f>
        <v>0</v>
      </c>
      <c r="D1132">
        <f>'Raw Data'!D1132</f>
        <v>0</v>
      </c>
      <c r="E1132">
        <f>'Raw Data'!E1132</f>
        <v>0</v>
      </c>
      <c r="F1132">
        <f>'Raw Data'!F1132</f>
        <v>0</v>
      </c>
      <c r="G1132">
        <f>'Raw Data'!G1132</f>
        <v>0</v>
      </c>
      <c r="H1132">
        <f>'Raw Data'!H1132</f>
        <v>0</v>
      </c>
      <c r="I1132">
        <f>'Raw Data'!I1132</f>
        <v>0</v>
      </c>
      <c r="J1132">
        <f>'Raw Data'!J1132</f>
        <v>0</v>
      </c>
      <c r="K1132">
        <f>'Raw Data'!K1132</f>
        <v>0</v>
      </c>
      <c r="L1132">
        <f>'Raw Data'!L1132</f>
        <v>0</v>
      </c>
      <c r="M1132">
        <f>'Raw Data'!M1132</f>
        <v>0</v>
      </c>
    </row>
    <row r="1133" spans="1:13" x14ac:dyDescent="0.3">
      <c r="A1133">
        <f>'Raw Data'!A1133</f>
        <v>0</v>
      </c>
      <c r="B1133">
        <f>'Raw Data'!B1133</f>
        <v>0</v>
      </c>
      <c r="C1133">
        <f>'Raw Data'!C1133</f>
        <v>0</v>
      </c>
      <c r="D1133">
        <f>'Raw Data'!D1133</f>
        <v>0</v>
      </c>
      <c r="E1133">
        <f>'Raw Data'!E1133</f>
        <v>0</v>
      </c>
      <c r="F1133">
        <f>'Raw Data'!F1133</f>
        <v>0</v>
      </c>
      <c r="G1133">
        <f>'Raw Data'!G1133</f>
        <v>0</v>
      </c>
      <c r="H1133">
        <f>'Raw Data'!H1133</f>
        <v>0</v>
      </c>
      <c r="I1133">
        <f>'Raw Data'!I1133</f>
        <v>0</v>
      </c>
      <c r="J1133">
        <f>'Raw Data'!J1133</f>
        <v>0</v>
      </c>
      <c r="K1133">
        <f>'Raw Data'!K1133</f>
        <v>0</v>
      </c>
      <c r="L1133">
        <f>'Raw Data'!L1133</f>
        <v>0</v>
      </c>
      <c r="M1133">
        <f>'Raw Data'!M1133</f>
        <v>0</v>
      </c>
    </row>
    <row r="1134" spans="1:13" x14ac:dyDescent="0.3">
      <c r="A1134">
        <f>'Raw Data'!A1134</f>
        <v>0</v>
      </c>
      <c r="B1134">
        <f>'Raw Data'!B1134</f>
        <v>0</v>
      </c>
      <c r="C1134">
        <f>'Raw Data'!C1134</f>
        <v>0</v>
      </c>
      <c r="D1134">
        <f>'Raw Data'!D1134</f>
        <v>0</v>
      </c>
      <c r="E1134">
        <f>'Raw Data'!E1134</f>
        <v>0</v>
      </c>
      <c r="F1134">
        <f>'Raw Data'!F1134</f>
        <v>0</v>
      </c>
      <c r="G1134">
        <f>'Raw Data'!G1134</f>
        <v>0</v>
      </c>
      <c r="H1134">
        <f>'Raw Data'!H1134</f>
        <v>0</v>
      </c>
      <c r="I1134">
        <f>'Raw Data'!I1134</f>
        <v>0</v>
      </c>
      <c r="J1134">
        <f>'Raw Data'!J1134</f>
        <v>0</v>
      </c>
      <c r="K1134">
        <f>'Raw Data'!K1134</f>
        <v>0</v>
      </c>
      <c r="L1134">
        <f>'Raw Data'!L1134</f>
        <v>0</v>
      </c>
      <c r="M1134">
        <f>'Raw Data'!M1134</f>
        <v>0</v>
      </c>
    </row>
    <row r="1135" spans="1:13" x14ac:dyDescent="0.3">
      <c r="A1135">
        <f>'Raw Data'!A1135</f>
        <v>0</v>
      </c>
      <c r="B1135">
        <f>'Raw Data'!B1135</f>
        <v>0</v>
      </c>
      <c r="C1135">
        <f>'Raw Data'!C1135</f>
        <v>0</v>
      </c>
      <c r="D1135">
        <f>'Raw Data'!D1135</f>
        <v>0</v>
      </c>
      <c r="E1135">
        <f>'Raw Data'!E1135</f>
        <v>0</v>
      </c>
      <c r="F1135">
        <f>'Raw Data'!F1135</f>
        <v>0</v>
      </c>
      <c r="G1135">
        <f>'Raw Data'!G1135</f>
        <v>0</v>
      </c>
      <c r="H1135">
        <f>'Raw Data'!H1135</f>
        <v>0</v>
      </c>
      <c r="I1135">
        <f>'Raw Data'!I1135</f>
        <v>0</v>
      </c>
      <c r="J1135">
        <f>'Raw Data'!J1135</f>
        <v>0</v>
      </c>
      <c r="K1135">
        <f>'Raw Data'!K1135</f>
        <v>0</v>
      </c>
      <c r="L1135">
        <f>'Raw Data'!L1135</f>
        <v>0</v>
      </c>
      <c r="M1135">
        <f>'Raw Data'!M1135</f>
        <v>0</v>
      </c>
    </row>
    <row r="1136" spans="1:13" x14ac:dyDescent="0.3">
      <c r="A1136">
        <f>'Raw Data'!A1136</f>
        <v>0</v>
      </c>
      <c r="B1136">
        <f>'Raw Data'!B1136</f>
        <v>0</v>
      </c>
      <c r="C1136">
        <f>'Raw Data'!C1136</f>
        <v>0</v>
      </c>
      <c r="D1136">
        <f>'Raw Data'!D1136</f>
        <v>0</v>
      </c>
      <c r="E1136">
        <f>'Raw Data'!E1136</f>
        <v>0</v>
      </c>
      <c r="F1136">
        <f>'Raw Data'!F1136</f>
        <v>0</v>
      </c>
      <c r="G1136">
        <f>'Raw Data'!G1136</f>
        <v>0</v>
      </c>
      <c r="H1136">
        <f>'Raw Data'!H1136</f>
        <v>0</v>
      </c>
      <c r="I1136">
        <f>'Raw Data'!I1136</f>
        <v>0</v>
      </c>
      <c r="J1136">
        <f>'Raw Data'!J1136</f>
        <v>0</v>
      </c>
      <c r="K1136">
        <f>'Raw Data'!K1136</f>
        <v>0</v>
      </c>
      <c r="L1136">
        <f>'Raw Data'!L1136</f>
        <v>0</v>
      </c>
      <c r="M1136">
        <f>'Raw Data'!M1136</f>
        <v>0</v>
      </c>
    </row>
    <row r="1137" spans="1:13" x14ac:dyDescent="0.3">
      <c r="A1137">
        <f>'Raw Data'!A1137</f>
        <v>0</v>
      </c>
      <c r="B1137">
        <f>'Raw Data'!B1137</f>
        <v>0</v>
      </c>
      <c r="C1137">
        <f>'Raw Data'!C1137</f>
        <v>0</v>
      </c>
      <c r="D1137">
        <f>'Raw Data'!D1137</f>
        <v>0</v>
      </c>
      <c r="E1137">
        <f>'Raw Data'!E1137</f>
        <v>0</v>
      </c>
      <c r="F1137">
        <f>'Raw Data'!F1137</f>
        <v>0</v>
      </c>
      <c r="G1137">
        <f>'Raw Data'!G1137</f>
        <v>0</v>
      </c>
      <c r="H1137">
        <f>'Raw Data'!H1137</f>
        <v>0</v>
      </c>
      <c r="I1137">
        <f>'Raw Data'!I1137</f>
        <v>0</v>
      </c>
      <c r="J1137">
        <f>'Raw Data'!J1137</f>
        <v>0</v>
      </c>
      <c r="K1137">
        <f>'Raw Data'!K1137</f>
        <v>0</v>
      </c>
      <c r="L1137">
        <f>'Raw Data'!L1137</f>
        <v>0</v>
      </c>
      <c r="M1137">
        <f>'Raw Data'!M1137</f>
        <v>0</v>
      </c>
    </row>
    <row r="1138" spans="1:13" x14ac:dyDescent="0.3">
      <c r="A1138">
        <f>'Raw Data'!A1138</f>
        <v>0</v>
      </c>
      <c r="B1138">
        <f>'Raw Data'!B1138</f>
        <v>0</v>
      </c>
      <c r="C1138">
        <f>'Raw Data'!C1138</f>
        <v>0</v>
      </c>
      <c r="D1138">
        <f>'Raw Data'!D1138</f>
        <v>0</v>
      </c>
      <c r="E1138">
        <f>'Raw Data'!E1138</f>
        <v>0</v>
      </c>
      <c r="F1138">
        <f>'Raw Data'!F1138</f>
        <v>0</v>
      </c>
      <c r="G1138">
        <f>'Raw Data'!G1138</f>
        <v>0</v>
      </c>
      <c r="H1138">
        <f>'Raw Data'!H1138</f>
        <v>0</v>
      </c>
      <c r="I1138">
        <f>'Raw Data'!I1138</f>
        <v>0</v>
      </c>
      <c r="J1138">
        <f>'Raw Data'!J1138</f>
        <v>0</v>
      </c>
      <c r="K1138">
        <f>'Raw Data'!K1138</f>
        <v>0</v>
      </c>
      <c r="L1138">
        <f>'Raw Data'!L1138</f>
        <v>0</v>
      </c>
      <c r="M1138">
        <f>'Raw Data'!M1138</f>
        <v>0</v>
      </c>
    </row>
    <row r="1139" spans="1:13" x14ac:dyDescent="0.3">
      <c r="A1139">
        <f>'Raw Data'!A1139</f>
        <v>0</v>
      </c>
      <c r="B1139">
        <f>'Raw Data'!B1139</f>
        <v>0</v>
      </c>
      <c r="C1139">
        <f>'Raw Data'!C1139</f>
        <v>0</v>
      </c>
      <c r="D1139">
        <f>'Raw Data'!D1139</f>
        <v>0</v>
      </c>
      <c r="E1139">
        <f>'Raw Data'!E1139</f>
        <v>0</v>
      </c>
      <c r="F1139">
        <f>'Raw Data'!F1139</f>
        <v>0</v>
      </c>
      <c r="G1139">
        <f>'Raw Data'!G1139</f>
        <v>0</v>
      </c>
      <c r="H1139">
        <f>'Raw Data'!H1139</f>
        <v>0</v>
      </c>
      <c r="I1139">
        <f>'Raw Data'!I1139</f>
        <v>0</v>
      </c>
      <c r="J1139">
        <f>'Raw Data'!J1139</f>
        <v>0</v>
      </c>
      <c r="K1139">
        <f>'Raw Data'!K1139</f>
        <v>0</v>
      </c>
      <c r="L1139">
        <f>'Raw Data'!L1139</f>
        <v>0</v>
      </c>
      <c r="M1139">
        <f>'Raw Data'!M1139</f>
        <v>0</v>
      </c>
    </row>
    <row r="1140" spans="1:13" x14ac:dyDescent="0.3">
      <c r="A1140">
        <f>'Raw Data'!A1140</f>
        <v>0</v>
      </c>
      <c r="B1140">
        <f>'Raw Data'!B1140</f>
        <v>0</v>
      </c>
      <c r="C1140">
        <f>'Raw Data'!C1140</f>
        <v>0</v>
      </c>
      <c r="D1140">
        <f>'Raw Data'!D1140</f>
        <v>0</v>
      </c>
      <c r="E1140">
        <f>'Raw Data'!E1140</f>
        <v>0</v>
      </c>
      <c r="F1140">
        <f>'Raw Data'!F1140</f>
        <v>0</v>
      </c>
      <c r="G1140">
        <f>'Raw Data'!G1140</f>
        <v>0</v>
      </c>
      <c r="H1140">
        <f>'Raw Data'!H1140</f>
        <v>0</v>
      </c>
      <c r="I1140">
        <f>'Raw Data'!I1140</f>
        <v>0</v>
      </c>
      <c r="J1140">
        <f>'Raw Data'!J1140</f>
        <v>0</v>
      </c>
      <c r="K1140">
        <f>'Raw Data'!K1140</f>
        <v>0</v>
      </c>
      <c r="L1140">
        <f>'Raw Data'!L1140</f>
        <v>0</v>
      </c>
      <c r="M1140">
        <f>'Raw Data'!M1140</f>
        <v>0</v>
      </c>
    </row>
    <row r="1141" spans="1:13" x14ac:dyDescent="0.3">
      <c r="A1141">
        <f>'Raw Data'!A1141</f>
        <v>0</v>
      </c>
      <c r="B1141">
        <f>'Raw Data'!B1141</f>
        <v>0</v>
      </c>
      <c r="C1141">
        <f>'Raw Data'!C1141</f>
        <v>0</v>
      </c>
      <c r="D1141">
        <f>'Raw Data'!D1141</f>
        <v>0</v>
      </c>
      <c r="E1141">
        <f>'Raw Data'!E1141</f>
        <v>0</v>
      </c>
      <c r="F1141">
        <f>'Raw Data'!F1141</f>
        <v>0</v>
      </c>
      <c r="G1141">
        <f>'Raw Data'!G1141</f>
        <v>0</v>
      </c>
      <c r="H1141">
        <f>'Raw Data'!H1141</f>
        <v>0</v>
      </c>
      <c r="I1141">
        <f>'Raw Data'!I1141</f>
        <v>0</v>
      </c>
      <c r="J1141">
        <f>'Raw Data'!J1141</f>
        <v>0</v>
      </c>
      <c r="K1141">
        <f>'Raw Data'!K1141</f>
        <v>0</v>
      </c>
      <c r="L1141">
        <f>'Raw Data'!L1141</f>
        <v>0</v>
      </c>
      <c r="M1141">
        <f>'Raw Data'!M1141</f>
        <v>0</v>
      </c>
    </row>
    <row r="1142" spans="1:13" x14ac:dyDescent="0.3">
      <c r="A1142">
        <f>'Raw Data'!A1142</f>
        <v>0</v>
      </c>
      <c r="B1142">
        <f>'Raw Data'!B1142</f>
        <v>0</v>
      </c>
      <c r="C1142">
        <f>'Raw Data'!C1142</f>
        <v>0</v>
      </c>
      <c r="D1142">
        <f>'Raw Data'!D1142</f>
        <v>0</v>
      </c>
      <c r="E1142">
        <f>'Raw Data'!E1142</f>
        <v>0</v>
      </c>
      <c r="F1142">
        <f>'Raw Data'!F1142</f>
        <v>0</v>
      </c>
      <c r="G1142">
        <f>'Raw Data'!G1142</f>
        <v>0</v>
      </c>
      <c r="H1142">
        <f>'Raw Data'!H1142</f>
        <v>0</v>
      </c>
      <c r="I1142">
        <f>'Raw Data'!I1142</f>
        <v>0</v>
      </c>
      <c r="J1142">
        <f>'Raw Data'!J1142</f>
        <v>0</v>
      </c>
      <c r="K1142">
        <f>'Raw Data'!K1142</f>
        <v>0</v>
      </c>
      <c r="L1142">
        <f>'Raw Data'!L1142</f>
        <v>0</v>
      </c>
      <c r="M1142">
        <f>'Raw Data'!M1142</f>
        <v>0</v>
      </c>
    </row>
    <row r="1143" spans="1:13" x14ac:dyDescent="0.3">
      <c r="A1143">
        <f>'Raw Data'!A1143</f>
        <v>0</v>
      </c>
      <c r="B1143">
        <f>'Raw Data'!B1143</f>
        <v>0</v>
      </c>
      <c r="C1143">
        <f>'Raw Data'!C1143</f>
        <v>0</v>
      </c>
      <c r="D1143">
        <f>'Raw Data'!D1143</f>
        <v>0</v>
      </c>
      <c r="E1143">
        <f>'Raw Data'!E1143</f>
        <v>0</v>
      </c>
      <c r="F1143">
        <f>'Raw Data'!F1143</f>
        <v>0</v>
      </c>
      <c r="G1143">
        <f>'Raw Data'!G1143</f>
        <v>0</v>
      </c>
      <c r="H1143">
        <f>'Raw Data'!H1143</f>
        <v>0</v>
      </c>
      <c r="I1143">
        <f>'Raw Data'!I1143</f>
        <v>0</v>
      </c>
      <c r="J1143">
        <f>'Raw Data'!J1143</f>
        <v>0</v>
      </c>
      <c r="K1143">
        <f>'Raw Data'!K1143</f>
        <v>0</v>
      </c>
      <c r="L1143">
        <f>'Raw Data'!L1143</f>
        <v>0</v>
      </c>
      <c r="M1143">
        <f>'Raw Data'!M1143</f>
        <v>0</v>
      </c>
    </row>
    <row r="1144" spans="1:13" x14ac:dyDescent="0.3">
      <c r="A1144">
        <f>'Raw Data'!A1144</f>
        <v>0</v>
      </c>
      <c r="B1144">
        <f>'Raw Data'!B1144</f>
        <v>0</v>
      </c>
      <c r="C1144">
        <f>'Raw Data'!C1144</f>
        <v>0</v>
      </c>
      <c r="D1144">
        <f>'Raw Data'!D1144</f>
        <v>0</v>
      </c>
      <c r="E1144">
        <f>'Raw Data'!E1144</f>
        <v>0</v>
      </c>
      <c r="F1144">
        <f>'Raw Data'!F1144</f>
        <v>0</v>
      </c>
      <c r="G1144">
        <f>'Raw Data'!G1144</f>
        <v>0</v>
      </c>
      <c r="H1144">
        <f>'Raw Data'!H1144</f>
        <v>0</v>
      </c>
      <c r="I1144">
        <f>'Raw Data'!I1144</f>
        <v>0</v>
      </c>
      <c r="J1144">
        <f>'Raw Data'!J1144</f>
        <v>0</v>
      </c>
      <c r="K1144">
        <f>'Raw Data'!K1144</f>
        <v>0</v>
      </c>
      <c r="L1144">
        <f>'Raw Data'!L1144</f>
        <v>0</v>
      </c>
      <c r="M1144">
        <f>'Raw Data'!M1144</f>
        <v>0</v>
      </c>
    </row>
    <row r="1145" spans="1:13" x14ac:dyDescent="0.3">
      <c r="A1145">
        <f>'Raw Data'!A1145</f>
        <v>0</v>
      </c>
      <c r="B1145">
        <f>'Raw Data'!B1145</f>
        <v>0</v>
      </c>
      <c r="C1145">
        <f>'Raw Data'!C1145</f>
        <v>0</v>
      </c>
      <c r="D1145">
        <f>'Raw Data'!D1145</f>
        <v>0</v>
      </c>
      <c r="E1145">
        <f>'Raw Data'!E1145</f>
        <v>0</v>
      </c>
      <c r="F1145">
        <f>'Raw Data'!F1145</f>
        <v>0</v>
      </c>
      <c r="G1145">
        <f>'Raw Data'!G1145</f>
        <v>0</v>
      </c>
      <c r="H1145">
        <f>'Raw Data'!H1145</f>
        <v>0</v>
      </c>
      <c r="I1145">
        <f>'Raw Data'!I1145</f>
        <v>0</v>
      </c>
      <c r="J1145">
        <f>'Raw Data'!J1145</f>
        <v>0</v>
      </c>
      <c r="K1145">
        <f>'Raw Data'!K1145</f>
        <v>0</v>
      </c>
      <c r="L1145">
        <f>'Raw Data'!L1145</f>
        <v>0</v>
      </c>
      <c r="M1145">
        <f>'Raw Data'!M1145</f>
        <v>0</v>
      </c>
    </row>
    <row r="1146" spans="1:13" x14ac:dyDescent="0.3">
      <c r="A1146">
        <f>'Raw Data'!A1146</f>
        <v>0</v>
      </c>
      <c r="B1146">
        <f>'Raw Data'!B1146</f>
        <v>0</v>
      </c>
      <c r="C1146">
        <f>'Raw Data'!C1146</f>
        <v>0</v>
      </c>
      <c r="D1146">
        <f>'Raw Data'!D1146</f>
        <v>0</v>
      </c>
      <c r="E1146">
        <f>'Raw Data'!E1146</f>
        <v>0</v>
      </c>
      <c r="F1146">
        <f>'Raw Data'!F1146</f>
        <v>0</v>
      </c>
      <c r="G1146">
        <f>'Raw Data'!G1146</f>
        <v>0</v>
      </c>
      <c r="H1146">
        <f>'Raw Data'!H1146</f>
        <v>0</v>
      </c>
      <c r="I1146">
        <f>'Raw Data'!I1146</f>
        <v>0</v>
      </c>
      <c r="J1146">
        <f>'Raw Data'!J1146</f>
        <v>0</v>
      </c>
      <c r="K1146">
        <f>'Raw Data'!K1146</f>
        <v>0</v>
      </c>
      <c r="L1146">
        <f>'Raw Data'!L1146</f>
        <v>0</v>
      </c>
      <c r="M1146">
        <f>'Raw Data'!M1146</f>
        <v>0</v>
      </c>
    </row>
    <row r="1147" spans="1:13" x14ac:dyDescent="0.3">
      <c r="A1147">
        <f>'Raw Data'!A1147</f>
        <v>0</v>
      </c>
      <c r="B1147">
        <f>'Raw Data'!B1147</f>
        <v>0</v>
      </c>
      <c r="C1147">
        <f>'Raw Data'!C1147</f>
        <v>0</v>
      </c>
      <c r="D1147">
        <f>'Raw Data'!D1147</f>
        <v>0</v>
      </c>
      <c r="E1147">
        <f>'Raw Data'!E1147</f>
        <v>0</v>
      </c>
      <c r="F1147">
        <f>'Raw Data'!F1147</f>
        <v>0</v>
      </c>
      <c r="G1147">
        <f>'Raw Data'!G1147</f>
        <v>0</v>
      </c>
      <c r="H1147">
        <f>'Raw Data'!H1147</f>
        <v>0</v>
      </c>
      <c r="I1147">
        <f>'Raw Data'!I1147</f>
        <v>0</v>
      </c>
      <c r="J1147">
        <f>'Raw Data'!J1147</f>
        <v>0</v>
      </c>
      <c r="K1147">
        <f>'Raw Data'!K1147</f>
        <v>0</v>
      </c>
      <c r="L1147">
        <f>'Raw Data'!L1147</f>
        <v>0</v>
      </c>
      <c r="M1147">
        <f>'Raw Data'!M1147</f>
        <v>0</v>
      </c>
    </row>
    <row r="1148" spans="1:13" x14ac:dyDescent="0.3">
      <c r="A1148">
        <f>'Raw Data'!A1148</f>
        <v>0</v>
      </c>
      <c r="B1148">
        <f>'Raw Data'!B1148</f>
        <v>0</v>
      </c>
      <c r="C1148">
        <f>'Raw Data'!C1148</f>
        <v>0</v>
      </c>
      <c r="D1148">
        <f>'Raw Data'!D1148</f>
        <v>0</v>
      </c>
      <c r="E1148">
        <f>'Raw Data'!E1148</f>
        <v>0</v>
      </c>
      <c r="F1148">
        <f>'Raw Data'!F1148</f>
        <v>0</v>
      </c>
      <c r="G1148">
        <f>'Raw Data'!G1148</f>
        <v>0</v>
      </c>
      <c r="H1148">
        <f>'Raw Data'!H1148</f>
        <v>0</v>
      </c>
      <c r="I1148">
        <f>'Raw Data'!I1148</f>
        <v>0</v>
      </c>
      <c r="J1148">
        <f>'Raw Data'!J1148</f>
        <v>0</v>
      </c>
      <c r="K1148">
        <f>'Raw Data'!K1148</f>
        <v>0</v>
      </c>
      <c r="L1148">
        <f>'Raw Data'!L1148</f>
        <v>0</v>
      </c>
      <c r="M1148">
        <f>'Raw Data'!M1148</f>
        <v>0</v>
      </c>
    </row>
    <row r="1149" spans="1:13" x14ac:dyDescent="0.3">
      <c r="A1149">
        <f>'Raw Data'!A1149</f>
        <v>0</v>
      </c>
      <c r="B1149">
        <f>'Raw Data'!B1149</f>
        <v>0</v>
      </c>
      <c r="C1149">
        <f>'Raw Data'!C1149</f>
        <v>0</v>
      </c>
      <c r="D1149">
        <f>'Raw Data'!D1149</f>
        <v>0</v>
      </c>
      <c r="E1149">
        <f>'Raw Data'!E1149</f>
        <v>0</v>
      </c>
      <c r="F1149">
        <f>'Raw Data'!F1149</f>
        <v>0</v>
      </c>
      <c r="G1149">
        <f>'Raw Data'!G1149</f>
        <v>0</v>
      </c>
      <c r="H1149">
        <f>'Raw Data'!H1149</f>
        <v>0</v>
      </c>
      <c r="I1149">
        <f>'Raw Data'!I1149</f>
        <v>0</v>
      </c>
      <c r="J1149">
        <f>'Raw Data'!J1149</f>
        <v>0</v>
      </c>
      <c r="K1149">
        <f>'Raw Data'!K1149</f>
        <v>0</v>
      </c>
      <c r="L1149">
        <f>'Raw Data'!L1149</f>
        <v>0</v>
      </c>
      <c r="M1149">
        <f>'Raw Data'!M1149</f>
        <v>0</v>
      </c>
    </row>
    <row r="1150" spans="1:13" x14ac:dyDescent="0.3">
      <c r="A1150">
        <f>'Raw Data'!A1150</f>
        <v>0</v>
      </c>
      <c r="B1150">
        <f>'Raw Data'!B1150</f>
        <v>0</v>
      </c>
      <c r="C1150">
        <f>'Raw Data'!C1150</f>
        <v>0</v>
      </c>
      <c r="D1150">
        <f>'Raw Data'!D1150</f>
        <v>0</v>
      </c>
      <c r="E1150">
        <f>'Raw Data'!E1150</f>
        <v>0</v>
      </c>
      <c r="F1150">
        <f>'Raw Data'!F1150</f>
        <v>0</v>
      </c>
      <c r="G1150">
        <f>'Raw Data'!G1150</f>
        <v>0</v>
      </c>
      <c r="H1150">
        <f>'Raw Data'!H1150</f>
        <v>0</v>
      </c>
      <c r="I1150">
        <f>'Raw Data'!I1150</f>
        <v>0</v>
      </c>
      <c r="J1150">
        <f>'Raw Data'!J1150</f>
        <v>0</v>
      </c>
      <c r="K1150">
        <f>'Raw Data'!K1150</f>
        <v>0</v>
      </c>
      <c r="L1150">
        <f>'Raw Data'!L1150</f>
        <v>0</v>
      </c>
      <c r="M1150">
        <f>'Raw Data'!M1150</f>
        <v>0</v>
      </c>
    </row>
    <row r="1151" spans="1:13" x14ac:dyDescent="0.3">
      <c r="A1151">
        <f>'Raw Data'!A1151</f>
        <v>0</v>
      </c>
      <c r="B1151">
        <f>'Raw Data'!B1151</f>
        <v>0</v>
      </c>
      <c r="C1151">
        <f>'Raw Data'!C1151</f>
        <v>0</v>
      </c>
      <c r="D1151">
        <f>'Raw Data'!D1151</f>
        <v>0</v>
      </c>
      <c r="E1151">
        <f>'Raw Data'!E1151</f>
        <v>0</v>
      </c>
      <c r="F1151">
        <f>'Raw Data'!F1151</f>
        <v>0</v>
      </c>
      <c r="G1151">
        <f>'Raw Data'!G1151</f>
        <v>0</v>
      </c>
      <c r="H1151">
        <f>'Raw Data'!H1151</f>
        <v>0</v>
      </c>
      <c r="I1151">
        <f>'Raw Data'!I1151</f>
        <v>0</v>
      </c>
      <c r="J1151">
        <f>'Raw Data'!J1151</f>
        <v>0</v>
      </c>
      <c r="K1151">
        <f>'Raw Data'!K1151</f>
        <v>0</v>
      </c>
      <c r="L1151">
        <f>'Raw Data'!L1151</f>
        <v>0</v>
      </c>
      <c r="M1151">
        <f>'Raw Data'!M1151</f>
        <v>0</v>
      </c>
    </row>
    <row r="1152" spans="1:13" x14ac:dyDescent="0.3">
      <c r="A1152">
        <f>'Raw Data'!A1152</f>
        <v>0</v>
      </c>
      <c r="B1152">
        <f>'Raw Data'!B1152</f>
        <v>0</v>
      </c>
      <c r="C1152">
        <f>'Raw Data'!C1152</f>
        <v>0</v>
      </c>
      <c r="D1152">
        <f>'Raw Data'!D1152</f>
        <v>0</v>
      </c>
      <c r="E1152">
        <f>'Raw Data'!E1152</f>
        <v>0</v>
      </c>
      <c r="F1152">
        <f>'Raw Data'!F1152</f>
        <v>0</v>
      </c>
      <c r="G1152">
        <f>'Raw Data'!G1152</f>
        <v>0</v>
      </c>
      <c r="H1152">
        <f>'Raw Data'!H1152</f>
        <v>0</v>
      </c>
      <c r="I1152">
        <f>'Raw Data'!I1152</f>
        <v>0</v>
      </c>
      <c r="J1152">
        <f>'Raw Data'!J1152</f>
        <v>0</v>
      </c>
      <c r="K1152">
        <f>'Raw Data'!K1152</f>
        <v>0</v>
      </c>
      <c r="L1152">
        <f>'Raw Data'!L1152</f>
        <v>0</v>
      </c>
      <c r="M1152">
        <f>'Raw Data'!M1152</f>
        <v>0</v>
      </c>
    </row>
    <row r="1153" spans="1:13" x14ac:dyDescent="0.3">
      <c r="A1153">
        <f>'Raw Data'!A1153</f>
        <v>0</v>
      </c>
      <c r="B1153">
        <f>'Raw Data'!B1153</f>
        <v>0</v>
      </c>
      <c r="C1153">
        <f>'Raw Data'!C1153</f>
        <v>0</v>
      </c>
      <c r="D1153">
        <f>'Raw Data'!D1153</f>
        <v>0</v>
      </c>
      <c r="E1153">
        <f>'Raw Data'!E1153</f>
        <v>0</v>
      </c>
      <c r="F1153">
        <f>'Raw Data'!F1153</f>
        <v>0</v>
      </c>
      <c r="G1153">
        <f>'Raw Data'!G1153</f>
        <v>0</v>
      </c>
      <c r="H1153">
        <f>'Raw Data'!H1153</f>
        <v>0</v>
      </c>
      <c r="I1153">
        <f>'Raw Data'!I1153</f>
        <v>0</v>
      </c>
      <c r="J1153">
        <f>'Raw Data'!J1153</f>
        <v>0</v>
      </c>
      <c r="K1153">
        <f>'Raw Data'!K1153</f>
        <v>0</v>
      </c>
      <c r="L1153">
        <f>'Raw Data'!L1153</f>
        <v>0</v>
      </c>
      <c r="M1153">
        <f>'Raw Data'!M1153</f>
        <v>0</v>
      </c>
    </row>
    <row r="1154" spans="1:13" x14ac:dyDescent="0.3">
      <c r="A1154">
        <f>'Raw Data'!A1154</f>
        <v>0</v>
      </c>
      <c r="B1154">
        <f>'Raw Data'!B1154</f>
        <v>0</v>
      </c>
      <c r="C1154">
        <f>'Raw Data'!C1154</f>
        <v>0</v>
      </c>
      <c r="D1154">
        <f>'Raw Data'!D1154</f>
        <v>0</v>
      </c>
      <c r="E1154">
        <f>'Raw Data'!E1154</f>
        <v>0</v>
      </c>
      <c r="F1154">
        <f>'Raw Data'!F1154</f>
        <v>0</v>
      </c>
      <c r="G1154">
        <f>'Raw Data'!G1154</f>
        <v>0</v>
      </c>
      <c r="H1154">
        <f>'Raw Data'!H1154</f>
        <v>0</v>
      </c>
      <c r="I1154">
        <f>'Raw Data'!I1154</f>
        <v>0</v>
      </c>
      <c r="J1154">
        <f>'Raw Data'!J1154</f>
        <v>0</v>
      </c>
      <c r="K1154">
        <f>'Raw Data'!K1154</f>
        <v>0</v>
      </c>
      <c r="L1154">
        <f>'Raw Data'!L1154</f>
        <v>0</v>
      </c>
      <c r="M1154">
        <f>'Raw Data'!M1154</f>
        <v>0</v>
      </c>
    </row>
    <row r="1155" spans="1:13" x14ac:dyDescent="0.3">
      <c r="A1155">
        <f>'Raw Data'!A1155</f>
        <v>0</v>
      </c>
      <c r="B1155">
        <f>'Raw Data'!B1155</f>
        <v>0</v>
      </c>
      <c r="C1155">
        <f>'Raw Data'!C1155</f>
        <v>0</v>
      </c>
      <c r="D1155">
        <f>'Raw Data'!D1155</f>
        <v>0</v>
      </c>
      <c r="E1155">
        <f>'Raw Data'!E1155</f>
        <v>0</v>
      </c>
      <c r="F1155">
        <f>'Raw Data'!F1155</f>
        <v>0</v>
      </c>
      <c r="G1155">
        <f>'Raw Data'!G1155</f>
        <v>0</v>
      </c>
      <c r="H1155">
        <f>'Raw Data'!H1155</f>
        <v>0</v>
      </c>
      <c r="I1155">
        <f>'Raw Data'!I1155</f>
        <v>0</v>
      </c>
      <c r="J1155">
        <f>'Raw Data'!J1155</f>
        <v>0</v>
      </c>
      <c r="K1155">
        <f>'Raw Data'!K1155</f>
        <v>0</v>
      </c>
      <c r="L1155">
        <f>'Raw Data'!L1155</f>
        <v>0</v>
      </c>
      <c r="M1155">
        <f>'Raw Data'!M1155</f>
        <v>0</v>
      </c>
    </row>
    <row r="1156" spans="1:13" x14ac:dyDescent="0.3">
      <c r="A1156">
        <f>'Raw Data'!A1156</f>
        <v>0</v>
      </c>
      <c r="B1156">
        <f>'Raw Data'!B1156</f>
        <v>0</v>
      </c>
      <c r="C1156">
        <f>'Raw Data'!C1156</f>
        <v>0</v>
      </c>
      <c r="D1156">
        <f>'Raw Data'!D1156</f>
        <v>0</v>
      </c>
      <c r="E1156">
        <f>'Raw Data'!E1156</f>
        <v>0</v>
      </c>
      <c r="F1156">
        <f>'Raw Data'!F1156</f>
        <v>0</v>
      </c>
      <c r="G1156">
        <f>'Raw Data'!G1156</f>
        <v>0</v>
      </c>
      <c r="H1156">
        <f>'Raw Data'!H1156</f>
        <v>0</v>
      </c>
      <c r="I1156">
        <f>'Raw Data'!I1156</f>
        <v>0</v>
      </c>
      <c r="J1156">
        <f>'Raw Data'!J1156</f>
        <v>0</v>
      </c>
      <c r="K1156">
        <f>'Raw Data'!K1156</f>
        <v>0</v>
      </c>
      <c r="L1156">
        <f>'Raw Data'!L1156</f>
        <v>0</v>
      </c>
      <c r="M1156">
        <f>'Raw Data'!M1156</f>
        <v>0</v>
      </c>
    </row>
    <row r="1157" spans="1:13" x14ac:dyDescent="0.3">
      <c r="A1157">
        <f>'Raw Data'!A1157</f>
        <v>0</v>
      </c>
      <c r="B1157">
        <f>'Raw Data'!B1157</f>
        <v>0</v>
      </c>
      <c r="C1157">
        <f>'Raw Data'!C1157</f>
        <v>0</v>
      </c>
      <c r="D1157">
        <f>'Raw Data'!D1157</f>
        <v>0</v>
      </c>
      <c r="E1157">
        <f>'Raw Data'!E1157</f>
        <v>0</v>
      </c>
      <c r="F1157">
        <f>'Raw Data'!F1157</f>
        <v>0</v>
      </c>
      <c r="G1157">
        <f>'Raw Data'!G1157</f>
        <v>0</v>
      </c>
      <c r="H1157">
        <f>'Raw Data'!H1157</f>
        <v>0</v>
      </c>
      <c r="I1157">
        <f>'Raw Data'!I1157</f>
        <v>0</v>
      </c>
      <c r="J1157">
        <f>'Raw Data'!J1157</f>
        <v>0</v>
      </c>
      <c r="K1157">
        <f>'Raw Data'!K1157</f>
        <v>0</v>
      </c>
      <c r="L1157">
        <f>'Raw Data'!L1157</f>
        <v>0</v>
      </c>
      <c r="M1157">
        <f>'Raw Data'!M1157</f>
        <v>0</v>
      </c>
    </row>
    <row r="1158" spans="1:13" x14ac:dyDescent="0.3">
      <c r="A1158">
        <f>'Raw Data'!A1158</f>
        <v>0</v>
      </c>
      <c r="B1158">
        <f>'Raw Data'!B1158</f>
        <v>0</v>
      </c>
      <c r="C1158">
        <f>'Raw Data'!C1158</f>
        <v>0</v>
      </c>
      <c r="D1158">
        <f>'Raw Data'!D1158</f>
        <v>0</v>
      </c>
      <c r="E1158">
        <f>'Raw Data'!E1158</f>
        <v>0</v>
      </c>
      <c r="F1158">
        <f>'Raw Data'!F1158</f>
        <v>0</v>
      </c>
      <c r="G1158">
        <f>'Raw Data'!G1158</f>
        <v>0</v>
      </c>
      <c r="H1158">
        <f>'Raw Data'!H1158</f>
        <v>0</v>
      </c>
      <c r="I1158">
        <f>'Raw Data'!I1158</f>
        <v>0</v>
      </c>
      <c r="J1158">
        <f>'Raw Data'!J1158</f>
        <v>0</v>
      </c>
      <c r="K1158">
        <f>'Raw Data'!K1158</f>
        <v>0</v>
      </c>
      <c r="L1158">
        <f>'Raw Data'!L1158</f>
        <v>0</v>
      </c>
      <c r="M1158">
        <f>'Raw Data'!M1158</f>
        <v>0</v>
      </c>
    </row>
    <row r="1159" spans="1:13" x14ac:dyDescent="0.3">
      <c r="A1159">
        <f>'Raw Data'!A1159</f>
        <v>0</v>
      </c>
      <c r="B1159">
        <f>'Raw Data'!B1159</f>
        <v>0</v>
      </c>
      <c r="C1159">
        <f>'Raw Data'!C1159</f>
        <v>0</v>
      </c>
      <c r="D1159">
        <f>'Raw Data'!D1159</f>
        <v>0</v>
      </c>
      <c r="E1159">
        <f>'Raw Data'!E1159</f>
        <v>0</v>
      </c>
      <c r="F1159">
        <f>'Raw Data'!F1159</f>
        <v>0</v>
      </c>
      <c r="G1159">
        <f>'Raw Data'!G1159</f>
        <v>0</v>
      </c>
      <c r="H1159">
        <f>'Raw Data'!H1159</f>
        <v>0</v>
      </c>
      <c r="I1159">
        <f>'Raw Data'!I1159</f>
        <v>0</v>
      </c>
      <c r="J1159">
        <f>'Raw Data'!J1159</f>
        <v>0</v>
      </c>
      <c r="K1159">
        <f>'Raw Data'!K1159</f>
        <v>0</v>
      </c>
      <c r="L1159">
        <f>'Raw Data'!L1159</f>
        <v>0</v>
      </c>
      <c r="M1159">
        <f>'Raw Data'!M1159</f>
        <v>0</v>
      </c>
    </row>
    <row r="1160" spans="1:13" x14ac:dyDescent="0.3">
      <c r="A1160">
        <f>'Raw Data'!A1160</f>
        <v>0</v>
      </c>
      <c r="B1160">
        <f>'Raw Data'!B1160</f>
        <v>0</v>
      </c>
      <c r="C1160">
        <f>'Raw Data'!C1160</f>
        <v>0</v>
      </c>
      <c r="D1160">
        <f>'Raw Data'!D1160</f>
        <v>0</v>
      </c>
      <c r="E1160">
        <f>'Raw Data'!E1160</f>
        <v>0</v>
      </c>
      <c r="F1160">
        <f>'Raw Data'!F1160</f>
        <v>0</v>
      </c>
      <c r="G1160">
        <f>'Raw Data'!G1160</f>
        <v>0</v>
      </c>
      <c r="H1160">
        <f>'Raw Data'!H1160</f>
        <v>0</v>
      </c>
      <c r="I1160">
        <f>'Raw Data'!I1160</f>
        <v>0</v>
      </c>
      <c r="J1160">
        <f>'Raw Data'!J1160</f>
        <v>0</v>
      </c>
      <c r="K1160">
        <f>'Raw Data'!K1160</f>
        <v>0</v>
      </c>
      <c r="L1160">
        <f>'Raw Data'!L1160</f>
        <v>0</v>
      </c>
      <c r="M1160">
        <f>'Raw Data'!M1160</f>
        <v>0</v>
      </c>
    </row>
    <row r="1161" spans="1:13" x14ac:dyDescent="0.3">
      <c r="A1161">
        <f>'Raw Data'!A1161</f>
        <v>0</v>
      </c>
      <c r="B1161">
        <f>'Raw Data'!B1161</f>
        <v>0</v>
      </c>
      <c r="C1161">
        <f>'Raw Data'!C1161</f>
        <v>0</v>
      </c>
      <c r="D1161">
        <f>'Raw Data'!D1161</f>
        <v>0</v>
      </c>
      <c r="E1161">
        <f>'Raw Data'!E1161</f>
        <v>0</v>
      </c>
      <c r="F1161">
        <f>'Raw Data'!F1161</f>
        <v>0</v>
      </c>
      <c r="G1161">
        <f>'Raw Data'!G1161</f>
        <v>0</v>
      </c>
      <c r="H1161">
        <f>'Raw Data'!H1161</f>
        <v>0</v>
      </c>
      <c r="I1161">
        <f>'Raw Data'!I1161</f>
        <v>0</v>
      </c>
      <c r="J1161">
        <f>'Raw Data'!J1161</f>
        <v>0</v>
      </c>
      <c r="K1161">
        <f>'Raw Data'!K1161</f>
        <v>0</v>
      </c>
      <c r="L1161">
        <f>'Raw Data'!L1161</f>
        <v>0</v>
      </c>
      <c r="M1161">
        <f>'Raw Data'!M1161</f>
        <v>0</v>
      </c>
    </row>
    <row r="1162" spans="1:13" x14ac:dyDescent="0.3">
      <c r="A1162">
        <f>'Raw Data'!A1162</f>
        <v>0</v>
      </c>
      <c r="B1162">
        <f>'Raw Data'!B1162</f>
        <v>0</v>
      </c>
      <c r="C1162">
        <f>'Raw Data'!C1162</f>
        <v>0</v>
      </c>
      <c r="D1162">
        <f>'Raw Data'!D1162</f>
        <v>0</v>
      </c>
      <c r="E1162">
        <f>'Raw Data'!E1162</f>
        <v>0</v>
      </c>
      <c r="F1162">
        <f>'Raw Data'!F1162</f>
        <v>0</v>
      </c>
      <c r="G1162">
        <f>'Raw Data'!G1162</f>
        <v>0</v>
      </c>
      <c r="H1162">
        <f>'Raw Data'!H1162</f>
        <v>0</v>
      </c>
      <c r="I1162">
        <f>'Raw Data'!I1162</f>
        <v>0</v>
      </c>
      <c r="J1162">
        <f>'Raw Data'!J1162</f>
        <v>0</v>
      </c>
      <c r="K1162">
        <f>'Raw Data'!K1162</f>
        <v>0</v>
      </c>
      <c r="L1162">
        <f>'Raw Data'!L1162</f>
        <v>0</v>
      </c>
      <c r="M1162">
        <f>'Raw Data'!M1162</f>
        <v>0</v>
      </c>
    </row>
    <row r="1163" spans="1:13" x14ac:dyDescent="0.3">
      <c r="A1163">
        <f>'Raw Data'!A1163</f>
        <v>0</v>
      </c>
      <c r="B1163">
        <f>'Raw Data'!B1163</f>
        <v>0</v>
      </c>
      <c r="C1163">
        <f>'Raw Data'!C1163</f>
        <v>0</v>
      </c>
      <c r="D1163">
        <f>'Raw Data'!D1163</f>
        <v>0</v>
      </c>
      <c r="E1163">
        <f>'Raw Data'!E1163</f>
        <v>0</v>
      </c>
      <c r="F1163">
        <f>'Raw Data'!F1163</f>
        <v>0</v>
      </c>
      <c r="G1163">
        <f>'Raw Data'!G1163</f>
        <v>0</v>
      </c>
      <c r="H1163">
        <f>'Raw Data'!H1163</f>
        <v>0</v>
      </c>
      <c r="I1163">
        <f>'Raw Data'!I1163</f>
        <v>0</v>
      </c>
      <c r="J1163">
        <f>'Raw Data'!J1163</f>
        <v>0</v>
      </c>
      <c r="K1163">
        <f>'Raw Data'!K1163</f>
        <v>0</v>
      </c>
      <c r="L1163">
        <f>'Raw Data'!L1163</f>
        <v>0</v>
      </c>
      <c r="M1163">
        <f>'Raw Data'!M1163</f>
        <v>0</v>
      </c>
    </row>
    <row r="1164" spans="1:13" x14ac:dyDescent="0.3">
      <c r="A1164">
        <f>'Raw Data'!A1164</f>
        <v>0</v>
      </c>
      <c r="B1164">
        <f>'Raw Data'!B1164</f>
        <v>0</v>
      </c>
      <c r="C1164">
        <f>'Raw Data'!C1164</f>
        <v>0</v>
      </c>
      <c r="D1164">
        <f>'Raw Data'!D1164</f>
        <v>0</v>
      </c>
      <c r="E1164">
        <f>'Raw Data'!E1164</f>
        <v>0</v>
      </c>
      <c r="F1164">
        <f>'Raw Data'!F1164</f>
        <v>0</v>
      </c>
      <c r="G1164">
        <f>'Raw Data'!G1164</f>
        <v>0</v>
      </c>
      <c r="H1164">
        <f>'Raw Data'!H1164</f>
        <v>0</v>
      </c>
      <c r="I1164">
        <f>'Raw Data'!I1164</f>
        <v>0</v>
      </c>
      <c r="J1164">
        <f>'Raw Data'!J1164</f>
        <v>0</v>
      </c>
      <c r="K1164">
        <f>'Raw Data'!K1164</f>
        <v>0</v>
      </c>
      <c r="L1164">
        <f>'Raw Data'!L1164</f>
        <v>0</v>
      </c>
      <c r="M1164">
        <f>'Raw Data'!M1164</f>
        <v>0</v>
      </c>
    </row>
    <row r="1165" spans="1:13" x14ac:dyDescent="0.3">
      <c r="A1165">
        <f>'Raw Data'!A1165</f>
        <v>0</v>
      </c>
      <c r="B1165">
        <f>'Raw Data'!B1165</f>
        <v>0</v>
      </c>
      <c r="C1165">
        <f>'Raw Data'!C1165</f>
        <v>0</v>
      </c>
      <c r="D1165">
        <f>'Raw Data'!D1165</f>
        <v>0</v>
      </c>
      <c r="E1165">
        <f>'Raw Data'!E1165</f>
        <v>0</v>
      </c>
      <c r="F1165">
        <f>'Raw Data'!F1165</f>
        <v>0</v>
      </c>
      <c r="G1165">
        <f>'Raw Data'!G1165</f>
        <v>0</v>
      </c>
      <c r="H1165">
        <f>'Raw Data'!H1165</f>
        <v>0</v>
      </c>
      <c r="I1165">
        <f>'Raw Data'!I1165</f>
        <v>0</v>
      </c>
      <c r="J1165">
        <f>'Raw Data'!J1165</f>
        <v>0</v>
      </c>
      <c r="K1165">
        <f>'Raw Data'!K1165</f>
        <v>0</v>
      </c>
      <c r="L1165">
        <f>'Raw Data'!L1165</f>
        <v>0</v>
      </c>
      <c r="M1165">
        <f>'Raw Data'!M1165</f>
        <v>0</v>
      </c>
    </row>
    <row r="1166" spans="1:13" x14ac:dyDescent="0.3">
      <c r="A1166">
        <f>'Raw Data'!A1166</f>
        <v>0</v>
      </c>
      <c r="B1166">
        <f>'Raw Data'!B1166</f>
        <v>0</v>
      </c>
      <c r="C1166">
        <f>'Raw Data'!C1166</f>
        <v>0</v>
      </c>
      <c r="D1166">
        <f>'Raw Data'!D1166</f>
        <v>0</v>
      </c>
      <c r="E1166">
        <f>'Raw Data'!E1166</f>
        <v>0</v>
      </c>
      <c r="F1166">
        <f>'Raw Data'!F1166</f>
        <v>0</v>
      </c>
      <c r="G1166">
        <f>'Raw Data'!G1166</f>
        <v>0</v>
      </c>
      <c r="H1166">
        <f>'Raw Data'!H1166</f>
        <v>0</v>
      </c>
      <c r="I1166">
        <f>'Raw Data'!I1166</f>
        <v>0</v>
      </c>
      <c r="J1166">
        <f>'Raw Data'!J1166</f>
        <v>0</v>
      </c>
      <c r="K1166">
        <f>'Raw Data'!K1166</f>
        <v>0</v>
      </c>
      <c r="L1166">
        <f>'Raw Data'!L1166</f>
        <v>0</v>
      </c>
      <c r="M1166">
        <f>'Raw Data'!M1166</f>
        <v>0</v>
      </c>
    </row>
    <row r="1167" spans="1:13" x14ac:dyDescent="0.3">
      <c r="A1167">
        <f>'Raw Data'!A1167</f>
        <v>0</v>
      </c>
      <c r="B1167">
        <f>'Raw Data'!B1167</f>
        <v>0</v>
      </c>
      <c r="C1167">
        <f>'Raw Data'!C1167</f>
        <v>0</v>
      </c>
      <c r="D1167">
        <f>'Raw Data'!D1167</f>
        <v>0</v>
      </c>
      <c r="E1167">
        <f>'Raw Data'!E1167</f>
        <v>0</v>
      </c>
      <c r="F1167">
        <f>'Raw Data'!F1167</f>
        <v>0</v>
      </c>
      <c r="G1167">
        <f>'Raw Data'!G1167</f>
        <v>0</v>
      </c>
      <c r="H1167">
        <f>'Raw Data'!H1167</f>
        <v>0</v>
      </c>
      <c r="I1167">
        <f>'Raw Data'!I1167</f>
        <v>0</v>
      </c>
      <c r="J1167">
        <f>'Raw Data'!J1167</f>
        <v>0</v>
      </c>
      <c r="K1167">
        <f>'Raw Data'!K1167</f>
        <v>0</v>
      </c>
      <c r="L1167">
        <f>'Raw Data'!L1167</f>
        <v>0</v>
      </c>
      <c r="M1167">
        <f>'Raw Data'!M1167</f>
        <v>0</v>
      </c>
    </row>
    <row r="1168" spans="1:13" x14ac:dyDescent="0.3">
      <c r="A1168">
        <f>'Raw Data'!A1168</f>
        <v>0</v>
      </c>
      <c r="B1168">
        <f>'Raw Data'!B1168</f>
        <v>0</v>
      </c>
      <c r="C1168">
        <f>'Raw Data'!C1168</f>
        <v>0</v>
      </c>
      <c r="D1168">
        <f>'Raw Data'!D1168</f>
        <v>0</v>
      </c>
      <c r="E1168">
        <f>'Raw Data'!E1168</f>
        <v>0</v>
      </c>
      <c r="F1168">
        <f>'Raw Data'!F1168</f>
        <v>0</v>
      </c>
      <c r="G1168">
        <f>'Raw Data'!G1168</f>
        <v>0</v>
      </c>
      <c r="H1168">
        <f>'Raw Data'!H1168</f>
        <v>0</v>
      </c>
      <c r="I1168">
        <f>'Raw Data'!I1168</f>
        <v>0</v>
      </c>
      <c r="J1168">
        <f>'Raw Data'!J1168</f>
        <v>0</v>
      </c>
      <c r="K1168">
        <f>'Raw Data'!K1168</f>
        <v>0</v>
      </c>
      <c r="L1168">
        <f>'Raw Data'!L1168</f>
        <v>0</v>
      </c>
      <c r="M1168">
        <f>'Raw Data'!M1168</f>
        <v>0</v>
      </c>
    </row>
    <row r="1169" spans="1:13" x14ac:dyDescent="0.3">
      <c r="A1169">
        <f>'Raw Data'!A1169</f>
        <v>0</v>
      </c>
      <c r="B1169">
        <f>'Raw Data'!B1169</f>
        <v>0</v>
      </c>
      <c r="C1169">
        <f>'Raw Data'!C1169</f>
        <v>0</v>
      </c>
      <c r="D1169">
        <f>'Raw Data'!D1169</f>
        <v>0</v>
      </c>
      <c r="E1169">
        <f>'Raw Data'!E1169</f>
        <v>0</v>
      </c>
      <c r="F1169">
        <f>'Raw Data'!F1169</f>
        <v>0</v>
      </c>
      <c r="G1169">
        <f>'Raw Data'!G1169</f>
        <v>0</v>
      </c>
      <c r="H1169">
        <f>'Raw Data'!H1169</f>
        <v>0</v>
      </c>
      <c r="I1169">
        <f>'Raw Data'!I1169</f>
        <v>0</v>
      </c>
      <c r="J1169">
        <f>'Raw Data'!J1169</f>
        <v>0</v>
      </c>
      <c r="K1169">
        <f>'Raw Data'!K1169</f>
        <v>0</v>
      </c>
      <c r="L1169">
        <f>'Raw Data'!L1169</f>
        <v>0</v>
      </c>
      <c r="M1169">
        <f>'Raw Data'!M1169</f>
        <v>0</v>
      </c>
    </row>
    <row r="1170" spans="1:13" x14ac:dyDescent="0.3">
      <c r="A1170">
        <f>'Raw Data'!A1170</f>
        <v>0</v>
      </c>
      <c r="B1170">
        <f>'Raw Data'!B1170</f>
        <v>0</v>
      </c>
      <c r="C1170">
        <f>'Raw Data'!C1170</f>
        <v>0</v>
      </c>
      <c r="D1170">
        <f>'Raw Data'!D1170</f>
        <v>0</v>
      </c>
      <c r="E1170">
        <f>'Raw Data'!E1170</f>
        <v>0</v>
      </c>
      <c r="F1170">
        <f>'Raw Data'!F1170</f>
        <v>0</v>
      </c>
      <c r="G1170">
        <f>'Raw Data'!G1170</f>
        <v>0</v>
      </c>
      <c r="H1170">
        <f>'Raw Data'!H1170</f>
        <v>0</v>
      </c>
      <c r="I1170">
        <f>'Raw Data'!I1170</f>
        <v>0</v>
      </c>
      <c r="J1170">
        <f>'Raw Data'!J1170</f>
        <v>0</v>
      </c>
      <c r="K1170">
        <f>'Raw Data'!K1170</f>
        <v>0</v>
      </c>
      <c r="L1170">
        <f>'Raw Data'!L1170</f>
        <v>0</v>
      </c>
      <c r="M1170">
        <f>'Raw Data'!M1170</f>
        <v>0</v>
      </c>
    </row>
    <row r="1171" spans="1:13" x14ac:dyDescent="0.3">
      <c r="A1171">
        <f>'Raw Data'!A1171</f>
        <v>0</v>
      </c>
      <c r="B1171">
        <f>'Raw Data'!B1171</f>
        <v>0</v>
      </c>
      <c r="C1171">
        <f>'Raw Data'!C1171</f>
        <v>0</v>
      </c>
      <c r="D1171">
        <f>'Raw Data'!D1171</f>
        <v>0</v>
      </c>
      <c r="E1171">
        <f>'Raw Data'!E1171</f>
        <v>0</v>
      </c>
      <c r="F1171">
        <f>'Raw Data'!F1171</f>
        <v>0</v>
      </c>
      <c r="G1171">
        <f>'Raw Data'!G1171</f>
        <v>0</v>
      </c>
      <c r="H1171">
        <f>'Raw Data'!H1171</f>
        <v>0</v>
      </c>
      <c r="I1171">
        <f>'Raw Data'!I1171</f>
        <v>0</v>
      </c>
      <c r="J1171">
        <f>'Raw Data'!J1171</f>
        <v>0</v>
      </c>
      <c r="K1171">
        <f>'Raw Data'!K1171</f>
        <v>0</v>
      </c>
      <c r="L1171">
        <f>'Raw Data'!L1171</f>
        <v>0</v>
      </c>
      <c r="M1171">
        <f>'Raw Data'!M1171</f>
        <v>0</v>
      </c>
    </row>
    <row r="1172" spans="1:13" x14ac:dyDescent="0.3">
      <c r="A1172">
        <f>'Raw Data'!A1172</f>
        <v>0</v>
      </c>
      <c r="B1172">
        <f>'Raw Data'!B1172</f>
        <v>0</v>
      </c>
      <c r="C1172">
        <f>'Raw Data'!C1172</f>
        <v>0</v>
      </c>
      <c r="D1172">
        <f>'Raw Data'!D1172</f>
        <v>0</v>
      </c>
      <c r="E1172">
        <f>'Raw Data'!E1172</f>
        <v>0</v>
      </c>
      <c r="F1172">
        <f>'Raw Data'!F1172</f>
        <v>0</v>
      </c>
      <c r="G1172">
        <f>'Raw Data'!G1172</f>
        <v>0</v>
      </c>
      <c r="H1172">
        <f>'Raw Data'!H1172</f>
        <v>0</v>
      </c>
      <c r="I1172">
        <f>'Raw Data'!I1172</f>
        <v>0</v>
      </c>
      <c r="J1172">
        <f>'Raw Data'!J1172</f>
        <v>0</v>
      </c>
      <c r="K1172">
        <f>'Raw Data'!K1172</f>
        <v>0</v>
      </c>
      <c r="L1172">
        <f>'Raw Data'!L1172</f>
        <v>0</v>
      </c>
      <c r="M1172">
        <f>'Raw Data'!M1172</f>
        <v>0</v>
      </c>
    </row>
    <row r="1173" spans="1:13" x14ac:dyDescent="0.3">
      <c r="A1173">
        <f>'Raw Data'!A1173</f>
        <v>0</v>
      </c>
      <c r="B1173">
        <f>'Raw Data'!B1173</f>
        <v>0</v>
      </c>
      <c r="C1173">
        <f>'Raw Data'!C1173</f>
        <v>0</v>
      </c>
      <c r="D1173">
        <f>'Raw Data'!D1173</f>
        <v>0</v>
      </c>
      <c r="E1173">
        <f>'Raw Data'!E1173</f>
        <v>0</v>
      </c>
      <c r="F1173">
        <f>'Raw Data'!F1173</f>
        <v>0</v>
      </c>
      <c r="G1173">
        <f>'Raw Data'!G1173</f>
        <v>0</v>
      </c>
      <c r="H1173">
        <f>'Raw Data'!H1173</f>
        <v>0</v>
      </c>
      <c r="I1173">
        <f>'Raw Data'!I1173</f>
        <v>0</v>
      </c>
      <c r="J1173">
        <f>'Raw Data'!J1173</f>
        <v>0</v>
      </c>
      <c r="K1173">
        <f>'Raw Data'!K1173</f>
        <v>0</v>
      </c>
      <c r="L1173">
        <f>'Raw Data'!L1173</f>
        <v>0</v>
      </c>
      <c r="M1173">
        <f>'Raw Data'!M1173</f>
        <v>0</v>
      </c>
    </row>
    <row r="1174" spans="1:13" x14ac:dyDescent="0.3">
      <c r="A1174">
        <f>'Raw Data'!A1174</f>
        <v>0</v>
      </c>
      <c r="B1174">
        <f>'Raw Data'!B1174</f>
        <v>0</v>
      </c>
      <c r="C1174">
        <f>'Raw Data'!C1174</f>
        <v>0</v>
      </c>
      <c r="D1174">
        <f>'Raw Data'!D1174</f>
        <v>0</v>
      </c>
      <c r="E1174">
        <f>'Raw Data'!E1174</f>
        <v>0</v>
      </c>
      <c r="F1174">
        <f>'Raw Data'!F1174</f>
        <v>0</v>
      </c>
      <c r="G1174">
        <f>'Raw Data'!G1174</f>
        <v>0</v>
      </c>
      <c r="H1174">
        <f>'Raw Data'!H1174</f>
        <v>0</v>
      </c>
      <c r="I1174">
        <f>'Raw Data'!I1174</f>
        <v>0</v>
      </c>
      <c r="J1174">
        <f>'Raw Data'!J1174</f>
        <v>0</v>
      </c>
      <c r="K1174">
        <f>'Raw Data'!K1174</f>
        <v>0</v>
      </c>
      <c r="L1174">
        <f>'Raw Data'!L1174</f>
        <v>0</v>
      </c>
      <c r="M1174">
        <f>'Raw Data'!M1174</f>
        <v>0</v>
      </c>
    </row>
    <row r="1175" spans="1:13" x14ac:dyDescent="0.3">
      <c r="A1175">
        <f>'Raw Data'!A1175</f>
        <v>0</v>
      </c>
      <c r="B1175">
        <f>'Raw Data'!B1175</f>
        <v>0</v>
      </c>
      <c r="C1175">
        <f>'Raw Data'!C1175</f>
        <v>0</v>
      </c>
      <c r="D1175">
        <f>'Raw Data'!D1175</f>
        <v>0</v>
      </c>
      <c r="E1175">
        <f>'Raw Data'!E1175</f>
        <v>0</v>
      </c>
      <c r="F1175">
        <f>'Raw Data'!F1175</f>
        <v>0</v>
      </c>
      <c r="G1175">
        <f>'Raw Data'!G1175</f>
        <v>0</v>
      </c>
      <c r="H1175">
        <f>'Raw Data'!H1175</f>
        <v>0</v>
      </c>
      <c r="I1175">
        <f>'Raw Data'!I1175</f>
        <v>0</v>
      </c>
      <c r="J1175">
        <f>'Raw Data'!J1175</f>
        <v>0</v>
      </c>
      <c r="K1175">
        <f>'Raw Data'!K1175</f>
        <v>0</v>
      </c>
      <c r="L1175">
        <f>'Raw Data'!L1175</f>
        <v>0</v>
      </c>
      <c r="M1175">
        <f>'Raw Data'!M1175</f>
        <v>0</v>
      </c>
    </row>
    <row r="1176" spans="1:13" x14ac:dyDescent="0.3">
      <c r="A1176">
        <f>'Raw Data'!A1176</f>
        <v>0</v>
      </c>
      <c r="B1176">
        <f>'Raw Data'!B1176</f>
        <v>0</v>
      </c>
      <c r="C1176">
        <f>'Raw Data'!C1176</f>
        <v>0</v>
      </c>
      <c r="D1176">
        <f>'Raw Data'!D1176</f>
        <v>0</v>
      </c>
      <c r="E1176">
        <f>'Raw Data'!E1176</f>
        <v>0</v>
      </c>
      <c r="F1176">
        <f>'Raw Data'!F1176</f>
        <v>0</v>
      </c>
      <c r="G1176">
        <f>'Raw Data'!G1176</f>
        <v>0</v>
      </c>
      <c r="H1176">
        <f>'Raw Data'!H1176</f>
        <v>0</v>
      </c>
      <c r="I1176">
        <f>'Raw Data'!I1176</f>
        <v>0</v>
      </c>
      <c r="J1176">
        <f>'Raw Data'!J1176</f>
        <v>0</v>
      </c>
      <c r="K1176">
        <f>'Raw Data'!K1176</f>
        <v>0</v>
      </c>
      <c r="L1176">
        <f>'Raw Data'!L1176</f>
        <v>0</v>
      </c>
      <c r="M1176">
        <f>'Raw Data'!M1176</f>
        <v>0</v>
      </c>
    </row>
    <row r="1177" spans="1:13" x14ac:dyDescent="0.3">
      <c r="A1177">
        <f>'Raw Data'!A1177</f>
        <v>0</v>
      </c>
      <c r="B1177">
        <f>'Raw Data'!B1177</f>
        <v>0</v>
      </c>
      <c r="C1177">
        <f>'Raw Data'!C1177</f>
        <v>0</v>
      </c>
      <c r="D1177">
        <f>'Raw Data'!D1177</f>
        <v>0</v>
      </c>
      <c r="E1177">
        <f>'Raw Data'!E1177</f>
        <v>0</v>
      </c>
      <c r="F1177">
        <f>'Raw Data'!F1177</f>
        <v>0</v>
      </c>
      <c r="G1177">
        <f>'Raw Data'!G1177</f>
        <v>0</v>
      </c>
      <c r="H1177">
        <f>'Raw Data'!H1177</f>
        <v>0</v>
      </c>
      <c r="I1177">
        <f>'Raw Data'!I1177</f>
        <v>0</v>
      </c>
      <c r="J1177">
        <f>'Raw Data'!J1177</f>
        <v>0</v>
      </c>
      <c r="K1177">
        <f>'Raw Data'!K1177</f>
        <v>0</v>
      </c>
      <c r="L1177">
        <f>'Raw Data'!L1177</f>
        <v>0</v>
      </c>
      <c r="M1177">
        <f>'Raw Data'!M1177</f>
        <v>0</v>
      </c>
    </row>
    <row r="1178" spans="1:13" x14ac:dyDescent="0.3">
      <c r="A1178">
        <f>'Raw Data'!A1178</f>
        <v>0</v>
      </c>
      <c r="B1178">
        <f>'Raw Data'!B1178</f>
        <v>0</v>
      </c>
      <c r="C1178">
        <f>'Raw Data'!C1178</f>
        <v>0</v>
      </c>
      <c r="D1178">
        <f>'Raw Data'!D1178</f>
        <v>0</v>
      </c>
      <c r="E1178">
        <f>'Raw Data'!E1178</f>
        <v>0</v>
      </c>
      <c r="F1178">
        <f>'Raw Data'!F1178</f>
        <v>0</v>
      </c>
      <c r="G1178">
        <f>'Raw Data'!G1178</f>
        <v>0</v>
      </c>
      <c r="H1178">
        <f>'Raw Data'!H1178</f>
        <v>0</v>
      </c>
      <c r="I1178">
        <f>'Raw Data'!I1178</f>
        <v>0</v>
      </c>
      <c r="J1178">
        <f>'Raw Data'!J1178</f>
        <v>0</v>
      </c>
      <c r="K1178">
        <f>'Raw Data'!K1178</f>
        <v>0</v>
      </c>
      <c r="L1178">
        <f>'Raw Data'!L1178</f>
        <v>0</v>
      </c>
      <c r="M1178">
        <f>'Raw Data'!M1178</f>
        <v>0</v>
      </c>
    </row>
    <row r="1179" spans="1:13" x14ac:dyDescent="0.3">
      <c r="A1179">
        <f>'Raw Data'!A1179</f>
        <v>0</v>
      </c>
      <c r="B1179">
        <f>'Raw Data'!B1179</f>
        <v>0</v>
      </c>
      <c r="C1179">
        <f>'Raw Data'!C1179</f>
        <v>0</v>
      </c>
      <c r="D1179">
        <f>'Raw Data'!D1179</f>
        <v>0</v>
      </c>
      <c r="E1179">
        <f>'Raw Data'!E1179</f>
        <v>0</v>
      </c>
      <c r="F1179">
        <f>'Raw Data'!F1179</f>
        <v>0</v>
      </c>
      <c r="G1179">
        <f>'Raw Data'!G1179</f>
        <v>0</v>
      </c>
      <c r="H1179">
        <f>'Raw Data'!H1179</f>
        <v>0</v>
      </c>
      <c r="I1179">
        <f>'Raw Data'!I1179</f>
        <v>0</v>
      </c>
      <c r="J1179">
        <f>'Raw Data'!J1179</f>
        <v>0</v>
      </c>
      <c r="K1179">
        <f>'Raw Data'!K1179</f>
        <v>0</v>
      </c>
      <c r="L1179">
        <f>'Raw Data'!L1179</f>
        <v>0</v>
      </c>
      <c r="M1179">
        <f>'Raw Data'!M1179</f>
        <v>0</v>
      </c>
    </row>
    <row r="1180" spans="1:13" x14ac:dyDescent="0.3">
      <c r="A1180">
        <f>'Raw Data'!A1180</f>
        <v>0</v>
      </c>
      <c r="B1180">
        <f>'Raw Data'!B1180</f>
        <v>0</v>
      </c>
      <c r="C1180">
        <f>'Raw Data'!C1180</f>
        <v>0</v>
      </c>
      <c r="D1180">
        <f>'Raw Data'!D1180</f>
        <v>0</v>
      </c>
      <c r="E1180">
        <f>'Raw Data'!E1180</f>
        <v>0</v>
      </c>
      <c r="F1180">
        <f>'Raw Data'!F1180</f>
        <v>0</v>
      </c>
      <c r="G1180">
        <f>'Raw Data'!G1180</f>
        <v>0</v>
      </c>
      <c r="H1180">
        <f>'Raw Data'!H1180</f>
        <v>0</v>
      </c>
      <c r="I1180">
        <f>'Raw Data'!I1180</f>
        <v>0</v>
      </c>
      <c r="J1180">
        <f>'Raw Data'!J1180</f>
        <v>0</v>
      </c>
      <c r="K1180">
        <f>'Raw Data'!K1180</f>
        <v>0</v>
      </c>
      <c r="L1180">
        <f>'Raw Data'!L1180</f>
        <v>0</v>
      </c>
      <c r="M1180">
        <f>'Raw Data'!M1180</f>
        <v>0</v>
      </c>
    </row>
    <row r="1181" spans="1:13" x14ac:dyDescent="0.3">
      <c r="A1181">
        <f>'Raw Data'!A1181</f>
        <v>0</v>
      </c>
      <c r="B1181">
        <f>'Raw Data'!B1181</f>
        <v>0</v>
      </c>
      <c r="C1181">
        <f>'Raw Data'!C1181</f>
        <v>0</v>
      </c>
      <c r="D1181">
        <f>'Raw Data'!D1181</f>
        <v>0</v>
      </c>
      <c r="E1181">
        <f>'Raw Data'!E1181</f>
        <v>0</v>
      </c>
      <c r="F1181">
        <f>'Raw Data'!F1181</f>
        <v>0</v>
      </c>
      <c r="G1181">
        <f>'Raw Data'!G1181</f>
        <v>0</v>
      </c>
      <c r="H1181">
        <f>'Raw Data'!H1181</f>
        <v>0</v>
      </c>
      <c r="I1181">
        <f>'Raw Data'!I1181</f>
        <v>0</v>
      </c>
      <c r="J1181">
        <f>'Raw Data'!J1181</f>
        <v>0</v>
      </c>
      <c r="K1181">
        <f>'Raw Data'!K1181</f>
        <v>0</v>
      </c>
      <c r="L1181">
        <f>'Raw Data'!L1181</f>
        <v>0</v>
      </c>
      <c r="M1181">
        <f>'Raw Data'!M1181</f>
        <v>0</v>
      </c>
    </row>
    <row r="1182" spans="1:13" x14ac:dyDescent="0.3">
      <c r="A1182">
        <f>'Raw Data'!A1182</f>
        <v>0</v>
      </c>
      <c r="B1182">
        <f>'Raw Data'!B1182</f>
        <v>0</v>
      </c>
      <c r="C1182">
        <f>'Raw Data'!C1182</f>
        <v>0</v>
      </c>
      <c r="D1182">
        <f>'Raw Data'!D1182</f>
        <v>0</v>
      </c>
      <c r="E1182">
        <f>'Raw Data'!E1182</f>
        <v>0</v>
      </c>
      <c r="F1182">
        <f>'Raw Data'!F1182</f>
        <v>0</v>
      </c>
      <c r="G1182">
        <f>'Raw Data'!G1182</f>
        <v>0</v>
      </c>
      <c r="H1182">
        <f>'Raw Data'!H1182</f>
        <v>0</v>
      </c>
      <c r="I1182">
        <f>'Raw Data'!I1182</f>
        <v>0</v>
      </c>
      <c r="J1182">
        <f>'Raw Data'!J1182</f>
        <v>0</v>
      </c>
      <c r="K1182">
        <f>'Raw Data'!K1182</f>
        <v>0</v>
      </c>
      <c r="L1182">
        <f>'Raw Data'!L1182</f>
        <v>0</v>
      </c>
      <c r="M1182">
        <f>'Raw Data'!M1182</f>
        <v>0</v>
      </c>
    </row>
    <row r="1183" spans="1:13" x14ac:dyDescent="0.3">
      <c r="A1183">
        <f>'Raw Data'!A1183</f>
        <v>0</v>
      </c>
      <c r="B1183">
        <f>'Raw Data'!B1183</f>
        <v>0</v>
      </c>
      <c r="C1183">
        <f>'Raw Data'!C1183</f>
        <v>0</v>
      </c>
      <c r="D1183">
        <f>'Raw Data'!D1183</f>
        <v>0</v>
      </c>
      <c r="E1183">
        <f>'Raw Data'!E1183</f>
        <v>0</v>
      </c>
      <c r="F1183">
        <f>'Raw Data'!F1183</f>
        <v>0</v>
      </c>
      <c r="G1183">
        <f>'Raw Data'!G1183</f>
        <v>0</v>
      </c>
      <c r="H1183">
        <f>'Raw Data'!H1183</f>
        <v>0</v>
      </c>
      <c r="I1183">
        <f>'Raw Data'!I1183</f>
        <v>0</v>
      </c>
      <c r="J1183">
        <f>'Raw Data'!J1183</f>
        <v>0</v>
      </c>
      <c r="K1183">
        <f>'Raw Data'!K1183</f>
        <v>0</v>
      </c>
      <c r="L1183">
        <f>'Raw Data'!L1183</f>
        <v>0</v>
      </c>
      <c r="M1183">
        <f>'Raw Data'!M1183</f>
        <v>0</v>
      </c>
    </row>
    <row r="1184" spans="1:13" x14ac:dyDescent="0.3">
      <c r="A1184">
        <f>'Raw Data'!A1184</f>
        <v>0</v>
      </c>
      <c r="B1184">
        <f>'Raw Data'!B1184</f>
        <v>0</v>
      </c>
      <c r="C1184">
        <f>'Raw Data'!C1184</f>
        <v>0</v>
      </c>
      <c r="D1184">
        <f>'Raw Data'!D1184</f>
        <v>0</v>
      </c>
      <c r="E1184">
        <f>'Raw Data'!E1184</f>
        <v>0</v>
      </c>
      <c r="F1184">
        <f>'Raw Data'!F1184</f>
        <v>0</v>
      </c>
      <c r="G1184">
        <f>'Raw Data'!G1184</f>
        <v>0</v>
      </c>
      <c r="H1184">
        <f>'Raw Data'!H1184</f>
        <v>0</v>
      </c>
      <c r="I1184">
        <f>'Raw Data'!I1184</f>
        <v>0</v>
      </c>
      <c r="J1184">
        <f>'Raw Data'!J1184</f>
        <v>0</v>
      </c>
      <c r="K1184">
        <f>'Raw Data'!K1184</f>
        <v>0</v>
      </c>
      <c r="L1184">
        <f>'Raw Data'!L1184</f>
        <v>0</v>
      </c>
      <c r="M1184">
        <f>'Raw Data'!M1184</f>
        <v>0</v>
      </c>
    </row>
    <row r="1185" spans="1:13" x14ac:dyDescent="0.3">
      <c r="A1185">
        <f>'Raw Data'!A1185</f>
        <v>0</v>
      </c>
      <c r="B1185">
        <f>'Raw Data'!B1185</f>
        <v>0</v>
      </c>
      <c r="C1185">
        <f>'Raw Data'!C1185</f>
        <v>0</v>
      </c>
      <c r="D1185">
        <f>'Raw Data'!D1185</f>
        <v>0</v>
      </c>
      <c r="E1185">
        <f>'Raw Data'!E1185</f>
        <v>0</v>
      </c>
      <c r="F1185">
        <f>'Raw Data'!F1185</f>
        <v>0</v>
      </c>
      <c r="G1185">
        <f>'Raw Data'!G1185</f>
        <v>0</v>
      </c>
      <c r="H1185">
        <f>'Raw Data'!H1185</f>
        <v>0</v>
      </c>
      <c r="I1185">
        <f>'Raw Data'!I1185</f>
        <v>0</v>
      </c>
      <c r="J1185">
        <f>'Raw Data'!J1185</f>
        <v>0</v>
      </c>
      <c r="K1185">
        <f>'Raw Data'!K1185</f>
        <v>0</v>
      </c>
      <c r="L1185">
        <f>'Raw Data'!L1185</f>
        <v>0</v>
      </c>
      <c r="M1185">
        <f>'Raw Data'!M1185</f>
        <v>0</v>
      </c>
    </row>
    <row r="1186" spans="1:13" x14ac:dyDescent="0.3">
      <c r="A1186">
        <f>'Raw Data'!A1186</f>
        <v>0</v>
      </c>
      <c r="B1186">
        <f>'Raw Data'!B1186</f>
        <v>0</v>
      </c>
      <c r="C1186">
        <f>'Raw Data'!C1186</f>
        <v>0</v>
      </c>
      <c r="D1186">
        <f>'Raw Data'!D1186</f>
        <v>0</v>
      </c>
      <c r="E1186">
        <f>'Raw Data'!E1186</f>
        <v>0</v>
      </c>
      <c r="F1186">
        <f>'Raw Data'!F1186</f>
        <v>0</v>
      </c>
      <c r="G1186">
        <f>'Raw Data'!G1186</f>
        <v>0</v>
      </c>
      <c r="H1186">
        <f>'Raw Data'!H1186</f>
        <v>0</v>
      </c>
      <c r="I1186">
        <f>'Raw Data'!I1186</f>
        <v>0</v>
      </c>
      <c r="J1186">
        <f>'Raw Data'!J1186</f>
        <v>0</v>
      </c>
      <c r="K1186">
        <f>'Raw Data'!K1186</f>
        <v>0</v>
      </c>
      <c r="L1186">
        <f>'Raw Data'!L1186</f>
        <v>0</v>
      </c>
      <c r="M1186">
        <f>'Raw Data'!M1186</f>
        <v>0</v>
      </c>
    </row>
    <row r="1187" spans="1:13" x14ac:dyDescent="0.3">
      <c r="A1187">
        <f>'Raw Data'!A1187</f>
        <v>0</v>
      </c>
      <c r="B1187">
        <f>'Raw Data'!B1187</f>
        <v>0</v>
      </c>
      <c r="C1187">
        <f>'Raw Data'!C1187</f>
        <v>0</v>
      </c>
      <c r="D1187">
        <f>'Raw Data'!D1187</f>
        <v>0</v>
      </c>
      <c r="E1187">
        <f>'Raw Data'!E1187</f>
        <v>0</v>
      </c>
      <c r="F1187">
        <f>'Raw Data'!F1187</f>
        <v>0</v>
      </c>
      <c r="G1187">
        <f>'Raw Data'!G1187</f>
        <v>0</v>
      </c>
      <c r="H1187">
        <f>'Raw Data'!H1187</f>
        <v>0</v>
      </c>
      <c r="I1187">
        <f>'Raw Data'!I1187</f>
        <v>0</v>
      </c>
      <c r="J1187">
        <f>'Raw Data'!J1187</f>
        <v>0</v>
      </c>
      <c r="K1187">
        <f>'Raw Data'!K1187</f>
        <v>0</v>
      </c>
      <c r="L1187">
        <f>'Raw Data'!L1187</f>
        <v>0</v>
      </c>
      <c r="M1187">
        <f>'Raw Data'!M1187</f>
        <v>0</v>
      </c>
    </row>
    <row r="1188" spans="1:13" x14ac:dyDescent="0.3">
      <c r="A1188">
        <f>'Raw Data'!A1188</f>
        <v>0</v>
      </c>
      <c r="B1188">
        <f>'Raw Data'!B1188</f>
        <v>0</v>
      </c>
      <c r="C1188">
        <f>'Raw Data'!C1188</f>
        <v>0</v>
      </c>
      <c r="D1188">
        <f>'Raw Data'!D1188</f>
        <v>0</v>
      </c>
      <c r="E1188">
        <f>'Raw Data'!E1188</f>
        <v>0</v>
      </c>
      <c r="F1188">
        <f>'Raw Data'!F1188</f>
        <v>0</v>
      </c>
      <c r="G1188">
        <f>'Raw Data'!G1188</f>
        <v>0</v>
      </c>
      <c r="H1188">
        <f>'Raw Data'!H1188</f>
        <v>0</v>
      </c>
      <c r="I1188">
        <f>'Raw Data'!I1188</f>
        <v>0</v>
      </c>
      <c r="J1188">
        <f>'Raw Data'!J1188</f>
        <v>0</v>
      </c>
      <c r="K1188">
        <f>'Raw Data'!K1188</f>
        <v>0</v>
      </c>
      <c r="L1188">
        <f>'Raw Data'!L1188</f>
        <v>0</v>
      </c>
      <c r="M1188">
        <f>'Raw Data'!M1188</f>
        <v>0</v>
      </c>
    </row>
    <row r="1189" spans="1:13" x14ac:dyDescent="0.3">
      <c r="A1189">
        <f>'Raw Data'!A1189</f>
        <v>0</v>
      </c>
      <c r="B1189">
        <f>'Raw Data'!B1189</f>
        <v>0</v>
      </c>
      <c r="C1189">
        <f>'Raw Data'!C1189</f>
        <v>0</v>
      </c>
      <c r="D1189">
        <f>'Raw Data'!D1189</f>
        <v>0</v>
      </c>
      <c r="E1189">
        <f>'Raw Data'!E1189</f>
        <v>0</v>
      </c>
      <c r="F1189">
        <f>'Raw Data'!F1189</f>
        <v>0</v>
      </c>
      <c r="G1189">
        <f>'Raw Data'!G1189</f>
        <v>0</v>
      </c>
      <c r="H1189">
        <f>'Raw Data'!H1189</f>
        <v>0</v>
      </c>
      <c r="I1189">
        <f>'Raw Data'!I1189</f>
        <v>0</v>
      </c>
      <c r="J1189">
        <f>'Raw Data'!J1189</f>
        <v>0</v>
      </c>
      <c r="K1189">
        <f>'Raw Data'!K1189</f>
        <v>0</v>
      </c>
      <c r="L1189">
        <f>'Raw Data'!L1189</f>
        <v>0</v>
      </c>
      <c r="M1189">
        <f>'Raw Data'!M1189</f>
        <v>0</v>
      </c>
    </row>
    <row r="1190" spans="1:13" x14ac:dyDescent="0.3">
      <c r="A1190">
        <f>'Raw Data'!A1190</f>
        <v>0</v>
      </c>
      <c r="B1190">
        <f>'Raw Data'!B1190</f>
        <v>0</v>
      </c>
      <c r="C1190">
        <f>'Raw Data'!C1190</f>
        <v>0</v>
      </c>
      <c r="D1190">
        <f>'Raw Data'!D1190</f>
        <v>0</v>
      </c>
      <c r="E1190">
        <f>'Raw Data'!E1190</f>
        <v>0</v>
      </c>
      <c r="F1190">
        <f>'Raw Data'!F1190</f>
        <v>0</v>
      </c>
      <c r="G1190">
        <f>'Raw Data'!G1190</f>
        <v>0</v>
      </c>
      <c r="H1190">
        <f>'Raw Data'!H1190</f>
        <v>0</v>
      </c>
      <c r="I1190">
        <f>'Raw Data'!I1190</f>
        <v>0</v>
      </c>
      <c r="J1190">
        <f>'Raw Data'!J1190</f>
        <v>0</v>
      </c>
      <c r="K1190">
        <f>'Raw Data'!K1190</f>
        <v>0</v>
      </c>
      <c r="L1190">
        <f>'Raw Data'!L1190</f>
        <v>0</v>
      </c>
      <c r="M1190">
        <f>'Raw Data'!M1190</f>
        <v>0</v>
      </c>
    </row>
    <row r="1191" spans="1:13" x14ac:dyDescent="0.3">
      <c r="A1191">
        <f>'Raw Data'!A1191</f>
        <v>0</v>
      </c>
      <c r="B1191">
        <f>'Raw Data'!B1191</f>
        <v>0</v>
      </c>
      <c r="C1191">
        <f>'Raw Data'!C1191</f>
        <v>0</v>
      </c>
      <c r="D1191">
        <f>'Raw Data'!D1191</f>
        <v>0</v>
      </c>
      <c r="E1191">
        <f>'Raw Data'!E1191</f>
        <v>0</v>
      </c>
      <c r="F1191">
        <f>'Raw Data'!F1191</f>
        <v>0</v>
      </c>
      <c r="G1191">
        <f>'Raw Data'!G1191</f>
        <v>0</v>
      </c>
      <c r="H1191">
        <f>'Raw Data'!H1191</f>
        <v>0</v>
      </c>
      <c r="I1191">
        <f>'Raw Data'!I1191</f>
        <v>0</v>
      </c>
      <c r="J1191">
        <f>'Raw Data'!J1191</f>
        <v>0</v>
      </c>
      <c r="K1191">
        <f>'Raw Data'!K1191</f>
        <v>0</v>
      </c>
      <c r="L1191">
        <f>'Raw Data'!L1191</f>
        <v>0</v>
      </c>
      <c r="M1191">
        <f>'Raw Data'!M1191</f>
        <v>0</v>
      </c>
    </row>
    <row r="1192" spans="1:13" x14ac:dyDescent="0.3">
      <c r="A1192">
        <f>'Raw Data'!A1192</f>
        <v>0</v>
      </c>
      <c r="B1192">
        <f>'Raw Data'!B1192</f>
        <v>0</v>
      </c>
      <c r="C1192">
        <f>'Raw Data'!C1192</f>
        <v>0</v>
      </c>
      <c r="D1192">
        <f>'Raw Data'!D1192</f>
        <v>0</v>
      </c>
      <c r="E1192">
        <f>'Raw Data'!E1192</f>
        <v>0</v>
      </c>
      <c r="F1192">
        <f>'Raw Data'!F1192</f>
        <v>0</v>
      </c>
      <c r="G1192">
        <f>'Raw Data'!G1192</f>
        <v>0</v>
      </c>
      <c r="H1192">
        <f>'Raw Data'!H1192</f>
        <v>0</v>
      </c>
      <c r="I1192">
        <f>'Raw Data'!I1192</f>
        <v>0</v>
      </c>
      <c r="J1192">
        <f>'Raw Data'!J1192</f>
        <v>0</v>
      </c>
      <c r="K1192">
        <f>'Raw Data'!K1192</f>
        <v>0</v>
      </c>
      <c r="L1192">
        <f>'Raw Data'!L1192</f>
        <v>0</v>
      </c>
      <c r="M1192">
        <f>'Raw Data'!M1192</f>
        <v>0</v>
      </c>
    </row>
    <row r="1193" spans="1:13" x14ac:dyDescent="0.3">
      <c r="A1193">
        <f>'Raw Data'!A1193</f>
        <v>0</v>
      </c>
      <c r="B1193">
        <f>'Raw Data'!B1193</f>
        <v>0</v>
      </c>
      <c r="C1193">
        <f>'Raw Data'!C1193</f>
        <v>0</v>
      </c>
      <c r="D1193">
        <f>'Raw Data'!D1193</f>
        <v>0</v>
      </c>
      <c r="E1193">
        <f>'Raw Data'!E1193</f>
        <v>0</v>
      </c>
      <c r="F1193">
        <f>'Raw Data'!F1193</f>
        <v>0</v>
      </c>
      <c r="G1193">
        <f>'Raw Data'!G1193</f>
        <v>0</v>
      </c>
      <c r="H1193">
        <f>'Raw Data'!H1193</f>
        <v>0</v>
      </c>
      <c r="I1193">
        <f>'Raw Data'!I1193</f>
        <v>0</v>
      </c>
      <c r="J1193">
        <f>'Raw Data'!J1193</f>
        <v>0</v>
      </c>
      <c r="K1193">
        <f>'Raw Data'!K1193</f>
        <v>0</v>
      </c>
      <c r="L1193">
        <f>'Raw Data'!L1193</f>
        <v>0</v>
      </c>
      <c r="M1193">
        <f>'Raw Data'!M1193</f>
        <v>0</v>
      </c>
    </row>
    <row r="1194" spans="1:13" x14ac:dyDescent="0.3">
      <c r="A1194">
        <f>'Raw Data'!A1194</f>
        <v>0</v>
      </c>
      <c r="B1194">
        <f>'Raw Data'!B1194</f>
        <v>0</v>
      </c>
      <c r="C1194">
        <f>'Raw Data'!C1194</f>
        <v>0</v>
      </c>
      <c r="D1194">
        <f>'Raw Data'!D1194</f>
        <v>0</v>
      </c>
      <c r="E1194">
        <f>'Raw Data'!E1194</f>
        <v>0</v>
      </c>
      <c r="F1194">
        <f>'Raw Data'!F1194</f>
        <v>0</v>
      </c>
      <c r="G1194">
        <f>'Raw Data'!G1194</f>
        <v>0</v>
      </c>
      <c r="H1194">
        <f>'Raw Data'!H1194</f>
        <v>0</v>
      </c>
      <c r="I1194">
        <f>'Raw Data'!I1194</f>
        <v>0</v>
      </c>
      <c r="J1194">
        <f>'Raw Data'!J1194</f>
        <v>0</v>
      </c>
      <c r="K1194">
        <f>'Raw Data'!K1194</f>
        <v>0</v>
      </c>
      <c r="L1194">
        <f>'Raw Data'!L1194</f>
        <v>0</v>
      </c>
      <c r="M1194">
        <f>'Raw Data'!M1194</f>
        <v>0</v>
      </c>
    </row>
    <row r="1195" spans="1:13" x14ac:dyDescent="0.3">
      <c r="A1195">
        <f>'Raw Data'!A1195</f>
        <v>0</v>
      </c>
      <c r="B1195">
        <f>'Raw Data'!B1195</f>
        <v>0</v>
      </c>
      <c r="C1195">
        <f>'Raw Data'!C1195</f>
        <v>0</v>
      </c>
      <c r="D1195">
        <f>'Raw Data'!D1195</f>
        <v>0</v>
      </c>
      <c r="E1195">
        <f>'Raw Data'!E1195</f>
        <v>0</v>
      </c>
      <c r="F1195">
        <f>'Raw Data'!F1195</f>
        <v>0</v>
      </c>
      <c r="G1195">
        <f>'Raw Data'!G1195</f>
        <v>0</v>
      </c>
      <c r="H1195">
        <f>'Raw Data'!H1195</f>
        <v>0</v>
      </c>
      <c r="I1195">
        <f>'Raw Data'!I1195</f>
        <v>0</v>
      </c>
      <c r="J1195">
        <f>'Raw Data'!J1195</f>
        <v>0</v>
      </c>
      <c r="K1195">
        <f>'Raw Data'!K1195</f>
        <v>0</v>
      </c>
      <c r="L1195">
        <f>'Raw Data'!L1195</f>
        <v>0</v>
      </c>
      <c r="M1195">
        <f>'Raw Data'!M1195</f>
        <v>0</v>
      </c>
    </row>
    <row r="1196" spans="1:13" x14ac:dyDescent="0.3">
      <c r="A1196">
        <f>'Raw Data'!A1196</f>
        <v>0</v>
      </c>
      <c r="B1196">
        <f>'Raw Data'!B1196</f>
        <v>0</v>
      </c>
      <c r="C1196">
        <f>'Raw Data'!C1196</f>
        <v>0</v>
      </c>
      <c r="D1196">
        <f>'Raw Data'!D1196</f>
        <v>0</v>
      </c>
      <c r="E1196">
        <f>'Raw Data'!E1196</f>
        <v>0</v>
      </c>
      <c r="F1196">
        <f>'Raw Data'!F1196</f>
        <v>0</v>
      </c>
      <c r="G1196">
        <f>'Raw Data'!G1196</f>
        <v>0</v>
      </c>
      <c r="H1196">
        <f>'Raw Data'!H1196</f>
        <v>0</v>
      </c>
      <c r="I1196">
        <f>'Raw Data'!I1196</f>
        <v>0</v>
      </c>
      <c r="J1196">
        <f>'Raw Data'!J1196</f>
        <v>0</v>
      </c>
      <c r="K1196">
        <f>'Raw Data'!K1196</f>
        <v>0</v>
      </c>
      <c r="L1196">
        <f>'Raw Data'!L1196</f>
        <v>0</v>
      </c>
      <c r="M1196">
        <f>'Raw Data'!M1196</f>
        <v>0</v>
      </c>
    </row>
    <row r="1197" spans="1:13" x14ac:dyDescent="0.3">
      <c r="A1197">
        <f>'Raw Data'!A1197</f>
        <v>0</v>
      </c>
      <c r="B1197">
        <f>'Raw Data'!B1197</f>
        <v>0</v>
      </c>
      <c r="C1197">
        <f>'Raw Data'!C1197</f>
        <v>0</v>
      </c>
      <c r="D1197">
        <f>'Raw Data'!D1197</f>
        <v>0</v>
      </c>
      <c r="E1197">
        <f>'Raw Data'!E1197</f>
        <v>0</v>
      </c>
      <c r="F1197">
        <f>'Raw Data'!F1197</f>
        <v>0</v>
      </c>
      <c r="G1197">
        <f>'Raw Data'!G1197</f>
        <v>0</v>
      </c>
      <c r="H1197">
        <f>'Raw Data'!H1197</f>
        <v>0</v>
      </c>
      <c r="I1197">
        <f>'Raw Data'!I1197</f>
        <v>0</v>
      </c>
      <c r="J1197">
        <f>'Raw Data'!J1197</f>
        <v>0</v>
      </c>
      <c r="K1197">
        <f>'Raw Data'!K1197</f>
        <v>0</v>
      </c>
      <c r="L1197">
        <f>'Raw Data'!L1197</f>
        <v>0</v>
      </c>
      <c r="M1197">
        <f>'Raw Data'!M1197</f>
        <v>0</v>
      </c>
    </row>
    <row r="1198" spans="1:13" x14ac:dyDescent="0.3">
      <c r="A1198">
        <f>'Raw Data'!A1198</f>
        <v>0</v>
      </c>
      <c r="B1198">
        <f>'Raw Data'!B1198</f>
        <v>0</v>
      </c>
      <c r="C1198">
        <f>'Raw Data'!C1198</f>
        <v>0</v>
      </c>
      <c r="D1198">
        <f>'Raw Data'!D1198</f>
        <v>0</v>
      </c>
      <c r="E1198">
        <f>'Raw Data'!E1198</f>
        <v>0</v>
      </c>
      <c r="F1198">
        <f>'Raw Data'!F1198</f>
        <v>0</v>
      </c>
      <c r="G1198">
        <f>'Raw Data'!G1198</f>
        <v>0</v>
      </c>
      <c r="H1198">
        <f>'Raw Data'!H1198</f>
        <v>0</v>
      </c>
      <c r="I1198">
        <f>'Raw Data'!I1198</f>
        <v>0</v>
      </c>
      <c r="J1198">
        <f>'Raw Data'!J1198</f>
        <v>0</v>
      </c>
      <c r="K1198">
        <f>'Raw Data'!K1198</f>
        <v>0</v>
      </c>
      <c r="L1198">
        <f>'Raw Data'!L1198</f>
        <v>0</v>
      </c>
      <c r="M1198">
        <f>'Raw Data'!M1198</f>
        <v>0</v>
      </c>
    </row>
    <row r="1199" spans="1:13" x14ac:dyDescent="0.3">
      <c r="A1199">
        <f>'Raw Data'!A1199</f>
        <v>0</v>
      </c>
      <c r="B1199">
        <f>'Raw Data'!B1199</f>
        <v>0</v>
      </c>
      <c r="C1199">
        <f>'Raw Data'!C1199</f>
        <v>0</v>
      </c>
      <c r="D1199">
        <f>'Raw Data'!D1199</f>
        <v>0</v>
      </c>
      <c r="E1199">
        <f>'Raw Data'!E1199</f>
        <v>0</v>
      </c>
      <c r="F1199">
        <f>'Raw Data'!F1199</f>
        <v>0</v>
      </c>
      <c r="G1199">
        <f>'Raw Data'!G1199</f>
        <v>0</v>
      </c>
      <c r="H1199">
        <f>'Raw Data'!H1199</f>
        <v>0</v>
      </c>
      <c r="I1199">
        <f>'Raw Data'!I1199</f>
        <v>0</v>
      </c>
      <c r="J1199">
        <f>'Raw Data'!J1199</f>
        <v>0</v>
      </c>
      <c r="K1199">
        <f>'Raw Data'!K1199</f>
        <v>0</v>
      </c>
      <c r="L1199">
        <f>'Raw Data'!L1199</f>
        <v>0</v>
      </c>
      <c r="M1199">
        <f>'Raw Data'!M1199</f>
        <v>0</v>
      </c>
    </row>
    <row r="1200" spans="1:13" x14ac:dyDescent="0.3">
      <c r="A1200">
        <f>'Raw Data'!A1200</f>
        <v>0</v>
      </c>
      <c r="B1200">
        <f>'Raw Data'!B1200</f>
        <v>0</v>
      </c>
      <c r="C1200">
        <f>'Raw Data'!C1200</f>
        <v>0</v>
      </c>
      <c r="D1200">
        <f>'Raw Data'!D1200</f>
        <v>0</v>
      </c>
      <c r="E1200">
        <f>'Raw Data'!E1200</f>
        <v>0</v>
      </c>
      <c r="F1200">
        <f>'Raw Data'!F1200</f>
        <v>0</v>
      </c>
      <c r="G1200">
        <f>'Raw Data'!G1200</f>
        <v>0</v>
      </c>
      <c r="H1200">
        <f>'Raw Data'!H1200</f>
        <v>0</v>
      </c>
      <c r="I1200">
        <f>'Raw Data'!I1200</f>
        <v>0</v>
      </c>
      <c r="J1200">
        <f>'Raw Data'!J1200</f>
        <v>0</v>
      </c>
      <c r="K1200">
        <f>'Raw Data'!K1200</f>
        <v>0</v>
      </c>
      <c r="L1200">
        <f>'Raw Data'!L1200</f>
        <v>0</v>
      </c>
      <c r="M1200">
        <f>'Raw Data'!M1200</f>
        <v>0</v>
      </c>
    </row>
    <row r="1201" spans="1:13" x14ac:dyDescent="0.3">
      <c r="A1201">
        <f>'Raw Data'!A1201</f>
        <v>0</v>
      </c>
      <c r="B1201">
        <f>'Raw Data'!B1201</f>
        <v>0</v>
      </c>
      <c r="C1201">
        <f>'Raw Data'!C1201</f>
        <v>0</v>
      </c>
      <c r="D1201">
        <f>'Raw Data'!D1201</f>
        <v>0</v>
      </c>
      <c r="E1201">
        <f>'Raw Data'!E1201</f>
        <v>0</v>
      </c>
      <c r="F1201">
        <f>'Raw Data'!F1201</f>
        <v>0</v>
      </c>
      <c r="G1201">
        <f>'Raw Data'!G1201</f>
        <v>0</v>
      </c>
      <c r="H1201">
        <f>'Raw Data'!H1201</f>
        <v>0</v>
      </c>
      <c r="I1201">
        <f>'Raw Data'!I1201</f>
        <v>0</v>
      </c>
      <c r="J1201">
        <f>'Raw Data'!J1201</f>
        <v>0</v>
      </c>
      <c r="K1201">
        <f>'Raw Data'!K1201</f>
        <v>0</v>
      </c>
      <c r="L1201">
        <f>'Raw Data'!L1201</f>
        <v>0</v>
      </c>
      <c r="M1201">
        <f>'Raw Data'!M1201</f>
        <v>0</v>
      </c>
    </row>
    <row r="1202" spans="1:13" x14ac:dyDescent="0.3">
      <c r="A1202">
        <f>'Raw Data'!A1202</f>
        <v>0</v>
      </c>
      <c r="B1202">
        <f>'Raw Data'!B1202</f>
        <v>0</v>
      </c>
      <c r="C1202">
        <f>'Raw Data'!C1202</f>
        <v>0</v>
      </c>
      <c r="D1202">
        <f>'Raw Data'!D1202</f>
        <v>0</v>
      </c>
      <c r="E1202">
        <f>'Raw Data'!E1202</f>
        <v>0</v>
      </c>
      <c r="F1202">
        <f>'Raw Data'!F1202</f>
        <v>0</v>
      </c>
      <c r="G1202">
        <f>'Raw Data'!G1202</f>
        <v>0</v>
      </c>
      <c r="H1202">
        <f>'Raw Data'!H1202</f>
        <v>0</v>
      </c>
      <c r="I1202">
        <f>'Raw Data'!I1202</f>
        <v>0</v>
      </c>
      <c r="J1202">
        <f>'Raw Data'!J1202</f>
        <v>0</v>
      </c>
      <c r="K1202">
        <f>'Raw Data'!K1202</f>
        <v>0</v>
      </c>
      <c r="L1202">
        <f>'Raw Data'!L1202</f>
        <v>0</v>
      </c>
      <c r="M1202">
        <f>'Raw Data'!M1202</f>
        <v>0</v>
      </c>
    </row>
    <row r="1203" spans="1:13" x14ac:dyDescent="0.3">
      <c r="A1203">
        <f>'Raw Data'!A1203</f>
        <v>0</v>
      </c>
      <c r="B1203">
        <f>'Raw Data'!B1203</f>
        <v>0</v>
      </c>
      <c r="C1203">
        <f>'Raw Data'!C1203</f>
        <v>0</v>
      </c>
      <c r="D1203">
        <f>'Raw Data'!D1203</f>
        <v>0</v>
      </c>
      <c r="E1203">
        <f>'Raw Data'!E1203</f>
        <v>0</v>
      </c>
      <c r="F1203">
        <f>'Raw Data'!F1203</f>
        <v>0</v>
      </c>
      <c r="G1203">
        <f>'Raw Data'!G1203</f>
        <v>0</v>
      </c>
      <c r="H1203">
        <f>'Raw Data'!H1203</f>
        <v>0</v>
      </c>
      <c r="I1203">
        <f>'Raw Data'!I1203</f>
        <v>0</v>
      </c>
      <c r="J1203">
        <f>'Raw Data'!J1203</f>
        <v>0</v>
      </c>
      <c r="K1203">
        <f>'Raw Data'!K1203</f>
        <v>0</v>
      </c>
      <c r="L1203">
        <f>'Raw Data'!L1203</f>
        <v>0</v>
      </c>
      <c r="M1203">
        <f>'Raw Data'!M1203</f>
        <v>0</v>
      </c>
    </row>
    <row r="1204" spans="1:13" x14ac:dyDescent="0.3">
      <c r="A1204">
        <f>'Raw Data'!A1204</f>
        <v>0</v>
      </c>
      <c r="B1204">
        <f>'Raw Data'!B1204</f>
        <v>0</v>
      </c>
      <c r="C1204">
        <f>'Raw Data'!C1204</f>
        <v>0</v>
      </c>
      <c r="D1204">
        <f>'Raw Data'!D1204</f>
        <v>0</v>
      </c>
      <c r="E1204">
        <f>'Raw Data'!E1204</f>
        <v>0</v>
      </c>
      <c r="F1204">
        <f>'Raw Data'!F1204</f>
        <v>0</v>
      </c>
      <c r="G1204">
        <f>'Raw Data'!G1204</f>
        <v>0</v>
      </c>
      <c r="H1204">
        <f>'Raw Data'!H1204</f>
        <v>0</v>
      </c>
      <c r="I1204">
        <f>'Raw Data'!I1204</f>
        <v>0</v>
      </c>
      <c r="J1204">
        <f>'Raw Data'!J1204</f>
        <v>0</v>
      </c>
      <c r="K1204">
        <f>'Raw Data'!K1204</f>
        <v>0</v>
      </c>
      <c r="L1204">
        <f>'Raw Data'!L1204</f>
        <v>0</v>
      </c>
      <c r="M1204">
        <f>'Raw Data'!M1204</f>
        <v>0</v>
      </c>
    </row>
    <row r="1205" spans="1:13" x14ac:dyDescent="0.3">
      <c r="A1205">
        <f>'Raw Data'!A1205</f>
        <v>0</v>
      </c>
      <c r="B1205">
        <f>'Raw Data'!B1205</f>
        <v>0</v>
      </c>
      <c r="C1205">
        <f>'Raw Data'!C1205</f>
        <v>0</v>
      </c>
      <c r="D1205">
        <f>'Raw Data'!D1205</f>
        <v>0</v>
      </c>
      <c r="E1205">
        <f>'Raw Data'!E1205</f>
        <v>0</v>
      </c>
      <c r="F1205">
        <f>'Raw Data'!F1205</f>
        <v>0</v>
      </c>
      <c r="G1205">
        <f>'Raw Data'!G1205</f>
        <v>0</v>
      </c>
      <c r="H1205">
        <f>'Raw Data'!H1205</f>
        <v>0</v>
      </c>
      <c r="I1205">
        <f>'Raw Data'!I1205</f>
        <v>0</v>
      </c>
      <c r="J1205">
        <f>'Raw Data'!J1205</f>
        <v>0</v>
      </c>
      <c r="K1205">
        <f>'Raw Data'!K1205</f>
        <v>0</v>
      </c>
      <c r="L1205">
        <f>'Raw Data'!L1205</f>
        <v>0</v>
      </c>
      <c r="M1205">
        <f>'Raw Data'!M1205</f>
        <v>0</v>
      </c>
    </row>
    <row r="1206" spans="1:13" x14ac:dyDescent="0.3">
      <c r="A1206">
        <f>'Raw Data'!A1206</f>
        <v>0</v>
      </c>
      <c r="B1206">
        <f>'Raw Data'!B1206</f>
        <v>0</v>
      </c>
      <c r="C1206">
        <f>'Raw Data'!C1206</f>
        <v>0</v>
      </c>
      <c r="D1206">
        <f>'Raw Data'!D1206</f>
        <v>0</v>
      </c>
      <c r="E1206">
        <f>'Raw Data'!E1206</f>
        <v>0</v>
      </c>
      <c r="F1206">
        <f>'Raw Data'!F1206</f>
        <v>0</v>
      </c>
      <c r="G1206">
        <f>'Raw Data'!G1206</f>
        <v>0</v>
      </c>
      <c r="H1206">
        <f>'Raw Data'!H1206</f>
        <v>0</v>
      </c>
      <c r="I1206">
        <f>'Raw Data'!I1206</f>
        <v>0</v>
      </c>
      <c r="J1206">
        <f>'Raw Data'!J1206</f>
        <v>0</v>
      </c>
      <c r="K1206">
        <f>'Raw Data'!K1206</f>
        <v>0</v>
      </c>
      <c r="L1206">
        <f>'Raw Data'!L1206</f>
        <v>0</v>
      </c>
      <c r="M1206">
        <f>'Raw Data'!M1206</f>
        <v>0</v>
      </c>
    </row>
    <row r="1207" spans="1:13" x14ac:dyDescent="0.3">
      <c r="A1207">
        <f>'Raw Data'!A1207</f>
        <v>0</v>
      </c>
      <c r="B1207">
        <f>'Raw Data'!B1207</f>
        <v>0</v>
      </c>
      <c r="C1207">
        <f>'Raw Data'!C1207</f>
        <v>0</v>
      </c>
      <c r="D1207">
        <f>'Raw Data'!D1207</f>
        <v>0</v>
      </c>
      <c r="E1207">
        <f>'Raw Data'!E1207</f>
        <v>0</v>
      </c>
      <c r="F1207">
        <f>'Raw Data'!F1207</f>
        <v>0</v>
      </c>
      <c r="G1207">
        <f>'Raw Data'!G1207</f>
        <v>0</v>
      </c>
      <c r="H1207">
        <f>'Raw Data'!H1207</f>
        <v>0</v>
      </c>
      <c r="I1207">
        <f>'Raw Data'!I1207</f>
        <v>0</v>
      </c>
      <c r="J1207">
        <f>'Raw Data'!J1207</f>
        <v>0</v>
      </c>
      <c r="K1207">
        <f>'Raw Data'!K1207</f>
        <v>0</v>
      </c>
      <c r="L1207">
        <f>'Raw Data'!L1207</f>
        <v>0</v>
      </c>
      <c r="M1207">
        <f>'Raw Data'!M1207</f>
        <v>0</v>
      </c>
    </row>
    <row r="1208" spans="1:13" x14ac:dyDescent="0.3">
      <c r="A1208">
        <f>'Raw Data'!A1208</f>
        <v>0</v>
      </c>
      <c r="B1208">
        <f>'Raw Data'!B1208</f>
        <v>0</v>
      </c>
      <c r="C1208">
        <f>'Raw Data'!C1208</f>
        <v>0</v>
      </c>
      <c r="D1208">
        <f>'Raw Data'!D1208</f>
        <v>0</v>
      </c>
      <c r="E1208">
        <f>'Raw Data'!E1208</f>
        <v>0</v>
      </c>
      <c r="F1208">
        <f>'Raw Data'!F1208</f>
        <v>0</v>
      </c>
      <c r="G1208">
        <f>'Raw Data'!G1208</f>
        <v>0</v>
      </c>
      <c r="H1208">
        <f>'Raw Data'!H1208</f>
        <v>0</v>
      </c>
      <c r="I1208">
        <f>'Raw Data'!I1208</f>
        <v>0</v>
      </c>
      <c r="J1208">
        <f>'Raw Data'!J1208</f>
        <v>0</v>
      </c>
      <c r="K1208">
        <f>'Raw Data'!K1208</f>
        <v>0</v>
      </c>
      <c r="L1208">
        <f>'Raw Data'!L1208</f>
        <v>0</v>
      </c>
      <c r="M1208">
        <f>'Raw Data'!M1208</f>
        <v>0</v>
      </c>
    </row>
    <row r="1209" spans="1:13" x14ac:dyDescent="0.3">
      <c r="A1209">
        <f>'Raw Data'!A1209</f>
        <v>0</v>
      </c>
      <c r="B1209">
        <f>'Raw Data'!B1209</f>
        <v>0</v>
      </c>
      <c r="C1209">
        <f>'Raw Data'!C1209</f>
        <v>0</v>
      </c>
      <c r="D1209">
        <f>'Raw Data'!D1209</f>
        <v>0</v>
      </c>
      <c r="E1209">
        <f>'Raw Data'!E1209</f>
        <v>0</v>
      </c>
      <c r="F1209">
        <f>'Raw Data'!F1209</f>
        <v>0</v>
      </c>
      <c r="G1209">
        <f>'Raw Data'!G1209</f>
        <v>0</v>
      </c>
      <c r="H1209">
        <f>'Raw Data'!H1209</f>
        <v>0</v>
      </c>
      <c r="I1209">
        <f>'Raw Data'!I1209</f>
        <v>0</v>
      </c>
      <c r="J1209">
        <f>'Raw Data'!J1209</f>
        <v>0</v>
      </c>
      <c r="K1209">
        <f>'Raw Data'!K1209</f>
        <v>0</v>
      </c>
      <c r="L1209">
        <f>'Raw Data'!L1209</f>
        <v>0</v>
      </c>
      <c r="M1209">
        <f>'Raw Data'!M1209</f>
        <v>0</v>
      </c>
    </row>
    <row r="1210" spans="1:13" x14ac:dyDescent="0.3">
      <c r="A1210">
        <f>'Raw Data'!A1210</f>
        <v>0</v>
      </c>
      <c r="B1210">
        <f>'Raw Data'!B1210</f>
        <v>0</v>
      </c>
      <c r="C1210">
        <f>'Raw Data'!C1210</f>
        <v>0</v>
      </c>
      <c r="D1210">
        <f>'Raw Data'!D1210</f>
        <v>0</v>
      </c>
      <c r="E1210">
        <f>'Raw Data'!E1210</f>
        <v>0</v>
      </c>
      <c r="F1210">
        <f>'Raw Data'!F1210</f>
        <v>0</v>
      </c>
      <c r="G1210">
        <f>'Raw Data'!G1210</f>
        <v>0</v>
      </c>
      <c r="H1210">
        <f>'Raw Data'!H1210</f>
        <v>0</v>
      </c>
      <c r="I1210">
        <f>'Raw Data'!I1210</f>
        <v>0</v>
      </c>
      <c r="J1210">
        <f>'Raw Data'!J1210</f>
        <v>0</v>
      </c>
      <c r="K1210">
        <f>'Raw Data'!K1210</f>
        <v>0</v>
      </c>
      <c r="L1210">
        <f>'Raw Data'!L1210</f>
        <v>0</v>
      </c>
      <c r="M1210">
        <f>'Raw Data'!M1210</f>
        <v>0</v>
      </c>
    </row>
    <row r="1211" spans="1:13" x14ac:dyDescent="0.3">
      <c r="A1211">
        <f>'Raw Data'!A1211</f>
        <v>0</v>
      </c>
      <c r="B1211">
        <f>'Raw Data'!B1211</f>
        <v>0</v>
      </c>
      <c r="C1211">
        <f>'Raw Data'!C1211</f>
        <v>0</v>
      </c>
      <c r="D1211">
        <f>'Raw Data'!D1211</f>
        <v>0</v>
      </c>
      <c r="E1211">
        <f>'Raw Data'!E1211</f>
        <v>0</v>
      </c>
      <c r="F1211">
        <f>'Raw Data'!F1211</f>
        <v>0</v>
      </c>
      <c r="G1211">
        <f>'Raw Data'!G1211</f>
        <v>0</v>
      </c>
      <c r="H1211">
        <f>'Raw Data'!H1211</f>
        <v>0</v>
      </c>
      <c r="I1211">
        <f>'Raw Data'!I1211</f>
        <v>0</v>
      </c>
      <c r="J1211">
        <f>'Raw Data'!J1211</f>
        <v>0</v>
      </c>
      <c r="K1211">
        <f>'Raw Data'!K1211</f>
        <v>0</v>
      </c>
      <c r="L1211">
        <f>'Raw Data'!L1211</f>
        <v>0</v>
      </c>
      <c r="M1211">
        <f>'Raw Data'!M1211</f>
        <v>0</v>
      </c>
    </row>
    <row r="1212" spans="1:13" x14ac:dyDescent="0.3">
      <c r="A1212">
        <f>'Raw Data'!A1212</f>
        <v>0</v>
      </c>
      <c r="B1212">
        <f>'Raw Data'!B1212</f>
        <v>0</v>
      </c>
      <c r="C1212">
        <f>'Raw Data'!C1212</f>
        <v>0</v>
      </c>
      <c r="D1212">
        <f>'Raw Data'!D1212</f>
        <v>0</v>
      </c>
      <c r="E1212">
        <f>'Raw Data'!E1212</f>
        <v>0</v>
      </c>
      <c r="F1212">
        <f>'Raw Data'!F1212</f>
        <v>0</v>
      </c>
      <c r="G1212">
        <f>'Raw Data'!G1212</f>
        <v>0</v>
      </c>
      <c r="H1212">
        <f>'Raw Data'!H1212</f>
        <v>0</v>
      </c>
      <c r="I1212">
        <f>'Raw Data'!I1212</f>
        <v>0</v>
      </c>
      <c r="J1212">
        <f>'Raw Data'!J1212</f>
        <v>0</v>
      </c>
      <c r="K1212">
        <f>'Raw Data'!K1212</f>
        <v>0</v>
      </c>
      <c r="L1212">
        <f>'Raw Data'!L1212</f>
        <v>0</v>
      </c>
      <c r="M1212">
        <f>'Raw Data'!M1212</f>
        <v>0</v>
      </c>
    </row>
    <row r="1213" spans="1:13" x14ac:dyDescent="0.3">
      <c r="A1213">
        <f>'Raw Data'!A1213</f>
        <v>0</v>
      </c>
      <c r="B1213">
        <f>'Raw Data'!B1213</f>
        <v>0</v>
      </c>
      <c r="C1213">
        <f>'Raw Data'!C1213</f>
        <v>0</v>
      </c>
      <c r="D1213">
        <f>'Raw Data'!D1213</f>
        <v>0</v>
      </c>
      <c r="E1213">
        <f>'Raw Data'!E1213</f>
        <v>0</v>
      </c>
      <c r="F1213">
        <f>'Raw Data'!F1213</f>
        <v>0</v>
      </c>
      <c r="G1213">
        <f>'Raw Data'!G1213</f>
        <v>0</v>
      </c>
      <c r="H1213">
        <f>'Raw Data'!H1213</f>
        <v>0</v>
      </c>
      <c r="I1213">
        <f>'Raw Data'!I1213</f>
        <v>0</v>
      </c>
      <c r="J1213">
        <f>'Raw Data'!J1213</f>
        <v>0</v>
      </c>
      <c r="K1213">
        <f>'Raw Data'!K1213</f>
        <v>0</v>
      </c>
      <c r="L1213">
        <f>'Raw Data'!L1213</f>
        <v>0</v>
      </c>
      <c r="M1213">
        <f>'Raw Data'!M1213</f>
        <v>0</v>
      </c>
    </row>
    <row r="1214" spans="1:13" x14ac:dyDescent="0.3">
      <c r="A1214">
        <f>'Raw Data'!A1214</f>
        <v>0</v>
      </c>
      <c r="B1214">
        <f>'Raw Data'!B1214</f>
        <v>0</v>
      </c>
      <c r="C1214">
        <f>'Raw Data'!C1214</f>
        <v>0</v>
      </c>
      <c r="D1214">
        <f>'Raw Data'!D1214</f>
        <v>0</v>
      </c>
      <c r="E1214">
        <f>'Raw Data'!E1214</f>
        <v>0</v>
      </c>
      <c r="F1214">
        <f>'Raw Data'!F1214</f>
        <v>0</v>
      </c>
      <c r="G1214">
        <f>'Raw Data'!G1214</f>
        <v>0</v>
      </c>
      <c r="H1214">
        <f>'Raw Data'!H1214</f>
        <v>0</v>
      </c>
      <c r="I1214">
        <f>'Raw Data'!I1214</f>
        <v>0</v>
      </c>
      <c r="J1214">
        <f>'Raw Data'!J1214</f>
        <v>0</v>
      </c>
      <c r="K1214">
        <f>'Raw Data'!K1214</f>
        <v>0</v>
      </c>
      <c r="L1214">
        <f>'Raw Data'!L1214</f>
        <v>0</v>
      </c>
      <c r="M1214">
        <f>'Raw Data'!M1214</f>
        <v>0</v>
      </c>
    </row>
    <row r="1215" spans="1:13" x14ac:dyDescent="0.3">
      <c r="A1215">
        <f>'Raw Data'!A1215</f>
        <v>0</v>
      </c>
      <c r="B1215">
        <f>'Raw Data'!B1215</f>
        <v>0</v>
      </c>
      <c r="C1215">
        <f>'Raw Data'!C1215</f>
        <v>0</v>
      </c>
      <c r="D1215">
        <f>'Raw Data'!D1215</f>
        <v>0</v>
      </c>
      <c r="E1215">
        <f>'Raw Data'!E1215</f>
        <v>0</v>
      </c>
      <c r="F1215">
        <f>'Raw Data'!F1215</f>
        <v>0</v>
      </c>
      <c r="G1215">
        <f>'Raw Data'!G1215</f>
        <v>0</v>
      </c>
      <c r="H1215">
        <f>'Raw Data'!H1215</f>
        <v>0</v>
      </c>
      <c r="I1215">
        <f>'Raw Data'!I1215</f>
        <v>0</v>
      </c>
      <c r="J1215">
        <f>'Raw Data'!J1215</f>
        <v>0</v>
      </c>
      <c r="K1215">
        <f>'Raw Data'!K1215</f>
        <v>0</v>
      </c>
      <c r="L1215">
        <f>'Raw Data'!L1215</f>
        <v>0</v>
      </c>
      <c r="M1215">
        <f>'Raw Data'!M1215</f>
        <v>0</v>
      </c>
    </row>
    <row r="1216" spans="1:13" x14ac:dyDescent="0.3">
      <c r="A1216">
        <f>'Raw Data'!A1216</f>
        <v>0</v>
      </c>
      <c r="B1216">
        <f>'Raw Data'!B1216</f>
        <v>0</v>
      </c>
      <c r="C1216">
        <f>'Raw Data'!C1216</f>
        <v>0</v>
      </c>
      <c r="D1216">
        <f>'Raw Data'!D1216</f>
        <v>0</v>
      </c>
      <c r="E1216">
        <f>'Raw Data'!E1216</f>
        <v>0</v>
      </c>
      <c r="F1216">
        <f>'Raw Data'!F1216</f>
        <v>0</v>
      </c>
      <c r="G1216">
        <f>'Raw Data'!G1216</f>
        <v>0</v>
      </c>
      <c r="H1216">
        <f>'Raw Data'!H1216</f>
        <v>0</v>
      </c>
      <c r="I1216">
        <f>'Raw Data'!I1216</f>
        <v>0</v>
      </c>
      <c r="J1216">
        <f>'Raw Data'!J1216</f>
        <v>0</v>
      </c>
      <c r="K1216">
        <f>'Raw Data'!K1216</f>
        <v>0</v>
      </c>
      <c r="L1216">
        <f>'Raw Data'!L1216</f>
        <v>0</v>
      </c>
      <c r="M1216">
        <f>'Raw Data'!M1216</f>
        <v>0</v>
      </c>
    </row>
    <row r="1217" spans="1:13" x14ac:dyDescent="0.3">
      <c r="A1217">
        <f>'Raw Data'!A1217</f>
        <v>0</v>
      </c>
      <c r="B1217">
        <f>'Raw Data'!B1217</f>
        <v>0</v>
      </c>
      <c r="C1217">
        <f>'Raw Data'!C1217</f>
        <v>0</v>
      </c>
      <c r="D1217">
        <f>'Raw Data'!D1217</f>
        <v>0</v>
      </c>
      <c r="E1217">
        <f>'Raw Data'!E1217</f>
        <v>0</v>
      </c>
      <c r="F1217">
        <f>'Raw Data'!F1217</f>
        <v>0</v>
      </c>
      <c r="G1217">
        <f>'Raw Data'!G1217</f>
        <v>0</v>
      </c>
      <c r="H1217">
        <f>'Raw Data'!H1217</f>
        <v>0</v>
      </c>
      <c r="I1217">
        <f>'Raw Data'!I1217</f>
        <v>0</v>
      </c>
      <c r="J1217">
        <f>'Raw Data'!J1217</f>
        <v>0</v>
      </c>
      <c r="K1217">
        <f>'Raw Data'!K1217</f>
        <v>0</v>
      </c>
      <c r="L1217">
        <f>'Raw Data'!L1217</f>
        <v>0</v>
      </c>
      <c r="M1217">
        <f>'Raw Data'!M1217</f>
        <v>0</v>
      </c>
    </row>
    <row r="1218" spans="1:13" x14ac:dyDescent="0.3">
      <c r="A1218">
        <f>'Raw Data'!A1218</f>
        <v>0</v>
      </c>
      <c r="B1218">
        <f>'Raw Data'!B1218</f>
        <v>0</v>
      </c>
      <c r="C1218">
        <f>'Raw Data'!C1218</f>
        <v>0</v>
      </c>
      <c r="D1218">
        <f>'Raw Data'!D1218</f>
        <v>0</v>
      </c>
      <c r="E1218">
        <f>'Raw Data'!E1218</f>
        <v>0</v>
      </c>
      <c r="F1218">
        <f>'Raw Data'!F1218</f>
        <v>0</v>
      </c>
      <c r="G1218">
        <f>'Raw Data'!G1218</f>
        <v>0</v>
      </c>
      <c r="H1218">
        <f>'Raw Data'!H1218</f>
        <v>0</v>
      </c>
      <c r="I1218">
        <f>'Raw Data'!I1218</f>
        <v>0</v>
      </c>
      <c r="J1218">
        <f>'Raw Data'!J1218</f>
        <v>0</v>
      </c>
      <c r="K1218">
        <f>'Raw Data'!K1218</f>
        <v>0</v>
      </c>
      <c r="L1218">
        <f>'Raw Data'!L1218</f>
        <v>0</v>
      </c>
      <c r="M1218">
        <f>'Raw Data'!M1218</f>
        <v>0</v>
      </c>
    </row>
    <row r="1219" spans="1:13" x14ac:dyDescent="0.3">
      <c r="A1219">
        <f>'Raw Data'!A1219</f>
        <v>0</v>
      </c>
      <c r="B1219">
        <f>'Raw Data'!B1219</f>
        <v>0</v>
      </c>
      <c r="C1219">
        <f>'Raw Data'!C1219</f>
        <v>0</v>
      </c>
      <c r="D1219">
        <f>'Raw Data'!D1219</f>
        <v>0</v>
      </c>
      <c r="E1219">
        <f>'Raw Data'!E1219</f>
        <v>0</v>
      </c>
      <c r="F1219">
        <f>'Raw Data'!F1219</f>
        <v>0</v>
      </c>
      <c r="G1219">
        <f>'Raw Data'!G1219</f>
        <v>0</v>
      </c>
      <c r="H1219">
        <f>'Raw Data'!H1219</f>
        <v>0</v>
      </c>
      <c r="I1219">
        <f>'Raw Data'!I1219</f>
        <v>0</v>
      </c>
      <c r="J1219">
        <f>'Raw Data'!J1219</f>
        <v>0</v>
      </c>
      <c r="K1219">
        <f>'Raw Data'!K1219</f>
        <v>0</v>
      </c>
      <c r="L1219">
        <f>'Raw Data'!L1219</f>
        <v>0</v>
      </c>
      <c r="M1219">
        <f>'Raw Data'!M1219</f>
        <v>0</v>
      </c>
    </row>
    <row r="1220" spans="1:13" x14ac:dyDescent="0.3">
      <c r="A1220">
        <f>'Raw Data'!A1220</f>
        <v>0</v>
      </c>
      <c r="B1220">
        <f>'Raw Data'!B1220</f>
        <v>0</v>
      </c>
      <c r="C1220">
        <f>'Raw Data'!C1220</f>
        <v>0</v>
      </c>
      <c r="D1220">
        <f>'Raw Data'!D1220</f>
        <v>0</v>
      </c>
      <c r="E1220">
        <f>'Raw Data'!E1220</f>
        <v>0</v>
      </c>
      <c r="F1220">
        <f>'Raw Data'!F1220</f>
        <v>0</v>
      </c>
      <c r="G1220">
        <f>'Raw Data'!G1220</f>
        <v>0</v>
      </c>
      <c r="H1220">
        <f>'Raw Data'!H1220</f>
        <v>0</v>
      </c>
      <c r="I1220">
        <f>'Raw Data'!I1220</f>
        <v>0</v>
      </c>
      <c r="J1220">
        <f>'Raw Data'!J1220</f>
        <v>0</v>
      </c>
      <c r="K1220">
        <f>'Raw Data'!K1220</f>
        <v>0</v>
      </c>
      <c r="L1220">
        <f>'Raw Data'!L1220</f>
        <v>0</v>
      </c>
      <c r="M1220">
        <f>'Raw Data'!M1220</f>
        <v>0</v>
      </c>
    </row>
    <row r="1221" spans="1:13" x14ac:dyDescent="0.3">
      <c r="A1221">
        <f>'Raw Data'!A1221</f>
        <v>0</v>
      </c>
      <c r="B1221">
        <f>'Raw Data'!B1221</f>
        <v>0</v>
      </c>
      <c r="C1221">
        <f>'Raw Data'!C1221</f>
        <v>0</v>
      </c>
      <c r="D1221">
        <f>'Raw Data'!D1221</f>
        <v>0</v>
      </c>
      <c r="E1221">
        <f>'Raw Data'!E1221</f>
        <v>0</v>
      </c>
      <c r="F1221">
        <f>'Raw Data'!F1221</f>
        <v>0</v>
      </c>
      <c r="G1221">
        <f>'Raw Data'!G1221</f>
        <v>0</v>
      </c>
      <c r="H1221">
        <f>'Raw Data'!H1221</f>
        <v>0</v>
      </c>
      <c r="I1221">
        <f>'Raw Data'!I1221</f>
        <v>0</v>
      </c>
      <c r="J1221">
        <f>'Raw Data'!J1221</f>
        <v>0</v>
      </c>
      <c r="K1221">
        <f>'Raw Data'!K1221</f>
        <v>0</v>
      </c>
      <c r="L1221">
        <f>'Raw Data'!L1221</f>
        <v>0</v>
      </c>
      <c r="M1221">
        <f>'Raw Data'!M1221</f>
        <v>0</v>
      </c>
    </row>
    <row r="1222" spans="1:13" x14ac:dyDescent="0.3">
      <c r="A1222">
        <f>'Raw Data'!A1222</f>
        <v>0</v>
      </c>
      <c r="B1222">
        <f>'Raw Data'!B1222</f>
        <v>0</v>
      </c>
      <c r="C1222">
        <f>'Raw Data'!C1222</f>
        <v>0</v>
      </c>
      <c r="D1222">
        <f>'Raw Data'!D1222</f>
        <v>0</v>
      </c>
      <c r="E1222">
        <f>'Raw Data'!E1222</f>
        <v>0</v>
      </c>
      <c r="F1222">
        <f>'Raw Data'!F1222</f>
        <v>0</v>
      </c>
      <c r="G1222">
        <f>'Raw Data'!G1222</f>
        <v>0</v>
      </c>
      <c r="H1222">
        <f>'Raw Data'!H1222</f>
        <v>0</v>
      </c>
      <c r="I1222">
        <f>'Raw Data'!I1222</f>
        <v>0</v>
      </c>
      <c r="J1222">
        <f>'Raw Data'!J1222</f>
        <v>0</v>
      </c>
      <c r="K1222">
        <f>'Raw Data'!K1222</f>
        <v>0</v>
      </c>
      <c r="L1222">
        <f>'Raw Data'!L1222</f>
        <v>0</v>
      </c>
      <c r="M1222">
        <f>'Raw Data'!M1222</f>
        <v>0</v>
      </c>
    </row>
    <row r="1223" spans="1:13" x14ac:dyDescent="0.3">
      <c r="A1223">
        <f>'Raw Data'!A1223</f>
        <v>0</v>
      </c>
      <c r="B1223">
        <f>'Raw Data'!B1223</f>
        <v>0</v>
      </c>
      <c r="C1223">
        <f>'Raw Data'!C1223</f>
        <v>0</v>
      </c>
      <c r="D1223">
        <f>'Raw Data'!D1223</f>
        <v>0</v>
      </c>
      <c r="E1223">
        <f>'Raw Data'!E1223</f>
        <v>0</v>
      </c>
      <c r="F1223">
        <f>'Raw Data'!F1223</f>
        <v>0</v>
      </c>
      <c r="G1223">
        <f>'Raw Data'!G1223</f>
        <v>0</v>
      </c>
      <c r="H1223">
        <f>'Raw Data'!H1223</f>
        <v>0</v>
      </c>
      <c r="I1223">
        <f>'Raw Data'!I1223</f>
        <v>0</v>
      </c>
      <c r="J1223">
        <f>'Raw Data'!J1223</f>
        <v>0</v>
      </c>
      <c r="K1223">
        <f>'Raw Data'!K1223</f>
        <v>0</v>
      </c>
      <c r="L1223">
        <f>'Raw Data'!L1223</f>
        <v>0</v>
      </c>
      <c r="M1223">
        <f>'Raw Data'!M1223</f>
        <v>0</v>
      </c>
    </row>
    <row r="1224" spans="1:13" x14ac:dyDescent="0.3">
      <c r="A1224">
        <f>'Raw Data'!A1224</f>
        <v>0</v>
      </c>
      <c r="B1224">
        <f>'Raw Data'!B1224</f>
        <v>0</v>
      </c>
      <c r="C1224">
        <f>'Raw Data'!C1224</f>
        <v>0</v>
      </c>
      <c r="D1224">
        <f>'Raw Data'!D1224</f>
        <v>0</v>
      </c>
      <c r="E1224">
        <f>'Raw Data'!E1224</f>
        <v>0</v>
      </c>
      <c r="F1224">
        <f>'Raw Data'!F1224</f>
        <v>0</v>
      </c>
      <c r="G1224">
        <f>'Raw Data'!G1224</f>
        <v>0</v>
      </c>
      <c r="H1224">
        <f>'Raw Data'!H1224</f>
        <v>0</v>
      </c>
      <c r="I1224">
        <f>'Raw Data'!I1224</f>
        <v>0</v>
      </c>
      <c r="J1224">
        <f>'Raw Data'!J1224</f>
        <v>0</v>
      </c>
      <c r="K1224">
        <f>'Raw Data'!K1224</f>
        <v>0</v>
      </c>
      <c r="L1224">
        <f>'Raw Data'!L1224</f>
        <v>0</v>
      </c>
      <c r="M1224">
        <f>'Raw Data'!M1224</f>
        <v>0</v>
      </c>
    </row>
    <row r="1225" spans="1:13" x14ac:dyDescent="0.3">
      <c r="A1225">
        <f>'Raw Data'!A1225</f>
        <v>0</v>
      </c>
      <c r="B1225">
        <f>'Raw Data'!B1225</f>
        <v>0</v>
      </c>
      <c r="C1225">
        <f>'Raw Data'!C1225</f>
        <v>0</v>
      </c>
      <c r="D1225">
        <f>'Raw Data'!D1225</f>
        <v>0</v>
      </c>
      <c r="E1225">
        <f>'Raw Data'!E1225</f>
        <v>0</v>
      </c>
      <c r="F1225">
        <f>'Raw Data'!F1225</f>
        <v>0</v>
      </c>
      <c r="G1225">
        <f>'Raw Data'!G1225</f>
        <v>0</v>
      </c>
      <c r="H1225">
        <f>'Raw Data'!H1225</f>
        <v>0</v>
      </c>
      <c r="I1225">
        <f>'Raw Data'!I1225</f>
        <v>0</v>
      </c>
      <c r="J1225">
        <f>'Raw Data'!J1225</f>
        <v>0</v>
      </c>
      <c r="K1225">
        <f>'Raw Data'!K1225</f>
        <v>0</v>
      </c>
      <c r="L1225">
        <f>'Raw Data'!L1225</f>
        <v>0</v>
      </c>
      <c r="M1225">
        <f>'Raw Data'!M1225</f>
        <v>0</v>
      </c>
    </row>
    <row r="1226" spans="1:13" x14ac:dyDescent="0.3">
      <c r="A1226">
        <f>'Raw Data'!A1226</f>
        <v>0</v>
      </c>
      <c r="B1226">
        <f>'Raw Data'!B1226</f>
        <v>0</v>
      </c>
      <c r="C1226">
        <f>'Raw Data'!C1226</f>
        <v>0</v>
      </c>
      <c r="D1226">
        <f>'Raw Data'!D1226</f>
        <v>0</v>
      </c>
      <c r="E1226">
        <f>'Raw Data'!E1226</f>
        <v>0</v>
      </c>
      <c r="F1226">
        <f>'Raw Data'!F1226</f>
        <v>0</v>
      </c>
      <c r="G1226">
        <f>'Raw Data'!G1226</f>
        <v>0</v>
      </c>
      <c r="H1226">
        <f>'Raw Data'!H1226</f>
        <v>0</v>
      </c>
      <c r="I1226">
        <f>'Raw Data'!I1226</f>
        <v>0</v>
      </c>
      <c r="J1226">
        <f>'Raw Data'!J1226</f>
        <v>0</v>
      </c>
      <c r="K1226">
        <f>'Raw Data'!K1226</f>
        <v>0</v>
      </c>
      <c r="L1226">
        <f>'Raw Data'!L1226</f>
        <v>0</v>
      </c>
      <c r="M1226">
        <f>'Raw Data'!M1226</f>
        <v>0</v>
      </c>
    </row>
    <row r="1227" spans="1:13" x14ac:dyDescent="0.3">
      <c r="A1227">
        <f>'Raw Data'!A1227</f>
        <v>0</v>
      </c>
      <c r="B1227">
        <f>'Raw Data'!B1227</f>
        <v>0</v>
      </c>
      <c r="C1227">
        <f>'Raw Data'!C1227</f>
        <v>0</v>
      </c>
      <c r="D1227">
        <f>'Raw Data'!D1227</f>
        <v>0</v>
      </c>
      <c r="E1227">
        <f>'Raw Data'!E1227</f>
        <v>0</v>
      </c>
      <c r="F1227">
        <f>'Raw Data'!F1227</f>
        <v>0</v>
      </c>
      <c r="G1227">
        <f>'Raw Data'!G1227</f>
        <v>0</v>
      </c>
      <c r="H1227">
        <f>'Raw Data'!H1227</f>
        <v>0</v>
      </c>
      <c r="I1227">
        <f>'Raw Data'!I1227</f>
        <v>0</v>
      </c>
      <c r="J1227">
        <f>'Raw Data'!J1227</f>
        <v>0</v>
      </c>
      <c r="K1227">
        <f>'Raw Data'!K1227</f>
        <v>0</v>
      </c>
      <c r="L1227">
        <f>'Raw Data'!L1227</f>
        <v>0</v>
      </c>
      <c r="M1227">
        <f>'Raw Data'!M1227</f>
        <v>0</v>
      </c>
    </row>
    <row r="1228" spans="1:13" x14ac:dyDescent="0.3">
      <c r="A1228">
        <f>'Raw Data'!A1228</f>
        <v>0</v>
      </c>
      <c r="B1228">
        <f>'Raw Data'!B1228</f>
        <v>0</v>
      </c>
      <c r="C1228">
        <f>'Raw Data'!C1228</f>
        <v>0</v>
      </c>
      <c r="D1228">
        <f>'Raw Data'!D1228</f>
        <v>0</v>
      </c>
      <c r="E1228">
        <f>'Raw Data'!E1228</f>
        <v>0</v>
      </c>
      <c r="F1228">
        <f>'Raw Data'!F1228</f>
        <v>0</v>
      </c>
      <c r="G1228">
        <f>'Raw Data'!G1228</f>
        <v>0</v>
      </c>
      <c r="H1228">
        <f>'Raw Data'!H1228</f>
        <v>0</v>
      </c>
      <c r="I1228">
        <f>'Raw Data'!I1228</f>
        <v>0</v>
      </c>
      <c r="J1228">
        <f>'Raw Data'!J1228</f>
        <v>0</v>
      </c>
      <c r="K1228">
        <f>'Raw Data'!K1228</f>
        <v>0</v>
      </c>
      <c r="L1228">
        <f>'Raw Data'!L1228</f>
        <v>0</v>
      </c>
      <c r="M1228">
        <f>'Raw Data'!M1228</f>
        <v>0</v>
      </c>
    </row>
    <row r="1229" spans="1:13" x14ac:dyDescent="0.3">
      <c r="A1229">
        <f>'Raw Data'!A1229</f>
        <v>0</v>
      </c>
      <c r="B1229">
        <f>'Raw Data'!B1229</f>
        <v>0</v>
      </c>
      <c r="C1229">
        <f>'Raw Data'!C1229</f>
        <v>0</v>
      </c>
      <c r="D1229">
        <f>'Raw Data'!D1229</f>
        <v>0</v>
      </c>
      <c r="E1229">
        <f>'Raw Data'!E1229</f>
        <v>0</v>
      </c>
      <c r="F1229">
        <f>'Raw Data'!F1229</f>
        <v>0</v>
      </c>
      <c r="G1229">
        <f>'Raw Data'!G1229</f>
        <v>0</v>
      </c>
      <c r="H1229">
        <f>'Raw Data'!H1229</f>
        <v>0</v>
      </c>
      <c r="I1229">
        <f>'Raw Data'!I1229</f>
        <v>0</v>
      </c>
      <c r="J1229">
        <f>'Raw Data'!J1229</f>
        <v>0</v>
      </c>
      <c r="K1229">
        <f>'Raw Data'!K1229</f>
        <v>0</v>
      </c>
      <c r="L1229">
        <f>'Raw Data'!L1229</f>
        <v>0</v>
      </c>
      <c r="M1229">
        <f>'Raw Data'!M1229</f>
        <v>0</v>
      </c>
    </row>
    <row r="1230" spans="1:13" x14ac:dyDescent="0.3">
      <c r="A1230">
        <f>'Raw Data'!A1230</f>
        <v>0</v>
      </c>
      <c r="B1230">
        <f>'Raw Data'!B1230</f>
        <v>0</v>
      </c>
      <c r="C1230">
        <f>'Raw Data'!C1230</f>
        <v>0</v>
      </c>
      <c r="D1230">
        <f>'Raw Data'!D1230</f>
        <v>0</v>
      </c>
      <c r="E1230">
        <f>'Raw Data'!E1230</f>
        <v>0</v>
      </c>
      <c r="F1230">
        <f>'Raw Data'!F1230</f>
        <v>0</v>
      </c>
      <c r="G1230">
        <f>'Raw Data'!G1230</f>
        <v>0</v>
      </c>
      <c r="H1230">
        <f>'Raw Data'!H1230</f>
        <v>0</v>
      </c>
      <c r="I1230">
        <f>'Raw Data'!I1230</f>
        <v>0</v>
      </c>
      <c r="J1230">
        <f>'Raw Data'!J1230</f>
        <v>0</v>
      </c>
      <c r="K1230">
        <f>'Raw Data'!K1230</f>
        <v>0</v>
      </c>
      <c r="L1230">
        <f>'Raw Data'!L1230</f>
        <v>0</v>
      </c>
      <c r="M1230">
        <f>'Raw Data'!M1230</f>
        <v>0</v>
      </c>
    </row>
    <row r="1231" spans="1:13" x14ac:dyDescent="0.3">
      <c r="A1231">
        <f>'Raw Data'!A1231</f>
        <v>0</v>
      </c>
      <c r="B1231">
        <f>'Raw Data'!B1231</f>
        <v>0</v>
      </c>
      <c r="C1231">
        <f>'Raw Data'!C1231</f>
        <v>0</v>
      </c>
      <c r="D1231">
        <f>'Raw Data'!D1231</f>
        <v>0</v>
      </c>
      <c r="E1231">
        <f>'Raw Data'!E1231</f>
        <v>0</v>
      </c>
      <c r="F1231">
        <f>'Raw Data'!F1231</f>
        <v>0</v>
      </c>
      <c r="G1231">
        <f>'Raw Data'!G1231</f>
        <v>0</v>
      </c>
      <c r="H1231">
        <f>'Raw Data'!H1231</f>
        <v>0</v>
      </c>
      <c r="I1231">
        <f>'Raw Data'!I1231</f>
        <v>0</v>
      </c>
      <c r="J1231">
        <f>'Raw Data'!J1231</f>
        <v>0</v>
      </c>
      <c r="K1231">
        <f>'Raw Data'!K1231</f>
        <v>0</v>
      </c>
      <c r="L1231">
        <f>'Raw Data'!L1231</f>
        <v>0</v>
      </c>
      <c r="M1231">
        <f>'Raw Data'!M1231</f>
        <v>0</v>
      </c>
    </row>
    <row r="1232" spans="1:13" x14ac:dyDescent="0.3">
      <c r="A1232">
        <f>'Raw Data'!A1232</f>
        <v>0</v>
      </c>
      <c r="B1232">
        <f>'Raw Data'!B1232</f>
        <v>0</v>
      </c>
      <c r="C1232">
        <f>'Raw Data'!C1232</f>
        <v>0</v>
      </c>
      <c r="D1232">
        <f>'Raw Data'!D1232</f>
        <v>0</v>
      </c>
      <c r="E1232">
        <f>'Raw Data'!E1232</f>
        <v>0</v>
      </c>
      <c r="F1232">
        <f>'Raw Data'!F1232</f>
        <v>0</v>
      </c>
      <c r="G1232">
        <f>'Raw Data'!G1232</f>
        <v>0</v>
      </c>
      <c r="H1232">
        <f>'Raw Data'!H1232</f>
        <v>0</v>
      </c>
      <c r="I1232">
        <f>'Raw Data'!I1232</f>
        <v>0</v>
      </c>
      <c r="J1232">
        <f>'Raw Data'!J1232</f>
        <v>0</v>
      </c>
      <c r="K1232">
        <f>'Raw Data'!K1232</f>
        <v>0</v>
      </c>
      <c r="L1232">
        <f>'Raw Data'!L1232</f>
        <v>0</v>
      </c>
      <c r="M1232">
        <f>'Raw Data'!M1232</f>
        <v>0</v>
      </c>
    </row>
    <row r="1233" spans="1:13" x14ac:dyDescent="0.3">
      <c r="A1233">
        <f>'Raw Data'!A1233</f>
        <v>0</v>
      </c>
      <c r="B1233">
        <f>'Raw Data'!B1233</f>
        <v>0</v>
      </c>
      <c r="C1233">
        <f>'Raw Data'!C1233</f>
        <v>0</v>
      </c>
      <c r="D1233">
        <f>'Raw Data'!D1233</f>
        <v>0</v>
      </c>
      <c r="E1233">
        <f>'Raw Data'!E1233</f>
        <v>0</v>
      </c>
      <c r="F1233">
        <f>'Raw Data'!F1233</f>
        <v>0</v>
      </c>
      <c r="G1233">
        <f>'Raw Data'!G1233</f>
        <v>0</v>
      </c>
      <c r="H1233">
        <f>'Raw Data'!H1233</f>
        <v>0</v>
      </c>
      <c r="I1233">
        <f>'Raw Data'!I1233</f>
        <v>0</v>
      </c>
      <c r="J1233">
        <f>'Raw Data'!J1233</f>
        <v>0</v>
      </c>
      <c r="K1233">
        <f>'Raw Data'!K1233</f>
        <v>0</v>
      </c>
      <c r="L1233">
        <f>'Raw Data'!L1233</f>
        <v>0</v>
      </c>
      <c r="M1233">
        <f>'Raw Data'!M1233</f>
        <v>0</v>
      </c>
    </row>
    <row r="1234" spans="1:13" x14ac:dyDescent="0.3">
      <c r="A1234">
        <f>'Raw Data'!A1234</f>
        <v>0</v>
      </c>
      <c r="B1234">
        <f>'Raw Data'!B1234</f>
        <v>0</v>
      </c>
      <c r="C1234">
        <f>'Raw Data'!C1234</f>
        <v>0</v>
      </c>
      <c r="D1234">
        <f>'Raw Data'!D1234</f>
        <v>0</v>
      </c>
      <c r="E1234">
        <f>'Raw Data'!E1234</f>
        <v>0</v>
      </c>
      <c r="F1234">
        <f>'Raw Data'!F1234</f>
        <v>0</v>
      </c>
      <c r="G1234">
        <f>'Raw Data'!G1234</f>
        <v>0</v>
      </c>
      <c r="H1234">
        <f>'Raw Data'!H1234</f>
        <v>0</v>
      </c>
      <c r="I1234">
        <f>'Raw Data'!I1234</f>
        <v>0</v>
      </c>
      <c r="J1234">
        <f>'Raw Data'!J1234</f>
        <v>0</v>
      </c>
      <c r="K1234">
        <f>'Raw Data'!K1234</f>
        <v>0</v>
      </c>
      <c r="L1234">
        <f>'Raw Data'!L1234</f>
        <v>0</v>
      </c>
      <c r="M1234">
        <f>'Raw Data'!M1234</f>
        <v>0</v>
      </c>
    </row>
    <row r="1235" spans="1:13" x14ac:dyDescent="0.3">
      <c r="A1235">
        <f>'Raw Data'!A1235</f>
        <v>0</v>
      </c>
      <c r="B1235">
        <f>'Raw Data'!B1235</f>
        <v>0</v>
      </c>
      <c r="C1235">
        <f>'Raw Data'!C1235</f>
        <v>0</v>
      </c>
      <c r="D1235">
        <f>'Raw Data'!D1235</f>
        <v>0</v>
      </c>
      <c r="E1235">
        <f>'Raw Data'!E1235</f>
        <v>0</v>
      </c>
      <c r="F1235">
        <f>'Raw Data'!F1235</f>
        <v>0</v>
      </c>
      <c r="G1235">
        <f>'Raw Data'!G1235</f>
        <v>0</v>
      </c>
      <c r="H1235">
        <f>'Raw Data'!H1235</f>
        <v>0</v>
      </c>
      <c r="I1235">
        <f>'Raw Data'!I1235</f>
        <v>0</v>
      </c>
      <c r="J1235">
        <f>'Raw Data'!J1235</f>
        <v>0</v>
      </c>
      <c r="K1235">
        <f>'Raw Data'!K1235</f>
        <v>0</v>
      </c>
      <c r="L1235">
        <f>'Raw Data'!L1235</f>
        <v>0</v>
      </c>
      <c r="M1235">
        <f>'Raw Data'!M1235</f>
        <v>0</v>
      </c>
    </row>
    <row r="1236" spans="1:13" x14ac:dyDescent="0.3">
      <c r="A1236">
        <f>'Raw Data'!A1236</f>
        <v>0</v>
      </c>
      <c r="B1236">
        <f>'Raw Data'!B1236</f>
        <v>0</v>
      </c>
      <c r="C1236">
        <f>'Raw Data'!C1236</f>
        <v>0</v>
      </c>
      <c r="D1236">
        <f>'Raw Data'!D1236</f>
        <v>0</v>
      </c>
      <c r="E1236">
        <f>'Raw Data'!E1236</f>
        <v>0</v>
      </c>
      <c r="F1236">
        <f>'Raw Data'!F1236</f>
        <v>0</v>
      </c>
      <c r="G1236">
        <f>'Raw Data'!G1236</f>
        <v>0</v>
      </c>
      <c r="H1236">
        <f>'Raw Data'!H1236</f>
        <v>0</v>
      </c>
      <c r="I1236">
        <f>'Raw Data'!I1236</f>
        <v>0</v>
      </c>
      <c r="J1236">
        <f>'Raw Data'!J1236</f>
        <v>0</v>
      </c>
      <c r="K1236">
        <f>'Raw Data'!K1236</f>
        <v>0</v>
      </c>
      <c r="L1236">
        <f>'Raw Data'!L1236</f>
        <v>0</v>
      </c>
      <c r="M1236">
        <f>'Raw Data'!M1236</f>
        <v>0</v>
      </c>
    </row>
    <row r="1237" spans="1:13" x14ac:dyDescent="0.3">
      <c r="A1237">
        <f>'Raw Data'!A1237</f>
        <v>0</v>
      </c>
      <c r="B1237">
        <f>'Raw Data'!B1237</f>
        <v>0</v>
      </c>
      <c r="C1237">
        <f>'Raw Data'!C1237</f>
        <v>0</v>
      </c>
      <c r="D1237">
        <f>'Raw Data'!D1237</f>
        <v>0</v>
      </c>
      <c r="E1237">
        <f>'Raw Data'!E1237</f>
        <v>0</v>
      </c>
      <c r="F1237">
        <f>'Raw Data'!F1237</f>
        <v>0</v>
      </c>
      <c r="G1237">
        <f>'Raw Data'!G1237</f>
        <v>0</v>
      </c>
      <c r="H1237">
        <f>'Raw Data'!H1237</f>
        <v>0</v>
      </c>
      <c r="I1237">
        <f>'Raw Data'!I1237</f>
        <v>0</v>
      </c>
      <c r="J1237">
        <f>'Raw Data'!J1237</f>
        <v>0</v>
      </c>
      <c r="K1237">
        <f>'Raw Data'!K1237</f>
        <v>0</v>
      </c>
      <c r="L1237">
        <f>'Raw Data'!L1237</f>
        <v>0</v>
      </c>
      <c r="M1237">
        <f>'Raw Data'!M1237</f>
        <v>0</v>
      </c>
    </row>
    <row r="1238" spans="1:13" x14ac:dyDescent="0.3">
      <c r="A1238">
        <f>'Raw Data'!A1238</f>
        <v>0</v>
      </c>
      <c r="B1238">
        <f>'Raw Data'!B1238</f>
        <v>0</v>
      </c>
      <c r="C1238">
        <f>'Raw Data'!C1238</f>
        <v>0</v>
      </c>
      <c r="D1238">
        <f>'Raw Data'!D1238</f>
        <v>0</v>
      </c>
      <c r="E1238">
        <f>'Raw Data'!E1238</f>
        <v>0</v>
      </c>
      <c r="F1238">
        <f>'Raw Data'!F1238</f>
        <v>0</v>
      </c>
      <c r="G1238">
        <f>'Raw Data'!G1238</f>
        <v>0</v>
      </c>
      <c r="H1238">
        <f>'Raw Data'!H1238</f>
        <v>0</v>
      </c>
      <c r="I1238">
        <f>'Raw Data'!I1238</f>
        <v>0</v>
      </c>
      <c r="J1238">
        <f>'Raw Data'!J1238</f>
        <v>0</v>
      </c>
      <c r="K1238">
        <f>'Raw Data'!K1238</f>
        <v>0</v>
      </c>
      <c r="L1238">
        <f>'Raw Data'!L1238</f>
        <v>0</v>
      </c>
      <c r="M1238">
        <f>'Raw Data'!M1238</f>
        <v>0</v>
      </c>
    </row>
    <row r="1239" spans="1:13" x14ac:dyDescent="0.3">
      <c r="A1239">
        <f>'Raw Data'!A1239</f>
        <v>0</v>
      </c>
      <c r="B1239">
        <f>'Raw Data'!B1239</f>
        <v>0</v>
      </c>
      <c r="C1239">
        <f>'Raw Data'!C1239</f>
        <v>0</v>
      </c>
      <c r="D1239">
        <f>'Raw Data'!D1239</f>
        <v>0</v>
      </c>
      <c r="E1239">
        <f>'Raw Data'!E1239</f>
        <v>0</v>
      </c>
      <c r="F1239">
        <f>'Raw Data'!F1239</f>
        <v>0</v>
      </c>
      <c r="G1239">
        <f>'Raw Data'!G1239</f>
        <v>0</v>
      </c>
      <c r="H1239">
        <f>'Raw Data'!H1239</f>
        <v>0</v>
      </c>
      <c r="I1239">
        <f>'Raw Data'!I1239</f>
        <v>0</v>
      </c>
      <c r="J1239">
        <f>'Raw Data'!J1239</f>
        <v>0</v>
      </c>
      <c r="K1239">
        <f>'Raw Data'!K1239</f>
        <v>0</v>
      </c>
      <c r="L1239">
        <f>'Raw Data'!L1239</f>
        <v>0</v>
      </c>
      <c r="M1239">
        <f>'Raw Data'!M1239</f>
        <v>0</v>
      </c>
    </row>
    <row r="1240" spans="1:13" x14ac:dyDescent="0.3">
      <c r="A1240">
        <f>'Raw Data'!A1240</f>
        <v>0</v>
      </c>
      <c r="B1240">
        <f>'Raw Data'!B1240</f>
        <v>0</v>
      </c>
      <c r="C1240">
        <f>'Raw Data'!C1240</f>
        <v>0</v>
      </c>
      <c r="D1240">
        <f>'Raw Data'!D1240</f>
        <v>0</v>
      </c>
      <c r="E1240">
        <f>'Raw Data'!E1240</f>
        <v>0</v>
      </c>
      <c r="F1240">
        <f>'Raw Data'!F1240</f>
        <v>0</v>
      </c>
      <c r="G1240">
        <f>'Raw Data'!G1240</f>
        <v>0</v>
      </c>
      <c r="H1240">
        <f>'Raw Data'!H1240</f>
        <v>0</v>
      </c>
      <c r="I1240">
        <f>'Raw Data'!I1240</f>
        <v>0</v>
      </c>
      <c r="J1240">
        <f>'Raw Data'!J1240</f>
        <v>0</v>
      </c>
      <c r="K1240">
        <f>'Raw Data'!K1240</f>
        <v>0</v>
      </c>
      <c r="L1240">
        <f>'Raw Data'!L1240</f>
        <v>0</v>
      </c>
      <c r="M1240">
        <f>'Raw Data'!M1240</f>
        <v>0</v>
      </c>
    </row>
    <row r="1241" spans="1:13" x14ac:dyDescent="0.3">
      <c r="A1241">
        <f>'Raw Data'!A1241</f>
        <v>0</v>
      </c>
      <c r="B1241">
        <f>'Raw Data'!B1241</f>
        <v>0</v>
      </c>
      <c r="C1241">
        <f>'Raw Data'!C1241</f>
        <v>0</v>
      </c>
      <c r="D1241">
        <f>'Raw Data'!D1241</f>
        <v>0</v>
      </c>
      <c r="E1241">
        <f>'Raw Data'!E1241</f>
        <v>0</v>
      </c>
      <c r="F1241">
        <f>'Raw Data'!F1241</f>
        <v>0</v>
      </c>
      <c r="G1241">
        <f>'Raw Data'!G1241</f>
        <v>0</v>
      </c>
      <c r="H1241">
        <f>'Raw Data'!H1241</f>
        <v>0</v>
      </c>
      <c r="I1241">
        <f>'Raw Data'!I1241</f>
        <v>0</v>
      </c>
      <c r="J1241">
        <f>'Raw Data'!J1241</f>
        <v>0</v>
      </c>
      <c r="K1241">
        <f>'Raw Data'!K1241</f>
        <v>0</v>
      </c>
      <c r="L1241">
        <f>'Raw Data'!L1241</f>
        <v>0</v>
      </c>
      <c r="M1241">
        <f>'Raw Data'!M1241</f>
        <v>0</v>
      </c>
    </row>
    <row r="1242" spans="1:13" x14ac:dyDescent="0.3">
      <c r="A1242">
        <f>'Raw Data'!A1242</f>
        <v>0</v>
      </c>
      <c r="B1242">
        <f>'Raw Data'!B1242</f>
        <v>0</v>
      </c>
      <c r="C1242">
        <f>'Raw Data'!C1242</f>
        <v>0</v>
      </c>
      <c r="D1242">
        <f>'Raw Data'!D1242</f>
        <v>0</v>
      </c>
      <c r="E1242">
        <f>'Raw Data'!E1242</f>
        <v>0</v>
      </c>
      <c r="F1242">
        <f>'Raw Data'!F1242</f>
        <v>0</v>
      </c>
      <c r="G1242">
        <f>'Raw Data'!G1242</f>
        <v>0</v>
      </c>
      <c r="H1242">
        <f>'Raw Data'!H1242</f>
        <v>0</v>
      </c>
      <c r="I1242">
        <f>'Raw Data'!I1242</f>
        <v>0</v>
      </c>
      <c r="J1242">
        <f>'Raw Data'!J1242</f>
        <v>0</v>
      </c>
      <c r="K1242">
        <f>'Raw Data'!K1242</f>
        <v>0</v>
      </c>
      <c r="L1242">
        <f>'Raw Data'!L1242</f>
        <v>0</v>
      </c>
      <c r="M1242">
        <f>'Raw Data'!M1242</f>
        <v>0</v>
      </c>
    </row>
    <row r="1243" spans="1:13" x14ac:dyDescent="0.3">
      <c r="A1243">
        <f>'Raw Data'!A1243</f>
        <v>0</v>
      </c>
      <c r="B1243">
        <f>'Raw Data'!B1243</f>
        <v>0</v>
      </c>
      <c r="C1243">
        <f>'Raw Data'!C1243</f>
        <v>0</v>
      </c>
      <c r="D1243">
        <f>'Raw Data'!D1243</f>
        <v>0</v>
      </c>
      <c r="E1243">
        <f>'Raw Data'!E1243</f>
        <v>0</v>
      </c>
      <c r="F1243">
        <f>'Raw Data'!F1243</f>
        <v>0</v>
      </c>
      <c r="G1243">
        <f>'Raw Data'!G1243</f>
        <v>0</v>
      </c>
      <c r="H1243">
        <f>'Raw Data'!H1243</f>
        <v>0</v>
      </c>
      <c r="I1243">
        <f>'Raw Data'!I1243</f>
        <v>0</v>
      </c>
      <c r="J1243">
        <f>'Raw Data'!J1243</f>
        <v>0</v>
      </c>
      <c r="K1243">
        <f>'Raw Data'!K1243</f>
        <v>0</v>
      </c>
      <c r="L1243">
        <f>'Raw Data'!L1243</f>
        <v>0</v>
      </c>
      <c r="M1243">
        <f>'Raw Data'!M1243</f>
        <v>0</v>
      </c>
    </row>
    <row r="1244" spans="1:13" x14ac:dyDescent="0.3">
      <c r="A1244">
        <f>'Raw Data'!A1244</f>
        <v>0</v>
      </c>
      <c r="B1244">
        <f>'Raw Data'!B1244</f>
        <v>0</v>
      </c>
      <c r="C1244">
        <f>'Raw Data'!C1244</f>
        <v>0</v>
      </c>
      <c r="D1244">
        <f>'Raw Data'!D1244</f>
        <v>0</v>
      </c>
      <c r="E1244">
        <f>'Raw Data'!E1244</f>
        <v>0</v>
      </c>
      <c r="F1244">
        <f>'Raw Data'!F1244</f>
        <v>0</v>
      </c>
      <c r="G1244">
        <f>'Raw Data'!G1244</f>
        <v>0</v>
      </c>
      <c r="H1244">
        <f>'Raw Data'!H1244</f>
        <v>0</v>
      </c>
      <c r="I1244">
        <f>'Raw Data'!I1244</f>
        <v>0</v>
      </c>
      <c r="J1244">
        <f>'Raw Data'!J1244</f>
        <v>0</v>
      </c>
      <c r="K1244">
        <f>'Raw Data'!K1244</f>
        <v>0</v>
      </c>
      <c r="L1244">
        <f>'Raw Data'!L1244</f>
        <v>0</v>
      </c>
      <c r="M1244">
        <f>'Raw Data'!M1244</f>
        <v>0</v>
      </c>
    </row>
    <row r="1245" spans="1:13" x14ac:dyDescent="0.3">
      <c r="A1245">
        <f>'Raw Data'!A1245</f>
        <v>0</v>
      </c>
      <c r="B1245">
        <f>'Raw Data'!B1245</f>
        <v>0</v>
      </c>
      <c r="C1245">
        <f>'Raw Data'!C1245</f>
        <v>0</v>
      </c>
      <c r="D1245">
        <f>'Raw Data'!D1245</f>
        <v>0</v>
      </c>
      <c r="E1245">
        <f>'Raw Data'!E1245</f>
        <v>0</v>
      </c>
      <c r="F1245">
        <f>'Raw Data'!F1245</f>
        <v>0</v>
      </c>
      <c r="G1245">
        <f>'Raw Data'!G1245</f>
        <v>0</v>
      </c>
      <c r="H1245">
        <f>'Raw Data'!H1245</f>
        <v>0</v>
      </c>
      <c r="I1245">
        <f>'Raw Data'!I1245</f>
        <v>0</v>
      </c>
      <c r="J1245">
        <f>'Raw Data'!J1245</f>
        <v>0</v>
      </c>
      <c r="K1245">
        <f>'Raw Data'!K1245</f>
        <v>0</v>
      </c>
      <c r="L1245">
        <f>'Raw Data'!L1245</f>
        <v>0</v>
      </c>
      <c r="M1245">
        <f>'Raw Data'!M1245</f>
        <v>0</v>
      </c>
    </row>
    <row r="1246" spans="1:13" x14ac:dyDescent="0.3">
      <c r="A1246">
        <f>'Raw Data'!A1246</f>
        <v>0</v>
      </c>
      <c r="B1246">
        <f>'Raw Data'!B1246</f>
        <v>0</v>
      </c>
      <c r="C1246">
        <f>'Raw Data'!C1246</f>
        <v>0</v>
      </c>
      <c r="D1246">
        <f>'Raw Data'!D1246</f>
        <v>0</v>
      </c>
      <c r="E1246">
        <f>'Raw Data'!E1246</f>
        <v>0</v>
      </c>
      <c r="F1246">
        <f>'Raw Data'!F1246</f>
        <v>0</v>
      </c>
      <c r="G1246">
        <f>'Raw Data'!G1246</f>
        <v>0</v>
      </c>
      <c r="H1246">
        <f>'Raw Data'!H1246</f>
        <v>0</v>
      </c>
      <c r="I1246">
        <f>'Raw Data'!I1246</f>
        <v>0</v>
      </c>
      <c r="J1246">
        <f>'Raw Data'!J1246</f>
        <v>0</v>
      </c>
      <c r="K1246">
        <f>'Raw Data'!K1246</f>
        <v>0</v>
      </c>
      <c r="L1246">
        <f>'Raw Data'!L1246</f>
        <v>0</v>
      </c>
      <c r="M1246">
        <f>'Raw Data'!M1246</f>
        <v>0</v>
      </c>
    </row>
    <row r="1247" spans="1:13" x14ac:dyDescent="0.3">
      <c r="A1247">
        <f>'Raw Data'!A1247</f>
        <v>0</v>
      </c>
      <c r="B1247">
        <f>'Raw Data'!B1247</f>
        <v>0</v>
      </c>
      <c r="C1247">
        <f>'Raw Data'!C1247</f>
        <v>0</v>
      </c>
      <c r="D1247">
        <f>'Raw Data'!D1247</f>
        <v>0</v>
      </c>
      <c r="E1247">
        <f>'Raw Data'!E1247</f>
        <v>0</v>
      </c>
      <c r="F1247">
        <f>'Raw Data'!F1247</f>
        <v>0</v>
      </c>
      <c r="G1247">
        <f>'Raw Data'!G1247</f>
        <v>0</v>
      </c>
      <c r="H1247">
        <f>'Raw Data'!H1247</f>
        <v>0</v>
      </c>
      <c r="I1247">
        <f>'Raw Data'!I1247</f>
        <v>0</v>
      </c>
      <c r="J1247">
        <f>'Raw Data'!J1247</f>
        <v>0</v>
      </c>
      <c r="K1247">
        <f>'Raw Data'!K1247</f>
        <v>0</v>
      </c>
      <c r="L1247">
        <f>'Raw Data'!L1247</f>
        <v>0</v>
      </c>
      <c r="M1247">
        <f>'Raw Data'!M1247</f>
        <v>0</v>
      </c>
    </row>
    <row r="1248" spans="1:13" x14ac:dyDescent="0.3">
      <c r="A1248">
        <f>'Raw Data'!A1248</f>
        <v>0</v>
      </c>
      <c r="B1248">
        <f>'Raw Data'!B1248</f>
        <v>0</v>
      </c>
      <c r="C1248">
        <f>'Raw Data'!C1248</f>
        <v>0</v>
      </c>
      <c r="D1248">
        <f>'Raw Data'!D1248</f>
        <v>0</v>
      </c>
      <c r="E1248">
        <f>'Raw Data'!E1248</f>
        <v>0</v>
      </c>
      <c r="F1248">
        <f>'Raw Data'!F1248</f>
        <v>0</v>
      </c>
      <c r="G1248">
        <f>'Raw Data'!G1248</f>
        <v>0</v>
      </c>
      <c r="H1248">
        <f>'Raw Data'!H1248</f>
        <v>0</v>
      </c>
      <c r="I1248">
        <f>'Raw Data'!I1248</f>
        <v>0</v>
      </c>
      <c r="J1248">
        <f>'Raw Data'!J1248</f>
        <v>0</v>
      </c>
      <c r="K1248">
        <f>'Raw Data'!K1248</f>
        <v>0</v>
      </c>
      <c r="L1248">
        <f>'Raw Data'!L1248</f>
        <v>0</v>
      </c>
      <c r="M1248">
        <f>'Raw Data'!M1248</f>
        <v>0</v>
      </c>
    </row>
    <row r="1249" spans="1:13" x14ac:dyDescent="0.3">
      <c r="A1249">
        <f>'Raw Data'!A1249</f>
        <v>0</v>
      </c>
      <c r="B1249">
        <f>'Raw Data'!B1249</f>
        <v>0</v>
      </c>
      <c r="C1249">
        <f>'Raw Data'!C1249</f>
        <v>0</v>
      </c>
      <c r="D1249">
        <f>'Raw Data'!D1249</f>
        <v>0</v>
      </c>
      <c r="E1249">
        <f>'Raw Data'!E1249</f>
        <v>0</v>
      </c>
      <c r="F1249">
        <f>'Raw Data'!F1249</f>
        <v>0</v>
      </c>
      <c r="G1249">
        <f>'Raw Data'!G1249</f>
        <v>0</v>
      </c>
      <c r="H1249">
        <f>'Raw Data'!H1249</f>
        <v>0</v>
      </c>
      <c r="I1249">
        <f>'Raw Data'!I1249</f>
        <v>0</v>
      </c>
      <c r="J1249">
        <f>'Raw Data'!J1249</f>
        <v>0</v>
      </c>
      <c r="K1249">
        <f>'Raw Data'!K1249</f>
        <v>0</v>
      </c>
      <c r="L1249">
        <f>'Raw Data'!L1249</f>
        <v>0</v>
      </c>
      <c r="M1249">
        <f>'Raw Data'!M1249</f>
        <v>0</v>
      </c>
    </row>
    <row r="1250" spans="1:13" x14ac:dyDescent="0.3">
      <c r="A1250">
        <f>'Raw Data'!A1250</f>
        <v>0</v>
      </c>
      <c r="B1250">
        <f>'Raw Data'!B1250</f>
        <v>0</v>
      </c>
      <c r="C1250">
        <f>'Raw Data'!C1250</f>
        <v>0</v>
      </c>
      <c r="D1250">
        <f>'Raw Data'!D1250</f>
        <v>0</v>
      </c>
      <c r="E1250">
        <f>'Raw Data'!E1250</f>
        <v>0</v>
      </c>
      <c r="F1250">
        <f>'Raw Data'!F1250</f>
        <v>0</v>
      </c>
      <c r="G1250">
        <f>'Raw Data'!G1250</f>
        <v>0</v>
      </c>
      <c r="H1250">
        <f>'Raw Data'!H1250</f>
        <v>0</v>
      </c>
      <c r="I1250">
        <f>'Raw Data'!I1250</f>
        <v>0</v>
      </c>
      <c r="J1250">
        <f>'Raw Data'!J1250</f>
        <v>0</v>
      </c>
      <c r="K1250">
        <f>'Raw Data'!K1250</f>
        <v>0</v>
      </c>
      <c r="L1250">
        <f>'Raw Data'!L1250</f>
        <v>0</v>
      </c>
      <c r="M1250">
        <f>'Raw Data'!M1250</f>
        <v>0</v>
      </c>
    </row>
    <row r="1251" spans="1:13" x14ac:dyDescent="0.3">
      <c r="A1251">
        <f>'Raw Data'!A1251</f>
        <v>0</v>
      </c>
      <c r="B1251">
        <f>'Raw Data'!B1251</f>
        <v>0</v>
      </c>
      <c r="C1251">
        <f>'Raw Data'!C1251</f>
        <v>0</v>
      </c>
      <c r="D1251">
        <f>'Raw Data'!D1251</f>
        <v>0</v>
      </c>
      <c r="E1251">
        <f>'Raw Data'!E1251</f>
        <v>0</v>
      </c>
      <c r="F1251">
        <f>'Raw Data'!F1251</f>
        <v>0</v>
      </c>
      <c r="G1251">
        <f>'Raw Data'!G1251</f>
        <v>0</v>
      </c>
      <c r="H1251">
        <f>'Raw Data'!H1251</f>
        <v>0</v>
      </c>
      <c r="I1251">
        <f>'Raw Data'!I1251</f>
        <v>0</v>
      </c>
      <c r="J1251">
        <f>'Raw Data'!J1251</f>
        <v>0</v>
      </c>
      <c r="K1251">
        <f>'Raw Data'!K1251</f>
        <v>0</v>
      </c>
      <c r="L1251">
        <f>'Raw Data'!L1251</f>
        <v>0</v>
      </c>
      <c r="M1251">
        <f>'Raw Data'!M1251</f>
        <v>0</v>
      </c>
    </row>
    <row r="1252" spans="1:13" x14ac:dyDescent="0.3">
      <c r="A1252">
        <f>'Raw Data'!A1252</f>
        <v>0</v>
      </c>
      <c r="B1252">
        <f>'Raw Data'!B1252</f>
        <v>0</v>
      </c>
      <c r="C1252">
        <f>'Raw Data'!C1252</f>
        <v>0</v>
      </c>
      <c r="D1252">
        <f>'Raw Data'!D1252</f>
        <v>0</v>
      </c>
      <c r="E1252">
        <f>'Raw Data'!E1252</f>
        <v>0</v>
      </c>
      <c r="F1252">
        <f>'Raw Data'!F1252</f>
        <v>0</v>
      </c>
      <c r="G1252">
        <f>'Raw Data'!G1252</f>
        <v>0</v>
      </c>
      <c r="H1252">
        <f>'Raw Data'!H1252</f>
        <v>0</v>
      </c>
      <c r="I1252">
        <f>'Raw Data'!I1252</f>
        <v>0</v>
      </c>
      <c r="J1252">
        <f>'Raw Data'!J1252</f>
        <v>0</v>
      </c>
      <c r="K1252">
        <f>'Raw Data'!K1252</f>
        <v>0</v>
      </c>
      <c r="L1252">
        <f>'Raw Data'!L1252</f>
        <v>0</v>
      </c>
      <c r="M1252">
        <f>'Raw Data'!M1252</f>
        <v>0</v>
      </c>
    </row>
    <row r="1253" spans="1:13" x14ac:dyDescent="0.3">
      <c r="A1253">
        <f>'Raw Data'!A1253</f>
        <v>0</v>
      </c>
      <c r="B1253">
        <f>'Raw Data'!B1253</f>
        <v>0</v>
      </c>
      <c r="C1253">
        <f>'Raw Data'!C1253</f>
        <v>0</v>
      </c>
      <c r="D1253">
        <f>'Raw Data'!D1253</f>
        <v>0</v>
      </c>
      <c r="E1253">
        <f>'Raw Data'!E1253</f>
        <v>0</v>
      </c>
      <c r="F1253">
        <f>'Raw Data'!F1253</f>
        <v>0</v>
      </c>
      <c r="G1253">
        <f>'Raw Data'!G1253</f>
        <v>0</v>
      </c>
      <c r="H1253">
        <f>'Raw Data'!H1253</f>
        <v>0</v>
      </c>
      <c r="I1253">
        <f>'Raw Data'!I1253</f>
        <v>0</v>
      </c>
      <c r="J1253">
        <f>'Raw Data'!J1253</f>
        <v>0</v>
      </c>
      <c r="K1253">
        <f>'Raw Data'!K1253</f>
        <v>0</v>
      </c>
      <c r="L1253">
        <f>'Raw Data'!L1253</f>
        <v>0</v>
      </c>
      <c r="M1253">
        <f>'Raw Data'!M1253</f>
        <v>0</v>
      </c>
    </row>
    <row r="1254" spans="1:13" x14ac:dyDescent="0.3">
      <c r="A1254">
        <f>'Raw Data'!A1254</f>
        <v>0</v>
      </c>
      <c r="B1254">
        <f>'Raw Data'!B1254</f>
        <v>0</v>
      </c>
      <c r="C1254">
        <f>'Raw Data'!C1254</f>
        <v>0</v>
      </c>
      <c r="D1254">
        <f>'Raw Data'!D1254</f>
        <v>0</v>
      </c>
      <c r="E1254">
        <f>'Raw Data'!E1254</f>
        <v>0</v>
      </c>
      <c r="F1254">
        <f>'Raw Data'!F1254</f>
        <v>0</v>
      </c>
      <c r="G1254">
        <f>'Raw Data'!G1254</f>
        <v>0</v>
      </c>
      <c r="H1254">
        <f>'Raw Data'!H1254</f>
        <v>0</v>
      </c>
      <c r="I1254">
        <f>'Raw Data'!I1254</f>
        <v>0</v>
      </c>
      <c r="J1254">
        <f>'Raw Data'!J1254</f>
        <v>0</v>
      </c>
      <c r="K1254">
        <f>'Raw Data'!K1254</f>
        <v>0</v>
      </c>
      <c r="L1254">
        <f>'Raw Data'!L1254</f>
        <v>0</v>
      </c>
      <c r="M1254">
        <f>'Raw Data'!M1254</f>
        <v>0</v>
      </c>
    </row>
    <row r="1255" spans="1:13" x14ac:dyDescent="0.3">
      <c r="A1255">
        <f>'Raw Data'!A1255</f>
        <v>0</v>
      </c>
      <c r="B1255">
        <f>'Raw Data'!B1255</f>
        <v>0</v>
      </c>
      <c r="C1255">
        <f>'Raw Data'!C1255</f>
        <v>0</v>
      </c>
      <c r="D1255">
        <f>'Raw Data'!D1255</f>
        <v>0</v>
      </c>
      <c r="E1255">
        <f>'Raw Data'!E1255</f>
        <v>0</v>
      </c>
      <c r="F1255">
        <f>'Raw Data'!F1255</f>
        <v>0</v>
      </c>
      <c r="G1255">
        <f>'Raw Data'!G1255</f>
        <v>0</v>
      </c>
      <c r="H1255">
        <f>'Raw Data'!H1255</f>
        <v>0</v>
      </c>
      <c r="I1255">
        <f>'Raw Data'!I1255</f>
        <v>0</v>
      </c>
      <c r="J1255">
        <f>'Raw Data'!J1255</f>
        <v>0</v>
      </c>
      <c r="K1255">
        <f>'Raw Data'!K1255</f>
        <v>0</v>
      </c>
      <c r="L1255">
        <f>'Raw Data'!L1255</f>
        <v>0</v>
      </c>
      <c r="M1255">
        <f>'Raw Data'!M1255</f>
        <v>0</v>
      </c>
    </row>
    <row r="1256" spans="1:13" x14ac:dyDescent="0.3">
      <c r="A1256">
        <f>'Raw Data'!A1256</f>
        <v>0</v>
      </c>
      <c r="B1256">
        <f>'Raw Data'!B1256</f>
        <v>0</v>
      </c>
      <c r="C1256">
        <f>'Raw Data'!C1256</f>
        <v>0</v>
      </c>
      <c r="D1256">
        <f>'Raw Data'!D1256</f>
        <v>0</v>
      </c>
      <c r="E1256">
        <f>'Raw Data'!E1256</f>
        <v>0</v>
      </c>
      <c r="F1256">
        <f>'Raw Data'!F1256</f>
        <v>0</v>
      </c>
      <c r="G1256">
        <f>'Raw Data'!G1256</f>
        <v>0</v>
      </c>
      <c r="H1256">
        <f>'Raw Data'!H1256</f>
        <v>0</v>
      </c>
      <c r="I1256">
        <f>'Raw Data'!I1256</f>
        <v>0</v>
      </c>
      <c r="J1256">
        <f>'Raw Data'!J1256</f>
        <v>0</v>
      </c>
      <c r="K1256">
        <f>'Raw Data'!K1256</f>
        <v>0</v>
      </c>
      <c r="L1256">
        <f>'Raw Data'!L1256</f>
        <v>0</v>
      </c>
      <c r="M1256">
        <f>'Raw Data'!M1256</f>
        <v>0</v>
      </c>
    </row>
    <row r="1257" spans="1:13" x14ac:dyDescent="0.3">
      <c r="A1257">
        <f>'Raw Data'!A1257</f>
        <v>0</v>
      </c>
      <c r="B1257">
        <f>'Raw Data'!B1257</f>
        <v>0</v>
      </c>
      <c r="C1257">
        <f>'Raw Data'!C1257</f>
        <v>0</v>
      </c>
      <c r="D1257">
        <f>'Raw Data'!D1257</f>
        <v>0</v>
      </c>
      <c r="E1257">
        <f>'Raw Data'!E1257</f>
        <v>0</v>
      </c>
      <c r="F1257">
        <f>'Raw Data'!F1257</f>
        <v>0</v>
      </c>
      <c r="G1257">
        <f>'Raw Data'!G1257</f>
        <v>0</v>
      </c>
      <c r="H1257">
        <f>'Raw Data'!H1257</f>
        <v>0</v>
      </c>
      <c r="I1257">
        <f>'Raw Data'!I1257</f>
        <v>0</v>
      </c>
      <c r="J1257">
        <f>'Raw Data'!J1257</f>
        <v>0</v>
      </c>
      <c r="K1257">
        <f>'Raw Data'!K1257</f>
        <v>0</v>
      </c>
      <c r="L1257">
        <f>'Raw Data'!L1257</f>
        <v>0</v>
      </c>
      <c r="M1257">
        <f>'Raw Data'!M1257</f>
        <v>0</v>
      </c>
    </row>
    <row r="1258" spans="1:13" x14ac:dyDescent="0.3">
      <c r="A1258">
        <f>'Raw Data'!A1258</f>
        <v>0</v>
      </c>
      <c r="B1258">
        <f>'Raw Data'!B1258</f>
        <v>0</v>
      </c>
      <c r="C1258">
        <f>'Raw Data'!C1258</f>
        <v>0</v>
      </c>
      <c r="D1258">
        <f>'Raw Data'!D1258</f>
        <v>0</v>
      </c>
      <c r="E1258">
        <f>'Raw Data'!E1258</f>
        <v>0</v>
      </c>
      <c r="F1258">
        <f>'Raw Data'!F1258</f>
        <v>0</v>
      </c>
      <c r="G1258">
        <f>'Raw Data'!G1258</f>
        <v>0</v>
      </c>
      <c r="H1258">
        <f>'Raw Data'!H1258</f>
        <v>0</v>
      </c>
      <c r="I1258">
        <f>'Raw Data'!I1258</f>
        <v>0</v>
      </c>
      <c r="J1258">
        <f>'Raw Data'!J1258</f>
        <v>0</v>
      </c>
      <c r="K1258">
        <f>'Raw Data'!K1258</f>
        <v>0</v>
      </c>
      <c r="L1258">
        <f>'Raw Data'!L1258</f>
        <v>0</v>
      </c>
      <c r="M1258">
        <f>'Raw Data'!M1258</f>
        <v>0</v>
      </c>
    </row>
    <row r="1259" spans="1:13" x14ac:dyDescent="0.3">
      <c r="A1259">
        <f>'Raw Data'!A1259</f>
        <v>0</v>
      </c>
      <c r="B1259">
        <f>'Raw Data'!B1259</f>
        <v>0</v>
      </c>
      <c r="C1259">
        <f>'Raw Data'!C1259</f>
        <v>0</v>
      </c>
      <c r="D1259">
        <f>'Raw Data'!D1259</f>
        <v>0</v>
      </c>
      <c r="E1259">
        <f>'Raw Data'!E1259</f>
        <v>0</v>
      </c>
      <c r="F1259">
        <f>'Raw Data'!F1259</f>
        <v>0</v>
      </c>
      <c r="G1259">
        <f>'Raw Data'!G1259</f>
        <v>0</v>
      </c>
      <c r="H1259">
        <f>'Raw Data'!H1259</f>
        <v>0</v>
      </c>
      <c r="I1259">
        <f>'Raw Data'!I1259</f>
        <v>0</v>
      </c>
      <c r="J1259">
        <f>'Raw Data'!J1259</f>
        <v>0</v>
      </c>
      <c r="K1259">
        <f>'Raw Data'!K1259</f>
        <v>0</v>
      </c>
      <c r="L1259">
        <f>'Raw Data'!L1259</f>
        <v>0</v>
      </c>
      <c r="M1259">
        <f>'Raw Data'!M1259</f>
        <v>0</v>
      </c>
    </row>
    <row r="1260" spans="1:13" x14ac:dyDescent="0.3">
      <c r="A1260">
        <f>'Raw Data'!A1260</f>
        <v>0</v>
      </c>
      <c r="B1260">
        <f>'Raw Data'!B1260</f>
        <v>0</v>
      </c>
      <c r="C1260">
        <f>'Raw Data'!C1260</f>
        <v>0</v>
      </c>
      <c r="D1260">
        <f>'Raw Data'!D1260</f>
        <v>0</v>
      </c>
      <c r="E1260">
        <f>'Raw Data'!E1260</f>
        <v>0</v>
      </c>
      <c r="F1260">
        <f>'Raw Data'!F1260</f>
        <v>0</v>
      </c>
      <c r="G1260">
        <f>'Raw Data'!G1260</f>
        <v>0</v>
      </c>
      <c r="H1260">
        <f>'Raw Data'!H1260</f>
        <v>0</v>
      </c>
      <c r="I1260">
        <f>'Raw Data'!I1260</f>
        <v>0</v>
      </c>
      <c r="J1260">
        <f>'Raw Data'!J1260</f>
        <v>0</v>
      </c>
      <c r="K1260">
        <f>'Raw Data'!K1260</f>
        <v>0</v>
      </c>
      <c r="L1260">
        <f>'Raw Data'!L1260</f>
        <v>0</v>
      </c>
      <c r="M1260">
        <f>'Raw Data'!M1260</f>
        <v>0</v>
      </c>
    </row>
    <row r="1261" spans="1:13" x14ac:dyDescent="0.3">
      <c r="A1261">
        <f>'Raw Data'!A1261</f>
        <v>0</v>
      </c>
      <c r="B1261">
        <f>'Raw Data'!B1261</f>
        <v>0</v>
      </c>
      <c r="C1261">
        <f>'Raw Data'!C1261</f>
        <v>0</v>
      </c>
      <c r="D1261">
        <f>'Raw Data'!D1261</f>
        <v>0</v>
      </c>
      <c r="E1261">
        <f>'Raw Data'!E1261</f>
        <v>0</v>
      </c>
      <c r="F1261">
        <f>'Raw Data'!F1261</f>
        <v>0</v>
      </c>
      <c r="G1261">
        <f>'Raw Data'!G1261</f>
        <v>0</v>
      </c>
      <c r="H1261">
        <f>'Raw Data'!H1261</f>
        <v>0</v>
      </c>
      <c r="I1261">
        <f>'Raw Data'!I1261</f>
        <v>0</v>
      </c>
      <c r="J1261">
        <f>'Raw Data'!J1261</f>
        <v>0</v>
      </c>
      <c r="K1261">
        <f>'Raw Data'!K1261</f>
        <v>0</v>
      </c>
      <c r="L1261">
        <f>'Raw Data'!L1261</f>
        <v>0</v>
      </c>
      <c r="M1261">
        <f>'Raw Data'!M1261</f>
        <v>0</v>
      </c>
    </row>
    <row r="1262" spans="1:13" x14ac:dyDescent="0.3">
      <c r="A1262">
        <f>'Raw Data'!A1262</f>
        <v>0</v>
      </c>
      <c r="B1262">
        <f>'Raw Data'!B1262</f>
        <v>0</v>
      </c>
      <c r="C1262">
        <f>'Raw Data'!C1262</f>
        <v>0</v>
      </c>
      <c r="D1262">
        <f>'Raw Data'!D1262</f>
        <v>0</v>
      </c>
      <c r="E1262">
        <f>'Raw Data'!E1262</f>
        <v>0</v>
      </c>
      <c r="F1262">
        <f>'Raw Data'!F1262</f>
        <v>0</v>
      </c>
      <c r="G1262">
        <f>'Raw Data'!G1262</f>
        <v>0</v>
      </c>
      <c r="H1262">
        <f>'Raw Data'!H1262</f>
        <v>0</v>
      </c>
      <c r="I1262">
        <f>'Raw Data'!I1262</f>
        <v>0</v>
      </c>
      <c r="J1262">
        <f>'Raw Data'!J1262</f>
        <v>0</v>
      </c>
      <c r="K1262">
        <f>'Raw Data'!K1262</f>
        <v>0</v>
      </c>
      <c r="L1262">
        <f>'Raw Data'!L1262</f>
        <v>0</v>
      </c>
      <c r="M1262">
        <f>'Raw Data'!M1262</f>
        <v>0</v>
      </c>
    </row>
    <row r="1263" spans="1:13" x14ac:dyDescent="0.3">
      <c r="A1263">
        <f>'Raw Data'!A1263</f>
        <v>0</v>
      </c>
      <c r="B1263">
        <f>'Raw Data'!B1263</f>
        <v>0</v>
      </c>
      <c r="C1263">
        <f>'Raw Data'!C1263</f>
        <v>0</v>
      </c>
      <c r="D1263">
        <f>'Raw Data'!D1263</f>
        <v>0</v>
      </c>
      <c r="E1263">
        <f>'Raw Data'!E1263</f>
        <v>0</v>
      </c>
      <c r="F1263">
        <f>'Raw Data'!F1263</f>
        <v>0</v>
      </c>
      <c r="G1263">
        <f>'Raw Data'!G1263</f>
        <v>0</v>
      </c>
      <c r="H1263">
        <f>'Raw Data'!H1263</f>
        <v>0</v>
      </c>
      <c r="I1263">
        <f>'Raw Data'!I1263</f>
        <v>0</v>
      </c>
      <c r="J1263">
        <f>'Raw Data'!J1263</f>
        <v>0</v>
      </c>
      <c r="K1263">
        <f>'Raw Data'!K1263</f>
        <v>0</v>
      </c>
      <c r="L1263">
        <f>'Raw Data'!L1263</f>
        <v>0</v>
      </c>
      <c r="M1263">
        <f>'Raw Data'!M1263</f>
        <v>0</v>
      </c>
    </row>
    <row r="1264" spans="1:13" x14ac:dyDescent="0.3">
      <c r="A1264">
        <f>'Raw Data'!A1264</f>
        <v>0</v>
      </c>
      <c r="B1264">
        <f>'Raw Data'!B1264</f>
        <v>0</v>
      </c>
      <c r="C1264">
        <f>'Raw Data'!C1264</f>
        <v>0</v>
      </c>
      <c r="D1264">
        <f>'Raw Data'!D1264</f>
        <v>0</v>
      </c>
      <c r="E1264">
        <f>'Raw Data'!E1264</f>
        <v>0</v>
      </c>
      <c r="F1264">
        <f>'Raw Data'!F1264</f>
        <v>0</v>
      </c>
      <c r="G1264">
        <f>'Raw Data'!G1264</f>
        <v>0</v>
      </c>
      <c r="H1264">
        <f>'Raw Data'!H1264</f>
        <v>0</v>
      </c>
      <c r="I1264">
        <f>'Raw Data'!I1264</f>
        <v>0</v>
      </c>
      <c r="J1264">
        <f>'Raw Data'!J1264</f>
        <v>0</v>
      </c>
      <c r="K1264">
        <f>'Raw Data'!K1264</f>
        <v>0</v>
      </c>
      <c r="L1264">
        <f>'Raw Data'!L1264</f>
        <v>0</v>
      </c>
      <c r="M1264">
        <f>'Raw Data'!M1264</f>
        <v>0</v>
      </c>
    </row>
    <row r="1265" spans="1:13" x14ac:dyDescent="0.3">
      <c r="A1265">
        <f>'Raw Data'!A1265</f>
        <v>0</v>
      </c>
      <c r="B1265">
        <f>'Raw Data'!B1265</f>
        <v>0</v>
      </c>
      <c r="C1265">
        <f>'Raw Data'!C1265</f>
        <v>0</v>
      </c>
      <c r="D1265">
        <f>'Raw Data'!D1265</f>
        <v>0</v>
      </c>
      <c r="E1265">
        <f>'Raw Data'!E1265</f>
        <v>0</v>
      </c>
      <c r="F1265">
        <f>'Raw Data'!F1265</f>
        <v>0</v>
      </c>
      <c r="G1265">
        <f>'Raw Data'!G1265</f>
        <v>0</v>
      </c>
      <c r="H1265">
        <f>'Raw Data'!H1265</f>
        <v>0</v>
      </c>
      <c r="I1265">
        <f>'Raw Data'!I1265</f>
        <v>0</v>
      </c>
      <c r="J1265">
        <f>'Raw Data'!J1265</f>
        <v>0</v>
      </c>
      <c r="K1265">
        <f>'Raw Data'!K1265</f>
        <v>0</v>
      </c>
      <c r="L1265">
        <f>'Raw Data'!L1265</f>
        <v>0</v>
      </c>
      <c r="M1265">
        <f>'Raw Data'!M1265</f>
        <v>0</v>
      </c>
    </row>
    <row r="1266" spans="1:13" x14ac:dyDescent="0.3">
      <c r="A1266">
        <f>'Raw Data'!A1266</f>
        <v>0</v>
      </c>
      <c r="B1266">
        <f>'Raw Data'!B1266</f>
        <v>0</v>
      </c>
      <c r="C1266">
        <f>'Raw Data'!C1266</f>
        <v>0</v>
      </c>
      <c r="D1266">
        <f>'Raw Data'!D1266</f>
        <v>0</v>
      </c>
      <c r="E1266">
        <f>'Raw Data'!E1266</f>
        <v>0</v>
      </c>
      <c r="F1266">
        <f>'Raw Data'!F1266</f>
        <v>0</v>
      </c>
      <c r="G1266">
        <f>'Raw Data'!G1266</f>
        <v>0</v>
      </c>
      <c r="H1266">
        <f>'Raw Data'!H1266</f>
        <v>0</v>
      </c>
      <c r="I1266">
        <f>'Raw Data'!I1266</f>
        <v>0</v>
      </c>
      <c r="J1266">
        <f>'Raw Data'!J1266</f>
        <v>0</v>
      </c>
      <c r="K1266">
        <f>'Raw Data'!K1266</f>
        <v>0</v>
      </c>
      <c r="L1266">
        <f>'Raw Data'!L1266</f>
        <v>0</v>
      </c>
      <c r="M1266">
        <f>'Raw Data'!M1266</f>
        <v>0</v>
      </c>
    </row>
    <row r="1267" spans="1:13" x14ac:dyDescent="0.3">
      <c r="A1267">
        <f>'Raw Data'!A1267</f>
        <v>0</v>
      </c>
      <c r="B1267">
        <f>'Raw Data'!B1267</f>
        <v>0</v>
      </c>
      <c r="C1267">
        <f>'Raw Data'!C1267</f>
        <v>0</v>
      </c>
      <c r="D1267">
        <f>'Raw Data'!D1267</f>
        <v>0</v>
      </c>
      <c r="E1267">
        <f>'Raw Data'!E1267</f>
        <v>0</v>
      </c>
      <c r="F1267">
        <f>'Raw Data'!F1267</f>
        <v>0</v>
      </c>
      <c r="G1267">
        <f>'Raw Data'!G1267</f>
        <v>0</v>
      </c>
      <c r="H1267">
        <f>'Raw Data'!H1267</f>
        <v>0</v>
      </c>
      <c r="I1267">
        <f>'Raw Data'!I1267</f>
        <v>0</v>
      </c>
      <c r="J1267">
        <f>'Raw Data'!J1267</f>
        <v>0</v>
      </c>
      <c r="K1267">
        <f>'Raw Data'!K1267</f>
        <v>0</v>
      </c>
      <c r="L1267">
        <f>'Raw Data'!L1267</f>
        <v>0</v>
      </c>
      <c r="M1267">
        <f>'Raw Data'!M1267</f>
        <v>0</v>
      </c>
    </row>
    <row r="1268" spans="1:13" x14ac:dyDescent="0.3">
      <c r="A1268">
        <f>'Raw Data'!A1268</f>
        <v>0</v>
      </c>
      <c r="B1268">
        <f>'Raw Data'!B1268</f>
        <v>0</v>
      </c>
      <c r="C1268">
        <f>'Raw Data'!C1268</f>
        <v>0</v>
      </c>
      <c r="D1268">
        <f>'Raw Data'!D1268</f>
        <v>0</v>
      </c>
      <c r="E1268">
        <f>'Raw Data'!E1268</f>
        <v>0</v>
      </c>
      <c r="F1268">
        <f>'Raw Data'!F1268</f>
        <v>0</v>
      </c>
      <c r="G1268">
        <f>'Raw Data'!G1268</f>
        <v>0</v>
      </c>
      <c r="H1268">
        <f>'Raw Data'!H1268</f>
        <v>0</v>
      </c>
      <c r="I1268">
        <f>'Raw Data'!I1268</f>
        <v>0</v>
      </c>
      <c r="J1268">
        <f>'Raw Data'!J1268</f>
        <v>0</v>
      </c>
      <c r="K1268">
        <f>'Raw Data'!K1268</f>
        <v>0</v>
      </c>
      <c r="L1268">
        <f>'Raw Data'!L1268</f>
        <v>0</v>
      </c>
      <c r="M1268">
        <f>'Raw Data'!M1268</f>
        <v>0</v>
      </c>
    </row>
    <row r="1269" spans="1:13" x14ac:dyDescent="0.3">
      <c r="A1269">
        <f>'Raw Data'!A1269</f>
        <v>0</v>
      </c>
      <c r="B1269">
        <f>'Raw Data'!B1269</f>
        <v>0</v>
      </c>
      <c r="C1269">
        <f>'Raw Data'!C1269</f>
        <v>0</v>
      </c>
      <c r="D1269">
        <f>'Raw Data'!D1269</f>
        <v>0</v>
      </c>
      <c r="E1269">
        <f>'Raw Data'!E1269</f>
        <v>0</v>
      </c>
      <c r="F1269">
        <f>'Raw Data'!F1269</f>
        <v>0</v>
      </c>
      <c r="G1269">
        <f>'Raw Data'!G1269</f>
        <v>0</v>
      </c>
      <c r="H1269">
        <f>'Raw Data'!H1269</f>
        <v>0</v>
      </c>
      <c r="I1269">
        <f>'Raw Data'!I1269</f>
        <v>0</v>
      </c>
      <c r="J1269">
        <f>'Raw Data'!J1269</f>
        <v>0</v>
      </c>
      <c r="K1269">
        <f>'Raw Data'!K1269</f>
        <v>0</v>
      </c>
      <c r="L1269">
        <f>'Raw Data'!L1269</f>
        <v>0</v>
      </c>
      <c r="M1269">
        <f>'Raw Data'!M1269</f>
        <v>0</v>
      </c>
    </row>
    <row r="1270" spans="1:13" x14ac:dyDescent="0.3">
      <c r="A1270">
        <f>'Raw Data'!A1270</f>
        <v>0</v>
      </c>
      <c r="B1270">
        <f>'Raw Data'!B1270</f>
        <v>0</v>
      </c>
      <c r="C1270">
        <f>'Raw Data'!C1270</f>
        <v>0</v>
      </c>
      <c r="D1270">
        <f>'Raw Data'!D1270</f>
        <v>0</v>
      </c>
      <c r="E1270">
        <f>'Raw Data'!E1270</f>
        <v>0</v>
      </c>
      <c r="F1270">
        <f>'Raw Data'!F1270</f>
        <v>0</v>
      </c>
      <c r="G1270">
        <f>'Raw Data'!G1270</f>
        <v>0</v>
      </c>
      <c r="H1270">
        <f>'Raw Data'!H1270</f>
        <v>0</v>
      </c>
      <c r="I1270">
        <f>'Raw Data'!I1270</f>
        <v>0</v>
      </c>
      <c r="J1270">
        <f>'Raw Data'!J1270</f>
        <v>0</v>
      </c>
      <c r="K1270">
        <f>'Raw Data'!K1270</f>
        <v>0</v>
      </c>
      <c r="L1270">
        <f>'Raw Data'!L1270</f>
        <v>0</v>
      </c>
      <c r="M1270">
        <f>'Raw Data'!M1270</f>
        <v>0</v>
      </c>
    </row>
    <row r="1271" spans="1:13" x14ac:dyDescent="0.3">
      <c r="A1271">
        <f>'Raw Data'!A1271</f>
        <v>0</v>
      </c>
      <c r="B1271">
        <f>'Raw Data'!B1271</f>
        <v>0</v>
      </c>
      <c r="C1271">
        <f>'Raw Data'!C1271</f>
        <v>0</v>
      </c>
      <c r="D1271">
        <f>'Raw Data'!D1271</f>
        <v>0</v>
      </c>
      <c r="E1271">
        <f>'Raw Data'!E1271</f>
        <v>0</v>
      </c>
      <c r="F1271">
        <f>'Raw Data'!F1271</f>
        <v>0</v>
      </c>
      <c r="G1271">
        <f>'Raw Data'!G1271</f>
        <v>0</v>
      </c>
      <c r="H1271">
        <f>'Raw Data'!H1271</f>
        <v>0</v>
      </c>
      <c r="I1271">
        <f>'Raw Data'!I1271</f>
        <v>0</v>
      </c>
      <c r="J1271">
        <f>'Raw Data'!J1271</f>
        <v>0</v>
      </c>
      <c r="K1271">
        <f>'Raw Data'!K1271</f>
        <v>0</v>
      </c>
      <c r="L1271">
        <f>'Raw Data'!L1271</f>
        <v>0</v>
      </c>
      <c r="M1271">
        <f>'Raw Data'!M1271</f>
        <v>0</v>
      </c>
    </row>
    <row r="1272" spans="1:13" x14ac:dyDescent="0.3">
      <c r="A1272">
        <f>'Raw Data'!A1272</f>
        <v>0</v>
      </c>
      <c r="B1272">
        <f>'Raw Data'!B1272</f>
        <v>0</v>
      </c>
      <c r="C1272">
        <f>'Raw Data'!C1272</f>
        <v>0</v>
      </c>
      <c r="D1272">
        <f>'Raw Data'!D1272</f>
        <v>0</v>
      </c>
      <c r="E1272">
        <f>'Raw Data'!E1272</f>
        <v>0</v>
      </c>
      <c r="F1272">
        <f>'Raw Data'!F1272</f>
        <v>0</v>
      </c>
      <c r="G1272">
        <f>'Raw Data'!G1272</f>
        <v>0</v>
      </c>
      <c r="H1272">
        <f>'Raw Data'!H1272</f>
        <v>0</v>
      </c>
      <c r="I1272">
        <f>'Raw Data'!I1272</f>
        <v>0</v>
      </c>
      <c r="J1272">
        <f>'Raw Data'!J1272</f>
        <v>0</v>
      </c>
      <c r="K1272">
        <f>'Raw Data'!K1272</f>
        <v>0</v>
      </c>
      <c r="L1272">
        <f>'Raw Data'!L1272</f>
        <v>0</v>
      </c>
      <c r="M1272">
        <f>'Raw Data'!M1272</f>
        <v>0</v>
      </c>
    </row>
    <row r="1273" spans="1:13" x14ac:dyDescent="0.3">
      <c r="A1273">
        <f>'Raw Data'!A1273</f>
        <v>0</v>
      </c>
      <c r="B1273">
        <f>'Raw Data'!B1273</f>
        <v>0</v>
      </c>
      <c r="C1273">
        <f>'Raw Data'!C1273</f>
        <v>0</v>
      </c>
      <c r="D1273">
        <f>'Raw Data'!D1273</f>
        <v>0</v>
      </c>
      <c r="E1273">
        <f>'Raw Data'!E1273</f>
        <v>0</v>
      </c>
      <c r="F1273">
        <f>'Raw Data'!F1273</f>
        <v>0</v>
      </c>
      <c r="G1273">
        <f>'Raw Data'!G1273</f>
        <v>0</v>
      </c>
      <c r="H1273">
        <f>'Raw Data'!H1273</f>
        <v>0</v>
      </c>
      <c r="I1273">
        <f>'Raw Data'!I1273</f>
        <v>0</v>
      </c>
      <c r="J1273">
        <f>'Raw Data'!J1273</f>
        <v>0</v>
      </c>
      <c r="K1273">
        <f>'Raw Data'!K1273</f>
        <v>0</v>
      </c>
      <c r="L1273">
        <f>'Raw Data'!L1273</f>
        <v>0</v>
      </c>
      <c r="M1273">
        <f>'Raw Data'!M1273</f>
        <v>0</v>
      </c>
    </row>
    <row r="1274" spans="1:13" x14ac:dyDescent="0.3">
      <c r="A1274">
        <f>'Raw Data'!A1274</f>
        <v>0</v>
      </c>
      <c r="B1274">
        <f>'Raw Data'!B1274</f>
        <v>0</v>
      </c>
      <c r="C1274">
        <f>'Raw Data'!C1274</f>
        <v>0</v>
      </c>
      <c r="D1274">
        <f>'Raw Data'!D1274</f>
        <v>0</v>
      </c>
      <c r="E1274">
        <f>'Raw Data'!E1274</f>
        <v>0</v>
      </c>
      <c r="F1274">
        <f>'Raw Data'!F1274</f>
        <v>0</v>
      </c>
      <c r="G1274">
        <f>'Raw Data'!G1274</f>
        <v>0</v>
      </c>
      <c r="H1274">
        <f>'Raw Data'!H1274</f>
        <v>0</v>
      </c>
      <c r="I1274">
        <f>'Raw Data'!I1274</f>
        <v>0</v>
      </c>
      <c r="J1274">
        <f>'Raw Data'!J1274</f>
        <v>0</v>
      </c>
      <c r="K1274">
        <f>'Raw Data'!K1274</f>
        <v>0</v>
      </c>
      <c r="L1274">
        <f>'Raw Data'!L1274</f>
        <v>0</v>
      </c>
      <c r="M1274">
        <f>'Raw Data'!M1274</f>
        <v>0</v>
      </c>
    </row>
    <row r="1275" spans="1:13" x14ac:dyDescent="0.3">
      <c r="A1275">
        <f>'Raw Data'!A1275</f>
        <v>0</v>
      </c>
      <c r="B1275">
        <f>'Raw Data'!B1275</f>
        <v>0</v>
      </c>
      <c r="C1275">
        <f>'Raw Data'!C1275</f>
        <v>0</v>
      </c>
      <c r="D1275">
        <f>'Raw Data'!D1275</f>
        <v>0</v>
      </c>
      <c r="E1275">
        <f>'Raw Data'!E1275</f>
        <v>0</v>
      </c>
      <c r="F1275">
        <f>'Raw Data'!F1275</f>
        <v>0</v>
      </c>
      <c r="G1275">
        <f>'Raw Data'!G1275</f>
        <v>0</v>
      </c>
      <c r="H1275">
        <f>'Raw Data'!H1275</f>
        <v>0</v>
      </c>
      <c r="I1275">
        <f>'Raw Data'!I1275</f>
        <v>0</v>
      </c>
      <c r="J1275">
        <f>'Raw Data'!J1275</f>
        <v>0</v>
      </c>
      <c r="K1275">
        <f>'Raw Data'!K1275</f>
        <v>0</v>
      </c>
      <c r="L1275">
        <f>'Raw Data'!L1275</f>
        <v>0</v>
      </c>
      <c r="M1275">
        <f>'Raw Data'!M1275</f>
        <v>0</v>
      </c>
    </row>
    <row r="1276" spans="1:13" x14ac:dyDescent="0.3">
      <c r="A1276">
        <f>'Raw Data'!A1276</f>
        <v>0</v>
      </c>
      <c r="B1276">
        <f>'Raw Data'!B1276</f>
        <v>0</v>
      </c>
      <c r="C1276">
        <f>'Raw Data'!C1276</f>
        <v>0</v>
      </c>
      <c r="D1276">
        <f>'Raw Data'!D1276</f>
        <v>0</v>
      </c>
      <c r="E1276">
        <f>'Raw Data'!E1276</f>
        <v>0</v>
      </c>
      <c r="F1276">
        <f>'Raw Data'!F1276</f>
        <v>0</v>
      </c>
      <c r="G1276">
        <f>'Raw Data'!G1276</f>
        <v>0</v>
      </c>
      <c r="H1276">
        <f>'Raw Data'!H1276</f>
        <v>0</v>
      </c>
      <c r="I1276">
        <f>'Raw Data'!I1276</f>
        <v>0</v>
      </c>
      <c r="J1276">
        <f>'Raw Data'!J1276</f>
        <v>0</v>
      </c>
      <c r="K1276">
        <f>'Raw Data'!K1276</f>
        <v>0</v>
      </c>
      <c r="L1276">
        <f>'Raw Data'!L1276</f>
        <v>0</v>
      </c>
      <c r="M1276">
        <f>'Raw Data'!M1276</f>
        <v>0</v>
      </c>
    </row>
    <row r="1277" spans="1:13" x14ac:dyDescent="0.3">
      <c r="A1277">
        <f>'Raw Data'!A1277</f>
        <v>0</v>
      </c>
      <c r="B1277">
        <f>'Raw Data'!B1277</f>
        <v>0</v>
      </c>
      <c r="C1277">
        <f>'Raw Data'!C1277</f>
        <v>0</v>
      </c>
      <c r="D1277">
        <f>'Raw Data'!D1277</f>
        <v>0</v>
      </c>
      <c r="E1277">
        <f>'Raw Data'!E1277</f>
        <v>0</v>
      </c>
      <c r="F1277">
        <f>'Raw Data'!F1277</f>
        <v>0</v>
      </c>
      <c r="G1277">
        <f>'Raw Data'!G1277</f>
        <v>0</v>
      </c>
      <c r="H1277">
        <f>'Raw Data'!H1277</f>
        <v>0</v>
      </c>
      <c r="I1277">
        <f>'Raw Data'!I1277</f>
        <v>0</v>
      </c>
      <c r="J1277">
        <f>'Raw Data'!J1277</f>
        <v>0</v>
      </c>
      <c r="K1277">
        <f>'Raw Data'!K1277</f>
        <v>0</v>
      </c>
      <c r="L1277">
        <f>'Raw Data'!L1277</f>
        <v>0</v>
      </c>
      <c r="M1277">
        <f>'Raw Data'!M1277</f>
        <v>0</v>
      </c>
    </row>
    <row r="1278" spans="1:13" x14ac:dyDescent="0.3">
      <c r="A1278">
        <f>'Raw Data'!A1278</f>
        <v>0</v>
      </c>
      <c r="B1278">
        <f>'Raw Data'!B1278</f>
        <v>0</v>
      </c>
      <c r="C1278">
        <f>'Raw Data'!C1278</f>
        <v>0</v>
      </c>
      <c r="D1278">
        <f>'Raw Data'!D1278</f>
        <v>0</v>
      </c>
      <c r="E1278">
        <f>'Raw Data'!E1278</f>
        <v>0</v>
      </c>
      <c r="F1278">
        <f>'Raw Data'!F1278</f>
        <v>0</v>
      </c>
      <c r="G1278">
        <f>'Raw Data'!G1278</f>
        <v>0</v>
      </c>
      <c r="H1278">
        <f>'Raw Data'!H1278</f>
        <v>0</v>
      </c>
      <c r="I1278">
        <f>'Raw Data'!I1278</f>
        <v>0</v>
      </c>
      <c r="J1278">
        <f>'Raw Data'!J1278</f>
        <v>0</v>
      </c>
      <c r="K1278">
        <f>'Raw Data'!K1278</f>
        <v>0</v>
      </c>
      <c r="L1278">
        <f>'Raw Data'!L1278</f>
        <v>0</v>
      </c>
      <c r="M1278">
        <f>'Raw Data'!M1278</f>
        <v>0</v>
      </c>
    </row>
    <row r="1279" spans="1:13" x14ac:dyDescent="0.3">
      <c r="A1279">
        <f>'Raw Data'!A1279</f>
        <v>0</v>
      </c>
      <c r="B1279">
        <f>'Raw Data'!B1279</f>
        <v>0</v>
      </c>
      <c r="C1279">
        <f>'Raw Data'!C1279</f>
        <v>0</v>
      </c>
      <c r="D1279">
        <f>'Raw Data'!D1279</f>
        <v>0</v>
      </c>
      <c r="E1279">
        <f>'Raw Data'!E1279</f>
        <v>0</v>
      </c>
      <c r="F1279">
        <f>'Raw Data'!F1279</f>
        <v>0</v>
      </c>
      <c r="G1279">
        <f>'Raw Data'!G1279</f>
        <v>0</v>
      </c>
      <c r="H1279">
        <f>'Raw Data'!H1279</f>
        <v>0</v>
      </c>
      <c r="I1279">
        <f>'Raw Data'!I1279</f>
        <v>0</v>
      </c>
      <c r="J1279">
        <f>'Raw Data'!J1279</f>
        <v>0</v>
      </c>
      <c r="K1279">
        <f>'Raw Data'!K1279</f>
        <v>0</v>
      </c>
      <c r="L1279">
        <f>'Raw Data'!L1279</f>
        <v>0</v>
      </c>
      <c r="M1279">
        <f>'Raw Data'!M1279</f>
        <v>0</v>
      </c>
    </row>
    <row r="1280" spans="1:13" x14ac:dyDescent="0.3">
      <c r="A1280">
        <f>'Raw Data'!A1280</f>
        <v>0</v>
      </c>
      <c r="B1280">
        <f>'Raw Data'!B1280</f>
        <v>0</v>
      </c>
      <c r="C1280">
        <f>'Raw Data'!C1280</f>
        <v>0</v>
      </c>
      <c r="D1280">
        <f>'Raw Data'!D1280</f>
        <v>0</v>
      </c>
      <c r="E1280">
        <f>'Raw Data'!E1280</f>
        <v>0</v>
      </c>
      <c r="F1280">
        <f>'Raw Data'!F1280</f>
        <v>0</v>
      </c>
      <c r="G1280">
        <f>'Raw Data'!G1280</f>
        <v>0</v>
      </c>
      <c r="H1280">
        <f>'Raw Data'!H1280</f>
        <v>0</v>
      </c>
      <c r="I1280">
        <f>'Raw Data'!I1280</f>
        <v>0</v>
      </c>
      <c r="J1280">
        <f>'Raw Data'!J1280</f>
        <v>0</v>
      </c>
      <c r="K1280">
        <f>'Raw Data'!K1280</f>
        <v>0</v>
      </c>
      <c r="L1280">
        <f>'Raw Data'!L1280</f>
        <v>0</v>
      </c>
      <c r="M1280">
        <f>'Raw Data'!M1280</f>
        <v>0</v>
      </c>
    </row>
    <row r="1281" spans="1:13" x14ac:dyDescent="0.3">
      <c r="A1281">
        <f>'Raw Data'!A1281</f>
        <v>0</v>
      </c>
      <c r="B1281">
        <f>'Raw Data'!B1281</f>
        <v>0</v>
      </c>
      <c r="C1281">
        <f>'Raw Data'!C1281</f>
        <v>0</v>
      </c>
      <c r="D1281">
        <f>'Raw Data'!D1281</f>
        <v>0</v>
      </c>
      <c r="E1281">
        <f>'Raw Data'!E1281</f>
        <v>0</v>
      </c>
      <c r="F1281">
        <f>'Raw Data'!F1281</f>
        <v>0</v>
      </c>
      <c r="G1281">
        <f>'Raw Data'!G1281</f>
        <v>0</v>
      </c>
      <c r="H1281">
        <f>'Raw Data'!H1281</f>
        <v>0</v>
      </c>
      <c r="I1281">
        <f>'Raw Data'!I1281</f>
        <v>0</v>
      </c>
      <c r="J1281">
        <f>'Raw Data'!J1281</f>
        <v>0</v>
      </c>
      <c r="K1281">
        <f>'Raw Data'!K1281</f>
        <v>0</v>
      </c>
      <c r="L1281">
        <f>'Raw Data'!L1281</f>
        <v>0</v>
      </c>
      <c r="M1281">
        <f>'Raw Data'!M1281</f>
        <v>0</v>
      </c>
    </row>
    <row r="1282" spans="1:13" x14ac:dyDescent="0.3">
      <c r="A1282">
        <f>'Raw Data'!A1282</f>
        <v>0</v>
      </c>
      <c r="B1282">
        <f>'Raw Data'!B1282</f>
        <v>0</v>
      </c>
      <c r="C1282">
        <f>'Raw Data'!C1282</f>
        <v>0</v>
      </c>
      <c r="D1282">
        <f>'Raw Data'!D1282</f>
        <v>0</v>
      </c>
      <c r="E1282">
        <f>'Raw Data'!E1282</f>
        <v>0</v>
      </c>
      <c r="F1282">
        <f>'Raw Data'!F1282</f>
        <v>0</v>
      </c>
      <c r="G1282">
        <f>'Raw Data'!G1282</f>
        <v>0</v>
      </c>
      <c r="H1282">
        <f>'Raw Data'!H1282</f>
        <v>0</v>
      </c>
      <c r="I1282">
        <f>'Raw Data'!I1282</f>
        <v>0</v>
      </c>
      <c r="J1282">
        <f>'Raw Data'!J1282</f>
        <v>0</v>
      </c>
      <c r="K1282">
        <f>'Raw Data'!K1282</f>
        <v>0</v>
      </c>
      <c r="L1282">
        <f>'Raw Data'!L1282</f>
        <v>0</v>
      </c>
      <c r="M1282">
        <f>'Raw Data'!M1282</f>
        <v>0</v>
      </c>
    </row>
    <row r="1283" spans="1:13" x14ac:dyDescent="0.3">
      <c r="A1283">
        <f>'Raw Data'!A1283</f>
        <v>0</v>
      </c>
      <c r="B1283">
        <f>'Raw Data'!B1283</f>
        <v>0</v>
      </c>
      <c r="C1283">
        <f>'Raw Data'!C1283</f>
        <v>0</v>
      </c>
      <c r="D1283">
        <f>'Raw Data'!D1283</f>
        <v>0</v>
      </c>
      <c r="E1283">
        <f>'Raw Data'!E1283</f>
        <v>0</v>
      </c>
      <c r="F1283">
        <f>'Raw Data'!F1283</f>
        <v>0</v>
      </c>
      <c r="G1283">
        <f>'Raw Data'!G1283</f>
        <v>0</v>
      </c>
      <c r="H1283">
        <f>'Raw Data'!H1283</f>
        <v>0</v>
      </c>
      <c r="I1283">
        <f>'Raw Data'!I1283</f>
        <v>0</v>
      </c>
      <c r="J1283">
        <f>'Raw Data'!J1283</f>
        <v>0</v>
      </c>
      <c r="K1283">
        <f>'Raw Data'!K1283</f>
        <v>0</v>
      </c>
      <c r="L1283">
        <f>'Raw Data'!L1283</f>
        <v>0</v>
      </c>
      <c r="M1283">
        <f>'Raw Data'!M1283</f>
        <v>0</v>
      </c>
    </row>
    <row r="1284" spans="1:13" x14ac:dyDescent="0.3">
      <c r="A1284">
        <f>'Raw Data'!A1284</f>
        <v>0</v>
      </c>
      <c r="B1284">
        <f>'Raw Data'!B1284</f>
        <v>0</v>
      </c>
      <c r="C1284">
        <f>'Raw Data'!C1284</f>
        <v>0</v>
      </c>
      <c r="D1284">
        <f>'Raw Data'!D1284</f>
        <v>0</v>
      </c>
      <c r="E1284">
        <f>'Raw Data'!E1284</f>
        <v>0</v>
      </c>
      <c r="F1284">
        <f>'Raw Data'!F1284</f>
        <v>0</v>
      </c>
      <c r="G1284">
        <f>'Raw Data'!G1284</f>
        <v>0</v>
      </c>
      <c r="H1284">
        <f>'Raw Data'!H1284</f>
        <v>0</v>
      </c>
      <c r="I1284">
        <f>'Raw Data'!I1284</f>
        <v>0</v>
      </c>
      <c r="J1284">
        <f>'Raw Data'!J1284</f>
        <v>0</v>
      </c>
      <c r="K1284">
        <f>'Raw Data'!K1284</f>
        <v>0</v>
      </c>
      <c r="L1284">
        <f>'Raw Data'!L1284</f>
        <v>0</v>
      </c>
      <c r="M1284">
        <f>'Raw Data'!M1284</f>
        <v>0</v>
      </c>
    </row>
    <row r="1285" spans="1:13" x14ac:dyDescent="0.3">
      <c r="A1285">
        <f>'Raw Data'!A1285</f>
        <v>0</v>
      </c>
      <c r="B1285">
        <f>'Raw Data'!B1285</f>
        <v>0</v>
      </c>
      <c r="C1285">
        <f>'Raw Data'!C1285</f>
        <v>0</v>
      </c>
      <c r="D1285">
        <f>'Raw Data'!D1285</f>
        <v>0</v>
      </c>
      <c r="E1285">
        <f>'Raw Data'!E1285</f>
        <v>0</v>
      </c>
      <c r="F1285">
        <f>'Raw Data'!F1285</f>
        <v>0</v>
      </c>
      <c r="G1285">
        <f>'Raw Data'!G1285</f>
        <v>0</v>
      </c>
      <c r="H1285">
        <f>'Raw Data'!H1285</f>
        <v>0</v>
      </c>
      <c r="I1285">
        <f>'Raw Data'!I1285</f>
        <v>0</v>
      </c>
      <c r="J1285">
        <f>'Raw Data'!J1285</f>
        <v>0</v>
      </c>
      <c r="K1285">
        <f>'Raw Data'!K1285</f>
        <v>0</v>
      </c>
      <c r="L1285">
        <f>'Raw Data'!L1285</f>
        <v>0</v>
      </c>
      <c r="M1285">
        <f>'Raw Data'!M1285</f>
        <v>0</v>
      </c>
    </row>
    <row r="1286" spans="1:13" x14ac:dyDescent="0.3">
      <c r="A1286">
        <f>'Raw Data'!A1286</f>
        <v>0</v>
      </c>
      <c r="B1286">
        <f>'Raw Data'!B1286</f>
        <v>0</v>
      </c>
      <c r="C1286">
        <f>'Raw Data'!C1286</f>
        <v>0</v>
      </c>
      <c r="D1286">
        <f>'Raw Data'!D1286</f>
        <v>0</v>
      </c>
      <c r="E1286">
        <f>'Raw Data'!E1286</f>
        <v>0</v>
      </c>
      <c r="F1286">
        <f>'Raw Data'!F1286</f>
        <v>0</v>
      </c>
      <c r="G1286">
        <f>'Raw Data'!G1286</f>
        <v>0</v>
      </c>
      <c r="H1286">
        <f>'Raw Data'!H1286</f>
        <v>0</v>
      </c>
      <c r="I1286">
        <f>'Raw Data'!I1286</f>
        <v>0</v>
      </c>
      <c r="J1286">
        <f>'Raw Data'!J1286</f>
        <v>0</v>
      </c>
      <c r="K1286">
        <f>'Raw Data'!K1286</f>
        <v>0</v>
      </c>
      <c r="L1286">
        <f>'Raw Data'!L1286</f>
        <v>0</v>
      </c>
      <c r="M1286">
        <f>'Raw Data'!M1286</f>
        <v>0</v>
      </c>
    </row>
    <row r="1287" spans="1:13" x14ac:dyDescent="0.3">
      <c r="A1287">
        <f>'Raw Data'!A1287</f>
        <v>0</v>
      </c>
      <c r="B1287">
        <f>'Raw Data'!B1287</f>
        <v>0</v>
      </c>
      <c r="C1287">
        <f>'Raw Data'!C1287</f>
        <v>0</v>
      </c>
      <c r="D1287">
        <f>'Raw Data'!D1287</f>
        <v>0</v>
      </c>
      <c r="E1287">
        <f>'Raw Data'!E1287</f>
        <v>0</v>
      </c>
      <c r="F1287">
        <f>'Raw Data'!F1287</f>
        <v>0</v>
      </c>
      <c r="G1287">
        <f>'Raw Data'!G1287</f>
        <v>0</v>
      </c>
      <c r="H1287">
        <f>'Raw Data'!H1287</f>
        <v>0</v>
      </c>
      <c r="I1287">
        <f>'Raw Data'!I1287</f>
        <v>0</v>
      </c>
      <c r="J1287">
        <f>'Raw Data'!J1287</f>
        <v>0</v>
      </c>
      <c r="K1287">
        <f>'Raw Data'!K1287</f>
        <v>0</v>
      </c>
      <c r="L1287">
        <f>'Raw Data'!L1287</f>
        <v>0</v>
      </c>
      <c r="M1287">
        <f>'Raw Data'!M1287</f>
        <v>0</v>
      </c>
    </row>
    <row r="1288" spans="1:13" x14ac:dyDescent="0.3">
      <c r="A1288">
        <f>'Raw Data'!A1288</f>
        <v>0</v>
      </c>
      <c r="B1288">
        <f>'Raw Data'!B1288</f>
        <v>0</v>
      </c>
      <c r="C1288">
        <f>'Raw Data'!C1288</f>
        <v>0</v>
      </c>
      <c r="D1288">
        <f>'Raw Data'!D1288</f>
        <v>0</v>
      </c>
      <c r="E1288">
        <f>'Raw Data'!E1288</f>
        <v>0</v>
      </c>
      <c r="F1288">
        <f>'Raw Data'!F1288</f>
        <v>0</v>
      </c>
      <c r="G1288">
        <f>'Raw Data'!G1288</f>
        <v>0</v>
      </c>
      <c r="H1288">
        <f>'Raw Data'!H1288</f>
        <v>0</v>
      </c>
      <c r="I1288">
        <f>'Raw Data'!I1288</f>
        <v>0</v>
      </c>
      <c r="J1288">
        <f>'Raw Data'!J1288</f>
        <v>0</v>
      </c>
      <c r="K1288">
        <f>'Raw Data'!K1288</f>
        <v>0</v>
      </c>
      <c r="L1288">
        <f>'Raw Data'!L1288</f>
        <v>0</v>
      </c>
      <c r="M1288">
        <f>'Raw Data'!M1288</f>
        <v>0</v>
      </c>
    </row>
    <row r="1289" spans="1:13" x14ac:dyDescent="0.3">
      <c r="A1289">
        <f>'Raw Data'!A1289</f>
        <v>0</v>
      </c>
      <c r="B1289">
        <f>'Raw Data'!B1289</f>
        <v>0</v>
      </c>
      <c r="C1289">
        <f>'Raw Data'!C1289</f>
        <v>0</v>
      </c>
      <c r="D1289">
        <f>'Raw Data'!D1289</f>
        <v>0</v>
      </c>
      <c r="E1289">
        <f>'Raw Data'!E1289</f>
        <v>0</v>
      </c>
      <c r="F1289">
        <f>'Raw Data'!F1289</f>
        <v>0</v>
      </c>
      <c r="G1289">
        <f>'Raw Data'!G1289</f>
        <v>0</v>
      </c>
      <c r="H1289">
        <f>'Raw Data'!H1289</f>
        <v>0</v>
      </c>
      <c r="I1289">
        <f>'Raw Data'!I1289</f>
        <v>0</v>
      </c>
      <c r="J1289">
        <f>'Raw Data'!J1289</f>
        <v>0</v>
      </c>
      <c r="K1289">
        <f>'Raw Data'!K1289</f>
        <v>0</v>
      </c>
      <c r="L1289">
        <f>'Raw Data'!L1289</f>
        <v>0</v>
      </c>
      <c r="M1289">
        <f>'Raw Data'!M1289</f>
        <v>0</v>
      </c>
    </row>
    <row r="1290" spans="1:13" x14ac:dyDescent="0.3">
      <c r="A1290">
        <f>'Raw Data'!A1290</f>
        <v>0</v>
      </c>
      <c r="B1290">
        <f>'Raw Data'!B1290</f>
        <v>0</v>
      </c>
      <c r="C1290">
        <f>'Raw Data'!C1290</f>
        <v>0</v>
      </c>
      <c r="D1290">
        <f>'Raw Data'!D1290</f>
        <v>0</v>
      </c>
      <c r="E1290">
        <f>'Raw Data'!E1290</f>
        <v>0</v>
      </c>
      <c r="F1290">
        <f>'Raw Data'!F1290</f>
        <v>0</v>
      </c>
      <c r="G1290">
        <f>'Raw Data'!G1290</f>
        <v>0</v>
      </c>
      <c r="H1290">
        <f>'Raw Data'!H1290</f>
        <v>0</v>
      </c>
      <c r="I1290">
        <f>'Raw Data'!I1290</f>
        <v>0</v>
      </c>
      <c r="J1290">
        <f>'Raw Data'!J1290</f>
        <v>0</v>
      </c>
      <c r="K1290">
        <f>'Raw Data'!K1290</f>
        <v>0</v>
      </c>
      <c r="L1290">
        <f>'Raw Data'!L1290</f>
        <v>0</v>
      </c>
      <c r="M1290">
        <f>'Raw Data'!M1290</f>
        <v>0</v>
      </c>
    </row>
    <row r="1291" spans="1:13" x14ac:dyDescent="0.3">
      <c r="A1291">
        <f>'Raw Data'!A1291</f>
        <v>0</v>
      </c>
      <c r="B1291">
        <f>'Raw Data'!B1291</f>
        <v>0</v>
      </c>
      <c r="C1291">
        <f>'Raw Data'!C1291</f>
        <v>0</v>
      </c>
      <c r="D1291">
        <f>'Raw Data'!D1291</f>
        <v>0</v>
      </c>
      <c r="E1291">
        <f>'Raw Data'!E1291</f>
        <v>0</v>
      </c>
      <c r="F1291">
        <f>'Raw Data'!F1291</f>
        <v>0</v>
      </c>
      <c r="G1291">
        <f>'Raw Data'!G1291</f>
        <v>0</v>
      </c>
      <c r="H1291">
        <f>'Raw Data'!H1291</f>
        <v>0</v>
      </c>
      <c r="I1291">
        <f>'Raw Data'!I1291</f>
        <v>0</v>
      </c>
      <c r="J1291">
        <f>'Raw Data'!J1291</f>
        <v>0</v>
      </c>
      <c r="K1291">
        <f>'Raw Data'!K1291</f>
        <v>0</v>
      </c>
      <c r="L1291">
        <f>'Raw Data'!L1291</f>
        <v>0</v>
      </c>
      <c r="M1291">
        <f>'Raw Data'!M1291</f>
        <v>0</v>
      </c>
    </row>
    <row r="1292" spans="1:13" x14ac:dyDescent="0.3">
      <c r="A1292">
        <f>'Raw Data'!A1292</f>
        <v>0</v>
      </c>
      <c r="B1292">
        <f>'Raw Data'!B1292</f>
        <v>0</v>
      </c>
      <c r="C1292">
        <f>'Raw Data'!C1292</f>
        <v>0</v>
      </c>
      <c r="D1292">
        <f>'Raw Data'!D1292</f>
        <v>0</v>
      </c>
      <c r="E1292">
        <f>'Raw Data'!E1292</f>
        <v>0</v>
      </c>
      <c r="F1292">
        <f>'Raw Data'!F1292</f>
        <v>0</v>
      </c>
      <c r="G1292">
        <f>'Raw Data'!G1292</f>
        <v>0</v>
      </c>
      <c r="H1292">
        <f>'Raw Data'!H1292</f>
        <v>0</v>
      </c>
      <c r="I1292">
        <f>'Raw Data'!I1292</f>
        <v>0</v>
      </c>
      <c r="J1292">
        <f>'Raw Data'!J1292</f>
        <v>0</v>
      </c>
      <c r="K1292">
        <f>'Raw Data'!K1292</f>
        <v>0</v>
      </c>
      <c r="L1292">
        <f>'Raw Data'!L1292</f>
        <v>0</v>
      </c>
      <c r="M1292">
        <f>'Raw Data'!M1292</f>
        <v>0</v>
      </c>
    </row>
    <row r="1293" spans="1:13" x14ac:dyDescent="0.3">
      <c r="A1293">
        <f>'Raw Data'!A1293</f>
        <v>0</v>
      </c>
      <c r="B1293">
        <f>'Raw Data'!B1293</f>
        <v>0</v>
      </c>
      <c r="C1293">
        <f>'Raw Data'!C1293</f>
        <v>0</v>
      </c>
      <c r="D1293">
        <f>'Raw Data'!D1293</f>
        <v>0</v>
      </c>
      <c r="E1293">
        <f>'Raw Data'!E1293</f>
        <v>0</v>
      </c>
      <c r="F1293">
        <f>'Raw Data'!F1293</f>
        <v>0</v>
      </c>
      <c r="G1293">
        <f>'Raw Data'!G1293</f>
        <v>0</v>
      </c>
      <c r="H1293">
        <f>'Raw Data'!H1293</f>
        <v>0</v>
      </c>
      <c r="I1293">
        <f>'Raw Data'!I1293</f>
        <v>0</v>
      </c>
      <c r="J1293">
        <f>'Raw Data'!J1293</f>
        <v>0</v>
      </c>
      <c r="K1293">
        <f>'Raw Data'!K1293</f>
        <v>0</v>
      </c>
      <c r="L1293">
        <f>'Raw Data'!L1293</f>
        <v>0</v>
      </c>
      <c r="M1293">
        <f>'Raw Data'!M1293</f>
        <v>0</v>
      </c>
    </row>
    <row r="1294" spans="1:13" x14ac:dyDescent="0.3">
      <c r="A1294">
        <f>'Raw Data'!A1294</f>
        <v>0</v>
      </c>
      <c r="B1294">
        <f>'Raw Data'!B1294</f>
        <v>0</v>
      </c>
      <c r="C1294">
        <f>'Raw Data'!C1294</f>
        <v>0</v>
      </c>
      <c r="D1294">
        <f>'Raw Data'!D1294</f>
        <v>0</v>
      </c>
      <c r="E1294">
        <f>'Raw Data'!E1294</f>
        <v>0</v>
      </c>
      <c r="F1294">
        <f>'Raw Data'!F1294</f>
        <v>0</v>
      </c>
      <c r="G1294">
        <f>'Raw Data'!G1294</f>
        <v>0</v>
      </c>
      <c r="H1294">
        <f>'Raw Data'!H1294</f>
        <v>0</v>
      </c>
      <c r="I1294">
        <f>'Raw Data'!I1294</f>
        <v>0</v>
      </c>
      <c r="J1294">
        <f>'Raw Data'!J1294</f>
        <v>0</v>
      </c>
      <c r="K1294">
        <f>'Raw Data'!K1294</f>
        <v>0</v>
      </c>
      <c r="L1294">
        <f>'Raw Data'!L1294</f>
        <v>0</v>
      </c>
      <c r="M1294">
        <f>'Raw Data'!M1294</f>
        <v>0</v>
      </c>
    </row>
    <row r="1295" spans="1:13" x14ac:dyDescent="0.3">
      <c r="A1295">
        <f>'Raw Data'!A1295</f>
        <v>0</v>
      </c>
      <c r="B1295">
        <f>'Raw Data'!B1295</f>
        <v>0</v>
      </c>
      <c r="C1295">
        <f>'Raw Data'!C1295</f>
        <v>0</v>
      </c>
      <c r="D1295">
        <f>'Raw Data'!D1295</f>
        <v>0</v>
      </c>
      <c r="E1295">
        <f>'Raw Data'!E1295</f>
        <v>0</v>
      </c>
      <c r="F1295">
        <f>'Raw Data'!F1295</f>
        <v>0</v>
      </c>
      <c r="G1295">
        <f>'Raw Data'!G1295</f>
        <v>0</v>
      </c>
      <c r="H1295">
        <f>'Raw Data'!H1295</f>
        <v>0</v>
      </c>
      <c r="I1295">
        <f>'Raw Data'!I1295</f>
        <v>0</v>
      </c>
      <c r="J1295">
        <f>'Raw Data'!J1295</f>
        <v>0</v>
      </c>
      <c r="K1295">
        <f>'Raw Data'!K1295</f>
        <v>0</v>
      </c>
      <c r="L1295">
        <f>'Raw Data'!L1295</f>
        <v>0</v>
      </c>
      <c r="M1295">
        <f>'Raw Data'!M1295</f>
        <v>0</v>
      </c>
    </row>
    <row r="1296" spans="1:13" x14ac:dyDescent="0.3">
      <c r="A1296">
        <f>'Raw Data'!A1296</f>
        <v>0</v>
      </c>
      <c r="B1296">
        <f>'Raw Data'!B1296</f>
        <v>0</v>
      </c>
      <c r="C1296">
        <f>'Raw Data'!C1296</f>
        <v>0</v>
      </c>
      <c r="D1296">
        <f>'Raw Data'!D1296</f>
        <v>0</v>
      </c>
      <c r="E1296">
        <f>'Raw Data'!E1296</f>
        <v>0</v>
      </c>
      <c r="F1296">
        <f>'Raw Data'!F1296</f>
        <v>0</v>
      </c>
      <c r="G1296">
        <f>'Raw Data'!G1296</f>
        <v>0</v>
      </c>
      <c r="H1296">
        <f>'Raw Data'!H1296</f>
        <v>0</v>
      </c>
      <c r="I1296">
        <f>'Raw Data'!I1296</f>
        <v>0</v>
      </c>
      <c r="J1296">
        <f>'Raw Data'!J1296</f>
        <v>0</v>
      </c>
      <c r="K1296">
        <f>'Raw Data'!K1296</f>
        <v>0</v>
      </c>
      <c r="L1296">
        <f>'Raw Data'!L1296</f>
        <v>0</v>
      </c>
      <c r="M1296">
        <f>'Raw Data'!M1296</f>
        <v>0</v>
      </c>
    </row>
    <row r="1297" spans="1:13" x14ac:dyDescent="0.3">
      <c r="A1297">
        <f>'Raw Data'!A1297</f>
        <v>0</v>
      </c>
      <c r="B1297">
        <f>'Raw Data'!B1297</f>
        <v>0</v>
      </c>
      <c r="C1297">
        <f>'Raw Data'!C1297</f>
        <v>0</v>
      </c>
      <c r="D1297">
        <f>'Raw Data'!D1297</f>
        <v>0</v>
      </c>
      <c r="E1297">
        <f>'Raw Data'!E1297</f>
        <v>0</v>
      </c>
      <c r="F1297">
        <f>'Raw Data'!F1297</f>
        <v>0</v>
      </c>
      <c r="G1297">
        <f>'Raw Data'!G1297</f>
        <v>0</v>
      </c>
      <c r="H1297">
        <f>'Raw Data'!H1297</f>
        <v>0</v>
      </c>
      <c r="I1297">
        <f>'Raw Data'!I1297</f>
        <v>0</v>
      </c>
      <c r="J1297">
        <f>'Raw Data'!J1297</f>
        <v>0</v>
      </c>
      <c r="K1297">
        <f>'Raw Data'!K1297</f>
        <v>0</v>
      </c>
      <c r="L1297">
        <f>'Raw Data'!L1297</f>
        <v>0</v>
      </c>
      <c r="M1297">
        <f>'Raw Data'!M1297</f>
        <v>0</v>
      </c>
    </row>
    <row r="1298" spans="1:13" x14ac:dyDescent="0.3">
      <c r="A1298">
        <f>'Raw Data'!A1298</f>
        <v>0</v>
      </c>
      <c r="B1298">
        <f>'Raw Data'!B1298</f>
        <v>0</v>
      </c>
      <c r="C1298">
        <f>'Raw Data'!C1298</f>
        <v>0</v>
      </c>
      <c r="D1298">
        <f>'Raw Data'!D1298</f>
        <v>0</v>
      </c>
      <c r="E1298">
        <f>'Raw Data'!E1298</f>
        <v>0</v>
      </c>
      <c r="F1298">
        <f>'Raw Data'!F1298</f>
        <v>0</v>
      </c>
      <c r="G1298">
        <f>'Raw Data'!G1298</f>
        <v>0</v>
      </c>
      <c r="H1298">
        <f>'Raw Data'!H1298</f>
        <v>0</v>
      </c>
      <c r="I1298">
        <f>'Raw Data'!I1298</f>
        <v>0</v>
      </c>
      <c r="J1298">
        <f>'Raw Data'!J1298</f>
        <v>0</v>
      </c>
      <c r="K1298">
        <f>'Raw Data'!K1298</f>
        <v>0</v>
      </c>
      <c r="L1298">
        <f>'Raw Data'!L1298</f>
        <v>0</v>
      </c>
      <c r="M1298">
        <f>'Raw Data'!M1298</f>
        <v>0</v>
      </c>
    </row>
    <row r="1299" spans="1:13" x14ac:dyDescent="0.3">
      <c r="A1299">
        <f>'Raw Data'!A1299</f>
        <v>0</v>
      </c>
      <c r="B1299">
        <f>'Raw Data'!B1299</f>
        <v>0</v>
      </c>
      <c r="C1299">
        <f>'Raw Data'!C1299</f>
        <v>0</v>
      </c>
      <c r="D1299">
        <f>'Raw Data'!D1299</f>
        <v>0</v>
      </c>
      <c r="E1299">
        <f>'Raw Data'!E1299</f>
        <v>0</v>
      </c>
      <c r="F1299">
        <f>'Raw Data'!F1299</f>
        <v>0</v>
      </c>
      <c r="G1299">
        <f>'Raw Data'!G1299</f>
        <v>0</v>
      </c>
      <c r="H1299">
        <f>'Raw Data'!H1299</f>
        <v>0</v>
      </c>
      <c r="I1299">
        <f>'Raw Data'!I1299</f>
        <v>0</v>
      </c>
      <c r="J1299">
        <f>'Raw Data'!J1299</f>
        <v>0</v>
      </c>
      <c r="K1299">
        <f>'Raw Data'!K1299</f>
        <v>0</v>
      </c>
      <c r="L1299">
        <f>'Raw Data'!L1299</f>
        <v>0</v>
      </c>
      <c r="M1299">
        <f>'Raw Data'!M1299</f>
        <v>0</v>
      </c>
    </row>
    <row r="1300" spans="1:13" x14ac:dyDescent="0.3">
      <c r="A1300">
        <f>'Raw Data'!A1300</f>
        <v>0</v>
      </c>
      <c r="B1300">
        <f>'Raw Data'!B1300</f>
        <v>0</v>
      </c>
      <c r="C1300">
        <f>'Raw Data'!C1300</f>
        <v>0</v>
      </c>
      <c r="D1300">
        <f>'Raw Data'!D1300</f>
        <v>0</v>
      </c>
      <c r="E1300">
        <f>'Raw Data'!E1300</f>
        <v>0</v>
      </c>
      <c r="F1300">
        <f>'Raw Data'!F1300</f>
        <v>0</v>
      </c>
      <c r="G1300">
        <f>'Raw Data'!G1300</f>
        <v>0</v>
      </c>
      <c r="H1300">
        <f>'Raw Data'!H1300</f>
        <v>0</v>
      </c>
      <c r="I1300">
        <f>'Raw Data'!I1300</f>
        <v>0</v>
      </c>
      <c r="J1300">
        <f>'Raw Data'!J1300</f>
        <v>0</v>
      </c>
      <c r="K1300">
        <f>'Raw Data'!K1300</f>
        <v>0</v>
      </c>
      <c r="L1300">
        <f>'Raw Data'!L1300</f>
        <v>0</v>
      </c>
      <c r="M1300">
        <f>'Raw Data'!M1300</f>
        <v>0</v>
      </c>
    </row>
    <row r="1301" spans="1:13" x14ac:dyDescent="0.3">
      <c r="A1301">
        <f>'Raw Data'!A1301</f>
        <v>0</v>
      </c>
      <c r="B1301">
        <f>'Raw Data'!B1301</f>
        <v>0</v>
      </c>
      <c r="C1301">
        <f>'Raw Data'!C1301</f>
        <v>0</v>
      </c>
      <c r="D1301">
        <f>'Raw Data'!D1301</f>
        <v>0</v>
      </c>
      <c r="E1301">
        <f>'Raw Data'!E1301</f>
        <v>0</v>
      </c>
      <c r="F1301">
        <f>'Raw Data'!F1301</f>
        <v>0</v>
      </c>
      <c r="G1301">
        <f>'Raw Data'!G1301</f>
        <v>0</v>
      </c>
      <c r="H1301">
        <f>'Raw Data'!H1301</f>
        <v>0</v>
      </c>
      <c r="I1301">
        <f>'Raw Data'!I1301</f>
        <v>0</v>
      </c>
      <c r="J1301">
        <f>'Raw Data'!J1301</f>
        <v>0</v>
      </c>
      <c r="K1301">
        <f>'Raw Data'!K1301</f>
        <v>0</v>
      </c>
      <c r="L1301">
        <f>'Raw Data'!L1301</f>
        <v>0</v>
      </c>
      <c r="M1301">
        <f>'Raw Data'!M1301</f>
        <v>0</v>
      </c>
    </row>
    <row r="1302" spans="1:13" x14ac:dyDescent="0.3">
      <c r="A1302">
        <f>'Raw Data'!A1302</f>
        <v>0</v>
      </c>
      <c r="B1302">
        <f>'Raw Data'!B1302</f>
        <v>0</v>
      </c>
      <c r="C1302">
        <f>'Raw Data'!C1302</f>
        <v>0</v>
      </c>
      <c r="D1302">
        <f>'Raw Data'!D1302</f>
        <v>0</v>
      </c>
      <c r="E1302">
        <f>'Raw Data'!E1302</f>
        <v>0</v>
      </c>
      <c r="F1302">
        <f>'Raw Data'!F1302</f>
        <v>0</v>
      </c>
      <c r="G1302">
        <f>'Raw Data'!G1302</f>
        <v>0</v>
      </c>
      <c r="H1302">
        <f>'Raw Data'!H1302</f>
        <v>0</v>
      </c>
      <c r="I1302">
        <f>'Raw Data'!I1302</f>
        <v>0</v>
      </c>
      <c r="J1302">
        <f>'Raw Data'!J1302</f>
        <v>0</v>
      </c>
      <c r="K1302">
        <f>'Raw Data'!K1302</f>
        <v>0</v>
      </c>
      <c r="L1302">
        <f>'Raw Data'!L1302</f>
        <v>0</v>
      </c>
      <c r="M1302">
        <f>'Raw Data'!M1302</f>
        <v>0</v>
      </c>
    </row>
    <row r="1303" spans="1:13" x14ac:dyDescent="0.3">
      <c r="A1303">
        <f>'Raw Data'!A1303</f>
        <v>0</v>
      </c>
      <c r="B1303">
        <f>'Raw Data'!B1303</f>
        <v>0</v>
      </c>
      <c r="C1303">
        <f>'Raw Data'!C1303</f>
        <v>0</v>
      </c>
      <c r="D1303">
        <f>'Raw Data'!D1303</f>
        <v>0</v>
      </c>
      <c r="E1303">
        <f>'Raw Data'!E1303</f>
        <v>0</v>
      </c>
      <c r="F1303">
        <f>'Raw Data'!F1303</f>
        <v>0</v>
      </c>
      <c r="G1303">
        <f>'Raw Data'!G1303</f>
        <v>0</v>
      </c>
      <c r="H1303">
        <f>'Raw Data'!H1303</f>
        <v>0</v>
      </c>
      <c r="I1303">
        <f>'Raw Data'!I1303</f>
        <v>0</v>
      </c>
      <c r="J1303">
        <f>'Raw Data'!J1303</f>
        <v>0</v>
      </c>
      <c r="K1303">
        <f>'Raw Data'!K1303</f>
        <v>0</v>
      </c>
      <c r="L1303">
        <f>'Raw Data'!L1303</f>
        <v>0</v>
      </c>
      <c r="M1303">
        <f>'Raw Data'!M1303</f>
        <v>0</v>
      </c>
    </row>
    <row r="1304" spans="1:13" x14ac:dyDescent="0.3">
      <c r="A1304">
        <f>'Raw Data'!A1304</f>
        <v>0</v>
      </c>
      <c r="B1304">
        <f>'Raw Data'!B1304</f>
        <v>0</v>
      </c>
      <c r="C1304">
        <f>'Raw Data'!C1304</f>
        <v>0</v>
      </c>
      <c r="D1304">
        <f>'Raw Data'!D1304</f>
        <v>0</v>
      </c>
      <c r="E1304">
        <f>'Raw Data'!E1304</f>
        <v>0</v>
      </c>
      <c r="F1304">
        <f>'Raw Data'!F1304</f>
        <v>0</v>
      </c>
      <c r="G1304">
        <f>'Raw Data'!G1304</f>
        <v>0</v>
      </c>
      <c r="H1304">
        <f>'Raw Data'!H1304</f>
        <v>0</v>
      </c>
      <c r="I1304">
        <f>'Raw Data'!I1304</f>
        <v>0</v>
      </c>
      <c r="J1304">
        <f>'Raw Data'!J1304</f>
        <v>0</v>
      </c>
      <c r="K1304">
        <f>'Raw Data'!K1304</f>
        <v>0</v>
      </c>
      <c r="L1304">
        <f>'Raw Data'!L1304</f>
        <v>0</v>
      </c>
      <c r="M1304">
        <f>'Raw Data'!M1304</f>
        <v>0</v>
      </c>
    </row>
    <row r="1305" spans="1:13" x14ac:dyDescent="0.3">
      <c r="A1305">
        <f>'Raw Data'!A1305</f>
        <v>0</v>
      </c>
      <c r="B1305">
        <f>'Raw Data'!B1305</f>
        <v>0</v>
      </c>
      <c r="C1305">
        <f>'Raw Data'!C1305</f>
        <v>0</v>
      </c>
      <c r="D1305">
        <f>'Raw Data'!D1305</f>
        <v>0</v>
      </c>
      <c r="E1305">
        <f>'Raw Data'!E1305</f>
        <v>0</v>
      </c>
      <c r="F1305">
        <f>'Raw Data'!F1305</f>
        <v>0</v>
      </c>
      <c r="G1305">
        <f>'Raw Data'!G1305</f>
        <v>0</v>
      </c>
      <c r="H1305">
        <f>'Raw Data'!H1305</f>
        <v>0</v>
      </c>
      <c r="I1305">
        <f>'Raw Data'!I1305</f>
        <v>0</v>
      </c>
      <c r="J1305">
        <f>'Raw Data'!J1305</f>
        <v>0</v>
      </c>
      <c r="K1305">
        <f>'Raw Data'!K1305</f>
        <v>0</v>
      </c>
      <c r="L1305">
        <f>'Raw Data'!L1305</f>
        <v>0</v>
      </c>
      <c r="M1305">
        <f>'Raw Data'!M1305</f>
        <v>0</v>
      </c>
    </row>
    <row r="1306" spans="1:13" x14ac:dyDescent="0.3">
      <c r="A1306">
        <f>'Raw Data'!A1306</f>
        <v>0</v>
      </c>
      <c r="B1306">
        <f>'Raw Data'!B1306</f>
        <v>0</v>
      </c>
      <c r="C1306">
        <f>'Raw Data'!C1306</f>
        <v>0</v>
      </c>
      <c r="D1306">
        <f>'Raw Data'!D1306</f>
        <v>0</v>
      </c>
      <c r="E1306">
        <f>'Raw Data'!E1306</f>
        <v>0</v>
      </c>
      <c r="F1306">
        <f>'Raw Data'!F1306</f>
        <v>0</v>
      </c>
      <c r="G1306">
        <f>'Raw Data'!G1306</f>
        <v>0</v>
      </c>
      <c r="H1306">
        <f>'Raw Data'!H1306</f>
        <v>0</v>
      </c>
      <c r="I1306">
        <f>'Raw Data'!I1306</f>
        <v>0</v>
      </c>
      <c r="J1306">
        <f>'Raw Data'!J1306</f>
        <v>0</v>
      </c>
      <c r="K1306">
        <f>'Raw Data'!K1306</f>
        <v>0</v>
      </c>
      <c r="L1306">
        <f>'Raw Data'!L1306</f>
        <v>0</v>
      </c>
      <c r="M1306">
        <f>'Raw Data'!M1306</f>
        <v>0</v>
      </c>
    </row>
    <row r="1307" spans="1:13" x14ac:dyDescent="0.3">
      <c r="A1307">
        <f>'Raw Data'!A1307</f>
        <v>0</v>
      </c>
      <c r="B1307">
        <f>'Raw Data'!B1307</f>
        <v>0</v>
      </c>
      <c r="C1307">
        <f>'Raw Data'!C1307</f>
        <v>0</v>
      </c>
      <c r="D1307">
        <f>'Raw Data'!D1307</f>
        <v>0</v>
      </c>
      <c r="E1307">
        <f>'Raw Data'!E1307</f>
        <v>0</v>
      </c>
      <c r="F1307">
        <f>'Raw Data'!F1307</f>
        <v>0</v>
      </c>
      <c r="G1307">
        <f>'Raw Data'!G1307</f>
        <v>0</v>
      </c>
      <c r="H1307">
        <f>'Raw Data'!H1307</f>
        <v>0</v>
      </c>
      <c r="I1307">
        <f>'Raw Data'!I1307</f>
        <v>0</v>
      </c>
      <c r="J1307">
        <f>'Raw Data'!J1307</f>
        <v>0</v>
      </c>
      <c r="K1307">
        <f>'Raw Data'!K1307</f>
        <v>0</v>
      </c>
      <c r="L1307">
        <f>'Raw Data'!L1307</f>
        <v>0</v>
      </c>
      <c r="M1307">
        <f>'Raw Data'!M1307</f>
        <v>0</v>
      </c>
    </row>
    <row r="1308" spans="1:13" x14ac:dyDescent="0.3">
      <c r="A1308">
        <f>'Raw Data'!A1308</f>
        <v>0</v>
      </c>
      <c r="B1308">
        <f>'Raw Data'!B1308</f>
        <v>0</v>
      </c>
      <c r="C1308">
        <f>'Raw Data'!C1308</f>
        <v>0</v>
      </c>
      <c r="D1308">
        <f>'Raw Data'!D1308</f>
        <v>0</v>
      </c>
      <c r="E1308">
        <f>'Raw Data'!E1308</f>
        <v>0</v>
      </c>
      <c r="F1308">
        <f>'Raw Data'!F1308</f>
        <v>0</v>
      </c>
      <c r="G1308">
        <f>'Raw Data'!G1308</f>
        <v>0</v>
      </c>
      <c r="H1308">
        <f>'Raw Data'!H1308</f>
        <v>0</v>
      </c>
      <c r="I1308">
        <f>'Raw Data'!I1308</f>
        <v>0</v>
      </c>
      <c r="J1308">
        <f>'Raw Data'!J1308</f>
        <v>0</v>
      </c>
      <c r="K1308">
        <f>'Raw Data'!K1308</f>
        <v>0</v>
      </c>
      <c r="L1308">
        <f>'Raw Data'!L1308</f>
        <v>0</v>
      </c>
      <c r="M1308">
        <f>'Raw Data'!M1308</f>
        <v>0</v>
      </c>
    </row>
    <row r="1309" spans="1:13" x14ac:dyDescent="0.3">
      <c r="A1309">
        <f>'Raw Data'!A1309</f>
        <v>0</v>
      </c>
      <c r="B1309">
        <f>'Raw Data'!B1309</f>
        <v>0</v>
      </c>
      <c r="C1309">
        <f>'Raw Data'!C1309</f>
        <v>0</v>
      </c>
      <c r="D1309">
        <f>'Raw Data'!D1309</f>
        <v>0</v>
      </c>
      <c r="E1309">
        <f>'Raw Data'!E1309</f>
        <v>0</v>
      </c>
      <c r="F1309">
        <f>'Raw Data'!F1309</f>
        <v>0</v>
      </c>
      <c r="G1309">
        <f>'Raw Data'!G1309</f>
        <v>0</v>
      </c>
      <c r="H1309">
        <f>'Raw Data'!H1309</f>
        <v>0</v>
      </c>
      <c r="I1309">
        <f>'Raw Data'!I1309</f>
        <v>0</v>
      </c>
      <c r="J1309">
        <f>'Raw Data'!J1309</f>
        <v>0</v>
      </c>
      <c r="K1309">
        <f>'Raw Data'!K1309</f>
        <v>0</v>
      </c>
      <c r="L1309">
        <f>'Raw Data'!L1309</f>
        <v>0</v>
      </c>
      <c r="M1309">
        <f>'Raw Data'!M1309</f>
        <v>0</v>
      </c>
    </row>
    <row r="1310" spans="1:13" x14ac:dyDescent="0.3">
      <c r="A1310">
        <f>'Raw Data'!A1310</f>
        <v>0</v>
      </c>
      <c r="B1310">
        <f>'Raw Data'!B1310</f>
        <v>0</v>
      </c>
      <c r="C1310">
        <f>'Raw Data'!C1310</f>
        <v>0</v>
      </c>
      <c r="D1310">
        <f>'Raw Data'!D1310</f>
        <v>0</v>
      </c>
      <c r="E1310">
        <f>'Raw Data'!E1310</f>
        <v>0</v>
      </c>
      <c r="F1310">
        <f>'Raw Data'!F1310</f>
        <v>0</v>
      </c>
      <c r="G1310">
        <f>'Raw Data'!G1310</f>
        <v>0</v>
      </c>
      <c r="H1310">
        <f>'Raw Data'!H1310</f>
        <v>0</v>
      </c>
      <c r="I1310">
        <f>'Raw Data'!I1310</f>
        <v>0</v>
      </c>
      <c r="J1310">
        <f>'Raw Data'!J1310</f>
        <v>0</v>
      </c>
      <c r="K1310">
        <f>'Raw Data'!K1310</f>
        <v>0</v>
      </c>
      <c r="L1310">
        <f>'Raw Data'!L1310</f>
        <v>0</v>
      </c>
      <c r="M1310">
        <f>'Raw Data'!M1310</f>
        <v>0</v>
      </c>
    </row>
    <row r="1311" spans="1:13" x14ac:dyDescent="0.3">
      <c r="A1311">
        <f>'Raw Data'!A1311</f>
        <v>0</v>
      </c>
      <c r="B1311">
        <f>'Raw Data'!B1311</f>
        <v>0</v>
      </c>
      <c r="C1311">
        <f>'Raw Data'!C1311</f>
        <v>0</v>
      </c>
      <c r="D1311">
        <f>'Raw Data'!D1311</f>
        <v>0</v>
      </c>
      <c r="E1311">
        <f>'Raw Data'!E1311</f>
        <v>0</v>
      </c>
      <c r="F1311">
        <f>'Raw Data'!F1311</f>
        <v>0</v>
      </c>
      <c r="G1311">
        <f>'Raw Data'!G1311</f>
        <v>0</v>
      </c>
      <c r="H1311">
        <f>'Raw Data'!H1311</f>
        <v>0</v>
      </c>
      <c r="I1311">
        <f>'Raw Data'!I1311</f>
        <v>0</v>
      </c>
      <c r="J1311">
        <f>'Raw Data'!J1311</f>
        <v>0</v>
      </c>
      <c r="K1311">
        <f>'Raw Data'!K1311</f>
        <v>0</v>
      </c>
      <c r="L1311">
        <f>'Raw Data'!L1311</f>
        <v>0</v>
      </c>
      <c r="M1311">
        <f>'Raw Data'!M1311</f>
        <v>0</v>
      </c>
    </row>
    <row r="1312" spans="1:13" x14ac:dyDescent="0.3">
      <c r="A1312">
        <f>'Raw Data'!A1312</f>
        <v>0</v>
      </c>
      <c r="B1312">
        <f>'Raw Data'!B1312</f>
        <v>0</v>
      </c>
      <c r="C1312">
        <f>'Raw Data'!C1312</f>
        <v>0</v>
      </c>
      <c r="D1312">
        <f>'Raw Data'!D1312</f>
        <v>0</v>
      </c>
      <c r="E1312">
        <f>'Raw Data'!E1312</f>
        <v>0</v>
      </c>
      <c r="F1312">
        <f>'Raw Data'!F1312</f>
        <v>0</v>
      </c>
      <c r="G1312">
        <f>'Raw Data'!G1312</f>
        <v>0</v>
      </c>
      <c r="H1312">
        <f>'Raw Data'!H1312</f>
        <v>0</v>
      </c>
      <c r="I1312">
        <f>'Raw Data'!I1312</f>
        <v>0</v>
      </c>
      <c r="J1312">
        <f>'Raw Data'!J1312</f>
        <v>0</v>
      </c>
      <c r="K1312">
        <f>'Raw Data'!K1312</f>
        <v>0</v>
      </c>
      <c r="L1312">
        <f>'Raw Data'!L1312</f>
        <v>0</v>
      </c>
      <c r="M1312">
        <f>'Raw Data'!M1312</f>
        <v>0</v>
      </c>
    </row>
    <row r="1313" spans="1:13" x14ac:dyDescent="0.3">
      <c r="A1313">
        <f>'Raw Data'!A1313</f>
        <v>0</v>
      </c>
      <c r="B1313">
        <f>'Raw Data'!B1313</f>
        <v>0</v>
      </c>
      <c r="C1313">
        <f>'Raw Data'!C1313</f>
        <v>0</v>
      </c>
      <c r="D1313">
        <f>'Raw Data'!D1313</f>
        <v>0</v>
      </c>
      <c r="E1313">
        <f>'Raw Data'!E1313</f>
        <v>0</v>
      </c>
      <c r="F1313">
        <f>'Raw Data'!F1313</f>
        <v>0</v>
      </c>
      <c r="G1313">
        <f>'Raw Data'!G1313</f>
        <v>0</v>
      </c>
      <c r="H1313">
        <f>'Raw Data'!H1313</f>
        <v>0</v>
      </c>
      <c r="I1313">
        <f>'Raw Data'!I1313</f>
        <v>0</v>
      </c>
      <c r="J1313">
        <f>'Raw Data'!J1313</f>
        <v>0</v>
      </c>
      <c r="K1313">
        <f>'Raw Data'!K1313</f>
        <v>0</v>
      </c>
      <c r="L1313">
        <f>'Raw Data'!L1313</f>
        <v>0</v>
      </c>
      <c r="M1313">
        <f>'Raw Data'!M1313</f>
        <v>0</v>
      </c>
    </row>
    <row r="1314" spans="1:13" x14ac:dyDescent="0.3">
      <c r="A1314">
        <f>'Raw Data'!A1314</f>
        <v>0</v>
      </c>
      <c r="B1314">
        <f>'Raw Data'!B1314</f>
        <v>0</v>
      </c>
      <c r="C1314">
        <f>'Raw Data'!C1314</f>
        <v>0</v>
      </c>
      <c r="D1314">
        <f>'Raw Data'!D1314</f>
        <v>0</v>
      </c>
      <c r="E1314">
        <f>'Raw Data'!E1314</f>
        <v>0</v>
      </c>
      <c r="F1314">
        <f>'Raw Data'!F1314</f>
        <v>0</v>
      </c>
      <c r="G1314">
        <f>'Raw Data'!G1314</f>
        <v>0</v>
      </c>
      <c r="H1314">
        <f>'Raw Data'!H1314</f>
        <v>0</v>
      </c>
      <c r="I1314">
        <f>'Raw Data'!I1314</f>
        <v>0</v>
      </c>
      <c r="J1314">
        <f>'Raw Data'!J1314</f>
        <v>0</v>
      </c>
      <c r="K1314">
        <f>'Raw Data'!K1314</f>
        <v>0</v>
      </c>
      <c r="L1314">
        <f>'Raw Data'!L1314</f>
        <v>0</v>
      </c>
      <c r="M1314">
        <f>'Raw Data'!M1314</f>
        <v>0</v>
      </c>
    </row>
    <row r="1315" spans="1:13" x14ac:dyDescent="0.3">
      <c r="A1315">
        <f>'Raw Data'!A1315</f>
        <v>0</v>
      </c>
      <c r="B1315">
        <f>'Raw Data'!B1315</f>
        <v>0</v>
      </c>
      <c r="C1315">
        <f>'Raw Data'!C1315</f>
        <v>0</v>
      </c>
      <c r="D1315">
        <f>'Raw Data'!D1315</f>
        <v>0</v>
      </c>
      <c r="E1315">
        <f>'Raw Data'!E1315</f>
        <v>0</v>
      </c>
      <c r="F1315">
        <f>'Raw Data'!F1315</f>
        <v>0</v>
      </c>
      <c r="G1315">
        <f>'Raw Data'!G1315</f>
        <v>0</v>
      </c>
      <c r="H1315">
        <f>'Raw Data'!H1315</f>
        <v>0</v>
      </c>
      <c r="I1315">
        <f>'Raw Data'!I1315</f>
        <v>0</v>
      </c>
      <c r="J1315">
        <f>'Raw Data'!J1315</f>
        <v>0</v>
      </c>
      <c r="K1315">
        <f>'Raw Data'!K1315</f>
        <v>0</v>
      </c>
      <c r="L1315">
        <f>'Raw Data'!L1315</f>
        <v>0</v>
      </c>
      <c r="M1315">
        <f>'Raw Data'!M1315</f>
        <v>0</v>
      </c>
    </row>
    <row r="1316" spans="1:13" x14ac:dyDescent="0.3">
      <c r="A1316">
        <f>'Raw Data'!A1316</f>
        <v>0</v>
      </c>
      <c r="B1316">
        <f>'Raw Data'!B1316</f>
        <v>0</v>
      </c>
      <c r="C1316">
        <f>'Raw Data'!C1316</f>
        <v>0</v>
      </c>
      <c r="D1316">
        <f>'Raw Data'!D1316</f>
        <v>0</v>
      </c>
      <c r="E1316">
        <f>'Raw Data'!E1316</f>
        <v>0</v>
      </c>
      <c r="F1316">
        <f>'Raw Data'!F1316</f>
        <v>0</v>
      </c>
      <c r="G1316">
        <f>'Raw Data'!G1316</f>
        <v>0</v>
      </c>
      <c r="H1316">
        <f>'Raw Data'!H1316</f>
        <v>0</v>
      </c>
      <c r="I1316">
        <f>'Raw Data'!I1316</f>
        <v>0</v>
      </c>
      <c r="J1316">
        <f>'Raw Data'!J1316</f>
        <v>0</v>
      </c>
      <c r="K1316">
        <f>'Raw Data'!K1316</f>
        <v>0</v>
      </c>
      <c r="L1316">
        <f>'Raw Data'!L1316</f>
        <v>0</v>
      </c>
      <c r="M1316">
        <f>'Raw Data'!M1316</f>
        <v>0</v>
      </c>
    </row>
    <row r="1317" spans="1:13" x14ac:dyDescent="0.3">
      <c r="A1317">
        <f>'Raw Data'!A1317</f>
        <v>0</v>
      </c>
      <c r="B1317">
        <f>'Raw Data'!B1317</f>
        <v>0</v>
      </c>
      <c r="C1317">
        <f>'Raw Data'!C1317</f>
        <v>0</v>
      </c>
      <c r="D1317">
        <f>'Raw Data'!D1317</f>
        <v>0</v>
      </c>
      <c r="E1317">
        <f>'Raw Data'!E1317</f>
        <v>0</v>
      </c>
      <c r="F1317">
        <f>'Raw Data'!F1317</f>
        <v>0</v>
      </c>
      <c r="G1317">
        <f>'Raw Data'!G1317</f>
        <v>0</v>
      </c>
      <c r="H1317">
        <f>'Raw Data'!H1317</f>
        <v>0</v>
      </c>
      <c r="I1317">
        <f>'Raw Data'!I1317</f>
        <v>0</v>
      </c>
      <c r="J1317">
        <f>'Raw Data'!J1317</f>
        <v>0</v>
      </c>
      <c r="K1317">
        <f>'Raw Data'!K1317</f>
        <v>0</v>
      </c>
      <c r="L1317">
        <f>'Raw Data'!L1317</f>
        <v>0</v>
      </c>
      <c r="M1317">
        <f>'Raw Data'!M1317</f>
        <v>0</v>
      </c>
    </row>
    <row r="1318" spans="1:13" x14ac:dyDescent="0.3">
      <c r="A1318">
        <f>'Raw Data'!A1318</f>
        <v>0</v>
      </c>
      <c r="B1318">
        <f>'Raw Data'!B1318</f>
        <v>0</v>
      </c>
      <c r="C1318">
        <f>'Raw Data'!C1318</f>
        <v>0</v>
      </c>
      <c r="D1318">
        <f>'Raw Data'!D1318</f>
        <v>0</v>
      </c>
      <c r="E1318">
        <f>'Raw Data'!E1318</f>
        <v>0</v>
      </c>
      <c r="F1318">
        <f>'Raw Data'!F1318</f>
        <v>0</v>
      </c>
      <c r="G1318">
        <f>'Raw Data'!G1318</f>
        <v>0</v>
      </c>
      <c r="H1318">
        <f>'Raw Data'!H1318</f>
        <v>0</v>
      </c>
      <c r="I1318">
        <f>'Raw Data'!I1318</f>
        <v>0</v>
      </c>
      <c r="J1318">
        <f>'Raw Data'!J1318</f>
        <v>0</v>
      </c>
      <c r="K1318">
        <f>'Raw Data'!K1318</f>
        <v>0</v>
      </c>
      <c r="L1318">
        <f>'Raw Data'!L1318</f>
        <v>0</v>
      </c>
      <c r="M1318">
        <f>'Raw Data'!M1318</f>
        <v>0</v>
      </c>
    </row>
    <row r="1319" spans="1:13" x14ac:dyDescent="0.3">
      <c r="A1319">
        <f>'Raw Data'!A1319</f>
        <v>0</v>
      </c>
      <c r="B1319">
        <f>'Raw Data'!B1319</f>
        <v>0</v>
      </c>
      <c r="C1319">
        <f>'Raw Data'!C1319</f>
        <v>0</v>
      </c>
      <c r="D1319">
        <f>'Raw Data'!D1319</f>
        <v>0</v>
      </c>
      <c r="E1319">
        <f>'Raw Data'!E1319</f>
        <v>0</v>
      </c>
      <c r="F1319">
        <f>'Raw Data'!F1319</f>
        <v>0</v>
      </c>
      <c r="G1319">
        <f>'Raw Data'!G1319</f>
        <v>0</v>
      </c>
      <c r="H1319">
        <f>'Raw Data'!H1319</f>
        <v>0</v>
      </c>
      <c r="I1319">
        <f>'Raw Data'!I1319</f>
        <v>0</v>
      </c>
      <c r="J1319">
        <f>'Raw Data'!J1319</f>
        <v>0</v>
      </c>
      <c r="K1319">
        <f>'Raw Data'!K1319</f>
        <v>0</v>
      </c>
      <c r="L1319">
        <f>'Raw Data'!L1319</f>
        <v>0</v>
      </c>
      <c r="M1319">
        <f>'Raw Data'!M1319</f>
        <v>0</v>
      </c>
    </row>
    <row r="1320" spans="1:13" x14ac:dyDescent="0.3">
      <c r="A1320">
        <f>'Raw Data'!A1320</f>
        <v>0</v>
      </c>
      <c r="B1320">
        <f>'Raw Data'!B1320</f>
        <v>0</v>
      </c>
      <c r="C1320">
        <f>'Raw Data'!C1320</f>
        <v>0</v>
      </c>
      <c r="D1320">
        <f>'Raw Data'!D1320</f>
        <v>0</v>
      </c>
      <c r="E1320">
        <f>'Raw Data'!E1320</f>
        <v>0</v>
      </c>
      <c r="F1320">
        <f>'Raw Data'!F1320</f>
        <v>0</v>
      </c>
      <c r="G1320">
        <f>'Raw Data'!G1320</f>
        <v>0</v>
      </c>
      <c r="H1320">
        <f>'Raw Data'!H1320</f>
        <v>0</v>
      </c>
      <c r="I1320">
        <f>'Raw Data'!I1320</f>
        <v>0</v>
      </c>
      <c r="J1320">
        <f>'Raw Data'!J1320</f>
        <v>0</v>
      </c>
      <c r="K1320">
        <f>'Raw Data'!K1320</f>
        <v>0</v>
      </c>
      <c r="L1320">
        <f>'Raw Data'!L1320</f>
        <v>0</v>
      </c>
      <c r="M1320">
        <f>'Raw Data'!M1320</f>
        <v>0</v>
      </c>
    </row>
    <row r="1321" spans="1:13" x14ac:dyDescent="0.3">
      <c r="A1321">
        <f>'Raw Data'!A1321</f>
        <v>0</v>
      </c>
      <c r="B1321">
        <f>'Raw Data'!B1321</f>
        <v>0</v>
      </c>
      <c r="C1321">
        <f>'Raw Data'!C1321</f>
        <v>0</v>
      </c>
      <c r="D1321">
        <f>'Raw Data'!D1321</f>
        <v>0</v>
      </c>
      <c r="E1321">
        <f>'Raw Data'!E1321</f>
        <v>0</v>
      </c>
      <c r="F1321">
        <f>'Raw Data'!F1321</f>
        <v>0</v>
      </c>
      <c r="G1321">
        <f>'Raw Data'!G1321</f>
        <v>0</v>
      </c>
      <c r="H1321">
        <f>'Raw Data'!H1321</f>
        <v>0</v>
      </c>
      <c r="I1321">
        <f>'Raw Data'!I1321</f>
        <v>0</v>
      </c>
      <c r="J1321">
        <f>'Raw Data'!J1321</f>
        <v>0</v>
      </c>
      <c r="K1321">
        <f>'Raw Data'!K1321</f>
        <v>0</v>
      </c>
      <c r="L1321">
        <f>'Raw Data'!L1321</f>
        <v>0</v>
      </c>
      <c r="M1321">
        <f>'Raw Data'!M1321</f>
        <v>0</v>
      </c>
    </row>
    <row r="1322" spans="1:13" x14ac:dyDescent="0.3">
      <c r="A1322">
        <f>'Raw Data'!A1322</f>
        <v>0</v>
      </c>
      <c r="B1322">
        <f>'Raw Data'!B1322</f>
        <v>0</v>
      </c>
      <c r="C1322">
        <f>'Raw Data'!C1322</f>
        <v>0</v>
      </c>
      <c r="D1322">
        <f>'Raw Data'!D1322</f>
        <v>0</v>
      </c>
      <c r="E1322">
        <f>'Raw Data'!E1322</f>
        <v>0</v>
      </c>
      <c r="F1322">
        <f>'Raw Data'!F1322</f>
        <v>0</v>
      </c>
      <c r="G1322">
        <f>'Raw Data'!G1322</f>
        <v>0</v>
      </c>
      <c r="H1322">
        <f>'Raw Data'!H1322</f>
        <v>0</v>
      </c>
      <c r="I1322">
        <f>'Raw Data'!I1322</f>
        <v>0</v>
      </c>
      <c r="J1322">
        <f>'Raw Data'!J1322</f>
        <v>0</v>
      </c>
      <c r="K1322">
        <f>'Raw Data'!K1322</f>
        <v>0</v>
      </c>
      <c r="L1322">
        <f>'Raw Data'!L1322</f>
        <v>0</v>
      </c>
      <c r="M1322">
        <f>'Raw Data'!M1322</f>
        <v>0</v>
      </c>
    </row>
    <row r="1323" spans="1:13" x14ac:dyDescent="0.3">
      <c r="A1323">
        <f>'Raw Data'!A1323</f>
        <v>0</v>
      </c>
      <c r="B1323">
        <f>'Raw Data'!B1323</f>
        <v>0</v>
      </c>
      <c r="C1323">
        <f>'Raw Data'!C1323</f>
        <v>0</v>
      </c>
      <c r="D1323">
        <f>'Raw Data'!D1323</f>
        <v>0</v>
      </c>
      <c r="E1323">
        <f>'Raw Data'!E1323</f>
        <v>0</v>
      </c>
      <c r="F1323">
        <f>'Raw Data'!F1323</f>
        <v>0</v>
      </c>
      <c r="G1323">
        <f>'Raw Data'!G1323</f>
        <v>0</v>
      </c>
      <c r="H1323">
        <f>'Raw Data'!H1323</f>
        <v>0</v>
      </c>
      <c r="I1323">
        <f>'Raw Data'!I1323</f>
        <v>0</v>
      </c>
      <c r="J1323">
        <f>'Raw Data'!J1323</f>
        <v>0</v>
      </c>
      <c r="K1323">
        <f>'Raw Data'!K1323</f>
        <v>0</v>
      </c>
      <c r="L1323">
        <f>'Raw Data'!L1323</f>
        <v>0</v>
      </c>
      <c r="M1323">
        <f>'Raw Data'!M1323</f>
        <v>0</v>
      </c>
    </row>
    <row r="1324" spans="1:13" x14ac:dyDescent="0.3">
      <c r="A1324">
        <f>'Raw Data'!A1324</f>
        <v>0</v>
      </c>
      <c r="B1324">
        <f>'Raw Data'!B1324</f>
        <v>0</v>
      </c>
      <c r="C1324">
        <f>'Raw Data'!C1324</f>
        <v>0</v>
      </c>
      <c r="D1324">
        <f>'Raw Data'!D1324</f>
        <v>0</v>
      </c>
      <c r="E1324">
        <f>'Raw Data'!E1324</f>
        <v>0</v>
      </c>
      <c r="F1324">
        <f>'Raw Data'!F1324</f>
        <v>0</v>
      </c>
      <c r="G1324">
        <f>'Raw Data'!G1324</f>
        <v>0</v>
      </c>
      <c r="H1324">
        <f>'Raw Data'!H1324</f>
        <v>0</v>
      </c>
      <c r="I1324">
        <f>'Raw Data'!I1324</f>
        <v>0</v>
      </c>
      <c r="J1324">
        <f>'Raw Data'!J1324</f>
        <v>0</v>
      </c>
      <c r="K1324">
        <f>'Raw Data'!K1324</f>
        <v>0</v>
      </c>
      <c r="L1324">
        <f>'Raw Data'!L1324</f>
        <v>0</v>
      </c>
      <c r="M1324">
        <f>'Raw Data'!M1324</f>
        <v>0</v>
      </c>
    </row>
    <row r="1325" spans="1:13" x14ac:dyDescent="0.3">
      <c r="A1325">
        <f>'Raw Data'!A1325</f>
        <v>0</v>
      </c>
      <c r="B1325">
        <f>'Raw Data'!B1325</f>
        <v>0</v>
      </c>
      <c r="C1325">
        <f>'Raw Data'!C1325</f>
        <v>0</v>
      </c>
      <c r="D1325">
        <f>'Raw Data'!D1325</f>
        <v>0</v>
      </c>
      <c r="E1325">
        <f>'Raw Data'!E1325</f>
        <v>0</v>
      </c>
      <c r="F1325">
        <f>'Raw Data'!F1325</f>
        <v>0</v>
      </c>
      <c r="G1325">
        <f>'Raw Data'!G1325</f>
        <v>0</v>
      </c>
      <c r="H1325">
        <f>'Raw Data'!H1325</f>
        <v>0</v>
      </c>
      <c r="I1325">
        <f>'Raw Data'!I1325</f>
        <v>0</v>
      </c>
      <c r="J1325">
        <f>'Raw Data'!J1325</f>
        <v>0</v>
      </c>
      <c r="K1325">
        <f>'Raw Data'!K1325</f>
        <v>0</v>
      </c>
      <c r="L1325">
        <f>'Raw Data'!L1325</f>
        <v>0</v>
      </c>
      <c r="M1325">
        <f>'Raw Data'!M1325</f>
        <v>0</v>
      </c>
    </row>
    <row r="1326" spans="1:13" x14ac:dyDescent="0.3">
      <c r="A1326">
        <f>'Raw Data'!A1326</f>
        <v>0</v>
      </c>
      <c r="B1326">
        <f>'Raw Data'!B1326</f>
        <v>0</v>
      </c>
      <c r="C1326">
        <f>'Raw Data'!C1326</f>
        <v>0</v>
      </c>
      <c r="D1326">
        <f>'Raw Data'!D1326</f>
        <v>0</v>
      </c>
      <c r="E1326">
        <f>'Raw Data'!E1326</f>
        <v>0</v>
      </c>
      <c r="F1326">
        <f>'Raw Data'!F1326</f>
        <v>0</v>
      </c>
      <c r="G1326">
        <f>'Raw Data'!G1326</f>
        <v>0</v>
      </c>
      <c r="H1326">
        <f>'Raw Data'!H1326</f>
        <v>0</v>
      </c>
      <c r="I1326">
        <f>'Raw Data'!I1326</f>
        <v>0</v>
      </c>
      <c r="J1326">
        <f>'Raw Data'!J1326</f>
        <v>0</v>
      </c>
      <c r="K1326">
        <f>'Raw Data'!K1326</f>
        <v>0</v>
      </c>
      <c r="L1326">
        <f>'Raw Data'!L1326</f>
        <v>0</v>
      </c>
      <c r="M1326">
        <f>'Raw Data'!M1326</f>
        <v>0</v>
      </c>
    </row>
    <row r="1327" spans="1:13" x14ac:dyDescent="0.3">
      <c r="A1327">
        <f>'Raw Data'!A1327</f>
        <v>0</v>
      </c>
      <c r="B1327">
        <f>'Raw Data'!B1327</f>
        <v>0</v>
      </c>
      <c r="C1327">
        <f>'Raw Data'!C1327</f>
        <v>0</v>
      </c>
      <c r="D1327">
        <f>'Raw Data'!D1327</f>
        <v>0</v>
      </c>
      <c r="E1327">
        <f>'Raw Data'!E1327</f>
        <v>0</v>
      </c>
      <c r="F1327">
        <f>'Raw Data'!F1327</f>
        <v>0</v>
      </c>
      <c r="G1327">
        <f>'Raw Data'!G1327</f>
        <v>0</v>
      </c>
      <c r="H1327">
        <f>'Raw Data'!H1327</f>
        <v>0</v>
      </c>
      <c r="I1327">
        <f>'Raw Data'!I1327</f>
        <v>0</v>
      </c>
      <c r="J1327">
        <f>'Raw Data'!J1327</f>
        <v>0</v>
      </c>
      <c r="K1327">
        <f>'Raw Data'!K1327</f>
        <v>0</v>
      </c>
      <c r="L1327">
        <f>'Raw Data'!L1327</f>
        <v>0</v>
      </c>
      <c r="M1327">
        <f>'Raw Data'!M1327</f>
        <v>0</v>
      </c>
    </row>
    <row r="1328" spans="1:13" x14ac:dyDescent="0.3">
      <c r="A1328">
        <f>'Raw Data'!A1328</f>
        <v>0</v>
      </c>
      <c r="B1328">
        <f>'Raw Data'!B1328</f>
        <v>0</v>
      </c>
      <c r="C1328">
        <f>'Raw Data'!C1328</f>
        <v>0</v>
      </c>
      <c r="D1328">
        <f>'Raw Data'!D1328</f>
        <v>0</v>
      </c>
      <c r="E1328">
        <f>'Raw Data'!E1328</f>
        <v>0</v>
      </c>
      <c r="F1328">
        <f>'Raw Data'!F1328</f>
        <v>0</v>
      </c>
      <c r="G1328">
        <f>'Raw Data'!G1328</f>
        <v>0</v>
      </c>
      <c r="H1328">
        <f>'Raw Data'!H1328</f>
        <v>0</v>
      </c>
      <c r="I1328">
        <f>'Raw Data'!I1328</f>
        <v>0</v>
      </c>
      <c r="J1328">
        <f>'Raw Data'!J1328</f>
        <v>0</v>
      </c>
      <c r="K1328">
        <f>'Raw Data'!K1328</f>
        <v>0</v>
      </c>
      <c r="L1328">
        <f>'Raw Data'!L1328</f>
        <v>0</v>
      </c>
      <c r="M1328">
        <f>'Raw Data'!M1328</f>
        <v>0</v>
      </c>
    </row>
    <row r="1329" spans="1:13" x14ac:dyDescent="0.3">
      <c r="A1329">
        <f>'Raw Data'!A1329</f>
        <v>0</v>
      </c>
      <c r="B1329">
        <f>'Raw Data'!B1329</f>
        <v>0</v>
      </c>
      <c r="C1329">
        <f>'Raw Data'!C1329</f>
        <v>0</v>
      </c>
      <c r="D1329">
        <f>'Raw Data'!D1329</f>
        <v>0</v>
      </c>
      <c r="E1329">
        <f>'Raw Data'!E1329</f>
        <v>0</v>
      </c>
      <c r="F1329">
        <f>'Raw Data'!F1329</f>
        <v>0</v>
      </c>
      <c r="G1329">
        <f>'Raw Data'!G1329</f>
        <v>0</v>
      </c>
      <c r="H1329">
        <f>'Raw Data'!H1329</f>
        <v>0</v>
      </c>
      <c r="I1329">
        <f>'Raw Data'!I1329</f>
        <v>0</v>
      </c>
      <c r="J1329">
        <f>'Raw Data'!J1329</f>
        <v>0</v>
      </c>
      <c r="K1329">
        <f>'Raw Data'!K1329</f>
        <v>0</v>
      </c>
      <c r="L1329">
        <f>'Raw Data'!L1329</f>
        <v>0</v>
      </c>
      <c r="M1329">
        <f>'Raw Data'!M1329</f>
        <v>0</v>
      </c>
    </row>
    <row r="1330" spans="1:13" x14ac:dyDescent="0.3">
      <c r="A1330">
        <f>'Raw Data'!A1330</f>
        <v>0</v>
      </c>
      <c r="B1330">
        <f>'Raw Data'!B1330</f>
        <v>0</v>
      </c>
      <c r="C1330">
        <f>'Raw Data'!C1330</f>
        <v>0</v>
      </c>
      <c r="D1330">
        <f>'Raw Data'!D1330</f>
        <v>0</v>
      </c>
      <c r="E1330">
        <f>'Raw Data'!E1330</f>
        <v>0</v>
      </c>
      <c r="F1330">
        <f>'Raw Data'!F1330</f>
        <v>0</v>
      </c>
      <c r="G1330">
        <f>'Raw Data'!G1330</f>
        <v>0</v>
      </c>
      <c r="H1330">
        <f>'Raw Data'!H1330</f>
        <v>0</v>
      </c>
      <c r="I1330">
        <f>'Raw Data'!I1330</f>
        <v>0</v>
      </c>
      <c r="J1330">
        <f>'Raw Data'!J1330</f>
        <v>0</v>
      </c>
      <c r="K1330">
        <f>'Raw Data'!K1330</f>
        <v>0</v>
      </c>
      <c r="L1330">
        <f>'Raw Data'!L1330</f>
        <v>0</v>
      </c>
      <c r="M1330">
        <f>'Raw Data'!M1330</f>
        <v>0</v>
      </c>
    </row>
    <row r="1331" spans="1:13" x14ac:dyDescent="0.3">
      <c r="A1331">
        <f>'Raw Data'!A1331</f>
        <v>0</v>
      </c>
      <c r="B1331">
        <f>'Raw Data'!B1331</f>
        <v>0</v>
      </c>
      <c r="C1331">
        <f>'Raw Data'!C1331</f>
        <v>0</v>
      </c>
      <c r="D1331">
        <f>'Raw Data'!D1331</f>
        <v>0</v>
      </c>
      <c r="E1331">
        <f>'Raw Data'!E1331</f>
        <v>0</v>
      </c>
      <c r="F1331">
        <f>'Raw Data'!F1331</f>
        <v>0</v>
      </c>
      <c r="G1331">
        <f>'Raw Data'!G1331</f>
        <v>0</v>
      </c>
      <c r="H1331">
        <f>'Raw Data'!H1331</f>
        <v>0</v>
      </c>
      <c r="I1331">
        <f>'Raw Data'!I1331</f>
        <v>0</v>
      </c>
      <c r="J1331">
        <f>'Raw Data'!J1331</f>
        <v>0</v>
      </c>
      <c r="K1331">
        <f>'Raw Data'!K1331</f>
        <v>0</v>
      </c>
      <c r="L1331">
        <f>'Raw Data'!L1331</f>
        <v>0</v>
      </c>
      <c r="M1331">
        <f>'Raw Data'!M1331</f>
        <v>0</v>
      </c>
    </row>
    <row r="1332" spans="1:13" x14ac:dyDescent="0.3">
      <c r="A1332">
        <f>'Raw Data'!A1332</f>
        <v>0</v>
      </c>
      <c r="B1332">
        <f>'Raw Data'!B1332</f>
        <v>0</v>
      </c>
      <c r="C1332">
        <f>'Raw Data'!C1332</f>
        <v>0</v>
      </c>
      <c r="D1332">
        <f>'Raw Data'!D1332</f>
        <v>0</v>
      </c>
      <c r="E1332">
        <f>'Raw Data'!E1332</f>
        <v>0</v>
      </c>
      <c r="F1332">
        <f>'Raw Data'!F1332</f>
        <v>0</v>
      </c>
      <c r="G1332">
        <f>'Raw Data'!G1332</f>
        <v>0</v>
      </c>
      <c r="H1332">
        <f>'Raw Data'!H1332</f>
        <v>0</v>
      </c>
      <c r="I1332">
        <f>'Raw Data'!I1332</f>
        <v>0</v>
      </c>
      <c r="J1332">
        <f>'Raw Data'!J1332</f>
        <v>0</v>
      </c>
      <c r="K1332">
        <f>'Raw Data'!K1332</f>
        <v>0</v>
      </c>
      <c r="L1332">
        <f>'Raw Data'!L1332</f>
        <v>0</v>
      </c>
      <c r="M1332">
        <f>'Raw Data'!M1332</f>
        <v>0</v>
      </c>
    </row>
    <row r="1333" spans="1:13" x14ac:dyDescent="0.3">
      <c r="A1333">
        <f>'Raw Data'!A1333</f>
        <v>0</v>
      </c>
      <c r="B1333">
        <f>'Raw Data'!B1333</f>
        <v>0</v>
      </c>
      <c r="C1333">
        <f>'Raw Data'!C1333</f>
        <v>0</v>
      </c>
      <c r="D1333">
        <f>'Raw Data'!D1333</f>
        <v>0</v>
      </c>
      <c r="E1333">
        <f>'Raw Data'!E1333</f>
        <v>0</v>
      </c>
      <c r="F1333">
        <f>'Raw Data'!F1333</f>
        <v>0</v>
      </c>
      <c r="G1333">
        <f>'Raw Data'!G1333</f>
        <v>0</v>
      </c>
      <c r="H1333">
        <f>'Raw Data'!H1333</f>
        <v>0</v>
      </c>
      <c r="I1333">
        <f>'Raw Data'!I1333</f>
        <v>0</v>
      </c>
      <c r="J1333">
        <f>'Raw Data'!J1333</f>
        <v>0</v>
      </c>
      <c r="K1333">
        <f>'Raw Data'!K1333</f>
        <v>0</v>
      </c>
      <c r="L1333">
        <f>'Raw Data'!L1333</f>
        <v>0</v>
      </c>
      <c r="M1333">
        <f>'Raw Data'!M1333</f>
        <v>0</v>
      </c>
    </row>
    <row r="1334" spans="1:13" x14ac:dyDescent="0.3">
      <c r="A1334">
        <f>'Raw Data'!A1334</f>
        <v>0</v>
      </c>
      <c r="B1334">
        <f>'Raw Data'!B1334</f>
        <v>0</v>
      </c>
      <c r="C1334">
        <f>'Raw Data'!C1334</f>
        <v>0</v>
      </c>
      <c r="D1334">
        <f>'Raw Data'!D1334</f>
        <v>0</v>
      </c>
      <c r="E1334">
        <f>'Raw Data'!E1334</f>
        <v>0</v>
      </c>
      <c r="F1334">
        <f>'Raw Data'!F1334</f>
        <v>0</v>
      </c>
      <c r="G1334">
        <f>'Raw Data'!G1334</f>
        <v>0</v>
      </c>
      <c r="H1334">
        <f>'Raw Data'!H1334</f>
        <v>0</v>
      </c>
      <c r="I1334">
        <f>'Raw Data'!I1334</f>
        <v>0</v>
      </c>
      <c r="J1334">
        <f>'Raw Data'!J1334</f>
        <v>0</v>
      </c>
      <c r="K1334">
        <f>'Raw Data'!K1334</f>
        <v>0</v>
      </c>
      <c r="L1334">
        <f>'Raw Data'!L1334</f>
        <v>0</v>
      </c>
      <c r="M1334">
        <f>'Raw Data'!M1334</f>
        <v>0</v>
      </c>
    </row>
    <row r="1335" spans="1:13" x14ac:dyDescent="0.3">
      <c r="A1335">
        <f>'Raw Data'!A1335</f>
        <v>0</v>
      </c>
      <c r="B1335">
        <f>'Raw Data'!B1335</f>
        <v>0</v>
      </c>
      <c r="C1335">
        <f>'Raw Data'!C1335</f>
        <v>0</v>
      </c>
      <c r="D1335">
        <f>'Raw Data'!D1335</f>
        <v>0</v>
      </c>
      <c r="E1335">
        <f>'Raw Data'!E1335</f>
        <v>0</v>
      </c>
      <c r="F1335">
        <f>'Raw Data'!F1335</f>
        <v>0</v>
      </c>
      <c r="G1335">
        <f>'Raw Data'!G1335</f>
        <v>0</v>
      </c>
      <c r="H1335">
        <f>'Raw Data'!H1335</f>
        <v>0</v>
      </c>
      <c r="I1335">
        <f>'Raw Data'!I1335</f>
        <v>0</v>
      </c>
      <c r="J1335">
        <f>'Raw Data'!J1335</f>
        <v>0</v>
      </c>
      <c r="K1335">
        <f>'Raw Data'!K1335</f>
        <v>0</v>
      </c>
      <c r="L1335">
        <f>'Raw Data'!L1335</f>
        <v>0</v>
      </c>
      <c r="M1335">
        <f>'Raw Data'!M1335</f>
        <v>0</v>
      </c>
    </row>
    <row r="1336" spans="1:13" x14ac:dyDescent="0.3">
      <c r="A1336">
        <f>'Raw Data'!A1336</f>
        <v>0</v>
      </c>
      <c r="B1336">
        <f>'Raw Data'!B1336</f>
        <v>0</v>
      </c>
      <c r="C1336">
        <f>'Raw Data'!C1336</f>
        <v>0</v>
      </c>
      <c r="D1336">
        <f>'Raw Data'!D1336</f>
        <v>0</v>
      </c>
      <c r="E1336">
        <f>'Raw Data'!E1336</f>
        <v>0</v>
      </c>
      <c r="F1336">
        <f>'Raw Data'!F1336</f>
        <v>0</v>
      </c>
      <c r="G1336">
        <f>'Raw Data'!G1336</f>
        <v>0</v>
      </c>
      <c r="H1336">
        <f>'Raw Data'!H1336</f>
        <v>0</v>
      </c>
      <c r="I1336">
        <f>'Raw Data'!I1336</f>
        <v>0</v>
      </c>
      <c r="J1336">
        <f>'Raw Data'!J1336</f>
        <v>0</v>
      </c>
      <c r="K1336">
        <f>'Raw Data'!K1336</f>
        <v>0</v>
      </c>
      <c r="L1336">
        <f>'Raw Data'!L1336</f>
        <v>0</v>
      </c>
      <c r="M1336">
        <f>'Raw Data'!M1336</f>
        <v>0</v>
      </c>
    </row>
    <row r="1337" spans="1:13" x14ac:dyDescent="0.3">
      <c r="A1337">
        <f>'Raw Data'!A1337</f>
        <v>0</v>
      </c>
      <c r="B1337">
        <f>'Raw Data'!B1337</f>
        <v>0</v>
      </c>
      <c r="C1337">
        <f>'Raw Data'!C1337</f>
        <v>0</v>
      </c>
      <c r="D1337">
        <f>'Raw Data'!D1337</f>
        <v>0</v>
      </c>
      <c r="E1337">
        <f>'Raw Data'!E1337</f>
        <v>0</v>
      </c>
      <c r="F1337">
        <f>'Raw Data'!F1337</f>
        <v>0</v>
      </c>
      <c r="G1337">
        <f>'Raw Data'!G1337</f>
        <v>0</v>
      </c>
      <c r="H1337">
        <f>'Raw Data'!H1337</f>
        <v>0</v>
      </c>
      <c r="I1337">
        <f>'Raw Data'!I1337</f>
        <v>0</v>
      </c>
      <c r="J1337">
        <f>'Raw Data'!J1337</f>
        <v>0</v>
      </c>
      <c r="K1337">
        <f>'Raw Data'!K1337</f>
        <v>0</v>
      </c>
      <c r="L1337">
        <f>'Raw Data'!L1337</f>
        <v>0</v>
      </c>
      <c r="M1337">
        <f>'Raw Data'!M1337</f>
        <v>0</v>
      </c>
    </row>
    <row r="1338" spans="1:13" x14ac:dyDescent="0.3">
      <c r="A1338">
        <f>'Raw Data'!A1338</f>
        <v>0</v>
      </c>
      <c r="B1338">
        <f>'Raw Data'!B1338</f>
        <v>0</v>
      </c>
      <c r="C1338">
        <f>'Raw Data'!C1338</f>
        <v>0</v>
      </c>
      <c r="D1338">
        <f>'Raw Data'!D1338</f>
        <v>0</v>
      </c>
      <c r="E1338">
        <f>'Raw Data'!E1338</f>
        <v>0</v>
      </c>
      <c r="F1338">
        <f>'Raw Data'!F1338</f>
        <v>0</v>
      </c>
      <c r="G1338">
        <f>'Raw Data'!G1338</f>
        <v>0</v>
      </c>
      <c r="H1338">
        <f>'Raw Data'!H1338</f>
        <v>0</v>
      </c>
      <c r="I1338">
        <f>'Raw Data'!I1338</f>
        <v>0</v>
      </c>
      <c r="J1338">
        <f>'Raw Data'!J1338</f>
        <v>0</v>
      </c>
      <c r="K1338">
        <f>'Raw Data'!K1338</f>
        <v>0</v>
      </c>
      <c r="L1338">
        <f>'Raw Data'!L1338</f>
        <v>0</v>
      </c>
      <c r="M1338">
        <f>'Raw Data'!M1338</f>
        <v>0</v>
      </c>
    </row>
    <row r="1339" spans="1:13" x14ac:dyDescent="0.3">
      <c r="A1339">
        <f>'Raw Data'!A1339</f>
        <v>0</v>
      </c>
      <c r="B1339">
        <f>'Raw Data'!B1339</f>
        <v>0</v>
      </c>
      <c r="C1339">
        <f>'Raw Data'!C1339</f>
        <v>0</v>
      </c>
      <c r="D1339">
        <f>'Raw Data'!D1339</f>
        <v>0</v>
      </c>
      <c r="E1339">
        <f>'Raw Data'!E1339</f>
        <v>0</v>
      </c>
      <c r="F1339">
        <f>'Raw Data'!F1339</f>
        <v>0</v>
      </c>
      <c r="G1339">
        <f>'Raw Data'!G1339</f>
        <v>0</v>
      </c>
      <c r="H1339">
        <f>'Raw Data'!H1339</f>
        <v>0</v>
      </c>
      <c r="I1339">
        <f>'Raw Data'!I1339</f>
        <v>0</v>
      </c>
      <c r="J1339">
        <f>'Raw Data'!J1339</f>
        <v>0</v>
      </c>
      <c r="K1339">
        <f>'Raw Data'!K1339</f>
        <v>0</v>
      </c>
      <c r="L1339">
        <f>'Raw Data'!L1339</f>
        <v>0</v>
      </c>
      <c r="M1339">
        <f>'Raw Data'!M1339</f>
        <v>0</v>
      </c>
    </row>
    <row r="1340" spans="1:13" x14ac:dyDescent="0.3">
      <c r="A1340">
        <f>'Raw Data'!A1340</f>
        <v>0</v>
      </c>
      <c r="B1340">
        <f>'Raw Data'!B1340</f>
        <v>0</v>
      </c>
      <c r="C1340">
        <f>'Raw Data'!C1340</f>
        <v>0</v>
      </c>
      <c r="D1340">
        <f>'Raw Data'!D1340</f>
        <v>0</v>
      </c>
      <c r="E1340">
        <f>'Raw Data'!E1340</f>
        <v>0</v>
      </c>
      <c r="F1340">
        <f>'Raw Data'!F1340</f>
        <v>0</v>
      </c>
      <c r="G1340">
        <f>'Raw Data'!G1340</f>
        <v>0</v>
      </c>
      <c r="H1340">
        <f>'Raw Data'!H1340</f>
        <v>0</v>
      </c>
      <c r="I1340">
        <f>'Raw Data'!I1340</f>
        <v>0</v>
      </c>
      <c r="J1340">
        <f>'Raw Data'!J1340</f>
        <v>0</v>
      </c>
      <c r="K1340">
        <f>'Raw Data'!K1340</f>
        <v>0</v>
      </c>
      <c r="L1340">
        <f>'Raw Data'!L1340</f>
        <v>0</v>
      </c>
      <c r="M1340">
        <f>'Raw Data'!M1340</f>
        <v>0</v>
      </c>
    </row>
    <row r="1341" spans="1:13" x14ac:dyDescent="0.3">
      <c r="A1341">
        <f>'Raw Data'!A1341</f>
        <v>0</v>
      </c>
      <c r="B1341">
        <f>'Raw Data'!B1341</f>
        <v>0</v>
      </c>
      <c r="C1341">
        <f>'Raw Data'!C1341</f>
        <v>0</v>
      </c>
      <c r="D1341">
        <f>'Raw Data'!D1341</f>
        <v>0</v>
      </c>
      <c r="E1341">
        <f>'Raw Data'!E1341</f>
        <v>0</v>
      </c>
      <c r="F1341">
        <f>'Raw Data'!F1341</f>
        <v>0</v>
      </c>
      <c r="G1341">
        <f>'Raw Data'!G1341</f>
        <v>0</v>
      </c>
      <c r="H1341">
        <f>'Raw Data'!H1341</f>
        <v>0</v>
      </c>
      <c r="I1341">
        <f>'Raw Data'!I1341</f>
        <v>0</v>
      </c>
      <c r="J1341">
        <f>'Raw Data'!J1341</f>
        <v>0</v>
      </c>
      <c r="K1341">
        <f>'Raw Data'!K1341</f>
        <v>0</v>
      </c>
      <c r="L1341">
        <f>'Raw Data'!L1341</f>
        <v>0</v>
      </c>
      <c r="M1341">
        <f>'Raw Data'!M1341</f>
        <v>0</v>
      </c>
    </row>
    <row r="1342" spans="1:13" x14ac:dyDescent="0.3">
      <c r="A1342">
        <f>'Raw Data'!A1342</f>
        <v>0</v>
      </c>
      <c r="B1342">
        <f>'Raw Data'!B1342</f>
        <v>0</v>
      </c>
      <c r="C1342">
        <f>'Raw Data'!C1342</f>
        <v>0</v>
      </c>
      <c r="D1342">
        <f>'Raw Data'!D1342</f>
        <v>0</v>
      </c>
      <c r="E1342">
        <f>'Raw Data'!E1342</f>
        <v>0</v>
      </c>
      <c r="F1342">
        <f>'Raw Data'!F1342</f>
        <v>0</v>
      </c>
      <c r="G1342">
        <f>'Raw Data'!G1342</f>
        <v>0</v>
      </c>
      <c r="H1342">
        <f>'Raw Data'!H1342</f>
        <v>0</v>
      </c>
      <c r="I1342">
        <f>'Raw Data'!I1342</f>
        <v>0</v>
      </c>
      <c r="J1342">
        <f>'Raw Data'!J1342</f>
        <v>0</v>
      </c>
      <c r="K1342">
        <f>'Raw Data'!K1342</f>
        <v>0</v>
      </c>
      <c r="L1342">
        <f>'Raw Data'!L1342</f>
        <v>0</v>
      </c>
      <c r="M1342">
        <f>'Raw Data'!M1342</f>
        <v>0</v>
      </c>
    </row>
    <row r="1343" spans="1:13" x14ac:dyDescent="0.3">
      <c r="A1343">
        <f>'Raw Data'!A1343</f>
        <v>0</v>
      </c>
      <c r="B1343">
        <f>'Raw Data'!B1343</f>
        <v>0</v>
      </c>
      <c r="C1343">
        <f>'Raw Data'!C1343</f>
        <v>0</v>
      </c>
      <c r="D1343">
        <f>'Raw Data'!D1343</f>
        <v>0</v>
      </c>
      <c r="E1343">
        <f>'Raw Data'!E1343</f>
        <v>0</v>
      </c>
      <c r="F1343">
        <f>'Raw Data'!F1343</f>
        <v>0</v>
      </c>
      <c r="G1343">
        <f>'Raw Data'!G1343</f>
        <v>0</v>
      </c>
      <c r="H1343">
        <f>'Raw Data'!H1343</f>
        <v>0</v>
      </c>
      <c r="I1343">
        <f>'Raw Data'!I1343</f>
        <v>0</v>
      </c>
      <c r="J1343">
        <f>'Raw Data'!J1343</f>
        <v>0</v>
      </c>
      <c r="K1343">
        <f>'Raw Data'!K1343</f>
        <v>0</v>
      </c>
      <c r="L1343">
        <f>'Raw Data'!L1343</f>
        <v>0</v>
      </c>
      <c r="M1343">
        <f>'Raw Data'!M1343</f>
        <v>0</v>
      </c>
    </row>
    <row r="1344" spans="1:13" x14ac:dyDescent="0.3">
      <c r="A1344">
        <f>'Raw Data'!A1344</f>
        <v>0</v>
      </c>
      <c r="B1344">
        <f>'Raw Data'!B1344</f>
        <v>0</v>
      </c>
      <c r="C1344">
        <f>'Raw Data'!C1344</f>
        <v>0</v>
      </c>
      <c r="D1344">
        <f>'Raw Data'!D1344</f>
        <v>0</v>
      </c>
      <c r="E1344">
        <f>'Raw Data'!E1344</f>
        <v>0</v>
      </c>
      <c r="F1344">
        <f>'Raw Data'!F1344</f>
        <v>0</v>
      </c>
      <c r="G1344">
        <f>'Raw Data'!G1344</f>
        <v>0</v>
      </c>
      <c r="H1344">
        <f>'Raw Data'!H1344</f>
        <v>0</v>
      </c>
      <c r="I1344">
        <f>'Raw Data'!I1344</f>
        <v>0</v>
      </c>
      <c r="J1344">
        <f>'Raw Data'!J1344</f>
        <v>0</v>
      </c>
      <c r="K1344">
        <f>'Raw Data'!K1344</f>
        <v>0</v>
      </c>
      <c r="L1344">
        <f>'Raw Data'!L1344</f>
        <v>0</v>
      </c>
      <c r="M1344">
        <f>'Raw Data'!M1344</f>
        <v>0</v>
      </c>
    </row>
    <row r="1345" spans="1:13" x14ac:dyDescent="0.3">
      <c r="A1345">
        <f>'Raw Data'!A1345</f>
        <v>0</v>
      </c>
      <c r="B1345">
        <f>'Raw Data'!B1345</f>
        <v>0</v>
      </c>
      <c r="C1345">
        <f>'Raw Data'!C1345</f>
        <v>0</v>
      </c>
      <c r="D1345">
        <f>'Raw Data'!D1345</f>
        <v>0</v>
      </c>
      <c r="E1345">
        <f>'Raw Data'!E1345</f>
        <v>0</v>
      </c>
      <c r="F1345">
        <f>'Raw Data'!F1345</f>
        <v>0</v>
      </c>
      <c r="G1345">
        <f>'Raw Data'!G1345</f>
        <v>0</v>
      </c>
      <c r="H1345">
        <f>'Raw Data'!H1345</f>
        <v>0</v>
      </c>
      <c r="I1345">
        <f>'Raw Data'!I1345</f>
        <v>0</v>
      </c>
      <c r="J1345">
        <f>'Raw Data'!J1345</f>
        <v>0</v>
      </c>
      <c r="K1345">
        <f>'Raw Data'!K1345</f>
        <v>0</v>
      </c>
      <c r="L1345">
        <f>'Raw Data'!L1345</f>
        <v>0</v>
      </c>
      <c r="M1345">
        <f>'Raw Data'!M1345</f>
        <v>0</v>
      </c>
    </row>
    <row r="1346" spans="1:13" x14ac:dyDescent="0.3">
      <c r="A1346">
        <f>'Raw Data'!A1346</f>
        <v>0</v>
      </c>
      <c r="B1346">
        <f>'Raw Data'!B1346</f>
        <v>0</v>
      </c>
      <c r="C1346">
        <f>'Raw Data'!C1346</f>
        <v>0</v>
      </c>
      <c r="D1346">
        <f>'Raw Data'!D1346</f>
        <v>0</v>
      </c>
      <c r="E1346">
        <f>'Raw Data'!E1346</f>
        <v>0</v>
      </c>
      <c r="F1346">
        <f>'Raw Data'!F1346</f>
        <v>0</v>
      </c>
      <c r="G1346">
        <f>'Raw Data'!G1346</f>
        <v>0</v>
      </c>
      <c r="H1346">
        <f>'Raw Data'!H1346</f>
        <v>0</v>
      </c>
      <c r="I1346">
        <f>'Raw Data'!I1346</f>
        <v>0</v>
      </c>
      <c r="J1346">
        <f>'Raw Data'!J1346</f>
        <v>0</v>
      </c>
      <c r="K1346">
        <f>'Raw Data'!K1346</f>
        <v>0</v>
      </c>
      <c r="L1346">
        <f>'Raw Data'!L1346</f>
        <v>0</v>
      </c>
      <c r="M1346">
        <f>'Raw Data'!M1346</f>
        <v>0</v>
      </c>
    </row>
    <row r="1347" spans="1:13" x14ac:dyDescent="0.3">
      <c r="A1347">
        <f>'Raw Data'!A1347</f>
        <v>0</v>
      </c>
      <c r="B1347">
        <f>'Raw Data'!B1347</f>
        <v>0</v>
      </c>
      <c r="C1347">
        <f>'Raw Data'!C1347</f>
        <v>0</v>
      </c>
      <c r="D1347">
        <f>'Raw Data'!D1347</f>
        <v>0</v>
      </c>
      <c r="E1347">
        <f>'Raw Data'!E1347</f>
        <v>0</v>
      </c>
      <c r="F1347">
        <f>'Raw Data'!F1347</f>
        <v>0</v>
      </c>
      <c r="G1347">
        <f>'Raw Data'!G1347</f>
        <v>0</v>
      </c>
      <c r="H1347">
        <f>'Raw Data'!H1347</f>
        <v>0</v>
      </c>
      <c r="I1347">
        <f>'Raw Data'!I1347</f>
        <v>0</v>
      </c>
      <c r="J1347">
        <f>'Raw Data'!J1347</f>
        <v>0</v>
      </c>
      <c r="K1347">
        <f>'Raw Data'!K1347</f>
        <v>0</v>
      </c>
      <c r="L1347">
        <f>'Raw Data'!L1347</f>
        <v>0</v>
      </c>
      <c r="M1347">
        <f>'Raw Data'!M1347</f>
        <v>0</v>
      </c>
    </row>
    <row r="1348" spans="1:13" x14ac:dyDescent="0.3">
      <c r="A1348">
        <f>'Raw Data'!A1348</f>
        <v>0</v>
      </c>
      <c r="B1348">
        <f>'Raw Data'!B1348</f>
        <v>0</v>
      </c>
      <c r="C1348">
        <f>'Raw Data'!C1348</f>
        <v>0</v>
      </c>
      <c r="D1348">
        <f>'Raw Data'!D1348</f>
        <v>0</v>
      </c>
      <c r="E1348">
        <f>'Raw Data'!E1348</f>
        <v>0</v>
      </c>
      <c r="F1348">
        <f>'Raw Data'!F1348</f>
        <v>0</v>
      </c>
      <c r="G1348">
        <f>'Raw Data'!G1348</f>
        <v>0</v>
      </c>
      <c r="H1348">
        <f>'Raw Data'!H1348</f>
        <v>0</v>
      </c>
      <c r="I1348">
        <f>'Raw Data'!I1348</f>
        <v>0</v>
      </c>
      <c r="J1348">
        <f>'Raw Data'!J1348</f>
        <v>0</v>
      </c>
      <c r="K1348">
        <f>'Raw Data'!K1348</f>
        <v>0</v>
      </c>
      <c r="L1348">
        <f>'Raw Data'!L1348</f>
        <v>0</v>
      </c>
      <c r="M1348">
        <f>'Raw Data'!M1348</f>
        <v>0</v>
      </c>
    </row>
    <row r="1349" spans="1:13" x14ac:dyDescent="0.3">
      <c r="A1349">
        <f>'Raw Data'!A1349</f>
        <v>0</v>
      </c>
      <c r="B1349">
        <f>'Raw Data'!B1349</f>
        <v>0</v>
      </c>
      <c r="C1349">
        <f>'Raw Data'!C1349</f>
        <v>0</v>
      </c>
      <c r="D1349">
        <f>'Raw Data'!D1349</f>
        <v>0</v>
      </c>
      <c r="E1349">
        <f>'Raw Data'!E1349</f>
        <v>0</v>
      </c>
      <c r="F1349">
        <f>'Raw Data'!F1349</f>
        <v>0</v>
      </c>
      <c r="G1349">
        <f>'Raw Data'!G1349</f>
        <v>0</v>
      </c>
      <c r="H1349">
        <f>'Raw Data'!H1349</f>
        <v>0</v>
      </c>
      <c r="I1349">
        <f>'Raw Data'!I1349</f>
        <v>0</v>
      </c>
      <c r="J1349">
        <f>'Raw Data'!J1349</f>
        <v>0</v>
      </c>
      <c r="K1349">
        <f>'Raw Data'!K1349</f>
        <v>0</v>
      </c>
      <c r="L1349">
        <f>'Raw Data'!L1349</f>
        <v>0</v>
      </c>
      <c r="M1349">
        <f>'Raw Data'!M1349</f>
        <v>0</v>
      </c>
    </row>
    <row r="1350" spans="1:13" x14ac:dyDescent="0.3">
      <c r="A1350">
        <f>'Raw Data'!A1350</f>
        <v>0</v>
      </c>
      <c r="B1350">
        <f>'Raw Data'!B1350</f>
        <v>0</v>
      </c>
      <c r="C1350">
        <f>'Raw Data'!C1350</f>
        <v>0</v>
      </c>
      <c r="D1350">
        <f>'Raw Data'!D1350</f>
        <v>0</v>
      </c>
      <c r="E1350">
        <f>'Raw Data'!E1350</f>
        <v>0</v>
      </c>
      <c r="F1350">
        <f>'Raw Data'!F1350</f>
        <v>0</v>
      </c>
      <c r="G1350">
        <f>'Raw Data'!G1350</f>
        <v>0</v>
      </c>
      <c r="H1350">
        <f>'Raw Data'!H1350</f>
        <v>0</v>
      </c>
      <c r="I1350">
        <f>'Raw Data'!I1350</f>
        <v>0</v>
      </c>
      <c r="J1350">
        <f>'Raw Data'!J1350</f>
        <v>0</v>
      </c>
      <c r="K1350">
        <f>'Raw Data'!K1350</f>
        <v>0</v>
      </c>
      <c r="L1350">
        <f>'Raw Data'!L1350</f>
        <v>0</v>
      </c>
      <c r="M1350">
        <f>'Raw Data'!M1350</f>
        <v>0</v>
      </c>
    </row>
    <row r="1351" spans="1:13" x14ac:dyDescent="0.3">
      <c r="A1351">
        <f>'Raw Data'!A1351</f>
        <v>0</v>
      </c>
      <c r="B1351">
        <f>'Raw Data'!B1351</f>
        <v>0</v>
      </c>
      <c r="C1351">
        <f>'Raw Data'!C1351</f>
        <v>0</v>
      </c>
      <c r="D1351">
        <f>'Raw Data'!D1351</f>
        <v>0</v>
      </c>
      <c r="E1351">
        <f>'Raw Data'!E1351</f>
        <v>0</v>
      </c>
      <c r="F1351">
        <f>'Raw Data'!F1351</f>
        <v>0</v>
      </c>
      <c r="G1351">
        <f>'Raw Data'!G1351</f>
        <v>0</v>
      </c>
      <c r="H1351">
        <f>'Raw Data'!H1351</f>
        <v>0</v>
      </c>
      <c r="I1351">
        <f>'Raw Data'!I1351</f>
        <v>0</v>
      </c>
      <c r="J1351">
        <f>'Raw Data'!J1351</f>
        <v>0</v>
      </c>
      <c r="K1351">
        <f>'Raw Data'!K1351</f>
        <v>0</v>
      </c>
      <c r="L1351">
        <f>'Raw Data'!L1351</f>
        <v>0</v>
      </c>
      <c r="M1351">
        <f>'Raw Data'!M1351</f>
        <v>0</v>
      </c>
    </row>
    <row r="1352" spans="1:13" x14ac:dyDescent="0.3">
      <c r="A1352">
        <f>'Raw Data'!A1352</f>
        <v>0</v>
      </c>
      <c r="B1352">
        <f>'Raw Data'!B1352</f>
        <v>0</v>
      </c>
      <c r="C1352">
        <f>'Raw Data'!C1352</f>
        <v>0</v>
      </c>
      <c r="D1352">
        <f>'Raw Data'!D1352</f>
        <v>0</v>
      </c>
      <c r="E1352">
        <f>'Raw Data'!E1352</f>
        <v>0</v>
      </c>
      <c r="F1352">
        <f>'Raw Data'!F1352</f>
        <v>0</v>
      </c>
      <c r="G1352">
        <f>'Raw Data'!G1352</f>
        <v>0</v>
      </c>
      <c r="H1352">
        <f>'Raw Data'!H1352</f>
        <v>0</v>
      </c>
      <c r="I1352">
        <f>'Raw Data'!I1352</f>
        <v>0</v>
      </c>
      <c r="J1352">
        <f>'Raw Data'!J1352</f>
        <v>0</v>
      </c>
      <c r="K1352">
        <f>'Raw Data'!K1352</f>
        <v>0</v>
      </c>
      <c r="L1352">
        <f>'Raw Data'!L1352</f>
        <v>0</v>
      </c>
      <c r="M1352">
        <f>'Raw Data'!M1352</f>
        <v>0</v>
      </c>
    </row>
    <row r="1353" spans="1:13" x14ac:dyDescent="0.3">
      <c r="A1353">
        <f>'Raw Data'!A1353</f>
        <v>0</v>
      </c>
      <c r="B1353">
        <f>'Raw Data'!B1353</f>
        <v>0</v>
      </c>
      <c r="C1353">
        <f>'Raw Data'!C1353</f>
        <v>0</v>
      </c>
      <c r="D1353">
        <f>'Raw Data'!D1353</f>
        <v>0</v>
      </c>
      <c r="E1353">
        <f>'Raw Data'!E1353</f>
        <v>0</v>
      </c>
      <c r="F1353">
        <f>'Raw Data'!F1353</f>
        <v>0</v>
      </c>
      <c r="G1353">
        <f>'Raw Data'!G1353</f>
        <v>0</v>
      </c>
      <c r="H1353">
        <f>'Raw Data'!H1353</f>
        <v>0</v>
      </c>
      <c r="I1353">
        <f>'Raw Data'!I1353</f>
        <v>0</v>
      </c>
      <c r="J1353">
        <f>'Raw Data'!J1353</f>
        <v>0</v>
      </c>
      <c r="K1353">
        <f>'Raw Data'!K1353</f>
        <v>0</v>
      </c>
      <c r="L1353">
        <f>'Raw Data'!L1353</f>
        <v>0</v>
      </c>
      <c r="M1353">
        <f>'Raw Data'!M1353</f>
        <v>0</v>
      </c>
    </row>
    <row r="1354" spans="1:13" x14ac:dyDescent="0.3">
      <c r="A1354">
        <f>'Raw Data'!A1354</f>
        <v>0</v>
      </c>
      <c r="B1354">
        <f>'Raw Data'!B1354</f>
        <v>0</v>
      </c>
      <c r="C1354">
        <f>'Raw Data'!C1354</f>
        <v>0</v>
      </c>
      <c r="D1354">
        <f>'Raw Data'!D1354</f>
        <v>0</v>
      </c>
      <c r="E1354">
        <f>'Raw Data'!E1354</f>
        <v>0</v>
      </c>
      <c r="F1354">
        <f>'Raw Data'!F1354</f>
        <v>0</v>
      </c>
      <c r="G1354">
        <f>'Raw Data'!G1354</f>
        <v>0</v>
      </c>
      <c r="H1354">
        <f>'Raw Data'!H1354</f>
        <v>0</v>
      </c>
      <c r="I1354">
        <f>'Raw Data'!I1354</f>
        <v>0</v>
      </c>
      <c r="J1354">
        <f>'Raw Data'!J1354</f>
        <v>0</v>
      </c>
      <c r="K1354">
        <f>'Raw Data'!K1354</f>
        <v>0</v>
      </c>
      <c r="L1354">
        <f>'Raw Data'!L1354</f>
        <v>0</v>
      </c>
      <c r="M1354">
        <f>'Raw Data'!M1354</f>
        <v>0</v>
      </c>
    </row>
    <row r="1355" spans="1:13" x14ac:dyDescent="0.3">
      <c r="A1355">
        <f>'Raw Data'!A1355</f>
        <v>0</v>
      </c>
      <c r="B1355">
        <f>'Raw Data'!B1355</f>
        <v>0</v>
      </c>
      <c r="C1355">
        <f>'Raw Data'!C1355</f>
        <v>0</v>
      </c>
      <c r="D1355">
        <f>'Raw Data'!D1355</f>
        <v>0</v>
      </c>
      <c r="E1355">
        <f>'Raw Data'!E1355</f>
        <v>0</v>
      </c>
      <c r="F1355">
        <f>'Raw Data'!F1355</f>
        <v>0</v>
      </c>
      <c r="G1355">
        <f>'Raw Data'!G1355</f>
        <v>0</v>
      </c>
      <c r="H1355">
        <f>'Raw Data'!H1355</f>
        <v>0</v>
      </c>
      <c r="I1355">
        <f>'Raw Data'!I1355</f>
        <v>0</v>
      </c>
      <c r="J1355">
        <f>'Raw Data'!J1355</f>
        <v>0</v>
      </c>
      <c r="K1355">
        <f>'Raw Data'!K1355</f>
        <v>0</v>
      </c>
      <c r="L1355">
        <f>'Raw Data'!L1355</f>
        <v>0</v>
      </c>
      <c r="M1355">
        <f>'Raw Data'!M1355</f>
        <v>0</v>
      </c>
    </row>
    <row r="1356" spans="1:13" x14ac:dyDescent="0.3">
      <c r="A1356">
        <f>'Raw Data'!A1356</f>
        <v>0</v>
      </c>
      <c r="B1356">
        <f>'Raw Data'!B1356</f>
        <v>0</v>
      </c>
      <c r="C1356">
        <f>'Raw Data'!C1356</f>
        <v>0</v>
      </c>
      <c r="D1356">
        <f>'Raw Data'!D1356</f>
        <v>0</v>
      </c>
      <c r="E1356">
        <f>'Raw Data'!E1356</f>
        <v>0</v>
      </c>
      <c r="F1356">
        <f>'Raw Data'!F1356</f>
        <v>0</v>
      </c>
      <c r="G1356">
        <f>'Raw Data'!G1356</f>
        <v>0</v>
      </c>
      <c r="H1356">
        <f>'Raw Data'!H1356</f>
        <v>0</v>
      </c>
      <c r="I1356">
        <f>'Raw Data'!I1356</f>
        <v>0</v>
      </c>
      <c r="J1356">
        <f>'Raw Data'!J1356</f>
        <v>0</v>
      </c>
      <c r="K1356">
        <f>'Raw Data'!K1356</f>
        <v>0</v>
      </c>
      <c r="L1356">
        <f>'Raw Data'!L1356</f>
        <v>0</v>
      </c>
      <c r="M1356">
        <f>'Raw Data'!M1356</f>
        <v>0</v>
      </c>
    </row>
    <row r="1357" spans="1:13" x14ac:dyDescent="0.3">
      <c r="A1357">
        <f>'Raw Data'!A1357</f>
        <v>0</v>
      </c>
      <c r="B1357">
        <f>'Raw Data'!B1357</f>
        <v>0</v>
      </c>
      <c r="C1357">
        <f>'Raw Data'!C1357</f>
        <v>0</v>
      </c>
      <c r="D1357">
        <f>'Raw Data'!D1357</f>
        <v>0</v>
      </c>
      <c r="E1357">
        <f>'Raw Data'!E1357</f>
        <v>0</v>
      </c>
      <c r="F1357">
        <f>'Raw Data'!F1357</f>
        <v>0</v>
      </c>
      <c r="G1357">
        <f>'Raw Data'!G1357</f>
        <v>0</v>
      </c>
      <c r="H1357">
        <f>'Raw Data'!H1357</f>
        <v>0</v>
      </c>
      <c r="I1357">
        <f>'Raw Data'!I1357</f>
        <v>0</v>
      </c>
      <c r="J1357">
        <f>'Raw Data'!J1357</f>
        <v>0</v>
      </c>
      <c r="K1357">
        <f>'Raw Data'!K1357</f>
        <v>0</v>
      </c>
      <c r="L1357">
        <f>'Raw Data'!L1357</f>
        <v>0</v>
      </c>
      <c r="M1357">
        <f>'Raw Data'!M1357</f>
        <v>0</v>
      </c>
    </row>
    <row r="1358" spans="1:13" x14ac:dyDescent="0.3">
      <c r="A1358">
        <f>'Raw Data'!A1358</f>
        <v>0</v>
      </c>
      <c r="B1358">
        <f>'Raw Data'!B1358</f>
        <v>0</v>
      </c>
      <c r="C1358">
        <f>'Raw Data'!C1358</f>
        <v>0</v>
      </c>
      <c r="D1358">
        <f>'Raw Data'!D1358</f>
        <v>0</v>
      </c>
      <c r="E1358">
        <f>'Raw Data'!E1358</f>
        <v>0</v>
      </c>
      <c r="F1358">
        <f>'Raw Data'!F1358</f>
        <v>0</v>
      </c>
      <c r="G1358">
        <f>'Raw Data'!G1358</f>
        <v>0</v>
      </c>
      <c r="H1358">
        <f>'Raw Data'!H1358</f>
        <v>0</v>
      </c>
      <c r="I1358">
        <f>'Raw Data'!I1358</f>
        <v>0</v>
      </c>
      <c r="J1358">
        <f>'Raw Data'!J1358</f>
        <v>0</v>
      </c>
      <c r="K1358">
        <f>'Raw Data'!K1358</f>
        <v>0</v>
      </c>
      <c r="L1358">
        <f>'Raw Data'!L1358</f>
        <v>0</v>
      </c>
      <c r="M1358">
        <f>'Raw Data'!M1358</f>
        <v>0</v>
      </c>
    </row>
    <row r="1359" spans="1:13" x14ac:dyDescent="0.3">
      <c r="A1359">
        <f>'Raw Data'!A1359</f>
        <v>0</v>
      </c>
      <c r="B1359">
        <f>'Raw Data'!B1359</f>
        <v>0</v>
      </c>
      <c r="C1359">
        <f>'Raw Data'!C1359</f>
        <v>0</v>
      </c>
      <c r="D1359">
        <f>'Raw Data'!D1359</f>
        <v>0</v>
      </c>
      <c r="E1359">
        <f>'Raw Data'!E1359</f>
        <v>0</v>
      </c>
      <c r="F1359">
        <f>'Raw Data'!F1359</f>
        <v>0</v>
      </c>
      <c r="G1359">
        <f>'Raw Data'!G1359</f>
        <v>0</v>
      </c>
      <c r="H1359">
        <f>'Raw Data'!H1359</f>
        <v>0</v>
      </c>
      <c r="I1359">
        <f>'Raw Data'!I1359</f>
        <v>0</v>
      </c>
      <c r="J1359">
        <f>'Raw Data'!J1359</f>
        <v>0</v>
      </c>
      <c r="K1359">
        <f>'Raw Data'!K1359</f>
        <v>0</v>
      </c>
      <c r="L1359">
        <f>'Raw Data'!L1359</f>
        <v>0</v>
      </c>
      <c r="M1359">
        <f>'Raw Data'!M1359</f>
        <v>0</v>
      </c>
    </row>
    <row r="1360" spans="1:13" x14ac:dyDescent="0.3">
      <c r="A1360">
        <f>'Raw Data'!A1360</f>
        <v>0</v>
      </c>
      <c r="B1360">
        <f>'Raw Data'!B1360</f>
        <v>0</v>
      </c>
      <c r="C1360">
        <f>'Raw Data'!C1360</f>
        <v>0</v>
      </c>
      <c r="D1360">
        <f>'Raw Data'!D1360</f>
        <v>0</v>
      </c>
      <c r="E1360">
        <f>'Raw Data'!E1360</f>
        <v>0</v>
      </c>
      <c r="F1360">
        <f>'Raw Data'!F1360</f>
        <v>0</v>
      </c>
      <c r="G1360">
        <f>'Raw Data'!G1360</f>
        <v>0</v>
      </c>
      <c r="H1360">
        <f>'Raw Data'!H1360</f>
        <v>0</v>
      </c>
      <c r="I1360">
        <f>'Raw Data'!I1360</f>
        <v>0</v>
      </c>
      <c r="J1360">
        <f>'Raw Data'!J1360</f>
        <v>0</v>
      </c>
      <c r="K1360">
        <f>'Raw Data'!K1360</f>
        <v>0</v>
      </c>
      <c r="L1360">
        <f>'Raw Data'!L1360</f>
        <v>0</v>
      </c>
      <c r="M1360">
        <f>'Raw Data'!M1360</f>
        <v>0</v>
      </c>
    </row>
    <row r="1361" spans="1:13" x14ac:dyDescent="0.3">
      <c r="A1361">
        <f>'Raw Data'!A1361</f>
        <v>0</v>
      </c>
      <c r="B1361">
        <f>'Raw Data'!B1361</f>
        <v>0</v>
      </c>
      <c r="C1361">
        <f>'Raw Data'!C1361</f>
        <v>0</v>
      </c>
      <c r="D1361">
        <f>'Raw Data'!D1361</f>
        <v>0</v>
      </c>
      <c r="E1361">
        <f>'Raw Data'!E1361</f>
        <v>0</v>
      </c>
      <c r="F1361">
        <f>'Raw Data'!F1361</f>
        <v>0</v>
      </c>
      <c r="G1361">
        <f>'Raw Data'!G1361</f>
        <v>0</v>
      </c>
      <c r="H1361">
        <f>'Raw Data'!H1361</f>
        <v>0</v>
      </c>
      <c r="I1361">
        <f>'Raw Data'!I1361</f>
        <v>0</v>
      </c>
      <c r="J1361">
        <f>'Raw Data'!J1361</f>
        <v>0</v>
      </c>
      <c r="K1361">
        <f>'Raw Data'!K1361</f>
        <v>0</v>
      </c>
      <c r="L1361">
        <f>'Raw Data'!L1361</f>
        <v>0</v>
      </c>
      <c r="M1361">
        <f>'Raw Data'!M1361</f>
        <v>0</v>
      </c>
    </row>
    <row r="1362" spans="1:13" x14ac:dyDescent="0.3">
      <c r="A1362">
        <f>'Raw Data'!A1362</f>
        <v>0</v>
      </c>
      <c r="B1362">
        <f>'Raw Data'!B1362</f>
        <v>0</v>
      </c>
      <c r="C1362">
        <f>'Raw Data'!C1362</f>
        <v>0</v>
      </c>
      <c r="D1362">
        <f>'Raw Data'!D1362</f>
        <v>0</v>
      </c>
      <c r="E1362">
        <f>'Raw Data'!E1362</f>
        <v>0</v>
      </c>
      <c r="F1362">
        <f>'Raw Data'!F1362</f>
        <v>0</v>
      </c>
      <c r="G1362">
        <f>'Raw Data'!G1362</f>
        <v>0</v>
      </c>
      <c r="H1362">
        <f>'Raw Data'!H1362</f>
        <v>0</v>
      </c>
      <c r="I1362">
        <f>'Raw Data'!I1362</f>
        <v>0</v>
      </c>
      <c r="J1362">
        <f>'Raw Data'!J1362</f>
        <v>0</v>
      </c>
      <c r="K1362">
        <f>'Raw Data'!K1362</f>
        <v>0</v>
      </c>
      <c r="L1362">
        <f>'Raw Data'!L1362</f>
        <v>0</v>
      </c>
      <c r="M1362">
        <f>'Raw Data'!M1362</f>
        <v>0</v>
      </c>
    </row>
    <row r="1363" spans="1:13" x14ac:dyDescent="0.3">
      <c r="A1363">
        <f>'Raw Data'!A1363</f>
        <v>0</v>
      </c>
      <c r="B1363">
        <f>'Raw Data'!B1363</f>
        <v>0</v>
      </c>
      <c r="C1363">
        <f>'Raw Data'!C1363</f>
        <v>0</v>
      </c>
      <c r="D1363">
        <f>'Raw Data'!D1363</f>
        <v>0</v>
      </c>
      <c r="E1363">
        <f>'Raw Data'!E1363</f>
        <v>0</v>
      </c>
      <c r="F1363">
        <f>'Raw Data'!F1363</f>
        <v>0</v>
      </c>
      <c r="G1363">
        <f>'Raw Data'!G1363</f>
        <v>0</v>
      </c>
      <c r="H1363">
        <f>'Raw Data'!H1363</f>
        <v>0</v>
      </c>
      <c r="I1363">
        <f>'Raw Data'!I1363</f>
        <v>0</v>
      </c>
      <c r="J1363">
        <f>'Raw Data'!J1363</f>
        <v>0</v>
      </c>
      <c r="K1363">
        <f>'Raw Data'!K1363</f>
        <v>0</v>
      </c>
      <c r="L1363">
        <f>'Raw Data'!L1363</f>
        <v>0</v>
      </c>
      <c r="M1363">
        <f>'Raw Data'!M1363</f>
        <v>0</v>
      </c>
    </row>
    <row r="1364" spans="1:13" x14ac:dyDescent="0.3">
      <c r="A1364">
        <f>'Raw Data'!A1364</f>
        <v>0</v>
      </c>
      <c r="B1364">
        <f>'Raw Data'!B1364</f>
        <v>0</v>
      </c>
      <c r="C1364">
        <f>'Raw Data'!C1364</f>
        <v>0</v>
      </c>
      <c r="D1364">
        <f>'Raw Data'!D1364</f>
        <v>0</v>
      </c>
      <c r="E1364">
        <f>'Raw Data'!E1364</f>
        <v>0</v>
      </c>
      <c r="F1364">
        <f>'Raw Data'!F1364</f>
        <v>0</v>
      </c>
      <c r="G1364">
        <f>'Raw Data'!G1364</f>
        <v>0</v>
      </c>
      <c r="H1364">
        <f>'Raw Data'!H1364</f>
        <v>0</v>
      </c>
      <c r="I1364">
        <f>'Raw Data'!I1364</f>
        <v>0</v>
      </c>
      <c r="J1364">
        <f>'Raw Data'!J1364</f>
        <v>0</v>
      </c>
      <c r="K1364">
        <f>'Raw Data'!K1364</f>
        <v>0</v>
      </c>
      <c r="L1364">
        <f>'Raw Data'!L1364</f>
        <v>0</v>
      </c>
      <c r="M1364">
        <f>'Raw Data'!M1364</f>
        <v>0</v>
      </c>
    </row>
    <row r="1365" spans="1:13" x14ac:dyDescent="0.3">
      <c r="A1365">
        <f>'Raw Data'!A1365</f>
        <v>0</v>
      </c>
      <c r="B1365">
        <f>'Raw Data'!B1365</f>
        <v>0</v>
      </c>
      <c r="C1365">
        <f>'Raw Data'!C1365</f>
        <v>0</v>
      </c>
      <c r="D1365">
        <f>'Raw Data'!D1365</f>
        <v>0</v>
      </c>
      <c r="E1365">
        <f>'Raw Data'!E1365</f>
        <v>0</v>
      </c>
      <c r="F1365">
        <f>'Raw Data'!F1365</f>
        <v>0</v>
      </c>
      <c r="G1365">
        <f>'Raw Data'!G1365</f>
        <v>0</v>
      </c>
      <c r="H1365">
        <f>'Raw Data'!H1365</f>
        <v>0</v>
      </c>
      <c r="I1365">
        <f>'Raw Data'!I1365</f>
        <v>0</v>
      </c>
      <c r="J1365">
        <f>'Raw Data'!J1365</f>
        <v>0</v>
      </c>
      <c r="K1365">
        <f>'Raw Data'!K1365</f>
        <v>0</v>
      </c>
      <c r="L1365">
        <f>'Raw Data'!L1365</f>
        <v>0</v>
      </c>
      <c r="M1365">
        <f>'Raw Data'!M1365</f>
        <v>0</v>
      </c>
    </row>
    <row r="1366" spans="1:13" x14ac:dyDescent="0.3">
      <c r="A1366">
        <f>'Raw Data'!A1366</f>
        <v>0</v>
      </c>
      <c r="B1366">
        <f>'Raw Data'!B1366</f>
        <v>0</v>
      </c>
      <c r="C1366">
        <f>'Raw Data'!C1366</f>
        <v>0</v>
      </c>
      <c r="D1366">
        <f>'Raw Data'!D1366</f>
        <v>0</v>
      </c>
      <c r="E1366">
        <f>'Raw Data'!E1366</f>
        <v>0</v>
      </c>
      <c r="F1366">
        <f>'Raw Data'!F1366</f>
        <v>0</v>
      </c>
      <c r="G1366">
        <f>'Raw Data'!G1366</f>
        <v>0</v>
      </c>
      <c r="H1366">
        <f>'Raw Data'!H1366</f>
        <v>0</v>
      </c>
      <c r="I1366">
        <f>'Raw Data'!I1366</f>
        <v>0</v>
      </c>
      <c r="J1366">
        <f>'Raw Data'!J1366</f>
        <v>0</v>
      </c>
      <c r="K1366">
        <f>'Raw Data'!K1366</f>
        <v>0</v>
      </c>
      <c r="L1366">
        <f>'Raw Data'!L1366</f>
        <v>0</v>
      </c>
      <c r="M1366">
        <f>'Raw Data'!M1366</f>
        <v>0</v>
      </c>
    </row>
    <row r="1367" spans="1:13" x14ac:dyDescent="0.3">
      <c r="A1367">
        <f>'Raw Data'!A1367</f>
        <v>0</v>
      </c>
      <c r="B1367">
        <f>'Raw Data'!B1367</f>
        <v>0</v>
      </c>
      <c r="C1367">
        <f>'Raw Data'!C1367</f>
        <v>0</v>
      </c>
      <c r="D1367">
        <f>'Raw Data'!D1367</f>
        <v>0</v>
      </c>
      <c r="E1367">
        <f>'Raw Data'!E1367</f>
        <v>0</v>
      </c>
      <c r="F1367">
        <f>'Raw Data'!F1367</f>
        <v>0</v>
      </c>
      <c r="G1367">
        <f>'Raw Data'!G1367</f>
        <v>0</v>
      </c>
      <c r="H1367">
        <f>'Raw Data'!H1367</f>
        <v>0</v>
      </c>
      <c r="I1367">
        <f>'Raw Data'!I1367</f>
        <v>0</v>
      </c>
      <c r="J1367">
        <f>'Raw Data'!J1367</f>
        <v>0</v>
      </c>
      <c r="K1367">
        <f>'Raw Data'!K1367</f>
        <v>0</v>
      </c>
      <c r="L1367">
        <f>'Raw Data'!L1367</f>
        <v>0</v>
      </c>
      <c r="M1367">
        <f>'Raw Data'!M1367</f>
        <v>0</v>
      </c>
    </row>
    <row r="1368" spans="1:13" x14ac:dyDescent="0.3">
      <c r="A1368">
        <f>'Raw Data'!A1368</f>
        <v>0</v>
      </c>
      <c r="B1368">
        <f>'Raw Data'!B1368</f>
        <v>0</v>
      </c>
      <c r="C1368">
        <f>'Raw Data'!C1368</f>
        <v>0</v>
      </c>
      <c r="D1368">
        <f>'Raw Data'!D1368</f>
        <v>0</v>
      </c>
      <c r="E1368">
        <f>'Raw Data'!E1368</f>
        <v>0</v>
      </c>
      <c r="F1368">
        <f>'Raw Data'!F1368</f>
        <v>0</v>
      </c>
      <c r="G1368">
        <f>'Raw Data'!G1368</f>
        <v>0</v>
      </c>
      <c r="H1368">
        <f>'Raw Data'!H1368</f>
        <v>0</v>
      </c>
      <c r="I1368">
        <f>'Raw Data'!I1368</f>
        <v>0</v>
      </c>
      <c r="J1368">
        <f>'Raw Data'!J1368</f>
        <v>0</v>
      </c>
      <c r="K1368">
        <f>'Raw Data'!K1368</f>
        <v>0</v>
      </c>
      <c r="L1368">
        <f>'Raw Data'!L1368</f>
        <v>0</v>
      </c>
      <c r="M1368">
        <f>'Raw Data'!M1368</f>
        <v>0</v>
      </c>
    </row>
    <row r="1369" spans="1:13" x14ac:dyDescent="0.3">
      <c r="A1369">
        <f>'Raw Data'!A1369</f>
        <v>0</v>
      </c>
      <c r="B1369">
        <f>'Raw Data'!B1369</f>
        <v>0</v>
      </c>
      <c r="C1369">
        <f>'Raw Data'!C1369</f>
        <v>0</v>
      </c>
      <c r="D1369">
        <f>'Raw Data'!D1369</f>
        <v>0</v>
      </c>
      <c r="E1369">
        <f>'Raw Data'!E1369</f>
        <v>0</v>
      </c>
      <c r="F1369">
        <f>'Raw Data'!F1369</f>
        <v>0</v>
      </c>
      <c r="G1369">
        <f>'Raw Data'!G1369</f>
        <v>0</v>
      </c>
      <c r="H1369">
        <f>'Raw Data'!H1369</f>
        <v>0</v>
      </c>
      <c r="I1369">
        <f>'Raw Data'!I1369</f>
        <v>0</v>
      </c>
      <c r="J1369">
        <f>'Raw Data'!J1369</f>
        <v>0</v>
      </c>
      <c r="K1369">
        <f>'Raw Data'!K1369</f>
        <v>0</v>
      </c>
      <c r="L1369">
        <f>'Raw Data'!L1369</f>
        <v>0</v>
      </c>
      <c r="M1369">
        <f>'Raw Data'!M1369</f>
        <v>0</v>
      </c>
    </row>
    <row r="1370" spans="1:13" x14ac:dyDescent="0.3">
      <c r="A1370">
        <f>'Raw Data'!A1370</f>
        <v>0</v>
      </c>
      <c r="B1370">
        <f>'Raw Data'!B1370</f>
        <v>0</v>
      </c>
      <c r="C1370">
        <f>'Raw Data'!C1370</f>
        <v>0</v>
      </c>
      <c r="D1370">
        <f>'Raw Data'!D1370</f>
        <v>0</v>
      </c>
      <c r="E1370">
        <f>'Raw Data'!E1370</f>
        <v>0</v>
      </c>
      <c r="F1370">
        <f>'Raw Data'!F1370</f>
        <v>0</v>
      </c>
      <c r="G1370">
        <f>'Raw Data'!G1370</f>
        <v>0</v>
      </c>
      <c r="H1370">
        <f>'Raw Data'!H1370</f>
        <v>0</v>
      </c>
      <c r="I1370">
        <f>'Raw Data'!I1370</f>
        <v>0</v>
      </c>
      <c r="J1370">
        <f>'Raw Data'!J1370</f>
        <v>0</v>
      </c>
      <c r="K1370">
        <f>'Raw Data'!K1370</f>
        <v>0</v>
      </c>
      <c r="L1370">
        <f>'Raw Data'!L1370</f>
        <v>0</v>
      </c>
      <c r="M1370">
        <f>'Raw Data'!M1370</f>
        <v>0</v>
      </c>
    </row>
    <row r="1371" spans="1:13" x14ac:dyDescent="0.3">
      <c r="A1371">
        <f>'Raw Data'!A1371</f>
        <v>0</v>
      </c>
      <c r="B1371">
        <f>'Raw Data'!B1371</f>
        <v>0</v>
      </c>
      <c r="C1371">
        <f>'Raw Data'!C1371</f>
        <v>0</v>
      </c>
      <c r="D1371">
        <f>'Raw Data'!D1371</f>
        <v>0</v>
      </c>
      <c r="E1371">
        <f>'Raw Data'!E1371</f>
        <v>0</v>
      </c>
      <c r="F1371">
        <f>'Raw Data'!F1371</f>
        <v>0</v>
      </c>
      <c r="G1371">
        <f>'Raw Data'!G1371</f>
        <v>0</v>
      </c>
      <c r="H1371">
        <f>'Raw Data'!H1371</f>
        <v>0</v>
      </c>
      <c r="I1371">
        <f>'Raw Data'!I1371</f>
        <v>0</v>
      </c>
      <c r="J1371">
        <f>'Raw Data'!J1371</f>
        <v>0</v>
      </c>
      <c r="K1371">
        <f>'Raw Data'!K1371</f>
        <v>0</v>
      </c>
      <c r="L1371">
        <f>'Raw Data'!L1371</f>
        <v>0</v>
      </c>
      <c r="M1371">
        <f>'Raw Data'!M1371</f>
        <v>0</v>
      </c>
    </row>
    <row r="1372" spans="1:13" x14ac:dyDescent="0.3">
      <c r="A1372">
        <f>'Raw Data'!A1372</f>
        <v>0</v>
      </c>
      <c r="B1372">
        <f>'Raw Data'!B1372</f>
        <v>0</v>
      </c>
      <c r="C1372">
        <f>'Raw Data'!C1372</f>
        <v>0</v>
      </c>
      <c r="D1372">
        <f>'Raw Data'!D1372</f>
        <v>0</v>
      </c>
      <c r="E1372">
        <f>'Raw Data'!E1372</f>
        <v>0</v>
      </c>
      <c r="F1372">
        <f>'Raw Data'!F1372</f>
        <v>0</v>
      </c>
      <c r="G1372">
        <f>'Raw Data'!G1372</f>
        <v>0</v>
      </c>
      <c r="H1372">
        <f>'Raw Data'!H1372</f>
        <v>0</v>
      </c>
      <c r="I1372">
        <f>'Raw Data'!I1372</f>
        <v>0</v>
      </c>
      <c r="J1372">
        <f>'Raw Data'!J1372</f>
        <v>0</v>
      </c>
      <c r="K1372">
        <f>'Raw Data'!K1372</f>
        <v>0</v>
      </c>
      <c r="L1372">
        <f>'Raw Data'!L1372</f>
        <v>0</v>
      </c>
      <c r="M1372">
        <f>'Raw Data'!M1372</f>
        <v>0</v>
      </c>
    </row>
    <row r="1373" spans="1:13" x14ac:dyDescent="0.3">
      <c r="A1373">
        <f>'Raw Data'!A1373</f>
        <v>0</v>
      </c>
      <c r="B1373">
        <f>'Raw Data'!B1373</f>
        <v>0</v>
      </c>
      <c r="C1373">
        <f>'Raw Data'!C1373</f>
        <v>0</v>
      </c>
      <c r="D1373">
        <f>'Raw Data'!D1373</f>
        <v>0</v>
      </c>
      <c r="E1373">
        <f>'Raw Data'!E1373</f>
        <v>0</v>
      </c>
      <c r="F1373">
        <f>'Raw Data'!F1373</f>
        <v>0</v>
      </c>
      <c r="G1373">
        <f>'Raw Data'!G1373</f>
        <v>0</v>
      </c>
      <c r="H1373">
        <f>'Raw Data'!H1373</f>
        <v>0</v>
      </c>
      <c r="I1373">
        <f>'Raw Data'!I1373</f>
        <v>0</v>
      </c>
      <c r="J1373">
        <f>'Raw Data'!J1373</f>
        <v>0</v>
      </c>
      <c r="K1373">
        <f>'Raw Data'!K1373</f>
        <v>0</v>
      </c>
      <c r="L1373">
        <f>'Raw Data'!L1373</f>
        <v>0</v>
      </c>
      <c r="M1373">
        <f>'Raw Data'!M1373</f>
        <v>0</v>
      </c>
    </row>
    <row r="1374" spans="1:13" x14ac:dyDescent="0.3">
      <c r="A1374">
        <f>'Raw Data'!A1374</f>
        <v>0</v>
      </c>
      <c r="B1374">
        <f>'Raw Data'!B1374</f>
        <v>0</v>
      </c>
      <c r="C1374">
        <f>'Raw Data'!C1374</f>
        <v>0</v>
      </c>
      <c r="D1374">
        <f>'Raw Data'!D1374</f>
        <v>0</v>
      </c>
      <c r="E1374">
        <f>'Raw Data'!E1374</f>
        <v>0</v>
      </c>
      <c r="F1374">
        <f>'Raw Data'!F1374</f>
        <v>0</v>
      </c>
      <c r="G1374">
        <f>'Raw Data'!G1374</f>
        <v>0</v>
      </c>
      <c r="H1374">
        <f>'Raw Data'!H1374</f>
        <v>0</v>
      </c>
      <c r="I1374">
        <f>'Raw Data'!I1374</f>
        <v>0</v>
      </c>
      <c r="J1374">
        <f>'Raw Data'!J1374</f>
        <v>0</v>
      </c>
      <c r="K1374">
        <f>'Raw Data'!K1374</f>
        <v>0</v>
      </c>
      <c r="L1374">
        <f>'Raw Data'!L1374</f>
        <v>0</v>
      </c>
      <c r="M1374">
        <f>'Raw Data'!M1374</f>
        <v>0</v>
      </c>
    </row>
    <row r="1375" spans="1:13" x14ac:dyDescent="0.3">
      <c r="A1375">
        <f>'Raw Data'!A1375</f>
        <v>0</v>
      </c>
      <c r="B1375">
        <f>'Raw Data'!B1375</f>
        <v>0</v>
      </c>
      <c r="C1375">
        <f>'Raw Data'!C1375</f>
        <v>0</v>
      </c>
      <c r="D1375">
        <f>'Raw Data'!D1375</f>
        <v>0</v>
      </c>
      <c r="E1375">
        <f>'Raw Data'!E1375</f>
        <v>0</v>
      </c>
      <c r="F1375">
        <f>'Raw Data'!F1375</f>
        <v>0</v>
      </c>
      <c r="G1375">
        <f>'Raw Data'!G1375</f>
        <v>0</v>
      </c>
      <c r="H1375">
        <f>'Raw Data'!H1375</f>
        <v>0</v>
      </c>
      <c r="I1375">
        <f>'Raw Data'!I1375</f>
        <v>0</v>
      </c>
      <c r="J1375">
        <f>'Raw Data'!J1375</f>
        <v>0</v>
      </c>
      <c r="K1375">
        <f>'Raw Data'!K1375</f>
        <v>0</v>
      </c>
      <c r="L1375">
        <f>'Raw Data'!L1375</f>
        <v>0</v>
      </c>
      <c r="M1375">
        <f>'Raw Data'!M1375</f>
        <v>0</v>
      </c>
    </row>
    <row r="1376" spans="1:13" x14ac:dyDescent="0.3">
      <c r="A1376">
        <f>'Raw Data'!A1376</f>
        <v>0</v>
      </c>
      <c r="B1376">
        <f>'Raw Data'!B1376</f>
        <v>0</v>
      </c>
      <c r="C1376">
        <f>'Raw Data'!C1376</f>
        <v>0</v>
      </c>
      <c r="D1376">
        <f>'Raw Data'!D1376</f>
        <v>0</v>
      </c>
      <c r="E1376">
        <f>'Raw Data'!E1376</f>
        <v>0</v>
      </c>
      <c r="F1376">
        <f>'Raw Data'!F1376</f>
        <v>0</v>
      </c>
      <c r="G1376">
        <f>'Raw Data'!G1376</f>
        <v>0</v>
      </c>
      <c r="H1376">
        <f>'Raw Data'!H1376</f>
        <v>0</v>
      </c>
      <c r="I1376">
        <f>'Raw Data'!I1376</f>
        <v>0</v>
      </c>
      <c r="J1376">
        <f>'Raw Data'!J1376</f>
        <v>0</v>
      </c>
      <c r="K1376">
        <f>'Raw Data'!K1376</f>
        <v>0</v>
      </c>
      <c r="L1376">
        <f>'Raw Data'!L1376</f>
        <v>0</v>
      </c>
      <c r="M1376">
        <f>'Raw Data'!M1376</f>
        <v>0</v>
      </c>
    </row>
    <row r="1377" spans="1:13" x14ac:dyDescent="0.3">
      <c r="A1377">
        <f>'Raw Data'!A1377</f>
        <v>0</v>
      </c>
      <c r="B1377">
        <f>'Raw Data'!B1377</f>
        <v>0</v>
      </c>
      <c r="C1377">
        <f>'Raw Data'!C1377</f>
        <v>0</v>
      </c>
      <c r="D1377">
        <f>'Raw Data'!D1377</f>
        <v>0</v>
      </c>
      <c r="E1377">
        <f>'Raw Data'!E1377</f>
        <v>0</v>
      </c>
      <c r="F1377">
        <f>'Raw Data'!F1377</f>
        <v>0</v>
      </c>
      <c r="G1377">
        <f>'Raw Data'!G1377</f>
        <v>0</v>
      </c>
      <c r="H1377">
        <f>'Raw Data'!H1377</f>
        <v>0</v>
      </c>
      <c r="I1377">
        <f>'Raw Data'!I1377</f>
        <v>0</v>
      </c>
      <c r="J1377">
        <f>'Raw Data'!J1377</f>
        <v>0</v>
      </c>
      <c r="K1377">
        <f>'Raw Data'!K1377</f>
        <v>0</v>
      </c>
      <c r="L1377">
        <f>'Raw Data'!L1377</f>
        <v>0</v>
      </c>
      <c r="M1377">
        <f>'Raw Data'!M1377</f>
        <v>0</v>
      </c>
    </row>
    <row r="1378" spans="1:13" x14ac:dyDescent="0.3">
      <c r="A1378">
        <f>'Raw Data'!A1378</f>
        <v>0</v>
      </c>
      <c r="B1378">
        <f>'Raw Data'!B1378</f>
        <v>0</v>
      </c>
      <c r="C1378">
        <f>'Raw Data'!C1378</f>
        <v>0</v>
      </c>
      <c r="D1378">
        <f>'Raw Data'!D1378</f>
        <v>0</v>
      </c>
      <c r="E1378">
        <f>'Raw Data'!E1378</f>
        <v>0</v>
      </c>
      <c r="F1378">
        <f>'Raw Data'!F1378</f>
        <v>0</v>
      </c>
      <c r="G1378">
        <f>'Raw Data'!G1378</f>
        <v>0</v>
      </c>
      <c r="H1378">
        <f>'Raw Data'!H1378</f>
        <v>0</v>
      </c>
      <c r="I1378">
        <f>'Raw Data'!I1378</f>
        <v>0</v>
      </c>
      <c r="J1378">
        <f>'Raw Data'!J1378</f>
        <v>0</v>
      </c>
      <c r="K1378">
        <f>'Raw Data'!K1378</f>
        <v>0</v>
      </c>
      <c r="L1378">
        <f>'Raw Data'!L1378</f>
        <v>0</v>
      </c>
      <c r="M1378">
        <f>'Raw Data'!M1378</f>
        <v>0</v>
      </c>
    </row>
    <row r="1379" spans="1:13" x14ac:dyDescent="0.3">
      <c r="A1379">
        <f>'Raw Data'!A1379</f>
        <v>0</v>
      </c>
      <c r="B1379">
        <f>'Raw Data'!B1379</f>
        <v>0</v>
      </c>
      <c r="C1379">
        <f>'Raw Data'!C1379</f>
        <v>0</v>
      </c>
      <c r="D1379">
        <f>'Raw Data'!D1379</f>
        <v>0</v>
      </c>
      <c r="E1379">
        <f>'Raw Data'!E1379</f>
        <v>0</v>
      </c>
      <c r="F1379">
        <f>'Raw Data'!F1379</f>
        <v>0</v>
      </c>
      <c r="G1379">
        <f>'Raw Data'!G1379</f>
        <v>0</v>
      </c>
      <c r="H1379">
        <f>'Raw Data'!H1379</f>
        <v>0</v>
      </c>
      <c r="I1379">
        <f>'Raw Data'!I1379</f>
        <v>0</v>
      </c>
      <c r="J1379">
        <f>'Raw Data'!J1379</f>
        <v>0</v>
      </c>
      <c r="K1379">
        <f>'Raw Data'!K1379</f>
        <v>0</v>
      </c>
      <c r="L1379">
        <f>'Raw Data'!L1379</f>
        <v>0</v>
      </c>
      <c r="M1379">
        <f>'Raw Data'!M1379</f>
        <v>0</v>
      </c>
    </row>
    <row r="1380" spans="1:13" x14ac:dyDescent="0.3">
      <c r="A1380">
        <f>'Raw Data'!A1380</f>
        <v>0</v>
      </c>
      <c r="B1380">
        <f>'Raw Data'!B1380</f>
        <v>0</v>
      </c>
      <c r="C1380">
        <f>'Raw Data'!C1380</f>
        <v>0</v>
      </c>
      <c r="D1380">
        <f>'Raw Data'!D1380</f>
        <v>0</v>
      </c>
      <c r="E1380">
        <f>'Raw Data'!E1380</f>
        <v>0</v>
      </c>
      <c r="F1380">
        <f>'Raw Data'!F1380</f>
        <v>0</v>
      </c>
      <c r="G1380">
        <f>'Raw Data'!G1380</f>
        <v>0</v>
      </c>
      <c r="H1380">
        <f>'Raw Data'!H1380</f>
        <v>0</v>
      </c>
      <c r="I1380">
        <f>'Raw Data'!I1380</f>
        <v>0</v>
      </c>
      <c r="J1380">
        <f>'Raw Data'!J1380</f>
        <v>0</v>
      </c>
      <c r="K1380">
        <f>'Raw Data'!K1380</f>
        <v>0</v>
      </c>
      <c r="L1380">
        <f>'Raw Data'!L1380</f>
        <v>0</v>
      </c>
      <c r="M1380">
        <f>'Raw Data'!M1380</f>
        <v>0</v>
      </c>
    </row>
    <row r="1381" spans="1:13" x14ac:dyDescent="0.3">
      <c r="A1381">
        <f>'Raw Data'!A1381</f>
        <v>0</v>
      </c>
      <c r="B1381">
        <f>'Raw Data'!B1381</f>
        <v>0</v>
      </c>
      <c r="C1381">
        <f>'Raw Data'!C1381</f>
        <v>0</v>
      </c>
      <c r="D1381">
        <f>'Raw Data'!D1381</f>
        <v>0</v>
      </c>
      <c r="E1381">
        <f>'Raw Data'!E1381</f>
        <v>0</v>
      </c>
      <c r="F1381">
        <f>'Raw Data'!F1381</f>
        <v>0</v>
      </c>
      <c r="G1381">
        <f>'Raw Data'!G1381</f>
        <v>0</v>
      </c>
      <c r="H1381">
        <f>'Raw Data'!H1381</f>
        <v>0</v>
      </c>
      <c r="I1381">
        <f>'Raw Data'!I1381</f>
        <v>0</v>
      </c>
      <c r="J1381">
        <f>'Raw Data'!J1381</f>
        <v>0</v>
      </c>
      <c r="K1381">
        <f>'Raw Data'!K1381</f>
        <v>0</v>
      </c>
      <c r="L1381">
        <f>'Raw Data'!L1381</f>
        <v>0</v>
      </c>
      <c r="M1381">
        <f>'Raw Data'!M1381</f>
        <v>0</v>
      </c>
    </row>
    <row r="1382" spans="1:13" x14ac:dyDescent="0.3">
      <c r="A1382">
        <f>'Raw Data'!A1382</f>
        <v>0</v>
      </c>
      <c r="B1382">
        <f>'Raw Data'!B1382</f>
        <v>0</v>
      </c>
      <c r="C1382">
        <f>'Raw Data'!C1382</f>
        <v>0</v>
      </c>
      <c r="D1382">
        <f>'Raw Data'!D1382</f>
        <v>0</v>
      </c>
      <c r="E1382">
        <f>'Raw Data'!E1382</f>
        <v>0</v>
      </c>
      <c r="F1382">
        <f>'Raw Data'!F1382</f>
        <v>0</v>
      </c>
      <c r="G1382">
        <f>'Raw Data'!G1382</f>
        <v>0</v>
      </c>
      <c r="H1382">
        <f>'Raw Data'!H1382</f>
        <v>0</v>
      </c>
      <c r="I1382">
        <f>'Raw Data'!I1382</f>
        <v>0</v>
      </c>
      <c r="J1382">
        <f>'Raw Data'!J1382</f>
        <v>0</v>
      </c>
      <c r="K1382">
        <f>'Raw Data'!K1382</f>
        <v>0</v>
      </c>
      <c r="L1382">
        <f>'Raw Data'!L1382</f>
        <v>0</v>
      </c>
      <c r="M1382">
        <f>'Raw Data'!M1382</f>
        <v>0</v>
      </c>
    </row>
    <row r="1383" spans="1:13" x14ac:dyDescent="0.3">
      <c r="A1383">
        <f>'Raw Data'!A1383</f>
        <v>0</v>
      </c>
      <c r="B1383">
        <f>'Raw Data'!B1383</f>
        <v>0</v>
      </c>
      <c r="C1383">
        <f>'Raw Data'!C1383</f>
        <v>0</v>
      </c>
      <c r="D1383">
        <f>'Raw Data'!D1383</f>
        <v>0</v>
      </c>
      <c r="E1383">
        <f>'Raw Data'!E1383</f>
        <v>0</v>
      </c>
      <c r="F1383">
        <f>'Raw Data'!F1383</f>
        <v>0</v>
      </c>
      <c r="G1383">
        <f>'Raw Data'!G1383</f>
        <v>0</v>
      </c>
      <c r="H1383">
        <f>'Raw Data'!H1383</f>
        <v>0</v>
      </c>
      <c r="I1383">
        <f>'Raw Data'!I1383</f>
        <v>0</v>
      </c>
      <c r="J1383">
        <f>'Raw Data'!J1383</f>
        <v>0</v>
      </c>
      <c r="K1383">
        <f>'Raw Data'!K1383</f>
        <v>0</v>
      </c>
      <c r="L1383">
        <f>'Raw Data'!L1383</f>
        <v>0</v>
      </c>
      <c r="M1383">
        <f>'Raw Data'!M1383</f>
        <v>0</v>
      </c>
    </row>
    <row r="1384" spans="1:13" x14ac:dyDescent="0.3">
      <c r="A1384">
        <f>'Raw Data'!A1384</f>
        <v>0</v>
      </c>
      <c r="B1384">
        <f>'Raw Data'!B1384</f>
        <v>0</v>
      </c>
      <c r="C1384">
        <f>'Raw Data'!C1384</f>
        <v>0</v>
      </c>
      <c r="D1384">
        <f>'Raw Data'!D1384</f>
        <v>0</v>
      </c>
      <c r="E1384">
        <f>'Raw Data'!E1384</f>
        <v>0</v>
      </c>
      <c r="F1384">
        <f>'Raw Data'!F1384</f>
        <v>0</v>
      </c>
      <c r="G1384">
        <f>'Raw Data'!G1384</f>
        <v>0</v>
      </c>
      <c r="H1384">
        <f>'Raw Data'!H1384</f>
        <v>0</v>
      </c>
      <c r="I1384">
        <f>'Raw Data'!I1384</f>
        <v>0</v>
      </c>
      <c r="J1384">
        <f>'Raw Data'!J1384</f>
        <v>0</v>
      </c>
      <c r="K1384">
        <f>'Raw Data'!K1384</f>
        <v>0</v>
      </c>
      <c r="L1384">
        <f>'Raw Data'!L1384</f>
        <v>0</v>
      </c>
      <c r="M1384">
        <f>'Raw Data'!M1384</f>
        <v>0</v>
      </c>
    </row>
    <row r="1385" spans="1:13" x14ac:dyDescent="0.3">
      <c r="A1385">
        <f>'Raw Data'!A1385</f>
        <v>0</v>
      </c>
      <c r="B1385">
        <f>'Raw Data'!B1385</f>
        <v>0</v>
      </c>
      <c r="C1385">
        <f>'Raw Data'!C1385</f>
        <v>0</v>
      </c>
      <c r="D1385">
        <f>'Raw Data'!D1385</f>
        <v>0</v>
      </c>
      <c r="E1385">
        <f>'Raw Data'!E1385</f>
        <v>0</v>
      </c>
      <c r="F1385">
        <f>'Raw Data'!F1385</f>
        <v>0</v>
      </c>
      <c r="G1385">
        <f>'Raw Data'!G1385</f>
        <v>0</v>
      </c>
      <c r="H1385">
        <f>'Raw Data'!H1385</f>
        <v>0</v>
      </c>
      <c r="I1385">
        <f>'Raw Data'!I1385</f>
        <v>0</v>
      </c>
      <c r="J1385">
        <f>'Raw Data'!J1385</f>
        <v>0</v>
      </c>
      <c r="K1385">
        <f>'Raw Data'!K1385</f>
        <v>0</v>
      </c>
      <c r="L1385">
        <f>'Raw Data'!L1385</f>
        <v>0</v>
      </c>
      <c r="M1385">
        <f>'Raw Data'!M1385</f>
        <v>0</v>
      </c>
    </row>
    <row r="1386" spans="1:13" x14ac:dyDescent="0.3">
      <c r="A1386">
        <f>'Raw Data'!A1386</f>
        <v>0</v>
      </c>
      <c r="B1386">
        <f>'Raw Data'!B1386</f>
        <v>0</v>
      </c>
      <c r="C1386">
        <f>'Raw Data'!C1386</f>
        <v>0</v>
      </c>
      <c r="D1386">
        <f>'Raw Data'!D1386</f>
        <v>0</v>
      </c>
      <c r="E1386">
        <f>'Raw Data'!E1386</f>
        <v>0</v>
      </c>
      <c r="F1386">
        <f>'Raw Data'!F1386</f>
        <v>0</v>
      </c>
      <c r="G1386">
        <f>'Raw Data'!G1386</f>
        <v>0</v>
      </c>
      <c r="H1386">
        <f>'Raw Data'!H1386</f>
        <v>0</v>
      </c>
      <c r="I1386">
        <f>'Raw Data'!I1386</f>
        <v>0</v>
      </c>
      <c r="J1386">
        <f>'Raw Data'!J1386</f>
        <v>0</v>
      </c>
      <c r="K1386">
        <f>'Raw Data'!K1386</f>
        <v>0</v>
      </c>
      <c r="L1386">
        <f>'Raw Data'!L1386</f>
        <v>0</v>
      </c>
      <c r="M1386">
        <f>'Raw Data'!M1386</f>
        <v>0</v>
      </c>
    </row>
    <row r="1387" spans="1:13" x14ac:dyDescent="0.3">
      <c r="A1387">
        <f>'Raw Data'!A1387</f>
        <v>0</v>
      </c>
      <c r="B1387">
        <f>'Raw Data'!B1387</f>
        <v>0</v>
      </c>
      <c r="C1387">
        <f>'Raw Data'!C1387</f>
        <v>0</v>
      </c>
      <c r="D1387">
        <f>'Raw Data'!D1387</f>
        <v>0</v>
      </c>
      <c r="E1387">
        <f>'Raw Data'!E1387</f>
        <v>0</v>
      </c>
      <c r="F1387">
        <f>'Raw Data'!F1387</f>
        <v>0</v>
      </c>
      <c r="G1387">
        <f>'Raw Data'!G1387</f>
        <v>0</v>
      </c>
      <c r="H1387">
        <f>'Raw Data'!H1387</f>
        <v>0</v>
      </c>
      <c r="I1387">
        <f>'Raw Data'!I1387</f>
        <v>0</v>
      </c>
      <c r="J1387">
        <f>'Raw Data'!J1387</f>
        <v>0</v>
      </c>
      <c r="K1387">
        <f>'Raw Data'!K1387</f>
        <v>0</v>
      </c>
      <c r="L1387">
        <f>'Raw Data'!L1387</f>
        <v>0</v>
      </c>
      <c r="M1387">
        <f>'Raw Data'!M1387</f>
        <v>0</v>
      </c>
    </row>
    <row r="1388" spans="1:13" x14ac:dyDescent="0.3">
      <c r="A1388">
        <f>'Raw Data'!A1388</f>
        <v>0</v>
      </c>
      <c r="B1388">
        <f>'Raw Data'!B1388</f>
        <v>0</v>
      </c>
      <c r="C1388">
        <f>'Raw Data'!C1388</f>
        <v>0</v>
      </c>
      <c r="D1388">
        <f>'Raw Data'!D1388</f>
        <v>0</v>
      </c>
      <c r="E1388">
        <f>'Raw Data'!E1388</f>
        <v>0</v>
      </c>
      <c r="F1388">
        <f>'Raw Data'!F1388</f>
        <v>0</v>
      </c>
      <c r="G1388">
        <f>'Raw Data'!G1388</f>
        <v>0</v>
      </c>
      <c r="H1388">
        <f>'Raw Data'!H1388</f>
        <v>0</v>
      </c>
      <c r="I1388">
        <f>'Raw Data'!I1388</f>
        <v>0</v>
      </c>
      <c r="J1388">
        <f>'Raw Data'!J1388</f>
        <v>0</v>
      </c>
      <c r="K1388">
        <f>'Raw Data'!K1388</f>
        <v>0</v>
      </c>
      <c r="L1388">
        <f>'Raw Data'!L1388</f>
        <v>0</v>
      </c>
      <c r="M1388">
        <f>'Raw Data'!M1388</f>
        <v>0</v>
      </c>
    </row>
    <row r="1389" spans="1:13" x14ac:dyDescent="0.3">
      <c r="A1389">
        <f>'Raw Data'!A1389</f>
        <v>0</v>
      </c>
      <c r="B1389">
        <f>'Raw Data'!B1389</f>
        <v>0</v>
      </c>
      <c r="C1389">
        <f>'Raw Data'!C1389</f>
        <v>0</v>
      </c>
      <c r="D1389">
        <f>'Raw Data'!D1389</f>
        <v>0</v>
      </c>
      <c r="E1389">
        <f>'Raw Data'!E1389</f>
        <v>0</v>
      </c>
      <c r="F1389">
        <f>'Raw Data'!F1389</f>
        <v>0</v>
      </c>
      <c r="G1389">
        <f>'Raw Data'!G1389</f>
        <v>0</v>
      </c>
      <c r="H1389">
        <f>'Raw Data'!H1389</f>
        <v>0</v>
      </c>
      <c r="I1389">
        <f>'Raw Data'!I1389</f>
        <v>0</v>
      </c>
      <c r="J1389">
        <f>'Raw Data'!J1389</f>
        <v>0</v>
      </c>
      <c r="K1389">
        <f>'Raw Data'!K1389</f>
        <v>0</v>
      </c>
      <c r="L1389">
        <f>'Raw Data'!L1389</f>
        <v>0</v>
      </c>
      <c r="M1389">
        <f>'Raw Data'!M1389</f>
        <v>0</v>
      </c>
    </row>
    <row r="1390" spans="1:13" x14ac:dyDescent="0.3">
      <c r="A1390">
        <f>'Raw Data'!A1390</f>
        <v>0</v>
      </c>
      <c r="B1390">
        <f>'Raw Data'!B1390</f>
        <v>0</v>
      </c>
      <c r="C1390">
        <f>'Raw Data'!C1390</f>
        <v>0</v>
      </c>
      <c r="D1390">
        <f>'Raw Data'!D1390</f>
        <v>0</v>
      </c>
      <c r="E1390">
        <f>'Raw Data'!E1390</f>
        <v>0</v>
      </c>
      <c r="F1390">
        <f>'Raw Data'!F1390</f>
        <v>0</v>
      </c>
      <c r="G1390">
        <f>'Raw Data'!G1390</f>
        <v>0</v>
      </c>
      <c r="H1390">
        <f>'Raw Data'!H1390</f>
        <v>0</v>
      </c>
      <c r="I1390">
        <f>'Raw Data'!I1390</f>
        <v>0</v>
      </c>
      <c r="J1390">
        <f>'Raw Data'!J1390</f>
        <v>0</v>
      </c>
      <c r="K1390">
        <f>'Raw Data'!K1390</f>
        <v>0</v>
      </c>
      <c r="L1390">
        <f>'Raw Data'!L1390</f>
        <v>0</v>
      </c>
      <c r="M1390">
        <f>'Raw Data'!M1390</f>
        <v>0</v>
      </c>
    </row>
    <row r="1391" spans="1:13" x14ac:dyDescent="0.3">
      <c r="A1391">
        <f>'Raw Data'!A1391</f>
        <v>0</v>
      </c>
      <c r="B1391">
        <f>'Raw Data'!B1391</f>
        <v>0</v>
      </c>
      <c r="C1391">
        <f>'Raw Data'!C1391</f>
        <v>0</v>
      </c>
      <c r="D1391">
        <f>'Raw Data'!D1391</f>
        <v>0</v>
      </c>
      <c r="E1391">
        <f>'Raw Data'!E1391</f>
        <v>0</v>
      </c>
      <c r="F1391">
        <f>'Raw Data'!F1391</f>
        <v>0</v>
      </c>
      <c r="G1391">
        <f>'Raw Data'!G1391</f>
        <v>0</v>
      </c>
      <c r="H1391">
        <f>'Raw Data'!H1391</f>
        <v>0</v>
      </c>
      <c r="I1391">
        <f>'Raw Data'!I1391</f>
        <v>0</v>
      </c>
      <c r="J1391">
        <f>'Raw Data'!J1391</f>
        <v>0</v>
      </c>
      <c r="K1391">
        <f>'Raw Data'!K1391</f>
        <v>0</v>
      </c>
      <c r="L1391">
        <f>'Raw Data'!L1391</f>
        <v>0</v>
      </c>
      <c r="M1391">
        <f>'Raw Data'!M1391</f>
        <v>0</v>
      </c>
    </row>
    <row r="1392" spans="1:13" x14ac:dyDescent="0.3">
      <c r="A1392">
        <f>'Raw Data'!A1392</f>
        <v>0</v>
      </c>
      <c r="B1392">
        <f>'Raw Data'!B1392</f>
        <v>0</v>
      </c>
      <c r="C1392">
        <f>'Raw Data'!C1392</f>
        <v>0</v>
      </c>
      <c r="D1392">
        <f>'Raw Data'!D1392</f>
        <v>0</v>
      </c>
      <c r="E1392">
        <f>'Raw Data'!E1392</f>
        <v>0</v>
      </c>
      <c r="F1392">
        <f>'Raw Data'!F1392</f>
        <v>0</v>
      </c>
      <c r="G1392">
        <f>'Raw Data'!G1392</f>
        <v>0</v>
      </c>
      <c r="H1392">
        <f>'Raw Data'!H1392</f>
        <v>0</v>
      </c>
      <c r="I1392">
        <f>'Raw Data'!I1392</f>
        <v>0</v>
      </c>
      <c r="J1392">
        <f>'Raw Data'!J1392</f>
        <v>0</v>
      </c>
      <c r="K1392">
        <f>'Raw Data'!K1392</f>
        <v>0</v>
      </c>
      <c r="L1392">
        <f>'Raw Data'!L1392</f>
        <v>0</v>
      </c>
      <c r="M1392">
        <f>'Raw Data'!M1392</f>
        <v>0</v>
      </c>
    </row>
    <row r="1393" spans="1:13" x14ac:dyDescent="0.3">
      <c r="A1393">
        <f>'Raw Data'!A1393</f>
        <v>0</v>
      </c>
      <c r="B1393">
        <f>'Raw Data'!B1393</f>
        <v>0</v>
      </c>
      <c r="C1393">
        <f>'Raw Data'!C1393</f>
        <v>0</v>
      </c>
      <c r="D1393">
        <f>'Raw Data'!D1393</f>
        <v>0</v>
      </c>
      <c r="E1393">
        <f>'Raw Data'!E1393</f>
        <v>0</v>
      </c>
      <c r="F1393">
        <f>'Raw Data'!F1393</f>
        <v>0</v>
      </c>
      <c r="G1393">
        <f>'Raw Data'!G1393</f>
        <v>0</v>
      </c>
      <c r="H1393">
        <f>'Raw Data'!H1393</f>
        <v>0</v>
      </c>
      <c r="I1393">
        <f>'Raw Data'!I1393</f>
        <v>0</v>
      </c>
      <c r="J1393">
        <f>'Raw Data'!J1393</f>
        <v>0</v>
      </c>
      <c r="K1393">
        <f>'Raw Data'!K1393</f>
        <v>0</v>
      </c>
      <c r="L1393">
        <f>'Raw Data'!L1393</f>
        <v>0</v>
      </c>
      <c r="M1393">
        <f>'Raw Data'!M1393</f>
        <v>0</v>
      </c>
    </row>
    <row r="1394" spans="1:13" x14ac:dyDescent="0.3">
      <c r="A1394">
        <f>'Raw Data'!A1394</f>
        <v>0</v>
      </c>
      <c r="B1394">
        <f>'Raw Data'!B1394</f>
        <v>0</v>
      </c>
      <c r="C1394">
        <f>'Raw Data'!C1394</f>
        <v>0</v>
      </c>
      <c r="D1394">
        <f>'Raw Data'!D1394</f>
        <v>0</v>
      </c>
      <c r="E1394">
        <f>'Raw Data'!E1394</f>
        <v>0</v>
      </c>
      <c r="F1394">
        <f>'Raw Data'!F1394</f>
        <v>0</v>
      </c>
      <c r="G1394">
        <f>'Raw Data'!G1394</f>
        <v>0</v>
      </c>
      <c r="H1394">
        <f>'Raw Data'!H1394</f>
        <v>0</v>
      </c>
      <c r="I1394">
        <f>'Raw Data'!I1394</f>
        <v>0</v>
      </c>
      <c r="J1394">
        <f>'Raw Data'!J1394</f>
        <v>0</v>
      </c>
      <c r="K1394">
        <f>'Raw Data'!K1394</f>
        <v>0</v>
      </c>
      <c r="L1394">
        <f>'Raw Data'!L1394</f>
        <v>0</v>
      </c>
      <c r="M1394">
        <f>'Raw Data'!M1394</f>
        <v>0</v>
      </c>
    </row>
    <row r="1395" spans="1:13" x14ac:dyDescent="0.3">
      <c r="A1395">
        <f>'Raw Data'!A1395</f>
        <v>0</v>
      </c>
      <c r="B1395">
        <f>'Raw Data'!B1395</f>
        <v>0</v>
      </c>
      <c r="C1395">
        <f>'Raw Data'!C1395</f>
        <v>0</v>
      </c>
      <c r="D1395">
        <f>'Raw Data'!D1395</f>
        <v>0</v>
      </c>
      <c r="E1395">
        <f>'Raw Data'!E1395</f>
        <v>0</v>
      </c>
      <c r="F1395">
        <f>'Raw Data'!F1395</f>
        <v>0</v>
      </c>
      <c r="G1395">
        <f>'Raw Data'!G1395</f>
        <v>0</v>
      </c>
      <c r="H1395">
        <f>'Raw Data'!H1395</f>
        <v>0</v>
      </c>
      <c r="I1395">
        <f>'Raw Data'!I1395</f>
        <v>0</v>
      </c>
      <c r="J1395">
        <f>'Raw Data'!J1395</f>
        <v>0</v>
      </c>
      <c r="K1395">
        <f>'Raw Data'!K1395</f>
        <v>0</v>
      </c>
      <c r="L1395">
        <f>'Raw Data'!L1395</f>
        <v>0</v>
      </c>
      <c r="M1395">
        <f>'Raw Data'!M1395</f>
        <v>0</v>
      </c>
    </row>
    <row r="1396" spans="1:13" x14ac:dyDescent="0.3">
      <c r="A1396">
        <f>'Raw Data'!A1396</f>
        <v>0</v>
      </c>
      <c r="B1396">
        <f>'Raw Data'!B1396</f>
        <v>0</v>
      </c>
      <c r="C1396">
        <f>'Raw Data'!C1396</f>
        <v>0</v>
      </c>
      <c r="D1396">
        <f>'Raw Data'!D1396</f>
        <v>0</v>
      </c>
      <c r="E1396">
        <f>'Raw Data'!E1396</f>
        <v>0</v>
      </c>
      <c r="F1396">
        <f>'Raw Data'!F1396</f>
        <v>0</v>
      </c>
      <c r="G1396">
        <f>'Raw Data'!G1396</f>
        <v>0</v>
      </c>
      <c r="H1396">
        <f>'Raw Data'!H1396</f>
        <v>0</v>
      </c>
      <c r="I1396">
        <f>'Raw Data'!I1396</f>
        <v>0</v>
      </c>
      <c r="J1396">
        <f>'Raw Data'!J1396</f>
        <v>0</v>
      </c>
      <c r="K1396">
        <f>'Raw Data'!K1396</f>
        <v>0</v>
      </c>
      <c r="L1396">
        <f>'Raw Data'!L1396</f>
        <v>0</v>
      </c>
      <c r="M1396">
        <f>'Raw Data'!M1396</f>
        <v>0</v>
      </c>
    </row>
    <row r="1397" spans="1:13" x14ac:dyDescent="0.3">
      <c r="A1397">
        <f>'Raw Data'!A1397</f>
        <v>0</v>
      </c>
      <c r="B1397">
        <f>'Raw Data'!B1397</f>
        <v>0</v>
      </c>
      <c r="C1397">
        <f>'Raw Data'!C1397</f>
        <v>0</v>
      </c>
      <c r="D1397">
        <f>'Raw Data'!D1397</f>
        <v>0</v>
      </c>
      <c r="E1397">
        <f>'Raw Data'!E1397</f>
        <v>0</v>
      </c>
      <c r="F1397">
        <f>'Raw Data'!F1397</f>
        <v>0</v>
      </c>
      <c r="G1397">
        <f>'Raw Data'!G1397</f>
        <v>0</v>
      </c>
      <c r="H1397">
        <f>'Raw Data'!H1397</f>
        <v>0</v>
      </c>
      <c r="I1397">
        <f>'Raw Data'!I1397</f>
        <v>0</v>
      </c>
      <c r="J1397">
        <f>'Raw Data'!J1397</f>
        <v>0</v>
      </c>
      <c r="K1397">
        <f>'Raw Data'!K1397</f>
        <v>0</v>
      </c>
      <c r="L1397">
        <f>'Raw Data'!L1397</f>
        <v>0</v>
      </c>
      <c r="M1397">
        <f>'Raw Data'!M1397</f>
        <v>0</v>
      </c>
    </row>
    <row r="1398" spans="1:13" x14ac:dyDescent="0.3">
      <c r="A1398">
        <f>'Raw Data'!A1398</f>
        <v>0</v>
      </c>
      <c r="B1398">
        <f>'Raw Data'!B1398</f>
        <v>0</v>
      </c>
      <c r="C1398">
        <f>'Raw Data'!C1398</f>
        <v>0</v>
      </c>
      <c r="D1398">
        <f>'Raw Data'!D1398</f>
        <v>0</v>
      </c>
      <c r="E1398">
        <f>'Raw Data'!E1398</f>
        <v>0</v>
      </c>
      <c r="F1398">
        <f>'Raw Data'!F1398</f>
        <v>0</v>
      </c>
      <c r="G1398">
        <f>'Raw Data'!G1398</f>
        <v>0</v>
      </c>
      <c r="H1398">
        <f>'Raw Data'!H1398</f>
        <v>0</v>
      </c>
      <c r="I1398">
        <f>'Raw Data'!I1398</f>
        <v>0</v>
      </c>
      <c r="J1398">
        <f>'Raw Data'!J1398</f>
        <v>0</v>
      </c>
      <c r="K1398">
        <f>'Raw Data'!K1398</f>
        <v>0</v>
      </c>
      <c r="L1398">
        <f>'Raw Data'!L1398</f>
        <v>0</v>
      </c>
      <c r="M1398">
        <f>'Raw Data'!M1398</f>
        <v>0</v>
      </c>
    </row>
    <row r="1399" spans="1:13" x14ac:dyDescent="0.3">
      <c r="A1399">
        <f>'Raw Data'!A1399</f>
        <v>0</v>
      </c>
      <c r="B1399">
        <f>'Raw Data'!B1399</f>
        <v>0</v>
      </c>
      <c r="C1399">
        <f>'Raw Data'!C1399</f>
        <v>0</v>
      </c>
      <c r="D1399">
        <f>'Raw Data'!D1399</f>
        <v>0</v>
      </c>
      <c r="E1399">
        <f>'Raw Data'!E1399</f>
        <v>0</v>
      </c>
      <c r="F1399">
        <f>'Raw Data'!F1399</f>
        <v>0</v>
      </c>
      <c r="G1399">
        <f>'Raw Data'!G1399</f>
        <v>0</v>
      </c>
      <c r="H1399">
        <f>'Raw Data'!H1399</f>
        <v>0</v>
      </c>
      <c r="I1399">
        <f>'Raw Data'!I1399</f>
        <v>0</v>
      </c>
      <c r="J1399">
        <f>'Raw Data'!J1399</f>
        <v>0</v>
      </c>
      <c r="K1399">
        <f>'Raw Data'!K1399</f>
        <v>0</v>
      </c>
      <c r="L1399">
        <f>'Raw Data'!L1399</f>
        <v>0</v>
      </c>
      <c r="M1399">
        <f>'Raw Data'!M1399</f>
        <v>0</v>
      </c>
    </row>
    <row r="1400" spans="1:13" x14ac:dyDescent="0.3">
      <c r="A1400">
        <f>'Raw Data'!A1400</f>
        <v>0</v>
      </c>
      <c r="B1400">
        <f>'Raw Data'!B1400</f>
        <v>0</v>
      </c>
      <c r="C1400">
        <f>'Raw Data'!C1400</f>
        <v>0</v>
      </c>
      <c r="D1400">
        <f>'Raw Data'!D1400</f>
        <v>0</v>
      </c>
      <c r="E1400">
        <f>'Raw Data'!E1400</f>
        <v>0</v>
      </c>
      <c r="F1400">
        <f>'Raw Data'!F1400</f>
        <v>0</v>
      </c>
      <c r="G1400">
        <f>'Raw Data'!G1400</f>
        <v>0</v>
      </c>
      <c r="H1400">
        <f>'Raw Data'!H1400</f>
        <v>0</v>
      </c>
      <c r="I1400">
        <f>'Raw Data'!I1400</f>
        <v>0</v>
      </c>
      <c r="J1400">
        <f>'Raw Data'!J1400</f>
        <v>0</v>
      </c>
      <c r="K1400">
        <f>'Raw Data'!K1400</f>
        <v>0</v>
      </c>
      <c r="L1400">
        <f>'Raw Data'!L1400</f>
        <v>0</v>
      </c>
      <c r="M1400">
        <f>'Raw Data'!M1400</f>
        <v>0</v>
      </c>
    </row>
    <row r="1401" spans="1:13" x14ac:dyDescent="0.3">
      <c r="A1401">
        <f>'Raw Data'!A1401</f>
        <v>0</v>
      </c>
      <c r="B1401">
        <f>'Raw Data'!B1401</f>
        <v>0</v>
      </c>
      <c r="C1401">
        <f>'Raw Data'!C1401</f>
        <v>0</v>
      </c>
      <c r="D1401">
        <f>'Raw Data'!D1401</f>
        <v>0</v>
      </c>
      <c r="E1401">
        <f>'Raw Data'!E1401</f>
        <v>0</v>
      </c>
      <c r="F1401">
        <f>'Raw Data'!F1401</f>
        <v>0</v>
      </c>
      <c r="G1401">
        <f>'Raw Data'!G1401</f>
        <v>0</v>
      </c>
      <c r="H1401">
        <f>'Raw Data'!H1401</f>
        <v>0</v>
      </c>
      <c r="I1401">
        <f>'Raw Data'!I1401</f>
        <v>0</v>
      </c>
      <c r="J1401">
        <f>'Raw Data'!J1401</f>
        <v>0</v>
      </c>
      <c r="K1401">
        <f>'Raw Data'!K1401</f>
        <v>0</v>
      </c>
      <c r="L1401">
        <f>'Raw Data'!L1401</f>
        <v>0</v>
      </c>
      <c r="M1401">
        <f>'Raw Data'!M1401</f>
        <v>0</v>
      </c>
    </row>
    <row r="1402" spans="1:13" x14ac:dyDescent="0.3">
      <c r="A1402">
        <f>'Raw Data'!A1402</f>
        <v>0</v>
      </c>
      <c r="B1402">
        <f>'Raw Data'!B1402</f>
        <v>0</v>
      </c>
      <c r="C1402">
        <f>'Raw Data'!C1402</f>
        <v>0</v>
      </c>
      <c r="D1402">
        <f>'Raw Data'!D1402</f>
        <v>0</v>
      </c>
      <c r="E1402">
        <f>'Raw Data'!E1402</f>
        <v>0</v>
      </c>
      <c r="F1402">
        <f>'Raw Data'!F1402</f>
        <v>0</v>
      </c>
      <c r="G1402">
        <f>'Raw Data'!G1402</f>
        <v>0</v>
      </c>
      <c r="H1402">
        <f>'Raw Data'!H1402</f>
        <v>0</v>
      </c>
      <c r="I1402">
        <f>'Raw Data'!I1402</f>
        <v>0</v>
      </c>
      <c r="J1402">
        <f>'Raw Data'!J1402</f>
        <v>0</v>
      </c>
      <c r="K1402">
        <f>'Raw Data'!K1402</f>
        <v>0</v>
      </c>
      <c r="L1402">
        <f>'Raw Data'!L1402</f>
        <v>0</v>
      </c>
      <c r="M1402">
        <f>'Raw Data'!M1402</f>
        <v>0</v>
      </c>
    </row>
    <row r="1403" spans="1:13" x14ac:dyDescent="0.3">
      <c r="A1403">
        <f>'Raw Data'!A1403</f>
        <v>0</v>
      </c>
      <c r="B1403">
        <f>'Raw Data'!B1403</f>
        <v>0</v>
      </c>
      <c r="C1403">
        <f>'Raw Data'!C1403</f>
        <v>0</v>
      </c>
      <c r="D1403">
        <f>'Raw Data'!D1403</f>
        <v>0</v>
      </c>
      <c r="E1403">
        <f>'Raw Data'!E1403</f>
        <v>0</v>
      </c>
      <c r="F1403">
        <f>'Raw Data'!F1403</f>
        <v>0</v>
      </c>
      <c r="G1403">
        <f>'Raw Data'!G1403</f>
        <v>0</v>
      </c>
      <c r="H1403">
        <f>'Raw Data'!H1403</f>
        <v>0</v>
      </c>
      <c r="I1403">
        <f>'Raw Data'!I1403</f>
        <v>0</v>
      </c>
      <c r="J1403">
        <f>'Raw Data'!J1403</f>
        <v>0</v>
      </c>
      <c r="K1403">
        <f>'Raw Data'!K1403</f>
        <v>0</v>
      </c>
      <c r="L1403">
        <f>'Raw Data'!L1403</f>
        <v>0</v>
      </c>
      <c r="M1403">
        <f>'Raw Data'!M1403</f>
        <v>0</v>
      </c>
    </row>
    <row r="1404" spans="1:13" x14ac:dyDescent="0.3">
      <c r="A1404">
        <f>'Raw Data'!A1404</f>
        <v>0</v>
      </c>
      <c r="B1404">
        <f>'Raw Data'!B1404</f>
        <v>0</v>
      </c>
      <c r="C1404">
        <f>'Raw Data'!C1404</f>
        <v>0</v>
      </c>
      <c r="D1404">
        <f>'Raw Data'!D1404</f>
        <v>0</v>
      </c>
      <c r="E1404">
        <f>'Raw Data'!E1404</f>
        <v>0</v>
      </c>
      <c r="F1404">
        <f>'Raw Data'!F1404</f>
        <v>0</v>
      </c>
      <c r="G1404">
        <f>'Raw Data'!G1404</f>
        <v>0</v>
      </c>
      <c r="H1404">
        <f>'Raw Data'!H1404</f>
        <v>0</v>
      </c>
      <c r="I1404">
        <f>'Raw Data'!I1404</f>
        <v>0</v>
      </c>
      <c r="J1404">
        <f>'Raw Data'!J1404</f>
        <v>0</v>
      </c>
      <c r="K1404">
        <f>'Raw Data'!K1404</f>
        <v>0</v>
      </c>
      <c r="L1404">
        <f>'Raw Data'!L1404</f>
        <v>0</v>
      </c>
      <c r="M1404">
        <f>'Raw Data'!M1404</f>
        <v>0</v>
      </c>
    </row>
    <row r="1405" spans="1:13" x14ac:dyDescent="0.3">
      <c r="A1405">
        <f>'Raw Data'!A1405</f>
        <v>0</v>
      </c>
      <c r="B1405">
        <f>'Raw Data'!B1405</f>
        <v>0</v>
      </c>
      <c r="C1405">
        <f>'Raw Data'!C1405</f>
        <v>0</v>
      </c>
      <c r="D1405">
        <f>'Raw Data'!D1405</f>
        <v>0</v>
      </c>
      <c r="E1405">
        <f>'Raw Data'!E1405</f>
        <v>0</v>
      </c>
      <c r="F1405">
        <f>'Raw Data'!F1405</f>
        <v>0</v>
      </c>
      <c r="G1405">
        <f>'Raw Data'!G1405</f>
        <v>0</v>
      </c>
      <c r="H1405">
        <f>'Raw Data'!H1405</f>
        <v>0</v>
      </c>
      <c r="I1405">
        <f>'Raw Data'!I1405</f>
        <v>0</v>
      </c>
      <c r="J1405">
        <f>'Raw Data'!J1405</f>
        <v>0</v>
      </c>
      <c r="K1405">
        <f>'Raw Data'!K1405</f>
        <v>0</v>
      </c>
      <c r="L1405">
        <f>'Raw Data'!L1405</f>
        <v>0</v>
      </c>
      <c r="M1405">
        <f>'Raw Data'!M1405</f>
        <v>0</v>
      </c>
    </row>
    <row r="1406" spans="1:13" x14ac:dyDescent="0.3">
      <c r="A1406">
        <f>'Raw Data'!A1406</f>
        <v>0</v>
      </c>
      <c r="B1406">
        <f>'Raw Data'!B1406</f>
        <v>0</v>
      </c>
      <c r="C1406">
        <f>'Raw Data'!C1406</f>
        <v>0</v>
      </c>
      <c r="D1406">
        <f>'Raw Data'!D1406</f>
        <v>0</v>
      </c>
      <c r="E1406">
        <f>'Raw Data'!E1406</f>
        <v>0</v>
      </c>
      <c r="F1406">
        <f>'Raw Data'!F1406</f>
        <v>0</v>
      </c>
      <c r="G1406">
        <f>'Raw Data'!G1406</f>
        <v>0</v>
      </c>
      <c r="H1406">
        <f>'Raw Data'!H1406</f>
        <v>0</v>
      </c>
      <c r="I1406">
        <f>'Raw Data'!I1406</f>
        <v>0</v>
      </c>
      <c r="J1406">
        <f>'Raw Data'!J1406</f>
        <v>0</v>
      </c>
      <c r="K1406">
        <f>'Raw Data'!K1406</f>
        <v>0</v>
      </c>
      <c r="L1406">
        <f>'Raw Data'!L1406</f>
        <v>0</v>
      </c>
      <c r="M1406">
        <f>'Raw Data'!M1406</f>
        <v>0</v>
      </c>
    </row>
    <row r="1407" spans="1:13" x14ac:dyDescent="0.3">
      <c r="A1407">
        <f>'Raw Data'!A1407</f>
        <v>0</v>
      </c>
      <c r="B1407">
        <f>'Raw Data'!B1407</f>
        <v>0</v>
      </c>
      <c r="C1407">
        <f>'Raw Data'!C1407</f>
        <v>0</v>
      </c>
      <c r="D1407">
        <f>'Raw Data'!D1407</f>
        <v>0</v>
      </c>
      <c r="E1407">
        <f>'Raw Data'!E1407</f>
        <v>0</v>
      </c>
      <c r="F1407">
        <f>'Raw Data'!F1407</f>
        <v>0</v>
      </c>
      <c r="G1407">
        <f>'Raw Data'!G1407</f>
        <v>0</v>
      </c>
      <c r="H1407">
        <f>'Raw Data'!H1407</f>
        <v>0</v>
      </c>
      <c r="I1407">
        <f>'Raw Data'!I1407</f>
        <v>0</v>
      </c>
      <c r="J1407">
        <f>'Raw Data'!J1407</f>
        <v>0</v>
      </c>
      <c r="K1407">
        <f>'Raw Data'!K1407</f>
        <v>0</v>
      </c>
      <c r="L1407">
        <f>'Raw Data'!L1407</f>
        <v>0</v>
      </c>
      <c r="M1407">
        <f>'Raw Data'!M1407</f>
        <v>0</v>
      </c>
    </row>
    <row r="1408" spans="1:13" x14ac:dyDescent="0.3">
      <c r="A1408">
        <f>'Raw Data'!A1408</f>
        <v>0</v>
      </c>
      <c r="B1408">
        <f>'Raw Data'!B1408</f>
        <v>0</v>
      </c>
      <c r="C1408">
        <f>'Raw Data'!C1408</f>
        <v>0</v>
      </c>
      <c r="D1408">
        <f>'Raw Data'!D1408</f>
        <v>0</v>
      </c>
      <c r="E1408">
        <f>'Raw Data'!E1408</f>
        <v>0</v>
      </c>
      <c r="F1408">
        <f>'Raw Data'!F1408</f>
        <v>0</v>
      </c>
      <c r="G1408">
        <f>'Raw Data'!G1408</f>
        <v>0</v>
      </c>
      <c r="H1408">
        <f>'Raw Data'!H1408</f>
        <v>0</v>
      </c>
      <c r="I1408">
        <f>'Raw Data'!I1408</f>
        <v>0</v>
      </c>
      <c r="J1408">
        <f>'Raw Data'!J1408</f>
        <v>0</v>
      </c>
      <c r="K1408">
        <f>'Raw Data'!K1408</f>
        <v>0</v>
      </c>
      <c r="L1408">
        <f>'Raw Data'!L1408</f>
        <v>0</v>
      </c>
      <c r="M1408">
        <f>'Raw Data'!M1408</f>
        <v>0</v>
      </c>
    </row>
    <row r="1409" spans="1:13" x14ac:dyDescent="0.3">
      <c r="A1409">
        <f>'Raw Data'!A1409</f>
        <v>0</v>
      </c>
      <c r="B1409">
        <f>'Raw Data'!B1409</f>
        <v>0</v>
      </c>
      <c r="C1409">
        <f>'Raw Data'!C1409</f>
        <v>0</v>
      </c>
      <c r="D1409">
        <f>'Raw Data'!D1409</f>
        <v>0</v>
      </c>
      <c r="E1409">
        <f>'Raw Data'!E1409</f>
        <v>0</v>
      </c>
      <c r="F1409">
        <f>'Raw Data'!F1409</f>
        <v>0</v>
      </c>
      <c r="G1409">
        <f>'Raw Data'!G1409</f>
        <v>0</v>
      </c>
      <c r="H1409">
        <f>'Raw Data'!H1409</f>
        <v>0</v>
      </c>
      <c r="I1409">
        <f>'Raw Data'!I1409</f>
        <v>0</v>
      </c>
      <c r="J1409">
        <f>'Raw Data'!J1409</f>
        <v>0</v>
      </c>
      <c r="K1409">
        <f>'Raw Data'!K1409</f>
        <v>0</v>
      </c>
      <c r="L1409">
        <f>'Raw Data'!L1409</f>
        <v>0</v>
      </c>
      <c r="M1409">
        <f>'Raw Data'!M1409</f>
        <v>0</v>
      </c>
    </row>
    <row r="1410" spans="1:13" x14ac:dyDescent="0.3">
      <c r="A1410">
        <f>'Raw Data'!A1410</f>
        <v>0</v>
      </c>
      <c r="B1410">
        <f>'Raw Data'!B1410</f>
        <v>0</v>
      </c>
      <c r="C1410">
        <f>'Raw Data'!C1410</f>
        <v>0</v>
      </c>
      <c r="D1410">
        <f>'Raw Data'!D1410</f>
        <v>0</v>
      </c>
      <c r="E1410">
        <f>'Raw Data'!E1410</f>
        <v>0</v>
      </c>
      <c r="F1410">
        <f>'Raw Data'!F1410</f>
        <v>0</v>
      </c>
      <c r="G1410">
        <f>'Raw Data'!G1410</f>
        <v>0</v>
      </c>
      <c r="H1410">
        <f>'Raw Data'!H1410</f>
        <v>0</v>
      </c>
      <c r="I1410">
        <f>'Raw Data'!I1410</f>
        <v>0</v>
      </c>
      <c r="J1410">
        <f>'Raw Data'!J1410</f>
        <v>0</v>
      </c>
      <c r="K1410">
        <f>'Raw Data'!K1410</f>
        <v>0</v>
      </c>
      <c r="L1410">
        <f>'Raw Data'!L1410</f>
        <v>0</v>
      </c>
      <c r="M1410">
        <f>'Raw Data'!M1410</f>
        <v>0</v>
      </c>
    </row>
    <row r="1411" spans="1:13" x14ac:dyDescent="0.3">
      <c r="A1411">
        <f>'Raw Data'!A1411</f>
        <v>0</v>
      </c>
      <c r="B1411">
        <f>'Raw Data'!B1411</f>
        <v>0</v>
      </c>
      <c r="C1411">
        <f>'Raw Data'!C1411</f>
        <v>0</v>
      </c>
      <c r="D1411">
        <f>'Raw Data'!D1411</f>
        <v>0</v>
      </c>
      <c r="E1411">
        <f>'Raw Data'!E1411</f>
        <v>0</v>
      </c>
      <c r="F1411">
        <f>'Raw Data'!F1411</f>
        <v>0</v>
      </c>
      <c r="G1411">
        <f>'Raw Data'!G1411</f>
        <v>0</v>
      </c>
      <c r="H1411">
        <f>'Raw Data'!H1411</f>
        <v>0</v>
      </c>
      <c r="I1411">
        <f>'Raw Data'!I1411</f>
        <v>0</v>
      </c>
      <c r="J1411">
        <f>'Raw Data'!J1411</f>
        <v>0</v>
      </c>
      <c r="K1411">
        <f>'Raw Data'!K1411</f>
        <v>0</v>
      </c>
      <c r="L1411">
        <f>'Raw Data'!L1411</f>
        <v>0</v>
      </c>
      <c r="M1411">
        <f>'Raw Data'!M1411</f>
        <v>0</v>
      </c>
    </row>
    <row r="1412" spans="1:13" x14ac:dyDescent="0.3">
      <c r="A1412">
        <f>'Raw Data'!A1412</f>
        <v>0</v>
      </c>
      <c r="B1412">
        <f>'Raw Data'!B1412</f>
        <v>0</v>
      </c>
      <c r="C1412">
        <f>'Raw Data'!C1412</f>
        <v>0</v>
      </c>
      <c r="D1412">
        <f>'Raw Data'!D1412</f>
        <v>0</v>
      </c>
      <c r="E1412">
        <f>'Raw Data'!E1412</f>
        <v>0</v>
      </c>
      <c r="F1412">
        <f>'Raw Data'!F1412</f>
        <v>0</v>
      </c>
      <c r="G1412">
        <f>'Raw Data'!G1412</f>
        <v>0</v>
      </c>
      <c r="H1412">
        <f>'Raw Data'!H1412</f>
        <v>0</v>
      </c>
      <c r="I1412">
        <f>'Raw Data'!I1412</f>
        <v>0</v>
      </c>
      <c r="J1412">
        <f>'Raw Data'!J1412</f>
        <v>0</v>
      </c>
      <c r="K1412">
        <f>'Raw Data'!K1412</f>
        <v>0</v>
      </c>
      <c r="L1412">
        <f>'Raw Data'!L1412</f>
        <v>0</v>
      </c>
      <c r="M1412">
        <f>'Raw Data'!M1412</f>
        <v>0</v>
      </c>
    </row>
    <row r="1413" spans="1:13" x14ac:dyDescent="0.3">
      <c r="A1413">
        <f>'Raw Data'!A1413</f>
        <v>0</v>
      </c>
      <c r="B1413">
        <f>'Raw Data'!B1413</f>
        <v>0</v>
      </c>
      <c r="C1413">
        <f>'Raw Data'!C1413</f>
        <v>0</v>
      </c>
      <c r="D1413">
        <f>'Raw Data'!D1413</f>
        <v>0</v>
      </c>
      <c r="E1413">
        <f>'Raw Data'!E1413</f>
        <v>0</v>
      </c>
      <c r="F1413">
        <f>'Raw Data'!F1413</f>
        <v>0</v>
      </c>
      <c r="G1413">
        <f>'Raw Data'!G1413</f>
        <v>0</v>
      </c>
      <c r="H1413">
        <f>'Raw Data'!H1413</f>
        <v>0</v>
      </c>
      <c r="I1413">
        <f>'Raw Data'!I1413</f>
        <v>0</v>
      </c>
      <c r="J1413">
        <f>'Raw Data'!J1413</f>
        <v>0</v>
      </c>
      <c r="K1413">
        <f>'Raw Data'!K1413</f>
        <v>0</v>
      </c>
      <c r="L1413">
        <f>'Raw Data'!L1413</f>
        <v>0</v>
      </c>
      <c r="M1413">
        <f>'Raw Data'!M1413</f>
        <v>0</v>
      </c>
    </row>
    <row r="1414" spans="1:13" x14ac:dyDescent="0.3">
      <c r="A1414">
        <f>'Raw Data'!A1414</f>
        <v>0</v>
      </c>
      <c r="B1414">
        <f>'Raw Data'!B1414</f>
        <v>0</v>
      </c>
      <c r="C1414">
        <f>'Raw Data'!C1414</f>
        <v>0</v>
      </c>
      <c r="D1414">
        <f>'Raw Data'!D1414</f>
        <v>0</v>
      </c>
      <c r="E1414">
        <f>'Raw Data'!E1414</f>
        <v>0</v>
      </c>
      <c r="F1414">
        <f>'Raw Data'!F1414</f>
        <v>0</v>
      </c>
      <c r="G1414">
        <f>'Raw Data'!G1414</f>
        <v>0</v>
      </c>
      <c r="H1414">
        <f>'Raw Data'!H1414</f>
        <v>0</v>
      </c>
      <c r="I1414">
        <f>'Raw Data'!I1414</f>
        <v>0</v>
      </c>
      <c r="J1414">
        <f>'Raw Data'!J1414</f>
        <v>0</v>
      </c>
      <c r="K1414">
        <f>'Raw Data'!K1414</f>
        <v>0</v>
      </c>
      <c r="L1414">
        <f>'Raw Data'!L1414</f>
        <v>0</v>
      </c>
      <c r="M1414">
        <f>'Raw Data'!M1414</f>
        <v>0</v>
      </c>
    </row>
    <row r="1415" spans="1:13" x14ac:dyDescent="0.3">
      <c r="A1415">
        <f>'Raw Data'!A1415</f>
        <v>0</v>
      </c>
      <c r="B1415">
        <f>'Raw Data'!B1415</f>
        <v>0</v>
      </c>
      <c r="C1415">
        <f>'Raw Data'!C1415</f>
        <v>0</v>
      </c>
      <c r="D1415">
        <f>'Raw Data'!D1415</f>
        <v>0</v>
      </c>
      <c r="E1415">
        <f>'Raw Data'!E1415</f>
        <v>0</v>
      </c>
      <c r="F1415">
        <f>'Raw Data'!F1415</f>
        <v>0</v>
      </c>
      <c r="G1415">
        <f>'Raw Data'!G1415</f>
        <v>0</v>
      </c>
      <c r="H1415">
        <f>'Raw Data'!H1415</f>
        <v>0</v>
      </c>
      <c r="I1415">
        <f>'Raw Data'!I1415</f>
        <v>0</v>
      </c>
      <c r="J1415">
        <f>'Raw Data'!J1415</f>
        <v>0</v>
      </c>
      <c r="K1415">
        <f>'Raw Data'!K1415</f>
        <v>0</v>
      </c>
      <c r="L1415">
        <f>'Raw Data'!L1415</f>
        <v>0</v>
      </c>
      <c r="M1415">
        <f>'Raw Data'!M1415</f>
        <v>0</v>
      </c>
    </row>
    <row r="1416" spans="1:13" x14ac:dyDescent="0.3">
      <c r="A1416">
        <f>'Raw Data'!A1416</f>
        <v>0</v>
      </c>
      <c r="B1416">
        <f>'Raw Data'!B1416</f>
        <v>0</v>
      </c>
      <c r="C1416">
        <f>'Raw Data'!C1416</f>
        <v>0</v>
      </c>
      <c r="D1416">
        <f>'Raw Data'!D1416</f>
        <v>0</v>
      </c>
      <c r="E1416">
        <f>'Raw Data'!E1416</f>
        <v>0</v>
      </c>
      <c r="F1416">
        <f>'Raw Data'!F1416</f>
        <v>0</v>
      </c>
      <c r="G1416">
        <f>'Raw Data'!G1416</f>
        <v>0</v>
      </c>
      <c r="H1416">
        <f>'Raw Data'!H1416</f>
        <v>0</v>
      </c>
      <c r="I1416">
        <f>'Raw Data'!I1416</f>
        <v>0</v>
      </c>
      <c r="J1416">
        <f>'Raw Data'!J1416</f>
        <v>0</v>
      </c>
      <c r="K1416">
        <f>'Raw Data'!K1416</f>
        <v>0</v>
      </c>
      <c r="L1416">
        <f>'Raw Data'!L1416</f>
        <v>0</v>
      </c>
      <c r="M1416">
        <f>'Raw Data'!M1416</f>
        <v>0</v>
      </c>
    </row>
    <row r="1417" spans="1:13" x14ac:dyDescent="0.3">
      <c r="A1417">
        <f>'Raw Data'!A1417</f>
        <v>0</v>
      </c>
      <c r="B1417">
        <f>'Raw Data'!B1417</f>
        <v>0</v>
      </c>
      <c r="C1417">
        <f>'Raw Data'!C1417</f>
        <v>0</v>
      </c>
      <c r="D1417">
        <f>'Raw Data'!D1417</f>
        <v>0</v>
      </c>
      <c r="E1417">
        <f>'Raw Data'!E1417</f>
        <v>0</v>
      </c>
      <c r="F1417">
        <f>'Raw Data'!F1417</f>
        <v>0</v>
      </c>
      <c r="G1417">
        <f>'Raw Data'!G1417</f>
        <v>0</v>
      </c>
      <c r="H1417">
        <f>'Raw Data'!H1417</f>
        <v>0</v>
      </c>
      <c r="I1417">
        <f>'Raw Data'!I1417</f>
        <v>0</v>
      </c>
      <c r="J1417">
        <f>'Raw Data'!J1417</f>
        <v>0</v>
      </c>
      <c r="K1417">
        <f>'Raw Data'!K1417</f>
        <v>0</v>
      </c>
      <c r="L1417">
        <f>'Raw Data'!L1417</f>
        <v>0</v>
      </c>
      <c r="M1417">
        <f>'Raw Data'!M1417</f>
        <v>0</v>
      </c>
    </row>
    <row r="1418" spans="1:13" x14ac:dyDescent="0.3">
      <c r="A1418">
        <f>'Raw Data'!A1418</f>
        <v>0</v>
      </c>
      <c r="B1418">
        <f>'Raw Data'!B1418</f>
        <v>0</v>
      </c>
      <c r="C1418">
        <f>'Raw Data'!C1418</f>
        <v>0</v>
      </c>
      <c r="D1418">
        <f>'Raw Data'!D1418</f>
        <v>0</v>
      </c>
      <c r="E1418">
        <f>'Raw Data'!E1418</f>
        <v>0</v>
      </c>
      <c r="F1418">
        <f>'Raw Data'!F1418</f>
        <v>0</v>
      </c>
      <c r="G1418">
        <f>'Raw Data'!G1418</f>
        <v>0</v>
      </c>
      <c r="H1418">
        <f>'Raw Data'!H1418</f>
        <v>0</v>
      </c>
      <c r="I1418">
        <f>'Raw Data'!I1418</f>
        <v>0</v>
      </c>
      <c r="J1418">
        <f>'Raw Data'!J1418</f>
        <v>0</v>
      </c>
      <c r="K1418">
        <f>'Raw Data'!K1418</f>
        <v>0</v>
      </c>
      <c r="L1418">
        <f>'Raw Data'!L1418</f>
        <v>0</v>
      </c>
      <c r="M1418">
        <f>'Raw Data'!M1418</f>
        <v>0</v>
      </c>
    </row>
    <row r="1419" spans="1:13" x14ac:dyDescent="0.3">
      <c r="A1419">
        <f>'Raw Data'!A1419</f>
        <v>0</v>
      </c>
      <c r="B1419">
        <f>'Raw Data'!B1419</f>
        <v>0</v>
      </c>
      <c r="C1419">
        <f>'Raw Data'!C1419</f>
        <v>0</v>
      </c>
      <c r="D1419">
        <f>'Raw Data'!D1419</f>
        <v>0</v>
      </c>
      <c r="E1419">
        <f>'Raw Data'!E1419</f>
        <v>0</v>
      </c>
      <c r="F1419">
        <f>'Raw Data'!F1419</f>
        <v>0</v>
      </c>
      <c r="G1419">
        <f>'Raw Data'!G1419</f>
        <v>0</v>
      </c>
      <c r="H1419">
        <f>'Raw Data'!H1419</f>
        <v>0</v>
      </c>
      <c r="I1419">
        <f>'Raw Data'!I1419</f>
        <v>0</v>
      </c>
      <c r="J1419">
        <f>'Raw Data'!J1419</f>
        <v>0</v>
      </c>
      <c r="K1419">
        <f>'Raw Data'!K1419</f>
        <v>0</v>
      </c>
      <c r="L1419">
        <f>'Raw Data'!L1419</f>
        <v>0</v>
      </c>
      <c r="M1419">
        <f>'Raw Data'!M1419</f>
        <v>0</v>
      </c>
    </row>
    <row r="1420" spans="1:13" x14ac:dyDescent="0.3">
      <c r="A1420">
        <f>'Raw Data'!A1420</f>
        <v>0</v>
      </c>
      <c r="B1420">
        <f>'Raw Data'!B1420</f>
        <v>0</v>
      </c>
      <c r="C1420">
        <f>'Raw Data'!C1420</f>
        <v>0</v>
      </c>
      <c r="D1420">
        <f>'Raw Data'!D1420</f>
        <v>0</v>
      </c>
      <c r="E1420">
        <f>'Raw Data'!E1420</f>
        <v>0</v>
      </c>
      <c r="F1420">
        <f>'Raw Data'!F1420</f>
        <v>0</v>
      </c>
      <c r="G1420">
        <f>'Raw Data'!G1420</f>
        <v>0</v>
      </c>
      <c r="H1420">
        <f>'Raw Data'!H1420</f>
        <v>0</v>
      </c>
      <c r="I1420">
        <f>'Raw Data'!I1420</f>
        <v>0</v>
      </c>
      <c r="J1420">
        <f>'Raw Data'!J1420</f>
        <v>0</v>
      </c>
      <c r="K1420">
        <f>'Raw Data'!K1420</f>
        <v>0</v>
      </c>
      <c r="L1420">
        <f>'Raw Data'!L1420</f>
        <v>0</v>
      </c>
      <c r="M1420">
        <f>'Raw Data'!M1420</f>
        <v>0</v>
      </c>
    </row>
    <row r="1421" spans="1:13" x14ac:dyDescent="0.3">
      <c r="A1421">
        <f>'Raw Data'!A1421</f>
        <v>0</v>
      </c>
      <c r="B1421">
        <f>'Raw Data'!B1421</f>
        <v>0</v>
      </c>
      <c r="C1421">
        <f>'Raw Data'!C1421</f>
        <v>0</v>
      </c>
      <c r="D1421">
        <f>'Raw Data'!D1421</f>
        <v>0</v>
      </c>
      <c r="E1421">
        <f>'Raw Data'!E1421</f>
        <v>0</v>
      </c>
      <c r="F1421">
        <f>'Raw Data'!F1421</f>
        <v>0</v>
      </c>
      <c r="G1421">
        <f>'Raw Data'!G1421</f>
        <v>0</v>
      </c>
      <c r="H1421">
        <f>'Raw Data'!H1421</f>
        <v>0</v>
      </c>
      <c r="I1421">
        <f>'Raw Data'!I1421</f>
        <v>0</v>
      </c>
      <c r="J1421">
        <f>'Raw Data'!J1421</f>
        <v>0</v>
      </c>
      <c r="K1421">
        <f>'Raw Data'!K1421</f>
        <v>0</v>
      </c>
      <c r="L1421">
        <f>'Raw Data'!L1421</f>
        <v>0</v>
      </c>
      <c r="M1421">
        <f>'Raw Data'!M1421</f>
        <v>0</v>
      </c>
    </row>
    <row r="1422" spans="1:13" x14ac:dyDescent="0.3">
      <c r="A1422">
        <f>'Raw Data'!A1422</f>
        <v>0</v>
      </c>
      <c r="B1422">
        <f>'Raw Data'!B1422</f>
        <v>0</v>
      </c>
      <c r="C1422">
        <f>'Raw Data'!C1422</f>
        <v>0</v>
      </c>
      <c r="D1422">
        <f>'Raw Data'!D1422</f>
        <v>0</v>
      </c>
      <c r="E1422">
        <f>'Raw Data'!E1422</f>
        <v>0</v>
      </c>
      <c r="F1422">
        <f>'Raw Data'!F1422</f>
        <v>0</v>
      </c>
      <c r="G1422">
        <f>'Raw Data'!G1422</f>
        <v>0</v>
      </c>
      <c r="H1422">
        <f>'Raw Data'!H1422</f>
        <v>0</v>
      </c>
      <c r="I1422">
        <f>'Raw Data'!I1422</f>
        <v>0</v>
      </c>
      <c r="J1422">
        <f>'Raw Data'!J1422</f>
        <v>0</v>
      </c>
      <c r="K1422">
        <f>'Raw Data'!K1422</f>
        <v>0</v>
      </c>
      <c r="L1422">
        <f>'Raw Data'!L1422</f>
        <v>0</v>
      </c>
      <c r="M1422">
        <f>'Raw Data'!M1422</f>
        <v>0</v>
      </c>
    </row>
    <row r="1423" spans="1:13" x14ac:dyDescent="0.3">
      <c r="A1423">
        <f>'Raw Data'!A1423</f>
        <v>0</v>
      </c>
      <c r="B1423">
        <f>'Raw Data'!B1423</f>
        <v>0</v>
      </c>
      <c r="C1423">
        <f>'Raw Data'!C1423</f>
        <v>0</v>
      </c>
      <c r="D1423">
        <f>'Raw Data'!D1423</f>
        <v>0</v>
      </c>
      <c r="E1423">
        <f>'Raw Data'!E1423</f>
        <v>0</v>
      </c>
      <c r="F1423">
        <f>'Raw Data'!F1423</f>
        <v>0</v>
      </c>
      <c r="G1423">
        <f>'Raw Data'!G1423</f>
        <v>0</v>
      </c>
      <c r="H1423">
        <f>'Raw Data'!H1423</f>
        <v>0</v>
      </c>
      <c r="I1423">
        <f>'Raw Data'!I1423</f>
        <v>0</v>
      </c>
      <c r="J1423">
        <f>'Raw Data'!J1423</f>
        <v>0</v>
      </c>
      <c r="K1423">
        <f>'Raw Data'!K1423</f>
        <v>0</v>
      </c>
      <c r="L1423">
        <f>'Raw Data'!L1423</f>
        <v>0</v>
      </c>
      <c r="M1423">
        <f>'Raw Data'!M1423</f>
        <v>0</v>
      </c>
    </row>
    <row r="1424" spans="1:13" x14ac:dyDescent="0.3">
      <c r="A1424">
        <f>'Raw Data'!A1424</f>
        <v>0</v>
      </c>
      <c r="B1424">
        <f>'Raw Data'!B1424</f>
        <v>0</v>
      </c>
      <c r="C1424">
        <f>'Raw Data'!C1424</f>
        <v>0</v>
      </c>
      <c r="D1424">
        <f>'Raw Data'!D1424</f>
        <v>0</v>
      </c>
      <c r="E1424">
        <f>'Raw Data'!E1424</f>
        <v>0</v>
      </c>
      <c r="F1424">
        <f>'Raw Data'!F1424</f>
        <v>0</v>
      </c>
      <c r="G1424">
        <f>'Raw Data'!G1424</f>
        <v>0</v>
      </c>
      <c r="H1424">
        <f>'Raw Data'!H1424</f>
        <v>0</v>
      </c>
      <c r="I1424">
        <f>'Raw Data'!I1424</f>
        <v>0</v>
      </c>
      <c r="J1424">
        <f>'Raw Data'!J1424</f>
        <v>0</v>
      </c>
      <c r="K1424">
        <f>'Raw Data'!K1424</f>
        <v>0</v>
      </c>
      <c r="L1424">
        <f>'Raw Data'!L1424</f>
        <v>0</v>
      </c>
      <c r="M1424">
        <f>'Raw Data'!M1424</f>
        <v>0</v>
      </c>
    </row>
    <row r="1425" spans="1:13" x14ac:dyDescent="0.3">
      <c r="A1425">
        <f>'Raw Data'!A1425</f>
        <v>0</v>
      </c>
      <c r="B1425">
        <f>'Raw Data'!B1425</f>
        <v>0</v>
      </c>
      <c r="C1425">
        <f>'Raw Data'!C1425</f>
        <v>0</v>
      </c>
      <c r="D1425">
        <f>'Raw Data'!D1425</f>
        <v>0</v>
      </c>
      <c r="E1425">
        <f>'Raw Data'!E1425</f>
        <v>0</v>
      </c>
      <c r="F1425">
        <f>'Raw Data'!F1425</f>
        <v>0</v>
      </c>
      <c r="G1425">
        <f>'Raw Data'!G1425</f>
        <v>0</v>
      </c>
      <c r="H1425">
        <f>'Raw Data'!H1425</f>
        <v>0</v>
      </c>
      <c r="I1425">
        <f>'Raw Data'!I1425</f>
        <v>0</v>
      </c>
      <c r="J1425">
        <f>'Raw Data'!J1425</f>
        <v>0</v>
      </c>
      <c r="K1425">
        <f>'Raw Data'!K1425</f>
        <v>0</v>
      </c>
      <c r="L1425">
        <f>'Raw Data'!L1425</f>
        <v>0</v>
      </c>
      <c r="M1425">
        <f>'Raw Data'!M1425</f>
        <v>0</v>
      </c>
    </row>
    <row r="1426" spans="1:13" x14ac:dyDescent="0.3">
      <c r="A1426">
        <f>'Raw Data'!A1426</f>
        <v>0</v>
      </c>
      <c r="B1426">
        <f>'Raw Data'!B1426</f>
        <v>0</v>
      </c>
      <c r="C1426">
        <f>'Raw Data'!C1426</f>
        <v>0</v>
      </c>
      <c r="D1426">
        <f>'Raw Data'!D1426</f>
        <v>0</v>
      </c>
      <c r="E1426">
        <f>'Raw Data'!E1426</f>
        <v>0</v>
      </c>
      <c r="F1426">
        <f>'Raw Data'!F1426</f>
        <v>0</v>
      </c>
      <c r="G1426">
        <f>'Raw Data'!G1426</f>
        <v>0</v>
      </c>
      <c r="H1426">
        <f>'Raw Data'!H1426</f>
        <v>0</v>
      </c>
      <c r="I1426">
        <f>'Raw Data'!I1426</f>
        <v>0</v>
      </c>
      <c r="J1426">
        <f>'Raw Data'!J1426</f>
        <v>0</v>
      </c>
      <c r="K1426">
        <f>'Raw Data'!K1426</f>
        <v>0</v>
      </c>
      <c r="L1426">
        <f>'Raw Data'!L1426</f>
        <v>0</v>
      </c>
      <c r="M1426">
        <f>'Raw Data'!M1426</f>
        <v>0</v>
      </c>
    </row>
    <row r="1427" spans="1:13" x14ac:dyDescent="0.3">
      <c r="A1427">
        <f>'Raw Data'!A1427</f>
        <v>0</v>
      </c>
      <c r="B1427">
        <f>'Raw Data'!B1427</f>
        <v>0</v>
      </c>
      <c r="C1427">
        <f>'Raw Data'!C1427</f>
        <v>0</v>
      </c>
      <c r="D1427">
        <f>'Raw Data'!D1427</f>
        <v>0</v>
      </c>
      <c r="E1427">
        <f>'Raw Data'!E1427</f>
        <v>0</v>
      </c>
      <c r="F1427">
        <f>'Raw Data'!F1427</f>
        <v>0</v>
      </c>
      <c r="G1427">
        <f>'Raw Data'!G1427</f>
        <v>0</v>
      </c>
      <c r="H1427">
        <f>'Raw Data'!H1427</f>
        <v>0</v>
      </c>
      <c r="I1427">
        <f>'Raw Data'!I1427</f>
        <v>0</v>
      </c>
      <c r="J1427">
        <f>'Raw Data'!J1427</f>
        <v>0</v>
      </c>
      <c r="K1427">
        <f>'Raw Data'!K1427</f>
        <v>0</v>
      </c>
      <c r="L1427">
        <f>'Raw Data'!L1427</f>
        <v>0</v>
      </c>
      <c r="M1427">
        <f>'Raw Data'!M1427</f>
        <v>0</v>
      </c>
    </row>
    <row r="1428" spans="1:13" x14ac:dyDescent="0.3">
      <c r="A1428">
        <f>'Raw Data'!A1428</f>
        <v>0</v>
      </c>
      <c r="B1428">
        <f>'Raw Data'!B1428</f>
        <v>0</v>
      </c>
      <c r="C1428">
        <f>'Raw Data'!C1428</f>
        <v>0</v>
      </c>
      <c r="D1428">
        <f>'Raw Data'!D1428</f>
        <v>0</v>
      </c>
      <c r="E1428">
        <f>'Raw Data'!E1428</f>
        <v>0</v>
      </c>
      <c r="F1428">
        <f>'Raw Data'!F1428</f>
        <v>0</v>
      </c>
      <c r="G1428">
        <f>'Raw Data'!G1428</f>
        <v>0</v>
      </c>
      <c r="H1428">
        <f>'Raw Data'!H1428</f>
        <v>0</v>
      </c>
      <c r="I1428">
        <f>'Raw Data'!I1428</f>
        <v>0</v>
      </c>
      <c r="J1428">
        <f>'Raw Data'!J1428</f>
        <v>0</v>
      </c>
      <c r="K1428">
        <f>'Raw Data'!K1428</f>
        <v>0</v>
      </c>
      <c r="L1428">
        <f>'Raw Data'!L1428</f>
        <v>0</v>
      </c>
      <c r="M1428">
        <f>'Raw Data'!M1428</f>
        <v>0</v>
      </c>
    </row>
    <row r="1429" spans="1:13" x14ac:dyDescent="0.3">
      <c r="A1429">
        <f>'Raw Data'!A1429</f>
        <v>0</v>
      </c>
      <c r="B1429">
        <f>'Raw Data'!B1429</f>
        <v>0</v>
      </c>
      <c r="C1429">
        <f>'Raw Data'!C1429</f>
        <v>0</v>
      </c>
      <c r="D1429">
        <f>'Raw Data'!D1429</f>
        <v>0</v>
      </c>
      <c r="E1429">
        <f>'Raw Data'!E1429</f>
        <v>0</v>
      </c>
      <c r="F1429">
        <f>'Raw Data'!F1429</f>
        <v>0</v>
      </c>
      <c r="G1429">
        <f>'Raw Data'!G1429</f>
        <v>0</v>
      </c>
      <c r="H1429">
        <f>'Raw Data'!H1429</f>
        <v>0</v>
      </c>
      <c r="I1429">
        <f>'Raw Data'!I1429</f>
        <v>0</v>
      </c>
      <c r="J1429">
        <f>'Raw Data'!J1429</f>
        <v>0</v>
      </c>
      <c r="K1429">
        <f>'Raw Data'!K1429</f>
        <v>0</v>
      </c>
      <c r="L1429">
        <f>'Raw Data'!L1429</f>
        <v>0</v>
      </c>
      <c r="M1429">
        <f>'Raw Data'!M1429</f>
        <v>0</v>
      </c>
    </row>
    <row r="1430" spans="1:13" x14ac:dyDescent="0.3">
      <c r="A1430">
        <f>'Raw Data'!A1430</f>
        <v>0</v>
      </c>
      <c r="B1430">
        <f>'Raw Data'!B1430</f>
        <v>0</v>
      </c>
      <c r="C1430">
        <f>'Raw Data'!C1430</f>
        <v>0</v>
      </c>
      <c r="D1430">
        <f>'Raw Data'!D1430</f>
        <v>0</v>
      </c>
      <c r="E1430">
        <f>'Raw Data'!E1430</f>
        <v>0</v>
      </c>
      <c r="F1430">
        <f>'Raw Data'!F1430</f>
        <v>0</v>
      </c>
      <c r="G1430">
        <f>'Raw Data'!G1430</f>
        <v>0</v>
      </c>
      <c r="H1430">
        <f>'Raw Data'!H1430</f>
        <v>0</v>
      </c>
      <c r="I1430">
        <f>'Raw Data'!I1430</f>
        <v>0</v>
      </c>
      <c r="J1430">
        <f>'Raw Data'!J1430</f>
        <v>0</v>
      </c>
      <c r="K1430">
        <f>'Raw Data'!K1430</f>
        <v>0</v>
      </c>
      <c r="L1430">
        <f>'Raw Data'!L1430</f>
        <v>0</v>
      </c>
      <c r="M1430">
        <f>'Raw Data'!M1430</f>
        <v>0</v>
      </c>
    </row>
    <row r="1431" spans="1:13" x14ac:dyDescent="0.3">
      <c r="A1431">
        <f>'Raw Data'!A1431</f>
        <v>0</v>
      </c>
      <c r="B1431">
        <f>'Raw Data'!B1431</f>
        <v>0</v>
      </c>
      <c r="C1431">
        <f>'Raw Data'!C1431</f>
        <v>0</v>
      </c>
      <c r="D1431">
        <f>'Raw Data'!D1431</f>
        <v>0</v>
      </c>
      <c r="E1431">
        <f>'Raw Data'!E1431</f>
        <v>0</v>
      </c>
      <c r="F1431">
        <f>'Raw Data'!F1431</f>
        <v>0</v>
      </c>
      <c r="G1431">
        <f>'Raw Data'!G1431</f>
        <v>0</v>
      </c>
      <c r="H1431">
        <f>'Raw Data'!H1431</f>
        <v>0</v>
      </c>
      <c r="I1431">
        <f>'Raw Data'!I1431</f>
        <v>0</v>
      </c>
      <c r="J1431">
        <f>'Raw Data'!J1431</f>
        <v>0</v>
      </c>
      <c r="K1431">
        <f>'Raw Data'!K1431</f>
        <v>0</v>
      </c>
      <c r="L1431">
        <f>'Raw Data'!L1431</f>
        <v>0</v>
      </c>
      <c r="M1431">
        <f>'Raw Data'!M1431</f>
        <v>0</v>
      </c>
    </row>
    <row r="1432" spans="1:13" x14ac:dyDescent="0.3">
      <c r="A1432">
        <f>'Raw Data'!A1432</f>
        <v>0</v>
      </c>
      <c r="B1432">
        <f>'Raw Data'!B1432</f>
        <v>0</v>
      </c>
      <c r="C1432">
        <f>'Raw Data'!C1432</f>
        <v>0</v>
      </c>
      <c r="D1432">
        <f>'Raw Data'!D1432</f>
        <v>0</v>
      </c>
      <c r="E1432">
        <f>'Raw Data'!E1432</f>
        <v>0</v>
      </c>
      <c r="F1432">
        <f>'Raw Data'!F1432</f>
        <v>0</v>
      </c>
      <c r="G1432">
        <f>'Raw Data'!G1432</f>
        <v>0</v>
      </c>
      <c r="H1432">
        <f>'Raw Data'!H1432</f>
        <v>0</v>
      </c>
      <c r="I1432">
        <f>'Raw Data'!I1432</f>
        <v>0</v>
      </c>
      <c r="J1432">
        <f>'Raw Data'!J1432</f>
        <v>0</v>
      </c>
      <c r="K1432">
        <f>'Raw Data'!K1432</f>
        <v>0</v>
      </c>
      <c r="L1432">
        <f>'Raw Data'!L1432</f>
        <v>0</v>
      </c>
      <c r="M1432">
        <f>'Raw Data'!M1432</f>
        <v>0</v>
      </c>
    </row>
    <row r="1433" spans="1:13" x14ac:dyDescent="0.3">
      <c r="A1433">
        <f>'Raw Data'!A1433</f>
        <v>0</v>
      </c>
      <c r="B1433">
        <f>'Raw Data'!B1433</f>
        <v>0</v>
      </c>
      <c r="C1433">
        <f>'Raw Data'!C1433</f>
        <v>0</v>
      </c>
      <c r="D1433">
        <f>'Raw Data'!D1433</f>
        <v>0</v>
      </c>
      <c r="E1433">
        <f>'Raw Data'!E1433</f>
        <v>0</v>
      </c>
      <c r="F1433">
        <f>'Raw Data'!F1433</f>
        <v>0</v>
      </c>
      <c r="G1433">
        <f>'Raw Data'!G1433</f>
        <v>0</v>
      </c>
      <c r="H1433">
        <f>'Raw Data'!H1433</f>
        <v>0</v>
      </c>
      <c r="I1433">
        <f>'Raw Data'!I1433</f>
        <v>0</v>
      </c>
      <c r="J1433">
        <f>'Raw Data'!J1433</f>
        <v>0</v>
      </c>
      <c r="K1433">
        <f>'Raw Data'!K1433</f>
        <v>0</v>
      </c>
      <c r="L1433">
        <f>'Raw Data'!L1433</f>
        <v>0</v>
      </c>
      <c r="M1433">
        <f>'Raw Data'!M1433</f>
        <v>0</v>
      </c>
    </row>
    <row r="1434" spans="1:13" x14ac:dyDescent="0.3">
      <c r="A1434">
        <f>'Raw Data'!A1434</f>
        <v>0</v>
      </c>
      <c r="B1434">
        <f>'Raw Data'!B1434</f>
        <v>0</v>
      </c>
      <c r="C1434">
        <f>'Raw Data'!C1434</f>
        <v>0</v>
      </c>
      <c r="D1434">
        <f>'Raw Data'!D1434</f>
        <v>0</v>
      </c>
      <c r="E1434">
        <f>'Raw Data'!E1434</f>
        <v>0</v>
      </c>
      <c r="F1434">
        <f>'Raw Data'!F1434</f>
        <v>0</v>
      </c>
      <c r="G1434">
        <f>'Raw Data'!G1434</f>
        <v>0</v>
      </c>
      <c r="H1434">
        <f>'Raw Data'!H1434</f>
        <v>0</v>
      </c>
      <c r="I1434">
        <f>'Raw Data'!I1434</f>
        <v>0</v>
      </c>
      <c r="J1434">
        <f>'Raw Data'!J1434</f>
        <v>0</v>
      </c>
      <c r="K1434">
        <f>'Raw Data'!K1434</f>
        <v>0</v>
      </c>
      <c r="L1434">
        <f>'Raw Data'!L1434</f>
        <v>0</v>
      </c>
      <c r="M1434">
        <f>'Raw Data'!M1434</f>
        <v>0</v>
      </c>
    </row>
    <row r="1435" spans="1:13" x14ac:dyDescent="0.3">
      <c r="A1435">
        <f>'Raw Data'!A1435</f>
        <v>0</v>
      </c>
      <c r="B1435">
        <f>'Raw Data'!B1435</f>
        <v>0</v>
      </c>
      <c r="C1435">
        <f>'Raw Data'!C1435</f>
        <v>0</v>
      </c>
      <c r="D1435">
        <f>'Raw Data'!D1435</f>
        <v>0</v>
      </c>
      <c r="E1435">
        <f>'Raw Data'!E1435</f>
        <v>0</v>
      </c>
      <c r="F1435">
        <f>'Raw Data'!F1435</f>
        <v>0</v>
      </c>
      <c r="G1435">
        <f>'Raw Data'!G1435</f>
        <v>0</v>
      </c>
      <c r="H1435">
        <f>'Raw Data'!H1435</f>
        <v>0</v>
      </c>
      <c r="I1435">
        <f>'Raw Data'!I1435</f>
        <v>0</v>
      </c>
      <c r="J1435">
        <f>'Raw Data'!J1435</f>
        <v>0</v>
      </c>
      <c r="K1435">
        <f>'Raw Data'!K1435</f>
        <v>0</v>
      </c>
      <c r="L1435">
        <f>'Raw Data'!L1435</f>
        <v>0</v>
      </c>
      <c r="M1435">
        <f>'Raw Data'!M1435</f>
        <v>0</v>
      </c>
    </row>
    <row r="1436" spans="1:13" x14ac:dyDescent="0.3">
      <c r="A1436">
        <f>'Raw Data'!A1436</f>
        <v>0</v>
      </c>
      <c r="B1436">
        <f>'Raw Data'!B1436</f>
        <v>0</v>
      </c>
      <c r="C1436">
        <f>'Raw Data'!C1436</f>
        <v>0</v>
      </c>
      <c r="D1436">
        <f>'Raw Data'!D1436</f>
        <v>0</v>
      </c>
      <c r="E1436">
        <f>'Raw Data'!E1436</f>
        <v>0</v>
      </c>
      <c r="F1436">
        <f>'Raw Data'!F1436</f>
        <v>0</v>
      </c>
      <c r="G1436">
        <f>'Raw Data'!G1436</f>
        <v>0</v>
      </c>
      <c r="H1436">
        <f>'Raw Data'!H1436</f>
        <v>0</v>
      </c>
      <c r="I1436">
        <f>'Raw Data'!I1436</f>
        <v>0</v>
      </c>
      <c r="J1436">
        <f>'Raw Data'!J1436</f>
        <v>0</v>
      </c>
      <c r="K1436">
        <f>'Raw Data'!K1436</f>
        <v>0</v>
      </c>
      <c r="L1436">
        <f>'Raw Data'!L1436</f>
        <v>0</v>
      </c>
      <c r="M1436">
        <f>'Raw Data'!M1436</f>
        <v>0</v>
      </c>
    </row>
    <row r="1437" spans="1:13" x14ac:dyDescent="0.3">
      <c r="A1437">
        <f>'Raw Data'!A1437</f>
        <v>0</v>
      </c>
      <c r="B1437">
        <f>'Raw Data'!B1437</f>
        <v>0</v>
      </c>
      <c r="C1437">
        <f>'Raw Data'!C1437</f>
        <v>0</v>
      </c>
      <c r="D1437">
        <f>'Raw Data'!D1437</f>
        <v>0</v>
      </c>
      <c r="E1437">
        <f>'Raw Data'!E1437</f>
        <v>0</v>
      </c>
      <c r="F1437">
        <f>'Raw Data'!F1437</f>
        <v>0</v>
      </c>
      <c r="G1437">
        <f>'Raw Data'!G1437</f>
        <v>0</v>
      </c>
      <c r="H1437">
        <f>'Raw Data'!H1437</f>
        <v>0</v>
      </c>
      <c r="I1437">
        <f>'Raw Data'!I1437</f>
        <v>0</v>
      </c>
      <c r="J1437">
        <f>'Raw Data'!J1437</f>
        <v>0</v>
      </c>
      <c r="K1437">
        <f>'Raw Data'!K1437</f>
        <v>0</v>
      </c>
      <c r="L1437">
        <f>'Raw Data'!L1437</f>
        <v>0</v>
      </c>
      <c r="M1437">
        <f>'Raw Data'!M1437</f>
        <v>0</v>
      </c>
    </row>
    <row r="1438" spans="1:13" x14ac:dyDescent="0.3">
      <c r="A1438">
        <f>'Raw Data'!A1438</f>
        <v>0</v>
      </c>
      <c r="B1438">
        <f>'Raw Data'!B1438</f>
        <v>0</v>
      </c>
      <c r="C1438">
        <f>'Raw Data'!C1438</f>
        <v>0</v>
      </c>
      <c r="D1438">
        <f>'Raw Data'!D1438</f>
        <v>0</v>
      </c>
      <c r="E1438">
        <f>'Raw Data'!E1438</f>
        <v>0</v>
      </c>
      <c r="F1438">
        <f>'Raw Data'!F1438</f>
        <v>0</v>
      </c>
      <c r="G1438">
        <f>'Raw Data'!G1438</f>
        <v>0</v>
      </c>
      <c r="H1438">
        <f>'Raw Data'!H1438</f>
        <v>0</v>
      </c>
      <c r="I1438">
        <f>'Raw Data'!I1438</f>
        <v>0</v>
      </c>
      <c r="J1438">
        <f>'Raw Data'!J1438</f>
        <v>0</v>
      </c>
      <c r="K1438">
        <f>'Raw Data'!K1438</f>
        <v>0</v>
      </c>
      <c r="L1438">
        <f>'Raw Data'!L1438</f>
        <v>0</v>
      </c>
      <c r="M1438">
        <f>'Raw Data'!M1438</f>
        <v>0</v>
      </c>
    </row>
    <row r="1439" spans="1:13" x14ac:dyDescent="0.3">
      <c r="A1439">
        <f>'Raw Data'!A1439</f>
        <v>0</v>
      </c>
      <c r="B1439">
        <f>'Raw Data'!B1439</f>
        <v>0</v>
      </c>
      <c r="C1439">
        <f>'Raw Data'!C1439</f>
        <v>0</v>
      </c>
      <c r="D1439">
        <f>'Raw Data'!D1439</f>
        <v>0</v>
      </c>
      <c r="E1439">
        <f>'Raw Data'!E1439</f>
        <v>0</v>
      </c>
      <c r="F1439">
        <f>'Raw Data'!F1439</f>
        <v>0</v>
      </c>
      <c r="G1439">
        <f>'Raw Data'!G1439</f>
        <v>0</v>
      </c>
      <c r="H1439">
        <f>'Raw Data'!H1439</f>
        <v>0</v>
      </c>
      <c r="I1439">
        <f>'Raw Data'!I1439</f>
        <v>0</v>
      </c>
      <c r="J1439">
        <f>'Raw Data'!J1439</f>
        <v>0</v>
      </c>
      <c r="K1439">
        <f>'Raw Data'!K1439</f>
        <v>0</v>
      </c>
      <c r="L1439">
        <f>'Raw Data'!L1439</f>
        <v>0</v>
      </c>
      <c r="M1439">
        <f>'Raw Data'!M1439</f>
        <v>0</v>
      </c>
    </row>
    <row r="1440" spans="1:13" x14ac:dyDescent="0.3">
      <c r="A1440">
        <f>'Raw Data'!A1440</f>
        <v>0</v>
      </c>
      <c r="B1440">
        <f>'Raw Data'!B1440</f>
        <v>0</v>
      </c>
      <c r="C1440">
        <f>'Raw Data'!C1440</f>
        <v>0</v>
      </c>
      <c r="D1440">
        <f>'Raw Data'!D1440</f>
        <v>0</v>
      </c>
      <c r="E1440">
        <f>'Raw Data'!E1440</f>
        <v>0</v>
      </c>
      <c r="F1440">
        <f>'Raw Data'!F1440</f>
        <v>0</v>
      </c>
      <c r="G1440">
        <f>'Raw Data'!G1440</f>
        <v>0</v>
      </c>
      <c r="H1440">
        <f>'Raw Data'!H1440</f>
        <v>0</v>
      </c>
      <c r="I1440">
        <f>'Raw Data'!I1440</f>
        <v>0</v>
      </c>
      <c r="J1440">
        <f>'Raw Data'!J1440</f>
        <v>0</v>
      </c>
      <c r="K1440">
        <f>'Raw Data'!K1440</f>
        <v>0</v>
      </c>
      <c r="L1440">
        <f>'Raw Data'!L1440</f>
        <v>0</v>
      </c>
      <c r="M1440">
        <f>'Raw Data'!M1440</f>
        <v>0</v>
      </c>
    </row>
    <row r="1441" spans="1:13" x14ac:dyDescent="0.3">
      <c r="A1441">
        <f>'Raw Data'!A1441</f>
        <v>0</v>
      </c>
      <c r="B1441">
        <f>'Raw Data'!B1441</f>
        <v>0</v>
      </c>
      <c r="C1441">
        <f>'Raw Data'!C1441</f>
        <v>0</v>
      </c>
      <c r="D1441">
        <f>'Raw Data'!D1441</f>
        <v>0</v>
      </c>
      <c r="E1441">
        <f>'Raw Data'!E1441</f>
        <v>0</v>
      </c>
      <c r="F1441">
        <f>'Raw Data'!F1441</f>
        <v>0</v>
      </c>
      <c r="G1441">
        <f>'Raw Data'!G1441</f>
        <v>0</v>
      </c>
      <c r="H1441">
        <f>'Raw Data'!H1441</f>
        <v>0</v>
      </c>
      <c r="I1441">
        <f>'Raw Data'!I1441</f>
        <v>0</v>
      </c>
      <c r="J1441">
        <f>'Raw Data'!J1441</f>
        <v>0</v>
      </c>
      <c r="K1441">
        <f>'Raw Data'!K1441</f>
        <v>0</v>
      </c>
      <c r="L1441">
        <f>'Raw Data'!L1441</f>
        <v>0</v>
      </c>
      <c r="M1441">
        <f>'Raw Data'!M1441</f>
        <v>0</v>
      </c>
    </row>
    <row r="1442" spans="1:13" x14ac:dyDescent="0.3">
      <c r="A1442">
        <f>'Raw Data'!A1442</f>
        <v>0</v>
      </c>
      <c r="B1442">
        <f>'Raw Data'!B1442</f>
        <v>0</v>
      </c>
      <c r="C1442">
        <f>'Raw Data'!C1442</f>
        <v>0</v>
      </c>
      <c r="D1442">
        <f>'Raw Data'!D1442</f>
        <v>0</v>
      </c>
      <c r="E1442">
        <f>'Raw Data'!E1442</f>
        <v>0</v>
      </c>
      <c r="F1442">
        <f>'Raw Data'!F1442</f>
        <v>0</v>
      </c>
      <c r="G1442">
        <f>'Raw Data'!G1442</f>
        <v>0</v>
      </c>
      <c r="H1442">
        <f>'Raw Data'!H1442</f>
        <v>0</v>
      </c>
      <c r="I1442">
        <f>'Raw Data'!I1442</f>
        <v>0</v>
      </c>
      <c r="J1442">
        <f>'Raw Data'!J1442</f>
        <v>0</v>
      </c>
      <c r="K1442">
        <f>'Raw Data'!K1442</f>
        <v>0</v>
      </c>
      <c r="L1442">
        <f>'Raw Data'!L1442</f>
        <v>0</v>
      </c>
      <c r="M1442">
        <f>'Raw Data'!M1442</f>
        <v>0</v>
      </c>
    </row>
    <row r="1443" spans="1:13" x14ac:dyDescent="0.3">
      <c r="A1443">
        <f>'Raw Data'!A1443</f>
        <v>0</v>
      </c>
      <c r="B1443">
        <f>'Raw Data'!B1443</f>
        <v>0</v>
      </c>
      <c r="C1443">
        <f>'Raw Data'!C1443</f>
        <v>0</v>
      </c>
      <c r="D1443">
        <f>'Raw Data'!D1443</f>
        <v>0</v>
      </c>
      <c r="E1443">
        <f>'Raw Data'!E1443</f>
        <v>0</v>
      </c>
      <c r="F1443">
        <f>'Raw Data'!F1443</f>
        <v>0</v>
      </c>
      <c r="G1443">
        <f>'Raw Data'!G1443</f>
        <v>0</v>
      </c>
      <c r="H1443">
        <f>'Raw Data'!H1443</f>
        <v>0</v>
      </c>
      <c r="I1443">
        <f>'Raw Data'!I1443</f>
        <v>0</v>
      </c>
      <c r="J1443">
        <f>'Raw Data'!J1443</f>
        <v>0</v>
      </c>
      <c r="K1443">
        <f>'Raw Data'!K1443</f>
        <v>0</v>
      </c>
      <c r="L1443">
        <f>'Raw Data'!L1443</f>
        <v>0</v>
      </c>
      <c r="M1443">
        <f>'Raw Data'!M1443</f>
        <v>0</v>
      </c>
    </row>
    <row r="1444" spans="1:13" x14ac:dyDescent="0.3">
      <c r="A1444">
        <f>'Raw Data'!A1444</f>
        <v>0</v>
      </c>
      <c r="B1444">
        <f>'Raw Data'!B1444</f>
        <v>0</v>
      </c>
      <c r="C1444">
        <f>'Raw Data'!C1444</f>
        <v>0</v>
      </c>
      <c r="D1444">
        <f>'Raw Data'!D1444</f>
        <v>0</v>
      </c>
      <c r="E1444">
        <f>'Raw Data'!E1444</f>
        <v>0</v>
      </c>
      <c r="F1444">
        <f>'Raw Data'!F1444</f>
        <v>0</v>
      </c>
      <c r="G1444">
        <f>'Raw Data'!G1444</f>
        <v>0</v>
      </c>
      <c r="H1444">
        <f>'Raw Data'!H1444</f>
        <v>0</v>
      </c>
      <c r="I1444">
        <f>'Raw Data'!I1444</f>
        <v>0</v>
      </c>
      <c r="J1444">
        <f>'Raw Data'!J1444</f>
        <v>0</v>
      </c>
      <c r="K1444">
        <f>'Raw Data'!K1444</f>
        <v>0</v>
      </c>
      <c r="L1444">
        <f>'Raw Data'!L1444</f>
        <v>0</v>
      </c>
      <c r="M1444">
        <f>'Raw Data'!M1444</f>
        <v>0</v>
      </c>
    </row>
    <row r="1445" spans="1:13" x14ac:dyDescent="0.3">
      <c r="A1445">
        <f>'Raw Data'!A1445</f>
        <v>0</v>
      </c>
      <c r="B1445">
        <f>'Raw Data'!B1445</f>
        <v>0</v>
      </c>
      <c r="C1445">
        <f>'Raw Data'!C1445</f>
        <v>0</v>
      </c>
      <c r="D1445">
        <f>'Raw Data'!D1445</f>
        <v>0</v>
      </c>
      <c r="E1445">
        <f>'Raw Data'!E1445</f>
        <v>0</v>
      </c>
      <c r="F1445">
        <f>'Raw Data'!F1445</f>
        <v>0</v>
      </c>
      <c r="G1445">
        <f>'Raw Data'!G1445</f>
        <v>0</v>
      </c>
      <c r="H1445">
        <f>'Raw Data'!H1445</f>
        <v>0</v>
      </c>
      <c r="I1445">
        <f>'Raw Data'!I1445</f>
        <v>0</v>
      </c>
      <c r="J1445">
        <f>'Raw Data'!J1445</f>
        <v>0</v>
      </c>
      <c r="K1445">
        <f>'Raw Data'!K1445</f>
        <v>0</v>
      </c>
      <c r="L1445">
        <f>'Raw Data'!L1445</f>
        <v>0</v>
      </c>
      <c r="M1445">
        <f>'Raw Data'!M1445</f>
        <v>0</v>
      </c>
    </row>
    <row r="1446" spans="1:13" x14ac:dyDescent="0.3">
      <c r="A1446">
        <f>'Raw Data'!A1446</f>
        <v>0</v>
      </c>
      <c r="B1446">
        <f>'Raw Data'!B1446</f>
        <v>0</v>
      </c>
      <c r="C1446">
        <f>'Raw Data'!C1446</f>
        <v>0</v>
      </c>
      <c r="D1446">
        <f>'Raw Data'!D1446</f>
        <v>0</v>
      </c>
      <c r="E1446">
        <f>'Raw Data'!E1446</f>
        <v>0</v>
      </c>
      <c r="F1446">
        <f>'Raw Data'!F1446</f>
        <v>0</v>
      </c>
      <c r="G1446">
        <f>'Raw Data'!G1446</f>
        <v>0</v>
      </c>
      <c r="H1446">
        <f>'Raw Data'!H1446</f>
        <v>0</v>
      </c>
      <c r="I1446">
        <f>'Raw Data'!I1446</f>
        <v>0</v>
      </c>
      <c r="J1446">
        <f>'Raw Data'!J1446</f>
        <v>0</v>
      </c>
      <c r="K1446">
        <f>'Raw Data'!K1446</f>
        <v>0</v>
      </c>
      <c r="L1446">
        <f>'Raw Data'!L1446</f>
        <v>0</v>
      </c>
      <c r="M1446">
        <f>'Raw Data'!M1446</f>
        <v>0</v>
      </c>
    </row>
    <row r="1447" spans="1:13" x14ac:dyDescent="0.3">
      <c r="A1447">
        <f>'Raw Data'!A1447</f>
        <v>0</v>
      </c>
      <c r="B1447">
        <f>'Raw Data'!B1447</f>
        <v>0</v>
      </c>
      <c r="C1447">
        <f>'Raw Data'!C1447</f>
        <v>0</v>
      </c>
      <c r="D1447">
        <f>'Raw Data'!D1447</f>
        <v>0</v>
      </c>
      <c r="E1447">
        <f>'Raw Data'!E1447</f>
        <v>0</v>
      </c>
      <c r="F1447">
        <f>'Raw Data'!F1447</f>
        <v>0</v>
      </c>
      <c r="G1447">
        <f>'Raw Data'!G1447</f>
        <v>0</v>
      </c>
      <c r="H1447">
        <f>'Raw Data'!H1447</f>
        <v>0</v>
      </c>
      <c r="I1447">
        <f>'Raw Data'!I1447</f>
        <v>0</v>
      </c>
      <c r="J1447">
        <f>'Raw Data'!J1447</f>
        <v>0</v>
      </c>
      <c r="K1447">
        <f>'Raw Data'!K1447</f>
        <v>0</v>
      </c>
      <c r="L1447">
        <f>'Raw Data'!L1447</f>
        <v>0</v>
      </c>
      <c r="M1447">
        <f>'Raw Data'!M1447</f>
        <v>0</v>
      </c>
    </row>
    <row r="1448" spans="1:13" x14ac:dyDescent="0.3">
      <c r="A1448">
        <f>'Raw Data'!A1448</f>
        <v>0</v>
      </c>
      <c r="B1448">
        <f>'Raw Data'!B1448</f>
        <v>0</v>
      </c>
      <c r="C1448">
        <f>'Raw Data'!C1448</f>
        <v>0</v>
      </c>
      <c r="D1448">
        <f>'Raw Data'!D1448</f>
        <v>0</v>
      </c>
      <c r="E1448">
        <f>'Raw Data'!E1448</f>
        <v>0</v>
      </c>
      <c r="F1448">
        <f>'Raw Data'!F1448</f>
        <v>0</v>
      </c>
      <c r="G1448">
        <f>'Raw Data'!G1448</f>
        <v>0</v>
      </c>
      <c r="H1448">
        <f>'Raw Data'!H1448</f>
        <v>0</v>
      </c>
      <c r="I1448">
        <f>'Raw Data'!I1448</f>
        <v>0</v>
      </c>
      <c r="J1448">
        <f>'Raw Data'!J1448</f>
        <v>0</v>
      </c>
      <c r="K1448">
        <f>'Raw Data'!K1448</f>
        <v>0</v>
      </c>
      <c r="L1448">
        <f>'Raw Data'!L1448</f>
        <v>0</v>
      </c>
      <c r="M1448">
        <f>'Raw Data'!M1448</f>
        <v>0</v>
      </c>
    </row>
    <row r="1449" spans="1:13" x14ac:dyDescent="0.3">
      <c r="A1449">
        <f>'Raw Data'!A1449</f>
        <v>0</v>
      </c>
      <c r="B1449">
        <f>'Raw Data'!B1449</f>
        <v>0</v>
      </c>
      <c r="C1449">
        <f>'Raw Data'!C1449</f>
        <v>0</v>
      </c>
      <c r="D1449">
        <f>'Raw Data'!D1449</f>
        <v>0</v>
      </c>
      <c r="E1449">
        <f>'Raw Data'!E1449</f>
        <v>0</v>
      </c>
      <c r="F1449">
        <f>'Raw Data'!F1449</f>
        <v>0</v>
      </c>
      <c r="G1449">
        <f>'Raw Data'!G1449</f>
        <v>0</v>
      </c>
      <c r="H1449">
        <f>'Raw Data'!H1449</f>
        <v>0</v>
      </c>
      <c r="I1449">
        <f>'Raw Data'!I1449</f>
        <v>0</v>
      </c>
      <c r="J1449">
        <f>'Raw Data'!J1449</f>
        <v>0</v>
      </c>
      <c r="K1449">
        <f>'Raw Data'!K1449</f>
        <v>0</v>
      </c>
      <c r="L1449">
        <f>'Raw Data'!L1449</f>
        <v>0</v>
      </c>
      <c r="M1449">
        <f>'Raw Data'!M1449</f>
        <v>0</v>
      </c>
    </row>
    <row r="1450" spans="1:13" x14ac:dyDescent="0.3">
      <c r="A1450">
        <f>'Raw Data'!A1450</f>
        <v>0</v>
      </c>
      <c r="B1450">
        <f>'Raw Data'!B1450</f>
        <v>0</v>
      </c>
      <c r="C1450">
        <f>'Raw Data'!C1450</f>
        <v>0</v>
      </c>
      <c r="D1450">
        <f>'Raw Data'!D1450</f>
        <v>0</v>
      </c>
      <c r="E1450">
        <f>'Raw Data'!E1450</f>
        <v>0</v>
      </c>
      <c r="F1450">
        <f>'Raw Data'!F1450</f>
        <v>0</v>
      </c>
      <c r="G1450">
        <f>'Raw Data'!G1450</f>
        <v>0</v>
      </c>
      <c r="H1450">
        <f>'Raw Data'!H1450</f>
        <v>0</v>
      </c>
      <c r="I1450">
        <f>'Raw Data'!I1450</f>
        <v>0</v>
      </c>
      <c r="J1450">
        <f>'Raw Data'!J1450</f>
        <v>0</v>
      </c>
      <c r="K1450">
        <f>'Raw Data'!K1450</f>
        <v>0</v>
      </c>
      <c r="L1450">
        <f>'Raw Data'!L1450</f>
        <v>0</v>
      </c>
      <c r="M1450">
        <f>'Raw Data'!M1450</f>
        <v>0</v>
      </c>
    </row>
    <row r="1451" spans="1:13" x14ac:dyDescent="0.3">
      <c r="A1451">
        <f>'Raw Data'!A1451</f>
        <v>0</v>
      </c>
      <c r="B1451">
        <f>'Raw Data'!B1451</f>
        <v>0</v>
      </c>
      <c r="C1451">
        <f>'Raw Data'!C1451</f>
        <v>0</v>
      </c>
      <c r="D1451">
        <f>'Raw Data'!D1451</f>
        <v>0</v>
      </c>
      <c r="E1451">
        <f>'Raw Data'!E1451</f>
        <v>0</v>
      </c>
      <c r="F1451">
        <f>'Raw Data'!F1451</f>
        <v>0</v>
      </c>
      <c r="G1451">
        <f>'Raw Data'!G1451</f>
        <v>0</v>
      </c>
      <c r="H1451">
        <f>'Raw Data'!H1451</f>
        <v>0</v>
      </c>
      <c r="I1451">
        <f>'Raw Data'!I1451</f>
        <v>0</v>
      </c>
      <c r="J1451">
        <f>'Raw Data'!J1451</f>
        <v>0</v>
      </c>
      <c r="K1451">
        <f>'Raw Data'!K1451</f>
        <v>0</v>
      </c>
      <c r="L1451">
        <f>'Raw Data'!L1451</f>
        <v>0</v>
      </c>
      <c r="M1451">
        <f>'Raw Data'!M1451</f>
        <v>0</v>
      </c>
    </row>
    <row r="1452" spans="1:13" x14ac:dyDescent="0.3">
      <c r="A1452">
        <f>'Raw Data'!A1452</f>
        <v>0</v>
      </c>
      <c r="B1452">
        <f>'Raw Data'!B1452</f>
        <v>0</v>
      </c>
      <c r="C1452">
        <f>'Raw Data'!C1452</f>
        <v>0</v>
      </c>
      <c r="D1452">
        <f>'Raw Data'!D1452</f>
        <v>0</v>
      </c>
      <c r="E1452">
        <f>'Raw Data'!E1452</f>
        <v>0</v>
      </c>
      <c r="F1452">
        <f>'Raw Data'!F1452</f>
        <v>0</v>
      </c>
      <c r="G1452">
        <f>'Raw Data'!G1452</f>
        <v>0</v>
      </c>
      <c r="H1452">
        <f>'Raw Data'!H1452</f>
        <v>0</v>
      </c>
      <c r="I1452">
        <f>'Raw Data'!I1452</f>
        <v>0</v>
      </c>
      <c r="J1452">
        <f>'Raw Data'!J1452</f>
        <v>0</v>
      </c>
      <c r="K1452">
        <f>'Raw Data'!K1452</f>
        <v>0</v>
      </c>
      <c r="L1452">
        <f>'Raw Data'!L1452</f>
        <v>0</v>
      </c>
      <c r="M1452">
        <f>'Raw Data'!M1452</f>
        <v>0</v>
      </c>
    </row>
    <row r="1453" spans="1:13" x14ac:dyDescent="0.3">
      <c r="A1453">
        <f>'Raw Data'!A1453</f>
        <v>0</v>
      </c>
      <c r="B1453">
        <f>'Raw Data'!B1453</f>
        <v>0</v>
      </c>
      <c r="C1453">
        <f>'Raw Data'!C1453</f>
        <v>0</v>
      </c>
      <c r="D1453">
        <f>'Raw Data'!D1453</f>
        <v>0</v>
      </c>
      <c r="E1453">
        <f>'Raw Data'!E1453</f>
        <v>0</v>
      </c>
      <c r="F1453">
        <f>'Raw Data'!F1453</f>
        <v>0</v>
      </c>
      <c r="G1453">
        <f>'Raw Data'!G1453</f>
        <v>0</v>
      </c>
      <c r="H1453">
        <f>'Raw Data'!H1453</f>
        <v>0</v>
      </c>
      <c r="I1453">
        <f>'Raw Data'!I1453</f>
        <v>0</v>
      </c>
      <c r="J1453">
        <f>'Raw Data'!J1453</f>
        <v>0</v>
      </c>
      <c r="K1453">
        <f>'Raw Data'!K1453</f>
        <v>0</v>
      </c>
      <c r="L1453">
        <f>'Raw Data'!L1453</f>
        <v>0</v>
      </c>
      <c r="M1453">
        <f>'Raw Data'!M1453</f>
        <v>0</v>
      </c>
    </row>
    <row r="1454" spans="1:13" x14ac:dyDescent="0.3">
      <c r="A1454">
        <f>'Raw Data'!A1454</f>
        <v>0</v>
      </c>
      <c r="B1454">
        <f>'Raw Data'!B1454</f>
        <v>0</v>
      </c>
      <c r="C1454">
        <f>'Raw Data'!C1454</f>
        <v>0</v>
      </c>
      <c r="D1454">
        <f>'Raw Data'!D1454</f>
        <v>0</v>
      </c>
      <c r="E1454">
        <f>'Raw Data'!E1454</f>
        <v>0</v>
      </c>
      <c r="F1454">
        <f>'Raw Data'!F1454</f>
        <v>0</v>
      </c>
      <c r="G1454">
        <f>'Raw Data'!G1454</f>
        <v>0</v>
      </c>
      <c r="H1454">
        <f>'Raw Data'!H1454</f>
        <v>0</v>
      </c>
      <c r="I1454">
        <f>'Raw Data'!I1454</f>
        <v>0</v>
      </c>
      <c r="J1454">
        <f>'Raw Data'!J1454</f>
        <v>0</v>
      </c>
      <c r="K1454">
        <f>'Raw Data'!K1454</f>
        <v>0</v>
      </c>
      <c r="L1454">
        <f>'Raw Data'!L1454</f>
        <v>0</v>
      </c>
      <c r="M1454">
        <f>'Raw Data'!M1454</f>
        <v>0</v>
      </c>
    </row>
    <row r="1455" spans="1:13" x14ac:dyDescent="0.3">
      <c r="A1455">
        <f>'Raw Data'!A1455</f>
        <v>0</v>
      </c>
      <c r="B1455">
        <f>'Raw Data'!B1455</f>
        <v>0</v>
      </c>
      <c r="C1455">
        <f>'Raw Data'!C1455</f>
        <v>0</v>
      </c>
      <c r="D1455">
        <f>'Raw Data'!D1455</f>
        <v>0</v>
      </c>
      <c r="E1455">
        <f>'Raw Data'!E1455</f>
        <v>0</v>
      </c>
      <c r="F1455">
        <f>'Raw Data'!F1455</f>
        <v>0</v>
      </c>
      <c r="G1455">
        <f>'Raw Data'!G1455</f>
        <v>0</v>
      </c>
      <c r="H1455">
        <f>'Raw Data'!H1455</f>
        <v>0</v>
      </c>
      <c r="I1455">
        <f>'Raw Data'!I1455</f>
        <v>0</v>
      </c>
      <c r="J1455">
        <f>'Raw Data'!J1455</f>
        <v>0</v>
      </c>
      <c r="K1455">
        <f>'Raw Data'!K1455</f>
        <v>0</v>
      </c>
      <c r="L1455">
        <f>'Raw Data'!L1455</f>
        <v>0</v>
      </c>
      <c r="M1455">
        <f>'Raw Data'!M1455</f>
        <v>0</v>
      </c>
    </row>
    <row r="1456" spans="1:13" x14ac:dyDescent="0.3">
      <c r="A1456">
        <f>'Raw Data'!A1456</f>
        <v>0</v>
      </c>
      <c r="B1456">
        <f>'Raw Data'!B1456</f>
        <v>0</v>
      </c>
      <c r="C1456">
        <f>'Raw Data'!C1456</f>
        <v>0</v>
      </c>
      <c r="D1456">
        <f>'Raw Data'!D1456</f>
        <v>0</v>
      </c>
      <c r="E1456">
        <f>'Raw Data'!E1456</f>
        <v>0</v>
      </c>
      <c r="F1456">
        <f>'Raw Data'!F1456</f>
        <v>0</v>
      </c>
      <c r="G1456">
        <f>'Raw Data'!G1456</f>
        <v>0</v>
      </c>
      <c r="H1456">
        <f>'Raw Data'!H1456</f>
        <v>0</v>
      </c>
      <c r="I1456">
        <f>'Raw Data'!I1456</f>
        <v>0</v>
      </c>
      <c r="J1456">
        <f>'Raw Data'!J1456</f>
        <v>0</v>
      </c>
      <c r="K1456">
        <f>'Raw Data'!K1456</f>
        <v>0</v>
      </c>
      <c r="L1456">
        <f>'Raw Data'!L1456</f>
        <v>0</v>
      </c>
      <c r="M1456">
        <f>'Raw Data'!M1456</f>
        <v>0</v>
      </c>
    </row>
    <row r="1457" spans="1:13" x14ac:dyDescent="0.3">
      <c r="A1457">
        <f>'Raw Data'!A1457</f>
        <v>0</v>
      </c>
      <c r="B1457">
        <f>'Raw Data'!B1457</f>
        <v>0</v>
      </c>
      <c r="C1457">
        <f>'Raw Data'!C1457</f>
        <v>0</v>
      </c>
      <c r="D1457">
        <f>'Raw Data'!D1457</f>
        <v>0</v>
      </c>
      <c r="E1457">
        <f>'Raw Data'!E1457</f>
        <v>0</v>
      </c>
      <c r="F1457">
        <f>'Raw Data'!F1457</f>
        <v>0</v>
      </c>
      <c r="G1457">
        <f>'Raw Data'!G1457</f>
        <v>0</v>
      </c>
      <c r="H1457">
        <f>'Raw Data'!H1457</f>
        <v>0</v>
      </c>
      <c r="I1457">
        <f>'Raw Data'!I1457</f>
        <v>0</v>
      </c>
      <c r="J1457">
        <f>'Raw Data'!J1457</f>
        <v>0</v>
      </c>
      <c r="K1457">
        <f>'Raw Data'!K1457</f>
        <v>0</v>
      </c>
      <c r="L1457">
        <f>'Raw Data'!L1457</f>
        <v>0</v>
      </c>
      <c r="M1457">
        <f>'Raw Data'!M1457</f>
        <v>0</v>
      </c>
    </row>
    <row r="1458" spans="1:13" x14ac:dyDescent="0.3">
      <c r="A1458">
        <f>'Raw Data'!A1458</f>
        <v>0</v>
      </c>
      <c r="B1458">
        <f>'Raw Data'!B1458</f>
        <v>0</v>
      </c>
      <c r="C1458">
        <f>'Raw Data'!C1458</f>
        <v>0</v>
      </c>
      <c r="D1458">
        <f>'Raw Data'!D1458</f>
        <v>0</v>
      </c>
      <c r="E1458">
        <f>'Raw Data'!E1458</f>
        <v>0</v>
      </c>
      <c r="F1458">
        <f>'Raw Data'!F1458</f>
        <v>0</v>
      </c>
      <c r="G1458">
        <f>'Raw Data'!G1458</f>
        <v>0</v>
      </c>
      <c r="H1458">
        <f>'Raw Data'!H1458</f>
        <v>0</v>
      </c>
      <c r="I1458">
        <f>'Raw Data'!I1458</f>
        <v>0</v>
      </c>
      <c r="J1458">
        <f>'Raw Data'!J1458</f>
        <v>0</v>
      </c>
      <c r="K1458">
        <f>'Raw Data'!K1458</f>
        <v>0</v>
      </c>
      <c r="L1458">
        <f>'Raw Data'!L1458</f>
        <v>0</v>
      </c>
      <c r="M1458">
        <f>'Raw Data'!M1458</f>
        <v>0</v>
      </c>
    </row>
    <row r="1459" spans="1:13" x14ac:dyDescent="0.3">
      <c r="A1459">
        <f>'Raw Data'!A1459</f>
        <v>0</v>
      </c>
      <c r="B1459">
        <f>'Raw Data'!B1459</f>
        <v>0</v>
      </c>
      <c r="C1459">
        <f>'Raw Data'!C1459</f>
        <v>0</v>
      </c>
      <c r="D1459">
        <f>'Raw Data'!D1459</f>
        <v>0</v>
      </c>
      <c r="E1459">
        <f>'Raw Data'!E1459</f>
        <v>0</v>
      </c>
      <c r="F1459">
        <f>'Raw Data'!F1459</f>
        <v>0</v>
      </c>
      <c r="G1459">
        <f>'Raw Data'!G1459</f>
        <v>0</v>
      </c>
      <c r="H1459">
        <f>'Raw Data'!H1459</f>
        <v>0</v>
      </c>
      <c r="I1459">
        <f>'Raw Data'!I1459</f>
        <v>0</v>
      </c>
      <c r="J1459">
        <f>'Raw Data'!J1459</f>
        <v>0</v>
      </c>
      <c r="K1459">
        <f>'Raw Data'!K1459</f>
        <v>0</v>
      </c>
      <c r="L1459">
        <f>'Raw Data'!L1459</f>
        <v>0</v>
      </c>
      <c r="M1459">
        <f>'Raw Data'!M1459</f>
        <v>0</v>
      </c>
    </row>
    <row r="1460" spans="1:13" x14ac:dyDescent="0.3">
      <c r="A1460">
        <f>'Raw Data'!A1460</f>
        <v>0</v>
      </c>
      <c r="B1460">
        <f>'Raw Data'!B1460</f>
        <v>0</v>
      </c>
      <c r="C1460">
        <f>'Raw Data'!C1460</f>
        <v>0</v>
      </c>
      <c r="D1460">
        <f>'Raw Data'!D1460</f>
        <v>0</v>
      </c>
      <c r="E1460">
        <f>'Raw Data'!E1460</f>
        <v>0</v>
      </c>
      <c r="F1460">
        <f>'Raw Data'!F1460</f>
        <v>0</v>
      </c>
      <c r="G1460">
        <f>'Raw Data'!G1460</f>
        <v>0</v>
      </c>
      <c r="H1460">
        <f>'Raw Data'!H1460</f>
        <v>0</v>
      </c>
      <c r="I1460">
        <f>'Raw Data'!I1460</f>
        <v>0</v>
      </c>
      <c r="J1460">
        <f>'Raw Data'!J1460</f>
        <v>0</v>
      </c>
      <c r="K1460">
        <f>'Raw Data'!K1460</f>
        <v>0</v>
      </c>
      <c r="L1460">
        <f>'Raw Data'!L1460</f>
        <v>0</v>
      </c>
      <c r="M1460">
        <f>'Raw Data'!M1460</f>
        <v>0</v>
      </c>
    </row>
    <row r="1461" spans="1:13" x14ac:dyDescent="0.3">
      <c r="A1461">
        <f>'Raw Data'!A1461</f>
        <v>0</v>
      </c>
      <c r="B1461">
        <f>'Raw Data'!B1461</f>
        <v>0</v>
      </c>
      <c r="C1461">
        <f>'Raw Data'!C1461</f>
        <v>0</v>
      </c>
      <c r="D1461">
        <f>'Raw Data'!D1461</f>
        <v>0</v>
      </c>
      <c r="E1461">
        <f>'Raw Data'!E1461</f>
        <v>0</v>
      </c>
      <c r="F1461">
        <f>'Raw Data'!F1461</f>
        <v>0</v>
      </c>
      <c r="G1461">
        <f>'Raw Data'!G1461</f>
        <v>0</v>
      </c>
      <c r="H1461">
        <f>'Raw Data'!H1461</f>
        <v>0</v>
      </c>
      <c r="I1461">
        <f>'Raw Data'!I1461</f>
        <v>0</v>
      </c>
      <c r="J1461">
        <f>'Raw Data'!J1461</f>
        <v>0</v>
      </c>
      <c r="K1461">
        <f>'Raw Data'!K1461</f>
        <v>0</v>
      </c>
      <c r="L1461">
        <f>'Raw Data'!L1461</f>
        <v>0</v>
      </c>
      <c r="M1461">
        <f>'Raw Data'!M1461</f>
        <v>0</v>
      </c>
    </row>
    <row r="1462" spans="1:13" x14ac:dyDescent="0.3">
      <c r="A1462">
        <f>'Raw Data'!A1462</f>
        <v>0</v>
      </c>
      <c r="B1462">
        <f>'Raw Data'!B1462</f>
        <v>0</v>
      </c>
      <c r="C1462">
        <f>'Raw Data'!C1462</f>
        <v>0</v>
      </c>
      <c r="D1462">
        <f>'Raw Data'!D1462</f>
        <v>0</v>
      </c>
      <c r="E1462">
        <f>'Raw Data'!E1462</f>
        <v>0</v>
      </c>
      <c r="F1462">
        <f>'Raw Data'!F1462</f>
        <v>0</v>
      </c>
      <c r="G1462">
        <f>'Raw Data'!G1462</f>
        <v>0</v>
      </c>
      <c r="H1462">
        <f>'Raw Data'!H1462</f>
        <v>0</v>
      </c>
      <c r="I1462">
        <f>'Raw Data'!I1462</f>
        <v>0</v>
      </c>
      <c r="J1462">
        <f>'Raw Data'!J1462</f>
        <v>0</v>
      </c>
      <c r="K1462">
        <f>'Raw Data'!K1462</f>
        <v>0</v>
      </c>
      <c r="L1462">
        <f>'Raw Data'!L1462</f>
        <v>0</v>
      </c>
      <c r="M1462">
        <f>'Raw Data'!M1462</f>
        <v>0</v>
      </c>
    </row>
    <row r="1463" spans="1:13" x14ac:dyDescent="0.3">
      <c r="A1463">
        <f>'Raw Data'!A1463</f>
        <v>0</v>
      </c>
      <c r="B1463">
        <f>'Raw Data'!B1463</f>
        <v>0</v>
      </c>
      <c r="C1463">
        <f>'Raw Data'!C1463</f>
        <v>0</v>
      </c>
      <c r="D1463">
        <f>'Raw Data'!D1463</f>
        <v>0</v>
      </c>
      <c r="E1463">
        <f>'Raw Data'!E1463</f>
        <v>0</v>
      </c>
      <c r="F1463">
        <f>'Raw Data'!F1463</f>
        <v>0</v>
      </c>
      <c r="G1463">
        <f>'Raw Data'!G1463</f>
        <v>0</v>
      </c>
      <c r="H1463">
        <f>'Raw Data'!H1463</f>
        <v>0</v>
      </c>
      <c r="I1463">
        <f>'Raw Data'!I1463</f>
        <v>0</v>
      </c>
      <c r="J1463">
        <f>'Raw Data'!J1463</f>
        <v>0</v>
      </c>
      <c r="K1463">
        <f>'Raw Data'!K1463</f>
        <v>0</v>
      </c>
      <c r="L1463">
        <f>'Raw Data'!L1463</f>
        <v>0</v>
      </c>
      <c r="M1463">
        <f>'Raw Data'!M1463</f>
        <v>0</v>
      </c>
    </row>
    <row r="1464" spans="1:13" x14ac:dyDescent="0.3">
      <c r="A1464">
        <f>'Raw Data'!A1464</f>
        <v>0</v>
      </c>
      <c r="B1464">
        <f>'Raw Data'!B1464</f>
        <v>0</v>
      </c>
      <c r="C1464">
        <f>'Raw Data'!C1464</f>
        <v>0</v>
      </c>
      <c r="D1464">
        <f>'Raw Data'!D1464</f>
        <v>0</v>
      </c>
      <c r="E1464">
        <f>'Raw Data'!E1464</f>
        <v>0</v>
      </c>
      <c r="F1464">
        <f>'Raw Data'!F1464</f>
        <v>0</v>
      </c>
      <c r="G1464">
        <f>'Raw Data'!G1464</f>
        <v>0</v>
      </c>
      <c r="H1464">
        <f>'Raw Data'!H1464</f>
        <v>0</v>
      </c>
      <c r="I1464">
        <f>'Raw Data'!I1464</f>
        <v>0</v>
      </c>
      <c r="J1464">
        <f>'Raw Data'!J1464</f>
        <v>0</v>
      </c>
      <c r="K1464">
        <f>'Raw Data'!K1464</f>
        <v>0</v>
      </c>
      <c r="L1464">
        <f>'Raw Data'!L1464</f>
        <v>0</v>
      </c>
      <c r="M1464">
        <f>'Raw Data'!M1464</f>
        <v>0</v>
      </c>
    </row>
    <row r="1465" spans="1:13" x14ac:dyDescent="0.3">
      <c r="A1465">
        <f>'Raw Data'!A1465</f>
        <v>0</v>
      </c>
      <c r="B1465">
        <f>'Raw Data'!B1465</f>
        <v>0</v>
      </c>
      <c r="C1465">
        <f>'Raw Data'!C1465</f>
        <v>0</v>
      </c>
      <c r="D1465">
        <f>'Raw Data'!D1465</f>
        <v>0</v>
      </c>
      <c r="E1465">
        <f>'Raw Data'!E1465</f>
        <v>0</v>
      </c>
      <c r="F1465">
        <f>'Raw Data'!F1465</f>
        <v>0</v>
      </c>
      <c r="G1465">
        <f>'Raw Data'!G1465</f>
        <v>0</v>
      </c>
      <c r="H1465">
        <f>'Raw Data'!H1465</f>
        <v>0</v>
      </c>
      <c r="I1465">
        <f>'Raw Data'!I1465</f>
        <v>0</v>
      </c>
      <c r="J1465">
        <f>'Raw Data'!J1465</f>
        <v>0</v>
      </c>
      <c r="K1465">
        <f>'Raw Data'!K1465</f>
        <v>0</v>
      </c>
      <c r="L1465">
        <f>'Raw Data'!L1465</f>
        <v>0</v>
      </c>
      <c r="M1465">
        <f>'Raw Data'!M1465</f>
        <v>0</v>
      </c>
    </row>
    <row r="1466" spans="1:13" x14ac:dyDescent="0.3">
      <c r="A1466">
        <f>'Raw Data'!A1466</f>
        <v>0</v>
      </c>
      <c r="B1466">
        <f>'Raw Data'!B1466</f>
        <v>0</v>
      </c>
      <c r="C1466">
        <f>'Raw Data'!C1466</f>
        <v>0</v>
      </c>
      <c r="D1466">
        <f>'Raw Data'!D1466</f>
        <v>0</v>
      </c>
      <c r="E1466">
        <f>'Raw Data'!E1466</f>
        <v>0</v>
      </c>
      <c r="F1466">
        <f>'Raw Data'!F1466</f>
        <v>0</v>
      </c>
      <c r="G1466">
        <f>'Raw Data'!G1466</f>
        <v>0</v>
      </c>
      <c r="H1466">
        <f>'Raw Data'!H1466</f>
        <v>0</v>
      </c>
      <c r="I1466">
        <f>'Raw Data'!I1466</f>
        <v>0</v>
      </c>
      <c r="J1466">
        <f>'Raw Data'!J1466</f>
        <v>0</v>
      </c>
      <c r="K1466">
        <f>'Raw Data'!K1466</f>
        <v>0</v>
      </c>
      <c r="L1466">
        <f>'Raw Data'!L1466</f>
        <v>0</v>
      </c>
      <c r="M1466">
        <f>'Raw Data'!M1466</f>
        <v>0</v>
      </c>
    </row>
    <row r="1467" spans="1:13" x14ac:dyDescent="0.3">
      <c r="A1467">
        <f>'Raw Data'!A1467</f>
        <v>0</v>
      </c>
      <c r="B1467">
        <f>'Raw Data'!B1467</f>
        <v>0</v>
      </c>
      <c r="C1467">
        <f>'Raw Data'!C1467</f>
        <v>0</v>
      </c>
      <c r="D1467">
        <f>'Raw Data'!D1467</f>
        <v>0</v>
      </c>
      <c r="E1467">
        <f>'Raw Data'!E1467</f>
        <v>0</v>
      </c>
      <c r="F1467">
        <f>'Raw Data'!F1467</f>
        <v>0</v>
      </c>
      <c r="G1467">
        <f>'Raw Data'!G1467</f>
        <v>0</v>
      </c>
      <c r="H1467">
        <f>'Raw Data'!H1467</f>
        <v>0</v>
      </c>
      <c r="I1467">
        <f>'Raw Data'!I1467</f>
        <v>0</v>
      </c>
      <c r="J1467">
        <f>'Raw Data'!J1467</f>
        <v>0</v>
      </c>
      <c r="K1467">
        <f>'Raw Data'!K1467</f>
        <v>0</v>
      </c>
      <c r="L1467">
        <f>'Raw Data'!L1467</f>
        <v>0</v>
      </c>
      <c r="M1467">
        <f>'Raw Data'!M1467</f>
        <v>0</v>
      </c>
    </row>
    <row r="1468" spans="1:13" x14ac:dyDescent="0.3">
      <c r="A1468">
        <f>'Raw Data'!A1468</f>
        <v>0</v>
      </c>
      <c r="B1468">
        <f>'Raw Data'!B1468</f>
        <v>0</v>
      </c>
      <c r="C1468">
        <f>'Raw Data'!C1468</f>
        <v>0</v>
      </c>
      <c r="D1468">
        <f>'Raw Data'!D1468</f>
        <v>0</v>
      </c>
      <c r="E1468">
        <f>'Raw Data'!E1468</f>
        <v>0</v>
      </c>
      <c r="F1468">
        <f>'Raw Data'!F1468</f>
        <v>0</v>
      </c>
      <c r="G1468">
        <f>'Raw Data'!G1468</f>
        <v>0</v>
      </c>
      <c r="H1468">
        <f>'Raw Data'!H1468</f>
        <v>0</v>
      </c>
      <c r="I1468">
        <f>'Raw Data'!I1468</f>
        <v>0</v>
      </c>
      <c r="J1468">
        <f>'Raw Data'!J1468</f>
        <v>0</v>
      </c>
      <c r="K1468">
        <f>'Raw Data'!K1468</f>
        <v>0</v>
      </c>
      <c r="L1468">
        <f>'Raw Data'!L1468</f>
        <v>0</v>
      </c>
      <c r="M1468">
        <f>'Raw Data'!M1468</f>
        <v>0</v>
      </c>
    </row>
    <row r="1469" spans="1:13" x14ac:dyDescent="0.3">
      <c r="A1469">
        <f>'Raw Data'!A1469</f>
        <v>0</v>
      </c>
      <c r="B1469">
        <f>'Raw Data'!B1469</f>
        <v>0</v>
      </c>
      <c r="C1469">
        <f>'Raw Data'!C1469</f>
        <v>0</v>
      </c>
      <c r="D1469">
        <f>'Raw Data'!D1469</f>
        <v>0</v>
      </c>
      <c r="E1469">
        <f>'Raw Data'!E1469</f>
        <v>0</v>
      </c>
      <c r="F1469">
        <f>'Raw Data'!F1469</f>
        <v>0</v>
      </c>
      <c r="G1469">
        <f>'Raw Data'!G1469</f>
        <v>0</v>
      </c>
      <c r="H1469">
        <f>'Raw Data'!H1469</f>
        <v>0</v>
      </c>
      <c r="I1469">
        <f>'Raw Data'!I1469</f>
        <v>0</v>
      </c>
      <c r="J1469">
        <f>'Raw Data'!J1469</f>
        <v>0</v>
      </c>
      <c r="K1469">
        <f>'Raw Data'!K1469</f>
        <v>0</v>
      </c>
      <c r="L1469">
        <f>'Raw Data'!L1469</f>
        <v>0</v>
      </c>
      <c r="M1469">
        <f>'Raw Data'!M1469</f>
        <v>0</v>
      </c>
    </row>
    <row r="1470" spans="1:13" x14ac:dyDescent="0.3">
      <c r="A1470">
        <f>'Raw Data'!A1470</f>
        <v>0</v>
      </c>
      <c r="B1470">
        <f>'Raw Data'!B1470</f>
        <v>0</v>
      </c>
      <c r="C1470">
        <f>'Raw Data'!C1470</f>
        <v>0</v>
      </c>
      <c r="D1470">
        <f>'Raw Data'!D1470</f>
        <v>0</v>
      </c>
      <c r="E1470">
        <f>'Raw Data'!E1470</f>
        <v>0</v>
      </c>
      <c r="F1470">
        <f>'Raw Data'!F1470</f>
        <v>0</v>
      </c>
      <c r="G1470">
        <f>'Raw Data'!G1470</f>
        <v>0</v>
      </c>
      <c r="H1470">
        <f>'Raw Data'!H1470</f>
        <v>0</v>
      </c>
      <c r="I1470">
        <f>'Raw Data'!I1470</f>
        <v>0</v>
      </c>
      <c r="J1470">
        <f>'Raw Data'!J1470</f>
        <v>0</v>
      </c>
      <c r="K1470">
        <f>'Raw Data'!K1470</f>
        <v>0</v>
      </c>
      <c r="L1470">
        <f>'Raw Data'!L1470</f>
        <v>0</v>
      </c>
      <c r="M1470">
        <f>'Raw Data'!M1470</f>
        <v>0</v>
      </c>
    </row>
    <row r="1471" spans="1:13" x14ac:dyDescent="0.3">
      <c r="A1471">
        <f>'Raw Data'!A1471</f>
        <v>0</v>
      </c>
      <c r="B1471">
        <f>'Raw Data'!B1471</f>
        <v>0</v>
      </c>
      <c r="C1471">
        <f>'Raw Data'!C1471</f>
        <v>0</v>
      </c>
      <c r="D1471">
        <f>'Raw Data'!D1471</f>
        <v>0</v>
      </c>
      <c r="E1471">
        <f>'Raw Data'!E1471</f>
        <v>0</v>
      </c>
      <c r="F1471">
        <f>'Raw Data'!F1471</f>
        <v>0</v>
      </c>
      <c r="G1471">
        <f>'Raw Data'!G1471</f>
        <v>0</v>
      </c>
      <c r="H1471">
        <f>'Raw Data'!H1471</f>
        <v>0</v>
      </c>
      <c r="I1471">
        <f>'Raw Data'!I1471</f>
        <v>0</v>
      </c>
      <c r="J1471">
        <f>'Raw Data'!J1471</f>
        <v>0</v>
      </c>
      <c r="K1471">
        <f>'Raw Data'!K1471</f>
        <v>0</v>
      </c>
      <c r="L1471">
        <f>'Raw Data'!L1471</f>
        <v>0</v>
      </c>
      <c r="M1471">
        <f>'Raw Data'!M1471</f>
        <v>0</v>
      </c>
    </row>
    <row r="1472" spans="1:13" x14ac:dyDescent="0.3">
      <c r="A1472">
        <f>'Raw Data'!A1472</f>
        <v>0</v>
      </c>
      <c r="B1472">
        <f>'Raw Data'!B1472</f>
        <v>0</v>
      </c>
      <c r="C1472">
        <f>'Raw Data'!C1472</f>
        <v>0</v>
      </c>
      <c r="D1472">
        <f>'Raw Data'!D1472</f>
        <v>0</v>
      </c>
      <c r="E1472">
        <f>'Raw Data'!E1472</f>
        <v>0</v>
      </c>
      <c r="F1472">
        <f>'Raw Data'!F1472</f>
        <v>0</v>
      </c>
      <c r="G1472">
        <f>'Raw Data'!G1472</f>
        <v>0</v>
      </c>
      <c r="H1472">
        <f>'Raw Data'!H1472</f>
        <v>0</v>
      </c>
      <c r="I1472">
        <f>'Raw Data'!I1472</f>
        <v>0</v>
      </c>
      <c r="J1472">
        <f>'Raw Data'!J1472</f>
        <v>0</v>
      </c>
      <c r="K1472">
        <f>'Raw Data'!K1472</f>
        <v>0</v>
      </c>
      <c r="L1472">
        <f>'Raw Data'!L1472</f>
        <v>0</v>
      </c>
      <c r="M1472">
        <f>'Raw Data'!M1472</f>
        <v>0</v>
      </c>
    </row>
    <row r="1473" spans="1:13" x14ac:dyDescent="0.3">
      <c r="A1473">
        <f>'Raw Data'!A1473</f>
        <v>0</v>
      </c>
      <c r="B1473">
        <f>'Raw Data'!B1473</f>
        <v>0</v>
      </c>
      <c r="C1473">
        <f>'Raw Data'!C1473</f>
        <v>0</v>
      </c>
      <c r="D1473">
        <f>'Raw Data'!D1473</f>
        <v>0</v>
      </c>
      <c r="E1473">
        <f>'Raw Data'!E1473</f>
        <v>0</v>
      </c>
      <c r="F1473">
        <f>'Raw Data'!F1473</f>
        <v>0</v>
      </c>
      <c r="G1473">
        <f>'Raw Data'!G1473</f>
        <v>0</v>
      </c>
      <c r="H1473">
        <f>'Raw Data'!H1473</f>
        <v>0</v>
      </c>
      <c r="I1473">
        <f>'Raw Data'!I1473</f>
        <v>0</v>
      </c>
      <c r="J1473">
        <f>'Raw Data'!J1473</f>
        <v>0</v>
      </c>
      <c r="K1473">
        <f>'Raw Data'!K1473</f>
        <v>0</v>
      </c>
      <c r="L1473">
        <f>'Raw Data'!L1473</f>
        <v>0</v>
      </c>
      <c r="M1473">
        <f>'Raw Data'!M1473</f>
        <v>0</v>
      </c>
    </row>
    <row r="1474" spans="1:13" x14ac:dyDescent="0.3">
      <c r="A1474">
        <f>'Raw Data'!A1474</f>
        <v>0</v>
      </c>
      <c r="B1474">
        <f>'Raw Data'!B1474</f>
        <v>0</v>
      </c>
      <c r="C1474">
        <f>'Raw Data'!C1474</f>
        <v>0</v>
      </c>
      <c r="D1474">
        <f>'Raw Data'!D1474</f>
        <v>0</v>
      </c>
      <c r="E1474">
        <f>'Raw Data'!E1474</f>
        <v>0</v>
      </c>
      <c r="F1474">
        <f>'Raw Data'!F1474</f>
        <v>0</v>
      </c>
      <c r="G1474">
        <f>'Raw Data'!G1474</f>
        <v>0</v>
      </c>
      <c r="H1474">
        <f>'Raw Data'!H1474</f>
        <v>0</v>
      </c>
      <c r="I1474">
        <f>'Raw Data'!I1474</f>
        <v>0</v>
      </c>
      <c r="J1474">
        <f>'Raw Data'!J1474</f>
        <v>0</v>
      </c>
      <c r="K1474">
        <f>'Raw Data'!K1474</f>
        <v>0</v>
      </c>
      <c r="L1474">
        <f>'Raw Data'!L1474</f>
        <v>0</v>
      </c>
      <c r="M1474">
        <f>'Raw Data'!M1474</f>
        <v>0</v>
      </c>
    </row>
    <row r="1475" spans="1:13" x14ac:dyDescent="0.3">
      <c r="A1475">
        <f>'Raw Data'!A1475</f>
        <v>0</v>
      </c>
      <c r="B1475">
        <f>'Raw Data'!B1475</f>
        <v>0</v>
      </c>
      <c r="C1475">
        <f>'Raw Data'!C1475</f>
        <v>0</v>
      </c>
      <c r="D1475">
        <f>'Raw Data'!D1475</f>
        <v>0</v>
      </c>
      <c r="E1475">
        <f>'Raw Data'!E1475</f>
        <v>0</v>
      </c>
      <c r="F1475">
        <f>'Raw Data'!F1475</f>
        <v>0</v>
      </c>
      <c r="G1475">
        <f>'Raw Data'!G1475</f>
        <v>0</v>
      </c>
      <c r="H1475">
        <f>'Raw Data'!H1475</f>
        <v>0</v>
      </c>
      <c r="I1475">
        <f>'Raw Data'!I1475</f>
        <v>0</v>
      </c>
      <c r="J1475">
        <f>'Raw Data'!J1475</f>
        <v>0</v>
      </c>
      <c r="K1475">
        <f>'Raw Data'!K1475</f>
        <v>0</v>
      </c>
      <c r="L1475">
        <f>'Raw Data'!L1475</f>
        <v>0</v>
      </c>
      <c r="M1475">
        <f>'Raw Data'!M1475</f>
        <v>0</v>
      </c>
    </row>
    <row r="1476" spans="1:13" x14ac:dyDescent="0.3">
      <c r="A1476">
        <f>'Raw Data'!A1476</f>
        <v>0</v>
      </c>
      <c r="B1476">
        <f>'Raw Data'!B1476</f>
        <v>0</v>
      </c>
      <c r="C1476">
        <f>'Raw Data'!C1476</f>
        <v>0</v>
      </c>
      <c r="D1476">
        <f>'Raw Data'!D1476</f>
        <v>0</v>
      </c>
      <c r="E1476">
        <f>'Raw Data'!E1476</f>
        <v>0</v>
      </c>
      <c r="F1476">
        <f>'Raw Data'!F1476</f>
        <v>0</v>
      </c>
      <c r="G1476">
        <f>'Raw Data'!G1476</f>
        <v>0</v>
      </c>
      <c r="H1476">
        <f>'Raw Data'!H1476</f>
        <v>0</v>
      </c>
      <c r="I1476">
        <f>'Raw Data'!I1476</f>
        <v>0</v>
      </c>
      <c r="J1476">
        <f>'Raw Data'!J1476</f>
        <v>0</v>
      </c>
      <c r="K1476">
        <f>'Raw Data'!K1476</f>
        <v>0</v>
      </c>
      <c r="L1476">
        <f>'Raw Data'!L1476</f>
        <v>0</v>
      </c>
      <c r="M1476">
        <f>'Raw Data'!M1476</f>
        <v>0</v>
      </c>
    </row>
    <row r="1477" spans="1:13" x14ac:dyDescent="0.3">
      <c r="A1477">
        <f>'Raw Data'!A1477</f>
        <v>0</v>
      </c>
      <c r="B1477">
        <f>'Raw Data'!B1477</f>
        <v>0</v>
      </c>
      <c r="C1477">
        <f>'Raw Data'!C1477</f>
        <v>0</v>
      </c>
      <c r="D1477">
        <f>'Raw Data'!D1477</f>
        <v>0</v>
      </c>
      <c r="E1477">
        <f>'Raw Data'!E1477</f>
        <v>0</v>
      </c>
      <c r="F1477">
        <f>'Raw Data'!F1477</f>
        <v>0</v>
      </c>
      <c r="G1477">
        <f>'Raw Data'!G1477</f>
        <v>0</v>
      </c>
      <c r="H1477">
        <f>'Raw Data'!H1477</f>
        <v>0</v>
      </c>
      <c r="I1477">
        <f>'Raw Data'!I1477</f>
        <v>0</v>
      </c>
      <c r="J1477">
        <f>'Raw Data'!J1477</f>
        <v>0</v>
      </c>
      <c r="K1477">
        <f>'Raw Data'!K1477</f>
        <v>0</v>
      </c>
      <c r="L1477">
        <f>'Raw Data'!L1477</f>
        <v>0</v>
      </c>
      <c r="M1477">
        <f>'Raw Data'!M1477</f>
        <v>0</v>
      </c>
    </row>
    <row r="1478" spans="1:13" x14ac:dyDescent="0.3">
      <c r="A1478">
        <f>'Raw Data'!A1478</f>
        <v>0</v>
      </c>
      <c r="B1478">
        <f>'Raw Data'!B1478</f>
        <v>0</v>
      </c>
      <c r="C1478">
        <f>'Raw Data'!C1478</f>
        <v>0</v>
      </c>
      <c r="D1478">
        <f>'Raw Data'!D1478</f>
        <v>0</v>
      </c>
      <c r="E1478">
        <f>'Raw Data'!E1478</f>
        <v>0</v>
      </c>
      <c r="F1478">
        <f>'Raw Data'!F1478</f>
        <v>0</v>
      </c>
      <c r="G1478">
        <f>'Raw Data'!G1478</f>
        <v>0</v>
      </c>
      <c r="H1478">
        <f>'Raw Data'!H1478</f>
        <v>0</v>
      </c>
      <c r="I1478">
        <f>'Raw Data'!I1478</f>
        <v>0</v>
      </c>
      <c r="J1478">
        <f>'Raw Data'!J1478</f>
        <v>0</v>
      </c>
      <c r="K1478">
        <f>'Raw Data'!K1478</f>
        <v>0</v>
      </c>
      <c r="L1478">
        <f>'Raw Data'!L1478</f>
        <v>0</v>
      </c>
      <c r="M1478">
        <f>'Raw Data'!M1478</f>
        <v>0</v>
      </c>
    </row>
    <row r="1479" spans="1:13" x14ac:dyDescent="0.3">
      <c r="A1479">
        <f>'Raw Data'!A1479</f>
        <v>0</v>
      </c>
      <c r="B1479">
        <f>'Raw Data'!B1479</f>
        <v>0</v>
      </c>
      <c r="C1479">
        <f>'Raw Data'!C1479</f>
        <v>0</v>
      </c>
      <c r="D1479">
        <f>'Raw Data'!D1479</f>
        <v>0</v>
      </c>
      <c r="E1479">
        <f>'Raw Data'!E1479</f>
        <v>0</v>
      </c>
      <c r="F1479">
        <f>'Raw Data'!F1479</f>
        <v>0</v>
      </c>
      <c r="G1479">
        <f>'Raw Data'!G1479</f>
        <v>0</v>
      </c>
      <c r="H1479">
        <f>'Raw Data'!H1479</f>
        <v>0</v>
      </c>
      <c r="I1479">
        <f>'Raw Data'!I1479</f>
        <v>0</v>
      </c>
      <c r="J1479">
        <f>'Raw Data'!J1479</f>
        <v>0</v>
      </c>
      <c r="K1479">
        <f>'Raw Data'!K1479</f>
        <v>0</v>
      </c>
      <c r="L1479">
        <f>'Raw Data'!L1479</f>
        <v>0</v>
      </c>
      <c r="M1479">
        <f>'Raw Data'!M1479</f>
        <v>0</v>
      </c>
    </row>
    <row r="1480" spans="1:13" x14ac:dyDescent="0.3">
      <c r="A1480">
        <f>'Raw Data'!A1480</f>
        <v>0</v>
      </c>
      <c r="B1480">
        <f>'Raw Data'!B1480</f>
        <v>0</v>
      </c>
      <c r="C1480">
        <f>'Raw Data'!C1480</f>
        <v>0</v>
      </c>
      <c r="D1480">
        <f>'Raw Data'!D1480</f>
        <v>0</v>
      </c>
      <c r="E1480">
        <f>'Raw Data'!E1480</f>
        <v>0</v>
      </c>
      <c r="F1480">
        <f>'Raw Data'!F1480</f>
        <v>0</v>
      </c>
      <c r="G1480">
        <f>'Raw Data'!G1480</f>
        <v>0</v>
      </c>
      <c r="H1480">
        <f>'Raw Data'!H1480</f>
        <v>0</v>
      </c>
      <c r="I1480">
        <f>'Raw Data'!I1480</f>
        <v>0</v>
      </c>
      <c r="J1480">
        <f>'Raw Data'!J1480</f>
        <v>0</v>
      </c>
      <c r="K1480">
        <f>'Raw Data'!K1480</f>
        <v>0</v>
      </c>
      <c r="L1480">
        <f>'Raw Data'!L1480</f>
        <v>0</v>
      </c>
      <c r="M1480">
        <f>'Raw Data'!M1480</f>
        <v>0</v>
      </c>
    </row>
    <row r="1481" spans="1:13" x14ac:dyDescent="0.3">
      <c r="A1481">
        <f>'Raw Data'!A1481</f>
        <v>0</v>
      </c>
      <c r="B1481">
        <f>'Raw Data'!B1481</f>
        <v>0</v>
      </c>
      <c r="C1481">
        <f>'Raw Data'!C1481</f>
        <v>0</v>
      </c>
      <c r="D1481">
        <f>'Raw Data'!D1481</f>
        <v>0</v>
      </c>
      <c r="E1481">
        <f>'Raw Data'!E1481</f>
        <v>0</v>
      </c>
      <c r="F1481">
        <f>'Raw Data'!F1481</f>
        <v>0</v>
      </c>
      <c r="G1481">
        <f>'Raw Data'!G1481</f>
        <v>0</v>
      </c>
      <c r="H1481">
        <f>'Raw Data'!H1481</f>
        <v>0</v>
      </c>
      <c r="I1481">
        <f>'Raw Data'!I1481</f>
        <v>0</v>
      </c>
      <c r="J1481">
        <f>'Raw Data'!J1481</f>
        <v>0</v>
      </c>
      <c r="K1481">
        <f>'Raw Data'!K1481</f>
        <v>0</v>
      </c>
      <c r="L1481">
        <f>'Raw Data'!L1481</f>
        <v>0</v>
      </c>
      <c r="M1481">
        <f>'Raw Data'!M1481</f>
        <v>0</v>
      </c>
    </row>
    <row r="1482" spans="1:13" x14ac:dyDescent="0.3">
      <c r="A1482">
        <f>'Raw Data'!A1482</f>
        <v>0</v>
      </c>
      <c r="B1482">
        <f>'Raw Data'!B1482</f>
        <v>0</v>
      </c>
      <c r="C1482">
        <f>'Raw Data'!C1482</f>
        <v>0</v>
      </c>
      <c r="D1482">
        <f>'Raw Data'!D1482</f>
        <v>0</v>
      </c>
      <c r="E1482">
        <f>'Raw Data'!E1482</f>
        <v>0</v>
      </c>
      <c r="F1482">
        <f>'Raw Data'!F1482</f>
        <v>0</v>
      </c>
      <c r="G1482">
        <f>'Raw Data'!G1482</f>
        <v>0</v>
      </c>
      <c r="H1482">
        <f>'Raw Data'!H1482</f>
        <v>0</v>
      </c>
      <c r="I1482">
        <f>'Raw Data'!I1482</f>
        <v>0</v>
      </c>
      <c r="J1482">
        <f>'Raw Data'!J1482</f>
        <v>0</v>
      </c>
      <c r="K1482">
        <f>'Raw Data'!K1482</f>
        <v>0</v>
      </c>
      <c r="L1482">
        <f>'Raw Data'!L1482</f>
        <v>0</v>
      </c>
      <c r="M1482">
        <f>'Raw Data'!M1482</f>
        <v>0</v>
      </c>
    </row>
    <row r="1483" spans="1:13" x14ac:dyDescent="0.3">
      <c r="A1483">
        <f>'Raw Data'!A1483</f>
        <v>0</v>
      </c>
      <c r="B1483">
        <f>'Raw Data'!B1483</f>
        <v>0</v>
      </c>
      <c r="C1483">
        <f>'Raw Data'!C1483</f>
        <v>0</v>
      </c>
      <c r="D1483">
        <f>'Raw Data'!D1483</f>
        <v>0</v>
      </c>
      <c r="E1483">
        <f>'Raw Data'!E1483</f>
        <v>0</v>
      </c>
      <c r="F1483">
        <f>'Raw Data'!F1483</f>
        <v>0</v>
      </c>
      <c r="G1483">
        <f>'Raw Data'!G1483</f>
        <v>0</v>
      </c>
      <c r="H1483">
        <f>'Raw Data'!H1483</f>
        <v>0</v>
      </c>
      <c r="I1483">
        <f>'Raw Data'!I1483</f>
        <v>0</v>
      </c>
      <c r="J1483">
        <f>'Raw Data'!J1483</f>
        <v>0</v>
      </c>
      <c r="K1483">
        <f>'Raw Data'!K1483</f>
        <v>0</v>
      </c>
      <c r="L1483">
        <f>'Raw Data'!L1483</f>
        <v>0</v>
      </c>
      <c r="M1483">
        <f>'Raw Data'!M1483</f>
        <v>0</v>
      </c>
    </row>
    <row r="1484" spans="1:13" x14ac:dyDescent="0.3">
      <c r="A1484">
        <f>'Raw Data'!A1484</f>
        <v>0</v>
      </c>
      <c r="B1484">
        <f>'Raw Data'!B1484</f>
        <v>0</v>
      </c>
      <c r="C1484">
        <f>'Raw Data'!C1484</f>
        <v>0</v>
      </c>
      <c r="D1484">
        <f>'Raw Data'!D1484</f>
        <v>0</v>
      </c>
      <c r="E1484">
        <f>'Raw Data'!E1484</f>
        <v>0</v>
      </c>
      <c r="F1484">
        <f>'Raw Data'!F1484</f>
        <v>0</v>
      </c>
      <c r="G1484">
        <f>'Raw Data'!G1484</f>
        <v>0</v>
      </c>
      <c r="H1484">
        <f>'Raw Data'!H1484</f>
        <v>0</v>
      </c>
      <c r="I1484">
        <f>'Raw Data'!I1484</f>
        <v>0</v>
      </c>
      <c r="J1484">
        <f>'Raw Data'!J1484</f>
        <v>0</v>
      </c>
      <c r="K1484">
        <f>'Raw Data'!K1484</f>
        <v>0</v>
      </c>
      <c r="L1484">
        <f>'Raw Data'!L1484</f>
        <v>0</v>
      </c>
      <c r="M1484">
        <f>'Raw Data'!M1484</f>
        <v>0</v>
      </c>
    </row>
    <row r="1485" spans="1:13" x14ac:dyDescent="0.3">
      <c r="A1485">
        <f>'Raw Data'!A1485</f>
        <v>0</v>
      </c>
      <c r="B1485">
        <f>'Raw Data'!B1485</f>
        <v>0</v>
      </c>
      <c r="C1485">
        <f>'Raw Data'!C1485</f>
        <v>0</v>
      </c>
      <c r="D1485">
        <f>'Raw Data'!D1485</f>
        <v>0</v>
      </c>
      <c r="E1485">
        <f>'Raw Data'!E1485</f>
        <v>0</v>
      </c>
      <c r="F1485">
        <f>'Raw Data'!F1485</f>
        <v>0</v>
      </c>
      <c r="G1485">
        <f>'Raw Data'!G1485</f>
        <v>0</v>
      </c>
      <c r="H1485">
        <f>'Raw Data'!H1485</f>
        <v>0</v>
      </c>
      <c r="I1485">
        <f>'Raw Data'!I1485</f>
        <v>0</v>
      </c>
      <c r="J1485">
        <f>'Raw Data'!J1485</f>
        <v>0</v>
      </c>
      <c r="K1485">
        <f>'Raw Data'!K1485</f>
        <v>0</v>
      </c>
      <c r="L1485">
        <f>'Raw Data'!L1485</f>
        <v>0</v>
      </c>
      <c r="M1485">
        <f>'Raw Data'!M1485</f>
        <v>0</v>
      </c>
    </row>
    <row r="1486" spans="1:13" x14ac:dyDescent="0.3">
      <c r="A1486">
        <f>'Raw Data'!A1486</f>
        <v>0</v>
      </c>
      <c r="B1486">
        <f>'Raw Data'!B1486</f>
        <v>0</v>
      </c>
      <c r="C1486">
        <f>'Raw Data'!C1486</f>
        <v>0</v>
      </c>
      <c r="D1486">
        <f>'Raw Data'!D1486</f>
        <v>0</v>
      </c>
      <c r="E1486">
        <f>'Raw Data'!E1486</f>
        <v>0</v>
      </c>
      <c r="F1486">
        <f>'Raw Data'!F1486</f>
        <v>0</v>
      </c>
      <c r="G1486">
        <f>'Raw Data'!G1486</f>
        <v>0</v>
      </c>
      <c r="H1486">
        <f>'Raw Data'!H1486</f>
        <v>0</v>
      </c>
      <c r="I1486">
        <f>'Raw Data'!I1486</f>
        <v>0</v>
      </c>
      <c r="J1486">
        <f>'Raw Data'!J1486</f>
        <v>0</v>
      </c>
      <c r="K1486">
        <f>'Raw Data'!K1486</f>
        <v>0</v>
      </c>
      <c r="L1486">
        <f>'Raw Data'!L1486</f>
        <v>0</v>
      </c>
      <c r="M1486">
        <f>'Raw Data'!M1486</f>
        <v>0</v>
      </c>
    </row>
    <row r="1487" spans="1:13" x14ac:dyDescent="0.3">
      <c r="A1487">
        <f>'Raw Data'!A1487</f>
        <v>0</v>
      </c>
      <c r="B1487">
        <f>'Raw Data'!B1487</f>
        <v>0</v>
      </c>
      <c r="C1487">
        <f>'Raw Data'!C1487</f>
        <v>0</v>
      </c>
      <c r="D1487">
        <f>'Raw Data'!D1487</f>
        <v>0</v>
      </c>
      <c r="E1487">
        <f>'Raw Data'!E1487</f>
        <v>0</v>
      </c>
      <c r="F1487">
        <f>'Raw Data'!F1487</f>
        <v>0</v>
      </c>
      <c r="G1487">
        <f>'Raw Data'!G1487</f>
        <v>0</v>
      </c>
      <c r="H1487">
        <f>'Raw Data'!H1487</f>
        <v>0</v>
      </c>
      <c r="I1487">
        <f>'Raw Data'!I1487</f>
        <v>0</v>
      </c>
      <c r="J1487">
        <f>'Raw Data'!J1487</f>
        <v>0</v>
      </c>
      <c r="K1487">
        <f>'Raw Data'!K1487</f>
        <v>0</v>
      </c>
      <c r="L1487">
        <f>'Raw Data'!L1487</f>
        <v>0</v>
      </c>
      <c r="M1487">
        <f>'Raw Data'!M1487</f>
        <v>0</v>
      </c>
    </row>
    <row r="1488" spans="1:13" x14ac:dyDescent="0.3">
      <c r="A1488">
        <f>'Raw Data'!A1488</f>
        <v>0</v>
      </c>
      <c r="B1488">
        <f>'Raw Data'!B1488</f>
        <v>0</v>
      </c>
      <c r="C1488">
        <f>'Raw Data'!C1488</f>
        <v>0</v>
      </c>
      <c r="D1488">
        <f>'Raw Data'!D1488</f>
        <v>0</v>
      </c>
      <c r="E1488">
        <f>'Raw Data'!E1488</f>
        <v>0</v>
      </c>
      <c r="F1488">
        <f>'Raw Data'!F1488</f>
        <v>0</v>
      </c>
      <c r="G1488">
        <f>'Raw Data'!G1488</f>
        <v>0</v>
      </c>
      <c r="H1488">
        <f>'Raw Data'!H1488</f>
        <v>0</v>
      </c>
      <c r="I1488">
        <f>'Raw Data'!I1488</f>
        <v>0</v>
      </c>
      <c r="J1488">
        <f>'Raw Data'!J1488</f>
        <v>0</v>
      </c>
      <c r="K1488">
        <f>'Raw Data'!K1488</f>
        <v>0</v>
      </c>
      <c r="L1488">
        <f>'Raw Data'!L1488</f>
        <v>0</v>
      </c>
      <c r="M1488">
        <f>'Raw Data'!M1488</f>
        <v>0</v>
      </c>
    </row>
    <row r="1489" spans="1:13" x14ac:dyDescent="0.3">
      <c r="A1489">
        <f>'Raw Data'!A1489</f>
        <v>0</v>
      </c>
      <c r="B1489">
        <f>'Raw Data'!B1489</f>
        <v>0</v>
      </c>
      <c r="C1489">
        <f>'Raw Data'!C1489</f>
        <v>0</v>
      </c>
      <c r="D1489">
        <f>'Raw Data'!D1489</f>
        <v>0</v>
      </c>
      <c r="E1489">
        <f>'Raw Data'!E1489</f>
        <v>0</v>
      </c>
      <c r="F1489">
        <f>'Raw Data'!F1489</f>
        <v>0</v>
      </c>
      <c r="G1489">
        <f>'Raw Data'!G1489</f>
        <v>0</v>
      </c>
      <c r="H1489">
        <f>'Raw Data'!H1489</f>
        <v>0</v>
      </c>
      <c r="I1489">
        <f>'Raw Data'!I1489</f>
        <v>0</v>
      </c>
      <c r="J1489">
        <f>'Raw Data'!J1489</f>
        <v>0</v>
      </c>
      <c r="K1489">
        <f>'Raw Data'!K1489</f>
        <v>0</v>
      </c>
      <c r="L1489">
        <f>'Raw Data'!L1489</f>
        <v>0</v>
      </c>
      <c r="M1489">
        <f>'Raw Data'!M1489</f>
        <v>0</v>
      </c>
    </row>
    <row r="1490" spans="1:13" x14ac:dyDescent="0.3">
      <c r="A1490">
        <f>'Raw Data'!A1490</f>
        <v>0</v>
      </c>
      <c r="B1490">
        <f>'Raw Data'!B1490</f>
        <v>0</v>
      </c>
      <c r="C1490">
        <f>'Raw Data'!C1490</f>
        <v>0</v>
      </c>
      <c r="D1490">
        <f>'Raw Data'!D1490</f>
        <v>0</v>
      </c>
      <c r="E1490">
        <f>'Raw Data'!E1490</f>
        <v>0</v>
      </c>
      <c r="F1490">
        <f>'Raw Data'!F1490</f>
        <v>0</v>
      </c>
      <c r="G1490">
        <f>'Raw Data'!G1490</f>
        <v>0</v>
      </c>
      <c r="H1490">
        <f>'Raw Data'!H1490</f>
        <v>0</v>
      </c>
      <c r="I1490">
        <f>'Raw Data'!I1490</f>
        <v>0</v>
      </c>
      <c r="J1490">
        <f>'Raw Data'!J1490</f>
        <v>0</v>
      </c>
      <c r="K1490">
        <f>'Raw Data'!K1490</f>
        <v>0</v>
      </c>
      <c r="L1490">
        <f>'Raw Data'!L1490</f>
        <v>0</v>
      </c>
      <c r="M1490">
        <f>'Raw Data'!M1490</f>
        <v>0</v>
      </c>
    </row>
    <row r="1491" spans="1:13" x14ac:dyDescent="0.3">
      <c r="A1491">
        <f>'Raw Data'!A1491</f>
        <v>0</v>
      </c>
      <c r="B1491">
        <f>'Raw Data'!B1491</f>
        <v>0</v>
      </c>
      <c r="C1491">
        <f>'Raw Data'!C1491</f>
        <v>0</v>
      </c>
      <c r="D1491">
        <f>'Raw Data'!D1491</f>
        <v>0</v>
      </c>
      <c r="E1491">
        <f>'Raw Data'!E1491</f>
        <v>0</v>
      </c>
      <c r="F1491">
        <f>'Raw Data'!F1491</f>
        <v>0</v>
      </c>
      <c r="G1491">
        <f>'Raw Data'!G1491</f>
        <v>0</v>
      </c>
      <c r="H1491">
        <f>'Raw Data'!H1491</f>
        <v>0</v>
      </c>
      <c r="I1491">
        <f>'Raw Data'!I1491</f>
        <v>0</v>
      </c>
      <c r="J1491">
        <f>'Raw Data'!J1491</f>
        <v>0</v>
      </c>
      <c r="K1491">
        <f>'Raw Data'!K1491</f>
        <v>0</v>
      </c>
      <c r="L1491">
        <f>'Raw Data'!L1491</f>
        <v>0</v>
      </c>
      <c r="M1491">
        <f>'Raw Data'!M1491</f>
        <v>0</v>
      </c>
    </row>
    <row r="1492" spans="1:13" x14ac:dyDescent="0.3">
      <c r="A1492">
        <f>'Raw Data'!A1492</f>
        <v>0</v>
      </c>
      <c r="B1492">
        <f>'Raw Data'!B1492</f>
        <v>0</v>
      </c>
      <c r="C1492">
        <f>'Raw Data'!C1492</f>
        <v>0</v>
      </c>
      <c r="D1492">
        <f>'Raw Data'!D1492</f>
        <v>0</v>
      </c>
      <c r="E1492">
        <f>'Raw Data'!E1492</f>
        <v>0</v>
      </c>
      <c r="F1492">
        <f>'Raw Data'!F1492</f>
        <v>0</v>
      </c>
      <c r="G1492">
        <f>'Raw Data'!G1492</f>
        <v>0</v>
      </c>
      <c r="H1492">
        <f>'Raw Data'!H1492</f>
        <v>0</v>
      </c>
      <c r="I1492">
        <f>'Raw Data'!I1492</f>
        <v>0</v>
      </c>
      <c r="J1492">
        <f>'Raw Data'!J1492</f>
        <v>0</v>
      </c>
      <c r="K1492">
        <f>'Raw Data'!K1492</f>
        <v>0</v>
      </c>
      <c r="L1492">
        <f>'Raw Data'!L1492</f>
        <v>0</v>
      </c>
      <c r="M1492">
        <f>'Raw Data'!M1492</f>
        <v>0</v>
      </c>
    </row>
    <row r="1493" spans="1:13" x14ac:dyDescent="0.3">
      <c r="A1493">
        <f>'Raw Data'!A1493</f>
        <v>0</v>
      </c>
      <c r="B1493">
        <f>'Raw Data'!B1493</f>
        <v>0</v>
      </c>
      <c r="C1493">
        <f>'Raw Data'!C1493</f>
        <v>0</v>
      </c>
      <c r="D1493">
        <f>'Raw Data'!D1493</f>
        <v>0</v>
      </c>
      <c r="E1493">
        <f>'Raw Data'!E1493</f>
        <v>0</v>
      </c>
      <c r="F1493">
        <f>'Raw Data'!F1493</f>
        <v>0</v>
      </c>
      <c r="G1493">
        <f>'Raw Data'!G1493</f>
        <v>0</v>
      </c>
      <c r="H1493">
        <f>'Raw Data'!H1493</f>
        <v>0</v>
      </c>
      <c r="I1493">
        <f>'Raw Data'!I1493</f>
        <v>0</v>
      </c>
      <c r="J1493">
        <f>'Raw Data'!J1493</f>
        <v>0</v>
      </c>
      <c r="K1493">
        <f>'Raw Data'!K1493</f>
        <v>0</v>
      </c>
      <c r="L1493">
        <f>'Raw Data'!L1493</f>
        <v>0</v>
      </c>
      <c r="M1493">
        <f>'Raw Data'!M1493</f>
        <v>0</v>
      </c>
    </row>
    <row r="1494" spans="1:13" x14ac:dyDescent="0.3">
      <c r="A1494">
        <f>'Raw Data'!A1494</f>
        <v>0</v>
      </c>
      <c r="B1494">
        <f>'Raw Data'!B1494</f>
        <v>0</v>
      </c>
      <c r="C1494">
        <f>'Raw Data'!C1494</f>
        <v>0</v>
      </c>
      <c r="D1494">
        <f>'Raw Data'!D1494</f>
        <v>0</v>
      </c>
      <c r="E1494">
        <f>'Raw Data'!E1494</f>
        <v>0</v>
      </c>
      <c r="F1494">
        <f>'Raw Data'!F1494</f>
        <v>0</v>
      </c>
      <c r="G1494">
        <f>'Raw Data'!G1494</f>
        <v>0</v>
      </c>
      <c r="H1494">
        <f>'Raw Data'!H1494</f>
        <v>0</v>
      </c>
      <c r="I1494">
        <f>'Raw Data'!I1494</f>
        <v>0</v>
      </c>
      <c r="J1494">
        <f>'Raw Data'!J1494</f>
        <v>0</v>
      </c>
      <c r="K1494">
        <f>'Raw Data'!K1494</f>
        <v>0</v>
      </c>
      <c r="L1494">
        <f>'Raw Data'!L1494</f>
        <v>0</v>
      </c>
      <c r="M1494">
        <f>'Raw Data'!M1494</f>
        <v>0</v>
      </c>
    </row>
    <row r="1495" spans="1:13" x14ac:dyDescent="0.3">
      <c r="A1495">
        <f>'Raw Data'!A1495</f>
        <v>0</v>
      </c>
      <c r="B1495">
        <f>'Raw Data'!B1495</f>
        <v>0</v>
      </c>
      <c r="C1495">
        <f>'Raw Data'!C1495</f>
        <v>0</v>
      </c>
      <c r="D1495">
        <f>'Raw Data'!D1495</f>
        <v>0</v>
      </c>
      <c r="E1495">
        <f>'Raw Data'!E1495</f>
        <v>0</v>
      </c>
      <c r="F1495">
        <f>'Raw Data'!F1495</f>
        <v>0</v>
      </c>
      <c r="G1495">
        <f>'Raw Data'!G1495</f>
        <v>0</v>
      </c>
      <c r="H1495">
        <f>'Raw Data'!H1495</f>
        <v>0</v>
      </c>
      <c r="I1495">
        <f>'Raw Data'!I1495</f>
        <v>0</v>
      </c>
      <c r="J1495">
        <f>'Raw Data'!J1495</f>
        <v>0</v>
      </c>
      <c r="K1495">
        <f>'Raw Data'!K1495</f>
        <v>0</v>
      </c>
      <c r="L1495">
        <f>'Raw Data'!L1495</f>
        <v>0</v>
      </c>
      <c r="M1495">
        <f>'Raw Data'!M1495</f>
        <v>0</v>
      </c>
    </row>
    <row r="1496" spans="1:13" x14ac:dyDescent="0.3">
      <c r="A1496">
        <f>'Raw Data'!A1496</f>
        <v>0</v>
      </c>
      <c r="B1496">
        <f>'Raw Data'!B1496</f>
        <v>0</v>
      </c>
      <c r="C1496">
        <f>'Raw Data'!C1496</f>
        <v>0</v>
      </c>
      <c r="D1496">
        <f>'Raw Data'!D1496</f>
        <v>0</v>
      </c>
      <c r="E1496">
        <f>'Raw Data'!E1496</f>
        <v>0</v>
      </c>
      <c r="F1496">
        <f>'Raw Data'!F1496</f>
        <v>0</v>
      </c>
      <c r="G1496">
        <f>'Raw Data'!G1496</f>
        <v>0</v>
      </c>
      <c r="H1496">
        <f>'Raw Data'!H1496</f>
        <v>0</v>
      </c>
      <c r="I1496">
        <f>'Raw Data'!I1496</f>
        <v>0</v>
      </c>
      <c r="J1496">
        <f>'Raw Data'!J1496</f>
        <v>0</v>
      </c>
      <c r="K1496">
        <f>'Raw Data'!K1496</f>
        <v>0</v>
      </c>
      <c r="L1496">
        <f>'Raw Data'!L1496</f>
        <v>0</v>
      </c>
      <c r="M1496">
        <f>'Raw Data'!M1496</f>
        <v>0</v>
      </c>
    </row>
    <row r="1497" spans="1:13" x14ac:dyDescent="0.3">
      <c r="A1497">
        <f>'Raw Data'!A1497</f>
        <v>0</v>
      </c>
      <c r="B1497">
        <f>'Raw Data'!B1497</f>
        <v>0</v>
      </c>
      <c r="C1497">
        <f>'Raw Data'!C1497</f>
        <v>0</v>
      </c>
      <c r="D1497">
        <f>'Raw Data'!D1497</f>
        <v>0</v>
      </c>
      <c r="E1497">
        <f>'Raw Data'!E1497</f>
        <v>0</v>
      </c>
      <c r="F1497">
        <f>'Raw Data'!F1497</f>
        <v>0</v>
      </c>
      <c r="G1497">
        <f>'Raw Data'!G1497</f>
        <v>0</v>
      </c>
      <c r="H1497">
        <f>'Raw Data'!H1497</f>
        <v>0</v>
      </c>
      <c r="I1497">
        <f>'Raw Data'!I1497</f>
        <v>0</v>
      </c>
      <c r="J1497">
        <f>'Raw Data'!J1497</f>
        <v>0</v>
      </c>
      <c r="K1497">
        <f>'Raw Data'!K1497</f>
        <v>0</v>
      </c>
      <c r="L1497">
        <f>'Raw Data'!L1497</f>
        <v>0</v>
      </c>
      <c r="M1497">
        <f>'Raw Data'!M1497</f>
        <v>0</v>
      </c>
    </row>
    <row r="1498" spans="1:13" x14ac:dyDescent="0.3">
      <c r="A1498">
        <f>'Raw Data'!A1498</f>
        <v>0</v>
      </c>
      <c r="B1498">
        <f>'Raw Data'!B1498</f>
        <v>0</v>
      </c>
      <c r="C1498">
        <f>'Raw Data'!C1498</f>
        <v>0</v>
      </c>
      <c r="D1498">
        <f>'Raw Data'!D1498</f>
        <v>0</v>
      </c>
      <c r="E1498">
        <f>'Raw Data'!E1498</f>
        <v>0</v>
      </c>
      <c r="F1498">
        <f>'Raw Data'!F1498</f>
        <v>0</v>
      </c>
      <c r="G1498">
        <f>'Raw Data'!G1498</f>
        <v>0</v>
      </c>
      <c r="H1498">
        <f>'Raw Data'!H1498</f>
        <v>0</v>
      </c>
      <c r="I1498">
        <f>'Raw Data'!I1498</f>
        <v>0</v>
      </c>
      <c r="J1498">
        <f>'Raw Data'!J1498</f>
        <v>0</v>
      </c>
      <c r="K1498">
        <f>'Raw Data'!K1498</f>
        <v>0</v>
      </c>
      <c r="L1498">
        <f>'Raw Data'!L1498</f>
        <v>0</v>
      </c>
      <c r="M1498">
        <f>'Raw Data'!M1498</f>
        <v>0</v>
      </c>
    </row>
    <row r="1499" spans="1:13" x14ac:dyDescent="0.3">
      <c r="A1499">
        <f>'Raw Data'!A1499</f>
        <v>0</v>
      </c>
      <c r="B1499">
        <f>'Raw Data'!B1499</f>
        <v>0</v>
      </c>
      <c r="C1499">
        <f>'Raw Data'!C1499</f>
        <v>0</v>
      </c>
      <c r="D1499">
        <f>'Raw Data'!D1499</f>
        <v>0</v>
      </c>
      <c r="E1499">
        <f>'Raw Data'!E1499</f>
        <v>0</v>
      </c>
      <c r="F1499">
        <f>'Raw Data'!F1499</f>
        <v>0</v>
      </c>
      <c r="G1499">
        <f>'Raw Data'!G1499</f>
        <v>0</v>
      </c>
      <c r="H1499">
        <f>'Raw Data'!H1499</f>
        <v>0</v>
      </c>
      <c r="I1499">
        <f>'Raw Data'!I1499</f>
        <v>0</v>
      </c>
      <c r="J1499">
        <f>'Raw Data'!J1499</f>
        <v>0</v>
      </c>
      <c r="K1499">
        <f>'Raw Data'!K1499</f>
        <v>0</v>
      </c>
      <c r="L1499">
        <f>'Raw Data'!L1499</f>
        <v>0</v>
      </c>
      <c r="M1499">
        <f>'Raw Data'!M1499</f>
        <v>0</v>
      </c>
    </row>
    <row r="1500" spans="1:13" x14ac:dyDescent="0.3">
      <c r="A1500">
        <f>'Raw Data'!A1500</f>
        <v>0</v>
      </c>
      <c r="B1500">
        <f>'Raw Data'!B1500</f>
        <v>0</v>
      </c>
      <c r="C1500">
        <f>'Raw Data'!C1500</f>
        <v>0</v>
      </c>
      <c r="D1500">
        <f>'Raw Data'!D1500</f>
        <v>0</v>
      </c>
      <c r="E1500">
        <f>'Raw Data'!E1500</f>
        <v>0</v>
      </c>
      <c r="F1500">
        <f>'Raw Data'!F1500</f>
        <v>0</v>
      </c>
      <c r="G1500">
        <f>'Raw Data'!G1500</f>
        <v>0</v>
      </c>
      <c r="H1500">
        <f>'Raw Data'!H1500</f>
        <v>0</v>
      </c>
      <c r="I1500">
        <f>'Raw Data'!I1500</f>
        <v>0</v>
      </c>
      <c r="J1500">
        <f>'Raw Data'!J1500</f>
        <v>0</v>
      </c>
      <c r="K1500">
        <f>'Raw Data'!K1500</f>
        <v>0</v>
      </c>
      <c r="L1500">
        <f>'Raw Data'!L1500</f>
        <v>0</v>
      </c>
      <c r="M1500">
        <f>'Raw Data'!M1500</f>
        <v>0</v>
      </c>
    </row>
    <row r="1501" spans="1:13" x14ac:dyDescent="0.3">
      <c r="A1501">
        <f>'Raw Data'!A1501</f>
        <v>0</v>
      </c>
      <c r="B1501">
        <f>'Raw Data'!B1501</f>
        <v>0</v>
      </c>
      <c r="C1501">
        <f>'Raw Data'!C1501</f>
        <v>0</v>
      </c>
      <c r="D1501">
        <f>'Raw Data'!D1501</f>
        <v>0</v>
      </c>
      <c r="E1501">
        <f>'Raw Data'!E1501</f>
        <v>0</v>
      </c>
      <c r="F1501">
        <f>'Raw Data'!F1501</f>
        <v>0</v>
      </c>
      <c r="G1501">
        <f>'Raw Data'!G1501</f>
        <v>0</v>
      </c>
      <c r="H1501">
        <f>'Raw Data'!H1501</f>
        <v>0</v>
      </c>
      <c r="I1501">
        <f>'Raw Data'!I1501</f>
        <v>0</v>
      </c>
      <c r="J1501">
        <f>'Raw Data'!J1501</f>
        <v>0</v>
      </c>
      <c r="K1501">
        <f>'Raw Data'!K1501</f>
        <v>0</v>
      </c>
      <c r="L1501">
        <f>'Raw Data'!L1501</f>
        <v>0</v>
      </c>
      <c r="M1501">
        <f>'Raw Data'!M1501</f>
        <v>0</v>
      </c>
    </row>
    <row r="1502" spans="1:13" x14ac:dyDescent="0.3">
      <c r="A1502">
        <f>'Raw Data'!A1502</f>
        <v>0</v>
      </c>
      <c r="B1502">
        <f>'Raw Data'!B1502</f>
        <v>0</v>
      </c>
      <c r="C1502">
        <f>'Raw Data'!C1502</f>
        <v>0</v>
      </c>
      <c r="D1502">
        <f>'Raw Data'!D1502</f>
        <v>0</v>
      </c>
      <c r="E1502">
        <f>'Raw Data'!E1502</f>
        <v>0</v>
      </c>
      <c r="F1502">
        <f>'Raw Data'!F1502</f>
        <v>0</v>
      </c>
      <c r="G1502">
        <f>'Raw Data'!G1502</f>
        <v>0</v>
      </c>
      <c r="H1502">
        <f>'Raw Data'!H1502</f>
        <v>0</v>
      </c>
      <c r="I1502">
        <f>'Raw Data'!I1502</f>
        <v>0</v>
      </c>
      <c r="J1502">
        <f>'Raw Data'!J1502</f>
        <v>0</v>
      </c>
      <c r="K1502">
        <f>'Raw Data'!K1502</f>
        <v>0</v>
      </c>
      <c r="L1502">
        <f>'Raw Data'!L1502</f>
        <v>0</v>
      </c>
      <c r="M1502">
        <f>'Raw Data'!M1502</f>
        <v>0</v>
      </c>
    </row>
    <row r="1503" spans="1:13" x14ac:dyDescent="0.3">
      <c r="A1503">
        <f>'Raw Data'!A1503</f>
        <v>0</v>
      </c>
      <c r="B1503">
        <f>'Raw Data'!B1503</f>
        <v>0</v>
      </c>
      <c r="C1503">
        <f>'Raw Data'!C1503</f>
        <v>0</v>
      </c>
      <c r="D1503">
        <f>'Raw Data'!D1503</f>
        <v>0</v>
      </c>
      <c r="E1503">
        <f>'Raw Data'!E1503</f>
        <v>0</v>
      </c>
      <c r="F1503">
        <f>'Raw Data'!F1503</f>
        <v>0</v>
      </c>
      <c r="G1503">
        <f>'Raw Data'!G1503</f>
        <v>0</v>
      </c>
      <c r="H1503">
        <f>'Raw Data'!H1503</f>
        <v>0</v>
      </c>
      <c r="I1503">
        <f>'Raw Data'!I1503</f>
        <v>0</v>
      </c>
      <c r="J1503">
        <f>'Raw Data'!J1503</f>
        <v>0</v>
      </c>
      <c r="K1503">
        <f>'Raw Data'!K1503</f>
        <v>0</v>
      </c>
      <c r="L1503">
        <f>'Raw Data'!L1503</f>
        <v>0</v>
      </c>
      <c r="M1503">
        <f>'Raw Data'!M1503</f>
        <v>0</v>
      </c>
    </row>
    <row r="1504" spans="1:13" x14ac:dyDescent="0.3">
      <c r="A1504">
        <f>'Raw Data'!A1504</f>
        <v>0</v>
      </c>
      <c r="B1504">
        <f>'Raw Data'!B1504</f>
        <v>0</v>
      </c>
      <c r="C1504">
        <f>'Raw Data'!C1504</f>
        <v>0</v>
      </c>
      <c r="D1504">
        <f>'Raw Data'!D1504</f>
        <v>0</v>
      </c>
      <c r="E1504">
        <f>'Raw Data'!E1504</f>
        <v>0</v>
      </c>
      <c r="F1504">
        <f>'Raw Data'!F1504</f>
        <v>0</v>
      </c>
      <c r="G1504">
        <f>'Raw Data'!G1504</f>
        <v>0</v>
      </c>
      <c r="H1504">
        <f>'Raw Data'!H1504</f>
        <v>0</v>
      </c>
      <c r="I1504">
        <f>'Raw Data'!I1504</f>
        <v>0</v>
      </c>
      <c r="J1504">
        <f>'Raw Data'!J1504</f>
        <v>0</v>
      </c>
      <c r="K1504">
        <f>'Raw Data'!K1504</f>
        <v>0</v>
      </c>
      <c r="L1504">
        <f>'Raw Data'!L1504</f>
        <v>0</v>
      </c>
      <c r="M1504">
        <f>'Raw Data'!M1504</f>
        <v>0</v>
      </c>
    </row>
    <row r="1505" spans="1:13" x14ac:dyDescent="0.3">
      <c r="A1505">
        <f>'Raw Data'!A1505</f>
        <v>0</v>
      </c>
      <c r="B1505">
        <f>'Raw Data'!B1505</f>
        <v>0</v>
      </c>
      <c r="C1505">
        <f>'Raw Data'!C1505</f>
        <v>0</v>
      </c>
      <c r="D1505">
        <f>'Raw Data'!D1505</f>
        <v>0</v>
      </c>
      <c r="E1505">
        <f>'Raw Data'!E1505</f>
        <v>0</v>
      </c>
      <c r="F1505">
        <f>'Raw Data'!F1505</f>
        <v>0</v>
      </c>
      <c r="G1505">
        <f>'Raw Data'!G1505</f>
        <v>0</v>
      </c>
      <c r="H1505">
        <f>'Raw Data'!H1505</f>
        <v>0</v>
      </c>
      <c r="I1505">
        <f>'Raw Data'!I1505</f>
        <v>0</v>
      </c>
      <c r="J1505">
        <f>'Raw Data'!J1505</f>
        <v>0</v>
      </c>
      <c r="K1505">
        <f>'Raw Data'!K1505</f>
        <v>0</v>
      </c>
      <c r="L1505">
        <f>'Raw Data'!L1505</f>
        <v>0</v>
      </c>
      <c r="M1505">
        <f>'Raw Data'!M1505</f>
        <v>0</v>
      </c>
    </row>
    <row r="1506" spans="1:13" x14ac:dyDescent="0.3">
      <c r="A1506">
        <f>'Raw Data'!A1506</f>
        <v>0</v>
      </c>
      <c r="B1506">
        <f>'Raw Data'!B1506</f>
        <v>0</v>
      </c>
      <c r="C1506">
        <f>'Raw Data'!C1506</f>
        <v>0</v>
      </c>
      <c r="D1506">
        <f>'Raw Data'!D1506</f>
        <v>0</v>
      </c>
      <c r="E1506">
        <f>'Raw Data'!E1506</f>
        <v>0</v>
      </c>
      <c r="F1506">
        <f>'Raw Data'!F1506</f>
        <v>0</v>
      </c>
      <c r="G1506">
        <f>'Raw Data'!G1506</f>
        <v>0</v>
      </c>
      <c r="H1506">
        <f>'Raw Data'!H1506</f>
        <v>0</v>
      </c>
      <c r="I1506">
        <f>'Raw Data'!I1506</f>
        <v>0</v>
      </c>
      <c r="J1506">
        <f>'Raw Data'!J1506</f>
        <v>0</v>
      </c>
      <c r="K1506">
        <f>'Raw Data'!K1506</f>
        <v>0</v>
      </c>
      <c r="L1506">
        <f>'Raw Data'!L1506</f>
        <v>0</v>
      </c>
      <c r="M1506">
        <f>'Raw Data'!M1506</f>
        <v>0</v>
      </c>
    </row>
    <row r="1507" spans="1:13" x14ac:dyDescent="0.3">
      <c r="A1507">
        <f>'Raw Data'!A1507</f>
        <v>0</v>
      </c>
      <c r="B1507">
        <f>'Raw Data'!B1507</f>
        <v>0</v>
      </c>
      <c r="C1507">
        <f>'Raw Data'!C1507</f>
        <v>0</v>
      </c>
      <c r="D1507">
        <f>'Raw Data'!D1507</f>
        <v>0</v>
      </c>
      <c r="E1507">
        <f>'Raw Data'!E1507</f>
        <v>0</v>
      </c>
      <c r="F1507">
        <f>'Raw Data'!F1507</f>
        <v>0</v>
      </c>
      <c r="G1507">
        <f>'Raw Data'!G1507</f>
        <v>0</v>
      </c>
      <c r="H1507">
        <f>'Raw Data'!H1507</f>
        <v>0</v>
      </c>
      <c r="I1507">
        <f>'Raw Data'!I1507</f>
        <v>0</v>
      </c>
      <c r="J1507">
        <f>'Raw Data'!J1507</f>
        <v>0</v>
      </c>
      <c r="K1507">
        <f>'Raw Data'!K1507</f>
        <v>0</v>
      </c>
      <c r="L1507">
        <f>'Raw Data'!L1507</f>
        <v>0</v>
      </c>
      <c r="M1507">
        <f>'Raw Data'!M1507</f>
        <v>0</v>
      </c>
    </row>
    <row r="1508" spans="1:13" x14ac:dyDescent="0.3">
      <c r="A1508">
        <f>'Raw Data'!A1508</f>
        <v>0</v>
      </c>
      <c r="B1508">
        <f>'Raw Data'!B1508</f>
        <v>0</v>
      </c>
      <c r="C1508">
        <f>'Raw Data'!C1508</f>
        <v>0</v>
      </c>
      <c r="D1508">
        <f>'Raw Data'!D1508</f>
        <v>0</v>
      </c>
      <c r="E1508">
        <f>'Raw Data'!E1508</f>
        <v>0</v>
      </c>
      <c r="F1508">
        <f>'Raw Data'!F1508</f>
        <v>0</v>
      </c>
      <c r="G1508">
        <f>'Raw Data'!G1508</f>
        <v>0</v>
      </c>
      <c r="H1508">
        <f>'Raw Data'!H1508</f>
        <v>0</v>
      </c>
      <c r="I1508">
        <f>'Raw Data'!I1508</f>
        <v>0</v>
      </c>
      <c r="J1508">
        <f>'Raw Data'!J1508</f>
        <v>0</v>
      </c>
      <c r="K1508">
        <f>'Raw Data'!K1508</f>
        <v>0</v>
      </c>
      <c r="L1508">
        <f>'Raw Data'!L1508</f>
        <v>0</v>
      </c>
      <c r="M1508">
        <f>'Raw Data'!M1508</f>
        <v>0</v>
      </c>
    </row>
    <row r="1509" spans="1:13" x14ac:dyDescent="0.3">
      <c r="A1509">
        <f>'Raw Data'!A1509</f>
        <v>0</v>
      </c>
      <c r="B1509">
        <f>'Raw Data'!B1509</f>
        <v>0</v>
      </c>
      <c r="C1509">
        <f>'Raw Data'!C1509</f>
        <v>0</v>
      </c>
      <c r="D1509">
        <f>'Raw Data'!D1509</f>
        <v>0</v>
      </c>
      <c r="E1509">
        <f>'Raw Data'!E1509</f>
        <v>0</v>
      </c>
      <c r="F1509">
        <f>'Raw Data'!F1509</f>
        <v>0</v>
      </c>
      <c r="G1509">
        <f>'Raw Data'!G1509</f>
        <v>0</v>
      </c>
      <c r="H1509">
        <f>'Raw Data'!H1509</f>
        <v>0</v>
      </c>
      <c r="I1509">
        <f>'Raw Data'!I1509</f>
        <v>0</v>
      </c>
      <c r="J1509">
        <f>'Raw Data'!J1509</f>
        <v>0</v>
      </c>
      <c r="K1509">
        <f>'Raw Data'!K1509</f>
        <v>0</v>
      </c>
      <c r="L1509">
        <f>'Raw Data'!L1509</f>
        <v>0</v>
      </c>
      <c r="M1509">
        <f>'Raw Data'!M1509</f>
        <v>0</v>
      </c>
    </row>
    <row r="1510" spans="1:13" x14ac:dyDescent="0.3">
      <c r="A1510">
        <f>'Raw Data'!A1510</f>
        <v>0</v>
      </c>
      <c r="B1510">
        <f>'Raw Data'!B1510</f>
        <v>0</v>
      </c>
      <c r="C1510">
        <f>'Raw Data'!C1510</f>
        <v>0</v>
      </c>
      <c r="D1510">
        <f>'Raw Data'!D1510</f>
        <v>0</v>
      </c>
      <c r="E1510">
        <f>'Raw Data'!E1510</f>
        <v>0</v>
      </c>
      <c r="F1510">
        <f>'Raw Data'!F1510</f>
        <v>0</v>
      </c>
      <c r="G1510">
        <f>'Raw Data'!G1510</f>
        <v>0</v>
      </c>
      <c r="H1510">
        <f>'Raw Data'!H1510</f>
        <v>0</v>
      </c>
      <c r="I1510">
        <f>'Raw Data'!I1510</f>
        <v>0</v>
      </c>
      <c r="J1510">
        <f>'Raw Data'!J1510</f>
        <v>0</v>
      </c>
      <c r="K1510">
        <f>'Raw Data'!K1510</f>
        <v>0</v>
      </c>
      <c r="L1510">
        <f>'Raw Data'!L1510</f>
        <v>0</v>
      </c>
      <c r="M1510">
        <f>'Raw Data'!M1510</f>
        <v>0</v>
      </c>
    </row>
    <row r="1511" spans="1:13" x14ac:dyDescent="0.3">
      <c r="A1511">
        <f>'Raw Data'!A1511</f>
        <v>0</v>
      </c>
      <c r="B1511">
        <f>'Raw Data'!B1511</f>
        <v>0</v>
      </c>
      <c r="C1511">
        <f>'Raw Data'!C1511</f>
        <v>0</v>
      </c>
      <c r="D1511">
        <f>'Raw Data'!D1511</f>
        <v>0</v>
      </c>
      <c r="E1511">
        <f>'Raw Data'!E1511</f>
        <v>0</v>
      </c>
      <c r="F1511">
        <f>'Raw Data'!F1511</f>
        <v>0</v>
      </c>
      <c r="G1511">
        <f>'Raw Data'!G1511</f>
        <v>0</v>
      </c>
      <c r="H1511">
        <f>'Raw Data'!H1511</f>
        <v>0</v>
      </c>
      <c r="I1511">
        <f>'Raw Data'!I1511</f>
        <v>0</v>
      </c>
      <c r="J1511">
        <f>'Raw Data'!J1511</f>
        <v>0</v>
      </c>
      <c r="K1511">
        <f>'Raw Data'!K1511</f>
        <v>0</v>
      </c>
      <c r="L1511">
        <f>'Raw Data'!L1511</f>
        <v>0</v>
      </c>
      <c r="M1511">
        <f>'Raw Data'!M1511</f>
        <v>0</v>
      </c>
    </row>
    <row r="1512" spans="1:13" x14ac:dyDescent="0.3">
      <c r="A1512">
        <f>'Raw Data'!A1512</f>
        <v>0</v>
      </c>
      <c r="B1512">
        <f>'Raw Data'!B1512</f>
        <v>0</v>
      </c>
      <c r="C1512">
        <f>'Raw Data'!C1512</f>
        <v>0</v>
      </c>
      <c r="D1512">
        <f>'Raw Data'!D1512</f>
        <v>0</v>
      </c>
      <c r="E1512">
        <f>'Raw Data'!E1512</f>
        <v>0</v>
      </c>
      <c r="F1512">
        <f>'Raw Data'!F1512</f>
        <v>0</v>
      </c>
      <c r="G1512">
        <f>'Raw Data'!G1512</f>
        <v>0</v>
      </c>
      <c r="H1512">
        <f>'Raw Data'!H1512</f>
        <v>0</v>
      </c>
      <c r="I1512">
        <f>'Raw Data'!I1512</f>
        <v>0</v>
      </c>
      <c r="J1512">
        <f>'Raw Data'!J1512</f>
        <v>0</v>
      </c>
      <c r="K1512">
        <f>'Raw Data'!K1512</f>
        <v>0</v>
      </c>
      <c r="L1512">
        <f>'Raw Data'!L1512</f>
        <v>0</v>
      </c>
      <c r="M1512">
        <f>'Raw Data'!M1512</f>
        <v>0</v>
      </c>
    </row>
    <row r="1513" spans="1:13" x14ac:dyDescent="0.3">
      <c r="A1513">
        <f>'Raw Data'!A1513</f>
        <v>0</v>
      </c>
      <c r="B1513">
        <f>'Raw Data'!B1513</f>
        <v>0</v>
      </c>
      <c r="C1513">
        <f>'Raw Data'!C1513</f>
        <v>0</v>
      </c>
      <c r="D1513">
        <f>'Raw Data'!D1513</f>
        <v>0</v>
      </c>
      <c r="E1513">
        <f>'Raw Data'!E1513</f>
        <v>0</v>
      </c>
      <c r="F1513">
        <f>'Raw Data'!F1513</f>
        <v>0</v>
      </c>
      <c r="G1513">
        <f>'Raw Data'!G1513</f>
        <v>0</v>
      </c>
      <c r="H1513">
        <f>'Raw Data'!H1513</f>
        <v>0</v>
      </c>
      <c r="I1513">
        <f>'Raw Data'!I1513</f>
        <v>0</v>
      </c>
      <c r="J1513">
        <f>'Raw Data'!J1513</f>
        <v>0</v>
      </c>
      <c r="K1513">
        <f>'Raw Data'!K1513</f>
        <v>0</v>
      </c>
      <c r="L1513">
        <f>'Raw Data'!L1513</f>
        <v>0</v>
      </c>
      <c r="M1513">
        <f>'Raw Data'!M1513</f>
        <v>0</v>
      </c>
    </row>
    <row r="1514" spans="1:13" x14ac:dyDescent="0.3">
      <c r="A1514">
        <f>'Raw Data'!A1514</f>
        <v>0</v>
      </c>
      <c r="B1514">
        <f>'Raw Data'!B1514</f>
        <v>0</v>
      </c>
      <c r="C1514">
        <f>'Raw Data'!C1514</f>
        <v>0</v>
      </c>
      <c r="D1514">
        <f>'Raw Data'!D1514</f>
        <v>0</v>
      </c>
      <c r="E1514">
        <f>'Raw Data'!E1514</f>
        <v>0</v>
      </c>
      <c r="F1514">
        <f>'Raw Data'!F1514</f>
        <v>0</v>
      </c>
      <c r="G1514">
        <f>'Raw Data'!G1514</f>
        <v>0</v>
      </c>
      <c r="H1514">
        <f>'Raw Data'!H1514</f>
        <v>0</v>
      </c>
      <c r="I1514">
        <f>'Raw Data'!I1514</f>
        <v>0</v>
      </c>
      <c r="J1514">
        <f>'Raw Data'!J1514</f>
        <v>0</v>
      </c>
      <c r="K1514">
        <f>'Raw Data'!K1514</f>
        <v>0</v>
      </c>
      <c r="L1514">
        <f>'Raw Data'!L1514</f>
        <v>0</v>
      </c>
      <c r="M1514">
        <f>'Raw Data'!M1514</f>
        <v>0</v>
      </c>
    </row>
    <row r="1515" spans="1:13" x14ac:dyDescent="0.3">
      <c r="A1515">
        <f>'Raw Data'!A1515</f>
        <v>0</v>
      </c>
      <c r="B1515">
        <f>'Raw Data'!B1515</f>
        <v>0</v>
      </c>
      <c r="C1515">
        <f>'Raw Data'!C1515</f>
        <v>0</v>
      </c>
      <c r="D1515">
        <f>'Raw Data'!D1515</f>
        <v>0</v>
      </c>
      <c r="E1515">
        <f>'Raw Data'!E1515</f>
        <v>0</v>
      </c>
      <c r="F1515">
        <f>'Raw Data'!F1515</f>
        <v>0</v>
      </c>
      <c r="G1515">
        <f>'Raw Data'!G1515</f>
        <v>0</v>
      </c>
      <c r="H1515">
        <f>'Raw Data'!H1515</f>
        <v>0</v>
      </c>
      <c r="I1515">
        <f>'Raw Data'!I1515</f>
        <v>0</v>
      </c>
      <c r="J1515">
        <f>'Raw Data'!J1515</f>
        <v>0</v>
      </c>
      <c r="K1515">
        <f>'Raw Data'!K1515</f>
        <v>0</v>
      </c>
      <c r="L1515">
        <f>'Raw Data'!L1515</f>
        <v>0</v>
      </c>
      <c r="M1515">
        <f>'Raw Data'!M1515</f>
        <v>0</v>
      </c>
    </row>
    <row r="1516" spans="1:13" x14ac:dyDescent="0.3">
      <c r="A1516">
        <f>'Raw Data'!A1516</f>
        <v>0</v>
      </c>
      <c r="B1516">
        <f>'Raw Data'!B1516</f>
        <v>0</v>
      </c>
      <c r="C1516">
        <f>'Raw Data'!C1516</f>
        <v>0</v>
      </c>
      <c r="D1516">
        <f>'Raw Data'!D1516</f>
        <v>0</v>
      </c>
      <c r="E1516">
        <f>'Raw Data'!E1516</f>
        <v>0</v>
      </c>
      <c r="F1516">
        <f>'Raw Data'!F1516</f>
        <v>0</v>
      </c>
      <c r="G1516">
        <f>'Raw Data'!G1516</f>
        <v>0</v>
      </c>
      <c r="H1516">
        <f>'Raw Data'!H1516</f>
        <v>0</v>
      </c>
      <c r="I1516">
        <f>'Raw Data'!I1516</f>
        <v>0</v>
      </c>
      <c r="J1516">
        <f>'Raw Data'!J1516</f>
        <v>0</v>
      </c>
      <c r="K1516">
        <f>'Raw Data'!K1516</f>
        <v>0</v>
      </c>
      <c r="L1516">
        <f>'Raw Data'!L1516</f>
        <v>0</v>
      </c>
      <c r="M1516">
        <f>'Raw Data'!M1516</f>
        <v>0</v>
      </c>
    </row>
    <row r="1517" spans="1:13" x14ac:dyDescent="0.3">
      <c r="A1517">
        <f>'Raw Data'!A1517</f>
        <v>0</v>
      </c>
      <c r="B1517">
        <f>'Raw Data'!B1517</f>
        <v>0</v>
      </c>
      <c r="C1517">
        <f>'Raw Data'!C1517</f>
        <v>0</v>
      </c>
      <c r="D1517">
        <f>'Raw Data'!D1517</f>
        <v>0</v>
      </c>
      <c r="E1517">
        <f>'Raw Data'!E1517</f>
        <v>0</v>
      </c>
      <c r="F1517">
        <f>'Raw Data'!F1517</f>
        <v>0</v>
      </c>
      <c r="G1517">
        <f>'Raw Data'!G1517</f>
        <v>0</v>
      </c>
      <c r="H1517">
        <f>'Raw Data'!H1517</f>
        <v>0</v>
      </c>
      <c r="I1517">
        <f>'Raw Data'!I1517</f>
        <v>0</v>
      </c>
      <c r="J1517">
        <f>'Raw Data'!J1517</f>
        <v>0</v>
      </c>
      <c r="K1517">
        <f>'Raw Data'!K1517</f>
        <v>0</v>
      </c>
      <c r="L1517">
        <f>'Raw Data'!L1517</f>
        <v>0</v>
      </c>
      <c r="M1517">
        <f>'Raw Data'!M1517</f>
        <v>0</v>
      </c>
    </row>
    <row r="1518" spans="1:13" x14ac:dyDescent="0.3">
      <c r="A1518">
        <f>'Raw Data'!A1518</f>
        <v>0</v>
      </c>
      <c r="B1518">
        <f>'Raw Data'!B1518</f>
        <v>0</v>
      </c>
      <c r="C1518">
        <f>'Raw Data'!C1518</f>
        <v>0</v>
      </c>
      <c r="D1518">
        <f>'Raw Data'!D1518</f>
        <v>0</v>
      </c>
      <c r="E1518">
        <f>'Raw Data'!E1518</f>
        <v>0</v>
      </c>
      <c r="F1518">
        <f>'Raw Data'!F1518</f>
        <v>0</v>
      </c>
      <c r="G1518">
        <f>'Raw Data'!G1518</f>
        <v>0</v>
      </c>
      <c r="H1518">
        <f>'Raw Data'!H1518</f>
        <v>0</v>
      </c>
      <c r="I1518">
        <f>'Raw Data'!I1518</f>
        <v>0</v>
      </c>
      <c r="J1518">
        <f>'Raw Data'!J1518</f>
        <v>0</v>
      </c>
      <c r="K1518">
        <f>'Raw Data'!K1518</f>
        <v>0</v>
      </c>
      <c r="L1518">
        <f>'Raw Data'!L1518</f>
        <v>0</v>
      </c>
      <c r="M1518">
        <f>'Raw Data'!M1518</f>
        <v>0</v>
      </c>
    </row>
    <row r="1519" spans="1:13" x14ac:dyDescent="0.3">
      <c r="A1519">
        <f>'Raw Data'!A1519</f>
        <v>0</v>
      </c>
      <c r="B1519">
        <f>'Raw Data'!B1519</f>
        <v>0</v>
      </c>
      <c r="C1519">
        <f>'Raw Data'!C1519</f>
        <v>0</v>
      </c>
      <c r="D1519">
        <f>'Raw Data'!D1519</f>
        <v>0</v>
      </c>
      <c r="E1519">
        <f>'Raw Data'!E1519</f>
        <v>0</v>
      </c>
      <c r="F1519">
        <f>'Raw Data'!F1519</f>
        <v>0</v>
      </c>
      <c r="G1519">
        <f>'Raw Data'!G1519</f>
        <v>0</v>
      </c>
      <c r="H1519">
        <f>'Raw Data'!H1519</f>
        <v>0</v>
      </c>
      <c r="I1519">
        <f>'Raw Data'!I1519</f>
        <v>0</v>
      </c>
      <c r="J1519">
        <f>'Raw Data'!J1519</f>
        <v>0</v>
      </c>
      <c r="K1519">
        <f>'Raw Data'!K1519</f>
        <v>0</v>
      </c>
      <c r="L1519">
        <f>'Raw Data'!L1519</f>
        <v>0</v>
      </c>
      <c r="M1519">
        <f>'Raw Data'!M1519</f>
        <v>0</v>
      </c>
    </row>
    <row r="1520" spans="1:13" x14ac:dyDescent="0.3">
      <c r="A1520">
        <f>'Raw Data'!A1520</f>
        <v>0</v>
      </c>
      <c r="B1520">
        <f>'Raw Data'!B1520</f>
        <v>0</v>
      </c>
      <c r="C1520">
        <f>'Raw Data'!C1520</f>
        <v>0</v>
      </c>
      <c r="D1520">
        <f>'Raw Data'!D1520</f>
        <v>0</v>
      </c>
      <c r="E1520">
        <f>'Raw Data'!E1520</f>
        <v>0</v>
      </c>
      <c r="F1520">
        <f>'Raw Data'!F1520</f>
        <v>0</v>
      </c>
      <c r="G1520">
        <f>'Raw Data'!G1520</f>
        <v>0</v>
      </c>
      <c r="H1520">
        <f>'Raw Data'!H1520</f>
        <v>0</v>
      </c>
      <c r="I1520">
        <f>'Raw Data'!I1520</f>
        <v>0</v>
      </c>
      <c r="J1520">
        <f>'Raw Data'!J1520</f>
        <v>0</v>
      </c>
      <c r="K1520">
        <f>'Raw Data'!K1520</f>
        <v>0</v>
      </c>
      <c r="L1520">
        <f>'Raw Data'!L1520</f>
        <v>0</v>
      </c>
      <c r="M1520">
        <f>'Raw Data'!M1520</f>
        <v>0</v>
      </c>
    </row>
    <row r="1521" spans="1:13" x14ac:dyDescent="0.3">
      <c r="A1521">
        <f>'Raw Data'!A1521</f>
        <v>0</v>
      </c>
      <c r="B1521">
        <f>'Raw Data'!B1521</f>
        <v>0</v>
      </c>
      <c r="C1521">
        <f>'Raw Data'!C1521</f>
        <v>0</v>
      </c>
      <c r="D1521">
        <f>'Raw Data'!D1521</f>
        <v>0</v>
      </c>
      <c r="E1521">
        <f>'Raw Data'!E1521</f>
        <v>0</v>
      </c>
      <c r="F1521">
        <f>'Raw Data'!F1521</f>
        <v>0</v>
      </c>
      <c r="G1521">
        <f>'Raw Data'!G1521</f>
        <v>0</v>
      </c>
      <c r="H1521">
        <f>'Raw Data'!H1521</f>
        <v>0</v>
      </c>
      <c r="I1521">
        <f>'Raw Data'!I1521</f>
        <v>0</v>
      </c>
      <c r="J1521">
        <f>'Raw Data'!J1521</f>
        <v>0</v>
      </c>
      <c r="K1521">
        <f>'Raw Data'!K1521</f>
        <v>0</v>
      </c>
      <c r="L1521">
        <f>'Raw Data'!L1521</f>
        <v>0</v>
      </c>
      <c r="M1521">
        <f>'Raw Data'!M1521</f>
        <v>0</v>
      </c>
    </row>
    <row r="1522" spans="1:13" x14ac:dyDescent="0.3">
      <c r="A1522">
        <f>'Raw Data'!A1522</f>
        <v>0</v>
      </c>
      <c r="B1522">
        <f>'Raw Data'!B1522</f>
        <v>0</v>
      </c>
      <c r="C1522">
        <f>'Raw Data'!C1522</f>
        <v>0</v>
      </c>
      <c r="D1522">
        <f>'Raw Data'!D1522</f>
        <v>0</v>
      </c>
      <c r="E1522">
        <f>'Raw Data'!E1522</f>
        <v>0</v>
      </c>
      <c r="F1522">
        <f>'Raw Data'!F1522</f>
        <v>0</v>
      </c>
      <c r="G1522">
        <f>'Raw Data'!G1522</f>
        <v>0</v>
      </c>
      <c r="H1522">
        <f>'Raw Data'!H1522</f>
        <v>0</v>
      </c>
      <c r="I1522">
        <f>'Raw Data'!I1522</f>
        <v>0</v>
      </c>
      <c r="J1522">
        <f>'Raw Data'!J1522</f>
        <v>0</v>
      </c>
      <c r="K1522">
        <f>'Raw Data'!K1522</f>
        <v>0</v>
      </c>
      <c r="L1522">
        <f>'Raw Data'!L1522</f>
        <v>0</v>
      </c>
      <c r="M1522">
        <f>'Raw Data'!M1522</f>
        <v>0</v>
      </c>
    </row>
    <row r="1523" spans="1:13" x14ac:dyDescent="0.3">
      <c r="A1523">
        <f>'Raw Data'!A1523</f>
        <v>0</v>
      </c>
      <c r="B1523">
        <f>'Raw Data'!B1523</f>
        <v>0</v>
      </c>
      <c r="C1523">
        <f>'Raw Data'!C1523</f>
        <v>0</v>
      </c>
      <c r="D1523">
        <f>'Raw Data'!D1523</f>
        <v>0</v>
      </c>
      <c r="E1523">
        <f>'Raw Data'!E1523</f>
        <v>0</v>
      </c>
      <c r="F1523">
        <f>'Raw Data'!F1523</f>
        <v>0</v>
      </c>
      <c r="G1523">
        <f>'Raw Data'!G1523</f>
        <v>0</v>
      </c>
      <c r="H1523">
        <f>'Raw Data'!H1523</f>
        <v>0</v>
      </c>
      <c r="I1523">
        <f>'Raw Data'!I1523</f>
        <v>0</v>
      </c>
      <c r="J1523">
        <f>'Raw Data'!J1523</f>
        <v>0</v>
      </c>
      <c r="K1523">
        <f>'Raw Data'!K1523</f>
        <v>0</v>
      </c>
      <c r="L1523">
        <f>'Raw Data'!L1523</f>
        <v>0</v>
      </c>
      <c r="M1523">
        <f>'Raw Data'!M1523</f>
        <v>0</v>
      </c>
    </row>
    <row r="1524" spans="1:13" x14ac:dyDescent="0.3">
      <c r="A1524">
        <f>'Raw Data'!A1524</f>
        <v>0</v>
      </c>
      <c r="B1524">
        <f>'Raw Data'!B1524</f>
        <v>0</v>
      </c>
      <c r="C1524">
        <f>'Raw Data'!C1524</f>
        <v>0</v>
      </c>
      <c r="D1524">
        <f>'Raw Data'!D1524</f>
        <v>0</v>
      </c>
      <c r="E1524">
        <f>'Raw Data'!E1524</f>
        <v>0</v>
      </c>
      <c r="F1524">
        <f>'Raw Data'!F1524</f>
        <v>0</v>
      </c>
      <c r="G1524">
        <f>'Raw Data'!G1524</f>
        <v>0</v>
      </c>
      <c r="H1524">
        <f>'Raw Data'!H1524</f>
        <v>0</v>
      </c>
      <c r="I1524">
        <f>'Raw Data'!I1524</f>
        <v>0</v>
      </c>
      <c r="J1524">
        <f>'Raw Data'!J1524</f>
        <v>0</v>
      </c>
      <c r="K1524">
        <f>'Raw Data'!K1524</f>
        <v>0</v>
      </c>
      <c r="L1524">
        <f>'Raw Data'!L1524</f>
        <v>0</v>
      </c>
      <c r="M1524">
        <f>'Raw Data'!M1524</f>
        <v>0</v>
      </c>
    </row>
    <row r="1525" spans="1:13" x14ac:dyDescent="0.3">
      <c r="A1525">
        <f>'Raw Data'!A1525</f>
        <v>0</v>
      </c>
      <c r="B1525">
        <f>'Raw Data'!B1525</f>
        <v>0</v>
      </c>
      <c r="C1525">
        <f>'Raw Data'!C1525</f>
        <v>0</v>
      </c>
      <c r="D1525">
        <f>'Raw Data'!D1525</f>
        <v>0</v>
      </c>
      <c r="E1525">
        <f>'Raw Data'!E1525</f>
        <v>0</v>
      </c>
      <c r="F1525">
        <f>'Raw Data'!F1525</f>
        <v>0</v>
      </c>
      <c r="G1525">
        <f>'Raw Data'!G1525</f>
        <v>0</v>
      </c>
      <c r="H1525">
        <f>'Raw Data'!H1525</f>
        <v>0</v>
      </c>
      <c r="I1525">
        <f>'Raw Data'!I1525</f>
        <v>0</v>
      </c>
      <c r="J1525">
        <f>'Raw Data'!J1525</f>
        <v>0</v>
      </c>
      <c r="K1525">
        <f>'Raw Data'!K1525</f>
        <v>0</v>
      </c>
      <c r="L1525">
        <f>'Raw Data'!L1525</f>
        <v>0</v>
      </c>
      <c r="M1525">
        <f>'Raw Data'!M1525</f>
        <v>0</v>
      </c>
    </row>
    <row r="1526" spans="1:13" x14ac:dyDescent="0.3">
      <c r="A1526">
        <f>'Raw Data'!A1526</f>
        <v>0</v>
      </c>
      <c r="B1526">
        <f>'Raw Data'!B1526</f>
        <v>0</v>
      </c>
      <c r="C1526">
        <f>'Raw Data'!C1526</f>
        <v>0</v>
      </c>
      <c r="D1526">
        <f>'Raw Data'!D1526</f>
        <v>0</v>
      </c>
      <c r="E1526">
        <f>'Raw Data'!E1526</f>
        <v>0</v>
      </c>
      <c r="F1526">
        <f>'Raw Data'!F1526</f>
        <v>0</v>
      </c>
      <c r="G1526">
        <f>'Raw Data'!G1526</f>
        <v>0</v>
      </c>
      <c r="H1526">
        <f>'Raw Data'!H1526</f>
        <v>0</v>
      </c>
      <c r="I1526">
        <f>'Raw Data'!I1526</f>
        <v>0</v>
      </c>
      <c r="J1526">
        <f>'Raw Data'!J1526</f>
        <v>0</v>
      </c>
      <c r="K1526">
        <f>'Raw Data'!K1526</f>
        <v>0</v>
      </c>
      <c r="L1526">
        <f>'Raw Data'!L1526</f>
        <v>0</v>
      </c>
      <c r="M1526">
        <f>'Raw Data'!M1526</f>
        <v>0</v>
      </c>
    </row>
    <row r="1527" spans="1:13" x14ac:dyDescent="0.3">
      <c r="A1527">
        <f>'Raw Data'!A1527</f>
        <v>0</v>
      </c>
      <c r="B1527">
        <f>'Raw Data'!B1527</f>
        <v>0</v>
      </c>
      <c r="C1527">
        <f>'Raw Data'!C1527</f>
        <v>0</v>
      </c>
      <c r="D1527">
        <f>'Raw Data'!D1527</f>
        <v>0</v>
      </c>
      <c r="E1527">
        <f>'Raw Data'!E1527</f>
        <v>0</v>
      </c>
      <c r="F1527">
        <f>'Raw Data'!F1527</f>
        <v>0</v>
      </c>
      <c r="G1527">
        <f>'Raw Data'!G1527</f>
        <v>0</v>
      </c>
      <c r="H1527">
        <f>'Raw Data'!H1527</f>
        <v>0</v>
      </c>
      <c r="I1527">
        <f>'Raw Data'!I1527</f>
        <v>0</v>
      </c>
      <c r="J1527">
        <f>'Raw Data'!J1527</f>
        <v>0</v>
      </c>
      <c r="K1527">
        <f>'Raw Data'!K1527</f>
        <v>0</v>
      </c>
      <c r="L1527">
        <f>'Raw Data'!L1527</f>
        <v>0</v>
      </c>
      <c r="M1527">
        <f>'Raw Data'!M1527</f>
        <v>0</v>
      </c>
    </row>
    <row r="1528" spans="1:13" x14ac:dyDescent="0.3">
      <c r="A1528">
        <f>'Raw Data'!A1528</f>
        <v>0</v>
      </c>
      <c r="B1528">
        <f>'Raw Data'!B1528</f>
        <v>0</v>
      </c>
      <c r="C1528">
        <f>'Raw Data'!C1528</f>
        <v>0</v>
      </c>
      <c r="D1528">
        <f>'Raw Data'!D1528</f>
        <v>0</v>
      </c>
      <c r="E1528">
        <f>'Raw Data'!E1528</f>
        <v>0</v>
      </c>
      <c r="F1528">
        <f>'Raw Data'!F1528</f>
        <v>0</v>
      </c>
      <c r="G1528">
        <f>'Raw Data'!G1528</f>
        <v>0</v>
      </c>
      <c r="H1528">
        <f>'Raw Data'!H1528</f>
        <v>0</v>
      </c>
      <c r="I1528">
        <f>'Raw Data'!I1528</f>
        <v>0</v>
      </c>
      <c r="J1528">
        <f>'Raw Data'!J1528</f>
        <v>0</v>
      </c>
      <c r="K1528">
        <f>'Raw Data'!K1528</f>
        <v>0</v>
      </c>
      <c r="L1528">
        <f>'Raw Data'!L1528</f>
        <v>0</v>
      </c>
      <c r="M1528">
        <f>'Raw Data'!M1528</f>
        <v>0</v>
      </c>
    </row>
    <row r="1529" spans="1:13" x14ac:dyDescent="0.3">
      <c r="A1529">
        <f>'Raw Data'!A1529</f>
        <v>0</v>
      </c>
      <c r="B1529">
        <f>'Raw Data'!B1529</f>
        <v>0</v>
      </c>
      <c r="C1529">
        <f>'Raw Data'!C1529</f>
        <v>0</v>
      </c>
      <c r="D1529">
        <f>'Raw Data'!D1529</f>
        <v>0</v>
      </c>
      <c r="E1529">
        <f>'Raw Data'!E1529</f>
        <v>0</v>
      </c>
      <c r="F1529">
        <f>'Raw Data'!F1529</f>
        <v>0</v>
      </c>
      <c r="G1529">
        <f>'Raw Data'!G1529</f>
        <v>0</v>
      </c>
      <c r="H1529">
        <f>'Raw Data'!H1529</f>
        <v>0</v>
      </c>
      <c r="I1529">
        <f>'Raw Data'!I1529</f>
        <v>0</v>
      </c>
      <c r="J1529">
        <f>'Raw Data'!J1529</f>
        <v>0</v>
      </c>
      <c r="K1529">
        <f>'Raw Data'!K1529</f>
        <v>0</v>
      </c>
      <c r="L1529">
        <f>'Raw Data'!L1529</f>
        <v>0</v>
      </c>
      <c r="M1529">
        <f>'Raw Data'!M1529</f>
        <v>0</v>
      </c>
    </row>
    <row r="1530" spans="1:13" x14ac:dyDescent="0.3">
      <c r="A1530">
        <f>'Raw Data'!A1530</f>
        <v>0</v>
      </c>
      <c r="B1530">
        <f>'Raw Data'!B1530</f>
        <v>0</v>
      </c>
      <c r="C1530">
        <f>'Raw Data'!C1530</f>
        <v>0</v>
      </c>
      <c r="D1530">
        <f>'Raw Data'!D1530</f>
        <v>0</v>
      </c>
      <c r="E1530">
        <f>'Raw Data'!E1530</f>
        <v>0</v>
      </c>
      <c r="F1530">
        <f>'Raw Data'!F1530</f>
        <v>0</v>
      </c>
      <c r="G1530">
        <f>'Raw Data'!G1530</f>
        <v>0</v>
      </c>
      <c r="H1530">
        <f>'Raw Data'!H1530</f>
        <v>0</v>
      </c>
      <c r="I1530">
        <f>'Raw Data'!I1530</f>
        <v>0</v>
      </c>
      <c r="J1530">
        <f>'Raw Data'!J1530</f>
        <v>0</v>
      </c>
      <c r="K1530">
        <f>'Raw Data'!K1530</f>
        <v>0</v>
      </c>
      <c r="L1530">
        <f>'Raw Data'!L1530</f>
        <v>0</v>
      </c>
      <c r="M1530">
        <f>'Raw Data'!M1530</f>
        <v>0</v>
      </c>
    </row>
    <row r="1531" spans="1:13" x14ac:dyDescent="0.3">
      <c r="A1531">
        <f>'Raw Data'!A1531</f>
        <v>0</v>
      </c>
      <c r="B1531">
        <f>'Raw Data'!B1531</f>
        <v>0</v>
      </c>
      <c r="C1531">
        <f>'Raw Data'!C1531</f>
        <v>0</v>
      </c>
      <c r="D1531">
        <f>'Raw Data'!D1531</f>
        <v>0</v>
      </c>
      <c r="E1531">
        <f>'Raw Data'!E1531</f>
        <v>0</v>
      </c>
      <c r="F1531">
        <f>'Raw Data'!F1531</f>
        <v>0</v>
      </c>
      <c r="G1531">
        <f>'Raw Data'!G1531</f>
        <v>0</v>
      </c>
      <c r="H1531">
        <f>'Raw Data'!H1531</f>
        <v>0</v>
      </c>
      <c r="I1531">
        <f>'Raw Data'!I1531</f>
        <v>0</v>
      </c>
      <c r="J1531">
        <f>'Raw Data'!J1531</f>
        <v>0</v>
      </c>
      <c r="K1531">
        <f>'Raw Data'!K1531</f>
        <v>0</v>
      </c>
      <c r="L1531">
        <f>'Raw Data'!L1531</f>
        <v>0</v>
      </c>
      <c r="M1531">
        <f>'Raw Data'!M1531</f>
        <v>0</v>
      </c>
    </row>
    <row r="1532" spans="1:13" x14ac:dyDescent="0.3">
      <c r="A1532">
        <f>'Raw Data'!A1532</f>
        <v>0</v>
      </c>
      <c r="B1532">
        <f>'Raw Data'!B1532</f>
        <v>0</v>
      </c>
      <c r="C1532">
        <f>'Raw Data'!C1532</f>
        <v>0</v>
      </c>
      <c r="D1532">
        <f>'Raw Data'!D1532</f>
        <v>0</v>
      </c>
      <c r="E1532">
        <f>'Raw Data'!E1532</f>
        <v>0</v>
      </c>
      <c r="F1532">
        <f>'Raw Data'!F1532</f>
        <v>0</v>
      </c>
      <c r="G1532">
        <f>'Raw Data'!G1532</f>
        <v>0</v>
      </c>
      <c r="H1532">
        <f>'Raw Data'!H1532</f>
        <v>0</v>
      </c>
      <c r="I1532">
        <f>'Raw Data'!I1532</f>
        <v>0</v>
      </c>
      <c r="J1532">
        <f>'Raw Data'!J1532</f>
        <v>0</v>
      </c>
      <c r="K1532">
        <f>'Raw Data'!K1532</f>
        <v>0</v>
      </c>
      <c r="L1532">
        <f>'Raw Data'!L1532</f>
        <v>0</v>
      </c>
      <c r="M1532">
        <f>'Raw Data'!M1532</f>
        <v>0</v>
      </c>
    </row>
    <row r="1533" spans="1:13" x14ac:dyDescent="0.3">
      <c r="A1533">
        <f>'Raw Data'!A1533</f>
        <v>0</v>
      </c>
      <c r="B1533">
        <f>'Raw Data'!B1533</f>
        <v>0</v>
      </c>
      <c r="C1533">
        <f>'Raw Data'!C1533</f>
        <v>0</v>
      </c>
      <c r="D1533">
        <f>'Raw Data'!D1533</f>
        <v>0</v>
      </c>
      <c r="E1533">
        <f>'Raw Data'!E1533</f>
        <v>0</v>
      </c>
      <c r="F1533">
        <f>'Raw Data'!F1533</f>
        <v>0</v>
      </c>
      <c r="G1533">
        <f>'Raw Data'!G1533</f>
        <v>0</v>
      </c>
      <c r="H1533">
        <f>'Raw Data'!H1533</f>
        <v>0</v>
      </c>
      <c r="I1533">
        <f>'Raw Data'!I1533</f>
        <v>0</v>
      </c>
      <c r="J1533">
        <f>'Raw Data'!J1533</f>
        <v>0</v>
      </c>
      <c r="K1533">
        <f>'Raw Data'!K1533</f>
        <v>0</v>
      </c>
      <c r="L1533">
        <f>'Raw Data'!L1533</f>
        <v>0</v>
      </c>
      <c r="M1533">
        <f>'Raw Data'!M1533</f>
        <v>0</v>
      </c>
    </row>
    <row r="1534" spans="1:13" x14ac:dyDescent="0.3">
      <c r="A1534">
        <f>'Raw Data'!A1534</f>
        <v>0</v>
      </c>
      <c r="B1534">
        <f>'Raw Data'!B1534</f>
        <v>0</v>
      </c>
      <c r="C1534">
        <f>'Raw Data'!C1534</f>
        <v>0</v>
      </c>
      <c r="D1534">
        <f>'Raw Data'!D1534</f>
        <v>0</v>
      </c>
      <c r="E1534">
        <f>'Raw Data'!E1534</f>
        <v>0</v>
      </c>
      <c r="F1534">
        <f>'Raw Data'!F1534</f>
        <v>0</v>
      </c>
      <c r="G1534">
        <f>'Raw Data'!G1534</f>
        <v>0</v>
      </c>
      <c r="H1534">
        <f>'Raw Data'!H1534</f>
        <v>0</v>
      </c>
      <c r="I1534">
        <f>'Raw Data'!I1534</f>
        <v>0</v>
      </c>
      <c r="J1534">
        <f>'Raw Data'!J1534</f>
        <v>0</v>
      </c>
      <c r="K1534">
        <f>'Raw Data'!K1534</f>
        <v>0</v>
      </c>
      <c r="L1534">
        <f>'Raw Data'!L1534</f>
        <v>0</v>
      </c>
      <c r="M1534">
        <f>'Raw Data'!M1534</f>
        <v>0</v>
      </c>
    </row>
    <row r="1535" spans="1:13" x14ac:dyDescent="0.3">
      <c r="A1535">
        <f>'Raw Data'!A1535</f>
        <v>0</v>
      </c>
      <c r="B1535">
        <f>'Raw Data'!B1535</f>
        <v>0</v>
      </c>
      <c r="C1535">
        <f>'Raw Data'!C1535</f>
        <v>0</v>
      </c>
      <c r="D1535">
        <f>'Raw Data'!D1535</f>
        <v>0</v>
      </c>
      <c r="E1535">
        <f>'Raw Data'!E1535</f>
        <v>0</v>
      </c>
      <c r="F1535">
        <f>'Raw Data'!F1535</f>
        <v>0</v>
      </c>
      <c r="G1535">
        <f>'Raw Data'!G1535</f>
        <v>0</v>
      </c>
      <c r="H1535">
        <f>'Raw Data'!H1535</f>
        <v>0</v>
      </c>
      <c r="I1535">
        <f>'Raw Data'!I1535</f>
        <v>0</v>
      </c>
      <c r="J1535">
        <f>'Raw Data'!J1535</f>
        <v>0</v>
      </c>
      <c r="K1535">
        <f>'Raw Data'!K1535</f>
        <v>0</v>
      </c>
      <c r="L1535">
        <f>'Raw Data'!L1535</f>
        <v>0</v>
      </c>
      <c r="M1535">
        <f>'Raw Data'!M1535</f>
        <v>0</v>
      </c>
    </row>
    <row r="1536" spans="1:13" x14ac:dyDescent="0.3">
      <c r="A1536">
        <f>'Raw Data'!A1536</f>
        <v>0</v>
      </c>
      <c r="B1536">
        <f>'Raw Data'!B1536</f>
        <v>0</v>
      </c>
      <c r="C1536">
        <f>'Raw Data'!C1536</f>
        <v>0</v>
      </c>
      <c r="D1536">
        <f>'Raw Data'!D1536</f>
        <v>0</v>
      </c>
      <c r="E1536">
        <f>'Raw Data'!E1536</f>
        <v>0</v>
      </c>
      <c r="F1536">
        <f>'Raw Data'!F1536</f>
        <v>0</v>
      </c>
      <c r="G1536">
        <f>'Raw Data'!G1536</f>
        <v>0</v>
      </c>
      <c r="H1536">
        <f>'Raw Data'!H1536</f>
        <v>0</v>
      </c>
      <c r="I1536">
        <f>'Raw Data'!I1536</f>
        <v>0</v>
      </c>
      <c r="J1536">
        <f>'Raw Data'!J1536</f>
        <v>0</v>
      </c>
      <c r="K1536">
        <f>'Raw Data'!K1536</f>
        <v>0</v>
      </c>
      <c r="L1536">
        <f>'Raw Data'!L1536</f>
        <v>0</v>
      </c>
      <c r="M1536">
        <f>'Raw Data'!M1536</f>
        <v>0</v>
      </c>
    </row>
    <row r="1537" spans="1:13" x14ac:dyDescent="0.3">
      <c r="A1537">
        <f>'Raw Data'!A1537</f>
        <v>0</v>
      </c>
      <c r="B1537">
        <f>'Raw Data'!B1537</f>
        <v>0</v>
      </c>
      <c r="C1537">
        <f>'Raw Data'!C1537</f>
        <v>0</v>
      </c>
      <c r="D1537">
        <f>'Raw Data'!D1537</f>
        <v>0</v>
      </c>
      <c r="E1537">
        <f>'Raw Data'!E1537</f>
        <v>0</v>
      </c>
      <c r="F1537">
        <f>'Raw Data'!F1537</f>
        <v>0</v>
      </c>
      <c r="G1537">
        <f>'Raw Data'!G1537</f>
        <v>0</v>
      </c>
      <c r="H1537">
        <f>'Raw Data'!H1537</f>
        <v>0</v>
      </c>
      <c r="I1537">
        <f>'Raw Data'!I1537</f>
        <v>0</v>
      </c>
      <c r="J1537">
        <f>'Raw Data'!J1537</f>
        <v>0</v>
      </c>
      <c r="K1537">
        <f>'Raw Data'!K1537</f>
        <v>0</v>
      </c>
      <c r="L1537">
        <f>'Raw Data'!L1537</f>
        <v>0</v>
      </c>
      <c r="M1537">
        <f>'Raw Data'!M1537</f>
        <v>0</v>
      </c>
    </row>
    <row r="1538" spans="1:13" x14ac:dyDescent="0.3">
      <c r="A1538">
        <f>'Raw Data'!A1538</f>
        <v>0</v>
      </c>
      <c r="B1538">
        <f>'Raw Data'!B1538</f>
        <v>0</v>
      </c>
      <c r="C1538">
        <f>'Raw Data'!C1538</f>
        <v>0</v>
      </c>
      <c r="D1538">
        <f>'Raw Data'!D1538</f>
        <v>0</v>
      </c>
      <c r="E1538">
        <f>'Raw Data'!E1538</f>
        <v>0</v>
      </c>
      <c r="F1538">
        <f>'Raw Data'!F1538</f>
        <v>0</v>
      </c>
      <c r="G1538">
        <f>'Raw Data'!G1538</f>
        <v>0</v>
      </c>
      <c r="H1538">
        <f>'Raw Data'!H1538</f>
        <v>0</v>
      </c>
      <c r="I1538">
        <f>'Raw Data'!I1538</f>
        <v>0</v>
      </c>
      <c r="J1538">
        <f>'Raw Data'!J1538</f>
        <v>0</v>
      </c>
      <c r="K1538">
        <f>'Raw Data'!K1538</f>
        <v>0</v>
      </c>
      <c r="L1538">
        <f>'Raw Data'!L1538</f>
        <v>0</v>
      </c>
      <c r="M1538">
        <f>'Raw Data'!M1538</f>
        <v>0</v>
      </c>
    </row>
    <row r="1539" spans="1:13" x14ac:dyDescent="0.3">
      <c r="A1539">
        <f>'Raw Data'!A1539</f>
        <v>0</v>
      </c>
      <c r="B1539">
        <f>'Raw Data'!B1539</f>
        <v>0</v>
      </c>
      <c r="C1539">
        <f>'Raw Data'!C1539</f>
        <v>0</v>
      </c>
      <c r="D1539">
        <f>'Raw Data'!D1539</f>
        <v>0</v>
      </c>
      <c r="E1539">
        <f>'Raw Data'!E1539</f>
        <v>0</v>
      </c>
      <c r="F1539">
        <f>'Raw Data'!F1539</f>
        <v>0</v>
      </c>
      <c r="G1539">
        <f>'Raw Data'!G1539</f>
        <v>0</v>
      </c>
      <c r="H1539">
        <f>'Raw Data'!H1539</f>
        <v>0</v>
      </c>
      <c r="I1539">
        <f>'Raw Data'!I1539</f>
        <v>0</v>
      </c>
      <c r="J1539">
        <f>'Raw Data'!J1539</f>
        <v>0</v>
      </c>
      <c r="K1539">
        <f>'Raw Data'!K1539</f>
        <v>0</v>
      </c>
      <c r="L1539">
        <f>'Raw Data'!L1539</f>
        <v>0</v>
      </c>
      <c r="M1539">
        <f>'Raw Data'!M1539</f>
        <v>0</v>
      </c>
    </row>
    <row r="1540" spans="1:13" x14ac:dyDescent="0.3">
      <c r="A1540">
        <f>'Raw Data'!A1540</f>
        <v>0</v>
      </c>
      <c r="B1540">
        <f>'Raw Data'!B1540</f>
        <v>0</v>
      </c>
      <c r="C1540">
        <f>'Raw Data'!C1540</f>
        <v>0</v>
      </c>
      <c r="D1540">
        <f>'Raw Data'!D1540</f>
        <v>0</v>
      </c>
      <c r="E1540">
        <f>'Raw Data'!E1540</f>
        <v>0</v>
      </c>
      <c r="F1540">
        <f>'Raw Data'!F1540</f>
        <v>0</v>
      </c>
      <c r="G1540">
        <f>'Raw Data'!G1540</f>
        <v>0</v>
      </c>
      <c r="H1540">
        <f>'Raw Data'!H1540</f>
        <v>0</v>
      </c>
      <c r="I1540">
        <f>'Raw Data'!I1540</f>
        <v>0</v>
      </c>
      <c r="J1540">
        <f>'Raw Data'!J1540</f>
        <v>0</v>
      </c>
      <c r="K1540">
        <f>'Raw Data'!K1540</f>
        <v>0</v>
      </c>
      <c r="L1540">
        <f>'Raw Data'!L1540</f>
        <v>0</v>
      </c>
      <c r="M1540">
        <f>'Raw Data'!M1540</f>
        <v>0</v>
      </c>
    </row>
    <row r="1541" spans="1:13" x14ac:dyDescent="0.3">
      <c r="A1541">
        <f>'Raw Data'!A1541</f>
        <v>0</v>
      </c>
      <c r="B1541">
        <f>'Raw Data'!B1541</f>
        <v>0</v>
      </c>
      <c r="C1541">
        <f>'Raw Data'!C1541</f>
        <v>0</v>
      </c>
      <c r="D1541">
        <f>'Raw Data'!D1541</f>
        <v>0</v>
      </c>
      <c r="E1541">
        <f>'Raw Data'!E1541</f>
        <v>0</v>
      </c>
      <c r="F1541">
        <f>'Raw Data'!F1541</f>
        <v>0</v>
      </c>
      <c r="G1541">
        <f>'Raw Data'!G1541</f>
        <v>0</v>
      </c>
      <c r="H1541">
        <f>'Raw Data'!H1541</f>
        <v>0</v>
      </c>
      <c r="I1541">
        <f>'Raw Data'!I1541</f>
        <v>0</v>
      </c>
      <c r="J1541">
        <f>'Raw Data'!J1541</f>
        <v>0</v>
      </c>
      <c r="K1541">
        <f>'Raw Data'!K1541</f>
        <v>0</v>
      </c>
      <c r="L1541">
        <f>'Raw Data'!L1541</f>
        <v>0</v>
      </c>
      <c r="M1541">
        <f>'Raw Data'!M1541</f>
        <v>0</v>
      </c>
    </row>
    <row r="1542" spans="1:13" x14ac:dyDescent="0.3">
      <c r="A1542">
        <f>'Raw Data'!A1542</f>
        <v>0</v>
      </c>
      <c r="B1542">
        <f>'Raw Data'!B1542</f>
        <v>0</v>
      </c>
      <c r="C1542">
        <f>'Raw Data'!C1542</f>
        <v>0</v>
      </c>
      <c r="D1542">
        <f>'Raw Data'!D1542</f>
        <v>0</v>
      </c>
      <c r="E1542">
        <f>'Raw Data'!E1542</f>
        <v>0</v>
      </c>
      <c r="F1542">
        <f>'Raw Data'!F1542</f>
        <v>0</v>
      </c>
      <c r="G1542">
        <f>'Raw Data'!G1542</f>
        <v>0</v>
      </c>
      <c r="H1542">
        <f>'Raw Data'!H1542</f>
        <v>0</v>
      </c>
      <c r="I1542">
        <f>'Raw Data'!I1542</f>
        <v>0</v>
      </c>
      <c r="J1542">
        <f>'Raw Data'!J1542</f>
        <v>0</v>
      </c>
      <c r="K1542">
        <f>'Raw Data'!K1542</f>
        <v>0</v>
      </c>
      <c r="L1542">
        <f>'Raw Data'!L1542</f>
        <v>0</v>
      </c>
      <c r="M1542">
        <f>'Raw Data'!M1542</f>
        <v>0</v>
      </c>
    </row>
    <row r="1543" spans="1:13" x14ac:dyDescent="0.3">
      <c r="A1543">
        <f>'Raw Data'!A1543</f>
        <v>0</v>
      </c>
      <c r="B1543">
        <f>'Raw Data'!B1543</f>
        <v>0</v>
      </c>
      <c r="C1543">
        <f>'Raw Data'!C1543</f>
        <v>0</v>
      </c>
      <c r="D1543">
        <f>'Raw Data'!D1543</f>
        <v>0</v>
      </c>
      <c r="E1543">
        <f>'Raw Data'!E1543</f>
        <v>0</v>
      </c>
      <c r="F1543">
        <f>'Raw Data'!F1543</f>
        <v>0</v>
      </c>
      <c r="G1543">
        <f>'Raw Data'!G1543</f>
        <v>0</v>
      </c>
      <c r="H1543">
        <f>'Raw Data'!H1543</f>
        <v>0</v>
      </c>
      <c r="I1543">
        <f>'Raw Data'!I1543</f>
        <v>0</v>
      </c>
      <c r="J1543">
        <f>'Raw Data'!J1543</f>
        <v>0</v>
      </c>
      <c r="K1543">
        <f>'Raw Data'!K1543</f>
        <v>0</v>
      </c>
      <c r="L1543">
        <f>'Raw Data'!L1543</f>
        <v>0</v>
      </c>
      <c r="M1543">
        <f>'Raw Data'!M1543</f>
        <v>0</v>
      </c>
    </row>
    <row r="1544" spans="1:13" x14ac:dyDescent="0.3">
      <c r="A1544">
        <f>'Raw Data'!A1544</f>
        <v>0</v>
      </c>
      <c r="B1544">
        <f>'Raw Data'!B1544</f>
        <v>0</v>
      </c>
      <c r="C1544">
        <f>'Raw Data'!C1544</f>
        <v>0</v>
      </c>
      <c r="D1544">
        <f>'Raw Data'!D1544</f>
        <v>0</v>
      </c>
      <c r="E1544">
        <f>'Raw Data'!E1544</f>
        <v>0</v>
      </c>
      <c r="F1544">
        <f>'Raw Data'!F1544</f>
        <v>0</v>
      </c>
      <c r="G1544">
        <f>'Raw Data'!G1544</f>
        <v>0</v>
      </c>
      <c r="H1544">
        <f>'Raw Data'!H1544</f>
        <v>0</v>
      </c>
      <c r="I1544">
        <f>'Raw Data'!I1544</f>
        <v>0</v>
      </c>
      <c r="J1544">
        <f>'Raw Data'!J1544</f>
        <v>0</v>
      </c>
      <c r="K1544">
        <f>'Raw Data'!K1544</f>
        <v>0</v>
      </c>
      <c r="L1544">
        <f>'Raw Data'!L1544</f>
        <v>0</v>
      </c>
      <c r="M1544">
        <f>'Raw Data'!M1544</f>
        <v>0</v>
      </c>
    </row>
    <row r="1545" spans="1:13" x14ac:dyDescent="0.3">
      <c r="A1545">
        <f>'Raw Data'!A1545</f>
        <v>0</v>
      </c>
      <c r="B1545">
        <f>'Raw Data'!B1545</f>
        <v>0</v>
      </c>
      <c r="C1545">
        <f>'Raw Data'!C1545</f>
        <v>0</v>
      </c>
      <c r="D1545">
        <f>'Raw Data'!D1545</f>
        <v>0</v>
      </c>
      <c r="E1545">
        <f>'Raw Data'!E1545</f>
        <v>0</v>
      </c>
      <c r="F1545">
        <f>'Raw Data'!F1545</f>
        <v>0</v>
      </c>
      <c r="G1545">
        <f>'Raw Data'!G1545</f>
        <v>0</v>
      </c>
      <c r="H1545">
        <f>'Raw Data'!H1545</f>
        <v>0</v>
      </c>
      <c r="I1545">
        <f>'Raw Data'!I1545</f>
        <v>0</v>
      </c>
      <c r="J1545">
        <f>'Raw Data'!J1545</f>
        <v>0</v>
      </c>
      <c r="K1545">
        <f>'Raw Data'!K1545</f>
        <v>0</v>
      </c>
      <c r="L1545">
        <f>'Raw Data'!L1545</f>
        <v>0</v>
      </c>
      <c r="M1545">
        <f>'Raw Data'!M1545</f>
        <v>0</v>
      </c>
    </row>
    <row r="1546" spans="1:13" x14ac:dyDescent="0.3">
      <c r="A1546">
        <f>'Raw Data'!A1546</f>
        <v>0</v>
      </c>
      <c r="B1546">
        <f>'Raw Data'!B1546</f>
        <v>0</v>
      </c>
      <c r="C1546">
        <f>'Raw Data'!C1546</f>
        <v>0</v>
      </c>
      <c r="D1546">
        <f>'Raw Data'!D1546</f>
        <v>0</v>
      </c>
      <c r="E1546">
        <f>'Raw Data'!E1546</f>
        <v>0</v>
      </c>
      <c r="F1546">
        <f>'Raw Data'!F1546</f>
        <v>0</v>
      </c>
      <c r="G1546">
        <f>'Raw Data'!G1546</f>
        <v>0</v>
      </c>
      <c r="H1546">
        <f>'Raw Data'!H1546</f>
        <v>0</v>
      </c>
      <c r="I1546">
        <f>'Raw Data'!I1546</f>
        <v>0</v>
      </c>
      <c r="J1546">
        <f>'Raw Data'!J1546</f>
        <v>0</v>
      </c>
      <c r="K1546">
        <f>'Raw Data'!K1546</f>
        <v>0</v>
      </c>
      <c r="L1546">
        <f>'Raw Data'!L1546</f>
        <v>0</v>
      </c>
      <c r="M1546">
        <f>'Raw Data'!M1546</f>
        <v>0</v>
      </c>
    </row>
    <row r="1547" spans="1:13" x14ac:dyDescent="0.3">
      <c r="A1547">
        <f>'Raw Data'!A1547</f>
        <v>0</v>
      </c>
      <c r="B1547">
        <f>'Raw Data'!B1547</f>
        <v>0</v>
      </c>
      <c r="C1547">
        <f>'Raw Data'!C1547</f>
        <v>0</v>
      </c>
      <c r="D1547">
        <f>'Raw Data'!D1547</f>
        <v>0</v>
      </c>
      <c r="E1547">
        <f>'Raw Data'!E1547</f>
        <v>0</v>
      </c>
      <c r="F1547">
        <f>'Raw Data'!F1547</f>
        <v>0</v>
      </c>
      <c r="G1547">
        <f>'Raw Data'!G1547</f>
        <v>0</v>
      </c>
      <c r="H1547">
        <f>'Raw Data'!H1547</f>
        <v>0</v>
      </c>
      <c r="I1547">
        <f>'Raw Data'!I1547</f>
        <v>0</v>
      </c>
      <c r="J1547">
        <f>'Raw Data'!J1547</f>
        <v>0</v>
      </c>
      <c r="K1547">
        <f>'Raw Data'!K1547</f>
        <v>0</v>
      </c>
      <c r="L1547">
        <f>'Raw Data'!L1547</f>
        <v>0</v>
      </c>
      <c r="M1547">
        <f>'Raw Data'!M1547</f>
        <v>0</v>
      </c>
    </row>
    <row r="1548" spans="1:13" x14ac:dyDescent="0.3">
      <c r="A1548">
        <f>'Raw Data'!A1548</f>
        <v>0</v>
      </c>
      <c r="B1548">
        <f>'Raw Data'!B1548</f>
        <v>0</v>
      </c>
      <c r="C1548">
        <f>'Raw Data'!C1548</f>
        <v>0</v>
      </c>
      <c r="D1548">
        <f>'Raw Data'!D1548</f>
        <v>0</v>
      </c>
      <c r="E1548">
        <f>'Raw Data'!E1548</f>
        <v>0</v>
      </c>
      <c r="F1548">
        <f>'Raw Data'!F1548</f>
        <v>0</v>
      </c>
      <c r="G1548">
        <f>'Raw Data'!G1548</f>
        <v>0</v>
      </c>
      <c r="H1548">
        <f>'Raw Data'!H1548</f>
        <v>0</v>
      </c>
      <c r="I1548">
        <f>'Raw Data'!I1548</f>
        <v>0</v>
      </c>
      <c r="J1548">
        <f>'Raw Data'!J1548</f>
        <v>0</v>
      </c>
      <c r="K1548">
        <f>'Raw Data'!K1548</f>
        <v>0</v>
      </c>
      <c r="L1548">
        <f>'Raw Data'!L1548</f>
        <v>0</v>
      </c>
      <c r="M1548">
        <f>'Raw Data'!M1548</f>
        <v>0</v>
      </c>
    </row>
    <row r="1549" spans="1:13" x14ac:dyDescent="0.3">
      <c r="A1549">
        <f>'Raw Data'!A1549</f>
        <v>0</v>
      </c>
      <c r="B1549">
        <f>'Raw Data'!B1549</f>
        <v>0</v>
      </c>
      <c r="C1549">
        <f>'Raw Data'!C1549</f>
        <v>0</v>
      </c>
      <c r="D1549">
        <f>'Raw Data'!D1549</f>
        <v>0</v>
      </c>
      <c r="E1549">
        <f>'Raw Data'!E1549</f>
        <v>0</v>
      </c>
      <c r="F1549">
        <f>'Raw Data'!F1549</f>
        <v>0</v>
      </c>
      <c r="G1549">
        <f>'Raw Data'!G1549</f>
        <v>0</v>
      </c>
      <c r="H1549">
        <f>'Raw Data'!H1549</f>
        <v>0</v>
      </c>
      <c r="I1549">
        <f>'Raw Data'!I1549</f>
        <v>0</v>
      </c>
      <c r="J1549">
        <f>'Raw Data'!J1549</f>
        <v>0</v>
      </c>
      <c r="K1549">
        <f>'Raw Data'!K1549</f>
        <v>0</v>
      </c>
      <c r="L1549">
        <f>'Raw Data'!L1549</f>
        <v>0</v>
      </c>
      <c r="M1549">
        <f>'Raw Data'!M1549</f>
        <v>0</v>
      </c>
    </row>
    <row r="1550" spans="1:13" x14ac:dyDescent="0.3">
      <c r="A1550">
        <f>'Raw Data'!A1550</f>
        <v>0</v>
      </c>
      <c r="B1550">
        <f>'Raw Data'!B1550</f>
        <v>0</v>
      </c>
      <c r="C1550">
        <f>'Raw Data'!C1550</f>
        <v>0</v>
      </c>
      <c r="D1550">
        <f>'Raw Data'!D1550</f>
        <v>0</v>
      </c>
      <c r="E1550">
        <f>'Raw Data'!E1550</f>
        <v>0</v>
      </c>
      <c r="F1550">
        <f>'Raw Data'!F1550</f>
        <v>0</v>
      </c>
      <c r="G1550">
        <f>'Raw Data'!G1550</f>
        <v>0</v>
      </c>
      <c r="H1550">
        <f>'Raw Data'!H1550</f>
        <v>0</v>
      </c>
      <c r="I1550">
        <f>'Raw Data'!I1550</f>
        <v>0</v>
      </c>
      <c r="J1550">
        <f>'Raw Data'!J1550</f>
        <v>0</v>
      </c>
      <c r="K1550">
        <f>'Raw Data'!K1550</f>
        <v>0</v>
      </c>
      <c r="L1550">
        <f>'Raw Data'!L1550</f>
        <v>0</v>
      </c>
      <c r="M1550">
        <f>'Raw Data'!M1550</f>
        <v>0</v>
      </c>
    </row>
    <row r="1551" spans="1:13" x14ac:dyDescent="0.3">
      <c r="A1551">
        <f>'Raw Data'!A1551</f>
        <v>0</v>
      </c>
      <c r="B1551">
        <f>'Raw Data'!B1551</f>
        <v>0</v>
      </c>
      <c r="C1551">
        <f>'Raw Data'!C1551</f>
        <v>0</v>
      </c>
      <c r="D1551">
        <f>'Raw Data'!D1551</f>
        <v>0</v>
      </c>
      <c r="E1551">
        <f>'Raw Data'!E1551</f>
        <v>0</v>
      </c>
      <c r="F1551">
        <f>'Raw Data'!F1551</f>
        <v>0</v>
      </c>
      <c r="G1551">
        <f>'Raw Data'!G1551</f>
        <v>0</v>
      </c>
      <c r="H1551">
        <f>'Raw Data'!H1551</f>
        <v>0</v>
      </c>
      <c r="I1551">
        <f>'Raw Data'!I1551</f>
        <v>0</v>
      </c>
      <c r="J1551">
        <f>'Raw Data'!J1551</f>
        <v>0</v>
      </c>
      <c r="K1551">
        <f>'Raw Data'!K1551</f>
        <v>0</v>
      </c>
      <c r="L1551">
        <f>'Raw Data'!L1551</f>
        <v>0</v>
      </c>
      <c r="M1551">
        <f>'Raw Data'!M1551</f>
        <v>0</v>
      </c>
    </row>
    <row r="1552" spans="1:13" x14ac:dyDescent="0.3">
      <c r="A1552">
        <f>'Raw Data'!A1552</f>
        <v>0</v>
      </c>
      <c r="B1552">
        <f>'Raw Data'!B1552</f>
        <v>0</v>
      </c>
      <c r="C1552">
        <f>'Raw Data'!C1552</f>
        <v>0</v>
      </c>
      <c r="D1552">
        <f>'Raw Data'!D1552</f>
        <v>0</v>
      </c>
      <c r="E1552">
        <f>'Raw Data'!E1552</f>
        <v>0</v>
      </c>
      <c r="F1552">
        <f>'Raw Data'!F1552</f>
        <v>0</v>
      </c>
      <c r="G1552">
        <f>'Raw Data'!G1552</f>
        <v>0</v>
      </c>
      <c r="H1552">
        <f>'Raw Data'!H1552</f>
        <v>0</v>
      </c>
      <c r="I1552">
        <f>'Raw Data'!I1552</f>
        <v>0</v>
      </c>
      <c r="J1552">
        <f>'Raw Data'!J1552</f>
        <v>0</v>
      </c>
      <c r="K1552">
        <f>'Raw Data'!K1552</f>
        <v>0</v>
      </c>
      <c r="L1552">
        <f>'Raw Data'!L1552</f>
        <v>0</v>
      </c>
      <c r="M1552">
        <f>'Raw Data'!M1552</f>
        <v>0</v>
      </c>
    </row>
    <row r="1553" spans="1:13" x14ac:dyDescent="0.3">
      <c r="A1553">
        <f>'Raw Data'!A1553</f>
        <v>0</v>
      </c>
      <c r="B1553">
        <f>'Raw Data'!B1553</f>
        <v>0</v>
      </c>
      <c r="C1553">
        <f>'Raw Data'!C1553</f>
        <v>0</v>
      </c>
      <c r="D1553">
        <f>'Raw Data'!D1553</f>
        <v>0</v>
      </c>
      <c r="E1553">
        <f>'Raw Data'!E1553</f>
        <v>0</v>
      </c>
      <c r="F1553">
        <f>'Raw Data'!F1553</f>
        <v>0</v>
      </c>
      <c r="G1553">
        <f>'Raw Data'!G1553</f>
        <v>0</v>
      </c>
      <c r="H1553">
        <f>'Raw Data'!H1553</f>
        <v>0</v>
      </c>
      <c r="I1553">
        <f>'Raw Data'!I1553</f>
        <v>0</v>
      </c>
      <c r="J1553">
        <f>'Raw Data'!J1553</f>
        <v>0</v>
      </c>
      <c r="K1553">
        <f>'Raw Data'!K1553</f>
        <v>0</v>
      </c>
      <c r="L1553">
        <f>'Raw Data'!L1553</f>
        <v>0</v>
      </c>
      <c r="M1553">
        <f>'Raw Data'!M1553</f>
        <v>0</v>
      </c>
    </row>
    <row r="1554" spans="1:13" x14ac:dyDescent="0.3">
      <c r="A1554">
        <f>'Raw Data'!A1554</f>
        <v>0</v>
      </c>
      <c r="B1554">
        <f>'Raw Data'!B1554</f>
        <v>0</v>
      </c>
      <c r="C1554">
        <f>'Raw Data'!C1554</f>
        <v>0</v>
      </c>
      <c r="D1554">
        <f>'Raw Data'!D1554</f>
        <v>0</v>
      </c>
      <c r="E1554">
        <f>'Raw Data'!E1554</f>
        <v>0</v>
      </c>
      <c r="F1554">
        <f>'Raw Data'!F1554</f>
        <v>0</v>
      </c>
      <c r="G1554">
        <f>'Raw Data'!G1554</f>
        <v>0</v>
      </c>
      <c r="H1554">
        <f>'Raw Data'!H1554</f>
        <v>0</v>
      </c>
      <c r="I1554">
        <f>'Raw Data'!I1554</f>
        <v>0</v>
      </c>
      <c r="J1554">
        <f>'Raw Data'!J1554</f>
        <v>0</v>
      </c>
      <c r="K1554">
        <f>'Raw Data'!K1554</f>
        <v>0</v>
      </c>
      <c r="L1554">
        <f>'Raw Data'!L1554</f>
        <v>0</v>
      </c>
      <c r="M1554">
        <f>'Raw Data'!M1554</f>
        <v>0</v>
      </c>
    </row>
    <row r="1555" spans="1:13" x14ac:dyDescent="0.3">
      <c r="A1555">
        <f>'Raw Data'!A1555</f>
        <v>0</v>
      </c>
      <c r="B1555">
        <f>'Raw Data'!B1555</f>
        <v>0</v>
      </c>
      <c r="C1555">
        <f>'Raw Data'!C1555</f>
        <v>0</v>
      </c>
      <c r="D1555">
        <f>'Raw Data'!D1555</f>
        <v>0</v>
      </c>
      <c r="E1555">
        <f>'Raw Data'!E1555</f>
        <v>0</v>
      </c>
      <c r="F1555">
        <f>'Raw Data'!F1555</f>
        <v>0</v>
      </c>
      <c r="G1555">
        <f>'Raw Data'!G1555</f>
        <v>0</v>
      </c>
      <c r="H1555">
        <f>'Raw Data'!H1555</f>
        <v>0</v>
      </c>
      <c r="I1555">
        <f>'Raw Data'!I1555</f>
        <v>0</v>
      </c>
      <c r="J1555">
        <f>'Raw Data'!J1555</f>
        <v>0</v>
      </c>
      <c r="K1555">
        <f>'Raw Data'!K1555</f>
        <v>0</v>
      </c>
      <c r="L1555">
        <f>'Raw Data'!L1555</f>
        <v>0</v>
      </c>
      <c r="M1555">
        <f>'Raw Data'!M1555</f>
        <v>0</v>
      </c>
    </row>
    <row r="1556" spans="1:13" x14ac:dyDescent="0.3">
      <c r="A1556">
        <f>'Raw Data'!A1556</f>
        <v>0</v>
      </c>
      <c r="B1556">
        <f>'Raw Data'!B1556</f>
        <v>0</v>
      </c>
      <c r="C1556">
        <f>'Raw Data'!C1556</f>
        <v>0</v>
      </c>
      <c r="D1556">
        <f>'Raw Data'!D1556</f>
        <v>0</v>
      </c>
      <c r="E1556">
        <f>'Raw Data'!E1556</f>
        <v>0</v>
      </c>
      <c r="F1556">
        <f>'Raw Data'!F1556</f>
        <v>0</v>
      </c>
      <c r="G1556">
        <f>'Raw Data'!G1556</f>
        <v>0</v>
      </c>
      <c r="H1556">
        <f>'Raw Data'!H1556</f>
        <v>0</v>
      </c>
      <c r="I1556">
        <f>'Raw Data'!I1556</f>
        <v>0</v>
      </c>
      <c r="J1556">
        <f>'Raw Data'!J1556</f>
        <v>0</v>
      </c>
      <c r="K1556">
        <f>'Raw Data'!K1556</f>
        <v>0</v>
      </c>
      <c r="L1556">
        <f>'Raw Data'!L1556</f>
        <v>0</v>
      </c>
      <c r="M1556">
        <f>'Raw Data'!M1556</f>
        <v>0</v>
      </c>
    </row>
    <row r="1557" spans="1:13" x14ac:dyDescent="0.3">
      <c r="A1557">
        <f>'Raw Data'!A1557</f>
        <v>0</v>
      </c>
      <c r="B1557">
        <f>'Raw Data'!B1557</f>
        <v>0</v>
      </c>
      <c r="C1557">
        <f>'Raw Data'!C1557</f>
        <v>0</v>
      </c>
      <c r="D1557">
        <f>'Raw Data'!D1557</f>
        <v>0</v>
      </c>
      <c r="E1557">
        <f>'Raw Data'!E1557</f>
        <v>0</v>
      </c>
      <c r="F1557">
        <f>'Raw Data'!F1557</f>
        <v>0</v>
      </c>
      <c r="G1557">
        <f>'Raw Data'!G1557</f>
        <v>0</v>
      </c>
      <c r="H1557">
        <f>'Raw Data'!H1557</f>
        <v>0</v>
      </c>
      <c r="I1557">
        <f>'Raw Data'!I1557</f>
        <v>0</v>
      </c>
      <c r="J1557">
        <f>'Raw Data'!J1557</f>
        <v>0</v>
      </c>
      <c r="K1557">
        <f>'Raw Data'!K1557</f>
        <v>0</v>
      </c>
      <c r="L1557">
        <f>'Raw Data'!L1557</f>
        <v>0</v>
      </c>
      <c r="M1557">
        <f>'Raw Data'!M1557</f>
        <v>0</v>
      </c>
    </row>
    <row r="1558" spans="1:13" x14ac:dyDescent="0.3">
      <c r="A1558">
        <f>'Raw Data'!A1558</f>
        <v>0</v>
      </c>
      <c r="B1558">
        <f>'Raw Data'!B1558</f>
        <v>0</v>
      </c>
      <c r="C1558">
        <f>'Raw Data'!C1558</f>
        <v>0</v>
      </c>
      <c r="D1558">
        <f>'Raw Data'!D1558</f>
        <v>0</v>
      </c>
      <c r="E1558">
        <f>'Raw Data'!E1558</f>
        <v>0</v>
      </c>
      <c r="F1558">
        <f>'Raw Data'!F1558</f>
        <v>0</v>
      </c>
      <c r="G1558">
        <f>'Raw Data'!G1558</f>
        <v>0</v>
      </c>
      <c r="H1558">
        <f>'Raw Data'!H1558</f>
        <v>0</v>
      </c>
      <c r="I1558">
        <f>'Raw Data'!I1558</f>
        <v>0</v>
      </c>
      <c r="J1558">
        <f>'Raw Data'!J1558</f>
        <v>0</v>
      </c>
      <c r="K1558">
        <f>'Raw Data'!K1558</f>
        <v>0</v>
      </c>
      <c r="L1558">
        <f>'Raw Data'!L1558</f>
        <v>0</v>
      </c>
      <c r="M1558">
        <f>'Raw Data'!M1558</f>
        <v>0</v>
      </c>
    </row>
    <row r="1559" spans="1:13" x14ac:dyDescent="0.3">
      <c r="A1559">
        <f>'Raw Data'!A1559</f>
        <v>0</v>
      </c>
      <c r="B1559">
        <f>'Raw Data'!B1559</f>
        <v>0</v>
      </c>
      <c r="C1559">
        <f>'Raw Data'!C1559</f>
        <v>0</v>
      </c>
      <c r="D1559">
        <f>'Raw Data'!D1559</f>
        <v>0</v>
      </c>
      <c r="E1559">
        <f>'Raw Data'!E1559</f>
        <v>0</v>
      </c>
      <c r="F1559">
        <f>'Raw Data'!F1559</f>
        <v>0</v>
      </c>
      <c r="G1559">
        <f>'Raw Data'!G1559</f>
        <v>0</v>
      </c>
      <c r="H1559">
        <f>'Raw Data'!H1559</f>
        <v>0</v>
      </c>
      <c r="I1559">
        <f>'Raw Data'!I1559</f>
        <v>0</v>
      </c>
      <c r="J1559">
        <f>'Raw Data'!J1559</f>
        <v>0</v>
      </c>
      <c r="K1559">
        <f>'Raw Data'!K1559</f>
        <v>0</v>
      </c>
      <c r="L1559">
        <f>'Raw Data'!L1559</f>
        <v>0</v>
      </c>
      <c r="M1559">
        <f>'Raw Data'!M1559</f>
        <v>0</v>
      </c>
    </row>
    <row r="1560" spans="1:13" x14ac:dyDescent="0.3">
      <c r="A1560">
        <f>'Raw Data'!A1560</f>
        <v>0</v>
      </c>
      <c r="B1560">
        <f>'Raw Data'!B1560</f>
        <v>0</v>
      </c>
      <c r="C1560">
        <f>'Raw Data'!C1560</f>
        <v>0</v>
      </c>
      <c r="D1560">
        <f>'Raw Data'!D1560</f>
        <v>0</v>
      </c>
      <c r="E1560">
        <f>'Raw Data'!E1560</f>
        <v>0</v>
      </c>
      <c r="F1560">
        <f>'Raw Data'!F1560</f>
        <v>0</v>
      </c>
      <c r="G1560">
        <f>'Raw Data'!G1560</f>
        <v>0</v>
      </c>
      <c r="H1560">
        <f>'Raw Data'!H1560</f>
        <v>0</v>
      </c>
      <c r="I1560">
        <f>'Raw Data'!I1560</f>
        <v>0</v>
      </c>
      <c r="J1560">
        <f>'Raw Data'!J1560</f>
        <v>0</v>
      </c>
      <c r="K1560">
        <f>'Raw Data'!K1560</f>
        <v>0</v>
      </c>
      <c r="L1560">
        <f>'Raw Data'!L1560</f>
        <v>0</v>
      </c>
      <c r="M1560">
        <f>'Raw Data'!M1560</f>
        <v>0</v>
      </c>
    </row>
    <row r="1561" spans="1:13" x14ac:dyDescent="0.3">
      <c r="A1561">
        <f>'Raw Data'!A1561</f>
        <v>0</v>
      </c>
      <c r="B1561">
        <f>'Raw Data'!B1561</f>
        <v>0</v>
      </c>
      <c r="C1561">
        <f>'Raw Data'!C1561</f>
        <v>0</v>
      </c>
      <c r="D1561">
        <f>'Raw Data'!D1561</f>
        <v>0</v>
      </c>
      <c r="E1561">
        <f>'Raw Data'!E1561</f>
        <v>0</v>
      </c>
      <c r="F1561">
        <f>'Raw Data'!F1561</f>
        <v>0</v>
      </c>
      <c r="G1561">
        <f>'Raw Data'!G1561</f>
        <v>0</v>
      </c>
      <c r="H1561">
        <f>'Raw Data'!H1561</f>
        <v>0</v>
      </c>
      <c r="I1561">
        <f>'Raw Data'!I1561</f>
        <v>0</v>
      </c>
      <c r="J1561">
        <f>'Raw Data'!J1561</f>
        <v>0</v>
      </c>
      <c r="K1561">
        <f>'Raw Data'!K1561</f>
        <v>0</v>
      </c>
      <c r="L1561">
        <f>'Raw Data'!L1561</f>
        <v>0</v>
      </c>
      <c r="M1561">
        <f>'Raw Data'!M1561</f>
        <v>0</v>
      </c>
    </row>
    <row r="1562" spans="1:13" x14ac:dyDescent="0.3">
      <c r="A1562">
        <f>'Raw Data'!A1562</f>
        <v>0</v>
      </c>
      <c r="B1562">
        <f>'Raw Data'!B1562</f>
        <v>0</v>
      </c>
      <c r="C1562">
        <f>'Raw Data'!C1562</f>
        <v>0</v>
      </c>
      <c r="D1562">
        <f>'Raw Data'!D1562</f>
        <v>0</v>
      </c>
      <c r="E1562">
        <f>'Raw Data'!E1562</f>
        <v>0</v>
      </c>
      <c r="F1562">
        <f>'Raw Data'!F1562</f>
        <v>0</v>
      </c>
      <c r="G1562">
        <f>'Raw Data'!G1562</f>
        <v>0</v>
      </c>
      <c r="H1562">
        <f>'Raw Data'!H1562</f>
        <v>0</v>
      </c>
      <c r="I1562">
        <f>'Raw Data'!I1562</f>
        <v>0</v>
      </c>
      <c r="J1562">
        <f>'Raw Data'!J1562</f>
        <v>0</v>
      </c>
      <c r="K1562">
        <f>'Raw Data'!K1562</f>
        <v>0</v>
      </c>
      <c r="L1562">
        <f>'Raw Data'!L1562</f>
        <v>0</v>
      </c>
      <c r="M1562">
        <f>'Raw Data'!M1562</f>
        <v>0</v>
      </c>
    </row>
    <row r="1563" spans="1:13" x14ac:dyDescent="0.3">
      <c r="A1563">
        <f>'Raw Data'!A1563</f>
        <v>0</v>
      </c>
      <c r="B1563">
        <f>'Raw Data'!B1563</f>
        <v>0</v>
      </c>
      <c r="C1563">
        <f>'Raw Data'!C1563</f>
        <v>0</v>
      </c>
      <c r="D1563">
        <f>'Raw Data'!D1563</f>
        <v>0</v>
      </c>
      <c r="E1563">
        <f>'Raw Data'!E1563</f>
        <v>0</v>
      </c>
      <c r="F1563">
        <f>'Raw Data'!F1563</f>
        <v>0</v>
      </c>
      <c r="G1563">
        <f>'Raw Data'!G1563</f>
        <v>0</v>
      </c>
      <c r="H1563">
        <f>'Raw Data'!H1563</f>
        <v>0</v>
      </c>
      <c r="I1563">
        <f>'Raw Data'!I1563</f>
        <v>0</v>
      </c>
      <c r="J1563">
        <f>'Raw Data'!J1563</f>
        <v>0</v>
      </c>
      <c r="K1563">
        <f>'Raw Data'!K1563</f>
        <v>0</v>
      </c>
      <c r="L1563">
        <f>'Raw Data'!L1563</f>
        <v>0</v>
      </c>
      <c r="M1563">
        <f>'Raw Data'!M1563</f>
        <v>0</v>
      </c>
    </row>
    <row r="1564" spans="1:13" x14ac:dyDescent="0.3">
      <c r="A1564">
        <f>'Raw Data'!A1564</f>
        <v>0</v>
      </c>
      <c r="B1564">
        <f>'Raw Data'!B1564</f>
        <v>0</v>
      </c>
      <c r="C1564">
        <f>'Raw Data'!C1564</f>
        <v>0</v>
      </c>
      <c r="D1564">
        <f>'Raw Data'!D1564</f>
        <v>0</v>
      </c>
      <c r="E1564">
        <f>'Raw Data'!E1564</f>
        <v>0</v>
      </c>
      <c r="F1564">
        <f>'Raw Data'!F1564</f>
        <v>0</v>
      </c>
      <c r="G1564">
        <f>'Raw Data'!G1564</f>
        <v>0</v>
      </c>
      <c r="H1564">
        <f>'Raw Data'!H1564</f>
        <v>0</v>
      </c>
      <c r="I1564">
        <f>'Raw Data'!I1564</f>
        <v>0</v>
      </c>
      <c r="J1564">
        <f>'Raw Data'!J1564</f>
        <v>0</v>
      </c>
      <c r="K1564">
        <f>'Raw Data'!K1564</f>
        <v>0</v>
      </c>
      <c r="L1564">
        <f>'Raw Data'!L1564</f>
        <v>0</v>
      </c>
      <c r="M1564">
        <f>'Raw Data'!M1564</f>
        <v>0</v>
      </c>
    </row>
    <row r="1565" spans="1:13" x14ac:dyDescent="0.3">
      <c r="A1565">
        <f>'Raw Data'!A1565</f>
        <v>0</v>
      </c>
      <c r="B1565">
        <f>'Raw Data'!B1565</f>
        <v>0</v>
      </c>
      <c r="C1565">
        <f>'Raw Data'!C1565</f>
        <v>0</v>
      </c>
      <c r="D1565">
        <f>'Raw Data'!D1565</f>
        <v>0</v>
      </c>
      <c r="E1565">
        <f>'Raw Data'!E1565</f>
        <v>0</v>
      </c>
      <c r="F1565">
        <f>'Raw Data'!F1565</f>
        <v>0</v>
      </c>
      <c r="G1565">
        <f>'Raw Data'!G1565</f>
        <v>0</v>
      </c>
      <c r="H1565">
        <f>'Raw Data'!H1565</f>
        <v>0</v>
      </c>
      <c r="I1565">
        <f>'Raw Data'!I1565</f>
        <v>0</v>
      </c>
      <c r="J1565">
        <f>'Raw Data'!J1565</f>
        <v>0</v>
      </c>
      <c r="K1565">
        <f>'Raw Data'!K1565</f>
        <v>0</v>
      </c>
      <c r="L1565">
        <f>'Raw Data'!L1565</f>
        <v>0</v>
      </c>
      <c r="M1565">
        <f>'Raw Data'!M1565</f>
        <v>0</v>
      </c>
    </row>
    <row r="1566" spans="1:13" x14ac:dyDescent="0.3">
      <c r="A1566">
        <f>'Raw Data'!A1566</f>
        <v>0</v>
      </c>
      <c r="B1566">
        <f>'Raw Data'!B1566</f>
        <v>0</v>
      </c>
      <c r="C1566">
        <f>'Raw Data'!C1566</f>
        <v>0</v>
      </c>
      <c r="D1566">
        <f>'Raw Data'!D1566</f>
        <v>0</v>
      </c>
      <c r="E1566">
        <f>'Raw Data'!E1566</f>
        <v>0</v>
      </c>
      <c r="F1566">
        <f>'Raw Data'!F1566</f>
        <v>0</v>
      </c>
      <c r="G1566">
        <f>'Raw Data'!G1566</f>
        <v>0</v>
      </c>
      <c r="H1566">
        <f>'Raw Data'!H1566</f>
        <v>0</v>
      </c>
      <c r="I1566">
        <f>'Raw Data'!I1566</f>
        <v>0</v>
      </c>
      <c r="J1566">
        <f>'Raw Data'!J1566</f>
        <v>0</v>
      </c>
      <c r="K1566">
        <f>'Raw Data'!K1566</f>
        <v>0</v>
      </c>
      <c r="L1566">
        <f>'Raw Data'!L1566</f>
        <v>0</v>
      </c>
      <c r="M1566">
        <f>'Raw Data'!M1566</f>
        <v>0</v>
      </c>
    </row>
    <row r="1567" spans="1:13" x14ac:dyDescent="0.3">
      <c r="A1567">
        <f>'Raw Data'!A1567</f>
        <v>0</v>
      </c>
      <c r="B1567">
        <f>'Raw Data'!B1567</f>
        <v>0</v>
      </c>
      <c r="C1567">
        <f>'Raw Data'!C1567</f>
        <v>0</v>
      </c>
      <c r="D1567">
        <f>'Raw Data'!D1567</f>
        <v>0</v>
      </c>
      <c r="E1567">
        <f>'Raw Data'!E1567</f>
        <v>0</v>
      </c>
      <c r="F1567">
        <f>'Raw Data'!F1567</f>
        <v>0</v>
      </c>
      <c r="G1567">
        <f>'Raw Data'!G1567</f>
        <v>0</v>
      </c>
      <c r="H1567">
        <f>'Raw Data'!H1567</f>
        <v>0</v>
      </c>
      <c r="I1567">
        <f>'Raw Data'!I1567</f>
        <v>0</v>
      </c>
      <c r="J1567">
        <f>'Raw Data'!J1567</f>
        <v>0</v>
      </c>
      <c r="K1567">
        <f>'Raw Data'!K1567</f>
        <v>0</v>
      </c>
      <c r="L1567">
        <f>'Raw Data'!L1567</f>
        <v>0</v>
      </c>
      <c r="M1567">
        <f>'Raw Data'!M1567</f>
        <v>0</v>
      </c>
    </row>
    <row r="1568" spans="1:13" x14ac:dyDescent="0.3">
      <c r="A1568">
        <f>'Raw Data'!A1568</f>
        <v>0</v>
      </c>
      <c r="B1568">
        <f>'Raw Data'!B1568</f>
        <v>0</v>
      </c>
      <c r="C1568">
        <f>'Raw Data'!C1568</f>
        <v>0</v>
      </c>
      <c r="D1568">
        <f>'Raw Data'!D1568</f>
        <v>0</v>
      </c>
      <c r="E1568">
        <f>'Raw Data'!E1568</f>
        <v>0</v>
      </c>
      <c r="F1568">
        <f>'Raw Data'!F1568</f>
        <v>0</v>
      </c>
      <c r="G1568">
        <f>'Raw Data'!G1568</f>
        <v>0</v>
      </c>
      <c r="H1568">
        <f>'Raw Data'!H1568</f>
        <v>0</v>
      </c>
      <c r="I1568">
        <f>'Raw Data'!I1568</f>
        <v>0</v>
      </c>
      <c r="J1568">
        <f>'Raw Data'!J1568</f>
        <v>0</v>
      </c>
      <c r="K1568">
        <f>'Raw Data'!K1568</f>
        <v>0</v>
      </c>
      <c r="L1568">
        <f>'Raw Data'!L1568</f>
        <v>0</v>
      </c>
      <c r="M1568">
        <f>'Raw Data'!M1568</f>
        <v>0</v>
      </c>
    </row>
    <row r="1569" spans="1:13" x14ac:dyDescent="0.3">
      <c r="A1569">
        <f>'Raw Data'!A1569</f>
        <v>0</v>
      </c>
      <c r="B1569">
        <f>'Raw Data'!B1569</f>
        <v>0</v>
      </c>
      <c r="C1569">
        <f>'Raw Data'!C1569</f>
        <v>0</v>
      </c>
      <c r="D1569">
        <f>'Raw Data'!D1569</f>
        <v>0</v>
      </c>
      <c r="E1569">
        <f>'Raw Data'!E1569</f>
        <v>0</v>
      </c>
      <c r="F1569">
        <f>'Raw Data'!F1569</f>
        <v>0</v>
      </c>
      <c r="G1569">
        <f>'Raw Data'!G1569</f>
        <v>0</v>
      </c>
      <c r="H1569">
        <f>'Raw Data'!H1569</f>
        <v>0</v>
      </c>
      <c r="I1569">
        <f>'Raw Data'!I1569</f>
        <v>0</v>
      </c>
      <c r="J1569">
        <f>'Raw Data'!J1569</f>
        <v>0</v>
      </c>
      <c r="K1569">
        <f>'Raw Data'!K1569</f>
        <v>0</v>
      </c>
      <c r="L1569">
        <f>'Raw Data'!L1569</f>
        <v>0</v>
      </c>
      <c r="M1569">
        <f>'Raw Data'!M1569</f>
        <v>0</v>
      </c>
    </row>
    <row r="1570" spans="1:13" x14ac:dyDescent="0.3">
      <c r="A1570">
        <f>'Raw Data'!A1570</f>
        <v>0</v>
      </c>
      <c r="B1570">
        <f>'Raw Data'!B1570</f>
        <v>0</v>
      </c>
      <c r="C1570">
        <f>'Raw Data'!C1570</f>
        <v>0</v>
      </c>
      <c r="D1570">
        <f>'Raw Data'!D1570</f>
        <v>0</v>
      </c>
      <c r="E1570">
        <f>'Raw Data'!E1570</f>
        <v>0</v>
      </c>
      <c r="F1570">
        <f>'Raw Data'!F1570</f>
        <v>0</v>
      </c>
      <c r="G1570">
        <f>'Raw Data'!G1570</f>
        <v>0</v>
      </c>
      <c r="H1570">
        <f>'Raw Data'!H1570</f>
        <v>0</v>
      </c>
      <c r="I1570">
        <f>'Raw Data'!I1570</f>
        <v>0</v>
      </c>
      <c r="J1570">
        <f>'Raw Data'!J1570</f>
        <v>0</v>
      </c>
      <c r="K1570">
        <f>'Raw Data'!K1570</f>
        <v>0</v>
      </c>
      <c r="L1570">
        <f>'Raw Data'!L1570</f>
        <v>0</v>
      </c>
      <c r="M1570">
        <f>'Raw Data'!M1570</f>
        <v>0</v>
      </c>
    </row>
    <row r="1571" spans="1:13" x14ac:dyDescent="0.3">
      <c r="A1571">
        <f>'Raw Data'!A1571</f>
        <v>0</v>
      </c>
      <c r="B1571">
        <f>'Raw Data'!B1571</f>
        <v>0</v>
      </c>
      <c r="C1571">
        <f>'Raw Data'!C1571</f>
        <v>0</v>
      </c>
      <c r="D1571">
        <f>'Raw Data'!D1571</f>
        <v>0</v>
      </c>
      <c r="E1571">
        <f>'Raw Data'!E1571</f>
        <v>0</v>
      </c>
      <c r="F1571">
        <f>'Raw Data'!F1571</f>
        <v>0</v>
      </c>
      <c r="G1571">
        <f>'Raw Data'!G1571</f>
        <v>0</v>
      </c>
      <c r="H1571">
        <f>'Raw Data'!H1571</f>
        <v>0</v>
      </c>
      <c r="I1571">
        <f>'Raw Data'!I1571</f>
        <v>0</v>
      </c>
      <c r="J1571">
        <f>'Raw Data'!J1571</f>
        <v>0</v>
      </c>
      <c r="K1571">
        <f>'Raw Data'!K1571</f>
        <v>0</v>
      </c>
      <c r="L1571">
        <f>'Raw Data'!L1571</f>
        <v>0</v>
      </c>
      <c r="M1571">
        <f>'Raw Data'!M1571</f>
        <v>0</v>
      </c>
    </row>
    <row r="1572" spans="1:13" x14ac:dyDescent="0.3">
      <c r="A1572">
        <f>'Raw Data'!A1572</f>
        <v>0</v>
      </c>
      <c r="B1572">
        <f>'Raw Data'!B1572</f>
        <v>0</v>
      </c>
      <c r="C1572">
        <f>'Raw Data'!C1572</f>
        <v>0</v>
      </c>
      <c r="D1572">
        <f>'Raw Data'!D1572</f>
        <v>0</v>
      </c>
      <c r="E1572">
        <f>'Raw Data'!E1572</f>
        <v>0</v>
      </c>
      <c r="F1572">
        <f>'Raw Data'!F1572</f>
        <v>0</v>
      </c>
      <c r="G1572">
        <f>'Raw Data'!G1572</f>
        <v>0</v>
      </c>
      <c r="H1572">
        <f>'Raw Data'!H1572</f>
        <v>0</v>
      </c>
      <c r="I1572">
        <f>'Raw Data'!I1572</f>
        <v>0</v>
      </c>
      <c r="J1572">
        <f>'Raw Data'!J1572</f>
        <v>0</v>
      </c>
      <c r="K1572">
        <f>'Raw Data'!K1572</f>
        <v>0</v>
      </c>
      <c r="L1572">
        <f>'Raw Data'!L1572</f>
        <v>0</v>
      </c>
      <c r="M1572">
        <f>'Raw Data'!M1572</f>
        <v>0</v>
      </c>
    </row>
    <row r="1573" spans="1:13" x14ac:dyDescent="0.3">
      <c r="A1573">
        <f>'Raw Data'!A1573</f>
        <v>0</v>
      </c>
      <c r="B1573">
        <f>'Raw Data'!B1573</f>
        <v>0</v>
      </c>
      <c r="C1573">
        <f>'Raw Data'!C1573</f>
        <v>0</v>
      </c>
      <c r="D1573">
        <f>'Raw Data'!D1573</f>
        <v>0</v>
      </c>
      <c r="E1573">
        <f>'Raw Data'!E1573</f>
        <v>0</v>
      </c>
      <c r="F1573">
        <f>'Raw Data'!F1573</f>
        <v>0</v>
      </c>
      <c r="G1573">
        <f>'Raw Data'!G1573</f>
        <v>0</v>
      </c>
      <c r="H1573">
        <f>'Raw Data'!H1573</f>
        <v>0</v>
      </c>
      <c r="I1573">
        <f>'Raw Data'!I1573</f>
        <v>0</v>
      </c>
      <c r="J1573">
        <f>'Raw Data'!J1573</f>
        <v>0</v>
      </c>
      <c r="K1573">
        <f>'Raw Data'!K1573</f>
        <v>0</v>
      </c>
      <c r="L1573">
        <f>'Raw Data'!L1573</f>
        <v>0</v>
      </c>
      <c r="M1573">
        <f>'Raw Data'!M1573</f>
        <v>0</v>
      </c>
    </row>
    <row r="1574" spans="1:13" x14ac:dyDescent="0.3">
      <c r="A1574">
        <f>'Raw Data'!A1574</f>
        <v>0</v>
      </c>
      <c r="B1574">
        <f>'Raw Data'!B1574</f>
        <v>0</v>
      </c>
      <c r="C1574">
        <f>'Raw Data'!C1574</f>
        <v>0</v>
      </c>
      <c r="D1574">
        <f>'Raw Data'!D1574</f>
        <v>0</v>
      </c>
      <c r="E1574">
        <f>'Raw Data'!E1574</f>
        <v>0</v>
      </c>
      <c r="F1574">
        <f>'Raw Data'!F1574</f>
        <v>0</v>
      </c>
      <c r="G1574">
        <f>'Raw Data'!G1574</f>
        <v>0</v>
      </c>
      <c r="H1574">
        <f>'Raw Data'!H1574</f>
        <v>0</v>
      </c>
      <c r="I1574">
        <f>'Raw Data'!I1574</f>
        <v>0</v>
      </c>
      <c r="J1574">
        <f>'Raw Data'!J1574</f>
        <v>0</v>
      </c>
      <c r="K1574">
        <f>'Raw Data'!K1574</f>
        <v>0</v>
      </c>
      <c r="L1574">
        <f>'Raw Data'!L1574</f>
        <v>0</v>
      </c>
      <c r="M1574">
        <f>'Raw Data'!M1574</f>
        <v>0</v>
      </c>
    </row>
    <row r="1575" spans="1:13" x14ac:dyDescent="0.3">
      <c r="A1575">
        <f>'Raw Data'!A1575</f>
        <v>0</v>
      </c>
      <c r="B1575">
        <f>'Raw Data'!B1575</f>
        <v>0</v>
      </c>
      <c r="C1575">
        <f>'Raw Data'!C1575</f>
        <v>0</v>
      </c>
      <c r="D1575">
        <f>'Raw Data'!D1575</f>
        <v>0</v>
      </c>
      <c r="E1575">
        <f>'Raw Data'!E1575</f>
        <v>0</v>
      </c>
      <c r="F1575">
        <f>'Raw Data'!F1575</f>
        <v>0</v>
      </c>
      <c r="G1575">
        <f>'Raw Data'!G1575</f>
        <v>0</v>
      </c>
      <c r="H1575">
        <f>'Raw Data'!H1575</f>
        <v>0</v>
      </c>
      <c r="I1575">
        <f>'Raw Data'!I1575</f>
        <v>0</v>
      </c>
      <c r="J1575">
        <f>'Raw Data'!J1575</f>
        <v>0</v>
      </c>
      <c r="K1575">
        <f>'Raw Data'!K1575</f>
        <v>0</v>
      </c>
      <c r="L1575">
        <f>'Raw Data'!L1575</f>
        <v>0</v>
      </c>
      <c r="M1575">
        <f>'Raw Data'!M1575</f>
        <v>0</v>
      </c>
    </row>
    <row r="1576" spans="1:13" x14ac:dyDescent="0.3">
      <c r="A1576">
        <f>'Raw Data'!A1576</f>
        <v>0</v>
      </c>
      <c r="B1576">
        <f>'Raw Data'!B1576</f>
        <v>0</v>
      </c>
      <c r="C1576">
        <f>'Raw Data'!C1576</f>
        <v>0</v>
      </c>
      <c r="D1576">
        <f>'Raw Data'!D1576</f>
        <v>0</v>
      </c>
      <c r="E1576">
        <f>'Raw Data'!E1576</f>
        <v>0</v>
      </c>
      <c r="F1576">
        <f>'Raw Data'!F1576</f>
        <v>0</v>
      </c>
      <c r="G1576">
        <f>'Raw Data'!G1576</f>
        <v>0</v>
      </c>
      <c r="H1576">
        <f>'Raw Data'!H1576</f>
        <v>0</v>
      </c>
      <c r="I1576">
        <f>'Raw Data'!I1576</f>
        <v>0</v>
      </c>
      <c r="J1576">
        <f>'Raw Data'!J1576</f>
        <v>0</v>
      </c>
      <c r="K1576">
        <f>'Raw Data'!K1576</f>
        <v>0</v>
      </c>
      <c r="L1576">
        <f>'Raw Data'!L1576</f>
        <v>0</v>
      </c>
      <c r="M1576">
        <f>'Raw Data'!M1576</f>
        <v>0</v>
      </c>
    </row>
    <row r="1577" spans="1:13" x14ac:dyDescent="0.3">
      <c r="A1577">
        <f>'Raw Data'!A1577</f>
        <v>0</v>
      </c>
      <c r="B1577">
        <f>'Raw Data'!B1577</f>
        <v>0</v>
      </c>
      <c r="C1577">
        <f>'Raw Data'!C1577</f>
        <v>0</v>
      </c>
      <c r="D1577">
        <f>'Raw Data'!D1577</f>
        <v>0</v>
      </c>
      <c r="E1577">
        <f>'Raw Data'!E1577</f>
        <v>0</v>
      </c>
      <c r="F1577">
        <f>'Raw Data'!F1577</f>
        <v>0</v>
      </c>
      <c r="G1577">
        <f>'Raw Data'!G1577</f>
        <v>0</v>
      </c>
      <c r="H1577">
        <f>'Raw Data'!H1577</f>
        <v>0</v>
      </c>
      <c r="I1577">
        <f>'Raw Data'!I1577</f>
        <v>0</v>
      </c>
      <c r="J1577">
        <f>'Raw Data'!J1577</f>
        <v>0</v>
      </c>
      <c r="K1577">
        <f>'Raw Data'!K1577</f>
        <v>0</v>
      </c>
      <c r="L1577">
        <f>'Raw Data'!L1577</f>
        <v>0</v>
      </c>
      <c r="M1577">
        <f>'Raw Data'!M1577</f>
        <v>0</v>
      </c>
    </row>
    <row r="1578" spans="1:13" x14ac:dyDescent="0.3">
      <c r="A1578">
        <f>'Raw Data'!A1578</f>
        <v>0</v>
      </c>
      <c r="B1578">
        <f>'Raw Data'!B1578</f>
        <v>0</v>
      </c>
      <c r="C1578">
        <f>'Raw Data'!C1578</f>
        <v>0</v>
      </c>
      <c r="D1578">
        <f>'Raw Data'!D1578</f>
        <v>0</v>
      </c>
      <c r="E1578">
        <f>'Raw Data'!E1578</f>
        <v>0</v>
      </c>
      <c r="F1578">
        <f>'Raw Data'!F1578</f>
        <v>0</v>
      </c>
      <c r="G1578">
        <f>'Raw Data'!G1578</f>
        <v>0</v>
      </c>
      <c r="H1578">
        <f>'Raw Data'!H1578</f>
        <v>0</v>
      </c>
      <c r="I1578">
        <f>'Raw Data'!I1578</f>
        <v>0</v>
      </c>
      <c r="J1578">
        <f>'Raw Data'!J1578</f>
        <v>0</v>
      </c>
      <c r="K1578">
        <f>'Raw Data'!K1578</f>
        <v>0</v>
      </c>
      <c r="L1578">
        <f>'Raw Data'!L1578</f>
        <v>0</v>
      </c>
      <c r="M1578">
        <f>'Raw Data'!M1578</f>
        <v>0</v>
      </c>
    </row>
    <row r="1579" spans="1:13" x14ac:dyDescent="0.3">
      <c r="A1579">
        <f>'Raw Data'!A1579</f>
        <v>0</v>
      </c>
      <c r="B1579">
        <f>'Raw Data'!B1579</f>
        <v>0</v>
      </c>
      <c r="C1579">
        <f>'Raw Data'!C1579</f>
        <v>0</v>
      </c>
      <c r="D1579">
        <f>'Raw Data'!D1579</f>
        <v>0</v>
      </c>
      <c r="E1579">
        <f>'Raw Data'!E1579</f>
        <v>0</v>
      </c>
      <c r="F1579">
        <f>'Raw Data'!F1579</f>
        <v>0</v>
      </c>
      <c r="G1579">
        <f>'Raw Data'!G1579</f>
        <v>0</v>
      </c>
      <c r="H1579">
        <f>'Raw Data'!H1579</f>
        <v>0</v>
      </c>
      <c r="I1579">
        <f>'Raw Data'!I1579</f>
        <v>0</v>
      </c>
      <c r="J1579">
        <f>'Raw Data'!J1579</f>
        <v>0</v>
      </c>
      <c r="K1579">
        <f>'Raw Data'!K1579</f>
        <v>0</v>
      </c>
      <c r="L1579">
        <f>'Raw Data'!L1579</f>
        <v>0</v>
      </c>
      <c r="M1579">
        <f>'Raw Data'!M1579</f>
        <v>0</v>
      </c>
    </row>
    <row r="1580" spans="1:13" x14ac:dyDescent="0.3">
      <c r="A1580">
        <f>'Raw Data'!A1580</f>
        <v>0</v>
      </c>
      <c r="B1580">
        <f>'Raw Data'!B1580</f>
        <v>0</v>
      </c>
      <c r="C1580">
        <f>'Raw Data'!C1580</f>
        <v>0</v>
      </c>
      <c r="D1580">
        <f>'Raw Data'!D1580</f>
        <v>0</v>
      </c>
      <c r="E1580">
        <f>'Raw Data'!E1580</f>
        <v>0</v>
      </c>
      <c r="F1580">
        <f>'Raw Data'!F1580</f>
        <v>0</v>
      </c>
      <c r="G1580">
        <f>'Raw Data'!G1580</f>
        <v>0</v>
      </c>
      <c r="H1580">
        <f>'Raw Data'!H1580</f>
        <v>0</v>
      </c>
      <c r="I1580">
        <f>'Raw Data'!I1580</f>
        <v>0</v>
      </c>
      <c r="J1580">
        <f>'Raw Data'!J1580</f>
        <v>0</v>
      </c>
      <c r="K1580">
        <f>'Raw Data'!K1580</f>
        <v>0</v>
      </c>
      <c r="L1580">
        <f>'Raw Data'!L1580</f>
        <v>0</v>
      </c>
      <c r="M1580">
        <f>'Raw Data'!M1580</f>
        <v>0</v>
      </c>
    </row>
    <row r="1581" spans="1:13" x14ac:dyDescent="0.3">
      <c r="A1581">
        <f>'Raw Data'!A1581</f>
        <v>0</v>
      </c>
      <c r="B1581">
        <f>'Raw Data'!B1581</f>
        <v>0</v>
      </c>
      <c r="C1581">
        <f>'Raw Data'!C1581</f>
        <v>0</v>
      </c>
      <c r="D1581">
        <f>'Raw Data'!D1581</f>
        <v>0</v>
      </c>
      <c r="E1581">
        <f>'Raw Data'!E1581</f>
        <v>0</v>
      </c>
      <c r="F1581">
        <f>'Raw Data'!F1581</f>
        <v>0</v>
      </c>
      <c r="G1581">
        <f>'Raw Data'!G1581</f>
        <v>0</v>
      </c>
      <c r="H1581">
        <f>'Raw Data'!H1581</f>
        <v>0</v>
      </c>
      <c r="I1581">
        <f>'Raw Data'!I1581</f>
        <v>0</v>
      </c>
      <c r="J1581">
        <f>'Raw Data'!J1581</f>
        <v>0</v>
      </c>
      <c r="K1581">
        <f>'Raw Data'!K1581</f>
        <v>0</v>
      </c>
      <c r="L1581">
        <f>'Raw Data'!L1581</f>
        <v>0</v>
      </c>
      <c r="M1581">
        <f>'Raw Data'!M1581</f>
        <v>0</v>
      </c>
    </row>
    <row r="1582" spans="1:13" x14ac:dyDescent="0.3">
      <c r="A1582">
        <f>'Raw Data'!A1582</f>
        <v>0</v>
      </c>
      <c r="B1582">
        <f>'Raw Data'!B1582</f>
        <v>0</v>
      </c>
      <c r="C1582">
        <f>'Raw Data'!C1582</f>
        <v>0</v>
      </c>
      <c r="D1582">
        <f>'Raw Data'!D1582</f>
        <v>0</v>
      </c>
      <c r="E1582">
        <f>'Raw Data'!E1582</f>
        <v>0</v>
      </c>
      <c r="F1582">
        <f>'Raw Data'!F1582</f>
        <v>0</v>
      </c>
      <c r="G1582">
        <f>'Raw Data'!G1582</f>
        <v>0</v>
      </c>
      <c r="H1582">
        <f>'Raw Data'!H1582</f>
        <v>0</v>
      </c>
      <c r="I1582">
        <f>'Raw Data'!I1582</f>
        <v>0</v>
      </c>
      <c r="J1582">
        <f>'Raw Data'!J1582</f>
        <v>0</v>
      </c>
      <c r="K1582">
        <f>'Raw Data'!K1582</f>
        <v>0</v>
      </c>
      <c r="L1582">
        <f>'Raw Data'!L1582</f>
        <v>0</v>
      </c>
      <c r="M1582">
        <f>'Raw Data'!M1582</f>
        <v>0</v>
      </c>
    </row>
    <row r="1583" spans="1:13" x14ac:dyDescent="0.3">
      <c r="A1583">
        <f>'Raw Data'!A1583</f>
        <v>0</v>
      </c>
      <c r="B1583">
        <f>'Raw Data'!B1583</f>
        <v>0</v>
      </c>
      <c r="C1583">
        <f>'Raw Data'!C1583</f>
        <v>0</v>
      </c>
      <c r="D1583">
        <f>'Raw Data'!D1583</f>
        <v>0</v>
      </c>
      <c r="E1583">
        <f>'Raw Data'!E1583</f>
        <v>0</v>
      </c>
      <c r="F1583">
        <f>'Raw Data'!F1583</f>
        <v>0</v>
      </c>
      <c r="G1583">
        <f>'Raw Data'!G1583</f>
        <v>0</v>
      </c>
      <c r="H1583">
        <f>'Raw Data'!H1583</f>
        <v>0</v>
      </c>
      <c r="I1583">
        <f>'Raw Data'!I1583</f>
        <v>0</v>
      </c>
      <c r="J1583">
        <f>'Raw Data'!J1583</f>
        <v>0</v>
      </c>
      <c r="K1583">
        <f>'Raw Data'!K1583</f>
        <v>0</v>
      </c>
      <c r="L1583">
        <f>'Raw Data'!L1583</f>
        <v>0</v>
      </c>
      <c r="M1583">
        <f>'Raw Data'!M1583</f>
        <v>0</v>
      </c>
    </row>
    <row r="1584" spans="1:13" x14ac:dyDescent="0.3">
      <c r="A1584">
        <f>'Raw Data'!A1584</f>
        <v>0</v>
      </c>
      <c r="B1584">
        <f>'Raw Data'!B1584</f>
        <v>0</v>
      </c>
      <c r="C1584">
        <f>'Raw Data'!C1584</f>
        <v>0</v>
      </c>
      <c r="D1584">
        <f>'Raw Data'!D1584</f>
        <v>0</v>
      </c>
      <c r="E1584">
        <f>'Raw Data'!E1584</f>
        <v>0</v>
      </c>
      <c r="F1584">
        <f>'Raw Data'!F1584</f>
        <v>0</v>
      </c>
      <c r="G1584">
        <f>'Raw Data'!G1584</f>
        <v>0</v>
      </c>
      <c r="H1584">
        <f>'Raw Data'!H1584</f>
        <v>0</v>
      </c>
      <c r="I1584">
        <f>'Raw Data'!I1584</f>
        <v>0</v>
      </c>
      <c r="J1584">
        <f>'Raw Data'!J1584</f>
        <v>0</v>
      </c>
      <c r="K1584">
        <f>'Raw Data'!K1584</f>
        <v>0</v>
      </c>
      <c r="L1584">
        <f>'Raw Data'!L1584</f>
        <v>0</v>
      </c>
      <c r="M1584">
        <f>'Raw Data'!M1584</f>
        <v>0</v>
      </c>
    </row>
    <row r="1585" spans="1:13" x14ac:dyDescent="0.3">
      <c r="A1585">
        <f>'Raw Data'!A1585</f>
        <v>0</v>
      </c>
      <c r="B1585">
        <f>'Raw Data'!B1585</f>
        <v>0</v>
      </c>
      <c r="C1585">
        <f>'Raw Data'!C1585</f>
        <v>0</v>
      </c>
      <c r="D1585">
        <f>'Raw Data'!D1585</f>
        <v>0</v>
      </c>
      <c r="E1585">
        <f>'Raw Data'!E1585</f>
        <v>0</v>
      </c>
      <c r="F1585">
        <f>'Raw Data'!F1585</f>
        <v>0</v>
      </c>
      <c r="G1585">
        <f>'Raw Data'!G1585</f>
        <v>0</v>
      </c>
      <c r="H1585">
        <f>'Raw Data'!H1585</f>
        <v>0</v>
      </c>
      <c r="I1585">
        <f>'Raw Data'!I1585</f>
        <v>0</v>
      </c>
      <c r="J1585">
        <f>'Raw Data'!J1585</f>
        <v>0</v>
      </c>
      <c r="K1585">
        <f>'Raw Data'!K1585</f>
        <v>0</v>
      </c>
      <c r="L1585">
        <f>'Raw Data'!L1585</f>
        <v>0</v>
      </c>
      <c r="M1585">
        <f>'Raw Data'!M1585</f>
        <v>0</v>
      </c>
    </row>
    <row r="1586" spans="1:13" x14ac:dyDescent="0.3">
      <c r="A1586">
        <f>'Raw Data'!A1586</f>
        <v>0</v>
      </c>
      <c r="B1586">
        <f>'Raw Data'!B1586</f>
        <v>0</v>
      </c>
      <c r="C1586">
        <f>'Raw Data'!C1586</f>
        <v>0</v>
      </c>
      <c r="D1586">
        <f>'Raw Data'!D1586</f>
        <v>0</v>
      </c>
      <c r="E1586">
        <f>'Raw Data'!E1586</f>
        <v>0</v>
      </c>
      <c r="F1586">
        <f>'Raw Data'!F1586</f>
        <v>0</v>
      </c>
      <c r="G1586">
        <f>'Raw Data'!G1586</f>
        <v>0</v>
      </c>
      <c r="H1586">
        <f>'Raw Data'!H1586</f>
        <v>0</v>
      </c>
      <c r="I1586">
        <f>'Raw Data'!I1586</f>
        <v>0</v>
      </c>
      <c r="J1586">
        <f>'Raw Data'!J1586</f>
        <v>0</v>
      </c>
      <c r="K1586">
        <f>'Raw Data'!K1586</f>
        <v>0</v>
      </c>
      <c r="L1586">
        <f>'Raw Data'!L1586</f>
        <v>0</v>
      </c>
      <c r="M1586">
        <f>'Raw Data'!M1586</f>
        <v>0</v>
      </c>
    </row>
    <row r="1587" spans="1:13" x14ac:dyDescent="0.3">
      <c r="A1587">
        <f>'Raw Data'!A1587</f>
        <v>0</v>
      </c>
      <c r="B1587">
        <f>'Raw Data'!B1587</f>
        <v>0</v>
      </c>
      <c r="C1587">
        <f>'Raw Data'!C1587</f>
        <v>0</v>
      </c>
      <c r="D1587">
        <f>'Raw Data'!D1587</f>
        <v>0</v>
      </c>
      <c r="E1587">
        <f>'Raw Data'!E1587</f>
        <v>0</v>
      </c>
      <c r="F1587">
        <f>'Raw Data'!F1587</f>
        <v>0</v>
      </c>
      <c r="G1587">
        <f>'Raw Data'!G1587</f>
        <v>0</v>
      </c>
      <c r="H1587">
        <f>'Raw Data'!H1587</f>
        <v>0</v>
      </c>
      <c r="I1587">
        <f>'Raw Data'!I1587</f>
        <v>0</v>
      </c>
      <c r="J1587">
        <f>'Raw Data'!J1587</f>
        <v>0</v>
      </c>
      <c r="K1587">
        <f>'Raw Data'!K1587</f>
        <v>0</v>
      </c>
      <c r="L1587">
        <f>'Raw Data'!L1587</f>
        <v>0</v>
      </c>
      <c r="M1587">
        <f>'Raw Data'!M1587</f>
        <v>0</v>
      </c>
    </row>
    <row r="1588" spans="1:13" x14ac:dyDescent="0.3">
      <c r="A1588">
        <f>'Raw Data'!A1588</f>
        <v>0</v>
      </c>
      <c r="B1588">
        <f>'Raw Data'!B1588</f>
        <v>0</v>
      </c>
      <c r="C1588">
        <f>'Raw Data'!C1588</f>
        <v>0</v>
      </c>
      <c r="D1588">
        <f>'Raw Data'!D1588</f>
        <v>0</v>
      </c>
      <c r="E1588">
        <f>'Raw Data'!E1588</f>
        <v>0</v>
      </c>
      <c r="F1588">
        <f>'Raw Data'!F1588</f>
        <v>0</v>
      </c>
      <c r="G1588">
        <f>'Raw Data'!G1588</f>
        <v>0</v>
      </c>
      <c r="H1588">
        <f>'Raw Data'!H1588</f>
        <v>0</v>
      </c>
      <c r="I1588">
        <f>'Raw Data'!I1588</f>
        <v>0</v>
      </c>
      <c r="J1588">
        <f>'Raw Data'!J1588</f>
        <v>0</v>
      </c>
      <c r="K1588">
        <f>'Raw Data'!K1588</f>
        <v>0</v>
      </c>
      <c r="L1588">
        <f>'Raw Data'!L1588</f>
        <v>0</v>
      </c>
      <c r="M1588">
        <f>'Raw Data'!M1588</f>
        <v>0</v>
      </c>
    </row>
    <row r="1589" spans="1:13" x14ac:dyDescent="0.3">
      <c r="A1589">
        <f>'Raw Data'!A1589</f>
        <v>0</v>
      </c>
      <c r="B1589">
        <f>'Raw Data'!B1589</f>
        <v>0</v>
      </c>
      <c r="C1589">
        <f>'Raw Data'!C1589</f>
        <v>0</v>
      </c>
      <c r="D1589">
        <f>'Raw Data'!D1589</f>
        <v>0</v>
      </c>
      <c r="E1589">
        <f>'Raw Data'!E1589</f>
        <v>0</v>
      </c>
      <c r="F1589">
        <f>'Raw Data'!F1589</f>
        <v>0</v>
      </c>
      <c r="G1589">
        <f>'Raw Data'!G1589</f>
        <v>0</v>
      </c>
      <c r="H1589">
        <f>'Raw Data'!H1589</f>
        <v>0</v>
      </c>
      <c r="I1589">
        <f>'Raw Data'!I1589</f>
        <v>0</v>
      </c>
      <c r="J1589">
        <f>'Raw Data'!J1589</f>
        <v>0</v>
      </c>
      <c r="K1589">
        <f>'Raw Data'!K1589</f>
        <v>0</v>
      </c>
      <c r="L1589">
        <f>'Raw Data'!L1589</f>
        <v>0</v>
      </c>
      <c r="M1589">
        <f>'Raw Data'!M1589</f>
        <v>0</v>
      </c>
    </row>
    <row r="1590" spans="1:13" x14ac:dyDescent="0.3">
      <c r="A1590">
        <f>'Raw Data'!A1590</f>
        <v>0</v>
      </c>
      <c r="B1590">
        <f>'Raw Data'!B1590</f>
        <v>0</v>
      </c>
      <c r="C1590">
        <f>'Raw Data'!C1590</f>
        <v>0</v>
      </c>
      <c r="D1590">
        <f>'Raw Data'!D1590</f>
        <v>0</v>
      </c>
      <c r="E1590">
        <f>'Raw Data'!E1590</f>
        <v>0</v>
      </c>
      <c r="F1590">
        <f>'Raw Data'!F1590</f>
        <v>0</v>
      </c>
      <c r="G1590">
        <f>'Raw Data'!G1590</f>
        <v>0</v>
      </c>
      <c r="H1590">
        <f>'Raw Data'!H1590</f>
        <v>0</v>
      </c>
      <c r="I1590">
        <f>'Raw Data'!I1590</f>
        <v>0</v>
      </c>
      <c r="J1590">
        <f>'Raw Data'!J1590</f>
        <v>0</v>
      </c>
      <c r="K1590">
        <f>'Raw Data'!K1590</f>
        <v>0</v>
      </c>
      <c r="L1590">
        <f>'Raw Data'!L1590</f>
        <v>0</v>
      </c>
      <c r="M1590">
        <f>'Raw Data'!M1590</f>
        <v>0</v>
      </c>
    </row>
    <row r="1591" spans="1:13" x14ac:dyDescent="0.3">
      <c r="A1591">
        <f>'Raw Data'!A1591</f>
        <v>0</v>
      </c>
      <c r="B1591">
        <f>'Raw Data'!B1591</f>
        <v>0</v>
      </c>
      <c r="C1591">
        <f>'Raw Data'!C1591</f>
        <v>0</v>
      </c>
      <c r="D1591">
        <f>'Raw Data'!D1591</f>
        <v>0</v>
      </c>
      <c r="E1591">
        <f>'Raw Data'!E1591</f>
        <v>0</v>
      </c>
      <c r="F1591">
        <f>'Raw Data'!F1591</f>
        <v>0</v>
      </c>
      <c r="G1591">
        <f>'Raw Data'!G1591</f>
        <v>0</v>
      </c>
      <c r="H1591">
        <f>'Raw Data'!H1591</f>
        <v>0</v>
      </c>
      <c r="I1591">
        <f>'Raw Data'!I1591</f>
        <v>0</v>
      </c>
      <c r="J1591">
        <f>'Raw Data'!J1591</f>
        <v>0</v>
      </c>
      <c r="K1591">
        <f>'Raw Data'!K1591</f>
        <v>0</v>
      </c>
      <c r="L1591">
        <f>'Raw Data'!L1591</f>
        <v>0</v>
      </c>
      <c r="M1591">
        <f>'Raw Data'!M1591</f>
        <v>0</v>
      </c>
    </row>
    <row r="1592" spans="1:13" x14ac:dyDescent="0.3">
      <c r="A1592">
        <f>'Raw Data'!A1592</f>
        <v>0</v>
      </c>
      <c r="B1592">
        <f>'Raw Data'!B1592</f>
        <v>0</v>
      </c>
      <c r="C1592">
        <f>'Raw Data'!C1592</f>
        <v>0</v>
      </c>
      <c r="D1592">
        <f>'Raw Data'!D1592</f>
        <v>0</v>
      </c>
      <c r="E1592">
        <f>'Raw Data'!E1592</f>
        <v>0</v>
      </c>
      <c r="F1592">
        <f>'Raw Data'!F1592</f>
        <v>0</v>
      </c>
      <c r="G1592">
        <f>'Raw Data'!G1592</f>
        <v>0</v>
      </c>
      <c r="H1592">
        <f>'Raw Data'!H1592</f>
        <v>0</v>
      </c>
      <c r="I1592">
        <f>'Raw Data'!I1592</f>
        <v>0</v>
      </c>
      <c r="J1592">
        <f>'Raw Data'!J1592</f>
        <v>0</v>
      </c>
      <c r="K1592">
        <f>'Raw Data'!K1592</f>
        <v>0</v>
      </c>
      <c r="L1592">
        <f>'Raw Data'!L1592</f>
        <v>0</v>
      </c>
      <c r="M1592">
        <f>'Raw Data'!M1592</f>
        <v>0</v>
      </c>
    </row>
    <row r="1593" spans="1:13" x14ac:dyDescent="0.3">
      <c r="A1593">
        <f>'Raw Data'!A1593</f>
        <v>0</v>
      </c>
      <c r="B1593">
        <f>'Raw Data'!B1593</f>
        <v>0</v>
      </c>
      <c r="C1593">
        <f>'Raw Data'!C1593</f>
        <v>0</v>
      </c>
      <c r="D1593">
        <f>'Raw Data'!D1593</f>
        <v>0</v>
      </c>
      <c r="E1593">
        <f>'Raw Data'!E1593</f>
        <v>0</v>
      </c>
      <c r="F1593">
        <f>'Raw Data'!F1593</f>
        <v>0</v>
      </c>
      <c r="G1593">
        <f>'Raw Data'!G1593</f>
        <v>0</v>
      </c>
      <c r="H1593">
        <f>'Raw Data'!H1593</f>
        <v>0</v>
      </c>
      <c r="I1593">
        <f>'Raw Data'!I1593</f>
        <v>0</v>
      </c>
      <c r="J1593">
        <f>'Raw Data'!J1593</f>
        <v>0</v>
      </c>
      <c r="K1593">
        <f>'Raw Data'!K1593</f>
        <v>0</v>
      </c>
      <c r="L1593">
        <f>'Raw Data'!L1593</f>
        <v>0</v>
      </c>
      <c r="M1593">
        <f>'Raw Data'!M1593</f>
        <v>0</v>
      </c>
    </row>
    <row r="1594" spans="1:13" x14ac:dyDescent="0.3">
      <c r="A1594">
        <f>'Raw Data'!A1594</f>
        <v>0</v>
      </c>
      <c r="B1594">
        <f>'Raw Data'!B1594</f>
        <v>0</v>
      </c>
      <c r="C1594">
        <f>'Raw Data'!C1594</f>
        <v>0</v>
      </c>
      <c r="D1594">
        <f>'Raw Data'!D1594</f>
        <v>0</v>
      </c>
      <c r="E1594">
        <f>'Raw Data'!E1594</f>
        <v>0</v>
      </c>
      <c r="F1594">
        <f>'Raw Data'!F1594</f>
        <v>0</v>
      </c>
      <c r="G1594">
        <f>'Raw Data'!G1594</f>
        <v>0</v>
      </c>
      <c r="H1594">
        <f>'Raw Data'!H1594</f>
        <v>0</v>
      </c>
      <c r="I1594">
        <f>'Raw Data'!I1594</f>
        <v>0</v>
      </c>
      <c r="J1594">
        <f>'Raw Data'!J1594</f>
        <v>0</v>
      </c>
      <c r="K1594">
        <f>'Raw Data'!K1594</f>
        <v>0</v>
      </c>
      <c r="L1594">
        <f>'Raw Data'!L1594</f>
        <v>0</v>
      </c>
      <c r="M1594">
        <f>'Raw Data'!M1594</f>
        <v>0</v>
      </c>
    </row>
    <row r="1595" spans="1:13" x14ac:dyDescent="0.3">
      <c r="A1595">
        <f>'Raw Data'!A1595</f>
        <v>0</v>
      </c>
      <c r="B1595">
        <f>'Raw Data'!B1595</f>
        <v>0</v>
      </c>
      <c r="C1595">
        <f>'Raw Data'!C1595</f>
        <v>0</v>
      </c>
      <c r="D1595">
        <f>'Raw Data'!D1595</f>
        <v>0</v>
      </c>
      <c r="E1595">
        <f>'Raw Data'!E1595</f>
        <v>0</v>
      </c>
      <c r="F1595">
        <f>'Raw Data'!F1595</f>
        <v>0</v>
      </c>
      <c r="G1595">
        <f>'Raw Data'!G1595</f>
        <v>0</v>
      </c>
      <c r="H1595">
        <f>'Raw Data'!H1595</f>
        <v>0</v>
      </c>
      <c r="I1595">
        <f>'Raw Data'!I1595</f>
        <v>0</v>
      </c>
      <c r="J1595">
        <f>'Raw Data'!J1595</f>
        <v>0</v>
      </c>
      <c r="K1595">
        <f>'Raw Data'!K1595</f>
        <v>0</v>
      </c>
      <c r="L1595">
        <f>'Raw Data'!L1595</f>
        <v>0</v>
      </c>
      <c r="M1595">
        <f>'Raw Data'!M1595</f>
        <v>0</v>
      </c>
    </row>
    <row r="1596" spans="1:13" x14ac:dyDescent="0.3">
      <c r="A1596">
        <f>'Raw Data'!A1596</f>
        <v>0</v>
      </c>
      <c r="B1596">
        <f>'Raw Data'!B1596</f>
        <v>0</v>
      </c>
      <c r="C1596">
        <f>'Raw Data'!C1596</f>
        <v>0</v>
      </c>
      <c r="D1596">
        <f>'Raw Data'!D1596</f>
        <v>0</v>
      </c>
      <c r="E1596">
        <f>'Raw Data'!E1596</f>
        <v>0</v>
      </c>
      <c r="F1596">
        <f>'Raw Data'!F1596</f>
        <v>0</v>
      </c>
      <c r="G1596">
        <f>'Raw Data'!G1596</f>
        <v>0</v>
      </c>
      <c r="H1596">
        <f>'Raw Data'!H1596</f>
        <v>0</v>
      </c>
      <c r="I1596">
        <f>'Raw Data'!I1596</f>
        <v>0</v>
      </c>
      <c r="J1596">
        <f>'Raw Data'!J1596</f>
        <v>0</v>
      </c>
      <c r="K1596">
        <f>'Raw Data'!K1596</f>
        <v>0</v>
      </c>
      <c r="L1596">
        <f>'Raw Data'!L1596</f>
        <v>0</v>
      </c>
      <c r="M1596">
        <f>'Raw Data'!M1596</f>
        <v>0</v>
      </c>
    </row>
    <row r="1597" spans="1:13" x14ac:dyDescent="0.3">
      <c r="A1597">
        <f>'Raw Data'!A1597</f>
        <v>0</v>
      </c>
      <c r="B1597">
        <f>'Raw Data'!B1597</f>
        <v>0</v>
      </c>
      <c r="C1597">
        <f>'Raw Data'!C1597</f>
        <v>0</v>
      </c>
      <c r="D1597">
        <f>'Raw Data'!D1597</f>
        <v>0</v>
      </c>
      <c r="E1597">
        <f>'Raw Data'!E1597</f>
        <v>0</v>
      </c>
      <c r="F1597">
        <f>'Raw Data'!F1597</f>
        <v>0</v>
      </c>
      <c r="G1597">
        <f>'Raw Data'!G1597</f>
        <v>0</v>
      </c>
      <c r="H1597">
        <f>'Raw Data'!H1597</f>
        <v>0</v>
      </c>
      <c r="I1597">
        <f>'Raw Data'!I1597</f>
        <v>0</v>
      </c>
      <c r="J1597">
        <f>'Raw Data'!J1597</f>
        <v>0</v>
      </c>
      <c r="K1597">
        <f>'Raw Data'!K1597</f>
        <v>0</v>
      </c>
      <c r="L1597">
        <f>'Raw Data'!L1597</f>
        <v>0</v>
      </c>
      <c r="M1597">
        <f>'Raw Data'!M1597</f>
        <v>0</v>
      </c>
    </row>
    <row r="1598" spans="1:13" x14ac:dyDescent="0.3">
      <c r="A1598">
        <f>'Raw Data'!A1598</f>
        <v>0</v>
      </c>
      <c r="B1598">
        <f>'Raw Data'!B1598</f>
        <v>0</v>
      </c>
      <c r="C1598">
        <f>'Raw Data'!C1598</f>
        <v>0</v>
      </c>
      <c r="D1598">
        <f>'Raw Data'!D1598</f>
        <v>0</v>
      </c>
      <c r="E1598">
        <f>'Raw Data'!E1598</f>
        <v>0</v>
      </c>
      <c r="F1598">
        <f>'Raw Data'!F1598</f>
        <v>0</v>
      </c>
      <c r="G1598">
        <f>'Raw Data'!G1598</f>
        <v>0</v>
      </c>
      <c r="H1598">
        <f>'Raw Data'!H1598</f>
        <v>0</v>
      </c>
      <c r="I1598">
        <f>'Raw Data'!I1598</f>
        <v>0</v>
      </c>
      <c r="J1598">
        <f>'Raw Data'!J1598</f>
        <v>0</v>
      </c>
      <c r="K1598">
        <f>'Raw Data'!K1598</f>
        <v>0</v>
      </c>
      <c r="L1598">
        <f>'Raw Data'!L1598</f>
        <v>0</v>
      </c>
      <c r="M1598">
        <f>'Raw Data'!M1598</f>
        <v>0</v>
      </c>
    </row>
    <row r="1599" spans="1:13" x14ac:dyDescent="0.3">
      <c r="A1599">
        <f>'Raw Data'!A1599</f>
        <v>0</v>
      </c>
      <c r="B1599">
        <f>'Raw Data'!B1599</f>
        <v>0</v>
      </c>
      <c r="C1599">
        <f>'Raw Data'!C1599</f>
        <v>0</v>
      </c>
      <c r="D1599">
        <f>'Raw Data'!D1599</f>
        <v>0</v>
      </c>
      <c r="E1599">
        <f>'Raw Data'!E1599</f>
        <v>0</v>
      </c>
      <c r="F1599">
        <f>'Raw Data'!F1599</f>
        <v>0</v>
      </c>
      <c r="G1599">
        <f>'Raw Data'!G1599</f>
        <v>0</v>
      </c>
      <c r="H1599">
        <f>'Raw Data'!H1599</f>
        <v>0</v>
      </c>
      <c r="I1599">
        <f>'Raw Data'!I1599</f>
        <v>0</v>
      </c>
      <c r="J1599">
        <f>'Raw Data'!J1599</f>
        <v>0</v>
      </c>
      <c r="K1599">
        <f>'Raw Data'!K1599</f>
        <v>0</v>
      </c>
      <c r="L1599">
        <f>'Raw Data'!L1599</f>
        <v>0</v>
      </c>
      <c r="M1599">
        <f>'Raw Data'!M1599</f>
        <v>0</v>
      </c>
    </row>
    <row r="1600" spans="1:13" x14ac:dyDescent="0.3">
      <c r="A1600">
        <f>'Raw Data'!A1600</f>
        <v>0</v>
      </c>
      <c r="B1600">
        <f>'Raw Data'!B1600</f>
        <v>0</v>
      </c>
      <c r="C1600">
        <f>'Raw Data'!C1600</f>
        <v>0</v>
      </c>
      <c r="D1600">
        <f>'Raw Data'!D1600</f>
        <v>0</v>
      </c>
      <c r="E1600">
        <f>'Raw Data'!E1600</f>
        <v>0</v>
      </c>
      <c r="F1600">
        <f>'Raw Data'!F1600</f>
        <v>0</v>
      </c>
      <c r="G1600">
        <f>'Raw Data'!G1600</f>
        <v>0</v>
      </c>
      <c r="H1600">
        <f>'Raw Data'!H1600</f>
        <v>0</v>
      </c>
      <c r="I1600">
        <f>'Raw Data'!I1600</f>
        <v>0</v>
      </c>
      <c r="J1600">
        <f>'Raw Data'!J1600</f>
        <v>0</v>
      </c>
      <c r="K1600">
        <f>'Raw Data'!K1600</f>
        <v>0</v>
      </c>
      <c r="L1600">
        <f>'Raw Data'!L1600</f>
        <v>0</v>
      </c>
      <c r="M1600">
        <f>'Raw Data'!M1600</f>
        <v>0</v>
      </c>
    </row>
    <row r="1601" spans="1:13" x14ac:dyDescent="0.3">
      <c r="A1601">
        <f>'Raw Data'!A1601</f>
        <v>0</v>
      </c>
      <c r="B1601">
        <f>'Raw Data'!B1601</f>
        <v>0</v>
      </c>
      <c r="C1601">
        <f>'Raw Data'!C1601</f>
        <v>0</v>
      </c>
      <c r="D1601">
        <f>'Raw Data'!D1601</f>
        <v>0</v>
      </c>
      <c r="E1601">
        <f>'Raw Data'!E1601</f>
        <v>0</v>
      </c>
      <c r="F1601">
        <f>'Raw Data'!F1601</f>
        <v>0</v>
      </c>
      <c r="G1601">
        <f>'Raw Data'!G1601</f>
        <v>0</v>
      </c>
      <c r="H1601">
        <f>'Raw Data'!H1601</f>
        <v>0</v>
      </c>
      <c r="I1601">
        <f>'Raw Data'!I1601</f>
        <v>0</v>
      </c>
      <c r="J1601">
        <f>'Raw Data'!J1601</f>
        <v>0</v>
      </c>
      <c r="K1601">
        <f>'Raw Data'!K1601</f>
        <v>0</v>
      </c>
      <c r="L1601">
        <f>'Raw Data'!L1601</f>
        <v>0</v>
      </c>
      <c r="M1601">
        <f>'Raw Data'!M1601</f>
        <v>0</v>
      </c>
    </row>
    <row r="1602" spans="1:13" x14ac:dyDescent="0.3">
      <c r="A1602">
        <f>'Raw Data'!A1602</f>
        <v>0</v>
      </c>
      <c r="B1602">
        <f>'Raw Data'!B1602</f>
        <v>0</v>
      </c>
      <c r="C1602">
        <f>'Raw Data'!C1602</f>
        <v>0</v>
      </c>
      <c r="D1602">
        <f>'Raw Data'!D1602</f>
        <v>0</v>
      </c>
      <c r="E1602">
        <f>'Raw Data'!E1602</f>
        <v>0</v>
      </c>
      <c r="F1602">
        <f>'Raw Data'!F1602</f>
        <v>0</v>
      </c>
      <c r="G1602">
        <f>'Raw Data'!G1602</f>
        <v>0</v>
      </c>
      <c r="H1602">
        <f>'Raw Data'!H1602</f>
        <v>0</v>
      </c>
      <c r="I1602">
        <f>'Raw Data'!I1602</f>
        <v>0</v>
      </c>
      <c r="J1602">
        <f>'Raw Data'!J1602</f>
        <v>0</v>
      </c>
      <c r="K1602">
        <f>'Raw Data'!K1602</f>
        <v>0</v>
      </c>
      <c r="L1602">
        <f>'Raw Data'!L1602</f>
        <v>0</v>
      </c>
      <c r="M1602">
        <f>'Raw Data'!M1602</f>
        <v>0</v>
      </c>
    </row>
    <row r="1603" spans="1:13" x14ac:dyDescent="0.3">
      <c r="A1603">
        <f>'Raw Data'!A1603</f>
        <v>0</v>
      </c>
      <c r="B1603">
        <f>'Raw Data'!B1603</f>
        <v>0</v>
      </c>
      <c r="C1603">
        <f>'Raw Data'!C1603</f>
        <v>0</v>
      </c>
      <c r="D1603">
        <f>'Raw Data'!D1603</f>
        <v>0</v>
      </c>
      <c r="E1603">
        <f>'Raw Data'!E1603</f>
        <v>0</v>
      </c>
      <c r="F1603">
        <f>'Raw Data'!F1603</f>
        <v>0</v>
      </c>
      <c r="G1603">
        <f>'Raw Data'!G1603</f>
        <v>0</v>
      </c>
      <c r="H1603">
        <f>'Raw Data'!H1603</f>
        <v>0</v>
      </c>
      <c r="I1603">
        <f>'Raw Data'!I1603</f>
        <v>0</v>
      </c>
      <c r="J1603">
        <f>'Raw Data'!J1603</f>
        <v>0</v>
      </c>
      <c r="K1603">
        <f>'Raw Data'!K1603</f>
        <v>0</v>
      </c>
      <c r="L1603">
        <f>'Raw Data'!L1603</f>
        <v>0</v>
      </c>
      <c r="M1603">
        <f>'Raw Data'!M1603</f>
        <v>0</v>
      </c>
    </row>
    <row r="1604" spans="1:13" x14ac:dyDescent="0.3">
      <c r="A1604">
        <f>'Raw Data'!A1604</f>
        <v>0</v>
      </c>
      <c r="B1604">
        <f>'Raw Data'!B1604</f>
        <v>0</v>
      </c>
      <c r="C1604">
        <f>'Raw Data'!C1604</f>
        <v>0</v>
      </c>
      <c r="D1604">
        <f>'Raw Data'!D1604</f>
        <v>0</v>
      </c>
      <c r="E1604">
        <f>'Raw Data'!E1604</f>
        <v>0</v>
      </c>
      <c r="F1604">
        <f>'Raw Data'!F1604</f>
        <v>0</v>
      </c>
      <c r="G1604">
        <f>'Raw Data'!G1604</f>
        <v>0</v>
      </c>
      <c r="H1604">
        <f>'Raw Data'!H1604</f>
        <v>0</v>
      </c>
      <c r="I1604">
        <f>'Raw Data'!I1604</f>
        <v>0</v>
      </c>
      <c r="J1604">
        <f>'Raw Data'!J1604</f>
        <v>0</v>
      </c>
      <c r="K1604">
        <f>'Raw Data'!K1604</f>
        <v>0</v>
      </c>
      <c r="L1604">
        <f>'Raw Data'!L1604</f>
        <v>0</v>
      </c>
      <c r="M1604">
        <f>'Raw Data'!M1604</f>
        <v>0</v>
      </c>
    </row>
    <row r="1605" spans="1:13" x14ac:dyDescent="0.3">
      <c r="A1605">
        <f>'Raw Data'!A1605</f>
        <v>0</v>
      </c>
      <c r="B1605">
        <f>'Raw Data'!B1605</f>
        <v>0</v>
      </c>
      <c r="C1605">
        <f>'Raw Data'!C1605</f>
        <v>0</v>
      </c>
      <c r="D1605">
        <f>'Raw Data'!D1605</f>
        <v>0</v>
      </c>
      <c r="E1605">
        <f>'Raw Data'!E1605</f>
        <v>0</v>
      </c>
      <c r="F1605">
        <f>'Raw Data'!F1605</f>
        <v>0</v>
      </c>
      <c r="G1605">
        <f>'Raw Data'!G1605</f>
        <v>0</v>
      </c>
      <c r="H1605">
        <f>'Raw Data'!H1605</f>
        <v>0</v>
      </c>
      <c r="I1605">
        <f>'Raw Data'!I1605</f>
        <v>0</v>
      </c>
      <c r="J1605">
        <f>'Raw Data'!J1605</f>
        <v>0</v>
      </c>
      <c r="K1605">
        <f>'Raw Data'!K1605</f>
        <v>0</v>
      </c>
      <c r="L1605">
        <f>'Raw Data'!L1605</f>
        <v>0</v>
      </c>
      <c r="M1605">
        <f>'Raw Data'!M1605</f>
        <v>0</v>
      </c>
    </row>
    <row r="1606" spans="1:13" x14ac:dyDescent="0.3">
      <c r="A1606">
        <f>'Raw Data'!A1606</f>
        <v>0</v>
      </c>
      <c r="B1606">
        <f>'Raw Data'!B1606</f>
        <v>0</v>
      </c>
      <c r="C1606">
        <f>'Raw Data'!C1606</f>
        <v>0</v>
      </c>
      <c r="D1606">
        <f>'Raw Data'!D1606</f>
        <v>0</v>
      </c>
      <c r="E1606">
        <f>'Raw Data'!E1606</f>
        <v>0</v>
      </c>
      <c r="F1606">
        <f>'Raw Data'!F1606</f>
        <v>0</v>
      </c>
      <c r="G1606">
        <f>'Raw Data'!G1606</f>
        <v>0</v>
      </c>
      <c r="H1606">
        <f>'Raw Data'!H1606</f>
        <v>0</v>
      </c>
      <c r="I1606">
        <f>'Raw Data'!I1606</f>
        <v>0</v>
      </c>
      <c r="J1606">
        <f>'Raw Data'!J1606</f>
        <v>0</v>
      </c>
      <c r="K1606">
        <f>'Raw Data'!K1606</f>
        <v>0</v>
      </c>
      <c r="L1606">
        <f>'Raw Data'!L1606</f>
        <v>0</v>
      </c>
      <c r="M1606">
        <f>'Raw Data'!M1606</f>
        <v>0</v>
      </c>
    </row>
    <row r="1607" spans="1:13" x14ac:dyDescent="0.3">
      <c r="A1607">
        <f>'Raw Data'!A1607</f>
        <v>0</v>
      </c>
      <c r="B1607">
        <f>'Raw Data'!B1607</f>
        <v>0</v>
      </c>
      <c r="C1607">
        <f>'Raw Data'!C1607</f>
        <v>0</v>
      </c>
      <c r="D1607">
        <f>'Raw Data'!D1607</f>
        <v>0</v>
      </c>
      <c r="E1607">
        <f>'Raw Data'!E1607</f>
        <v>0</v>
      </c>
      <c r="F1607">
        <f>'Raw Data'!F1607</f>
        <v>0</v>
      </c>
      <c r="G1607">
        <f>'Raw Data'!G1607</f>
        <v>0</v>
      </c>
      <c r="H1607">
        <f>'Raw Data'!H1607</f>
        <v>0</v>
      </c>
      <c r="I1607">
        <f>'Raw Data'!I1607</f>
        <v>0</v>
      </c>
      <c r="J1607">
        <f>'Raw Data'!J1607</f>
        <v>0</v>
      </c>
      <c r="K1607">
        <f>'Raw Data'!K1607</f>
        <v>0</v>
      </c>
      <c r="L1607">
        <f>'Raw Data'!L1607</f>
        <v>0</v>
      </c>
      <c r="M1607">
        <f>'Raw Data'!M1607</f>
        <v>0</v>
      </c>
    </row>
    <row r="1608" spans="1:13" x14ac:dyDescent="0.3">
      <c r="A1608">
        <f>'Raw Data'!A1608</f>
        <v>0</v>
      </c>
      <c r="B1608">
        <f>'Raw Data'!B1608</f>
        <v>0</v>
      </c>
      <c r="C1608">
        <f>'Raw Data'!C1608</f>
        <v>0</v>
      </c>
      <c r="D1608">
        <f>'Raw Data'!D1608</f>
        <v>0</v>
      </c>
      <c r="E1608">
        <f>'Raw Data'!E1608</f>
        <v>0</v>
      </c>
      <c r="F1608">
        <f>'Raw Data'!F1608</f>
        <v>0</v>
      </c>
      <c r="G1608">
        <f>'Raw Data'!G1608</f>
        <v>0</v>
      </c>
      <c r="H1608">
        <f>'Raw Data'!H1608</f>
        <v>0</v>
      </c>
      <c r="I1608">
        <f>'Raw Data'!I1608</f>
        <v>0</v>
      </c>
      <c r="J1608">
        <f>'Raw Data'!J1608</f>
        <v>0</v>
      </c>
      <c r="K1608">
        <f>'Raw Data'!K1608</f>
        <v>0</v>
      </c>
      <c r="L1608">
        <f>'Raw Data'!L1608</f>
        <v>0</v>
      </c>
      <c r="M1608">
        <f>'Raw Data'!M1608</f>
        <v>0</v>
      </c>
    </row>
    <row r="1609" spans="1:13" x14ac:dyDescent="0.3">
      <c r="A1609">
        <f>'Raw Data'!A1609</f>
        <v>0</v>
      </c>
      <c r="B1609">
        <f>'Raw Data'!B1609</f>
        <v>0</v>
      </c>
      <c r="C1609">
        <f>'Raw Data'!C1609</f>
        <v>0</v>
      </c>
      <c r="D1609">
        <f>'Raw Data'!D1609</f>
        <v>0</v>
      </c>
      <c r="E1609">
        <f>'Raw Data'!E1609</f>
        <v>0</v>
      </c>
      <c r="F1609">
        <f>'Raw Data'!F1609</f>
        <v>0</v>
      </c>
      <c r="G1609">
        <f>'Raw Data'!G1609</f>
        <v>0</v>
      </c>
      <c r="H1609">
        <f>'Raw Data'!H1609</f>
        <v>0</v>
      </c>
      <c r="I1609">
        <f>'Raw Data'!I1609</f>
        <v>0</v>
      </c>
      <c r="J1609">
        <f>'Raw Data'!J1609</f>
        <v>0</v>
      </c>
      <c r="K1609">
        <f>'Raw Data'!K1609</f>
        <v>0</v>
      </c>
      <c r="L1609">
        <f>'Raw Data'!L1609</f>
        <v>0</v>
      </c>
      <c r="M1609">
        <f>'Raw Data'!M1609</f>
        <v>0</v>
      </c>
    </row>
    <row r="1610" spans="1:13" x14ac:dyDescent="0.3">
      <c r="A1610">
        <f>'Raw Data'!A1610</f>
        <v>0</v>
      </c>
      <c r="B1610">
        <f>'Raw Data'!B1610</f>
        <v>0</v>
      </c>
      <c r="C1610">
        <f>'Raw Data'!C1610</f>
        <v>0</v>
      </c>
      <c r="D1610">
        <f>'Raw Data'!D1610</f>
        <v>0</v>
      </c>
      <c r="E1610">
        <f>'Raw Data'!E1610</f>
        <v>0</v>
      </c>
      <c r="F1610">
        <f>'Raw Data'!F1610</f>
        <v>0</v>
      </c>
      <c r="G1610">
        <f>'Raw Data'!G1610</f>
        <v>0</v>
      </c>
      <c r="H1610">
        <f>'Raw Data'!H1610</f>
        <v>0</v>
      </c>
      <c r="I1610">
        <f>'Raw Data'!I1610</f>
        <v>0</v>
      </c>
      <c r="J1610">
        <f>'Raw Data'!J1610</f>
        <v>0</v>
      </c>
      <c r="K1610">
        <f>'Raw Data'!K1610</f>
        <v>0</v>
      </c>
      <c r="L1610">
        <f>'Raw Data'!L1610</f>
        <v>0</v>
      </c>
      <c r="M1610">
        <f>'Raw Data'!M1610</f>
        <v>0</v>
      </c>
    </row>
    <row r="1611" spans="1:13" x14ac:dyDescent="0.3">
      <c r="A1611">
        <f>'Raw Data'!A1611</f>
        <v>0</v>
      </c>
      <c r="B1611">
        <f>'Raw Data'!B1611</f>
        <v>0</v>
      </c>
      <c r="C1611">
        <f>'Raw Data'!C1611</f>
        <v>0</v>
      </c>
      <c r="D1611">
        <f>'Raw Data'!D1611</f>
        <v>0</v>
      </c>
      <c r="E1611">
        <f>'Raw Data'!E1611</f>
        <v>0</v>
      </c>
      <c r="F1611">
        <f>'Raw Data'!F1611</f>
        <v>0</v>
      </c>
      <c r="G1611">
        <f>'Raw Data'!G1611</f>
        <v>0</v>
      </c>
      <c r="H1611">
        <f>'Raw Data'!H1611</f>
        <v>0</v>
      </c>
      <c r="I1611">
        <f>'Raw Data'!I1611</f>
        <v>0</v>
      </c>
      <c r="J1611">
        <f>'Raw Data'!J1611</f>
        <v>0</v>
      </c>
      <c r="K1611">
        <f>'Raw Data'!K1611</f>
        <v>0</v>
      </c>
      <c r="L1611">
        <f>'Raw Data'!L1611</f>
        <v>0</v>
      </c>
      <c r="M1611">
        <f>'Raw Data'!M1611</f>
        <v>0</v>
      </c>
    </row>
    <row r="1612" spans="1:13" x14ac:dyDescent="0.3">
      <c r="A1612">
        <f>'Raw Data'!A1612</f>
        <v>0</v>
      </c>
      <c r="B1612">
        <f>'Raw Data'!B1612</f>
        <v>0</v>
      </c>
      <c r="C1612">
        <f>'Raw Data'!C1612</f>
        <v>0</v>
      </c>
      <c r="D1612">
        <f>'Raw Data'!D1612</f>
        <v>0</v>
      </c>
      <c r="E1612">
        <f>'Raw Data'!E1612</f>
        <v>0</v>
      </c>
      <c r="F1612">
        <f>'Raw Data'!F1612</f>
        <v>0</v>
      </c>
      <c r="G1612">
        <f>'Raw Data'!G1612</f>
        <v>0</v>
      </c>
      <c r="H1612">
        <f>'Raw Data'!H1612</f>
        <v>0</v>
      </c>
      <c r="I1612">
        <f>'Raw Data'!I1612</f>
        <v>0</v>
      </c>
      <c r="J1612">
        <f>'Raw Data'!J1612</f>
        <v>0</v>
      </c>
      <c r="K1612">
        <f>'Raw Data'!K1612</f>
        <v>0</v>
      </c>
      <c r="L1612">
        <f>'Raw Data'!L1612</f>
        <v>0</v>
      </c>
      <c r="M1612">
        <f>'Raw Data'!M1612</f>
        <v>0</v>
      </c>
    </row>
    <row r="1613" spans="1:13" x14ac:dyDescent="0.3">
      <c r="A1613">
        <f>'Raw Data'!A1613</f>
        <v>0</v>
      </c>
      <c r="B1613">
        <f>'Raw Data'!B1613</f>
        <v>0</v>
      </c>
      <c r="C1613">
        <f>'Raw Data'!C1613</f>
        <v>0</v>
      </c>
      <c r="D1613">
        <f>'Raw Data'!D1613</f>
        <v>0</v>
      </c>
      <c r="E1613">
        <f>'Raw Data'!E1613</f>
        <v>0</v>
      </c>
      <c r="F1613">
        <f>'Raw Data'!F1613</f>
        <v>0</v>
      </c>
      <c r="G1613">
        <f>'Raw Data'!G1613</f>
        <v>0</v>
      </c>
      <c r="H1613">
        <f>'Raw Data'!H1613</f>
        <v>0</v>
      </c>
      <c r="I1613">
        <f>'Raw Data'!I1613</f>
        <v>0</v>
      </c>
      <c r="J1613">
        <f>'Raw Data'!J1613</f>
        <v>0</v>
      </c>
      <c r="K1613">
        <f>'Raw Data'!K1613</f>
        <v>0</v>
      </c>
      <c r="L1613">
        <f>'Raw Data'!L1613</f>
        <v>0</v>
      </c>
      <c r="M1613">
        <f>'Raw Data'!M1613</f>
        <v>0</v>
      </c>
    </row>
    <row r="1614" spans="1:13" x14ac:dyDescent="0.3">
      <c r="A1614">
        <f>'Raw Data'!A1614</f>
        <v>0</v>
      </c>
      <c r="B1614">
        <f>'Raw Data'!B1614</f>
        <v>0</v>
      </c>
      <c r="C1614">
        <f>'Raw Data'!C1614</f>
        <v>0</v>
      </c>
      <c r="D1614">
        <f>'Raw Data'!D1614</f>
        <v>0</v>
      </c>
      <c r="E1614">
        <f>'Raw Data'!E1614</f>
        <v>0</v>
      </c>
      <c r="F1614">
        <f>'Raw Data'!F1614</f>
        <v>0</v>
      </c>
      <c r="G1614">
        <f>'Raw Data'!G1614</f>
        <v>0</v>
      </c>
      <c r="H1614">
        <f>'Raw Data'!H1614</f>
        <v>0</v>
      </c>
      <c r="I1614">
        <f>'Raw Data'!I1614</f>
        <v>0</v>
      </c>
      <c r="J1614">
        <f>'Raw Data'!J1614</f>
        <v>0</v>
      </c>
      <c r="K1614">
        <f>'Raw Data'!K1614</f>
        <v>0</v>
      </c>
      <c r="L1614">
        <f>'Raw Data'!L1614</f>
        <v>0</v>
      </c>
      <c r="M1614">
        <f>'Raw Data'!M1614</f>
        <v>0</v>
      </c>
    </row>
    <row r="1615" spans="1:13" x14ac:dyDescent="0.3">
      <c r="A1615">
        <f>'Raw Data'!A1615</f>
        <v>0</v>
      </c>
      <c r="B1615">
        <f>'Raw Data'!B1615</f>
        <v>0</v>
      </c>
      <c r="C1615">
        <f>'Raw Data'!C1615</f>
        <v>0</v>
      </c>
      <c r="D1615">
        <f>'Raw Data'!D1615</f>
        <v>0</v>
      </c>
      <c r="E1615">
        <f>'Raw Data'!E1615</f>
        <v>0</v>
      </c>
      <c r="F1615">
        <f>'Raw Data'!F1615</f>
        <v>0</v>
      </c>
      <c r="G1615">
        <f>'Raw Data'!G1615</f>
        <v>0</v>
      </c>
      <c r="H1615">
        <f>'Raw Data'!H1615</f>
        <v>0</v>
      </c>
      <c r="I1615">
        <f>'Raw Data'!I1615</f>
        <v>0</v>
      </c>
      <c r="J1615">
        <f>'Raw Data'!J1615</f>
        <v>0</v>
      </c>
      <c r="K1615">
        <f>'Raw Data'!K1615</f>
        <v>0</v>
      </c>
      <c r="L1615">
        <f>'Raw Data'!L1615</f>
        <v>0</v>
      </c>
      <c r="M1615">
        <f>'Raw Data'!M1615</f>
        <v>0</v>
      </c>
    </row>
    <row r="1616" spans="1:13" x14ac:dyDescent="0.3">
      <c r="A1616">
        <f>'Raw Data'!A1616</f>
        <v>0</v>
      </c>
      <c r="B1616">
        <f>'Raw Data'!B1616</f>
        <v>0</v>
      </c>
      <c r="C1616">
        <f>'Raw Data'!C1616</f>
        <v>0</v>
      </c>
      <c r="D1616">
        <f>'Raw Data'!D1616</f>
        <v>0</v>
      </c>
      <c r="E1616">
        <f>'Raw Data'!E1616</f>
        <v>0</v>
      </c>
      <c r="F1616">
        <f>'Raw Data'!F1616</f>
        <v>0</v>
      </c>
      <c r="G1616">
        <f>'Raw Data'!G1616</f>
        <v>0</v>
      </c>
      <c r="H1616">
        <f>'Raw Data'!H1616</f>
        <v>0</v>
      </c>
      <c r="I1616">
        <f>'Raw Data'!I1616</f>
        <v>0</v>
      </c>
      <c r="J1616">
        <f>'Raw Data'!J1616</f>
        <v>0</v>
      </c>
      <c r="K1616">
        <f>'Raw Data'!K1616</f>
        <v>0</v>
      </c>
      <c r="L1616">
        <f>'Raw Data'!L1616</f>
        <v>0</v>
      </c>
      <c r="M1616">
        <f>'Raw Data'!M1616</f>
        <v>0</v>
      </c>
    </row>
    <row r="1617" spans="1:13" x14ac:dyDescent="0.3">
      <c r="A1617">
        <f>'Raw Data'!A1617</f>
        <v>0</v>
      </c>
      <c r="B1617">
        <f>'Raw Data'!B1617</f>
        <v>0</v>
      </c>
      <c r="C1617">
        <f>'Raw Data'!C1617</f>
        <v>0</v>
      </c>
      <c r="D1617">
        <f>'Raw Data'!D1617</f>
        <v>0</v>
      </c>
      <c r="E1617">
        <f>'Raw Data'!E1617</f>
        <v>0</v>
      </c>
      <c r="F1617">
        <f>'Raw Data'!F1617</f>
        <v>0</v>
      </c>
      <c r="G1617">
        <f>'Raw Data'!G1617</f>
        <v>0</v>
      </c>
      <c r="H1617">
        <f>'Raw Data'!H1617</f>
        <v>0</v>
      </c>
      <c r="I1617">
        <f>'Raw Data'!I1617</f>
        <v>0</v>
      </c>
      <c r="J1617">
        <f>'Raw Data'!J1617</f>
        <v>0</v>
      </c>
      <c r="K1617">
        <f>'Raw Data'!K1617</f>
        <v>0</v>
      </c>
      <c r="L1617">
        <f>'Raw Data'!L1617</f>
        <v>0</v>
      </c>
      <c r="M1617">
        <f>'Raw Data'!M1617</f>
        <v>0</v>
      </c>
    </row>
    <row r="1618" spans="1:13" x14ac:dyDescent="0.3">
      <c r="A1618">
        <f>'Raw Data'!A1618</f>
        <v>0</v>
      </c>
      <c r="B1618">
        <f>'Raw Data'!B1618</f>
        <v>0</v>
      </c>
      <c r="C1618">
        <f>'Raw Data'!C1618</f>
        <v>0</v>
      </c>
      <c r="D1618">
        <f>'Raw Data'!D1618</f>
        <v>0</v>
      </c>
      <c r="E1618">
        <f>'Raw Data'!E1618</f>
        <v>0</v>
      </c>
      <c r="F1618">
        <f>'Raw Data'!F1618</f>
        <v>0</v>
      </c>
      <c r="G1618">
        <f>'Raw Data'!G1618</f>
        <v>0</v>
      </c>
      <c r="H1618">
        <f>'Raw Data'!H1618</f>
        <v>0</v>
      </c>
      <c r="I1618">
        <f>'Raw Data'!I1618</f>
        <v>0</v>
      </c>
      <c r="J1618">
        <f>'Raw Data'!J1618</f>
        <v>0</v>
      </c>
      <c r="K1618">
        <f>'Raw Data'!K1618</f>
        <v>0</v>
      </c>
      <c r="L1618">
        <f>'Raw Data'!L1618</f>
        <v>0</v>
      </c>
      <c r="M1618">
        <f>'Raw Data'!M1618</f>
        <v>0</v>
      </c>
    </row>
    <row r="1619" spans="1:13" x14ac:dyDescent="0.3">
      <c r="A1619">
        <f>'Raw Data'!A1619</f>
        <v>0</v>
      </c>
      <c r="B1619">
        <f>'Raw Data'!B1619</f>
        <v>0</v>
      </c>
      <c r="C1619">
        <f>'Raw Data'!C1619</f>
        <v>0</v>
      </c>
      <c r="D1619">
        <f>'Raw Data'!D1619</f>
        <v>0</v>
      </c>
      <c r="E1619">
        <f>'Raw Data'!E1619</f>
        <v>0</v>
      </c>
      <c r="F1619">
        <f>'Raw Data'!F1619</f>
        <v>0</v>
      </c>
      <c r="G1619">
        <f>'Raw Data'!G1619</f>
        <v>0</v>
      </c>
      <c r="H1619">
        <f>'Raw Data'!H1619</f>
        <v>0</v>
      </c>
      <c r="I1619">
        <f>'Raw Data'!I1619</f>
        <v>0</v>
      </c>
      <c r="J1619">
        <f>'Raw Data'!J1619</f>
        <v>0</v>
      </c>
      <c r="K1619">
        <f>'Raw Data'!K1619</f>
        <v>0</v>
      </c>
      <c r="L1619">
        <f>'Raw Data'!L1619</f>
        <v>0</v>
      </c>
      <c r="M1619">
        <f>'Raw Data'!M1619</f>
        <v>0</v>
      </c>
    </row>
    <row r="1620" spans="1:13" x14ac:dyDescent="0.3">
      <c r="A1620">
        <f>'Raw Data'!A1620</f>
        <v>0</v>
      </c>
      <c r="B1620">
        <f>'Raw Data'!B1620</f>
        <v>0</v>
      </c>
      <c r="C1620">
        <f>'Raw Data'!C1620</f>
        <v>0</v>
      </c>
      <c r="D1620">
        <f>'Raw Data'!D1620</f>
        <v>0</v>
      </c>
      <c r="E1620">
        <f>'Raw Data'!E1620</f>
        <v>0</v>
      </c>
      <c r="F1620">
        <f>'Raw Data'!F1620</f>
        <v>0</v>
      </c>
      <c r="G1620">
        <f>'Raw Data'!G1620</f>
        <v>0</v>
      </c>
      <c r="H1620">
        <f>'Raw Data'!H1620</f>
        <v>0</v>
      </c>
      <c r="I1620">
        <f>'Raw Data'!I1620</f>
        <v>0</v>
      </c>
      <c r="J1620">
        <f>'Raw Data'!J1620</f>
        <v>0</v>
      </c>
      <c r="K1620">
        <f>'Raw Data'!K1620</f>
        <v>0</v>
      </c>
      <c r="L1620">
        <f>'Raw Data'!L1620</f>
        <v>0</v>
      </c>
      <c r="M1620">
        <f>'Raw Data'!M1620</f>
        <v>0</v>
      </c>
    </row>
    <row r="1621" spans="1:13" x14ac:dyDescent="0.3">
      <c r="A1621">
        <f>'Raw Data'!A1621</f>
        <v>0</v>
      </c>
      <c r="B1621">
        <f>'Raw Data'!B1621</f>
        <v>0</v>
      </c>
      <c r="C1621">
        <f>'Raw Data'!C1621</f>
        <v>0</v>
      </c>
      <c r="D1621">
        <f>'Raw Data'!D1621</f>
        <v>0</v>
      </c>
      <c r="E1621">
        <f>'Raw Data'!E1621</f>
        <v>0</v>
      </c>
      <c r="F1621">
        <f>'Raw Data'!F1621</f>
        <v>0</v>
      </c>
      <c r="G1621">
        <f>'Raw Data'!G1621</f>
        <v>0</v>
      </c>
      <c r="H1621">
        <f>'Raw Data'!H1621</f>
        <v>0</v>
      </c>
      <c r="I1621">
        <f>'Raw Data'!I1621</f>
        <v>0</v>
      </c>
      <c r="J1621">
        <f>'Raw Data'!J1621</f>
        <v>0</v>
      </c>
      <c r="K1621">
        <f>'Raw Data'!K1621</f>
        <v>0</v>
      </c>
      <c r="L1621">
        <f>'Raw Data'!L1621</f>
        <v>0</v>
      </c>
      <c r="M1621">
        <f>'Raw Data'!M1621</f>
        <v>0</v>
      </c>
    </row>
    <row r="1622" spans="1:13" x14ac:dyDescent="0.3">
      <c r="A1622">
        <f>'Raw Data'!A1622</f>
        <v>0</v>
      </c>
      <c r="B1622">
        <f>'Raw Data'!B1622</f>
        <v>0</v>
      </c>
      <c r="C1622">
        <f>'Raw Data'!C1622</f>
        <v>0</v>
      </c>
      <c r="D1622">
        <f>'Raw Data'!D1622</f>
        <v>0</v>
      </c>
      <c r="E1622">
        <f>'Raw Data'!E1622</f>
        <v>0</v>
      </c>
      <c r="F1622">
        <f>'Raw Data'!F1622</f>
        <v>0</v>
      </c>
      <c r="G1622">
        <f>'Raw Data'!G1622</f>
        <v>0</v>
      </c>
      <c r="H1622">
        <f>'Raw Data'!H1622</f>
        <v>0</v>
      </c>
      <c r="I1622">
        <f>'Raw Data'!I1622</f>
        <v>0</v>
      </c>
      <c r="J1622">
        <f>'Raw Data'!J1622</f>
        <v>0</v>
      </c>
      <c r="K1622">
        <f>'Raw Data'!K1622</f>
        <v>0</v>
      </c>
      <c r="L1622">
        <f>'Raw Data'!L1622</f>
        <v>0</v>
      </c>
      <c r="M1622">
        <f>'Raw Data'!M1622</f>
        <v>0</v>
      </c>
    </row>
    <row r="1623" spans="1:13" x14ac:dyDescent="0.3">
      <c r="A1623">
        <f>'Raw Data'!A1623</f>
        <v>0</v>
      </c>
      <c r="B1623">
        <f>'Raw Data'!B1623</f>
        <v>0</v>
      </c>
      <c r="C1623">
        <f>'Raw Data'!C1623</f>
        <v>0</v>
      </c>
      <c r="D1623">
        <f>'Raw Data'!D1623</f>
        <v>0</v>
      </c>
      <c r="E1623">
        <f>'Raw Data'!E1623</f>
        <v>0</v>
      </c>
      <c r="F1623">
        <f>'Raw Data'!F1623</f>
        <v>0</v>
      </c>
      <c r="G1623">
        <f>'Raw Data'!G1623</f>
        <v>0</v>
      </c>
      <c r="H1623">
        <f>'Raw Data'!H1623</f>
        <v>0</v>
      </c>
      <c r="I1623">
        <f>'Raw Data'!I1623</f>
        <v>0</v>
      </c>
      <c r="J1623">
        <f>'Raw Data'!J1623</f>
        <v>0</v>
      </c>
      <c r="K1623">
        <f>'Raw Data'!K1623</f>
        <v>0</v>
      </c>
      <c r="L1623">
        <f>'Raw Data'!L1623</f>
        <v>0</v>
      </c>
      <c r="M1623">
        <f>'Raw Data'!M1623</f>
        <v>0</v>
      </c>
    </row>
    <row r="1624" spans="1:13" x14ac:dyDescent="0.3">
      <c r="A1624">
        <f>'Raw Data'!A1624</f>
        <v>0</v>
      </c>
      <c r="B1624">
        <f>'Raw Data'!B1624</f>
        <v>0</v>
      </c>
      <c r="C1624">
        <f>'Raw Data'!C1624</f>
        <v>0</v>
      </c>
      <c r="D1624">
        <f>'Raw Data'!D1624</f>
        <v>0</v>
      </c>
      <c r="E1624">
        <f>'Raw Data'!E1624</f>
        <v>0</v>
      </c>
      <c r="F1624">
        <f>'Raw Data'!F1624</f>
        <v>0</v>
      </c>
      <c r="G1624">
        <f>'Raw Data'!G1624</f>
        <v>0</v>
      </c>
      <c r="H1624">
        <f>'Raw Data'!H1624</f>
        <v>0</v>
      </c>
      <c r="I1624">
        <f>'Raw Data'!I1624</f>
        <v>0</v>
      </c>
      <c r="J1624">
        <f>'Raw Data'!J1624</f>
        <v>0</v>
      </c>
      <c r="K1624">
        <f>'Raw Data'!K1624</f>
        <v>0</v>
      </c>
      <c r="L1624">
        <f>'Raw Data'!L1624</f>
        <v>0</v>
      </c>
      <c r="M1624">
        <f>'Raw Data'!M1624</f>
        <v>0</v>
      </c>
    </row>
    <row r="1625" spans="1:13" x14ac:dyDescent="0.3">
      <c r="A1625">
        <f>'Raw Data'!A1625</f>
        <v>0</v>
      </c>
      <c r="B1625">
        <f>'Raw Data'!B1625</f>
        <v>0</v>
      </c>
      <c r="C1625">
        <f>'Raw Data'!C1625</f>
        <v>0</v>
      </c>
      <c r="D1625">
        <f>'Raw Data'!D1625</f>
        <v>0</v>
      </c>
      <c r="E1625">
        <f>'Raw Data'!E1625</f>
        <v>0</v>
      </c>
      <c r="F1625">
        <f>'Raw Data'!F1625</f>
        <v>0</v>
      </c>
      <c r="G1625">
        <f>'Raw Data'!G1625</f>
        <v>0</v>
      </c>
      <c r="H1625">
        <f>'Raw Data'!H1625</f>
        <v>0</v>
      </c>
      <c r="I1625">
        <f>'Raw Data'!I1625</f>
        <v>0</v>
      </c>
      <c r="J1625">
        <f>'Raw Data'!J1625</f>
        <v>0</v>
      </c>
      <c r="K1625">
        <f>'Raw Data'!K1625</f>
        <v>0</v>
      </c>
      <c r="L1625">
        <f>'Raw Data'!L1625</f>
        <v>0</v>
      </c>
      <c r="M1625">
        <f>'Raw Data'!M1625</f>
        <v>0</v>
      </c>
    </row>
    <row r="1626" spans="1:13" x14ac:dyDescent="0.3">
      <c r="A1626">
        <f>'Raw Data'!A1626</f>
        <v>0</v>
      </c>
      <c r="B1626">
        <f>'Raw Data'!B1626</f>
        <v>0</v>
      </c>
      <c r="C1626">
        <f>'Raw Data'!C1626</f>
        <v>0</v>
      </c>
      <c r="D1626">
        <f>'Raw Data'!D1626</f>
        <v>0</v>
      </c>
      <c r="E1626">
        <f>'Raw Data'!E1626</f>
        <v>0</v>
      </c>
      <c r="F1626">
        <f>'Raw Data'!F1626</f>
        <v>0</v>
      </c>
      <c r="G1626">
        <f>'Raw Data'!G1626</f>
        <v>0</v>
      </c>
      <c r="H1626">
        <f>'Raw Data'!H1626</f>
        <v>0</v>
      </c>
      <c r="I1626">
        <f>'Raw Data'!I1626</f>
        <v>0</v>
      </c>
      <c r="J1626">
        <f>'Raw Data'!J1626</f>
        <v>0</v>
      </c>
      <c r="K1626">
        <f>'Raw Data'!K1626</f>
        <v>0</v>
      </c>
      <c r="L1626">
        <f>'Raw Data'!L1626</f>
        <v>0</v>
      </c>
      <c r="M1626">
        <f>'Raw Data'!M1626</f>
        <v>0</v>
      </c>
    </row>
    <row r="1627" spans="1:13" x14ac:dyDescent="0.3">
      <c r="A1627">
        <f>'Raw Data'!A1627</f>
        <v>0</v>
      </c>
      <c r="B1627">
        <f>'Raw Data'!B1627</f>
        <v>0</v>
      </c>
      <c r="C1627">
        <f>'Raw Data'!C1627</f>
        <v>0</v>
      </c>
      <c r="D1627">
        <f>'Raw Data'!D1627</f>
        <v>0</v>
      </c>
      <c r="E1627">
        <f>'Raw Data'!E1627</f>
        <v>0</v>
      </c>
      <c r="F1627">
        <f>'Raw Data'!F1627</f>
        <v>0</v>
      </c>
      <c r="G1627">
        <f>'Raw Data'!G1627</f>
        <v>0</v>
      </c>
      <c r="H1627">
        <f>'Raw Data'!H1627</f>
        <v>0</v>
      </c>
      <c r="I1627">
        <f>'Raw Data'!I1627</f>
        <v>0</v>
      </c>
      <c r="J1627">
        <f>'Raw Data'!J1627</f>
        <v>0</v>
      </c>
      <c r="K1627">
        <f>'Raw Data'!K1627</f>
        <v>0</v>
      </c>
      <c r="L1627">
        <f>'Raw Data'!L1627</f>
        <v>0</v>
      </c>
      <c r="M1627">
        <f>'Raw Data'!M1627</f>
        <v>0</v>
      </c>
    </row>
    <row r="1628" spans="1:13" x14ac:dyDescent="0.3">
      <c r="A1628">
        <f>'Raw Data'!A1628</f>
        <v>0</v>
      </c>
      <c r="B1628">
        <f>'Raw Data'!B1628</f>
        <v>0</v>
      </c>
      <c r="C1628">
        <f>'Raw Data'!C1628</f>
        <v>0</v>
      </c>
      <c r="D1628">
        <f>'Raw Data'!D1628</f>
        <v>0</v>
      </c>
      <c r="E1628">
        <f>'Raw Data'!E1628</f>
        <v>0</v>
      </c>
      <c r="F1628">
        <f>'Raw Data'!F1628</f>
        <v>0</v>
      </c>
      <c r="G1628">
        <f>'Raw Data'!G1628</f>
        <v>0</v>
      </c>
      <c r="H1628">
        <f>'Raw Data'!H1628</f>
        <v>0</v>
      </c>
      <c r="I1628">
        <f>'Raw Data'!I1628</f>
        <v>0</v>
      </c>
      <c r="J1628">
        <f>'Raw Data'!J1628</f>
        <v>0</v>
      </c>
      <c r="K1628">
        <f>'Raw Data'!K1628</f>
        <v>0</v>
      </c>
      <c r="L1628">
        <f>'Raw Data'!L1628</f>
        <v>0</v>
      </c>
      <c r="M1628">
        <f>'Raw Data'!M1628</f>
        <v>0</v>
      </c>
    </row>
    <row r="1629" spans="1:13" x14ac:dyDescent="0.3">
      <c r="A1629">
        <f>'Raw Data'!A1629</f>
        <v>0</v>
      </c>
      <c r="B1629">
        <f>'Raw Data'!B1629</f>
        <v>0</v>
      </c>
      <c r="C1629">
        <f>'Raw Data'!C1629</f>
        <v>0</v>
      </c>
      <c r="D1629">
        <f>'Raw Data'!D1629</f>
        <v>0</v>
      </c>
      <c r="E1629">
        <f>'Raw Data'!E1629</f>
        <v>0</v>
      </c>
      <c r="F1629">
        <f>'Raw Data'!F1629</f>
        <v>0</v>
      </c>
      <c r="G1629">
        <f>'Raw Data'!G1629</f>
        <v>0</v>
      </c>
      <c r="H1629">
        <f>'Raw Data'!H1629</f>
        <v>0</v>
      </c>
      <c r="I1629">
        <f>'Raw Data'!I1629</f>
        <v>0</v>
      </c>
      <c r="J1629">
        <f>'Raw Data'!J1629</f>
        <v>0</v>
      </c>
      <c r="K1629">
        <f>'Raw Data'!K1629</f>
        <v>0</v>
      </c>
      <c r="L1629">
        <f>'Raw Data'!L1629</f>
        <v>0</v>
      </c>
      <c r="M1629">
        <f>'Raw Data'!M1629</f>
        <v>0</v>
      </c>
    </row>
    <row r="1630" spans="1:13" x14ac:dyDescent="0.3">
      <c r="A1630">
        <f>'Raw Data'!A1630</f>
        <v>0</v>
      </c>
      <c r="B1630">
        <f>'Raw Data'!B1630</f>
        <v>0</v>
      </c>
      <c r="C1630">
        <f>'Raw Data'!C1630</f>
        <v>0</v>
      </c>
      <c r="D1630">
        <f>'Raw Data'!D1630</f>
        <v>0</v>
      </c>
      <c r="E1630">
        <f>'Raw Data'!E1630</f>
        <v>0</v>
      </c>
      <c r="F1630">
        <f>'Raw Data'!F1630</f>
        <v>0</v>
      </c>
      <c r="G1630">
        <f>'Raw Data'!G1630</f>
        <v>0</v>
      </c>
      <c r="H1630">
        <f>'Raw Data'!H1630</f>
        <v>0</v>
      </c>
      <c r="I1630">
        <f>'Raw Data'!I1630</f>
        <v>0</v>
      </c>
      <c r="J1630">
        <f>'Raw Data'!J1630</f>
        <v>0</v>
      </c>
      <c r="K1630">
        <f>'Raw Data'!K1630</f>
        <v>0</v>
      </c>
      <c r="L1630">
        <f>'Raw Data'!L1630</f>
        <v>0</v>
      </c>
      <c r="M1630">
        <f>'Raw Data'!M1630</f>
        <v>0</v>
      </c>
    </row>
    <row r="1631" spans="1:13" x14ac:dyDescent="0.3">
      <c r="A1631">
        <f>'Raw Data'!A1631</f>
        <v>0</v>
      </c>
      <c r="B1631">
        <f>'Raw Data'!B1631</f>
        <v>0</v>
      </c>
      <c r="C1631">
        <f>'Raw Data'!C1631</f>
        <v>0</v>
      </c>
      <c r="D1631">
        <f>'Raw Data'!D1631</f>
        <v>0</v>
      </c>
      <c r="E1631">
        <f>'Raw Data'!E1631</f>
        <v>0</v>
      </c>
      <c r="F1631">
        <f>'Raw Data'!F1631</f>
        <v>0</v>
      </c>
      <c r="G1631">
        <f>'Raw Data'!G1631</f>
        <v>0</v>
      </c>
      <c r="H1631">
        <f>'Raw Data'!H1631</f>
        <v>0</v>
      </c>
      <c r="I1631">
        <f>'Raw Data'!I1631</f>
        <v>0</v>
      </c>
      <c r="J1631">
        <f>'Raw Data'!J1631</f>
        <v>0</v>
      </c>
      <c r="K1631">
        <f>'Raw Data'!K1631</f>
        <v>0</v>
      </c>
      <c r="L1631">
        <f>'Raw Data'!L1631</f>
        <v>0</v>
      </c>
      <c r="M1631">
        <f>'Raw Data'!M1631</f>
        <v>0</v>
      </c>
    </row>
    <row r="1632" spans="1:13" x14ac:dyDescent="0.3">
      <c r="A1632">
        <f>'Raw Data'!A1632</f>
        <v>0</v>
      </c>
      <c r="B1632">
        <f>'Raw Data'!B1632</f>
        <v>0</v>
      </c>
      <c r="C1632">
        <f>'Raw Data'!C1632</f>
        <v>0</v>
      </c>
      <c r="D1632">
        <f>'Raw Data'!D1632</f>
        <v>0</v>
      </c>
      <c r="E1632">
        <f>'Raw Data'!E1632</f>
        <v>0</v>
      </c>
      <c r="F1632">
        <f>'Raw Data'!F1632</f>
        <v>0</v>
      </c>
      <c r="G1632">
        <f>'Raw Data'!G1632</f>
        <v>0</v>
      </c>
      <c r="H1632">
        <f>'Raw Data'!H1632</f>
        <v>0</v>
      </c>
      <c r="I1632">
        <f>'Raw Data'!I1632</f>
        <v>0</v>
      </c>
      <c r="J1632">
        <f>'Raw Data'!J1632</f>
        <v>0</v>
      </c>
      <c r="K1632">
        <f>'Raw Data'!K1632</f>
        <v>0</v>
      </c>
      <c r="L1632">
        <f>'Raw Data'!L1632</f>
        <v>0</v>
      </c>
      <c r="M1632">
        <f>'Raw Data'!M1632</f>
        <v>0</v>
      </c>
    </row>
    <row r="1633" spans="1:13" x14ac:dyDescent="0.3">
      <c r="A1633">
        <f>'Raw Data'!A1633</f>
        <v>0</v>
      </c>
      <c r="B1633">
        <f>'Raw Data'!B1633</f>
        <v>0</v>
      </c>
      <c r="C1633">
        <f>'Raw Data'!C1633</f>
        <v>0</v>
      </c>
      <c r="D1633">
        <f>'Raw Data'!D1633</f>
        <v>0</v>
      </c>
      <c r="E1633">
        <f>'Raw Data'!E1633</f>
        <v>0</v>
      </c>
      <c r="F1633">
        <f>'Raw Data'!F1633</f>
        <v>0</v>
      </c>
      <c r="G1633">
        <f>'Raw Data'!G1633</f>
        <v>0</v>
      </c>
      <c r="H1633">
        <f>'Raw Data'!H1633</f>
        <v>0</v>
      </c>
      <c r="I1633">
        <f>'Raw Data'!I1633</f>
        <v>0</v>
      </c>
      <c r="J1633">
        <f>'Raw Data'!J1633</f>
        <v>0</v>
      </c>
      <c r="K1633">
        <f>'Raw Data'!K1633</f>
        <v>0</v>
      </c>
      <c r="L1633">
        <f>'Raw Data'!L1633</f>
        <v>0</v>
      </c>
      <c r="M1633">
        <f>'Raw Data'!M1633</f>
        <v>0</v>
      </c>
    </row>
    <row r="1634" spans="1:13" x14ac:dyDescent="0.3">
      <c r="A1634">
        <f>'Raw Data'!A1634</f>
        <v>0</v>
      </c>
      <c r="B1634">
        <f>'Raw Data'!B1634</f>
        <v>0</v>
      </c>
      <c r="C1634">
        <f>'Raw Data'!C1634</f>
        <v>0</v>
      </c>
      <c r="D1634">
        <f>'Raw Data'!D1634</f>
        <v>0</v>
      </c>
      <c r="E1634">
        <f>'Raw Data'!E1634</f>
        <v>0</v>
      </c>
      <c r="F1634">
        <f>'Raw Data'!F1634</f>
        <v>0</v>
      </c>
      <c r="G1634">
        <f>'Raw Data'!G1634</f>
        <v>0</v>
      </c>
      <c r="H1634">
        <f>'Raw Data'!H1634</f>
        <v>0</v>
      </c>
      <c r="I1634">
        <f>'Raw Data'!I1634</f>
        <v>0</v>
      </c>
      <c r="J1634">
        <f>'Raw Data'!J1634</f>
        <v>0</v>
      </c>
      <c r="K1634">
        <f>'Raw Data'!K1634</f>
        <v>0</v>
      </c>
      <c r="L1634">
        <f>'Raw Data'!L1634</f>
        <v>0</v>
      </c>
      <c r="M1634">
        <f>'Raw Data'!M1634</f>
        <v>0</v>
      </c>
    </row>
    <row r="1635" spans="1:13" x14ac:dyDescent="0.3">
      <c r="A1635">
        <f>'Raw Data'!A1635</f>
        <v>0</v>
      </c>
      <c r="B1635">
        <f>'Raw Data'!B1635</f>
        <v>0</v>
      </c>
      <c r="C1635">
        <f>'Raw Data'!C1635</f>
        <v>0</v>
      </c>
      <c r="D1635">
        <f>'Raw Data'!D1635</f>
        <v>0</v>
      </c>
      <c r="E1635">
        <f>'Raw Data'!E1635</f>
        <v>0</v>
      </c>
      <c r="F1635">
        <f>'Raw Data'!F1635</f>
        <v>0</v>
      </c>
      <c r="G1635">
        <f>'Raw Data'!G1635</f>
        <v>0</v>
      </c>
      <c r="H1635">
        <f>'Raw Data'!H1635</f>
        <v>0</v>
      </c>
      <c r="I1635">
        <f>'Raw Data'!I1635</f>
        <v>0</v>
      </c>
      <c r="J1635">
        <f>'Raw Data'!J1635</f>
        <v>0</v>
      </c>
      <c r="K1635">
        <f>'Raw Data'!K1635</f>
        <v>0</v>
      </c>
      <c r="L1635">
        <f>'Raw Data'!L1635</f>
        <v>0</v>
      </c>
      <c r="M1635">
        <f>'Raw Data'!M1635</f>
        <v>0</v>
      </c>
    </row>
    <row r="1636" spans="1:13" x14ac:dyDescent="0.3">
      <c r="A1636">
        <f>'Raw Data'!A1636</f>
        <v>0</v>
      </c>
      <c r="B1636">
        <f>'Raw Data'!B1636</f>
        <v>0</v>
      </c>
      <c r="C1636">
        <f>'Raw Data'!C1636</f>
        <v>0</v>
      </c>
      <c r="D1636">
        <f>'Raw Data'!D1636</f>
        <v>0</v>
      </c>
      <c r="E1636">
        <f>'Raw Data'!E1636</f>
        <v>0</v>
      </c>
      <c r="F1636">
        <f>'Raw Data'!F1636</f>
        <v>0</v>
      </c>
      <c r="G1636">
        <f>'Raw Data'!G1636</f>
        <v>0</v>
      </c>
      <c r="H1636">
        <f>'Raw Data'!H1636</f>
        <v>0</v>
      </c>
      <c r="I1636">
        <f>'Raw Data'!I1636</f>
        <v>0</v>
      </c>
      <c r="J1636">
        <f>'Raw Data'!J1636</f>
        <v>0</v>
      </c>
      <c r="K1636">
        <f>'Raw Data'!K1636</f>
        <v>0</v>
      </c>
      <c r="L1636">
        <f>'Raw Data'!L1636</f>
        <v>0</v>
      </c>
      <c r="M1636">
        <f>'Raw Data'!M1636</f>
        <v>0</v>
      </c>
    </row>
    <row r="1637" spans="1:13" x14ac:dyDescent="0.3">
      <c r="A1637">
        <f>'Raw Data'!A1637</f>
        <v>0</v>
      </c>
      <c r="B1637">
        <f>'Raw Data'!B1637</f>
        <v>0</v>
      </c>
      <c r="C1637">
        <f>'Raw Data'!C1637</f>
        <v>0</v>
      </c>
      <c r="D1637">
        <f>'Raw Data'!D1637</f>
        <v>0</v>
      </c>
      <c r="E1637">
        <f>'Raw Data'!E1637</f>
        <v>0</v>
      </c>
      <c r="F1637">
        <f>'Raw Data'!F1637</f>
        <v>0</v>
      </c>
      <c r="G1637">
        <f>'Raw Data'!G1637</f>
        <v>0</v>
      </c>
      <c r="H1637">
        <f>'Raw Data'!H1637</f>
        <v>0</v>
      </c>
      <c r="I1637">
        <f>'Raw Data'!I1637</f>
        <v>0</v>
      </c>
      <c r="J1637">
        <f>'Raw Data'!J1637</f>
        <v>0</v>
      </c>
      <c r="K1637">
        <f>'Raw Data'!K1637</f>
        <v>0</v>
      </c>
      <c r="L1637">
        <f>'Raw Data'!L1637</f>
        <v>0</v>
      </c>
      <c r="M1637">
        <f>'Raw Data'!M1637</f>
        <v>0</v>
      </c>
    </row>
    <row r="1638" spans="1:13" x14ac:dyDescent="0.3">
      <c r="A1638">
        <f>'Raw Data'!A1638</f>
        <v>0</v>
      </c>
      <c r="B1638">
        <f>'Raw Data'!B1638</f>
        <v>0</v>
      </c>
      <c r="C1638">
        <f>'Raw Data'!C1638</f>
        <v>0</v>
      </c>
      <c r="D1638">
        <f>'Raw Data'!D1638</f>
        <v>0</v>
      </c>
      <c r="E1638">
        <f>'Raw Data'!E1638</f>
        <v>0</v>
      </c>
      <c r="F1638">
        <f>'Raw Data'!F1638</f>
        <v>0</v>
      </c>
      <c r="G1638">
        <f>'Raw Data'!G1638</f>
        <v>0</v>
      </c>
      <c r="H1638">
        <f>'Raw Data'!H1638</f>
        <v>0</v>
      </c>
      <c r="I1638">
        <f>'Raw Data'!I1638</f>
        <v>0</v>
      </c>
      <c r="J1638">
        <f>'Raw Data'!J1638</f>
        <v>0</v>
      </c>
      <c r="K1638">
        <f>'Raw Data'!K1638</f>
        <v>0</v>
      </c>
      <c r="L1638">
        <f>'Raw Data'!L1638</f>
        <v>0</v>
      </c>
      <c r="M1638">
        <f>'Raw Data'!M1638</f>
        <v>0</v>
      </c>
    </row>
    <row r="1639" spans="1:13" x14ac:dyDescent="0.3">
      <c r="A1639">
        <f>'Raw Data'!A1639</f>
        <v>0</v>
      </c>
      <c r="B1639">
        <f>'Raw Data'!B1639</f>
        <v>0</v>
      </c>
      <c r="C1639">
        <f>'Raw Data'!C1639</f>
        <v>0</v>
      </c>
      <c r="D1639">
        <f>'Raw Data'!D1639</f>
        <v>0</v>
      </c>
      <c r="E1639">
        <f>'Raw Data'!E1639</f>
        <v>0</v>
      </c>
      <c r="F1639">
        <f>'Raw Data'!F1639</f>
        <v>0</v>
      </c>
      <c r="G1639">
        <f>'Raw Data'!G1639</f>
        <v>0</v>
      </c>
      <c r="H1639">
        <f>'Raw Data'!H1639</f>
        <v>0</v>
      </c>
      <c r="I1639">
        <f>'Raw Data'!I1639</f>
        <v>0</v>
      </c>
      <c r="J1639">
        <f>'Raw Data'!J1639</f>
        <v>0</v>
      </c>
      <c r="K1639">
        <f>'Raw Data'!K1639</f>
        <v>0</v>
      </c>
      <c r="L1639">
        <f>'Raw Data'!L1639</f>
        <v>0</v>
      </c>
      <c r="M1639">
        <f>'Raw Data'!M1639</f>
        <v>0</v>
      </c>
    </row>
    <row r="1640" spans="1:13" x14ac:dyDescent="0.3">
      <c r="A1640">
        <f>'Raw Data'!A1640</f>
        <v>0</v>
      </c>
      <c r="B1640">
        <f>'Raw Data'!B1640</f>
        <v>0</v>
      </c>
      <c r="C1640">
        <f>'Raw Data'!C1640</f>
        <v>0</v>
      </c>
      <c r="D1640">
        <f>'Raw Data'!D1640</f>
        <v>0</v>
      </c>
      <c r="E1640">
        <f>'Raw Data'!E1640</f>
        <v>0</v>
      </c>
      <c r="F1640">
        <f>'Raw Data'!F1640</f>
        <v>0</v>
      </c>
      <c r="G1640">
        <f>'Raw Data'!G1640</f>
        <v>0</v>
      </c>
      <c r="H1640">
        <f>'Raw Data'!H1640</f>
        <v>0</v>
      </c>
      <c r="I1640">
        <f>'Raw Data'!I1640</f>
        <v>0</v>
      </c>
      <c r="J1640">
        <f>'Raw Data'!J1640</f>
        <v>0</v>
      </c>
      <c r="K1640">
        <f>'Raw Data'!K1640</f>
        <v>0</v>
      </c>
      <c r="L1640">
        <f>'Raw Data'!L1640</f>
        <v>0</v>
      </c>
      <c r="M1640">
        <f>'Raw Data'!M1640</f>
        <v>0</v>
      </c>
    </row>
    <row r="1641" spans="1:13" x14ac:dyDescent="0.3">
      <c r="A1641">
        <f>'Raw Data'!A1641</f>
        <v>0</v>
      </c>
      <c r="B1641">
        <f>'Raw Data'!B1641</f>
        <v>0</v>
      </c>
      <c r="C1641">
        <f>'Raw Data'!C1641</f>
        <v>0</v>
      </c>
      <c r="D1641">
        <f>'Raw Data'!D1641</f>
        <v>0</v>
      </c>
      <c r="E1641">
        <f>'Raw Data'!E1641</f>
        <v>0</v>
      </c>
      <c r="F1641">
        <f>'Raw Data'!F1641</f>
        <v>0</v>
      </c>
      <c r="G1641">
        <f>'Raw Data'!G1641</f>
        <v>0</v>
      </c>
      <c r="H1641">
        <f>'Raw Data'!H1641</f>
        <v>0</v>
      </c>
      <c r="I1641">
        <f>'Raw Data'!I1641</f>
        <v>0</v>
      </c>
      <c r="J1641">
        <f>'Raw Data'!J1641</f>
        <v>0</v>
      </c>
      <c r="K1641">
        <f>'Raw Data'!K1641</f>
        <v>0</v>
      </c>
      <c r="L1641">
        <f>'Raw Data'!L1641</f>
        <v>0</v>
      </c>
      <c r="M1641">
        <f>'Raw Data'!M1641</f>
        <v>0</v>
      </c>
    </row>
    <row r="1642" spans="1:13" x14ac:dyDescent="0.3">
      <c r="A1642">
        <f>'Raw Data'!A1642</f>
        <v>0</v>
      </c>
      <c r="B1642">
        <f>'Raw Data'!B1642</f>
        <v>0</v>
      </c>
      <c r="C1642">
        <f>'Raw Data'!C1642</f>
        <v>0</v>
      </c>
      <c r="D1642">
        <f>'Raw Data'!D1642</f>
        <v>0</v>
      </c>
      <c r="E1642">
        <f>'Raw Data'!E1642</f>
        <v>0</v>
      </c>
      <c r="F1642">
        <f>'Raw Data'!F1642</f>
        <v>0</v>
      </c>
      <c r="G1642">
        <f>'Raw Data'!G1642</f>
        <v>0</v>
      </c>
      <c r="H1642">
        <f>'Raw Data'!H1642</f>
        <v>0</v>
      </c>
      <c r="I1642">
        <f>'Raw Data'!I1642</f>
        <v>0</v>
      </c>
      <c r="J1642">
        <f>'Raw Data'!J1642</f>
        <v>0</v>
      </c>
      <c r="K1642">
        <f>'Raw Data'!K1642</f>
        <v>0</v>
      </c>
      <c r="L1642">
        <f>'Raw Data'!L1642</f>
        <v>0</v>
      </c>
      <c r="M1642">
        <f>'Raw Data'!M1642</f>
        <v>0</v>
      </c>
    </row>
    <row r="1643" spans="1:13" x14ac:dyDescent="0.3">
      <c r="A1643">
        <f>'Raw Data'!A1643</f>
        <v>0</v>
      </c>
      <c r="B1643">
        <f>'Raw Data'!B1643</f>
        <v>0</v>
      </c>
      <c r="C1643">
        <f>'Raw Data'!C1643</f>
        <v>0</v>
      </c>
      <c r="D1643">
        <f>'Raw Data'!D1643</f>
        <v>0</v>
      </c>
      <c r="E1643">
        <f>'Raw Data'!E1643</f>
        <v>0</v>
      </c>
      <c r="F1643">
        <f>'Raw Data'!F1643</f>
        <v>0</v>
      </c>
      <c r="G1643">
        <f>'Raw Data'!G1643</f>
        <v>0</v>
      </c>
      <c r="H1643">
        <f>'Raw Data'!H1643</f>
        <v>0</v>
      </c>
      <c r="I1643">
        <f>'Raw Data'!I1643</f>
        <v>0</v>
      </c>
      <c r="J1643">
        <f>'Raw Data'!J1643</f>
        <v>0</v>
      </c>
      <c r="K1643">
        <f>'Raw Data'!K1643</f>
        <v>0</v>
      </c>
      <c r="L1643">
        <f>'Raw Data'!L1643</f>
        <v>0</v>
      </c>
      <c r="M1643">
        <f>'Raw Data'!M1643</f>
        <v>0</v>
      </c>
    </row>
    <row r="1644" spans="1:13" x14ac:dyDescent="0.3">
      <c r="A1644">
        <f>'Raw Data'!A1644</f>
        <v>0</v>
      </c>
      <c r="B1644">
        <f>'Raw Data'!B1644</f>
        <v>0</v>
      </c>
      <c r="C1644">
        <f>'Raw Data'!C1644</f>
        <v>0</v>
      </c>
      <c r="D1644">
        <f>'Raw Data'!D1644</f>
        <v>0</v>
      </c>
      <c r="E1644">
        <f>'Raw Data'!E1644</f>
        <v>0</v>
      </c>
      <c r="F1644">
        <f>'Raw Data'!F1644</f>
        <v>0</v>
      </c>
      <c r="G1644">
        <f>'Raw Data'!G1644</f>
        <v>0</v>
      </c>
      <c r="H1644">
        <f>'Raw Data'!H1644</f>
        <v>0</v>
      </c>
      <c r="I1644">
        <f>'Raw Data'!I1644</f>
        <v>0</v>
      </c>
      <c r="J1644">
        <f>'Raw Data'!J1644</f>
        <v>0</v>
      </c>
      <c r="K1644">
        <f>'Raw Data'!K1644</f>
        <v>0</v>
      </c>
      <c r="L1644">
        <f>'Raw Data'!L1644</f>
        <v>0</v>
      </c>
      <c r="M1644">
        <f>'Raw Data'!M1644</f>
        <v>0</v>
      </c>
    </row>
    <row r="1645" spans="1:13" x14ac:dyDescent="0.3">
      <c r="A1645">
        <f>'Raw Data'!A1645</f>
        <v>0</v>
      </c>
      <c r="B1645">
        <f>'Raw Data'!B1645</f>
        <v>0</v>
      </c>
      <c r="C1645">
        <f>'Raw Data'!C1645</f>
        <v>0</v>
      </c>
      <c r="D1645">
        <f>'Raw Data'!D1645</f>
        <v>0</v>
      </c>
      <c r="E1645">
        <f>'Raw Data'!E1645</f>
        <v>0</v>
      </c>
      <c r="F1645">
        <f>'Raw Data'!F1645</f>
        <v>0</v>
      </c>
      <c r="G1645">
        <f>'Raw Data'!G1645</f>
        <v>0</v>
      </c>
      <c r="H1645">
        <f>'Raw Data'!H1645</f>
        <v>0</v>
      </c>
      <c r="I1645">
        <f>'Raw Data'!I1645</f>
        <v>0</v>
      </c>
      <c r="J1645">
        <f>'Raw Data'!J1645</f>
        <v>0</v>
      </c>
      <c r="K1645">
        <f>'Raw Data'!K1645</f>
        <v>0</v>
      </c>
      <c r="L1645">
        <f>'Raw Data'!L1645</f>
        <v>0</v>
      </c>
      <c r="M1645">
        <f>'Raw Data'!M1645</f>
        <v>0</v>
      </c>
    </row>
    <row r="1646" spans="1:13" x14ac:dyDescent="0.3">
      <c r="A1646">
        <f>'Raw Data'!A1646</f>
        <v>0</v>
      </c>
      <c r="B1646">
        <f>'Raw Data'!B1646</f>
        <v>0</v>
      </c>
      <c r="C1646">
        <f>'Raw Data'!C1646</f>
        <v>0</v>
      </c>
      <c r="D1646">
        <f>'Raw Data'!D1646</f>
        <v>0</v>
      </c>
      <c r="E1646">
        <f>'Raw Data'!E1646</f>
        <v>0</v>
      </c>
      <c r="F1646">
        <f>'Raw Data'!F1646</f>
        <v>0</v>
      </c>
      <c r="G1646">
        <f>'Raw Data'!G1646</f>
        <v>0</v>
      </c>
      <c r="H1646">
        <f>'Raw Data'!H1646</f>
        <v>0</v>
      </c>
      <c r="I1646">
        <f>'Raw Data'!I1646</f>
        <v>0</v>
      </c>
      <c r="J1646">
        <f>'Raw Data'!J1646</f>
        <v>0</v>
      </c>
      <c r="K1646">
        <f>'Raw Data'!K1646</f>
        <v>0</v>
      </c>
      <c r="L1646">
        <f>'Raw Data'!L1646</f>
        <v>0</v>
      </c>
      <c r="M1646">
        <f>'Raw Data'!M1646</f>
        <v>0</v>
      </c>
    </row>
    <row r="1647" spans="1:13" x14ac:dyDescent="0.3">
      <c r="A1647">
        <f>'Raw Data'!A1647</f>
        <v>0</v>
      </c>
      <c r="B1647">
        <f>'Raw Data'!B1647</f>
        <v>0</v>
      </c>
      <c r="C1647">
        <f>'Raw Data'!C1647</f>
        <v>0</v>
      </c>
      <c r="D1647">
        <f>'Raw Data'!D1647</f>
        <v>0</v>
      </c>
      <c r="E1647">
        <f>'Raw Data'!E1647</f>
        <v>0</v>
      </c>
      <c r="F1647">
        <f>'Raw Data'!F1647</f>
        <v>0</v>
      </c>
      <c r="G1647">
        <f>'Raw Data'!G1647</f>
        <v>0</v>
      </c>
      <c r="H1647">
        <f>'Raw Data'!H1647</f>
        <v>0</v>
      </c>
      <c r="I1647">
        <f>'Raw Data'!I1647</f>
        <v>0</v>
      </c>
      <c r="J1647">
        <f>'Raw Data'!J1647</f>
        <v>0</v>
      </c>
      <c r="K1647">
        <f>'Raw Data'!K1647</f>
        <v>0</v>
      </c>
      <c r="L1647">
        <f>'Raw Data'!L1647</f>
        <v>0</v>
      </c>
      <c r="M1647">
        <f>'Raw Data'!M1647</f>
        <v>0</v>
      </c>
    </row>
    <row r="1648" spans="1:13" x14ac:dyDescent="0.3">
      <c r="A1648">
        <f>'Raw Data'!A1648</f>
        <v>0</v>
      </c>
      <c r="B1648">
        <f>'Raw Data'!B1648</f>
        <v>0</v>
      </c>
      <c r="C1648">
        <f>'Raw Data'!C1648</f>
        <v>0</v>
      </c>
      <c r="D1648">
        <f>'Raw Data'!D1648</f>
        <v>0</v>
      </c>
      <c r="E1648">
        <f>'Raw Data'!E1648</f>
        <v>0</v>
      </c>
      <c r="F1648">
        <f>'Raw Data'!F1648</f>
        <v>0</v>
      </c>
      <c r="G1648">
        <f>'Raw Data'!G1648</f>
        <v>0</v>
      </c>
      <c r="H1648">
        <f>'Raw Data'!H1648</f>
        <v>0</v>
      </c>
      <c r="I1648">
        <f>'Raw Data'!I1648</f>
        <v>0</v>
      </c>
      <c r="J1648">
        <f>'Raw Data'!J1648</f>
        <v>0</v>
      </c>
      <c r="K1648">
        <f>'Raw Data'!K1648</f>
        <v>0</v>
      </c>
      <c r="L1648">
        <f>'Raw Data'!L1648</f>
        <v>0</v>
      </c>
      <c r="M1648">
        <f>'Raw Data'!M1648</f>
        <v>0</v>
      </c>
    </row>
    <row r="1649" spans="1:13" x14ac:dyDescent="0.3">
      <c r="A1649">
        <f>'Raw Data'!A1649</f>
        <v>0</v>
      </c>
      <c r="B1649">
        <f>'Raw Data'!B1649</f>
        <v>0</v>
      </c>
      <c r="C1649">
        <f>'Raw Data'!C1649</f>
        <v>0</v>
      </c>
      <c r="D1649">
        <f>'Raw Data'!D1649</f>
        <v>0</v>
      </c>
      <c r="E1649">
        <f>'Raw Data'!E1649</f>
        <v>0</v>
      </c>
      <c r="F1649">
        <f>'Raw Data'!F1649</f>
        <v>0</v>
      </c>
      <c r="G1649">
        <f>'Raw Data'!G1649</f>
        <v>0</v>
      </c>
      <c r="H1649">
        <f>'Raw Data'!H1649</f>
        <v>0</v>
      </c>
      <c r="I1649">
        <f>'Raw Data'!I1649</f>
        <v>0</v>
      </c>
      <c r="J1649">
        <f>'Raw Data'!J1649</f>
        <v>0</v>
      </c>
      <c r="K1649">
        <f>'Raw Data'!K1649</f>
        <v>0</v>
      </c>
      <c r="L1649">
        <f>'Raw Data'!L1649</f>
        <v>0</v>
      </c>
      <c r="M1649">
        <f>'Raw Data'!M1649</f>
        <v>0</v>
      </c>
    </row>
    <row r="1650" spans="1:13" x14ac:dyDescent="0.3">
      <c r="A1650">
        <f>'Raw Data'!A1650</f>
        <v>0</v>
      </c>
      <c r="B1650">
        <f>'Raw Data'!B1650</f>
        <v>0</v>
      </c>
      <c r="C1650">
        <f>'Raw Data'!C1650</f>
        <v>0</v>
      </c>
      <c r="D1650">
        <f>'Raw Data'!D1650</f>
        <v>0</v>
      </c>
      <c r="E1650">
        <f>'Raw Data'!E1650</f>
        <v>0</v>
      </c>
      <c r="F1650">
        <f>'Raw Data'!F1650</f>
        <v>0</v>
      </c>
      <c r="G1650">
        <f>'Raw Data'!G1650</f>
        <v>0</v>
      </c>
      <c r="H1650">
        <f>'Raw Data'!H1650</f>
        <v>0</v>
      </c>
      <c r="I1650">
        <f>'Raw Data'!I1650</f>
        <v>0</v>
      </c>
      <c r="J1650">
        <f>'Raw Data'!J1650</f>
        <v>0</v>
      </c>
      <c r="K1650">
        <f>'Raw Data'!K1650</f>
        <v>0</v>
      </c>
      <c r="L1650">
        <f>'Raw Data'!L1650</f>
        <v>0</v>
      </c>
      <c r="M1650">
        <f>'Raw Data'!M1650</f>
        <v>0</v>
      </c>
    </row>
    <row r="1651" spans="1:13" x14ac:dyDescent="0.3">
      <c r="A1651">
        <f>'Raw Data'!A1651</f>
        <v>0</v>
      </c>
      <c r="B1651">
        <f>'Raw Data'!B1651</f>
        <v>0</v>
      </c>
      <c r="C1651">
        <f>'Raw Data'!C1651</f>
        <v>0</v>
      </c>
      <c r="D1651">
        <f>'Raw Data'!D1651</f>
        <v>0</v>
      </c>
      <c r="E1651">
        <f>'Raw Data'!E1651</f>
        <v>0</v>
      </c>
      <c r="F1651">
        <f>'Raw Data'!F1651</f>
        <v>0</v>
      </c>
      <c r="G1651">
        <f>'Raw Data'!G1651</f>
        <v>0</v>
      </c>
      <c r="H1651">
        <f>'Raw Data'!H1651</f>
        <v>0</v>
      </c>
      <c r="I1651">
        <f>'Raw Data'!I1651</f>
        <v>0</v>
      </c>
      <c r="J1651">
        <f>'Raw Data'!J1651</f>
        <v>0</v>
      </c>
      <c r="K1651">
        <f>'Raw Data'!K1651</f>
        <v>0</v>
      </c>
      <c r="L1651">
        <f>'Raw Data'!L1651</f>
        <v>0</v>
      </c>
      <c r="M1651">
        <f>'Raw Data'!M1651</f>
        <v>0</v>
      </c>
    </row>
    <row r="1652" spans="1:13" x14ac:dyDescent="0.3">
      <c r="A1652">
        <f>'Raw Data'!A1652</f>
        <v>0</v>
      </c>
      <c r="B1652">
        <f>'Raw Data'!B1652</f>
        <v>0</v>
      </c>
      <c r="C1652">
        <f>'Raw Data'!C1652</f>
        <v>0</v>
      </c>
      <c r="D1652">
        <f>'Raw Data'!D1652</f>
        <v>0</v>
      </c>
      <c r="E1652">
        <f>'Raw Data'!E1652</f>
        <v>0</v>
      </c>
      <c r="F1652">
        <f>'Raw Data'!F1652</f>
        <v>0</v>
      </c>
      <c r="G1652">
        <f>'Raw Data'!G1652</f>
        <v>0</v>
      </c>
      <c r="H1652">
        <f>'Raw Data'!H1652</f>
        <v>0</v>
      </c>
      <c r="I1652">
        <f>'Raw Data'!I1652</f>
        <v>0</v>
      </c>
      <c r="J1652">
        <f>'Raw Data'!J1652</f>
        <v>0</v>
      </c>
      <c r="K1652">
        <f>'Raw Data'!K1652</f>
        <v>0</v>
      </c>
      <c r="L1652">
        <f>'Raw Data'!L1652</f>
        <v>0</v>
      </c>
      <c r="M1652">
        <f>'Raw Data'!M1652</f>
        <v>0</v>
      </c>
    </row>
    <row r="1653" spans="1:13" x14ac:dyDescent="0.3">
      <c r="A1653">
        <f>'Raw Data'!A1653</f>
        <v>0</v>
      </c>
      <c r="B1653">
        <f>'Raw Data'!B1653</f>
        <v>0</v>
      </c>
      <c r="C1653">
        <f>'Raw Data'!C1653</f>
        <v>0</v>
      </c>
      <c r="D1653">
        <f>'Raw Data'!D1653</f>
        <v>0</v>
      </c>
      <c r="E1653">
        <f>'Raw Data'!E1653</f>
        <v>0</v>
      </c>
      <c r="F1653">
        <f>'Raw Data'!F1653</f>
        <v>0</v>
      </c>
      <c r="G1653">
        <f>'Raw Data'!G1653</f>
        <v>0</v>
      </c>
      <c r="H1653">
        <f>'Raw Data'!H1653</f>
        <v>0</v>
      </c>
      <c r="I1653">
        <f>'Raw Data'!I1653</f>
        <v>0</v>
      </c>
      <c r="J1653">
        <f>'Raw Data'!J1653</f>
        <v>0</v>
      </c>
      <c r="K1653">
        <f>'Raw Data'!K1653</f>
        <v>0</v>
      </c>
      <c r="L1653">
        <f>'Raw Data'!L1653</f>
        <v>0</v>
      </c>
      <c r="M1653">
        <f>'Raw Data'!M1653</f>
        <v>0</v>
      </c>
    </row>
    <row r="1654" spans="1:13" x14ac:dyDescent="0.3">
      <c r="A1654">
        <f>'Raw Data'!A1654</f>
        <v>0</v>
      </c>
      <c r="B1654">
        <f>'Raw Data'!B1654</f>
        <v>0</v>
      </c>
      <c r="C1654">
        <f>'Raw Data'!C1654</f>
        <v>0</v>
      </c>
      <c r="D1654">
        <f>'Raw Data'!D1654</f>
        <v>0</v>
      </c>
      <c r="E1654">
        <f>'Raw Data'!E1654</f>
        <v>0</v>
      </c>
      <c r="F1654">
        <f>'Raw Data'!F1654</f>
        <v>0</v>
      </c>
      <c r="G1654">
        <f>'Raw Data'!G1654</f>
        <v>0</v>
      </c>
      <c r="H1654">
        <f>'Raw Data'!H1654</f>
        <v>0</v>
      </c>
      <c r="I1654">
        <f>'Raw Data'!I1654</f>
        <v>0</v>
      </c>
      <c r="J1654">
        <f>'Raw Data'!J1654</f>
        <v>0</v>
      </c>
      <c r="K1654">
        <f>'Raw Data'!K1654</f>
        <v>0</v>
      </c>
      <c r="L1654">
        <f>'Raw Data'!L1654</f>
        <v>0</v>
      </c>
      <c r="M1654">
        <f>'Raw Data'!M1654</f>
        <v>0</v>
      </c>
    </row>
    <row r="1655" spans="1:13" x14ac:dyDescent="0.3">
      <c r="A1655">
        <f>'Raw Data'!A1655</f>
        <v>0</v>
      </c>
      <c r="B1655">
        <f>'Raw Data'!B1655</f>
        <v>0</v>
      </c>
      <c r="C1655">
        <f>'Raw Data'!C1655</f>
        <v>0</v>
      </c>
      <c r="D1655">
        <f>'Raw Data'!D1655</f>
        <v>0</v>
      </c>
      <c r="E1655">
        <f>'Raw Data'!E1655</f>
        <v>0</v>
      </c>
      <c r="F1655">
        <f>'Raw Data'!F1655</f>
        <v>0</v>
      </c>
      <c r="G1655">
        <f>'Raw Data'!G1655</f>
        <v>0</v>
      </c>
      <c r="H1655">
        <f>'Raw Data'!H1655</f>
        <v>0</v>
      </c>
      <c r="I1655">
        <f>'Raw Data'!I1655</f>
        <v>0</v>
      </c>
      <c r="J1655">
        <f>'Raw Data'!J1655</f>
        <v>0</v>
      </c>
      <c r="K1655">
        <f>'Raw Data'!K1655</f>
        <v>0</v>
      </c>
      <c r="L1655">
        <f>'Raw Data'!L1655</f>
        <v>0</v>
      </c>
      <c r="M1655">
        <f>'Raw Data'!M1655</f>
        <v>0</v>
      </c>
    </row>
    <row r="1656" spans="1:13" x14ac:dyDescent="0.3">
      <c r="A1656">
        <f>'Raw Data'!A1656</f>
        <v>0</v>
      </c>
      <c r="B1656">
        <f>'Raw Data'!B1656</f>
        <v>0</v>
      </c>
      <c r="C1656">
        <f>'Raw Data'!C1656</f>
        <v>0</v>
      </c>
      <c r="D1656">
        <f>'Raw Data'!D1656</f>
        <v>0</v>
      </c>
      <c r="E1656">
        <f>'Raw Data'!E1656</f>
        <v>0</v>
      </c>
      <c r="F1656">
        <f>'Raw Data'!F1656</f>
        <v>0</v>
      </c>
      <c r="G1656">
        <f>'Raw Data'!G1656</f>
        <v>0</v>
      </c>
      <c r="H1656">
        <f>'Raw Data'!H1656</f>
        <v>0</v>
      </c>
      <c r="I1656">
        <f>'Raw Data'!I1656</f>
        <v>0</v>
      </c>
      <c r="J1656">
        <f>'Raw Data'!J1656</f>
        <v>0</v>
      </c>
      <c r="K1656">
        <f>'Raw Data'!K1656</f>
        <v>0</v>
      </c>
      <c r="L1656">
        <f>'Raw Data'!L1656</f>
        <v>0</v>
      </c>
      <c r="M1656">
        <f>'Raw Data'!M1656</f>
        <v>0</v>
      </c>
    </row>
    <row r="1657" spans="1:13" x14ac:dyDescent="0.3">
      <c r="A1657">
        <f>'Raw Data'!A1657</f>
        <v>0</v>
      </c>
      <c r="B1657">
        <f>'Raw Data'!B1657</f>
        <v>0</v>
      </c>
      <c r="C1657">
        <f>'Raw Data'!C1657</f>
        <v>0</v>
      </c>
      <c r="D1657">
        <f>'Raw Data'!D1657</f>
        <v>0</v>
      </c>
      <c r="E1657">
        <f>'Raw Data'!E1657</f>
        <v>0</v>
      </c>
      <c r="F1657">
        <f>'Raw Data'!F1657</f>
        <v>0</v>
      </c>
      <c r="G1657">
        <f>'Raw Data'!G1657</f>
        <v>0</v>
      </c>
      <c r="H1657">
        <f>'Raw Data'!H1657</f>
        <v>0</v>
      </c>
      <c r="I1657">
        <f>'Raw Data'!I1657</f>
        <v>0</v>
      </c>
      <c r="J1657">
        <f>'Raw Data'!J1657</f>
        <v>0</v>
      </c>
      <c r="K1657">
        <f>'Raw Data'!K1657</f>
        <v>0</v>
      </c>
      <c r="L1657">
        <f>'Raw Data'!L1657</f>
        <v>0</v>
      </c>
      <c r="M1657">
        <f>'Raw Data'!M1657</f>
        <v>0</v>
      </c>
    </row>
    <row r="1658" spans="1:13" x14ac:dyDescent="0.3">
      <c r="A1658">
        <f>'Raw Data'!A1658</f>
        <v>0</v>
      </c>
      <c r="B1658">
        <f>'Raw Data'!B1658</f>
        <v>0</v>
      </c>
      <c r="C1658">
        <f>'Raw Data'!C1658</f>
        <v>0</v>
      </c>
      <c r="D1658">
        <f>'Raw Data'!D1658</f>
        <v>0</v>
      </c>
      <c r="E1658">
        <f>'Raw Data'!E1658</f>
        <v>0</v>
      </c>
      <c r="F1658">
        <f>'Raw Data'!F1658</f>
        <v>0</v>
      </c>
      <c r="G1658">
        <f>'Raw Data'!G1658</f>
        <v>0</v>
      </c>
      <c r="H1658">
        <f>'Raw Data'!H1658</f>
        <v>0</v>
      </c>
      <c r="I1658">
        <f>'Raw Data'!I1658</f>
        <v>0</v>
      </c>
      <c r="J1658">
        <f>'Raw Data'!J1658</f>
        <v>0</v>
      </c>
      <c r="K1658">
        <f>'Raw Data'!K1658</f>
        <v>0</v>
      </c>
      <c r="L1658">
        <f>'Raw Data'!L1658</f>
        <v>0</v>
      </c>
      <c r="M1658">
        <f>'Raw Data'!M1658</f>
        <v>0</v>
      </c>
    </row>
    <row r="1659" spans="1:13" x14ac:dyDescent="0.3">
      <c r="A1659">
        <f>'Raw Data'!A1659</f>
        <v>0</v>
      </c>
      <c r="B1659">
        <f>'Raw Data'!B1659</f>
        <v>0</v>
      </c>
      <c r="C1659">
        <f>'Raw Data'!C1659</f>
        <v>0</v>
      </c>
      <c r="D1659">
        <f>'Raw Data'!D1659</f>
        <v>0</v>
      </c>
      <c r="E1659">
        <f>'Raw Data'!E1659</f>
        <v>0</v>
      </c>
      <c r="F1659">
        <f>'Raw Data'!F1659</f>
        <v>0</v>
      </c>
      <c r="G1659">
        <f>'Raw Data'!G1659</f>
        <v>0</v>
      </c>
      <c r="H1659">
        <f>'Raw Data'!H1659</f>
        <v>0</v>
      </c>
      <c r="I1659">
        <f>'Raw Data'!I1659</f>
        <v>0</v>
      </c>
      <c r="J1659">
        <f>'Raw Data'!J1659</f>
        <v>0</v>
      </c>
      <c r="K1659">
        <f>'Raw Data'!K1659</f>
        <v>0</v>
      </c>
      <c r="L1659">
        <f>'Raw Data'!L1659</f>
        <v>0</v>
      </c>
      <c r="M1659">
        <f>'Raw Data'!M1659</f>
        <v>0</v>
      </c>
    </row>
    <row r="1660" spans="1:13" x14ac:dyDescent="0.3">
      <c r="A1660">
        <f>'Raw Data'!A1660</f>
        <v>0</v>
      </c>
      <c r="B1660">
        <f>'Raw Data'!B1660</f>
        <v>0</v>
      </c>
      <c r="C1660">
        <f>'Raw Data'!C1660</f>
        <v>0</v>
      </c>
      <c r="D1660">
        <f>'Raw Data'!D1660</f>
        <v>0</v>
      </c>
      <c r="E1660">
        <f>'Raw Data'!E1660</f>
        <v>0</v>
      </c>
      <c r="F1660">
        <f>'Raw Data'!F1660</f>
        <v>0</v>
      </c>
      <c r="G1660">
        <f>'Raw Data'!G1660</f>
        <v>0</v>
      </c>
      <c r="H1660">
        <f>'Raw Data'!H1660</f>
        <v>0</v>
      </c>
      <c r="I1660">
        <f>'Raw Data'!I1660</f>
        <v>0</v>
      </c>
      <c r="J1660">
        <f>'Raw Data'!J1660</f>
        <v>0</v>
      </c>
      <c r="K1660">
        <f>'Raw Data'!K1660</f>
        <v>0</v>
      </c>
      <c r="L1660">
        <f>'Raw Data'!L1660</f>
        <v>0</v>
      </c>
      <c r="M1660">
        <f>'Raw Data'!M1660</f>
        <v>0</v>
      </c>
    </row>
    <row r="1661" spans="1:13" x14ac:dyDescent="0.3">
      <c r="A1661">
        <f>'Raw Data'!A1661</f>
        <v>0</v>
      </c>
      <c r="B1661">
        <f>'Raw Data'!B1661</f>
        <v>0</v>
      </c>
      <c r="C1661">
        <f>'Raw Data'!C1661</f>
        <v>0</v>
      </c>
      <c r="D1661">
        <f>'Raw Data'!D1661</f>
        <v>0</v>
      </c>
      <c r="E1661">
        <f>'Raw Data'!E1661</f>
        <v>0</v>
      </c>
      <c r="F1661">
        <f>'Raw Data'!F1661</f>
        <v>0</v>
      </c>
      <c r="G1661">
        <f>'Raw Data'!G1661</f>
        <v>0</v>
      </c>
      <c r="H1661">
        <f>'Raw Data'!H1661</f>
        <v>0</v>
      </c>
      <c r="I1661">
        <f>'Raw Data'!I1661</f>
        <v>0</v>
      </c>
      <c r="J1661">
        <f>'Raw Data'!J1661</f>
        <v>0</v>
      </c>
      <c r="K1661">
        <f>'Raw Data'!K1661</f>
        <v>0</v>
      </c>
      <c r="L1661">
        <f>'Raw Data'!L1661</f>
        <v>0</v>
      </c>
      <c r="M1661">
        <f>'Raw Data'!M1661</f>
        <v>0</v>
      </c>
    </row>
    <row r="1662" spans="1:13" x14ac:dyDescent="0.3">
      <c r="A1662">
        <f>'Raw Data'!A1662</f>
        <v>0</v>
      </c>
      <c r="B1662">
        <f>'Raw Data'!B1662</f>
        <v>0</v>
      </c>
      <c r="C1662">
        <f>'Raw Data'!C1662</f>
        <v>0</v>
      </c>
      <c r="D1662">
        <f>'Raw Data'!D1662</f>
        <v>0</v>
      </c>
      <c r="E1662">
        <f>'Raw Data'!E1662</f>
        <v>0</v>
      </c>
      <c r="F1662">
        <f>'Raw Data'!F1662</f>
        <v>0</v>
      </c>
      <c r="G1662">
        <f>'Raw Data'!G1662</f>
        <v>0</v>
      </c>
      <c r="H1662">
        <f>'Raw Data'!H1662</f>
        <v>0</v>
      </c>
      <c r="I1662">
        <f>'Raw Data'!I1662</f>
        <v>0</v>
      </c>
      <c r="J1662">
        <f>'Raw Data'!J1662</f>
        <v>0</v>
      </c>
      <c r="K1662">
        <f>'Raw Data'!K1662</f>
        <v>0</v>
      </c>
      <c r="L1662">
        <f>'Raw Data'!L1662</f>
        <v>0</v>
      </c>
      <c r="M1662">
        <f>'Raw Data'!M1662</f>
        <v>0</v>
      </c>
    </row>
    <row r="1663" spans="1:13" x14ac:dyDescent="0.3">
      <c r="A1663">
        <f>'Raw Data'!A1663</f>
        <v>0</v>
      </c>
      <c r="B1663">
        <f>'Raw Data'!B1663</f>
        <v>0</v>
      </c>
      <c r="C1663">
        <f>'Raw Data'!C1663</f>
        <v>0</v>
      </c>
      <c r="D1663">
        <f>'Raw Data'!D1663</f>
        <v>0</v>
      </c>
      <c r="E1663">
        <f>'Raw Data'!E1663</f>
        <v>0</v>
      </c>
      <c r="F1663">
        <f>'Raw Data'!F1663</f>
        <v>0</v>
      </c>
      <c r="G1663">
        <f>'Raw Data'!G1663</f>
        <v>0</v>
      </c>
      <c r="H1663">
        <f>'Raw Data'!H1663</f>
        <v>0</v>
      </c>
      <c r="I1663">
        <f>'Raw Data'!I1663</f>
        <v>0</v>
      </c>
      <c r="J1663">
        <f>'Raw Data'!J1663</f>
        <v>0</v>
      </c>
      <c r="K1663">
        <f>'Raw Data'!K1663</f>
        <v>0</v>
      </c>
      <c r="L1663">
        <f>'Raw Data'!L1663</f>
        <v>0</v>
      </c>
      <c r="M1663">
        <f>'Raw Data'!M1663</f>
        <v>0</v>
      </c>
    </row>
    <row r="1664" spans="1:13" x14ac:dyDescent="0.3">
      <c r="A1664">
        <f>'Raw Data'!A1664</f>
        <v>0</v>
      </c>
      <c r="B1664">
        <f>'Raw Data'!B1664</f>
        <v>0</v>
      </c>
      <c r="C1664">
        <f>'Raw Data'!C1664</f>
        <v>0</v>
      </c>
      <c r="D1664">
        <f>'Raw Data'!D1664</f>
        <v>0</v>
      </c>
      <c r="E1664">
        <f>'Raw Data'!E1664</f>
        <v>0</v>
      </c>
      <c r="F1664">
        <f>'Raw Data'!F1664</f>
        <v>0</v>
      </c>
      <c r="G1664">
        <f>'Raw Data'!G1664</f>
        <v>0</v>
      </c>
      <c r="H1664">
        <f>'Raw Data'!H1664</f>
        <v>0</v>
      </c>
      <c r="I1664">
        <f>'Raw Data'!I1664</f>
        <v>0</v>
      </c>
      <c r="J1664">
        <f>'Raw Data'!J1664</f>
        <v>0</v>
      </c>
      <c r="K1664">
        <f>'Raw Data'!K1664</f>
        <v>0</v>
      </c>
      <c r="L1664">
        <f>'Raw Data'!L1664</f>
        <v>0</v>
      </c>
      <c r="M1664">
        <f>'Raw Data'!M1664</f>
        <v>0</v>
      </c>
    </row>
    <row r="1665" spans="1:13" x14ac:dyDescent="0.3">
      <c r="A1665">
        <f>'Raw Data'!A1665</f>
        <v>0</v>
      </c>
      <c r="B1665">
        <f>'Raw Data'!B1665</f>
        <v>0</v>
      </c>
      <c r="C1665">
        <f>'Raw Data'!C1665</f>
        <v>0</v>
      </c>
      <c r="D1665">
        <f>'Raw Data'!D1665</f>
        <v>0</v>
      </c>
      <c r="E1665">
        <f>'Raw Data'!E1665</f>
        <v>0</v>
      </c>
      <c r="F1665">
        <f>'Raw Data'!F1665</f>
        <v>0</v>
      </c>
      <c r="G1665">
        <f>'Raw Data'!G1665</f>
        <v>0</v>
      </c>
      <c r="H1665">
        <f>'Raw Data'!H1665</f>
        <v>0</v>
      </c>
      <c r="I1665">
        <f>'Raw Data'!I1665</f>
        <v>0</v>
      </c>
      <c r="J1665">
        <f>'Raw Data'!J1665</f>
        <v>0</v>
      </c>
      <c r="K1665">
        <f>'Raw Data'!K1665</f>
        <v>0</v>
      </c>
      <c r="L1665">
        <f>'Raw Data'!L1665</f>
        <v>0</v>
      </c>
      <c r="M1665">
        <f>'Raw Data'!M1665</f>
        <v>0</v>
      </c>
    </row>
    <row r="1666" spans="1:13" x14ac:dyDescent="0.3">
      <c r="A1666">
        <f>'Raw Data'!A1666</f>
        <v>0</v>
      </c>
      <c r="B1666">
        <f>'Raw Data'!B1666</f>
        <v>0</v>
      </c>
      <c r="C1666">
        <f>'Raw Data'!C1666</f>
        <v>0</v>
      </c>
      <c r="D1666">
        <f>'Raw Data'!D1666</f>
        <v>0</v>
      </c>
      <c r="E1666">
        <f>'Raw Data'!E1666</f>
        <v>0</v>
      </c>
      <c r="F1666">
        <f>'Raw Data'!F1666</f>
        <v>0</v>
      </c>
      <c r="G1666">
        <f>'Raw Data'!G1666</f>
        <v>0</v>
      </c>
      <c r="H1666">
        <f>'Raw Data'!H1666</f>
        <v>0</v>
      </c>
      <c r="I1666">
        <f>'Raw Data'!I1666</f>
        <v>0</v>
      </c>
      <c r="J1666">
        <f>'Raw Data'!J1666</f>
        <v>0</v>
      </c>
      <c r="K1666">
        <f>'Raw Data'!K1666</f>
        <v>0</v>
      </c>
      <c r="L1666">
        <f>'Raw Data'!L1666</f>
        <v>0</v>
      </c>
      <c r="M1666">
        <f>'Raw Data'!M1666</f>
        <v>0</v>
      </c>
    </row>
    <row r="1667" spans="1:13" x14ac:dyDescent="0.3">
      <c r="A1667">
        <f>'Raw Data'!A1667</f>
        <v>0</v>
      </c>
      <c r="B1667">
        <f>'Raw Data'!B1667</f>
        <v>0</v>
      </c>
      <c r="C1667">
        <f>'Raw Data'!C1667</f>
        <v>0</v>
      </c>
      <c r="D1667">
        <f>'Raw Data'!D1667</f>
        <v>0</v>
      </c>
      <c r="E1667">
        <f>'Raw Data'!E1667</f>
        <v>0</v>
      </c>
      <c r="F1667">
        <f>'Raw Data'!F1667</f>
        <v>0</v>
      </c>
      <c r="G1667">
        <f>'Raw Data'!G1667</f>
        <v>0</v>
      </c>
      <c r="H1667">
        <f>'Raw Data'!H1667</f>
        <v>0</v>
      </c>
      <c r="I1667">
        <f>'Raw Data'!I1667</f>
        <v>0</v>
      </c>
      <c r="J1667">
        <f>'Raw Data'!J1667</f>
        <v>0</v>
      </c>
      <c r="K1667">
        <f>'Raw Data'!K1667</f>
        <v>0</v>
      </c>
      <c r="L1667">
        <f>'Raw Data'!L1667</f>
        <v>0</v>
      </c>
      <c r="M1667">
        <f>'Raw Data'!M1667</f>
        <v>0</v>
      </c>
    </row>
    <row r="1668" spans="1:13" x14ac:dyDescent="0.3">
      <c r="A1668">
        <f>'Raw Data'!A1668</f>
        <v>0</v>
      </c>
      <c r="B1668">
        <f>'Raw Data'!B1668</f>
        <v>0</v>
      </c>
      <c r="C1668">
        <f>'Raw Data'!C1668</f>
        <v>0</v>
      </c>
      <c r="D1668">
        <f>'Raw Data'!D1668</f>
        <v>0</v>
      </c>
      <c r="E1668">
        <f>'Raw Data'!E1668</f>
        <v>0</v>
      </c>
      <c r="F1668">
        <f>'Raw Data'!F1668</f>
        <v>0</v>
      </c>
      <c r="G1668">
        <f>'Raw Data'!G1668</f>
        <v>0</v>
      </c>
      <c r="H1668">
        <f>'Raw Data'!H1668</f>
        <v>0</v>
      </c>
      <c r="I1668">
        <f>'Raw Data'!I1668</f>
        <v>0</v>
      </c>
      <c r="J1668">
        <f>'Raw Data'!J1668</f>
        <v>0</v>
      </c>
      <c r="K1668">
        <f>'Raw Data'!K1668</f>
        <v>0</v>
      </c>
      <c r="L1668">
        <f>'Raw Data'!L1668</f>
        <v>0</v>
      </c>
      <c r="M1668">
        <f>'Raw Data'!M1668</f>
        <v>0</v>
      </c>
    </row>
    <row r="1669" spans="1:13" x14ac:dyDescent="0.3">
      <c r="A1669">
        <f>'Raw Data'!A1669</f>
        <v>0</v>
      </c>
      <c r="B1669">
        <f>'Raw Data'!B1669</f>
        <v>0</v>
      </c>
      <c r="C1669">
        <f>'Raw Data'!C1669</f>
        <v>0</v>
      </c>
      <c r="D1669">
        <f>'Raw Data'!D1669</f>
        <v>0</v>
      </c>
      <c r="E1669">
        <f>'Raw Data'!E1669</f>
        <v>0</v>
      </c>
      <c r="F1669">
        <f>'Raw Data'!F1669</f>
        <v>0</v>
      </c>
      <c r="G1669">
        <f>'Raw Data'!G1669</f>
        <v>0</v>
      </c>
      <c r="H1669">
        <f>'Raw Data'!H1669</f>
        <v>0</v>
      </c>
      <c r="I1669">
        <f>'Raw Data'!I1669</f>
        <v>0</v>
      </c>
      <c r="J1669">
        <f>'Raw Data'!J1669</f>
        <v>0</v>
      </c>
      <c r="K1669">
        <f>'Raw Data'!K1669</f>
        <v>0</v>
      </c>
      <c r="L1669">
        <f>'Raw Data'!L1669</f>
        <v>0</v>
      </c>
      <c r="M1669">
        <f>'Raw Data'!M1669</f>
        <v>0</v>
      </c>
    </row>
    <row r="1670" spans="1:13" x14ac:dyDescent="0.3">
      <c r="A1670">
        <f>'Raw Data'!A1670</f>
        <v>0</v>
      </c>
      <c r="B1670">
        <f>'Raw Data'!B1670</f>
        <v>0</v>
      </c>
      <c r="C1670">
        <f>'Raw Data'!C1670</f>
        <v>0</v>
      </c>
      <c r="D1670">
        <f>'Raw Data'!D1670</f>
        <v>0</v>
      </c>
      <c r="E1670">
        <f>'Raw Data'!E1670</f>
        <v>0</v>
      </c>
      <c r="F1670">
        <f>'Raw Data'!F1670</f>
        <v>0</v>
      </c>
      <c r="G1670">
        <f>'Raw Data'!G1670</f>
        <v>0</v>
      </c>
      <c r="H1670">
        <f>'Raw Data'!H1670</f>
        <v>0</v>
      </c>
      <c r="I1670">
        <f>'Raw Data'!I1670</f>
        <v>0</v>
      </c>
      <c r="J1670">
        <f>'Raw Data'!J1670</f>
        <v>0</v>
      </c>
      <c r="K1670">
        <f>'Raw Data'!K1670</f>
        <v>0</v>
      </c>
      <c r="L1670">
        <f>'Raw Data'!L1670</f>
        <v>0</v>
      </c>
      <c r="M1670">
        <f>'Raw Data'!M1670</f>
        <v>0</v>
      </c>
    </row>
    <row r="1671" spans="1:13" x14ac:dyDescent="0.3">
      <c r="A1671">
        <f>'Raw Data'!A1671</f>
        <v>0</v>
      </c>
      <c r="B1671">
        <f>'Raw Data'!B1671</f>
        <v>0</v>
      </c>
      <c r="C1671">
        <f>'Raw Data'!C1671</f>
        <v>0</v>
      </c>
      <c r="D1671">
        <f>'Raw Data'!D1671</f>
        <v>0</v>
      </c>
      <c r="E1671">
        <f>'Raw Data'!E1671</f>
        <v>0</v>
      </c>
      <c r="F1671">
        <f>'Raw Data'!F1671</f>
        <v>0</v>
      </c>
      <c r="G1671">
        <f>'Raw Data'!G1671</f>
        <v>0</v>
      </c>
      <c r="H1671">
        <f>'Raw Data'!H1671</f>
        <v>0</v>
      </c>
      <c r="I1671">
        <f>'Raw Data'!I1671</f>
        <v>0</v>
      </c>
      <c r="J1671">
        <f>'Raw Data'!J1671</f>
        <v>0</v>
      </c>
      <c r="K1671">
        <f>'Raw Data'!K1671</f>
        <v>0</v>
      </c>
      <c r="L1671">
        <f>'Raw Data'!L1671</f>
        <v>0</v>
      </c>
      <c r="M1671">
        <f>'Raw Data'!M1671</f>
        <v>0</v>
      </c>
    </row>
    <row r="1672" spans="1:13" x14ac:dyDescent="0.3">
      <c r="A1672">
        <f>'Raw Data'!A1672</f>
        <v>0</v>
      </c>
      <c r="B1672">
        <f>'Raw Data'!B1672</f>
        <v>0</v>
      </c>
      <c r="C1672">
        <f>'Raw Data'!C1672</f>
        <v>0</v>
      </c>
      <c r="D1672">
        <f>'Raw Data'!D1672</f>
        <v>0</v>
      </c>
      <c r="E1672">
        <f>'Raw Data'!E1672</f>
        <v>0</v>
      </c>
      <c r="F1672">
        <f>'Raw Data'!F1672</f>
        <v>0</v>
      </c>
      <c r="G1672">
        <f>'Raw Data'!G1672</f>
        <v>0</v>
      </c>
      <c r="H1672">
        <f>'Raw Data'!H1672</f>
        <v>0</v>
      </c>
      <c r="I1672">
        <f>'Raw Data'!I1672</f>
        <v>0</v>
      </c>
      <c r="J1672">
        <f>'Raw Data'!J1672</f>
        <v>0</v>
      </c>
      <c r="K1672">
        <f>'Raw Data'!K1672</f>
        <v>0</v>
      </c>
      <c r="L1672">
        <f>'Raw Data'!L1672</f>
        <v>0</v>
      </c>
      <c r="M1672">
        <f>'Raw Data'!M1672</f>
        <v>0</v>
      </c>
    </row>
    <row r="1673" spans="1:13" x14ac:dyDescent="0.3">
      <c r="A1673">
        <f>'Raw Data'!A1673</f>
        <v>0</v>
      </c>
      <c r="B1673">
        <f>'Raw Data'!B1673</f>
        <v>0</v>
      </c>
      <c r="C1673">
        <f>'Raw Data'!C1673</f>
        <v>0</v>
      </c>
      <c r="D1673">
        <f>'Raw Data'!D1673</f>
        <v>0</v>
      </c>
      <c r="E1673">
        <f>'Raw Data'!E1673</f>
        <v>0</v>
      </c>
      <c r="F1673">
        <f>'Raw Data'!F1673</f>
        <v>0</v>
      </c>
      <c r="G1673">
        <f>'Raw Data'!G1673</f>
        <v>0</v>
      </c>
      <c r="H1673">
        <f>'Raw Data'!H1673</f>
        <v>0</v>
      </c>
      <c r="I1673">
        <f>'Raw Data'!I1673</f>
        <v>0</v>
      </c>
      <c r="J1673">
        <f>'Raw Data'!J1673</f>
        <v>0</v>
      </c>
      <c r="K1673">
        <f>'Raw Data'!K1673</f>
        <v>0</v>
      </c>
      <c r="L1673">
        <f>'Raw Data'!L1673</f>
        <v>0</v>
      </c>
      <c r="M1673">
        <f>'Raw Data'!M1673</f>
        <v>0</v>
      </c>
    </row>
    <row r="1674" spans="1:13" x14ac:dyDescent="0.3">
      <c r="A1674">
        <f>'Raw Data'!A1674</f>
        <v>0</v>
      </c>
      <c r="B1674">
        <f>'Raw Data'!B1674</f>
        <v>0</v>
      </c>
      <c r="C1674">
        <f>'Raw Data'!C1674</f>
        <v>0</v>
      </c>
      <c r="D1674">
        <f>'Raw Data'!D1674</f>
        <v>0</v>
      </c>
      <c r="E1674">
        <f>'Raw Data'!E1674</f>
        <v>0</v>
      </c>
      <c r="F1674">
        <f>'Raw Data'!F1674</f>
        <v>0</v>
      </c>
      <c r="G1674">
        <f>'Raw Data'!G1674</f>
        <v>0</v>
      </c>
      <c r="H1674">
        <f>'Raw Data'!H1674</f>
        <v>0</v>
      </c>
      <c r="I1674">
        <f>'Raw Data'!I1674</f>
        <v>0</v>
      </c>
      <c r="J1674">
        <f>'Raw Data'!J1674</f>
        <v>0</v>
      </c>
      <c r="K1674">
        <f>'Raw Data'!K1674</f>
        <v>0</v>
      </c>
      <c r="L1674">
        <f>'Raw Data'!L1674</f>
        <v>0</v>
      </c>
      <c r="M1674">
        <f>'Raw Data'!M1674</f>
        <v>0</v>
      </c>
    </row>
    <row r="1675" spans="1:13" x14ac:dyDescent="0.3">
      <c r="A1675">
        <f>'Raw Data'!A1675</f>
        <v>0</v>
      </c>
      <c r="B1675">
        <f>'Raw Data'!B1675</f>
        <v>0</v>
      </c>
      <c r="C1675">
        <f>'Raw Data'!C1675</f>
        <v>0</v>
      </c>
      <c r="D1675">
        <f>'Raw Data'!D1675</f>
        <v>0</v>
      </c>
      <c r="E1675">
        <f>'Raw Data'!E1675</f>
        <v>0</v>
      </c>
      <c r="F1675">
        <f>'Raw Data'!F1675</f>
        <v>0</v>
      </c>
      <c r="G1675">
        <f>'Raw Data'!G1675</f>
        <v>0</v>
      </c>
      <c r="H1675">
        <f>'Raw Data'!H1675</f>
        <v>0</v>
      </c>
      <c r="I1675">
        <f>'Raw Data'!I1675</f>
        <v>0</v>
      </c>
      <c r="J1675">
        <f>'Raw Data'!J1675</f>
        <v>0</v>
      </c>
      <c r="K1675">
        <f>'Raw Data'!K1675</f>
        <v>0</v>
      </c>
      <c r="L1675">
        <f>'Raw Data'!L1675</f>
        <v>0</v>
      </c>
      <c r="M1675">
        <f>'Raw Data'!M1675</f>
        <v>0</v>
      </c>
    </row>
    <row r="1676" spans="1:13" x14ac:dyDescent="0.3">
      <c r="A1676">
        <f>'Raw Data'!A1676</f>
        <v>0</v>
      </c>
      <c r="B1676">
        <f>'Raw Data'!B1676</f>
        <v>0</v>
      </c>
      <c r="C1676">
        <f>'Raw Data'!C1676</f>
        <v>0</v>
      </c>
      <c r="D1676">
        <f>'Raw Data'!D1676</f>
        <v>0</v>
      </c>
      <c r="E1676">
        <f>'Raw Data'!E1676</f>
        <v>0</v>
      </c>
      <c r="F1676">
        <f>'Raw Data'!F1676</f>
        <v>0</v>
      </c>
      <c r="G1676">
        <f>'Raw Data'!G1676</f>
        <v>0</v>
      </c>
      <c r="H1676">
        <f>'Raw Data'!H1676</f>
        <v>0</v>
      </c>
      <c r="I1676">
        <f>'Raw Data'!I1676</f>
        <v>0</v>
      </c>
      <c r="J1676">
        <f>'Raw Data'!J1676</f>
        <v>0</v>
      </c>
      <c r="K1676">
        <f>'Raw Data'!K1676</f>
        <v>0</v>
      </c>
      <c r="L1676">
        <f>'Raw Data'!L1676</f>
        <v>0</v>
      </c>
      <c r="M1676">
        <f>'Raw Data'!M1676</f>
        <v>0</v>
      </c>
    </row>
    <row r="1677" spans="1:13" x14ac:dyDescent="0.3">
      <c r="A1677">
        <f>'Raw Data'!A1677</f>
        <v>0</v>
      </c>
      <c r="B1677">
        <f>'Raw Data'!B1677</f>
        <v>0</v>
      </c>
      <c r="C1677">
        <f>'Raw Data'!C1677</f>
        <v>0</v>
      </c>
      <c r="D1677">
        <f>'Raw Data'!D1677</f>
        <v>0</v>
      </c>
      <c r="E1677">
        <f>'Raw Data'!E1677</f>
        <v>0</v>
      </c>
      <c r="F1677">
        <f>'Raw Data'!F1677</f>
        <v>0</v>
      </c>
      <c r="G1677">
        <f>'Raw Data'!G1677</f>
        <v>0</v>
      </c>
      <c r="H1677">
        <f>'Raw Data'!H1677</f>
        <v>0</v>
      </c>
      <c r="I1677">
        <f>'Raw Data'!I1677</f>
        <v>0</v>
      </c>
      <c r="J1677">
        <f>'Raw Data'!J1677</f>
        <v>0</v>
      </c>
      <c r="K1677">
        <f>'Raw Data'!K1677</f>
        <v>0</v>
      </c>
      <c r="L1677">
        <f>'Raw Data'!L1677</f>
        <v>0</v>
      </c>
      <c r="M1677">
        <f>'Raw Data'!M1677</f>
        <v>0</v>
      </c>
    </row>
    <row r="1678" spans="1:13" x14ac:dyDescent="0.3">
      <c r="A1678">
        <f>'Raw Data'!A1678</f>
        <v>0</v>
      </c>
      <c r="B1678">
        <f>'Raw Data'!B1678</f>
        <v>0</v>
      </c>
      <c r="C1678">
        <f>'Raw Data'!C1678</f>
        <v>0</v>
      </c>
      <c r="D1678">
        <f>'Raw Data'!D1678</f>
        <v>0</v>
      </c>
      <c r="E1678">
        <f>'Raw Data'!E1678</f>
        <v>0</v>
      </c>
      <c r="F1678">
        <f>'Raw Data'!F1678</f>
        <v>0</v>
      </c>
      <c r="G1678">
        <f>'Raw Data'!G1678</f>
        <v>0</v>
      </c>
      <c r="H1678">
        <f>'Raw Data'!H1678</f>
        <v>0</v>
      </c>
      <c r="I1678">
        <f>'Raw Data'!I1678</f>
        <v>0</v>
      </c>
      <c r="J1678">
        <f>'Raw Data'!J1678</f>
        <v>0</v>
      </c>
      <c r="K1678">
        <f>'Raw Data'!K1678</f>
        <v>0</v>
      </c>
      <c r="L1678">
        <f>'Raw Data'!L1678</f>
        <v>0</v>
      </c>
      <c r="M1678">
        <f>'Raw Data'!M1678</f>
        <v>0</v>
      </c>
    </row>
    <row r="1679" spans="1:13" x14ac:dyDescent="0.3">
      <c r="A1679">
        <f>'Raw Data'!A1679</f>
        <v>0</v>
      </c>
      <c r="B1679">
        <f>'Raw Data'!B1679</f>
        <v>0</v>
      </c>
      <c r="C1679">
        <f>'Raw Data'!C1679</f>
        <v>0</v>
      </c>
      <c r="D1679">
        <f>'Raw Data'!D1679</f>
        <v>0</v>
      </c>
      <c r="E1679">
        <f>'Raw Data'!E1679</f>
        <v>0</v>
      </c>
      <c r="F1679">
        <f>'Raw Data'!F1679</f>
        <v>0</v>
      </c>
      <c r="G1679">
        <f>'Raw Data'!G1679</f>
        <v>0</v>
      </c>
      <c r="H1679">
        <f>'Raw Data'!H1679</f>
        <v>0</v>
      </c>
      <c r="I1679">
        <f>'Raw Data'!I1679</f>
        <v>0</v>
      </c>
      <c r="J1679">
        <f>'Raw Data'!J1679</f>
        <v>0</v>
      </c>
      <c r="K1679">
        <f>'Raw Data'!K1679</f>
        <v>0</v>
      </c>
      <c r="L1679">
        <f>'Raw Data'!L1679</f>
        <v>0</v>
      </c>
      <c r="M1679">
        <f>'Raw Data'!M1679</f>
        <v>0</v>
      </c>
    </row>
    <row r="1680" spans="1:13" x14ac:dyDescent="0.3">
      <c r="A1680">
        <f>'Raw Data'!A1680</f>
        <v>0</v>
      </c>
      <c r="B1680">
        <f>'Raw Data'!B1680</f>
        <v>0</v>
      </c>
      <c r="C1680">
        <f>'Raw Data'!C1680</f>
        <v>0</v>
      </c>
      <c r="D1680">
        <f>'Raw Data'!D1680</f>
        <v>0</v>
      </c>
      <c r="E1680">
        <f>'Raw Data'!E1680</f>
        <v>0</v>
      </c>
      <c r="F1680">
        <f>'Raw Data'!F1680</f>
        <v>0</v>
      </c>
      <c r="G1680">
        <f>'Raw Data'!G1680</f>
        <v>0</v>
      </c>
      <c r="H1680">
        <f>'Raw Data'!H1680</f>
        <v>0</v>
      </c>
      <c r="I1680">
        <f>'Raw Data'!I1680</f>
        <v>0</v>
      </c>
      <c r="J1680">
        <f>'Raw Data'!J1680</f>
        <v>0</v>
      </c>
      <c r="K1680">
        <f>'Raw Data'!K1680</f>
        <v>0</v>
      </c>
      <c r="L1680">
        <f>'Raw Data'!L1680</f>
        <v>0</v>
      </c>
      <c r="M1680">
        <f>'Raw Data'!M1680</f>
        <v>0</v>
      </c>
    </row>
    <row r="1681" spans="1:13" x14ac:dyDescent="0.3">
      <c r="A1681">
        <f>'Raw Data'!A1681</f>
        <v>0</v>
      </c>
      <c r="B1681">
        <f>'Raw Data'!B1681</f>
        <v>0</v>
      </c>
      <c r="C1681">
        <f>'Raw Data'!C1681</f>
        <v>0</v>
      </c>
      <c r="D1681">
        <f>'Raw Data'!D1681</f>
        <v>0</v>
      </c>
      <c r="E1681">
        <f>'Raw Data'!E1681</f>
        <v>0</v>
      </c>
      <c r="F1681">
        <f>'Raw Data'!F1681</f>
        <v>0</v>
      </c>
      <c r="G1681">
        <f>'Raw Data'!G1681</f>
        <v>0</v>
      </c>
      <c r="H1681">
        <f>'Raw Data'!H1681</f>
        <v>0</v>
      </c>
      <c r="I1681">
        <f>'Raw Data'!I1681</f>
        <v>0</v>
      </c>
      <c r="J1681">
        <f>'Raw Data'!J1681</f>
        <v>0</v>
      </c>
      <c r="K1681">
        <f>'Raw Data'!K1681</f>
        <v>0</v>
      </c>
      <c r="L1681">
        <f>'Raw Data'!L1681</f>
        <v>0</v>
      </c>
      <c r="M1681">
        <f>'Raw Data'!M1681</f>
        <v>0</v>
      </c>
    </row>
    <row r="1682" spans="1:13" x14ac:dyDescent="0.3">
      <c r="A1682">
        <f>'Raw Data'!A1682</f>
        <v>0</v>
      </c>
      <c r="B1682">
        <f>'Raw Data'!B1682</f>
        <v>0</v>
      </c>
      <c r="C1682">
        <f>'Raw Data'!C1682</f>
        <v>0</v>
      </c>
      <c r="D1682">
        <f>'Raw Data'!D1682</f>
        <v>0</v>
      </c>
      <c r="E1682">
        <f>'Raw Data'!E1682</f>
        <v>0</v>
      </c>
      <c r="F1682">
        <f>'Raw Data'!F1682</f>
        <v>0</v>
      </c>
      <c r="G1682">
        <f>'Raw Data'!G1682</f>
        <v>0</v>
      </c>
      <c r="H1682">
        <f>'Raw Data'!H1682</f>
        <v>0</v>
      </c>
      <c r="I1682">
        <f>'Raw Data'!I1682</f>
        <v>0</v>
      </c>
      <c r="J1682">
        <f>'Raw Data'!J1682</f>
        <v>0</v>
      </c>
      <c r="K1682">
        <f>'Raw Data'!K1682</f>
        <v>0</v>
      </c>
      <c r="L1682">
        <f>'Raw Data'!L1682</f>
        <v>0</v>
      </c>
      <c r="M1682">
        <f>'Raw Data'!M1682</f>
        <v>0</v>
      </c>
    </row>
    <row r="1683" spans="1:13" x14ac:dyDescent="0.3">
      <c r="A1683">
        <f>'Raw Data'!A1683</f>
        <v>0</v>
      </c>
      <c r="B1683">
        <f>'Raw Data'!B1683</f>
        <v>0</v>
      </c>
      <c r="C1683">
        <f>'Raw Data'!C1683</f>
        <v>0</v>
      </c>
      <c r="D1683">
        <f>'Raw Data'!D1683</f>
        <v>0</v>
      </c>
      <c r="E1683">
        <f>'Raw Data'!E1683</f>
        <v>0</v>
      </c>
      <c r="F1683">
        <f>'Raw Data'!F1683</f>
        <v>0</v>
      </c>
      <c r="G1683">
        <f>'Raw Data'!G1683</f>
        <v>0</v>
      </c>
      <c r="H1683">
        <f>'Raw Data'!H1683</f>
        <v>0</v>
      </c>
      <c r="I1683">
        <f>'Raw Data'!I1683</f>
        <v>0</v>
      </c>
      <c r="J1683">
        <f>'Raw Data'!J1683</f>
        <v>0</v>
      </c>
      <c r="K1683">
        <f>'Raw Data'!K1683</f>
        <v>0</v>
      </c>
      <c r="L1683">
        <f>'Raw Data'!L1683</f>
        <v>0</v>
      </c>
      <c r="M1683">
        <f>'Raw Data'!M1683</f>
        <v>0</v>
      </c>
    </row>
    <row r="1684" spans="1:13" x14ac:dyDescent="0.3">
      <c r="A1684">
        <f>'Raw Data'!A1684</f>
        <v>0</v>
      </c>
      <c r="B1684">
        <f>'Raw Data'!B1684</f>
        <v>0</v>
      </c>
      <c r="C1684">
        <f>'Raw Data'!C1684</f>
        <v>0</v>
      </c>
      <c r="D1684">
        <f>'Raw Data'!D1684</f>
        <v>0</v>
      </c>
      <c r="E1684">
        <f>'Raw Data'!E1684</f>
        <v>0</v>
      </c>
      <c r="F1684">
        <f>'Raw Data'!F1684</f>
        <v>0</v>
      </c>
      <c r="G1684">
        <f>'Raw Data'!G1684</f>
        <v>0</v>
      </c>
      <c r="H1684">
        <f>'Raw Data'!H1684</f>
        <v>0</v>
      </c>
      <c r="I1684">
        <f>'Raw Data'!I1684</f>
        <v>0</v>
      </c>
      <c r="J1684">
        <f>'Raw Data'!J1684</f>
        <v>0</v>
      </c>
      <c r="K1684">
        <f>'Raw Data'!K1684</f>
        <v>0</v>
      </c>
      <c r="L1684">
        <f>'Raw Data'!L1684</f>
        <v>0</v>
      </c>
      <c r="M1684">
        <f>'Raw Data'!M1684</f>
        <v>0</v>
      </c>
    </row>
    <row r="1685" spans="1:13" x14ac:dyDescent="0.3">
      <c r="A1685">
        <f>'Raw Data'!A1685</f>
        <v>0</v>
      </c>
      <c r="B1685">
        <f>'Raw Data'!B1685</f>
        <v>0</v>
      </c>
      <c r="C1685">
        <f>'Raw Data'!C1685</f>
        <v>0</v>
      </c>
      <c r="D1685">
        <f>'Raw Data'!D1685</f>
        <v>0</v>
      </c>
      <c r="E1685">
        <f>'Raw Data'!E1685</f>
        <v>0</v>
      </c>
      <c r="F1685">
        <f>'Raw Data'!F1685</f>
        <v>0</v>
      </c>
      <c r="G1685">
        <f>'Raw Data'!G1685</f>
        <v>0</v>
      </c>
      <c r="H1685">
        <f>'Raw Data'!H1685</f>
        <v>0</v>
      </c>
      <c r="I1685">
        <f>'Raw Data'!I1685</f>
        <v>0</v>
      </c>
      <c r="J1685">
        <f>'Raw Data'!J1685</f>
        <v>0</v>
      </c>
      <c r="K1685">
        <f>'Raw Data'!K1685</f>
        <v>0</v>
      </c>
      <c r="L1685">
        <f>'Raw Data'!L1685</f>
        <v>0</v>
      </c>
      <c r="M1685">
        <f>'Raw Data'!M1685</f>
        <v>0</v>
      </c>
    </row>
    <row r="1686" spans="1:13" x14ac:dyDescent="0.3">
      <c r="A1686">
        <f>'Raw Data'!A1686</f>
        <v>0</v>
      </c>
      <c r="B1686">
        <f>'Raw Data'!B1686</f>
        <v>0</v>
      </c>
      <c r="C1686">
        <f>'Raw Data'!C1686</f>
        <v>0</v>
      </c>
      <c r="D1686">
        <f>'Raw Data'!D1686</f>
        <v>0</v>
      </c>
      <c r="E1686">
        <f>'Raw Data'!E1686</f>
        <v>0</v>
      </c>
      <c r="F1686">
        <f>'Raw Data'!F1686</f>
        <v>0</v>
      </c>
      <c r="G1686">
        <f>'Raw Data'!G1686</f>
        <v>0</v>
      </c>
      <c r="H1686">
        <f>'Raw Data'!H1686</f>
        <v>0</v>
      </c>
      <c r="I1686">
        <f>'Raw Data'!I1686</f>
        <v>0</v>
      </c>
      <c r="J1686">
        <f>'Raw Data'!J1686</f>
        <v>0</v>
      </c>
      <c r="K1686">
        <f>'Raw Data'!K1686</f>
        <v>0</v>
      </c>
      <c r="L1686">
        <f>'Raw Data'!L1686</f>
        <v>0</v>
      </c>
      <c r="M1686">
        <f>'Raw Data'!M1686</f>
        <v>0</v>
      </c>
    </row>
    <row r="1687" spans="1:13" x14ac:dyDescent="0.3">
      <c r="A1687">
        <f>'Raw Data'!A1687</f>
        <v>0</v>
      </c>
      <c r="B1687">
        <f>'Raw Data'!B1687</f>
        <v>0</v>
      </c>
      <c r="C1687">
        <f>'Raw Data'!C1687</f>
        <v>0</v>
      </c>
      <c r="D1687">
        <f>'Raw Data'!D1687</f>
        <v>0</v>
      </c>
      <c r="E1687">
        <f>'Raw Data'!E1687</f>
        <v>0</v>
      </c>
      <c r="F1687">
        <f>'Raw Data'!F1687</f>
        <v>0</v>
      </c>
      <c r="G1687">
        <f>'Raw Data'!G1687</f>
        <v>0</v>
      </c>
      <c r="H1687">
        <f>'Raw Data'!H1687</f>
        <v>0</v>
      </c>
      <c r="I1687">
        <f>'Raw Data'!I1687</f>
        <v>0</v>
      </c>
      <c r="J1687">
        <f>'Raw Data'!J1687</f>
        <v>0</v>
      </c>
      <c r="K1687">
        <f>'Raw Data'!K1687</f>
        <v>0</v>
      </c>
      <c r="L1687">
        <f>'Raw Data'!L1687</f>
        <v>0</v>
      </c>
      <c r="M1687">
        <f>'Raw Data'!M1687</f>
        <v>0</v>
      </c>
    </row>
    <row r="1688" spans="1:13" x14ac:dyDescent="0.3">
      <c r="A1688">
        <f>'Raw Data'!A1688</f>
        <v>0</v>
      </c>
      <c r="B1688">
        <f>'Raw Data'!B1688</f>
        <v>0</v>
      </c>
      <c r="C1688">
        <f>'Raw Data'!C1688</f>
        <v>0</v>
      </c>
      <c r="D1688">
        <f>'Raw Data'!D1688</f>
        <v>0</v>
      </c>
      <c r="E1688">
        <f>'Raw Data'!E1688</f>
        <v>0</v>
      </c>
      <c r="F1688">
        <f>'Raw Data'!F1688</f>
        <v>0</v>
      </c>
      <c r="G1688">
        <f>'Raw Data'!G1688</f>
        <v>0</v>
      </c>
      <c r="H1688">
        <f>'Raw Data'!H1688</f>
        <v>0</v>
      </c>
      <c r="I1688">
        <f>'Raw Data'!I1688</f>
        <v>0</v>
      </c>
      <c r="J1688">
        <f>'Raw Data'!J1688</f>
        <v>0</v>
      </c>
      <c r="K1688">
        <f>'Raw Data'!K1688</f>
        <v>0</v>
      </c>
      <c r="L1688">
        <f>'Raw Data'!L1688</f>
        <v>0</v>
      </c>
      <c r="M1688">
        <f>'Raw Data'!M1688</f>
        <v>0</v>
      </c>
    </row>
    <row r="1689" spans="1:13" x14ac:dyDescent="0.3">
      <c r="A1689">
        <f>'Raw Data'!A1689</f>
        <v>0</v>
      </c>
      <c r="B1689">
        <f>'Raw Data'!B1689</f>
        <v>0</v>
      </c>
      <c r="C1689">
        <f>'Raw Data'!C1689</f>
        <v>0</v>
      </c>
      <c r="D1689">
        <f>'Raw Data'!D1689</f>
        <v>0</v>
      </c>
      <c r="E1689">
        <f>'Raw Data'!E1689</f>
        <v>0</v>
      </c>
      <c r="F1689">
        <f>'Raw Data'!F1689</f>
        <v>0</v>
      </c>
      <c r="G1689">
        <f>'Raw Data'!G1689</f>
        <v>0</v>
      </c>
      <c r="H1689">
        <f>'Raw Data'!H1689</f>
        <v>0</v>
      </c>
      <c r="I1689">
        <f>'Raw Data'!I1689</f>
        <v>0</v>
      </c>
      <c r="J1689">
        <f>'Raw Data'!J1689</f>
        <v>0</v>
      </c>
      <c r="K1689">
        <f>'Raw Data'!K1689</f>
        <v>0</v>
      </c>
      <c r="L1689">
        <f>'Raw Data'!L1689</f>
        <v>0</v>
      </c>
      <c r="M1689">
        <f>'Raw Data'!M1689</f>
        <v>0</v>
      </c>
    </row>
    <row r="1690" spans="1:13" x14ac:dyDescent="0.3">
      <c r="A1690">
        <f>'Raw Data'!A1690</f>
        <v>0</v>
      </c>
      <c r="B1690">
        <f>'Raw Data'!B1690</f>
        <v>0</v>
      </c>
      <c r="C1690">
        <f>'Raw Data'!C1690</f>
        <v>0</v>
      </c>
      <c r="D1690">
        <f>'Raw Data'!D1690</f>
        <v>0</v>
      </c>
      <c r="E1690">
        <f>'Raw Data'!E1690</f>
        <v>0</v>
      </c>
      <c r="F1690">
        <f>'Raw Data'!F1690</f>
        <v>0</v>
      </c>
      <c r="G1690">
        <f>'Raw Data'!G1690</f>
        <v>0</v>
      </c>
      <c r="H1690">
        <f>'Raw Data'!H1690</f>
        <v>0</v>
      </c>
      <c r="I1690">
        <f>'Raw Data'!I1690</f>
        <v>0</v>
      </c>
      <c r="J1690">
        <f>'Raw Data'!J1690</f>
        <v>0</v>
      </c>
      <c r="K1690">
        <f>'Raw Data'!K1690</f>
        <v>0</v>
      </c>
      <c r="L1690">
        <f>'Raw Data'!L1690</f>
        <v>0</v>
      </c>
      <c r="M1690">
        <f>'Raw Data'!M1690</f>
        <v>0</v>
      </c>
    </row>
    <row r="1691" spans="1:13" x14ac:dyDescent="0.3">
      <c r="A1691">
        <f>'Raw Data'!A1691</f>
        <v>0</v>
      </c>
      <c r="B1691">
        <f>'Raw Data'!B1691</f>
        <v>0</v>
      </c>
      <c r="C1691">
        <f>'Raw Data'!C1691</f>
        <v>0</v>
      </c>
      <c r="D1691">
        <f>'Raw Data'!D1691</f>
        <v>0</v>
      </c>
      <c r="E1691">
        <f>'Raw Data'!E1691</f>
        <v>0</v>
      </c>
      <c r="F1691">
        <f>'Raw Data'!F1691</f>
        <v>0</v>
      </c>
      <c r="G1691">
        <f>'Raw Data'!G1691</f>
        <v>0</v>
      </c>
      <c r="H1691">
        <f>'Raw Data'!H1691</f>
        <v>0</v>
      </c>
      <c r="I1691">
        <f>'Raw Data'!I1691</f>
        <v>0</v>
      </c>
      <c r="J1691">
        <f>'Raw Data'!J1691</f>
        <v>0</v>
      </c>
      <c r="K1691">
        <f>'Raw Data'!K1691</f>
        <v>0</v>
      </c>
      <c r="L1691">
        <f>'Raw Data'!L1691</f>
        <v>0</v>
      </c>
      <c r="M1691">
        <f>'Raw Data'!M1691</f>
        <v>0</v>
      </c>
    </row>
    <row r="1692" spans="1:13" x14ac:dyDescent="0.3">
      <c r="A1692">
        <f>'Raw Data'!A1692</f>
        <v>0</v>
      </c>
      <c r="B1692">
        <f>'Raw Data'!B1692</f>
        <v>0</v>
      </c>
      <c r="C1692">
        <f>'Raw Data'!C1692</f>
        <v>0</v>
      </c>
      <c r="D1692">
        <f>'Raw Data'!D1692</f>
        <v>0</v>
      </c>
      <c r="E1692">
        <f>'Raw Data'!E1692</f>
        <v>0</v>
      </c>
      <c r="F1692">
        <f>'Raw Data'!F1692</f>
        <v>0</v>
      </c>
      <c r="G1692">
        <f>'Raw Data'!G1692</f>
        <v>0</v>
      </c>
      <c r="H1692">
        <f>'Raw Data'!H1692</f>
        <v>0</v>
      </c>
      <c r="I1692">
        <f>'Raw Data'!I1692</f>
        <v>0</v>
      </c>
      <c r="J1692">
        <f>'Raw Data'!J1692</f>
        <v>0</v>
      </c>
      <c r="K1692">
        <f>'Raw Data'!K1692</f>
        <v>0</v>
      </c>
      <c r="L1692">
        <f>'Raw Data'!L1692</f>
        <v>0</v>
      </c>
      <c r="M1692">
        <f>'Raw Data'!M1692</f>
        <v>0</v>
      </c>
    </row>
    <row r="1693" spans="1:13" x14ac:dyDescent="0.3">
      <c r="A1693">
        <f>'Raw Data'!A1693</f>
        <v>0</v>
      </c>
      <c r="B1693">
        <f>'Raw Data'!B1693</f>
        <v>0</v>
      </c>
      <c r="C1693">
        <f>'Raw Data'!C1693</f>
        <v>0</v>
      </c>
      <c r="D1693">
        <f>'Raw Data'!D1693</f>
        <v>0</v>
      </c>
      <c r="E1693">
        <f>'Raw Data'!E1693</f>
        <v>0</v>
      </c>
      <c r="F1693">
        <f>'Raw Data'!F1693</f>
        <v>0</v>
      </c>
      <c r="G1693">
        <f>'Raw Data'!G1693</f>
        <v>0</v>
      </c>
      <c r="H1693">
        <f>'Raw Data'!H1693</f>
        <v>0</v>
      </c>
      <c r="I1693">
        <f>'Raw Data'!I1693</f>
        <v>0</v>
      </c>
      <c r="J1693">
        <f>'Raw Data'!J1693</f>
        <v>0</v>
      </c>
      <c r="K1693">
        <f>'Raw Data'!K1693</f>
        <v>0</v>
      </c>
      <c r="L1693">
        <f>'Raw Data'!L1693</f>
        <v>0</v>
      </c>
      <c r="M1693">
        <f>'Raw Data'!M1693</f>
        <v>0</v>
      </c>
    </row>
    <row r="1694" spans="1:13" x14ac:dyDescent="0.3">
      <c r="A1694">
        <f>'Raw Data'!A1694</f>
        <v>0</v>
      </c>
      <c r="B1694">
        <f>'Raw Data'!B1694</f>
        <v>0</v>
      </c>
      <c r="C1694">
        <f>'Raw Data'!C1694</f>
        <v>0</v>
      </c>
      <c r="D1694">
        <f>'Raw Data'!D1694</f>
        <v>0</v>
      </c>
      <c r="E1694">
        <f>'Raw Data'!E1694</f>
        <v>0</v>
      </c>
      <c r="F1694">
        <f>'Raw Data'!F1694</f>
        <v>0</v>
      </c>
      <c r="G1694">
        <f>'Raw Data'!G1694</f>
        <v>0</v>
      </c>
      <c r="H1694">
        <f>'Raw Data'!H1694</f>
        <v>0</v>
      </c>
      <c r="I1694">
        <f>'Raw Data'!I1694</f>
        <v>0</v>
      </c>
      <c r="J1694">
        <f>'Raw Data'!J1694</f>
        <v>0</v>
      </c>
      <c r="K1694">
        <f>'Raw Data'!K1694</f>
        <v>0</v>
      </c>
      <c r="L1694">
        <f>'Raw Data'!L1694</f>
        <v>0</v>
      </c>
      <c r="M1694">
        <f>'Raw Data'!M1694</f>
        <v>0</v>
      </c>
    </row>
    <row r="1695" spans="1:13" x14ac:dyDescent="0.3">
      <c r="A1695">
        <f>'Raw Data'!A1695</f>
        <v>0</v>
      </c>
      <c r="B1695">
        <f>'Raw Data'!B1695</f>
        <v>0</v>
      </c>
      <c r="C1695">
        <f>'Raw Data'!C1695</f>
        <v>0</v>
      </c>
      <c r="D1695">
        <f>'Raw Data'!D1695</f>
        <v>0</v>
      </c>
      <c r="E1695">
        <f>'Raw Data'!E1695</f>
        <v>0</v>
      </c>
      <c r="F1695">
        <f>'Raw Data'!F1695</f>
        <v>0</v>
      </c>
      <c r="G1695">
        <f>'Raw Data'!G1695</f>
        <v>0</v>
      </c>
      <c r="H1695">
        <f>'Raw Data'!H1695</f>
        <v>0</v>
      </c>
      <c r="I1695">
        <f>'Raw Data'!I1695</f>
        <v>0</v>
      </c>
      <c r="J1695">
        <f>'Raw Data'!J1695</f>
        <v>0</v>
      </c>
      <c r="K1695">
        <f>'Raw Data'!K1695</f>
        <v>0</v>
      </c>
      <c r="L1695">
        <f>'Raw Data'!L1695</f>
        <v>0</v>
      </c>
      <c r="M1695">
        <f>'Raw Data'!M1695</f>
        <v>0</v>
      </c>
    </row>
    <row r="1696" spans="1:13" x14ac:dyDescent="0.3">
      <c r="A1696">
        <f>'Raw Data'!A1696</f>
        <v>0</v>
      </c>
      <c r="B1696">
        <f>'Raw Data'!B1696</f>
        <v>0</v>
      </c>
      <c r="C1696">
        <f>'Raw Data'!C1696</f>
        <v>0</v>
      </c>
      <c r="D1696">
        <f>'Raw Data'!D1696</f>
        <v>0</v>
      </c>
      <c r="E1696">
        <f>'Raw Data'!E1696</f>
        <v>0</v>
      </c>
      <c r="F1696">
        <f>'Raw Data'!F1696</f>
        <v>0</v>
      </c>
      <c r="G1696">
        <f>'Raw Data'!G1696</f>
        <v>0</v>
      </c>
      <c r="H1696">
        <f>'Raw Data'!H1696</f>
        <v>0</v>
      </c>
      <c r="I1696">
        <f>'Raw Data'!I1696</f>
        <v>0</v>
      </c>
      <c r="J1696">
        <f>'Raw Data'!J1696</f>
        <v>0</v>
      </c>
      <c r="K1696">
        <f>'Raw Data'!K1696</f>
        <v>0</v>
      </c>
      <c r="L1696">
        <f>'Raw Data'!L1696</f>
        <v>0</v>
      </c>
      <c r="M1696">
        <f>'Raw Data'!M1696</f>
        <v>0</v>
      </c>
    </row>
    <row r="1697" spans="1:13" x14ac:dyDescent="0.3">
      <c r="A1697">
        <f>'Raw Data'!A1697</f>
        <v>0</v>
      </c>
      <c r="B1697">
        <f>'Raw Data'!B1697</f>
        <v>0</v>
      </c>
      <c r="C1697">
        <f>'Raw Data'!C1697</f>
        <v>0</v>
      </c>
      <c r="D1697">
        <f>'Raw Data'!D1697</f>
        <v>0</v>
      </c>
      <c r="E1697">
        <f>'Raw Data'!E1697</f>
        <v>0</v>
      </c>
      <c r="F1697">
        <f>'Raw Data'!F1697</f>
        <v>0</v>
      </c>
      <c r="G1697">
        <f>'Raw Data'!G1697</f>
        <v>0</v>
      </c>
      <c r="H1697">
        <f>'Raw Data'!H1697</f>
        <v>0</v>
      </c>
      <c r="I1697">
        <f>'Raw Data'!I1697</f>
        <v>0</v>
      </c>
      <c r="J1697">
        <f>'Raw Data'!J1697</f>
        <v>0</v>
      </c>
      <c r="K1697">
        <f>'Raw Data'!K1697</f>
        <v>0</v>
      </c>
      <c r="L1697">
        <f>'Raw Data'!L1697</f>
        <v>0</v>
      </c>
      <c r="M1697">
        <f>'Raw Data'!M1697</f>
        <v>0</v>
      </c>
    </row>
    <row r="1698" spans="1:13" x14ac:dyDescent="0.3">
      <c r="A1698">
        <f>'Raw Data'!A1698</f>
        <v>0</v>
      </c>
      <c r="B1698">
        <f>'Raw Data'!B1698</f>
        <v>0</v>
      </c>
      <c r="C1698">
        <f>'Raw Data'!C1698</f>
        <v>0</v>
      </c>
      <c r="D1698">
        <f>'Raw Data'!D1698</f>
        <v>0</v>
      </c>
      <c r="E1698">
        <f>'Raw Data'!E1698</f>
        <v>0</v>
      </c>
      <c r="F1698">
        <f>'Raw Data'!F1698</f>
        <v>0</v>
      </c>
      <c r="G1698">
        <f>'Raw Data'!G1698</f>
        <v>0</v>
      </c>
      <c r="H1698">
        <f>'Raw Data'!H1698</f>
        <v>0</v>
      </c>
      <c r="I1698">
        <f>'Raw Data'!I1698</f>
        <v>0</v>
      </c>
      <c r="J1698">
        <f>'Raw Data'!J1698</f>
        <v>0</v>
      </c>
      <c r="K1698">
        <f>'Raw Data'!K1698</f>
        <v>0</v>
      </c>
      <c r="L1698">
        <f>'Raw Data'!L1698</f>
        <v>0</v>
      </c>
      <c r="M1698">
        <f>'Raw Data'!M1698</f>
        <v>0</v>
      </c>
    </row>
    <row r="1699" spans="1:13" x14ac:dyDescent="0.3">
      <c r="A1699">
        <f>'Raw Data'!A1699</f>
        <v>0</v>
      </c>
      <c r="B1699">
        <f>'Raw Data'!B1699</f>
        <v>0</v>
      </c>
      <c r="C1699">
        <f>'Raw Data'!C1699</f>
        <v>0</v>
      </c>
      <c r="D1699">
        <f>'Raw Data'!D1699</f>
        <v>0</v>
      </c>
      <c r="E1699">
        <f>'Raw Data'!E1699</f>
        <v>0</v>
      </c>
      <c r="F1699">
        <f>'Raw Data'!F1699</f>
        <v>0</v>
      </c>
      <c r="G1699">
        <f>'Raw Data'!G1699</f>
        <v>0</v>
      </c>
      <c r="H1699">
        <f>'Raw Data'!H1699</f>
        <v>0</v>
      </c>
      <c r="I1699">
        <f>'Raw Data'!I1699</f>
        <v>0</v>
      </c>
      <c r="J1699">
        <f>'Raw Data'!J1699</f>
        <v>0</v>
      </c>
      <c r="K1699">
        <f>'Raw Data'!K1699</f>
        <v>0</v>
      </c>
      <c r="L1699">
        <f>'Raw Data'!L1699</f>
        <v>0</v>
      </c>
      <c r="M1699">
        <f>'Raw Data'!M1699</f>
        <v>0</v>
      </c>
    </row>
    <row r="1700" spans="1:13" x14ac:dyDescent="0.3">
      <c r="A1700">
        <f>'Raw Data'!A1700</f>
        <v>0</v>
      </c>
      <c r="B1700">
        <f>'Raw Data'!B1700</f>
        <v>0</v>
      </c>
      <c r="C1700">
        <f>'Raw Data'!C1700</f>
        <v>0</v>
      </c>
      <c r="D1700">
        <f>'Raw Data'!D1700</f>
        <v>0</v>
      </c>
      <c r="E1700">
        <f>'Raw Data'!E1700</f>
        <v>0</v>
      </c>
      <c r="F1700">
        <f>'Raw Data'!F1700</f>
        <v>0</v>
      </c>
      <c r="G1700">
        <f>'Raw Data'!G1700</f>
        <v>0</v>
      </c>
      <c r="H1700">
        <f>'Raw Data'!H1700</f>
        <v>0</v>
      </c>
      <c r="I1700">
        <f>'Raw Data'!I1700</f>
        <v>0</v>
      </c>
      <c r="J1700">
        <f>'Raw Data'!J1700</f>
        <v>0</v>
      </c>
      <c r="K1700">
        <f>'Raw Data'!K1700</f>
        <v>0</v>
      </c>
      <c r="L1700">
        <f>'Raw Data'!L1700</f>
        <v>0</v>
      </c>
      <c r="M1700">
        <f>'Raw Data'!M1700</f>
        <v>0</v>
      </c>
    </row>
    <row r="1701" spans="1:13" x14ac:dyDescent="0.3">
      <c r="A1701">
        <f>'Raw Data'!A1701</f>
        <v>0</v>
      </c>
      <c r="B1701">
        <f>'Raw Data'!B1701</f>
        <v>0</v>
      </c>
      <c r="C1701">
        <f>'Raw Data'!C1701</f>
        <v>0</v>
      </c>
      <c r="D1701">
        <f>'Raw Data'!D1701</f>
        <v>0</v>
      </c>
      <c r="E1701">
        <f>'Raw Data'!E1701</f>
        <v>0</v>
      </c>
      <c r="F1701">
        <f>'Raw Data'!F1701</f>
        <v>0</v>
      </c>
      <c r="G1701">
        <f>'Raw Data'!G1701</f>
        <v>0</v>
      </c>
      <c r="H1701">
        <f>'Raw Data'!H1701</f>
        <v>0</v>
      </c>
      <c r="I1701">
        <f>'Raw Data'!I1701</f>
        <v>0</v>
      </c>
      <c r="J1701">
        <f>'Raw Data'!J1701</f>
        <v>0</v>
      </c>
      <c r="K1701">
        <f>'Raw Data'!K1701</f>
        <v>0</v>
      </c>
      <c r="L1701">
        <f>'Raw Data'!L1701</f>
        <v>0</v>
      </c>
      <c r="M1701">
        <f>'Raw Data'!M1701</f>
        <v>0</v>
      </c>
    </row>
    <row r="1702" spans="1:13" x14ac:dyDescent="0.3">
      <c r="A1702">
        <f>'Raw Data'!A1702</f>
        <v>0</v>
      </c>
      <c r="B1702">
        <f>'Raw Data'!B1702</f>
        <v>0</v>
      </c>
      <c r="C1702">
        <f>'Raw Data'!C1702</f>
        <v>0</v>
      </c>
      <c r="D1702">
        <f>'Raw Data'!D1702</f>
        <v>0</v>
      </c>
      <c r="E1702">
        <f>'Raw Data'!E1702</f>
        <v>0</v>
      </c>
      <c r="F1702">
        <f>'Raw Data'!F1702</f>
        <v>0</v>
      </c>
      <c r="G1702">
        <f>'Raw Data'!G1702</f>
        <v>0</v>
      </c>
      <c r="H1702">
        <f>'Raw Data'!H1702</f>
        <v>0</v>
      </c>
      <c r="I1702">
        <f>'Raw Data'!I1702</f>
        <v>0</v>
      </c>
      <c r="J1702">
        <f>'Raw Data'!J1702</f>
        <v>0</v>
      </c>
      <c r="K1702">
        <f>'Raw Data'!K1702</f>
        <v>0</v>
      </c>
      <c r="L1702">
        <f>'Raw Data'!L1702</f>
        <v>0</v>
      </c>
      <c r="M1702">
        <f>'Raw Data'!M1702</f>
        <v>0</v>
      </c>
    </row>
    <row r="1703" spans="1:13" x14ac:dyDescent="0.3">
      <c r="A1703">
        <f>'Raw Data'!A1703</f>
        <v>0</v>
      </c>
      <c r="B1703">
        <f>'Raw Data'!B1703</f>
        <v>0</v>
      </c>
      <c r="C1703">
        <f>'Raw Data'!C1703</f>
        <v>0</v>
      </c>
      <c r="D1703">
        <f>'Raw Data'!D1703</f>
        <v>0</v>
      </c>
      <c r="E1703">
        <f>'Raw Data'!E1703</f>
        <v>0</v>
      </c>
      <c r="F1703">
        <f>'Raw Data'!F1703</f>
        <v>0</v>
      </c>
      <c r="G1703">
        <f>'Raw Data'!G1703</f>
        <v>0</v>
      </c>
      <c r="H1703">
        <f>'Raw Data'!H1703</f>
        <v>0</v>
      </c>
      <c r="I1703">
        <f>'Raw Data'!I1703</f>
        <v>0</v>
      </c>
      <c r="J1703">
        <f>'Raw Data'!J1703</f>
        <v>0</v>
      </c>
      <c r="K1703">
        <f>'Raw Data'!K1703</f>
        <v>0</v>
      </c>
      <c r="L1703">
        <f>'Raw Data'!L1703</f>
        <v>0</v>
      </c>
      <c r="M1703">
        <f>'Raw Data'!M1703</f>
        <v>0</v>
      </c>
    </row>
    <row r="1704" spans="1:13" x14ac:dyDescent="0.3">
      <c r="A1704">
        <f>'Raw Data'!A1704</f>
        <v>0</v>
      </c>
      <c r="B1704">
        <f>'Raw Data'!B1704</f>
        <v>0</v>
      </c>
      <c r="C1704">
        <f>'Raw Data'!C1704</f>
        <v>0</v>
      </c>
      <c r="D1704">
        <f>'Raw Data'!D1704</f>
        <v>0</v>
      </c>
      <c r="E1704">
        <f>'Raw Data'!E1704</f>
        <v>0</v>
      </c>
      <c r="F1704">
        <f>'Raw Data'!F1704</f>
        <v>0</v>
      </c>
      <c r="G1704">
        <f>'Raw Data'!G1704</f>
        <v>0</v>
      </c>
      <c r="H1704">
        <f>'Raw Data'!H1704</f>
        <v>0</v>
      </c>
      <c r="I1704">
        <f>'Raw Data'!I1704</f>
        <v>0</v>
      </c>
      <c r="J1704">
        <f>'Raw Data'!J1704</f>
        <v>0</v>
      </c>
      <c r="K1704">
        <f>'Raw Data'!K1704</f>
        <v>0</v>
      </c>
      <c r="L1704">
        <f>'Raw Data'!L1704</f>
        <v>0</v>
      </c>
      <c r="M1704">
        <f>'Raw Data'!M1704</f>
        <v>0</v>
      </c>
    </row>
    <row r="1705" spans="1:13" x14ac:dyDescent="0.3">
      <c r="A1705">
        <f>'Raw Data'!A1705</f>
        <v>0</v>
      </c>
      <c r="B1705">
        <f>'Raw Data'!B1705</f>
        <v>0</v>
      </c>
      <c r="C1705">
        <f>'Raw Data'!C1705</f>
        <v>0</v>
      </c>
      <c r="D1705">
        <f>'Raw Data'!D1705</f>
        <v>0</v>
      </c>
      <c r="E1705">
        <f>'Raw Data'!E1705</f>
        <v>0</v>
      </c>
      <c r="F1705">
        <f>'Raw Data'!F1705</f>
        <v>0</v>
      </c>
      <c r="G1705">
        <f>'Raw Data'!G1705</f>
        <v>0</v>
      </c>
      <c r="H1705">
        <f>'Raw Data'!H1705</f>
        <v>0</v>
      </c>
      <c r="I1705">
        <f>'Raw Data'!I1705</f>
        <v>0</v>
      </c>
      <c r="J1705">
        <f>'Raw Data'!J1705</f>
        <v>0</v>
      </c>
      <c r="K1705">
        <f>'Raw Data'!K1705</f>
        <v>0</v>
      </c>
      <c r="L1705">
        <f>'Raw Data'!L1705</f>
        <v>0</v>
      </c>
      <c r="M1705">
        <f>'Raw Data'!M1705</f>
        <v>0</v>
      </c>
    </row>
    <row r="1706" spans="1:13" x14ac:dyDescent="0.3">
      <c r="A1706">
        <f>'Raw Data'!A1706</f>
        <v>0</v>
      </c>
      <c r="B1706">
        <f>'Raw Data'!B1706</f>
        <v>0</v>
      </c>
      <c r="C1706">
        <f>'Raw Data'!C1706</f>
        <v>0</v>
      </c>
      <c r="D1706">
        <f>'Raw Data'!D1706</f>
        <v>0</v>
      </c>
      <c r="E1706">
        <f>'Raw Data'!E1706</f>
        <v>0</v>
      </c>
      <c r="F1706">
        <f>'Raw Data'!F1706</f>
        <v>0</v>
      </c>
      <c r="G1706">
        <f>'Raw Data'!G1706</f>
        <v>0</v>
      </c>
      <c r="H1706">
        <f>'Raw Data'!H1706</f>
        <v>0</v>
      </c>
      <c r="I1706">
        <f>'Raw Data'!I1706</f>
        <v>0</v>
      </c>
      <c r="J1706">
        <f>'Raw Data'!J1706</f>
        <v>0</v>
      </c>
      <c r="K1706">
        <f>'Raw Data'!K1706</f>
        <v>0</v>
      </c>
      <c r="L1706">
        <f>'Raw Data'!L1706</f>
        <v>0</v>
      </c>
      <c r="M1706">
        <f>'Raw Data'!M1706</f>
        <v>0</v>
      </c>
    </row>
    <row r="1707" spans="1:13" x14ac:dyDescent="0.3">
      <c r="A1707">
        <f>'Raw Data'!A1707</f>
        <v>0</v>
      </c>
      <c r="B1707">
        <f>'Raw Data'!B1707</f>
        <v>0</v>
      </c>
      <c r="C1707">
        <f>'Raw Data'!C1707</f>
        <v>0</v>
      </c>
      <c r="D1707">
        <f>'Raw Data'!D1707</f>
        <v>0</v>
      </c>
      <c r="E1707">
        <f>'Raw Data'!E1707</f>
        <v>0</v>
      </c>
      <c r="F1707">
        <f>'Raw Data'!F1707</f>
        <v>0</v>
      </c>
      <c r="G1707">
        <f>'Raw Data'!G1707</f>
        <v>0</v>
      </c>
      <c r="H1707">
        <f>'Raw Data'!H1707</f>
        <v>0</v>
      </c>
      <c r="I1707">
        <f>'Raw Data'!I1707</f>
        <v>0</v>
      </c>
      <c r="J1707">
        <f>'Raw Data'!J1707</f>
        <v>0</v>
      </c>
      <c r="K1707">
        <f>'Raw Data'!K1707</f>
        <v>0</v>
      </c>
      <c r="L1707">
        <f>'Raw Data'!L1707</f>
        <v>0</v>
      </c>
      <c r="M1707">
        <f>'Raw Data'!M1707</f>
        <v>0</v>
      </c>
    </row>
    <row r="1708" spans="1:13" x14ac:dyDescent="0.3">
      <c r="A1708">
        <f>'Raw Data'!A1708</f>
        <v>0</v>
      </c>
      <c r="B1708">
        <f>'Raw Data'!B1708</f>
        <v>0</v>
      </c>
      <c r="C1708">
        <f>'Raw Data'!C1708</f>
        <v>0</v>
      </c>
      <c r="D1708">
        <f>'Raw Data'!D1708</f>
        <v>0</v>
      </c>
      <c r="E1708">
        <f>'Raw Data'!E1708</f>
        <v>0</v>
      </c>
      <c r="F1708">
        <f>'Raw Data'!F1708</f>
        <v>0</v>
      </c>
      <c r="G1708">
        <f>'Raw Data'!G1708</f>
        <v>0</v>
      </c>
      <c r="H1708">
        <f>'Raw Data'!H1708</f>
        <v>0</v>
      </c>
      <c r="I1708">
        <f>'Raw Data'!I1708</f>
        <v>0</v>
      </c>
      <c r="J1708">
        <f>'Raw Data'!J1708</f>
        <v>0</v>
      </c>
      <c r="K1708">
        <f>'Raw Data'!K1708</f>
        <v>0</v>
      </c>
      <c r="L1708">
        <f>'Raw Data'!L1708</f>
        <v>0</v>
      </c>
      <c r="M1708">
        <f>'Raw Data'!M1708</f>
        <v>0</v>
      </c>
    </row>
    <row r="1709" spans="1:13" x14ac:dyDescent="0.3">
      <c r="A1709">
        <f>'Raw Data'!A1709</f>
        <v>0</v>
      </c>
      <c r="B1709">
        <f>'Raw Data'!B1709</f>
        <v>0</v>
      </c>
      <c r="C1709">
        <f>'Raw Data'!C1709</f>
        <v>0</v>
      </c>
      <c r="D1709">
        <f>'Raw Data'!D1709</f>
        <v>0</v>
      </c>
      <c r="E1709">
        <f>'Raw Data'!E1709</f>
        <v>0</v>
      </c>
      <c r="F1709">
        <f>'Raw Data'!F1709</f>
        <v>0</v>
      </c>
      <c r="G1709">
        <f>'Raw Data'!G1709</f>
        <v>0</v>
      </c>
      <c r="H1709">
        <f>'Raw Data'!H1709</f>
        <v>0</v>
      </c>
      <c r="I1709">
        <f>'Raw Data'!I1709</f>
        <v>0</v>
      </c>
      <c r="J1709">
        <f>'Raw Data'!J1709</f>
        <v>0</v>
      </c>
      <c r="K1709">
        <f>'Raw Data'!K1709</f>
        <v>0</v>
      </c>
      <c r="L1709">
        <f>'Raw Data'!L1709</f>
        <v>0</v>
      </c>
      <c r="M1709">
        <f>'Raw Data'!M1709</f>
        <v>0</v>
      </c>
    </row>
    <row r="1710" spans="1:13" x14ac:dyDescent="0.3">
      <c r="A1710">
        <f>'Raw Data'!A1710</f>
        <v>0</v>
      </c>
      <c r="B1710">
        <f>'Raw Data'!B1710</f>
        <v>0</v>
      </c>
      <c r="C1710">
        <f>'Raw Data'!C1710</f>
        <v>0</v>
      </c>
      <c r="D1710">
        <f>'Raw Data'!D1710</f>
        <v>0</v>
      </c>
      <c r="E1710">
        <f>'Raw Data'!E1710</f>
        <v>0</v>
      </c>
      <c r="F1710">
        <f>'Raw Data'!F1710</f>
        <v>0</v>
      </c>
      <c r="G1710">
        <f>'Raw Data'!G1710</f>
        <v>0</v>
      </c>
      <c r="H1710">
        <f>'Raw Data'!H1710</f>
        <v>0</v>
      </c>
      <c r="I1710">
        <f>'Raw Data'!I1710</f>
        <v>0</v>
      </c>
      <c r="J1710">
        <f>'Raw Data'!J1710</f>
        <v>0</v>
      </c>
      <c r="K1710">
        <f>'Raw Data'!K1710</f>
        <v>0</v>
      </c>
      <c r="L1710">
        <f>'Raw Data'!L1710</f>
        <v>0</v>
      </c>
      <c r="M1710">
        <f>'Raw Data'!M1710</f>
        <v>0</v>
      </c>
    </row>
    <row r="1711" spans="1:13" x14ac:dyDescent="0.3">
      <c r="A1711">
        <f>'Raw Data'!A1711</f>
        <v>0</v>
      </c>
      <c r="B1711">
        <f>'Raw Data'!B1711</f>
        <v>0</v>
      </c>
      <c r="C1711">
        <f>'Raw Data'!C1711</f>
        <v>0</v>
      </c>
      <c r="D1711">
        <f>'Raw Data'!D1711</f>
        <v>0</v>
      </c>
      <c r="E1711">
        <f>'Raw Data'!E1711</f>
        <v>0</v>
      </c>
      <c r="F1711">
        <f>'Raw Data'!F1711</f>
        <v>0</v>
      </c>
      <c r="G1711">
        <f>'Raw Data'!G1711</f>
        <v>0</v>
      </c>
      <c r="H1711">
        <f>'Raw Data'!H1711</f>
        <v>0</v>
      </c>
      <c r="I1711">
        <f>'Raw Data'!I1711</f>
        <v>0</v>
      </c>
      <c r="J1711">
        <f>'Raw Data'!J1711</f>
        <v>0</v>
      </c>
      <c r="K1711">
        <f>'Raw Data'!K1711</f>
        <v>0</v>
      </c>
      <c r="L1711">
        <f>'Raw Data'!L1711</f>
        <v>0</v>
      </c>
      <c r="M1711">
        <f>'Raw Data'!M1711</f>
        <v>0</v>
      </c>
    </row>
    <row r="1712" spans="1:13" x14ac:dyDescent="0.3">
      <c r="A1712">
        <f>'Raw Data'!A1712</f>
        <v>0</v>
      </c>
      <c r="B1712">
        <f>'Raw Data'!B1712</f>
        <v>0</v>
      </c>
      <c r="C1712">
        <f>'Raw Data'!C1712</f>
        <v>0</v>
      </c>
      <c r="D1712">
        <f>'Raw Data'!D1712</f>
        <v>0</v>
      </c>
      <c r="E1712">
        <f>'Raw Data'!E1712</f>
        <v>0</v>
      </c>
      <c r="F1712">
        <f>'Raw Data'!F1712</f>
        <v>0</v>
      </c>
      <c r="G1712">
        <f>'Raw Data'!G1712</f>
        <v>0</v>
      </c>
      <c r="H1712">
        <f>'Raw Data'!H1712</f>
        <v>0</v>
      </c>
      <c r="I1712">
        <f>'Raw Data'!I1712</f>
        <v>0</v>
      </c>
      <c r="J1712">
        <f>'Raw Data'!J1712</f>
        <v>0</v>
      </c>
      <c r="K1712">
        <f>'Raw Data'!K1712</f>
        <v>0</v>
      </c>
      <c r="L1712">
        <f>'Raw Data'!L1712</f>
        <v>0</v>
      </c>
      <c r="M1712">
        <f>'Raw Data'!M1712</f>
        <v>0</v>
      </c>
    </row>
    <row r="1713" spans="1:13" x14ac:dyDescent="0.3">
      <c r="A1713">
        <f>'Raw Data'!A1713</f>
        <v>0</v>
      </c>
      <c r="B1713">
        <f>'Raw Data'!B1713</f>
        <v>0</v>
      </c>
      <c r="C1713">
        <f>'Raw Data'!C1713</f>
        <v>0</v>
      </c>
      <c r="D1713">
        <f>'Raw Data'!D1713</f>
        <v>0</v>
      </c>
      <c r="E1713">
        <f>'Raw Data'!E1713</f>
        <v>0</v>
      </c>
      <c r="F1713">
        <f>'Raw Data'!F1713</f>
        <v>0</v>
      </c>
      <c r="G1713">
        <f>'Raw Data'!G1713</f>
        <v>0</v>
      </c>
      <c r="H1713">
        <f>'Raw Data'!H1713</f>
        <v>0</v>
      </c>
      <c r="I1713">
        <f>'Raw Data'!I1713</f>
        <v>0</v>
      </c>
      <c r="J1713">
        <f>'Raw Data'!J1713</f>
        <v>0</v>
      </c>
      <c r="K1713">
        <f>'Raw Data'!K1713</f>
        <v>0</v>
      </c>
      <c r="L1713">
        <f>'Raw Data'!L1713</f>
        <v>0</v>
      </c>
      <c r="M1713">
        <f>'Raw Data'!M1713</f>
        <v>0</v>
      </c>
    </row>
    <row r="1714" spans="1:13" x14ac:dyDescent="0.3">
      <c r="A1714">
        <f>'Raw Data'!A1714</f>
        <v>0</v>
      </c>
      <c r="B1714">
        <f>'Raw Data'!B1714</f>
        <v>0</v>
      </c>
      <c r="C1714">
        <f>'Raw Data'!C1714</f>
        <v>0</v>
      </c>
      <c r="D1714">
        <f>'Raw Data'!D1714</f>
        <v>0</v>
      </c>
      <c r="E1714">
        <f>'Raw Data'!E1714</f>
        <v>0</v>
      </c>
      <c r="F1714">
        <f>'Raw Data'!F1714</f>
        <v>0</v>
      </c>
      <c r="G1714">
        <f>'Raw Data'!G1714</f>
        <v>0</v>
      </c>
      <c r="H1714">
        <f>'Raw Data'!H1714</f>
        <v>0</v>
      </c>
      <c r="I1714">
        <f>'Raw Data'!I1714</f>
        <v>0</v>
      </c>
      <c r="J1714">
        <f>'Raw Data'!J1714</f>
        <v>0</v>
      </c>
      <c r="K1714">
        <f>'Raw Data'!K1714</f>
        <v>0</v>
      </c>
      <c r="L1714">
        <f>'Raw Data'!L1714</f>
        <v>0</v>
      </c>
      <c r="M1714">
        <f>'Raw Data'!M1714</f>
        <v>0</v>
      </c>
    </row>
    <row r="1715" spans="1:13" x14ac:dyDescent="0.3">
      <c r="A1715">
        <f>'Raw Data'!A1715</f>
        <v>0</v>
      </c>
      <c r="B1715">
        <f>'Raw Data'!B1715</f>
        <v>0</v>
      </c>
      <c r="C1715">
        <f>'Raw Data'!C1715</f>
        <v>0</v>
      </c>
      <c r="D1715">
        <f>'Raw Data'!D1715</f>
        <v>0</v>
      </c>
      <c r="E1715">
        <f>'Raw Data'!E1715</f>
        <v>0</v>
      </c>
      <c r="F1715">
        <f>'Raw Data'!F1715</f>
        <v>0</v>
      </c>
      <c r="G1715">
        <f>'Raw Data'!G1715</f>
        <v>0</v>
      </c>
      <c r="H1715">
        <f>'Raw Data'!H1715</f>
        <v>0</v>
      </c>
      <c r="I1715">
        <f>'Raw Data'!I1715</f>
        <v>0</v>
      </c>
      <c r="J1715">
        <f>'Raw Data'!J1715</f>
        <v>0</v>
      </c>
      <c r="K1715">
        <f>'Raw Data'!K1715</f>
        <v>0</v>
      </c>
      <c r="L1715">
        <f>'Raw Data'!L1715</f>
        <v>0</v>
      </c>
      <c r="M1715">
        <f>'Raw Data'!M1715</f>
        <v>0</v>
      </c>
    </row>
    <row r="1716" spans="1:13" x14ac:dyDescent="0.3">
      <c r="A1716">
        <f>'Raw Data'!A1716</f>
        <v>0</v>
      </c>
      <c r="B1716">
        <f>'Raw Data'!B1716</f>
        <v>0</v>
      </c>
      <c r="C1716">
        <f>'Raw Data'!C1716</f>
        <v>0</v>
      </c>
      <c r="D1716">
        <f>'Raw Data'!D1716</f>
        <v>0</v>
      </c>
      <c r="E1716">
        <f>'Raw Data'!E1716</f>
        <v>0</v>
      </c>
      <c r="F1716">
        <f>'Raw Data'!F1716</f>
        <v>0</v>
      </c>
      <c r="G1716">
        <f>'Raw Data'!G1716</f>
        <v>0</v>
      </c>
      <c r="H1716">
        <f>'Raw Data'!H1716</f>
        <v>0</v>
      </c>
      <c r="I1716">
        <f>'Raw Data'!I1716</f>
        <v>0</v>
      </c>
      <c r="J1716">
        <f>'Raw Data'!J1716</f>
        <v>0</v>
      </c>
      <c r="K1716">
        <f>'Raw Data'!K1716</f>
        <v>0</v>
      </c>
      <c r="L1716">
        <f>'Raw Data'!L1716</f>
        <v>0</v>
      </c>
      <c r="M1716">
        <f>'Raw Data'!M1716</f>
        <v>0</v>
      </c>
    </row>
    <row r="1717" spans="1:13" x14ac:dyDescent="0.3">
      <c r="A1717">
        <f>'Raw Data'!A1717</f>
        <v>0</v>
      </c>
      <c r="B1717">
        <f>'Raw Data'!B1717</f>
        <v>0</v>
      </c>
      <c r="C1717">
        <f>'Raw Data'!C1717</f>
        <v>0</v>
      </c>
      <c r="D1717">
        <f>'Raw Data'!D1717</f>
        <v>0</v>
      </c>
      <c r="E1717">
        <f>'Raw Data'!E1717</f>
        <v>0</v>
      </c>
      <c r="F1717">
        <f>'Raw Data'!F1717</f>
        <v>0</v>
      </c>
      <c r="G1717">
        <f>'Raw Data'!G1717</f>
        <v>0</v>
      </c>
      <c r="H1717">
        <f>'Raw Data'!H1717</f>
        <v>0</v>
      </c>
      <c r="I1717">
        <f>'Raw Data'!I1717</f>
        <v>0</v>
      </c>
      <c r="J1717">
        <f>'Raw Data'!J1717</f>
        <v>0</v>
      </c>
      <c r="K1717">
        <f>'Raw Data'!K1717</f>
        <v>0</v>
      </c>
      <c r="L1717">
        <f>'Raw Data'!L1717</f>
        <v>0</v>
      </c>
      <c r="M1717">
        <f>'Raw Data'!M1717</f>
        <v>0</v>
      </c>
    </row>
    <row r="1718" spans="1:13" x14ac:dyDescent="0.3">
      <c r="A1718">
        <f>'Raw Data'!A1718</f>
        <v>0</v>
      </c>
      <c r="B1718">
        <f>'Raw Data'!B1718</f>
        <v>0</v>
      </c>
      <c r="C1718">
        <f>'Raw Data'!C1718</f>
        <v>0</v>
      </c>
      <c r="D1718">
        <f>'Raw Data'!D1718</f>
        <v>0</v>
      </c>
      <c r="E1718">
        <f>'Raw Data'!E1718</f>
        <v>0</v>
      </c>
      <c r="F1718">
        <f>'Raw Data'!F1718</f>
        <v>0</v>
      </c>
      <c r="G1718">
        <f>'Raw Data'!G1718</f>
        <v>0</v>
      </c>
      <c r="H1718">
        <f>'Raw Data'!H1718</f>
        <v>0</v>
      </c>
      <c r="I1718">
        <f>'Raw Data'!I1718</f>
        <v>0</v>
      </c>
      <c r="J1718">
        <f>'Raw Data'!J1718</f>
        <v>0</v>
      </c>
      <c r="K1718">
        <f>'Raw Data'!K1718</f>
        <v>0</v>
      </c>
      <c r="L1718">
        <f>'Raw Data'!L1718</f>
        <v>0</v>
      </c>
      <c r="M1718">
        <f>'Raw Data'!M1718</f>
        <v>0</v>
      </c>
    </row>
    <row r="1719" spans="1:13" x14ac:dyDescent="0.3">
      <c r="A1719">
        <f>'Raw Data'!A1719</f>
        <v>0</v>
      </c>
      <c r="B1719">
        <f>'Raw Data'!B1719</f>
        <v>0</v>
      </c>
      <c r="C1719">
        <f>'Raw Data'!C1719</f>
        <v>0</v>
      </c>
      <c r="D1719">
        <f>'Raw Data'!D1719</f>
        <v>0</v>
      </c>
      <c r="E1719">
        <f>'Raw Data'!E1719</f>
        <v>0</v>
      </c>
      <c r="F1719">
        <f>'Raw Data'!F1719</f>
        <v>0</v>
      </c>
      <c r="G1719">
        <f>'Raw Data'!G1719</f>
        <v>0</v>
      </c>
      <c r="H1719">
        <f>'Raw Data'!H1719</f>
        <v>0</v>
      </c>
      <c r="I1719">
        <f>'Raw Data'!I1719</f>
        <v>0</v>
      </c>
      <c r="J1719">
        <f>'Raw Data'!J1719</f>
        <v>0</v>
      </c>
      <c r="K1719">
        <f>'Raw Data'!K1719</f>
        <v>0</v>
      </c>
      <c r="L1719">
        <f>'Raw Data'!L1719</f>
        <v>0</v>
      </c>
      <c r="M1719">
        <f>'Raw Data'!M1719</f>
        <v>0</v>
      </c>
    </row>
    <row r="1720" spans="1:13" x14ac:dyDescent="0.3">
      <c r="A1720">
        <f>'Raw Data'!A1720</f>
        <v>0</v>
      </c>
      <c r="B1720">
        <f>'Raw Data'!B1720</f>
        <v>0</v>
      </c>
      <c r="C1720">
        <f>'Raw Data'!C1720</f>
        <v>0</v>
      </c>
      <c r="D1720">
        <f>'Raw Data'!D1720</f>
        <v>0</v>
      </c>
      <c r="E1720">
        <f>'Raw Data'!E1720</f>
        <v>0</v>
      </c>
      <c r="F1720">
        <f>'Raw Data'!F1720</f>
        <v>0</v>
      </c>
      <c r="G1720">
        <f>'Raw Data'!G1720</f>
        <v>0</v>
      </c>
      <c r="H1720">
        <f>'Raw Data'!H1720</f>
        <v>0</v>
      </c>
      <c r="I1720">
        <f>'Raw Data'!I1720</f>
        <v>0</v>
      </c>
      <c r="J1720">
        <f>'Raw Data'!J1720</f>
        <v>0</v>
      </c>
      <c r="K1720">
        <f>'Raw Data'!K1720</f>
        <v>0</v>
      </c>
      <c r="L1720">
        <f>'Raw Data'!L1720</f>
        <v>0</v>
      </c>
      <c r="M1720">
        <f>'Raw Data'!M1720</f>
        <v>0</v>
      </c>
    </row>
    <row r="1721" spans="1:13" x14ac:dyDescent="0.3">
      <c r="A1721">
        <f>'Raw Data'!A1721</f>
        <v>0</v>
      </c>
      <c r="B1721">
        <f>'Raw Data'!B1721</f>
        <v>0</v>
      </c>
      <c r="C1721">
        <f>'Raw Data'!C1721</f>
        <v>0</v>
      </c>
      <c r="D1721">
        <f>'Raw Data'!D1721</f>
        <v>0</v>
      </c>
      <c r="E1721">
        <f>'Raw Data'!E1721</f>
        <v>0</v>
      </c>
      <c r="F1721">
        <f>'Raw Data'!F1721</f>
        <v>0</v>
      </c>
      <c r="G1721">
        <f>'Raw Data'!G1721</f>
        <v>0</v>
      </c>
      <c r="H1721">
        <f>'Raw Data'!H1721</f>
        <v>0</v>
      </c>
      <c r="I1721">
        <f>'Raw Data'!I1721</f>
        <v>0</v>
      </c>
      <c r="J1721">
        <f>'Raw Data'!J1721</f>
        <v>0</v>
      </c>
      <c r="K1721">
        <f>'Raw Data'!K1721</f>
        <v>0</v>
      </c>
      <c r="L1721">
        <f>'Raw Data'!L1721</f>
        <v>0</v>
      </c>
      <c r="M1721">
        <f>'Raw Data'!M1721</f>
        <v>0</v>
      </c>
    </row>
    <row r="1722" spans="1:13" x14ac:dyDescent="0.3">
      <c r="A1722">
        <f>'Raw Data'!A1722</f>
        <v>0</v>
      </c>
      <c r="B1722">
        <f>'Raw Data'!B1722</f>
        <v>0</v>
      </c>
      <c r="C1722">
        <f>'Raw Data'!C1722</f>
        <v>0</v>
      </c>
      <c r="D1722">
        <f>'Raw Data'!D1722</f>
        <v>0</v>
      </c>
      <c r="E1722">
        <f>'Raw Data'!E1722</f>
        <v>0</v>
      </c>
      <c r="F1722">
        <f>'Raw Data'!F1722</f>
        <v>0</v>
      </c>
      <c r="G1722">
        <f>'Raw Data'!G1722</f>
        <v>0</v>
      </c>
      <c r="H1722">
        <f>'Raw Data'!H1722</f>
        <v>0</v>
      </c>
      <c r="I1722">
        <f>'Raw Data'!I1722</f>
        <v>0</v>
      </c>
      <c r="J1722">
        <f>'Raw Data'!J1722</f>
        <v>0</v>
      </c>
      <c r="K1722">
        <f>'Raw Data'!K1722</f>
        <v>0</v>
      </c>
      <c r="L1722">
        <f>'Raw Data'!L1722</f>
        <v>0</v>
      </c>
      <c r="M1722">
        <f>'Raw Data'!M1722</f>
        <v>0</v>
      </c>
    </row>
    <row r="1723" spans="1:13" x14ac:dyDescent="0.3">
      <c r="A1723">
        <f>'Raw Data'!A1723</f>
        <v>0</v>
      </c>
      <c r="B1723">
        <f>'Raw Data'!B1723</f>
        <v>0</v>
      </c>
      <c r="C1723">
        <f>'Raw Data'!C1723</f>
        <v>0</v>
      </c>
      <c r="D1723">
        <f>'Raw Data'!D1723</f>
        <v>0</v>
      </c>
      <c r="E1723">
        <f>'Raw Data'!E1723</f>
        <v>0</v>
      </c>
      <c r="F1723">
        <f>'Raw Data'!F1723</f>
        <v>0</v>
      </c>
      <c r="G1723">
        <f>'Raw Data'!G1723</f>
        <v>0</v>
      </c>
      <c r="H1723">
        <f>'Raw Data'!H1723</f>
        <v>0</v>
      </c>
      <c r="I1723">
        <f>'Raw Data'!I1723</f>
        <v>0</v>
      </c>
      <c r="J1723">
        <f>'Raw Data'!J1723</f>
        <v>0</v>
      </c>
      <c r="K1723">
        <f>'Raw Data'!K1723</f>
        <v>0</v>
      </c>
      <c r="L1723">
        <f>'Raw Data'!L1723</f>
        <v>0</v>
      </c>
      <c r="M1723">
        <f>'Raw Data'!M1723</f>
        <v>0</v>
      </c>
    </row>
    <row r="1724" spans="1:13" x14ac:dyDescent="0.3">
      <c r="A1724">
        <f>'Raw Data'!A1724</f>
        <v>0</v>
      </c>
      <c r="B1724">
        <f>'Raw Data'!B1724</f>
        <v>0</v>
      </c>
      <c r="C1724">
        <f>'Raw Data'!C1724</f>
        <v>0</v>
      </c>
      <c r="D1724">
        <f>'Raw Data'!D1724</f>
        <v>0</v>
      </c>
      <c r="E1724">
        <f>'Raw Data'!E1724</f>
        <v>0</v>
      </c>
      <c r="F1724">
        <f>'Raw Data'!F1724</f>
        <v>0</v>
      </c>
      <c r="G1724">
        <f>'Raw Data'!G1724</f>
        <v>0</v>
      </c>
      <c r="H1724">
        <f>'Raw Data'!H1724</f>
        <v>0</v>
      </c>
      <c r="I1724">
        <f>'Raw Data'!I1724</f>
        <v>0</v>
      </c>
      <c r="J1724">
        <f>'Raw Data'!J1724</f>
        <v>0</v>
      </c>
      <c r="K1724">
        <f>'Raw Data'!K1724</f>
        <v>0</v>
      </c>
      <c r="L1724">
        <f>'Raw Data'!L1724</f>
        <v>0</v>
      </c>
      <c r="M1724">
        <f>'Raw Data'!M1724</f>
        <v>0</v>
      </c>
    </row>
    <row r="1725" spans="1:13" x14ac:dyDescent="0.3">
      <c r="A1725">
        <f>'Raw Data'!A1725</f>
        <v>0</v>
      </c>
      <c r="B1725">
        <f>'Raw Data'!B1725</f>
        <v>0</v>
      </c>
      <c r="C1725">
        <f>'Raw Data'!C1725</f>
        <v>0</v>
      </c>
      <c r="D1725">
        <f>'Raw Data'!D1725</f>
        <v>0</v>
      </c>
      <c r="E1725">
        <f>'Raw Data'!E1725</f>
        <v>0</v>
      </c>
      <c r="F1725">
        <f>'Raw Data'!F1725</f>
        <v>0</v>
      </c>
      <c r="G1725">
        <f>'Raw Data'!G1725</f>
        <v>0</v>
      </c>
      <c r="H1725">
        <f>'Raw Data'!H1725</f>
        <v>0</v>
      </c>
      <c r="I1725">
        <f>'Raw Data'!I1725</f>
        <v>0</v>
      </c>
      <c r="J1725">
        <f>'Raw Data'!J1725</f>
        <v>0</v>
      </c>
      <c r="K1725">
        <f>'Raw Data'!K1725</f>
        <v>0</v>
      </c>
      <c r="L1725">
        <f>'Raw Data'!L1725</f>
        <v>0</v>
      </c>
      <c r="M1725">
        <f>'Raw Data'!M1725</f>
        <v>0</v>
      </c>
    </row>
    <row r="1726" spans="1:13" x14ac:dyDescent="0.3">
      <c r="A1726">
        <f>'Raw Data'!A1726</f>
        <v>0</v>
      </c>
      <c r="B1726">
        <f>'Raw Data'!B1726</f>
        <v>0</v>
      </c>
      <c r="C1726">
        <f>'Raw Data'!C1726</f>
        <v>0</v>
      </c>
      <c r="D1726">
        <f>'Raw Data'!D1726</f>
        <v>0</v>
      </c>
      <c r="E1726">
        <f>'Raw Data'!E1726</f>
        <v>0</v>
      </c>
      <c r="F1726">
        <f>'Raw Data'!F1726</f>
        <v>0</v>
      </c>
      <c r="G1726">
        <f>'Raw Data'!G1726</f>
        <v>0</v>
      </c>
      <c r="H1726">
        <f>'Raw Data'!H1726</f>
        <v>0</v>
      </c>
      <c r="I1726">
        <f>'Raw Data'!I1726</f>
        <v>0</v>
      </c>
      <c r="J1726">
        <f>'Raw Data'!J1726</f>
        <v>0</v>
      </c>
      <c r="K1726">
        <f>'Raw Data'!K1726</f>
        <v>0</v>
      </c>
      <c r="L1726">
        <f>'Raw Data'!L1726</f>
        <v>0</v>
      </c>
      <c r="M1726">
        <f>'Raw Data'!M1726</f>
        <v>0</v>
      </c>
    </row>
    <row r="1727" spans="1:13" x14ac:dyDescent="0.3">
      <c r="A1727">
        <f>'Raw Data'!A1727</f>
        <v>0</v>
      </c>
      <c r="B1727">
        <f>'Raw Data'!B1727</f>
        <v>0</v>
      </c>
      <c r="C1727">
        <f>'Raw Data'!C1727</f>
        <v>0</v>
      </c>
      <c r="D1727">
        <f>'Raw Data'!D1727</f>
        <v>0</v>
      </c>
      <c r="E1727">
        <f>'Raw Data'!E1727</f>
        <v>0</v>
      </c>
      <c r="F1727">
        <f>'Raw Data'!F1727</f>
        <v>0</v>
      </c>
      <c r="G1727">
        <f>'Raw Data'!G1727</f>
        <v>0</v>
      </c>
      <c r="H1727">
        <f>'Raw Data'!H1727</f>
        <v>0</v>
      </c>
      <c r="I1727">
        <f>'Raw Data'!I1727</f>
        <v>0</v>
      </c>
      <c r="J1727">
        <f>'Raw Data'!J1727</f>
        <v>0</v>
      </c>
      <c r="K1727">
        <f>'Raw Data'!K1727</f>
        <v>0</v>
      </c>
      <c r="L1727">
        <f>'Raw Data'!L1727</f>
        <v>0</v>
      </c>
      <c r="M1727">
        <f>'Raw Data'!M1727</f>
        <v>0</v>
      </c>
    </row>
    <row r="1728" spans="1:13" x14ac:dyDescent="0.3">
      <c r="A1728">
        <f>'Raw Data'!A1728</f>
        <v>0</v>
      </c>
      <c r="B1728">
        <f>'Raw Data'!B1728</f>
        <v>0</v>
      </c>
      <c r="C1728">
        <f>'Raw Data'!C1728</f>
        <v>0</v>
      </c>
      <c r="D1728">
        <f>'Raw Data'!D1728</f>
        <v>0</v>
      </c>
      <c r="E1728">
        <f>'Raw Data'!E1728</f>
        <v>0</v>
      </c>
      <c r="F1728">
        <f>'Raw Data'!F1728</f>
        <v>0</v>
      </c>
      <c r="G1728">
        <f>'Raw Data'!G1728</f>
        <v>0</v>
      </c>
      <c r="H1728">
        <f>'Raw Data'!H1728</f>
        <v>0</v>
      </c>
      <c r="I1728">
        <f>'Raw Data'!I1728</f>
        <v>0</v>
      </c>
      <c r="J1728">
        <f>'Raw Data'!J1728</f>
        <v>0</v>
      </c>
      <c r="K1728">
        <f>'Raw Data'!K1728</f>
        <v>0</v>
      </c>
      <c r="L1728">
        <f>'Raw Data'!L1728</f>
        <v>0</v>
      </c>
      <c r="M1728">
        <f>'Raw Data'!M1728</f>
        <v>0</v>
      </c>
    </row>
    <row r="1729" spans="1:13" x14ac:dyDescent="0.3">
      <c r="A1729">
        <f>'Raw Data'!A1729</f>
        <v>0</v>
      </c>
      <c r="B1729">
        <f>'Raw Data'!B1729</f>
        <v>0</v>
      </c>
      <c r="C1729">
        <f>'Raw Data'!C1729</f>
        <v>0</v>
      </c>
      <c r="D1729">
        <f>'Raw Data'!D1729</f>
        <v>0</v>
      </c>
      <c r="E1729">
        <f>'Raw Data'!E1729</f>
        <v>0</v>
      </c>
      <c r="F1729">
        <f>'Raw Data'!F1729</f>
        <v>0</v>
      </c>
      <c r="G1729">
        <f>'Raw Data'!G1729</f>
        <v>0</v>
      </c>
      <c r="H1729">
        <f>'Raw Data'!H1729</f>
        <v>0</v>
      </c>
      <c r="I1729">
        <f>'Raw Data'!I1729</f>
        <v>0</v>
      </c>
      <c r="J1729">
        <f>'Raw Data'!J1729</f>
        <v>0</v>
      </c>
      <c r="K1729">
        <f>'Raw Data'!K1729</f>
        <v>0</v>
      </c>
      <c r="L1729">
        <f>'Raw Data'!L1729</f>
        <v>0</v>
      </c>
      <c r="M1729">
        <f>'Raw Data'!M1729</f>
        <v>0</v>
      </c>
    </row>
    <row r="1730" spans="1:13" x14ac:dyDescent="0.3">
      <c r="A1730">
        <f>'Raw Data'!A1730</f>
        <v>0</v>
      </c>
      <c r="B1730">
        <f>'Raw Data'!B1730</f>
        <v>0</v>
      </c>
      <c r="C1730">
        <f>'Raw Data'!C1730</f>
        <v>0</v>
      </c>
      <c r="D1730">
        <f>'Raw Data'!D1730</f>
        <v>0</v>
      </c>
      <c r="E1730">
        <f>'Raw Data'!E1730</f>
        <v>0</v>
      </c>
      <c r="F1730">
        <f>'Raw Data'!F1730</f>
        <v>0</v>
      </c>
      <c r="G1730">
        <f>'Raw Data'!G1730</f>
        <v>0</v>
      </c>
      <c r="H1730">
        <f>'Raw Data'!H1730</f>
        <v>0</v>
      </c>
      <c r="I1730">
        <f>'Raw Data'!I1730</f>
        <v>0</v>
      </c>
      <c r="J1730">
        <f>'Raw Data'!J1730</f>
        <v>0</v>
      </c>
      <c r="K1730">
        <f>'Raw Data'!K1730</f>
        <v>0</v>
      </c>
      <c r="L1730">
        <f>'Raw Data'!L1730</f>
        <v>0</v>
      </c>
      <c r="M1730">
        <f>'Raw Data'!M1730</f>
        <v>0</v>
      </c>
    </row>
    <row r="1731" spans="1:13" x14ac:dyDescent="0.3">
      <c r="A1731">
        <f>'Raw Data'!A1731</f>
        <v>0</v>
      </c>
      <c r="B1731">
        <f>'Raw Data'!B1731</f>
        <v>0</v>
      </c>
      <c r="C1731">
        <f>'Raw Data'!C1731</f>
        <v>0</v>
      </c>
      <c r="D1731">
        <f>'Raw Data'!D1731</f>
        <v>0</v>
      </c>
      <c r="E1731">
        <f>'Raw Data'!E1731</f>
        <v>0</v>
      </c>
      <c r="F1731">
        <f>'Raw Data'!F1731</f>
        <v>0</v>
      </c>
      <c r="G1731">
        <f>'Raw Data'!G1731</f>
        <v>0</v>
      </c>
      <c r="H1731">
        <f>'Raw Data'!H1731</f>
        <v>0</v>
      </c>
      <c r="I1731">
        <f>'Raw Data'!I1731</f>
        <v>0</v>
      </c>
      <c r="J1731">
        <f>'Raw Data'!J1731</f>
        <v>0</v>
      </c>
      <c r="K1731">
        <f>'Raw Data'!K1731</f>
        <v>0</v>
      </c>
      <c r="L1731">
        <f>'Raw Data'!L1731</f>
        <v>0</v>
      </c>
      <c r="M1731">
        <f>'Raw Data'!M1731</f>
        <v>0</v>
      </c>
    </row>
    <row r="1732" spans="1:13" x14ac:dyDescent="0.3">
      <c r="A1732">
        <f>'Raw Data'!A1732</f>
        <v>0</v>
      </c>
      <c r="B1732">
        <f>'Raw Data'!B1732</f>
        <v>0</v>
      </c>
      <c r="C1732">
        <f>'Raw Data'!C1732</f>
        <v>0</v>
      </c>
      <c r="D1732">
        <f>'Raw Data'!D1732</f>
        <v>0</v>
      </c>
      <c r="E1732">
        <f>'Raw Data'!E1732</f>
        <v>0</v>
      </c>
      <c r="F1732">
        <f>'Raw Data'!F1732</f>
        <v>0</v>
      </c>
      <c r="G1732">
        <f>'Raw Data'!G1732</f>
        <v>0</v>
      </c>
      <c r="H1732">
        <f>'Raw Data'!H1732</f>
        <v>0</v>
      </c>
      <c r="I1732">
        <f>'Raw Data'!I1732</f>
        <v>0</v>
      </c>
      <c r="J1732">
        <f>'Raw Data'!J1732</f>
        <v>0</v>
      </c>
      <c r="K1732">
        <f>'Raw Data'!K1732</f>
        <v>0</v>
      </c>
      <c r="L1732">
        <f>'Raw Data'!L1732</f>
        <v>0</v>
      </c>
      <c r="M1732">
        <f>'Raw Data'!M1732</f>
        <v>0</v>
      </c>
    </row>
    <row r="1733" spans="1:13" x14ac:dyDescent="0.3">
      <c r="A1733">
        <f>'Raw Data'!A1733</f>
        <v>0</v>
      </c>
      <c r="B1733">
        <f>'Raw Data'!B1733</f>
        <v>0</v>
      </c>
      <c r="C1733">
        <f>'Raw Data'!C1733</f>
        <v>0</v>
      </c>
      <c r="D1733">
        <f>'Raw Data'!D1733</f>
        <v>0</v>
      </c>
      <c r="E1733">
        <f>'Raw Data'!E1733</f>
        <v>0</v>
      </c>
      <c r="F1733">
        <f>'Raw Data'!F1733</f>
        <v>0</v>
      </c>
      <c r="G1733">
        <f>'Raw Data'!G1733</f>
        <v>0</v>
      </c>
      <c r="H1733">
        <f>'Raw Data'!H1733</f>
        <v>0</v>
      </c>
      <c r="I1733">
        <f>'Raw Data'!I1733</f>
        <v>0</v>
      </c>
      <c r="J1733">
        <f>'Raw Data'!J1733</f>
        <v>0</v>
      </c>
      <c r="K1733">
        <f>'Raw Data'!K1733</f>
        <v>0</v>
      </c>
      <c r="L1733">
        <f>'Raw Data'!L1733</f>
        <v>0</v>
      </c>
      <c r="M1733">
        <f>'Raw Data'!M1733</f>
        <v>0</v>
      </c>
    </row>
    <row r="1734" spans="1:13" x14ac:dyDescent="0.3">
      <c r="A1734">
        <f>'Raw Data'!A1734</f>
        <v>0</v>
      </c>
      <c r="B1734">
        <f>'Raw Data'!B1734</f>
        <v>0</v>
      </c>
      <c r="C1734">
        <f>'Raw Data'!C1734</f>
        <v>0</v>
      </c>
      <c r="D1734">
        <f>'Raw Data'!D1734</f>
        <v>0</v>
      </c>
      <c r="E1734">
        <f>'Raw Data'!E1734</f>
        <v>0</v>
      </c>
      <c r="F1734">
        <f>'Raw Data'!F1734</f>
        <v>0</v>
      </c>
      <c r="G1734">
        <f>'Raw Data'!G1734</f>
        <v>0</v>
      </c>
      <c r="H1734">
        <f>'Raw Data'!H1734</f>
        <v>0</v>
      </c>
      <c r="I1734">
        <f>'Raw Data'!I1734</f>
        <v>0</v>
      </c>
      <c r="J1734">
        <f>'Raw Data'!J1734</f>
        <v>0</v>
      </c>
      <c r="K1734">
        <f>'Raw Data'!K1734</f>
        <v>0</v>
      </c>
      <c r="L1734">
        <f>'Raw Data'!L1734</f>
        <v>0</v>
      </c>
      <c r="M1734">
        <f>'Raw Data'!M1734</f>
        <v>0</v>
      </c>
    </row>
    <row r="1735" spans="1:13" x14ac:dyDescent="0.3">
      <c r="A1735">
        <f>'Raw Data'!A1735</f>
        <v>0</v>
      </c>
      <c r="B1735">
        <f>'Raw Data'!B1735</f>
        <v>0</v>
      </c>
      <c r="C1735">
        <f>'Raw Data'!C1735</f>
        <v>0</v>
      </c>
      <c r="D1735">
        <f>'Raw Data'!D1735</f>
        <v>0</v>
      </c>
      <c r="E1735">
        <f>'Raw Data'!E1735</f>
        <v>0</v>
      </c>
      <c r="F1735">
        <f>'Raw Data'!F1735</f>
        <v>0</v>
      </c>
      <c r="G1735">
        <f>'Raw Data'!G1735</f>
        <v>0</v>
      </c>
      <c r="H1735">
        <f>'Raw Data'!H1735</f>
        <v>0</v>
      </c>
      <c r="I1735">
        <f>'Raw Data'!I1735</f>
        <v>0</v>
      </c>
      <c r="J1735">
        <f>'Raw Data'!J1735</f>
        <v>0</v>
      </c>
      <c r="K1735">
        <f>'Raw Data'!K1735</f>
        <v>0</v>
      </c>
      <c r="L1735">
        <f>'Raw Data'!L1735</f>
        <v>0</v>
      </c>
      <c r="M1735">
        <f>'Raw Data'!M1735</f>
        <v>0</v>
      </c>
    </row>
    <row r="1736" spans="1:13" x14ac:dyDescent="0.3">
      <c r="A1736">
        <f>'Raw Data'!A1736</f>
        <v>0</v>
      </c>
      <c r="B1736">
        <f>'Raw Data'!B1736</f>
        <v>0</v>
      </c>
      <c r="C1736">
        <f>'Raw Data'!C1736</f>
        <v>0</v>
      </c>
      <c r="D1736">
        <f>'Raw Data'!D1736</f>
        <v>0</v>
      </c>
      <c r="E1736">
        <f>'Raw Data'!E1736</f>
        <v>0</v>
      </c>
      <c r="F1736">
        <f>'Raw Data'!F1736</f>
        <v>0</v>
      </c>
      <c r="G1736">
        <f>'Raw Data'!G1736</f>
        <v>0</v>
      </c>
      <c r="H1736">
        <f>'Raw Data'!H1736</f>
        <v>0</v>
      </c>
      <c r="I1736">
        <f>'Raw Data'!I1736</f>
        <v>0</v>
      </c>
      <c r="J1736">
        <f>'Raw Data'!J1736</f>
        <v>0</v>
      </c>
      <c r="K1736">
        <f>'Raw Data'!K1736</f>
        <v>0</v>
      </c>
      <c r="L1736">
        <f>'Raw Data'!L1736</f>
        <v>0</v>
      </c>
      <c r="M1736">
        <f>'Raw Data'!M1736</f>
        <v>0</v>
      </c>
    </row>
    <row r="1737" spans="1:13" x14ac:dyDescent="0.3">
      <c r="A1737">
        <f>'Raw Data'!A1737</f>
        <v>0</v>
      </c>
      <c r="B1737">
        <f>'Raw Data'!B1737</f>
        <v>0</v>
      </c>
      <c r="C1737">
        <f>'Raw Data'!C1737</f>
        <v>0</v>
      </c>
      <c r="D1737">
        <f>'Raw Data'!D1737</f>
        <v>0</v>
      </c>
      <c r="E1737">
        <f>'Raw Data'!E1737</f>
        <v>0</v>
      </c>
      <c r="F1737">
        <f>'Raw Data'!F1737</f>
        <v>0</v>
      </c>
      <c r="G1737">
        <f>'Raw Data'!G1737</f>
        <v>0</v>
      </c>
      <c r="H1737">
        <f>'Raw Data'!H1737</f>
        <v>0</v>
      </c>
      <c r="I1737">
        <f>'Raw Data'!I1737</f>
        <v>0</v>
      </c>
      <c r="J1737">
        <f>'Raw Data'!J1737</f>
        <v>0</v>
      </c>
      <c r="K1737">
        <f>'Raw Data'!K1737</f>
        <v>0</v>
      </c>
      <c r="L1737">
        <f>'Raw Data'!L1737</f>
        <v>0</v>
      </c>
      <c r="M1737">
        <f>'Raw Data'!M1737</f>
        <v>0</v>
      </c>
    </row>
    <row r="1738" spans="1:13" x14ac:dyDescent="0.3">
      <c r="A1738">
        <f>'Raw Data'!A1738</f>
        <v>0</v>
      </c>
      <c r="B1738">
        <f>'Raw Data'!B1738</f>
        <v>0</v>
      </c>
      <c r="C1738">
        <f>'Raw Data'!C1738</f>
        <v>0</v>
      </c>
      <c r="D1738">
        <f>'Raw Data'!D1738</f>
        <v>0</v>
      </c>
      <c r="E1738">
        <f>'Raw Data'!E1738</f>
        <v>0</v>
      </c>
      <c r="F1738">
        <f>'Raw Data'!F1738</f>
        <v>0</v>
      </c>
      <c r="G1738">
        <f>'Raw Data'!G1738</f>
        <v>0</v>
      </c>
      <c r="H1738">
        <f>'Raw Data'!H1738</f>
        <v>0</v>
      </c>
      <c r="I1738">
        <f>'Raw Data'!I1738</f>
        <v>0</v>
      </c>
      <c r="J1738">
        <f>'Raw Data'!J1738</f>
        <v>0</v>
      </c>
      <c r="K1738">
        <f>'Raw Data'!K1738</f>
        <v>0</v>
      </c>
      <c r="L1738">
        <f>'Raw Data'!L1738</f>
        <v>0</v>
      </c>
      <c r="M1738">
        <f>'Raw Data'!M1738</f>
        <v>0</v>
      </c>
    </row>
    <row r="1739" spans="1:13" x14ac:dyDescent="0.3">
      <c r="A1739">
        <f>'Raw Data'!A1739</f>
        <v>0</v>
      </c>
      <c r="B1739">
        <f>'Raw Data'!B1739</f>
        <v>0</v>
      </c>
      <c r="C1739">
        <f>'Raw Data'!C1739</f>
        <v>0</v>
      </c>
      <c r="D1739">
        <f>'Raw Data'!D1739</f>
        <v>0</v>
      </c>
      <c r="E1739">
        <f>'Raw Data'!E1739</f>
        <v>0</v>
      </c>
      <c r="F1739">
        <f>'Raw Data'!F1739</f>
        <v>0</v>
      </c>
      <c r="G1739">
        <f>'Raw Data'!G1739</f>
        <v>0</v>
      </c>
      <c r="H1739">
        <f>'Raw Data'!H1739</f>
        <v>0</v>
      </c>
      <c r="I1739">
        <f>'Raw Data'!I1739</f>
        <v>0</v>
      </c>
      <c r="J1739">
        <f>'Raw Data'!J1739</f>
        <v>0</v>
      </c>
      <c r="K1739">
        <f>'Raw Data'!K1739</f>
        <v>0</v>
      </c>
      <c r="L1739">
        <f>'Raw Data'!L1739</f>
        <v>0</v>
      </c>
      <c r="M1739">
        <f>'Raw Data'!M1739</f>
        <v>0</v>
      </c>
    </row>
    <row r="1740" spans="1:13" x14ac:dyDescent="0.3">
      <c r="A1740">
        <f>'Raw Data'!A1740</f>
        <v>0</v>
      </c>
      <c r="B1740">
        <f>'Raw Data'!B1740</f>
        <v>0</v>
      </c>
      <c r="C1740">
        <f>'Raw Data'!C1740</f>
        <v>0</v>
      </c>
      <c r="D1740">
        <f>'Raw Data'!D1740</f>
        <v>0</v>
      </c>
      <c r="E1740">
        <f>'Raw Data'!E1740</f>
        <v>0</v>
      </c>
      <c r="F1740">
        <f>'Raw Data'!F1740</f>
        <v>0</v>
      </c>
      <c r="G1740">
        <f>'Raw Data'!G1740</f>
        <v>0</v>
      </c>
      <c r="H1740">
        <f>'Raw Data'!H1740</f>
        <v>0</v>
      </c>
      <c r="I1740">
        <f>'Raw Data'!I1740</f>
        <v>0</v>
      </c>
      <c r="J1740">
        <f>'Raw Data'!J1740</f>
        <v>0</v>
      </c>
      <c r="K1740">
        <f>'Raw Data'!K1740</f>
        <v>0</v>
      </c>
      <c r="L1740">
        <f>'Raw Data'!L1740</f>
        <v>0</v>
      </c>
      <c r="M1740">
        <f>'Raw Data'!M1740</f>
        <v>0</v>
      </c>
    </row>
    <row r="1741" spans="1:13" x14ac:dyDescent="0.3">
      <c r="A1741">
        <f>'Raw Data'!A1741</f>
        <v>0</v>
      </c>
      <c r="B1741">
        <f>'Raw Data'!B1741</f>
        <v>0</v>
      </c>
      <c r="C1741">
        <f>'Raw Data'!C1741</f>
        <v>0</v>
      </c>
      <c r="D1741">
        <f>'Raw Data'!D1741</f>
        <v>0</v>
      </c>
      <c r="E1741">
        <f>'Raw Data'!E1741</f>
        <v>0</v>
      </c>
      <c r="F1741">
        <f>'Raw Data'!F1741</f>
        <v>0</v>
      </c>
      <c r="G1741">
        <f>'Raw Data'!G1741</f>
        <v>0</v>
      </c>
      <c r="H1741">
        <f>'Raw Data'!H1741</f>
        <v>0</v>
      </c>
      <c r="I1741">
        <f>'Raw Data'!I1741</f>
        <v>0</v>
      </c>
      <c r="J1741">
        <f>'Raw Data'!J1741</f>
        <v>0</v>
      </c>
      <c r="K1741">
        <f>'Raw Data'!K1741</f>
        <v>0</v>
      </c>
      <c r="L1741">
        <f>'Raw Data'!L1741</f>
        <v>0</v>
      </c>
      <c r="M1741">
        <f>'Raw Data'!M1741</f>
        <v>0</v>
      </c>
    </row>
    <row r="1742" spans="1:13" x14ac:dyDescent="0.3">
      <c r="A1742">
        <f>'Raw Data'!A1742</f>
        <v>0</v>
      </c>
      <c r="B1742">
        <f>'Raw Data'!B1742</f>
        <v>0</v>
      </c>
      <c r="C1742">
        <f>'Raw Data'!C1742</f>
        <v>0</v>
      </c>
      <c r="D1742">
        <f>'Raw Data'!D1742</f>
        <v>0</v>
      </c>
      <c r="E1742">
        <f>'Raw Data'!E1742</f>
        <v>0</v>
      </c>
      <c r="F1742">
        <f>'Raw Data'!F1742</f>
        <v>0</v>
      </c>
      <c r="G1742">
        <f>'Raw Data'!G1742</f>
        <v>0</v>
      </c>
      <c r="H1742">
        <f>'Raw Data'!H1742</f>
        <v>0</v>
      </c>
      <c r="I1742">
        <f>'Raw Data'!I1742</f>
        <v>0</v>
      </c>
      <c r="J1742">
        <f>'Raw Data'!J1742</f>
        <v>0</v>
      </c>
      <c r="K1742">
        <f>'Raw Data'!K1742</f>
        <v>0</v>
      </c>
      <c r="L1742">
        <f>'Raw Data'!L1742</f>
        <v>0</v>
      </c>
      <c r="M1742">
        <f>'Raw Data'!M1742</f>
        <v>0</v>
      </c>
    </row>
    <row r="1743" spans="1:13" x14ac:dyDescent="0.3">
      <c r="A1743">
        <f>'Raw Data'!A1743</f>
        <v>0</v>
      </c>
      <c r="B1743">
        <f>'Raw Data'!B1743</f>
        <v>0</v>
      </c>
      <c r="C1743">
        <f>'Raw Data'!C1743</f>
        <v>0</v>
      </c>
      <c r="D1743">
        <f>'Raw Data'!D1743</f>
        <v>0</v>
      </c>
      <c r="E1743">
        <f>'Raw Data'!E1743</f>
        <v>0</v>
      </c>
      <c r="F1743">
        <f>'Raw Data'!F1743</f>
        <v>0</v>
      </c>
      <c r="G1743">
        <f>'Raw Data'!G1743</f>
        <v>0</v>
      </c>
      <c r="H1743">
        <f>'Raw Data'!H1743</f>
        <v>0</v>
      </c>
      <c r="I1743">
        <f>'Raw Data'!I1743</f>
        <v>0</v>
      </c>
      <c r="J1743">
        <f>'Raw Data'!J1743</f>
        <v>0</v>
      </c>
      <c r="K1743">
        <f>'Raw Data'!K1743</f>
        <v>0</v>
      </c>
      <c r="L1743">
        <f>'Raw Data'!L1743</f>
        <v>0</v>
      </c>
      <c r="M1743">
        <f>'Raw Data'!M1743</f>
        <v>0</v>
      </c>
    </row>
    <row r="1744" spans="1:13" x14ac:dyDescent="0.3">
      <c r="A1744">
        <f>'Raw Data'!A1744</f>
        <v>0</v>
      </c>
      <c r="B1744">
        <f>'Raw Data'!B1744</f>
        <v>0</v>
      </c>
      <c r="C1744">
        <f>'Raw Data'!C1744</f>
        <v>0</v>
      </c>
      <c r="D1744">
        <f>'Raw Data'!D1744</f>
        <v>0</v>
      </c>
      <c r="E1744">
        <f>'Raw Data'!E1744</f>
        <v>0</v>
      </c>
      <c r="F1744">
        <f>'Raw Data'!F1744</f>
        <v>0</v>
      </c>
      <c r="G1744">
        <f>'Raw Data'!G1744</f>
        <v>0</v>
      </c>
      <c r="H1744">
        <f>'Raw Data'!H1744</f>
        <v>0</v>
      </c>
      <c r="I1744">
        <f>'Raw Data'!I1744</f>
        <v>0</v>
      </c>
      <c r="J1744">
        <f>'Raw Data'!J1744</f>
        <v>0</v>
      </c>
      <c r="K1744">
        <f>'Raw Data'!K1744</f>
        <v>0</v>
      </c>
      <c r="L1744">
        <f>'Raw Data'!L1744</f>
        <v>0</v>
      </c>
      <c r="M1744">
        <f>'Raw Data'!M1744</f>
        <v>0</v>
      </c>
    </row>
    <row r="1745" spans="1:13" x14ac:dyDescent="0.3">
      <c r="A1745">
        <f>'Raw Data'!A1745</f>
        <v>0</v>
      </c>
      <c r="B1745">
        <f>'Raw Data'!B1745</f>
        <v>0</v>
      </c>
      <c r="C1745">
        <f>'Raw Data'!C1745</f>
        <v>0</v>
      </c>
      <c r="D1745">
        <f>'Raw Data'!D1745</f>
        <v>0</v>
      </c>
      <c r="E1745">
        <f>'Raw Data'!E1745</f>
        <v>0</v>
      </c>
      <c r="F1745">
        <f>'Raw Data'!F1745</f>
        <v>0</v>
      </c>
      <c r="G1745">
        <f>'Raw Data'!G1745</f>
        <v>0</v>
      </c>
      <c r="H1745">
        <f>'Raw Data'!H1745</f>
        <v>0</v>
      </c>
      <c r="I1745">
        <f>'Raw Data'!I1745</f>
        <v>0</v>
      </c>
      <c r="J1745">
        <f>'Raw Data'!J1745</f>
        <v>0</v>
      </c>
      <c r="K1745">
        <f>'Raw Data'!K1745</f>
        <v>0</v>
      </c>
      <c r="L1745">
        <f>'Raw Data'!L1745</f>
        <v>0</v>
      </c>
      <c r="M1745">
        <f>'Raw Data'!M1745</f>
        <v>0</v>
      </c>
    </row>
    <row r="1746" spans="1:13" x14ac:dyDescent="0.3">
      <c r="A1746">
        <f>'Raw Data'!A1746</f>
        <v>0</v>
      </c>
      <c r="B1746">
        <f>'Raw Data'!B1746</f>
        <v>0</v>
      </c>
      <c r="C1746">
        <f>'Raw Data'!C1746</f>
        <v>0</v>
      </c>
      <c r="D1746">
        <f>'Raw Data'!D1746</f>
        <v>0</v>
      </c>
      <c r="E1746">
        <f>'Raw Data'!E1746</f>
        <v>0</v>
      </c>
      <c r="F1746">
        <f>'Raw Data'!F1746</f>
        <v>0</v>
      </c>
      <c r="G1746">
        <f>'Raw Data'!G1746</f>
        <v>0</v>
      </c>
      <c r="H1746">
        <f>'Raw Data'!H1746</f>
        <v>0</v>
      </c>
      <c r="I1746">
        <f>'Raw Data'!I1746</f>
        <v>0</v>
      </c>
      <c r="J1746">
        <f>'Raw Data'!J1746</f>
        <v>0</v>
      </c>
      <c r="K1746">
        <f>'Raw Data'!K1746</f>
        <v>0</v>
      </c>
      <c r="L1746">
        <f>'Raw Data'!L1746</f>
        <v>0</v>
      </c>
      <c r="M1746">
        <f>'Raw Data'!M1746</f>
        <v>0</v>
      </c>
    </row>
    <row r="1747" spans="1:13" x14ac:dyDescent="0.3">
      <c r="A1747">
        <f>'Raw Data'!A1747</f>
        <v>0</v>
      </c>
      <c r="B1747">
        <f>'Raw Data'!B1747</f>
        <v>0</v>
      </c>
      <c r="C1747">
        <f>'Raw Data'!C1747</f>
        <v>0</v>
      </c>
      <c r="D1747">
        <f>'Raw Data'!D1747</f>
        <v>0</v>
      </c>
      <c r="E1747">
        <f>'Raw Data'!E1747</f>
        <v>0</v>
      </c>
      <c r="F1747">
        <f>'Raw Data'!F1747</f>
        <v>0</v>
      </c>
      <c r="G1747">
        <f>'Raw Data'!G1747</f>
        <v>0</v>
      </c>
      <c r="H1747">
        <f>'Raw Data'!H1747</f>
        <v>0</v>
      </c>
      <c r="I1747">
        <f>'Raw Data'!I1747</f>
        <v>0</v>
      </c>
      <c r="J1747">
        <f>'Raw Data'!J1747</f>
        <v>0</v>
      </c>
      <c r="K1747">
        <f>'Raw Data'!K1747</f>
        <v>0</v>
      </c>
      <c r="L1747">
        <f>'Raw Data'!L1747</f>
        <v>0</v>
      </c>
      <c r="M1747">
        <f>'Raw Data'!M1747</f>
        <v>0</v>
      </c>
    </row>
    <row r="1748" spans="1:13" x14ac:dyDescent="0.3">
      <c r="A1748">
        <f>'Raw Data'!A1748</f>
        <v>0</v>
      </c>
      <c r="B1748">
        <f>'Raw Data'!B1748</f>
        <v>0</v>
      </c>
      <c r="C1748">
        <f>'Raw Data'!C1748</f>
        <v>0</v>
      </c>
      <c r="D1748">
        <f>'Raw Data'!D1748</f>
        <v>0</v>
      </c>
      <c r="E1748">
        <f>'Raw Data'!E1748</f>
        <v>0</v>
      </c>
      <c r="F1748">
        <f>'Raw Data'!F1748</f>
        <v>0</v>
      </c>
      <c r="G1748">
        <f>'Raw Data'!G1748</f>
        <v>0</v>
      </c>
      <c r="H1748">
        <f>'Raw Data'!H1748</f>
        <v>0</v>
      </c>
      <c r="I1748">
        <f>'Raw Data'!I1748</f>
        <v>0</v>
      </c>
      <c r="J1748">
        <f>'Raw Data'!J1748</f>
        <v>0</v>
      </c>
      <c r="K1748">
        <f>'Raw Data'!K1748</f>
        <v>0</v>
      </c>
      <c r="L1748">
        <f>'Raw Data'!L1748</f>
        <v>0</v>
      </c>
      <c r="M1748">
        <f>'Raw Data'!M1748</f>
        <v>0</v>
      </c>
    </row>
    <row r="1749" spans="1:13" x14ac:dyDescent="0.3">
      <c r="A1749">
        <f>'Raw Data'!A1749</f>
        <v>0</v>
      </c>
      <c r="B1749">
        <f>'Raw Data'!B1749</f>
        <v>0</v>
      </c>
      <c r="C1749">
        <f>'Raw Data'!C1749</f>
        <v>0</v>
      </c>
      <c r="D1749">
        <f>'Raw Data'!D1749</f>
        <v>0</v>
      </c>
      <c r="E1749">
        <f>'Raw Data'!E1749</f>
        <v>0</v>
      </c>
      <c r="F1749">
        <f>'Raw Data'!F1749</f>
        <v>0</v>
      </c>
      <c r="G1749">
        <f>'Raw Data'!G1749</f>
        <v>0</v>
      </c>
      <c r="H1749">
        <f>'Raw Data'!H1749</f>
        <v>0</v>
      </c>
      <c r="I1749">
        <f>'Raw Data'!I1749</f>
        <v>0</v>
      </c>
      <c r="J1749">
        <f>'Raw Data'!J1749</f>
        <v>0</v>
      </c>
      <c r="K1749">
        <f>'Raw Data'!K1749</f>
        <v>0</v>
      </c>
      <c r="L1749">
        <f>'Raw Data'!L1749</f>
        <v>0</v>
      </c>
      <c r="M1749">
        <f>'Raw Data'!M1749</f>
        <v>0</v>
      </c>
    </row>
    <row r="1750" spans="1:13" x14ac:dyDescent="0.3">
      <c r="A1750">
        <f>'Raw Data'!A1750</f>
        <v>0</v>
      </c>
      <c r="B1750">
        <f>'Raw Data'!B1750</f>
        <v>0</v>
      </c>
      <c r="C1750">
        <f>'Raw Data'!C1750</f>
        <v>0</v>
      </c>
      <c r="D1750">
        <f>'Raw Data'!D1750</f>
        <v>0</v>
      </c>
      <c r="E1750">
        <f>'Raw Data'!E1750</f>
        <v>0</v>
      </c>
      <c r="F1750">
        <f>'Raw Data'!F1750</f>
        <v>0</v>
      </c>
      <c r="G1750">
        <f>'Raw Data'!G1750</f>
        <v>0</v>
      </c>
      <c r="H1750">
        <f>'Raw Data'!H1750</f>
        <v>0</v>
      </c>
      <c r="I1750">
        <f>'Raw Data'!I1750</f>
        <v>0</v>
      </c>
      <c r="J1750">
        <f>'Raw Data'!J1750</f>
        <v>0</v>
      </c>
      <c r="K1750">
        <f>'Raw Data'!K1750</f>
        <v>0</v>
      </c>
      <c r="L1750">
        <f>'Raw Data'!L1750</f>
        <v>0</v>
      </c>
      <c r="M1750">
        <f>'Raw Data'!M1750</f>
        <v>0</v>
      </c>
    </row>
    <row r="1751" spans="1:13" x14ac:dyDescent="0.3">
      <c r="A1751">
        <f>'Raw Data'!A1751</f>
        <v>0</v>
      </c>
      <c r="B1751">
        <f>'Raw Data'!B1751</f>
        <v>0</v>
      </c>
      <c r="C1751">
        <f>'Raw Data'!C1751</f>
        <v>0</v>
      </c>
      <c r="D1751">
        <f>'Raw Data'!D1751</f>
        <v>0</v>
      </c>
      <c r="E1751">
        <f>'Raw Data'!E1751</f>
        <v>0</v>
      </c>
      <c r="F1751">
        <f>'Raw Data'!F1751</f>
        <v>0</v>
      </c>
      <c r="G1751">
        <f>'Raw Data'!G1751</f>
        <v>0</v>
      </c>
      <c r="H1751">
        <f>'Raw Data'!H1751</f>
        <v>0</v>
      </c>
      <c r="I1751">
        <f>'Raw Data'!I1751</f>
        <v>0</v>
      </c>
      <c r="J1751">
        <f>'Raw Data'!J1751</f>
        <v>0</v>
      </c>
      <c r="K1751">
        <f>'Raw Data'!K1751</f>
        <v>0</v>
      </c>
      <c r="L1751">
        <f>'Raw Data'!L1751</f>
        <v>0</v>
      </c>
      <c r="M1751">
        <f>'Raw Data'!M1751</f>
        <v>0</v>
      </c>
    </row>
    <row r="1752" spans="1:13" x14ac:dyDescent="0.3">
      <c r="A1752">
        <f>'Raw Data'!A1752</f>
        <v>0</v>
      </c>
      <c r="B1752">
        <f>'Raw Data'!B1752</f>
        <v>0</v>
      </c>
      <c r="C1752">
        <f>'Raw Data'!C1752</f>
        <v>0</v>
      </c>
      <c r="D1752">
        <f>'Raw Data'!D1752</f>
        <v>0</v>
      </c>
      <c r="E1752">
        <f>'Raw Data'!E1752</f>
        <v>0</v>
      </c>
      <c r="F1752">
        <f>'Raw Data'!F1752</f>
        <v>0</v>
      </c>
      <c r="G1752">
        <f>'Raw Data'!G1752</f>
        <v>0</v>
      </c>
      <c r="H1752">
        <f>'Raw Data'!H1752</f>
        <v>0</v>
      </c>
      <c r="I1752">
        <f>'Raw Data'!I1752</f>
        <v>0</v>
      </c>
      <c r="J1752">
        <f>'Raw Data'!J1752</f>
        <v>0</v>
      </c>
      <c r="K1752">
        <f>'Raw Data'!K1752</f>
        <v>0</v>
      </c>
      <c r="L1752">
        <f>'Raw Data'!L1752</f>
        <v>0</v>
      </c>
      <c r="M1752">
        <f>'Raw Data'!M1752</f>
        <v>0</v>
      </c>
    </row>
    <row r="1753" spans="1:13" x14ac:dyDescent="0.3">
      <c r="A1753">
        <f>'Raw Data'!A1753</f>
        <v>0</v>
      </c>
      <c r="B1753">
        <f>'Raw Data'!B1753</f>
        <v>0</v>
      </c>
      <c r="C1753">
        <f>'Raw Data'!C1753</f>
        <v>0</v>
      </c>
      <c r="D1753">
        <f>'Raw Data'!D1753</f>
        <v>0</v>
      </c>
      <c r="E1753">
        <f>'Raw Data'!E1753</f>
        <v>0</v>
      </c>
      <c r="F1753">
        <f>'Raw Data'!F1753</f>
        <v>0</v>
      </c>
      <c r="G1753">
        <f>'Raw Data'!G1753</f>
        <v>0</v>
      </c>
      <c r="H1753">
        <f>'Raw Data'!H1753</f>
        <v>0</v>
      </c>
      <c r="I1753">
        <f>'Raw Data'!I1753</f>
        <v>0</v>
      </c>
      <c r="J1753">
        <f>'Raw Data'!J1753</f>
        <v>0</v>
      </c>
      <c r="K1753">
        <f>'Raw Data'!K1753</f>
        <v>0</v>
      </c>
      <c r="L1753">
        <f>'Raw Data'!L1753</f>
        <v>0</v>
      </c>
      <c r="M1753">
        <f>'Raw Data'!M1753</f>
        <v>0</v>
      </c>
    </row>
    <row r="1754" spans="1:13" x14ac:dyDescent="0.3">
      <c r="A1754">
        <f>'Raw Data'!A1754</f>
        <v>0</v>
      </c>
      <c r="B1754">
        <f>'Raw Data'!B1754</f>
        <v>0</v>
      </c>
      <c r="C1754">
        <f>'Raw Data'!C1754</f>
        <v>0</v>
      </c>
      <c r="D1754">
        <f>'Raw Data'!D1754</f>
        <v>0</v>
      </c>
      <c r="E1754">
        <f>'Raw Data'!E1754</f>
        <v>0</v>
      </c>
      <c r="F1754">
        <f>'Raw Data'!F1754</f>
        <v>0</v>
      </c>
      <c r="G1754">
        <f>'Raw Data'!G1754</f>
        <v>0</v>
      </c>
      <c r="H1754">
        <f>'Raw Data'!H1754</f>
        <v>0</v>
      </c>
      <c r="I1754">
        <f>'Raw Data'!I1754</f>
        <v>0</v>
      </c>
      <c r="J1754">
        <f>'Raw Data'!J1754</f>
        <v>0</v>
      </c>
      <c r="K1754">
        <f>'Raw Data'!K1754</f>
        <v>0</v>
      </c>
      <c r="L1754">
        <f>'Raw Data'!L1754</f>
        <v>0</v>
      </c>
      <c r="M1754">
        <f>'Raw Data'!M1754</f>
        <v>0</v>
      </c>
    </row>
    <row r="1755" spans="1:13" x14ac:dyDescent="0.3">
      <c r="A1755">
        <f>'Raw Data'!A1755</f>
        <v>0</v>
      </c>
      <c r="B1755">
        <f>'Raw Data'!B1755</f>
        <v>0</v>
      </c>
      <c r="C1755">
        <f>'Raw Data'!C1755</f>
        <v>0</v>
      </c>
      <c r="D1755">
        <f>'Raw Data'!D1755</f>
        <v>0</v>
      </c>
      <c r="E1755">
        <f>'Raw Data'!E1755</f>
        <v>0</v>
      </c>
      <c r="F1755">
        <f>'Raw Data'!F1755</f>
        <v>0</v>
      </c>
      <c r="G1755">
        <f>'Raw Data'!G1755</f>
        <v>0</v>
      </c>
      <c r="H1755">
        <f>'Raw Data'!H1755</f>
        <v>0</v>
      </c>
      <c r="I1755">
        <f>'Raw Data'!I1755</f>
        <v>0</v>
      </c>
      <c r="J1755">
        <f>'Raw Data'!J1755</f>
        <v>0</v>
      </c>
      <c r="K1755">
        <f>'Raw Data'!K1755</f>
        <v>0</v>
      </c>
      <c r="L1755">
        <f>'Raw Data'!L1755</f>
        <v>0</v>
      </c>
      <c r="M1755">
        <f>'Raw Data'!M1755</f>
        <v>0</v>
      </c>
    </row>
    <row r="1756" spans="1:13" x14ac:dyDescent="0.3">
      <c r="A1756">
        <f>'Raw Data'!A1756</f>
        <v>0</v>
      </c>
      <c r="B1756">
        <f>'Raw Data'!B1756</f>
        <v>0</v>
      </c>
      <c r="C1756">
        <f>'Raw Data'!C1756</f>
        <v>0</v>
      </c>
      <c r="D1756">
        <f>'Raw Data'!D1756</f>
        <v>0</v>
      </c>
      <c r="E1756">
        <f>'Raw Data'!E1756</f>
        <v>0</v>
      </c>
      <c r="F1756">
        <f>'Raw Data'!F1756</f>
        <v>0</v>
      </c>
      <c r="G1756">
        <f>'Raw Data'!G1756</f>
        <v>0</v>
      </c>
      <c r="H1756">
        <f>'Raw Data'!H1756</f>
        <v>0</v>
      </c>
      <c r="I1756">
        <f>'Raw Data'!I1756</f>
        <v>0</v>
      </c>
      <c r="J1756">
        <f>'Raw Data'!J1756</f>
        <v>0</v>
      </c>
      <c r="K1756">
        <f>'Raw Data'!K1756</f>
        <v>0</v>
      </c>
      <c r="L1756">
        <f>'Raw Data'!L1756</f>
        <v>0</v>
      </c>
      <c r="M1756">
        <f>'Raw Data'!M1756</f>
        <v>0</v>
      </c>
    </row>
    <row r="1757" spans="1:13" x14ac:dyDescent="0.3">
      <c r="A1757">
        <f>'Raw Data'!A1757</f>
        <v>0</v>
      </c>
      <c r="B1757">
        <f>'Raw Data'!B1757</f>
        <v>0</v>
      </c>
      <c r="C1757">
        <f>'Raw Data'!C1757</f>
        <v>0</v>
      </c>
      <c r="D1757">
        <f>'Raw Data'!D1757</f>
        <v>0</v>
      </c>
      <c r="E1757">
        <f>'Raw Data'!E1757</f>
        <v>0</v>
      </c>
      <c r="F1757">
        <f>'Raw Data'!F1757</f>
        <v>0</v>
      </c>
      <c r="G1757">
        <f>'Raw Data'!G1757</f>
        <v>0</v>
      </c>
      <c r="H1757">
        <f>'Raw Data'!H1757</f>
        <v>0</v>
      </c>
      <c r="I1757">
        <f>'Raw Data'!I1757</f>
        <v>0</v>
      </c>
      <c r="J1757">
        <f>'Raw Data'!J1757</f>
        <v>0</v>
      </c>
      <c r="K1757">
        <f>'Raw Data'!K1757</f>
        <v>0</v>
      </c>
      <c r="L1757">
        <f>'Raw Data'!L1757</f>
        <v>0</v>
      </c>
      <c r="M1757">
        <f>'Raw Data'!M1757</f>
        <v>0</v>
      </c>
    </row>
    <row r="1758" spans="1:13" x14ac:dyDescent="0.3">
      <c r="A1758">
        <f>'Raw Data'!A1758</f>
        <v>0</v>
      </c>
      <c r="B1758">
        <f>'Raw Data'!B1758</f>
        <v>0</v>
      </c>
      <c r="C1758">
        <f>'Raw Data'!C1758</f>
        <v>0</v>
      </c>
      <c r="D1758">
        <f>'Raw Data'!D1758</f>
        <v>0</v>
      </c>
      <c r="E1758">
        <f>'Raw Data'!E1758</f>
        <v>0</v>
      </c>
      <c r="F1758">
        <f>'Raw Data'!F1758</f>
        <v>0</v>
      </c>
      <c r="G1758">
        <f>'Raw Data'!G1758</f>
        <v>0</v>
      </c>
      <c r="H1758">
        <f>'Raw Data'!H1758</f>
        <v>0</v>
      </c>
      <c r="I1758">
        <f>'Raw Data'!I1758</f>
        <v>0</v>
      </c>
      <c r="J1758">
        <f>'Raw Data'!J1758</f>
        <v>0</v>
      </c>
      <c r="K1758">
        <f>'Raw Data'!K1758</f>
        <v>0</v>
      </c>
      <c r="L1758">
        <f>'Raw Data'!L1758</f>
        <v>0</v>
      </c>
      <c r="M1758">
        <f>'Raw Data'!M1758</f>
        <v>0</v>
      </c>
    </row>
    <row r="1759" spans="1:13" x14ac:dyDescent="0.3">
      <c r="A1759">
        <f>'Raw Data'!A1759</f>
        <v>0</v>
      </c>
      <c r="B1759">
        <f>'Raw Data'!B1759</f>
        <v>0</v>
      </c>
      <c r="C1759">
        <f>'Raw Data'!C1759</f>
        <v>0</v>
      </c>
      <c r="D1759">
        <f>'Raw Data'!D1759</f>
        <v>0</v>
      </c>
      <c r="E1759">
        <f>'Raw Data'!E1759</f>
        <v>0</v>
      </c>
      <c r="F1759">
        <f>'Raw Data'!F1759</f>
        <v>0</v>
      </c>
      <c r="G1759">
        <f>'Raw Data'!G1759</f>
        <v>0</v>
      </c>
      <c r="H1759">
        <f>'Raw Data'!H1759</f>
        <v>0</v>
      </c>
      <c r="I1759">
        <f>'Raw Data'!I1759</f>
        <v>0</v>
      </c>
      <c r="J1759">
        <f>'Raw Data'!J1759</f>
        <v>0</v>
      </c>
      <c r="K1759">
        <f>'Raw Data'!K1759</f>
        <v>0</v>
      </c>
      <c r="L1759">
        <f>'Raw Data'!L1759</f>
        <v>0</v>
      </c>
      <c r="M1759">
        <f>'Raw Data'!M1759</f>
        <v>0</v>
      </c>
    </row>
    <row r="1760" spans="1:13" x14ac:dyDescent="0.3">
      <c r="A1760">
        <f>'Raw Data'!A1760</f>
        <v>0</v>
      </c>
      <c r="B1760">
        <f>'Raw Data'!B1760</f>
        <v>0</v>
      </c>
      <c r="C1760">
        <f>'Raw Data'!C1760</f>
        <v>0</v>
      </c>
      <c r="D1760">
        <f>'Raw Data'!D1760</f>
        <v>0</v>
      </c>
      <c r="E1760">
        <f>'Raw Data'!E1760</f>
        <v>0</v>
      </c>
      <c r="F1760">
        <f>'Raw Data'!F1760</f>
        <v>0</v>
      </c>
      <c r="G1760">
        <f>'Raw Data'!G1760</f>
        <v>0</v>
      </c>
      <c r="H1760">
        <f>'Raw Data'!H1760</f>
        <v>0</v>
      </c>
      <c r="I1760">
        <f>'Raw Data'!I1760</f>
        <v>0</v>
      </c>
      <c r="J1760">
        <f>'Raw Data'!J1760</f>
        <v>0</v>
      </c>
      <c r="K1760">
        <f>'Raw Data'!K1760</f>
        <v>0</v>
      </c>
      <c r="L1760">
        <f>'Raw Data'!L1760</f>
        <v>0</v>
      </c>
      <c r="M1760">
        <f>'Raw Data'!M1760</f>
        <v>0</v>
      </c>
    </row>
    <row r="1761" spans="1:13" x14ac:dyDescent="0.3">
      <c r="A1761">
        <f>'Raw Data'!A1761</f>
        <v>0</v>
      </c>
      <c r="B1761">
        <f>'Raw Data'!B1761</f>
        <v>0</v>
      </c>
      <c r="C1761">
        <f>'Raw Data'!C1761</f>
        <v>0</v>
      </c>
      <c r="D1761">
        <f>'Raw Data'!D1761</f>
        <v>0</v>
      </c>
      <c r="E1761">
        <f>'Raw Data'!E1761</f>
        <v>0</v>
      </c>
      <c r="F1761">
        <f>'Raw Data'!F1761</f>
        <v>0</v>
      </c>
      <c r="G1761">
        <f>'Raw Data'!G1761</f>
        <v>0</v>
      </c>
      <c r="H1761">
        <f>'Raw Data'!H1761</f>
        <v>0</v>
      </c>
      <c r="I1761">
        <f>'Raw Data'!I1761</f>
        <v>0</v>
      </c>
      <c r="J1761">
        <f>'Raw Data'!J1761</f>
        <v>0</v>
      </c>
      <c r="K1761">
        <f>'Raw Data'!K1761</f>
        <v>0</v>
      </c>
      <c r="L1761">
        <f>'Raw Data'!L1761</f>
        <v>0</v>
      </c>
      <c r="M1761">
        <f>'Raw Data'!M1761</f>
        <v>0</v>
      </c>
    </row>
    <row r="1762" spans="1:13" x14ac:dyDescent="0.3">
      <c r="A1762">
        <f>'Raw Data'!A1762</f>
        <v>0</v>
      </c>
      <c r="B1762">
        <f>'Raw Data'!B1762</f>
        <v>0</v>
      </c>
      <c r="C1762">
        <f>'Raw Data'!C1762</f>
        <v>0</v>
      </c>
      <c r="D1762">
        <f>'Raw Data'!D1762</f>
        <v>0</v>
      </c>
      <c r="E1762">
        <f>'Raw Data'!E1762</f>
        <v>0</v>
      </c>
      <c r="F1762">
        <f>'Raw Data'!F1762</f>
        <v>0</v>
      </c>
      <c r="G1762">
        <f>'Raw Data'!G1762</f>
        <v>0</v>
      </c>
      <c r="H1762">
        <f>'Raw Data'!H1762</f>
        <v>0</v>
      </c>
      <c r="I1762">
        <f>'Raw Data'!I1762</f>
        <v>0</v>
      </c>
      <c r="J1762">
        <f>'Raw Data'!J1762</f>
        <v>0</v>
      </c>
      <c r="K1762">
        <f>'Raw Data'!K1762</f>
        <v>0</v>
      </c>
      <c r="L1762">
        <f>'Raw Data'!L1762</f>
        <v>0</v>
      </c>
      <c r="M1762">
        <f>'Raw Data'!M1762</f>
        <v>0</v>
      </c>
    </row>
    <row r="1763" spans="1:13" x14ac:dyDescent="0.3">
      <c r="A1763">
        <f>'Raw Data'!A1763</f>
        <v>0</v>
      </c>
      <c r="B1763">
        <f>'Raw Data'!B1763</f>
        <v>0</v>
      </c>
      <c r="C1763">
        <f>'Raw Data'!C1763</f>
        <v>0</v>
      </c>
      <c r="D1763">
        <f>'Raw Data'!D1763</f>
        <v>0</v>
      </c>
      <c r="E1763">
        <f>'Raw Data'!E1763</f>
        <v>0</v>
      </c>
      <c r="F1763">
        <f>'Raw Data'!F1763</f>
        <v>0</v>
      </c>
      <c r="G1763">
        <f>'Raw Data'!G1763</f>
        <v>0</v>
      </c>
      <c r="H1763">
        <f>'Raw Data'!H1763</f>
        <v>0</v>
      </c>
      <c r="I1763">
        <f>'Raw Data'!I1763</f>
        <v>0</v>
      </c>
      <c r="J1763">
        <f>'Raw Data'!J1763</f>
        <v>0</v>
      </c>
      <c r="K1763">
        <f>'Raw Data'!K1763</f>
        <v>0</v>
      </c>
      <c r="L1763">
        <f>'Raw Data'!L1763</f>
        <v>0</v>
      </c>
      <c r="M1763">
        <f>'Raw Data'!M1763</f>
        <v>0</v>
      </c>
    </row>
    <row r="1764" spans="1:13" x14ac:dyDescent="0.3">
      <c r="A1764">
        <f>'Raw Data'!A1764</f>
        <v>0</v>
      </c>
      <c r="B1764">
        <f>'Raw Data'!B1764</f>
        <v>0</v>
      </c>
      <c r="C1764">
        <f>'Raw Data'!C1764</f>
        <v>0</v>
      </c>
      <c r="D1764">
        <f>'Raw Data'!D1764</f>
        <v>0</v>
      </c>
      <c r="E1764">
        <f>'Raw Data'!E1764</f>
        <v>0</v>
      </c>
      <c r="F1764">
        <f>'Raw Data'!F1764</f>
        <v>0</v>
      </c>
      <c r="G1764">
        <f>'Raw Data'!G1764</f>
        <v>0</v>
      </c>
      <c r="H1764">
        <f>'Raw Data'!H1764</f>
        <v>0</v>
      </c>
      <c r="I1764">
        <f>'Raw Data'!I1764</f>
        <v>0</v>
      </c>
      <c r="J1764">
        <f>'Raw Data'!J1764</f>
        <v>0</v>
      </c>
      <c r="K1764">
        <f>'Raw Data'!K1764</f>
        <v>0</v>
      </c>
      <c r="L1764">
        <f>'Raw Data'!L1764</f>
        <v>0</v>
      </c>
      <c r="M1764">
        <f>'Raw Data'!M1764</f>
        <v>0</v>
      </c>
    </row>
    <row r="1765" spans="1:13" x14ac:dyDescent="0.3">
      <c r="A1765">
        <f>'Raw Data'!A1765</f>
        <v>0</v>
      </c>
      <c r="B1765">
        <f>'Raw Data'!B1765</f>
        <v>0</v>
      </c>
      <c r="C1765">
        <f>'Raw Data'!C1765</f>
        <v>0</v>
      </c>
      <c r="D1765">
        <f>'Raw Data'!D1765</f>
        <v>0</v>
      </c>
      <c r="E1765">
        <f>'Raw Data'!E1765</f>
        <v>0</v>
      </c>
      <c r="F1765">
        <f>'Raw Data'!F1765</f>
        <v>0</v>
      </c>
      <c r="G1765">
        <f>'Raw Data'!G1765</f>
        <v>0</v>
      </c>
      <c r="H1765">
        <f>'Raw Data'!H1765</f>
        <v>0</v>
      </c>
      <c r="I1765">
        <f>'Raw Data'!I1765</f>
        <v>0</v>
      </c>
      <c r="J1765">
        <f>'Raw Data'!J1765</f>
        <v>0</v>
      </c>
      <c r="K1765">
        <f>'Raw Data'!K1765</f>
        <v>0</v>
      </c>
      <c r="L1765">
        <f>'Raw Data'!L1765</f>
        <v>0</v>
      </c>
      <c r="M1765">
        <f>'Raw Data'!M1765</f>
        <v>0</v>
      </c>
    </row>
    <row r="1766" spans="1:13" x14ac:dyDescent="0.3">
      <c r="A1766">
        <f>'Raw Data'!A1766</f>
        <v>0</v>
      </c>
      <c r="B1766">
        <f>'Raw Data'!B1766</f>
        <v>0</v>
      </c>
      <c r="C1766">
        <f>'Raw Data'!C1766</f>
        <v>0</v>
      </c>
      <c r="D1766">
        <f>'Raw Data'!D1766</f>
        <v>0</v>
      </c>
      <c r="E1766">
        <f>'Raw Data'!E1766</f>
        <v>0</v>
      </c>
      <c r="F1766">
        <f>'Raw Data'!F1766</f>
        <v>0</v>
      </c>
      <c r="G1766">
        <f>'Raw Data'!G1766</f>
        <v>0</v>
      </c>
      <c r="H1766">
        <f>'Raw Data'!H1766</f>
        <v>0</v>
      </c>
      <c r="I1766">
        <f>'Raw Data'!I1766</f>
        <v>0</v>
      </c>
      <c r="J1766">
        <f>'Raw Data'!J1766</f>
        <v>0</v>
      </c>
      <c r="K1766">
        <f>'Raw Data'!K1766</f>
        <v>0</v>
      </c>
      <c r="L1766">
        <f>'Raw Data'!L1766</f>
        <v>0</v>
      </c>
      <c r="M1766">
        <f>'Raw Data'!M1766</f>
        <v>0</v>
      </c>
    </row>
    <row r="1767" spans="1:13" x14ac:dyDescent="0.3">
      <c r="A1767">
        <f>'Raw Data'!A1767</f>
        <v>0</v>
      </c>
      <c r="B1767">
        <f>'Raw Data'!B1767</f>
        <v>0</v>
      </c>
      <c r="C1767">
        <f>'Raw Data'!C1767</f>
        <v>0</v>
      </c>
      <c r="D1767">
        <f>'Raw Data'!D1767</f>
        <v>0</v>
      </c>
      <c r="E1767">
        <f>'Raw Data'!E1767</f>
        <v>0</v>
      </c>
      <c r="F1767">
        <f>'Raw Data'!F1767</f>
        <v>0</v>
      </c>
      <c r="G1767">
        <f>'Raw Data'!G1767</f>
        <v>0</v>
      </c>
      <c r="H1767">
        <f>'Raw Data'!H1767</f>
        <v>0</v>
      </c>
      <c r="I1767">
        <f>'Raw Data'!I1767</f>
        <v>0</v>
      </c>
      <c r="J1767">
        <f>'Raw Data'!J1767</f>
        <v>0</v>
      </c>
      <c r="K1767">
        <f>'Raw Data'!K1767</f>
        <v>0</v>
      </c>
      <c r="L1767">
        <f>'Raw Data'!L1767</f>
        <v>0</v>
      </c>
      <c r="M1767">
        <f>'Raw Data'!M1767</f>
        <v>0</v>
      </c>
    </row>
    <row r="1768" spans="1:13" x14ac:dyDescent="0.3">
      <c r="A1768">
        <f>'Raw Data'!A1768</f>
        <v>0</v>
      </c>
      <c r="B1768">
        <f>'Raw Data'!B1768</f>
        <v>0</v>
      </c>
      <c r="C1768">
        <f>'Raw Data'!C1768</f>
        <v>0</v>
      </c>
      <c r="D1768">
        <f>'Raw Data'!D1768</f>
        <v>0</v>
      </c>
      <c r="E1768">
        <f>'Raw Data'!E1768</f>
        <v>0</v>
      </c>
      <c r="F1768">
        <f>'Raw Data'!F1768</f>
        <v>0</v>
      </c>
      <c r="G1768">
        <f>'Raw Data'!G1768</f>
        <v>0</v>
      </c>
      <c r="H1768">
        <f>'Raw Data'!H1768</f>
        <v>0</v>
      </c>
      <c r="I1768">
        <f>'Raw Data'!I1768</f>
        <v>0</v>
      </c>
      <c r="J1768">
        <f>'Raw Data'!J1768</f>
        <v>0</v>
      </c>
      <c r="K1768">
        <f>'Raw Data'!K1768</f>
        <v>0</v>
      </c>
      <c r="L1768">
        <f>'Raw Data'!L1768</f>
        <v>0</v>
      </c>
      <c r="M1768">
        <f>'Raw Data'!M1768</f>
        <v>0</v>
      </c>
    </row>
    <row r="1769" spans="1:13" x14ac:dyDescent="0.3">
      <c r="A1769">
        <f>'Raw Data'!A1769</f>
        <v>0</v>
      </c>
      <c r="B1769">
        <f>'Raw Data'!B1769</f>
        <v>0</v>
      </c>
      <c r="C1769">
        <f>'Raw Data'!C1769</f>
        <v>0</v>
      </c>
      <c r="D1769">
        <f>'Raw Data'!D1769</f>
        <v>0</v>
      </c>
      <c r="E1769">
        <f>'Raw Data'!E1769</f>
        <v>0</v>
      </c>
      <c r="F1769">
        <f>'Raw Data'!F1769</f>
        <v>0</v>
      </c>
      <c r="G1769">
        <f>'Raw Data'!G1769</f>
        <v>0</v>
      </c>
      <c r="H1769">
        <f>'Raw Data'!H1769</f>
        <v>0</v>
      </c>
      <c r="I1769">
        <f>'Raw Data'!I1769</f>
        <v>0</v>
      </c>
      <c r="J1769">
        <f>'Raw Data'!J1769</f>
        <v>0</v>
      </c>
      <c r="K1769">
        <f>'Raw Data'!K1769</f>
        <v>0</v>
      </c>
      <c r="L1769">
        <f>'Raw Data'!L1769</f>
        <v>0</v>
      </c>
      <c r="M1769">
        <f>'Raw Data'!M1769</f>
        <v>0</v>
      </c>
    </row>
    <row r="1770" spans="1:13" x14ac:dyDescent="0.3">
      <c r="A1770">
        <f>'Raw Data'!A1770</f>
        <v>0</v>
      </c>
      <c r="B1770">
        <f>'Raw Data'!B1770</f>
        <v>0</v>
      </c>
      <c r="C1770">
        <f>'Raw Data'!C1770</f>
        <v>0</v>
      </c>
      <c r="D1770">
        <f>'Raw Data'!D1770</f>
        <v>0</v>
      </c>
      <c r="E1770">
        <f>'Raw Data'!E1770</f>
        <v>0</v>
      </c>
      <c r="F1770">
        <f>'Raw Data'!F1770</f>
        <v>0</v>
      </c>
      <c r="G1770">
        <f>'Raw Data'!G1770</f>
        <v>0</v>
      </c>
      <c r="H1770">
        <f>'Raw Data'!H1770</f>
        <v>0</v>
      </c>
      <c r="I1770">
        <f>'Raw Data'!I1770</f>
        <v>0</v>
      </c>
      <c r="J1770">
        <f>'Raw Data'!J1770</f>
        <v>0</v>
      </c>
      <c r="K1770">
        <f>'Raw Data'!K1770</f>
        <v>0</v>
      </c>
      <c r="L1770">
        <f>'Raw Data'!L1770</f>
        <v>0</v>
      </c>
      <c r="M1770">
        <f>'Raw Data'!M1770</f>
        <v>0</v>
      </c>
    </row>
    <row r="1771" spans="1:13" x14ac:dyDescent="0.3">
      <c r="A1771">
        <f>'Raw Data'!A1771</f>
        <v>0</v>
      </c>
      <c r="B1771">
        <f>'Raw Data'!B1771</f>
        <v>0</v>
      </c>
      <c r="C1771">
        <f>'Raw Data'!C1771</f>
        <v>0</v>
      </c>
      <c r="D1771">
        <f>'Raw Data'!D1771</f>
        <v>0</v>
      </c>
      <c r="E1771">
        <f>'Raw Data'!E1771</f>
        <v>0</v>
      </c>
      <c r="F1771">
        <f>'Raw Data'!F1771</f>
        <v>0</v>
      </c>
      <c r="G1771">
        <f>'Raw Data'!G1771</f>
        <v>0</v>
      </c>
      <c r="H1771">
        <f>'Raw Data'!H1771</f>
        <v>0</v>
      </c>
      <c r="I1771">
        <f>'Raw Data'!I1771</f>
        <v>0</v>
      </c>
      <c r="J1771">
        <f>'Raw Data'!J1771</f>
        <v>0</v>
      </c>
      <c r="K1771">
        <f>'Raw Data'!K1771</f>
        <v>0</v>
      </c>
      <c r="L1771">
        <f>'Raw Data'!L1771</f>
        <v>0</v>
      </c>
      <c r="M1771">
        <f>'Raw Data'!M1771</f>
        <v>0</v>
      </c>
    </row>
    <row r="1772" spans="1:13" x14ac:dyDescent="0.3">
      <c r="A1772">
        <f>'Raw Data'!A1772</f>
        <v>0</v>
      </c>
      <c r="B1772">
        <f>'Raw Data'!B1772</f>
        <v>0</v>
      </c>
      <c r="C1772">
        <f>'Raw Data'!C1772</f>
        <v>0</v>
      </c>
      <c r="D1772">
        <f>'Raw Data'!D1772</f>
        <v>0</v>
      </c>
      <c r="E1772">
        <f>'Raw Data'!E1772</f>
        <v>0</v>
      </c>
      <c r="F1772">
        <f>'Raw Data'!F1772</f>
        <v>0</v>
      </c>
      <c r="G1772">
        <f>'Raw Data'!G1772</f>
        <v>0</v>
      </c>
      <c r="H1772">
        <f>'Raw Data'!H1772</f>
        <v>0</v>
      </c>
      <c r="I1772">
        <f>'Raw Data'!I1772</f>
        <v>0</v>
      </c>
      <c r="J1772">
        <f>'Raw Data'!J1772</f>
        <v>0</v>
      </c>
      <c r="K1772">
        <f>'Raw Data'!K1772</f>
        <v>0</v>
      </c>
      <c r="L1772">
        <f>'Raw Data'!L1772</f>
        <v>0</v>
      </c>
      <c r="M1772">
        <f>'Raw Data'!M1772</f>
        <v>0</v>
      </c>
    </row>
    <row r="1773" spans="1:13" x14ac:dyDescent="0.3">
      <c r="A1773">
        <f>'Raw Data'!A1773</f>
        <v>0</v>
      </c>
      <c r="B1773">
        <f>'Raw Data'!B1773</f>
        <v>0</v>
      </c>
      <c r="C1773">
        <f>'Raw Data'!C1773</f>
        <v>0</v>
      </c>
      <c r="D1773">
        <f>'Raw Data'!D1773</f>
        <v>0</v>
      </c>
      <c r="E1773">
        <f>'Raw Data'!E1773</f>
        <v>0</v>
      </c>
      <c r="F1773">
        <f>'Raw Data'!F1773</f>
        <v>0</v>
      </c>
      <c r="G1773">
        <f>'Raw Data'!G1773</f>
        <v>0</v>
      </c>
      <c r="H1773">
        <f>'Raw Data'!H1773</f>
        <v>0</v>
      </c>
      <c r="I1773">
        <f>'Raw Data'!I1773</f>
        <v>0</v>
      </c>
      <c r="J1773">
        <f>'Raw Data'!J1773</f>
        <v>0</v>
      </c>
      <c r="K1773">
        <f>'Raw Data'!K1773</f>
        <v>0</v>
      </c>
      <c r="L1773">
        <f>'Raw Data'!L1773</f>
        <v>0</v>
      </c>
      <c r="M1773">
        <f>'Raw Data'!M1773</f>
        <v>0</v>
      </c>
    </row>
    <row r="1774" spans="1:13" x14ac:dyDescent="0.3">
      <c r="A1774">
        <f>'Raw Data'!A1774</f>
        <v>0</v>
      </c>
      <c r="B1774">
        <f>'Raw Data'!B1774</f>
        <v>0</v>
      </c>
      <c r="C1774">
        <f>'Raw Data'!C1774</f>
        <v>0</v>
      </c>
      <c r="D1774">
        <f>'Raw Data'!D1774</f>
        <v>0</v>
      </c>
      <c r="E1774">
        <f>'Raw Data'!E1774</f>
        <v>0</v>
      </c>
      <c r="F1774">
        <f>'Raw Data'!F1774</f>
        <v>0</v>
      </c>
      <c r="G1774">
        <f>'Raw Data'!G1774</f>
        <v>0</v>
      </c>
      <c r="H1774">
        <f>'Raw Data'!H1774</f>
        <v>0</v>
      </c>
      <c r="I1774">
        <f>'Raw Data'!I1774</f>
        <v>0</v>
      </c>
      <c r="J1774">
        <f>'Raw Data'!J1774</f>
        <v>0</v>
      </c>
      <c r="K1774">
        <f>'Raw Data'!K1774</f>
        <v>0</v>
      </c>
      <c r="L1774">
        <f>'Raw Data'!L1774</f>
        <v>0</v>
      </c>
      <c r="M1774">
        <f>'Raw Data'!M1774</f>
        <v>0</v>
      </c>
    </row>
    <row r="1775" spans="1:13" x14ac:dyDescent="0.3">
      <c r="A1775">
        <f>'Raw Data'!A1775</f>
        <v>0</v>
      </c>
      <c r="B1775">
        <f>'Raw Data'!B1775</f>
        <v>0</v>
      </c>
      <c r="C1775">
        <f>'Raw Data'!C1775</f>
        <v>0</v>
      </c>
      <c r="D1775">
        <f>'Raw Data'!D1775</f>
        <v>0</v>
      </c>
      <c r="E1775">
        <f>'Raw Data'!E1775</f>
        <v>0</v>
      </c>
      <c r="F1775">
        <f>'Raw Data'!F1775</f>
        <v>0</v>
      </c>
      <c r="G1775">
        <f>'Raw Data'!G1775</f>
        <v>0</v>
      </c>
      <c r="H1775">
        <f>'Raw Data'!H1775</f>
        <v>0</v>
      </c>
      <c r="I1775">
        <f>'Raw Data'!I1775</f>
        <v>0</v>
      </c>
      <c r="J1775">
        <f>'Raw Data'!J1775</f>
        <v>0</v>
      </c>
      <c r="K1775">
        <f>'Raw Data'!K1775</f>
        <v>0</v>
      </c>
      <c r="L1775">
        <f>'Raw Data'!L1775</f>
        <v>0</v>
      </c>
      <c r="M1775">
        <f>'Raw Data'!M1775</f>
        <v>0</v>
      </c>
    </row>
    <row r="1776" spans="1:13" x14ac:dyDescent="0.3">
      <c r="A1776">
        <f>'Raw Data'!A1776</f>
        <v>0</v>
      </c>
      <c r="B1776">
        <f>'Raw Data'!B1776</f>
        <v>0</v>
      </c>
      <c r="C1776">
        <f>'Raw Data'!C1776</f>
        <v>0</v>
      </c>
      <c r="D1776">
        <f>'Raw Data'!D1776</f>
        <v>0</v>
      </c>
      <c r="E1776">
        <f>'Raw Data'!E1776</f>
        <v>0</v>
      </c>
      <c r="F1776">
        <f>'Raw Data'!F1776</f>
        <v>0</v>
      </c>
      <c r="G1776">
        <f>'Raw Data'!G1776</f>
        <v>0</v>
      </c>
      <c r="H1776">
        <f>'Raw Data'!H1776</f>
        <v>0</v>
      </c>
      <c r="I1776">
        <f>'Raw Data'!I1776</f>
        <v>0</v>
      </c>
      <c r="J1776">
        <f>'Raw Data'!J1776</f>
        <v>0</v>
      </c>
      <c r="K1776">
        <f>'Raw Data'!K1776</f>
        <v>0</v>
      </c>
      <c r="L1776">
        <f>'Raw Data'!L1776</f>
        <v>0</v>
      </c>
      <c r="M1776">
        <f>'Raw Data'!M1776</f>
        <v>0</v>
      </c>
    </row>
    <row r="1777" spans="1:13" x14ac:dyDescent="0.3">
      <c r="A1777">
        <f>'Raw Data'!A1777</f>
        <v>0</v>
      </c>
      <c r="B1777">
        <f>'Raw Data'!B1777</f>
        <v>0</v>
      </c>
      <c r="C1777">
        <f>'Raw Data'!C1777</f>
        <v>0</v>
      </c>
      <c r="D1777">
        <f>'Raw Data'!D1777</f>
        <v>0</v>
      </c>
      <c r="E1777">
        <f>'Raw Data'!E1777</f>
        <v>0</v>
      </c>
      <c r="F1777">
        <f>'Raw Data'!F1777</f>
        <v>0</v>
      </c>
      <c r="G1777">
        <f>'Raw Data'!G1777</f>
        <v>0</v>
      </c>
      <c r="H1777">
        <f>'Raw Data'!H1777</f>
        <v>0</v>
      </c>
      <c r="I1777">
        <f>'Raw Data'!I1777</f>
        <v>0</v>
      </c>
      <c r="J1777">
        <f>'Raw Data'!J1777</f>
        <v>0</v>
      </c>
      <c r="K1777">
        <f>'Raw Data'!K1777</f>
        <v>0</v>
      </c>
      <c r="L1777">
        <f>'Raw Data'!L1777</f>
        <v>0</v>
      </c>
      <c r="M1777">
        <f>'Raw Data'!M1777</f>
        <v>0</v>
      </c>
    </row>
    <row r="1778" spans="1:13" x14ac:dyDescent="0.3">
      <c r="A1778">
        <f>'Raw Data'!A1778</f>
        <v>0</v>
      </c>
      <c r="B1778">
        <f>'Raw Data'!B1778</f>
        <v>0</v>
      </c>
      <c r="C1778">
        <f>'Raw Data'!C1778</f>
        <v>0</v>
      </c>
      <c r="D1778">
        <f>'Raw Data'!D1778</f>
        <v>0</v>
      </c>
      <c r="E1778">
        <f>'Raw Data'!E1778</f>
        <v>0</v>
      </c>
      <c r="F1778">
        <f>'Raw Data'!F1778</f>
        <v>0</v>
      </c>
      <c r="G1778">
        <f>'Raw Data'!G1778</f>
        <v>0</v>
      </c>
      <c r="H1778">
        <f>'Raw Data'!H1778</f>
        <v>0</v>
      </c>
      <c r="I1778">
        <f>'Raw Data'!I1778</f>
        <v>0</v>
      </c>
      <c r="J1778">
        <f>'Raw Data'!J1778</f>
        <v>0</v>
      </c>
      <c r="K1778">
        <f>'Raw Data'!K1778</f>
        <v>0</v>
      </c>
      <c r="L1778">
        <f>'Raw Data'!L1778</f>
        <v>0</v>
      </c>
      <c r="M1778">
        <f>'Raw Data'!M1778</f>
        <v>0</v>
      </c>
    </row>
    <row r="1779" spans="1:13" x14ac:dyDescent="0.3">
      <c r="A1779">
        <f>'Raw Data'!A1779</f>
        <v>0</v>
      </c>
      <c r="B1779">
        <f>'Raw Data'!B1779</f>
        <v>0</v>
      </c>
      <c r="C1779">
        <f>'Raw Data'!C1779</f>
        <v>0</v>
      </c>
      <c r="D1779">
        <f>'Raw Data'!D1779</f>
        <v>0</v>
      </c>
      <c r="E1779">
        <f>'Raw Data'!E1779</f>
        <v>0</v>
      </c>
      <c r="F1779">
        <f>'Raw Data'!F1779</f>
        <v>0</v>
      </c>
      <c r="G1779">
        <f>'Raw Data'!G1779</f>
        <v>0</v>
      </c>
      <c r="H1779">
        <f>'Raw Data'!H1779</f>
        <v>0</v>
      </c>
      <c r="I1779">
        <f>'Raw Data'!I1779</f>
        <v>0</v>
      </c>
      <c r="J1779">
        <f>'Raw Data'!J1779</f>
        <v>0</v>
      </c>
      <c r="K1779">
        <f>'Raw Data'!K1779</f>
        <v>0</v>
      </c>
      <c r="L1779">
        <f>'Raw Data'!L1779</f>
        <v>0</v>
      </c>
      <c r="M1779">
        <f>'Raw Data'!M1779</f>
        <v>0</v>
      </c>
    </row>
    <row r="1780" spans="1:13" x14ac:dyDescent="0.3">
      <c r="A1780">
        <f>'Raw Data'!A1780</f>
        <v>0</v>
      </c>
      <c r="B1780">
        <f>'Raw Data'!B1780</f>
        <v>0</v>
      </c>
      <c r="C1780">
        <f>'Raw Data'!C1780</f>
        <v>0</v>
      </c>
      <c r="D1780">
        <f>'Raw Data'!D1780</f>
        <v>0</v>
      </c>
      <c r="E1780">
        <f>'Raw Data'!E1780</f>
        <v>0</v>
      </c>
      <c r="F1780">
        <f>'Raw Data'!F1780</f>
        <v>0</v>
      </c>
      <c r="G1780">
        <f>'Raw Data'!G1780</f>
        <v>0</v>
      </c>
      <c r="H1780">
        <f>'Raw Data'!H1780</f>
        <v>0</v>
      </c>
      <c r="I1780">
        <f>'Raw Data'!I1780</f>
        <v>0</v>
      </c>
      <c r="J1780">
        <f>'Raw Data'!J1780</f>
        <v>0</v>
      </c>
      <c r="K1780">
        <f>'Raw Data'!K1780</f>
        <v>0</v>
      </c>
      <c r="L1780">
        <f>'Raw Data'!L1780</f>
        <v>0</v>
      </c>
      <c r="M1780">
        <f>'Raw Data'!M1780</f>
        <v>0</v>
      </c>
    </row>
    <row r="1781" spans="1:13" x14ac:dyDescent="0.3">
      <c r="A1781">
        <f>'Raw Data'!A1781</f>
        <v>0</v>
      </c>
      <c r="B1781">
        <f>'Raw Data'!B1781</f>
        <v>0</v>
      </c>
      <c r="C1781">
        <f>'Raw Data'!C1781</f>
        <v>0</v>
      </c>
      <c r="D1781">
        <f>'Raw Data'!D1781</f>
        <v>0</v>
      </c>
      <c r="E1781">
        <f>'Raw Data'!E1781</f>
        <v>0</v>
      </c>
      <c r="F1781">
        <f>'Raw Data'!F1781</f>
        <v>0</v>
      </c>
      <c r="G1781">
        <f>'Raw Data'!G1781</f>
        <v>0</v>
      </c>
      <c r="H1781">
        <f>'Raw Data'!H1781</f>
        <v>0</v>
      </c>
      <c r="I1781">
        <f>'Raw Data'!I1781</f>
        <v>0</v>
      </c>
      <c r="J1781">
        <f>'Raw Data'!J1781</f>
        <v>0</v>
      </c>
      <c r="K1781">
        <f>'Raw Data'!K1781</f>
        <v>0</v>
      </c>
      <c r="L1781">
        <f>'Raw Data'!L1781</f>
        <v>0</v>
      </c>
      <c r="M1781">
        <f>'Raw Data'!M1781</f>
        <v>0</v>
      </c>
    </row>
    <row r="1782" spans="1:13" x14ac:dyDescent="0.3">
      <c r="A1782">
        <f>'Raw Data'!A1782</f>
        <v>0</v>
      </c>
      <c r="B1782">
        <f>'Raw Data'!B1782</f>
        <v>0</v>
      </c>
      <c r="C1782">
        <f>'Raw Data'!C1782</f>
        <v>0</v>
      </c>
      <c r="D1782">
        <f>'Raw Data'!D1782</f>
        <v>0</v>
      </c>
      <c r="E1782">
        <f>'Raw Data'!E1782</f>
        <v>0</v>
      </c>
      <c r="F1782">
        <f>'Raw Data'!F1782</f>
        <v>0</v>
      </c>
      <c r="G1782">
        <f>'Raw Data'!G1782</f>
        <v>0</v>
      </c>
      <c r="H1782">
        <f>'Raw Data'!H1782</f>
        <v>0</v>
      </c>
      <c r="I1782">
        <f>'Raw Data'!I1782</f>
        <v>0</v>
      </c>
      <c r="J1782">
        <f>'Raw Data'!J1782</f>
        <v>0</v>
      </c>
      <c r="K1782">
        <f>'Raw Data'!K1782</f>
        <v>0</v>
      </c>
      <c r="L1782">
        <f>'Raw Data'!L1782</f>
        <v>0</v>
      </c>
      <c r="M1782">
        <f>'Raw Data'!M1782</f>
        <v>0</v>
      </c>
    </row>
    <row r="1783" spans="1:13" x14ac:dyDescent="0.3">
      <c r="A1783">
        <f>'Raw Data'!A1783</f>
        <v>0</v>
      </c>
      <c r="B1783">
        <f>'Raw Data'!B1783</f>
        <v>0</v>
      </c>
      <c r="C1783">
        <f>'Raw Data'!C1783</f>
        <v>0</v>
      </c>
      <c r="D1783">
        <f>'Raw Data'!D1783</f>
        <v>0</v>
      </c>
      <c r="E1783">
        <f>'Raw Data'!E1783</f>
        <v>0</v>
      </c>
      <c r="F1783">
        <f>'Raw Data'!F1783</f>
        <v>0</v>
      </c>
      <c r="G1783">
        <f>'Raw Data'!G1783</f>
        <v>0</v>
      </c>
      <c r="H1783">
        <f>'Raw Data'!H1783</f>
        <v>0</v>
      </c>
      <c r="I1783">
        <f>'Raw Data'!I1783</f>
        <v>0</v>
      </c>
      <c r="J1783">
        <f>'Raw Data'!J1783</f>
        <v>0</v>
      </c>
      <c r="K1783">
        <f>'Raw Data'!K1783</f>
        <v>0</v>
      </c>
      <c r="L1783">
        <f>'Raw Data'!L1783</f>
        <v>0</v>
      </c>
      <c r="M1783">
        <f>'Raw Data'!M1783</f>
        <v>0</v>
      </c>
    </row>
    <row r="1784" spans="1:13" x14ac:dyDescent="0.3">
      <c r="A1784">
        <f>'Raw Data'!A1784</f>
        <v>0</v>
      </c>
      <c r="B1784">
        <f>'Raw Data'!B1784</f>
        <v>0</v>
      </c>
      <c r="C1784">
        <f>'Raw Data'!C1784</f>
        <v>0</v>
      </c>
      <c r="D1784">
        <f>'Raw Data'!D1784</f>
        <v>0</v>
      </c>
      <c r="E1784">
        <f>'Raw Data'!E1784</f>
        <v>0</v>
      </c>
      <c r="F1784">
        <f>'Raw Data'!F1784</f>
        <v>0</v>
      </c>
      <c r="G1784">
        <f>'Raw Data'!G1784</f>
        <v>0</v>
      </c>
      <c r="H1784">
        <f>'Raw Data'!H1784</f>
        <v>0</v>
      </c>
      <c r="I1784">
        <f>'Raw Data'!I1784</f>
        <v>0</v>
      </c>
      <c r="J1784">
        <f>'Raw Data'!J1784</f>
        <v>0</v>
      </c>
      <c r="K1784">
        <f>'Raw Data'!K1784</f>
        <v>0</v>
      </c>
      <c r="L1784">
        <f>'Raw Data'!L1784</f>
        <v>0</v>
      </c>
      <c r="M1784">
        <f>'Raw Data'!M1784</f>
        <v>0</v>
      </c>
    </row>
    <row r="1785" spans="1:13" x14ac:dyDescent="0.3">
      <c r="A1785">
        <f>'Raw Data'!A1785</f>
        <v>0</v>
      </c>
      <c r="B1785">
        <f>'Raw Data'!B1785</f>
        <v>0</v>
      </c>
      <c r="C1785">
        <f>'Raw Data'!C1785</f>
        <v>0</v>
      </c>
      <c r="D1785">
        <f>'Raw Data'!D1785</f>
        <v>0</v>
      </c>
      <c r="E1785">
        <f>'Raw Data'!E1785</f>
        <v>0</v>
      </c>
      <c r="F1785">
        <f>'Raw Data'!F1785</f>
        <v>0</v>
      </c>
      <c r="G1785">
        <f>'Raw Data'!G1785</f>
        <v>0</v>
      </c>
      <c r="H1785">
        <f>'Raw Data'!H1785</f>
        <v>0</v>
      </c>
      <c r="I1785">
        <f>'Raw Data'!I1785</f>
        <v>0</v>
      </c>
      <c r="J1785">
        <f>'Raw Data'!J1785</f>
        <v>0</v>
      </c>
      <c r="K1785">
        <f>'Raw Data'!K1785</f>
        <v>0</v>
      </c>
      <c r="L1785">
        <f>'Raw Data'!L1785</f>
        <v>0</v>
      </c>
      <c r="M1785">
        <f>'Raw Data'!M1785</f>
        <v>0</v>
      </c>
    </row>
    <row r="1786" spans="1:13" x14ac:dyDescent="0.3">
      <c r="A1786">
        <f>'Raw Data'!A1786</f>
        <v>0</v>
      </c>
      <c r="B1786">
        <f>'Raw Data'!B1786</f>
        <v>0</v>
      </c>
      <c r="C1786">
        <f>'Raw Data'!C1786</f>
        <v>0</v>
      </c>
      <c r="D1786">
        <f>'Raw Data'!D1786</f>
        <v>0</v>
      </c>
      <c r="E1786">
        <f>'Raw Data'!E1786</f>
        <v>0</v>
      </c>
      <c r="F1786">
        <f>'Raw Data'!F1786</f>
        <v>0</v>
      </c>
      <c r="G1786">
        <f>'Raw Data'!G1786</f>
        <v>0</v>
      </c>
      <c r="H1786">
        <f>'Raw Data'!H1786</f>
        <v>0</v>
      </c>
      <c r="I1786">
        <f>'Raw Data'!I1786</f>
        <v>0</v>
      </c>
      <c r="J1786">
        <f>'Raw Data'!J1786</f>
        <v>0</v>
      </c>
      <c r="K1786">
        <f>'Raw Data'!K1786</f>
        <v>0</v>
      </c>
      <c r="L1786">
        <f>'Raw Data'!L1786</f>
        <v>0</v>
      </c>
      <c r="M1786">
        <f>'Raw Data'!M1786</f>
        <v>0</v>
      </c>
    </row>
    <row r="1787" spans="1:13" x14ac:dyDescent="0.3">
      <c r="A1787">
        <f>'Raw Data'!A1787</f>
        <v>0</v>
      </c>
      <c r="B1787">
        <f>'Raw Data'!B1787</f>
        <v>0</v>
      </c>
      <c r="C1787">
        <f>'Raw Data'!C1787</f>
        <v>0</v>
      </c>
      <c r="D1787">
        <f>'Raw Data'!D1787</f>
        <v>0</v>
      </c>
      <c r="E1787">
        <f>'Raw Data'!E1787</f>
        <v>0</v>
      </c>
      <c r="F1787">
        <f>'Raw Data'!F1787</f>
        <v>0</v>
      </c>
      <c r="G1787">
        <f>'Raw Data'!G1787</f>
        <v>0</v>
      </c>
      <c r="H1787">
        <f>'Raw Data'!H1787</f>
        <v>0</v>
      </c>
      <c r="I1787">
        <f>'Raw Data'!I1787</f>
        <v>0</v>
      </c>
      <c r="J1787">
        <f>'Raw Data'!J1787</f>
        <v>0</v>
      </c>
      <c r="K1787">
        <f>'Raw Data'!K1787</f>
        <v>0</v>
      </c>
      <c r="L1787">
        <f>'Raw Data'!L1787</f>
        <v>0</v>
      </c>
      <c r="M1787">
        <f>'Raw Data'!M1787</f>
        <v>0</v>
      </c>
    </row>
    <row r="1788" spans="1:13" x14ac:dyDescent="0.3">
      <c r="A1788">
        <f>'Raw Data'!A1788</f>
        <v>0</v>
      </c>
      <c r="B1788">
        <f>'Raw Data'!B1788</f>
        <v>0</v>
      </c>
      <c r="C1788">
        <f>'Raw Data'!C1788</f>
        <v>0</v>
      </c>
      <c r="D1788">
        <f>'Raw Data'!D1788</f>
        <v>0</v>
      </c>
      <c r="E1788">
        <f>'Raw Data'!E1788</f>
        <v>0</v>
      </c>
      <c r="F1788">
        <f>'Raw Data'!F1788</f>
        <v>0</v>
      </c>
      <c r="G1788">
        <f>'Raw Data'!G1788</f>
        <v>0</v>
      </c>
      <c r="H1788">
        <f>'Raw Data'!H1788</f>
        <v>0</v>
      </c>
      <c r="I1788">
        <f>'Raw Data'!I1788</f>
        <v>0</v>
      </c>
      <c r="J1788">
        <f>'Raw Data'!J1788</f>
        <v>0</v>
      </c>
      <c r="K1788">
        <f>'Raw Data'!K1788</f>
        <v>0</v>
      </c>
      <c r="L1788">
        <f>'Raw Data'!L1788</f>
        <v>0</v>
      </c>
      <c r="M1788">
        <f>'Raw Data'!M1788</f>
        <v>0</v>
      </c>
    </row>
    <row r="1789" spans="1:13" x14ac:dyDescent="0.3">
      <c r="A1789">
        <f>'Raw Data'!A1789</f>
        <v>0</v>
      </c>
      <c r="B1789">
        <f>'Raw Data'!B1789</f>
        <v>0</v>
      </c>
      <c r="C1789">
        <f>'Raw Data'!C1789</f>
        <v>0</v>
      </c>
      <c r="D1789">
        <f>'Raw Data'!D1789</f>
        <v>0</v>
      </c>
      <c r="E1789">
        <f>'Raw Data'!E1789</f>
        <v>0</v>
      </c>
      <c r="F1789">
        <f>'Raw Data'!F1789</f>
        <v>0</v>
      </c>
      <c r="G1789">
        <f>'Raw Data'!G1789</f>
        <v>0</v>
      </c>
      <c r="H1789">
        <f>'Raw Data'!H1789</f>
        <v>0</v>
      </c>
      <c r="I1789">
        <f>'Raw Data'!I1789</f>
        <v>0</v>
      </c>
      <c r="J1789">
        <f>'Raw Data'!J1789</f>
        <v>0</v>
      </c>
      <c r="K1789">
        <f>'Raw Data'!K1789</f>
        <v>0</v>
      </c>
      <c r="L1789">
        <f>'Raw Data'!L1789</f>
        <v>0</v>
      </c>
      <c r="M1789">
        <f>'Raw Data'!M1789</f>
        <v>0</v>
      </c>
    </row>
    <row r="1790" spans="1:13" x14ac:dyDescent="0.3">
      <c r="A1790">
        <f>'Raw Data'!A1790</f>
        <v>0</v>
      </c>
      <c r="B1790">
        <f>'Raw Data'!B1790</f>
        <v>0</v>
      </c>
      <c r="C1790">
        <f>'Raw Data'!C1790</f>
        <v>0</v>
      </c>
      <c r="D1790">
        <f>'Raw Data'!D1790</f>
        <v>0</v>
      </c>
      <c r="E1790">
        <f>'Raw Data'!E1790</f>
        <v>0</v>
      </c>
      <c r="F1790">
        <f>'Raw Data'!F1790</f>
        <v>0</v>
      </c>
      <c r="G1790">
        <f>'Raw Data'!G1790</f>
        <v>0</v>
      </c>
      <c r="H1790">
        <f>'Raw Data'!H1790</f>
        <v>0</v>
      </c>
      <c r="I1790">
        <f>'Raw Data'!I1790</f>
        <v>0</v>
      </c>
      <c r="J1790">
        <f>'Raw Data'!J1790</f>
        <v>0</v>
      </c>
      <c r="K1790">
        <f>'Raw Data'!K1790</f>
        <v>0</v>
      </c>
      <c r="L1790">
        <f>'Raw Data'!L1790</f>
        <v>0</v>
      </c>
      <c r="M1790">
        <f>'Raw Data'!M1790</f>
        <v>0</v>
      </c>
    </row>
    <row r="1791" spans="1:13" x14ac:dyDescent="0.3">
      <c r="A1791">
        <f>'Raw Data'!A1791</f>
        <v>0</v>
      </c>
      <c r="B1791">
        <f>'Raw Data'!B1791</f>
        <v>0</v>
      </c>
      <c r="C1791">
        <f>'Raw Data'!C1791</f>
        <v>0</v>
      </c>
      <c r="D1791">
        <f>'Raw Data'!D1791</f>
        <v>0</v>
      </c>
      <c r="E1791">
        <f>'Raw Data'!E1791</f>
        <v>0</v>
      </c>
      <c r="F1791">
        <f>'Raw Data'!F1791</f>
        <v>0</v>
      </c>
      <c r="G1791">
        <f>'Raw Data'!G1791</f>
        <v>0</v>
      </c>
      <c r="H1791">
        <f>'Raw Data'!H1791</f>
        <v>0</v>
      </c>
      <c r="I1791">
        <f>'Raw Data'!I1791</f>
        <v>0</v>
      </c>
      <c r="J1791">
        <f>'Raw Data'!J1791</f>
        <v>0</v>
      </c>
      <c r="K1791">
        <f>'Raw Data'!K1791</f>
        <v>0</v>
      </c>
      <c r="L1791">
        <f>'Raw Data'!L1791</f>
        <v>0</v>
      </c>
      <c r="M1791">
        <f>'Raw Data'!M1791</f>
        <v>0</v>
      </c>
    </row>
    <row r="1792" spans="1:13" x14ac:dyDescent="0.3">
      <c r="A1792">
        <f>'Raw Data'!A1792</f>
        <v>0</v>
      </c>
      <c r="B1792">
        <f>'Raw Data'!B1792</f>
        <v>0</v>
      </c>
      <c r="C1792">
        <f>'Raw Data'!C1792</f>
        <v>0</v>
      </c>
      <c r="D1792">
        <f>'Raw Data'!D1792</f>
        <v>0</v>
      </c>
      <c r="E1792">
        <f>'Raw Data'!E1792</f>
        <v>0</v>
      </c>
      <c r="F1792">
        <f>'Raw Data'!F1792</f>
        <v>0</v>
      </c>
      <c r="G1792">
        <f>'Raw Data'!G1792</f>
        <v>0</v>
      </c>
      <c r="H1792">
        <f>'Raw Data'!H1792</f>
        <v>0</v>
      </c>
      <c r="I1792">
        <f>'Raw Data'!I1792</f>
        <v>0</v>
      </c>
      <c r="J1792">
        <f>'Raw Data'!J1792</f>
        <v>0</v>
      </c>
      <c r="K1792">
        <f>'Raw Data'!K1792</f>
        <v>0</v>
      </c>
      <c r="L1792">
        <f>'Raw Data'!L1792</f>
        <v>0</v>
      </c>
      <c r="M1792">
        <f>'Raw Data'!M1792</f>
        <v>0</v>
      </c>
    </row>
    <row r="1793" spans="1:13" x14ac:dyDescent="0.3">
      <c r="A1793">
        <f>'Raw Data'!A1793</f>
        <v>0</v>
      </c>
      <c r="B1793">
        <f>'Raw Data'!B1793</f>
        <v>0</v>
      </c>
      <c r="C1793">
        <f>'Raw Data'!C1793</f>
        <v>0</v>
      </c>
      <c r="D1793">
        <f>'Raw Data'!D1793</f>
        <v>0</v>
      </c>
      <c r="E1793">
        <f>'Raw Data'!E1793</f>
        <v>0</v>
      </c>
      <c r="F1793">
        <f>'Raw Data'!F1793</f>
        <v>0</v>
      </c>
      <c r="G1793">
        <f>'Raw Data'!G1793</f>
        <v>0</v>
      </c>
      <c r="H1793">
        <f>'Raw Data'!H1793</f>
        <v>0</v>
      </c>
      <c r="I1793">
        <f>'Raw Data'!I1793</f>
        <v>0</v>
      </c>
      <c r="J1793">
        <f>'Raw Data'!J1793</f>
        <v>0</v>
      </c>
      <c r="K1793">
        <f>'Raw Data'!K1793</f>
        <v>0</v>
      </c>
      <c r="L1793">
        <f>'Raw Data'!L1793</f>
        <v>0</v>
      </c>
      <c r="M1793">
        <f>'Raw Data'!M1793</f>
        <v>0</v>
      </c>
    </row>
    <row r="1794" spans="1:13" x14ac:dyDescent="0.3">
      <c r="A1794">
        <f>'Raw Data'!A1794</f>
        <v>0</v>
      </c>
      <c r="B1794">
        <f>'Raw Data'!B1794</f>
        <v>0</v>
      </c>
      <c r="C1794">
        <f>'Raw Data'!C1794</f>
        <v>0</v>
      </c>
      <c r="D1794">
        <f>'Raw Data'!D1794</f>
        <v>0</v>
      </c>
      <c r="E1794">
        <f>'Raw Data'!E1794</f>
        <v>0</v>
      </c>
      <c r="F1794">
        <f>'Raw Data'!F1794</f>
        <v>0</v>
      </c>
      <c r="G1794">
        <f>'Raw Data'!G1794</f>
        <v>0</v>
      </c>
      <c r="H1794">
        <f>'Raw Data'!H1794</f>
        <v>0</v>
      </c>
      <c r="I1794">
        <f>'Raw Data'!I1794</f>
        <v>0</v>
      </c>
      <c r="J1794">
        <f>'Raw Data'!J1794</f>
        <v>0</v>
      </c>
      <c r="K1794">
        <f>'Raw Data'!K1794</f>
        <v>0</v>
      </c>
      <c r="L1794">
        <f>'Raw Data'!L1794</f>
        <v>0</v>
      </c>
      <c r="M1794">
        <f>'Raw Data'!M1794</f>
        <v>0</v>
      </c>
    </row>
    <row r="1795" spans="1:13" x14ac:dyDescent="0.3">
      <c r="A1795">
        <f>'Raw Data'!A1795</f>
        <v>0</v>
      </c>
      <c r="B1795">
        <f>'Raw Data'!B1795</f>
        <v>0</v>
      </c>
      <c r="C1795">
        <f>'Raw Data'!C1795</f>
        <v>0</v>
      </c>
      <c r="D1795">
        <f>'Raw Data'!D1795</f>
        <v>0</v>
      </c>
      <c r="E1795">
        <f>'Raw Data'!E1795</f>
        <v>0</v>
      </c>
      <c r="F1795">
        <f>'Raw Data'!F1795</f>
        <v>0</v>
      </c>
      <c r="G1795">
        <f>'Raw Data'!G1795</f>
        <v>0</v>
      </c>
      <c r="H1795">
        <f>'Raw Data'!H1795</f>
        <v>0</v>
      </c>
      <c r="I1795">
        <f>'Raw Data'!I1795</f>
        <v>0</v>
      </c>
      <c r="J1795">
        <f>'Raw Data'!J1795</f>
        <v>0</v>
      </c>
      <c r="K1795">
        <f>'Raw Data'!K1795</f>
        <v>0</v>
      </c>
      <c r="L1795">
        <f>'Raw Data'!L1795</f>
        <v>0</v>
      </c>
      <c r="M1795">
        <f>'Raw Data'!M1795</f>
        <v>0</v>
      </c>
    </row>
    <row r="1796" spans="1:13" x14ac:dyDescent="0.3">
      <c r="A1796">
        <f>'Raw Data'!A1796</f>
        <v>0</v>
      </c>
      <c r="B1796">
        <f>'Raw Data'!B1796</f>
        <v>0</v>
      </c>
      <c r="C1796">
        <f>'Raw Data'!C1796</f>
        <v>0</v>
      </c>
      <c r="D1796">
        <f>'Raw Data'!D1796</f>
        <v>0</v>
      </c>
      <c r="E1796">
        <f>'Raw Data'!E1796</f>
        <v>0</v>
      </c>
      <c r="F1796">
        <f>'Raw Data'!F1796</f>
        <v>0</v>
      </c>
      <c r="G1796">
        <f>'Raw Data'!G1796</f>
        <v>0</v>
      </c>
      <c r="H1796">
        <f>'Raw Data'!H1796</f>
        <v>0</v>
      </c>
      <c r="I1796">
        <f>'Raw Data'!I1796</f>
        <v>0</v>
      </c>
      <c r="J1796">
        <f>'Raw Data'!J1796</f>
        <v>0</v>
      </c>
      <c r="K1796">
        <f>'Raw Data'!K1796</f>
        <v>0</v>
      </c>
      <c r="L1796">
        <f>'Raw Data'!L1796</f>
        <v>0</v>
      </c>
      <c r="M1796">
        <f>'Raw Data'!M1796</f>
        <v>0</v>
      </c>
    </row>
    <row r="1797" spans="1:13" x14ac:dyDescent="0.3">
      <c r="A1797">
        <f>'Raw Data'!A1797</f>
        <v>0</v>
      </c>
      <c r="B1797">
        <f>'Raw Data'!B1797</f>
        <v>0</v>
      </c>
      <c r="C1797">
        <f>'Raw Data'!C1797</f>
        <v>0</v>
      </c>
      <c r="D1797">
        <f>'Raw Data'!D1797</f>
        <v>0</v>
      </c>
      <c r="E1797">
        <f>'Raw Data'!E1797</f>
        <v>0</v>
      </c>
      <c r="F1797">
        <f>'Raw Data'!F1797</f>
        <v>0</v>
      </c>
      <c r="G1797">
        <f>'Raw Data'!G1797</f>
        <v>0</v>
      </c>
      <c r="H1797">
        <f>'Raw Data'!H1797</f>
        <v>0</v>
      </c>
      <c r="I1797">
        <f>'Raw Data'!I1797</f>
        <v>0</v>
      </c>
      <c r="J1797">
        <f>'Raw Data'!J1797</f>
        <v>0</v>
      </c>
      <c r="K1797">
        <f>'Raw Data'!K1797</f>
        <v>0</v>
      </c>
      <c r="L1797">
        <f>'Raw Data'!L1797</f>
        <v>0</v>
      </c>
      <c r="M1797">
        <f>'Raw Data'!M1797</f>
        <v>0</v>
      </c>
    </row>
    <row r="1798" spans="1:13" x14ac:dyDescent="0.3">
      <c r="A1798">
        <f>'Raw Data'!A1798</f>
        <v>0</v>
      </c>
      <c r="B1798">
        <f>'Raw Data'!B1798</f>
        <v>0</v>
      </c>
      <c r="C1798">
        <f>'Raw Data'!C1798</f>
        <v>0</v>
      </c>
      <c r="D1798">
        <f>'Raw Data'!D1798</f>
        <v>0</v>
      </c>
      <c r="E1798">
        <f>'Raw Data'!E1798</f>
        <v>0</v>
      </c>
      <c r="F1798">
        <f>'Raw Data'!F1798</f>
        <v>0</v>
      </c>
      <c r="G1798">
        <f>'Raw Data'!G1798</f>
        <v>0</v>
      </c>
      <c r="H1798">
        <f>'Raw Data'!H1798</f>
        <v>0</v>
      </c>
      <c r="I1798">
        <f>'Raw Data'!I1798</f>
        <v>0</v>
      </c>
      <c r="J1798">
        <f>'Raw Data'!J1798</f>
        <v>0</v>
      </c>
      <c r="K1798">
        <f>'Raw Data'!K1798</f>
        <v>0</v>
      </c>
      <c r="L1798">
        <f>'Raw Data'!L1798</f>
        <v>0</v>
      </c>
      <c r="M1798">
        <f>'Raw Data'!M1798</f>
        <v>0</v>
      </c>
    </row>
    <row r="1799" spans="1:13" x14ac:dyDescent="0.3">
      <c r="A1799">
        <f>'Raw Data'!A1799</f>
        <v>0</v>
      </c>
      <c r="B1799">
        <f>'Raw Data'!B1799</f>
        <v>0</v>
      </c>
      <c r="C1799">
        <f>'Raw Data'!C1799</f>
        <v>0</v>
      </c>
      <c r="D1799">
        <f>'Raw Data'!D1799</f>
        <v>0</v>
      </c>
      <c r="E1799">
        <f>'Raw Data'!E1799</f>
        <v>0</v>
      </c>
      <c r="F1799">
        <f>'Raw Data'!F1799</f>
        <v>0</v>
      </c>
      <c r="G1799">
        <f>'Raw Data'!G1799</f>
        <v>0</v>
      </c>
      <c r="H1799">
        <f>'Raw Data'!H1799</f>
        <v>0</v>
      </c>
      <c r="I1799">
        <f>'Raw Data'!I1799</f>
        <v>0</v>
      </c>
      <c r="J1799">
        <f>'Raw Data'!J1799</f>
        <v>0</v>
      </c>
      <c r="K1799">
        <f>'Raw Data'!K1799</f>
        <v>0</v>
      </c>
      <c r="L1799">
        <f>'Raw Data'!L1799</f>
        <v>0</v>
      </c>
      <c r="M1799">
        <f>'Raw Data'!M1799</f>
        <v>0</v>
      </c>
    </row>
    <row r="1800" spans="1:13" x14ac:dyDescent="0.3">
      <c r="A1800">
        <f>'Raw Data'!A1800</f>
        <v>0</v>
      </c>
      <c r="B1800">
        <f>'Raw Data'!B1800</f>
        <v>0</v>
      </c>
      <c r="C1800">
        <f>'Raw Data'!C1800</f>
        <v>0</v>
      </c>
      <c r="D1800">
        <f>'Raw Data'!D1800</f>
        <v>0</v>
      </c>
      <c r="E1800">
        <f>'Raw Data'!E1800</f>
        <v>0</v>
      </c>
      <c r="F1800">
        <f>'Raw Data'!F1800</f>
        <v>0</v>
      </c>
      <c r="G1800">
        <f>'Raw Data'!G1800</f>
        <v>0</v>
      </c>
      <c r="H1800">
        <f>'Raw Data'!H1800</f>
        <v>0</v>
      </c>
      <c r="I1800">
        <f>'Raw Data'!I1800</f>
        <v>0</v>
      </c>
      <c r="J1800">
        <f>'Raw Data'!J1800</f>
        <v>0</v>
      </c>
      <c r="K1800">
        <f>'Raw Data'!K1800</f>
        <v>0</v>
      </c>
      <c r="L1800">
        <f>'Raw Data'!L1800</f>
        <v>0</v>
      </c>
      <c r="M1800">
        <f>'Raw Data'!M1800</f>
        <v>0</v>
      </c>
    </row>
    <row r="1801" spans="1:13" x14ac:dyDescent="0.3">
      <c r="A1801">
        <f>'Raw Data'!A1801</f>
        <v>0</v>
      </c>
      <c r="B1801">
        <f>'Raw Data'!B1801</f>
        <v>0</v>
      </c>
      <c r="C1801">
        <f>'Raw Data'!C1801</f>
        <v>0</v>
      </c>
      <c r="D1801">
        <f>'Raw Data'!D1801</f>
        <v>0</v>
      </c>
      <c r="E1801">
        <f>'Raw Data'!E1801</f>
        <v>0</v>
      </c>
      <c r="F1801">
        <f>'Raw Data'!F1801</f>
        <v>0</v>
      </c>
      <c r="G1801">
        <f>'Raw Data'!G1801</f>
        <v>0</v>
      </c>
      <c r="H1801">
        <f>'Raw Data'!H1801</f>
        <v>0</v>
      </c>
      <c r="I1801">
        <f>'Raw Data'!I1801</f>
        <v>0</v>
      </c>
      <c r="J1801">
        <f>'Raw Data'!J1801</f>
        <v>0</v>
      </c>
      <c r="K1801">
        <f>'Raw Data'!K1801</f>
        <v>0</v>
      </c>
      <c r="L1801">
        <f>'Raw Data'!L1801</f>
        <v>0</v>
      </c>
      <c r="M1801">
        <f>'Raw Data'!M1801</f>
        <v>0</v>
      </c>
    </row>
    <row r="1802" spans="1:13" x14ac:dyDescent="0.3">
      <c r="A1802">
        <f>'Raw Data'!A1802</f>
        <v>0</v>
      </c>
      <c r="B1802">
        <f>'Raw Data'!B1802</f>
        <v>0</v>
      </c>
      <c r="C1802">
        <f>'Raw Data'!C1802</f>
        <v>0</v>
      </c>
      <c r="D1802">
        <f>'Raw Data'!D1802</f>
        <v>0</v>
      </c>
      <c r="E1802">
        <f>'Raw Data'!E1802</f>
        <v>0</v>
      </c>
      <c r="F1802">
        <f>'Raw Data'!F1802</f>
        <v>0</v>
      </c>
      <c r="G1802">
        <f>'Raw Data'!G1802</f>
        <v>0</v>
      </c>
      <c r="H1802">
        <f>'Raw Data'!H1802</f>
        <v>0</v>
      </c>
      <c r="I1802">
        <f>'Raw Data'!I1802</f>
        <v>0</v>
      </c>
      <c r="J1802">
        <f>'Raw Data'!J1802</f>
        <v>0</v>
      </c>
      <c r="K1802">
        <f>'Raw Data'!K1802</f>
        <v>0</v>
      </c>
      <c r="L1802">
        <f>'Raw Data'!L1802</f>
        <v>0</v>
      </c>
      <c r="M1802">
        <f>'Raw Data'!M1802</f>
        <v>0</v>
      </c>
    </row>
    <row r="1803" spans="1:13" x14ac:dyDescent="0.3">
      <c r="A1803">
        <f>'Raw Data'!A1803</f>
        <v>0</v>
      </c>
      <c r="B1803">
        <f>'Raw Data'!B1803</f>
        <v>0</v>
      </c>
      <c r="C1803">
        <f>'Raw Data'!C1803</f>
        <v>0</v>
      </c>
      <c r="D1803">
        <f>'Raw Data'!D1803</f>
        <v>0</v>
      </c>
      <c r="E1803">
        <f>'Raw Data'!E1803</f>
        <v>0</v>
      </c>
      <c r="F1803">
        <f>'Raw Data'!F1803</f>
        <v>0</v>
      </c>
      <c r="G1803">
        <f>'Raw Data'!G1803</f>
        <v>0</v>
      </c>
      <c r="H1803">
        <f>'Raw Data'!H1803</f>
        <v>0</v>
      </c>
      <c r="I1803">
        <f>'Raw Data'!I1803</f>
        <v>0</v>
      </c>
      <c r="J1803">
        <f>'Raw Data'!J1803</f>
        <v>0</v>
      </c>
      <c r="K1803">
        <f>'Raw Data'!K1803</f>
        <v>0</v>
      </c>
      <c r="L1803">
        <f>'Raw Data'!L1803</f>
        <v>0</v>
      </c>
      <c r="M1803">
        <f>'Raw Data'!M1803</f>
        <v>0</v>
      </c>
    </row>
    <row r="1804" spans="1:13" x14ac:dyDescent="0.3">
      <c r="A1804">
        <f>'Raw Data'!A1804</f>
        <v>0</v>
      </c>
      <c r="B1804">
        <f>'Raw Data'!B1804</f>
        <v>0</v>
      </c>
      <c r="C1804">
        <f>'Raw Data'!C1804</f>
        <v>0</v>
      </c>
      <c r="D1804">
        <f>'Raw Data'!D1804</f>
        <v>0</v>
      </c>
      <c r="E1804">
        <f>'Raw Data'!E1804</f>
        <v>0</v>
      </c>
      <c r="F1804">
        <f>'Raw Data'!F1804</f>
        <v>0</v>
      </c>
      <c r="G1804">
        <f>'Raw Data'!G1804</f>
        <v>0</v>
      </c>
      <c r="H1804">
        <f>'Raw Data'!H1804</f>
        <v>0</v>
      </c>
      <c r="I1804">
        <f>'Raw Data'!I1804</f>
        <v>0</v>
      </c>
      <c r="J1804">
        <f>'Raw Data'!J1804</f>
        <v>0</v>
      </c>
      <c r="K1804">
        <f>'Raw Data'!K1804</f>
        <v>0</v>
      </c>
      <c r="L1804">
        <f>'Raw Data'!L1804</f>
        <v>0</v>
      </c>
      <c r="M1804">
        <f>'Raw Data'!M1804</f>
        <v>0</v>
      </c>
    </row>
    <row r="1805" spans="1:13" x14ac:dyDescent="0.3">
      <c r="A1805">
        <f>'Raw Data'!A1805</f>
        <v>0</v>
      </c>
      <c r="B1805">
        <f>'Raw Data'!B1805</f>
        <v>0</v>
      </c>
      <c r="C1805">
        <f>'Raw Data'!C1805</f>
        <v>0</v>
      </c>
      <c r="D1805">
        <f>'Raw Data'!D1805</f>
        <v>0</v>
      </c>
      <c r="E1805">
        <f>'Raw Data'!E1805</f>
        <v>0</v>
      </c>
      <c r="F1805">
        <f>'Raw Data'!F1805</f>
        <v>0</v>
      </c>
      <c r="G1805">
        <f>'Raw Data'!G1805</f>
        <v>0</v>
      </c>
      <c r="H1805">
        <f>'Raw Data'!H1805</f>
        <v>0</v>
      </c>
      <c r="I1805">
        <f>'Raw Data'!I1805</f>
        <v>0</v>
      </c>
      <c r="J1805">
        <f>'Raw Data'!J1805</f>
        <v>0</v>
      </c>
      <c r="K1805">
        <f>'Raw Data'!K1805</f>
        <v>0</v>
      </c>
      <c r="L1805">
        <f>'Raw Data'!L1805</f>
        <v>0</v>
      </c>
      <c r="M1805">
        <f>'Raw Data'!M1805</f>
        <v>0</v>
      </c>
    </row>
    <row r="1806" spans="1:13" x14ac:dyDescent="0.3">
      <c r="A1806">
        <f>'Raw Data'!A1806</f>
        <v>0</v>
      </c>
      <c r="B1806">
        <f>'Raw Data'!B1806</f>
        <v>0</v>
      </c>
      <c r="C1806">
        <f>'Raw Data'!C1806</f>
        <v>0</v>
      </c>
      <c r="D1806">
        <f>'Raw Data'!D1806</f>
        <v>0</v>
      </c>
      <c r="E1806">
        <f>'Raw Data'!E1806</f>
        <v>0</v>
      </c>
      <c r="F1806">
        <f>'Raw Data'!F1806</f>
        <v>0</v>
      </c>
      <c r="G1806">
        <f>'Raw Data'!G1806</f>
        <v>0</v>
      </c>
      <c r="H1806">
        <f>'Raw Data'!H1806</f>
        <v>0</v>
      </c>
      <c r="I1806">
        <f>'Raw Data'!I1806</f>
        <v>0</v>
      </c>
      <c r="J1806">
        <f>'Raw Data'!J1806</f>
        <v>0</v>
      </c>
      <c r="K1806">
        <f>'Raw Data'!K1806</f>
        <v>0</v>
      </c>
      <c r="L1806">
        <f>'Raw Data'!L1806</f>
        <v>0</v>
      </c>
      <c r="M1806">
        <f>'Raw Data'!M1806</f>
        <v>0</v>
      </c>
    </row>
    <row r="1807" spans="1:13" x14ac:dyDescent="0.3">
      <c r="A1807">
        <f>'Raw Data'!A1807</f>
        <v>0</v>
      </c>
      <c r="B1807">
        <f>'Raw Data'!B1807</f>
        <v>0</v>
      </c>
      <c r="C1807">
        <f>'Raw Data'!C1807</f>
        <v>0</v>
      </c>
      <c r="D1807">
        <f>'Raw Data'!D1807</f>
        <v>0</v>
      </c>
      <c r="E1807">
        <f>'Raw Data'!E1807</f>
        <v>0</v>
      </c>
      <c r="F1807">
        <f>'Raw Data'!F1807</f>
        <v>0</v>
      </c>
      <c r="G1807">
        <f>'Raw Data'!G1807</f>
        <v>0</v>
      </c>
      <c r="H1807">
        <f>'Raw Data'!H1807</f>
        <v>0</v>
      </c>
      <c r="I1807">
        <f>'Raw Data'!I1807</f>
        <v>0</v>
      </c>
      <c r="J1807">
        <f>'Raw Data'!J1807</f>
        <v>0</v>
      </c>
      <c r="K1807">
        <f>'Raw Data'!K1807</f>
        <v>0</v>
      </c>
      <c r="L1807">
        <f>'Raw Data'!L1807</f>
        <v>0</v>
      </c>
      <c r="M1807">
        <f>'Raw Data'!M1807</f>
        <v>0</v>
      </c>
    </row>
    <row r="1808" spans="1:13" x14ac:dyDescent="0.3">
      <c r="A1808">
        <f>'Raw Data'!A1808</f>
        <v>0</v>
      </c>
      <c r="B1808">
        <f>'Raw Data'!B1808</f>
        <v>0</v>
      </c>
      <c r="C1808">
        <f>'Raw Data'!C1808</f>
        <v>0</v>
      </c>
      <c r="D1808">
        <f>'Raw Data'!D1808</f>
        <v>0</v>
      </c>
      <c r="E1808">
        <f>'Raw Data'!E1808</f>
        <v>0</v>
      </c>
      <c r="F1808">
        <f>'Raw Data'!F1808</f>
        <v>0</v>
      </c>
      <c r="G1808">
        <f>'Raw Data'!G1808</f>
        <v>0</v>
      </c>
      <c r="H1808">
        <f>'Raw Data'!H1808</f>
        <v>0</v>
      </c>
      <c r="I1808">
        <f>'Raw Data'!I1808</f>
        <v>0</v>
      </c>
      <c r="J1808">
        <f>'Raw Data'!J1808</f>
        <v>0</v>
      </c>
      <c r="K1808">
        <f>'Raw Data'!K1808</f>
        <v>0</v>
      </c>
      <c r="L1808">
        <f>'Raw Data'!L1808</f>
        <v>0</v>
      </c>
      <c r="M1808">
        <f>'Raw Data'!M1808</f>
        <v>0</v>
      </c>
    </row>
    <row r="1809" spans="1:13" x14ac:dyDescent="0.3">
      <c r="A1809">
        <f>'Raw Data'!A1809</f>
        <v>0</v>
      </c>
      <c r="B1809">
        <f>'Raw Data'!B1809</f>
        <v>0</v>
      </c>
      <c r="C1809">
        <f>'Raw Data'!C1809</f>
        <v>0</v>
      </c>
      <c r="D1809">
        <f>'Raw Data'!D1809</f>
        <v>0</v>
      </c>
      <c r="E1809">
        <f>'Raw Data'!E1809</f>
        <v>0</v>
      </c>
      <c r="F1809">
        <f>'Raw Data'!F1809</f>
        <v>0</v>
      </c>
      <c r="G1809">
        <f>'Raw Data'!G1809</f>
        <v>0</v>
      </c>
      <c r="H1809">
        <f>'Raw Data'!H1809</f>
        <v>0</v>
      </c>
      <c r="I1809">
        <f>'Raw Data'!I1809</f>
        <v>0</v>
      </c>
      <c r="J1809">
        <f>'Raw Data'!J1809</f>
        <v>0</v>
      </c>
      <c r="K1809">
        <f>'Raw Data'!K1809</f>
        <v>0</v>
      </c>
      <c r="L1809">
        <f>'Raw Data'!L1809</f>
        <v>0</v>
      </c>
      <c r="M1809">
        <f>'Raw Data'!M1809</f>
        <v>0</v>
      </c>
    </row>
    <row r="1810" spans="1:13" x14ac:dyDescent="0.3">
      <c r="A1810">
        <f>'Raw Data'!A1810</f>
        <v>0</v>
      </c>
      <c r="B1810">
        <f>'Raw Data'!B1810</f>
        <v>0</v>
      </c>
      <c r="C1810">
        <f>'Raw Data'!C1810</f>
        <v>0</v>
      </c>
      <c r="D1810">
        <f>'Raw Data'!D1810</f>
        <v>0</v>
      </c>
      <c r="E1810">
        <f>'Raw Data'!E1810</f>
        <v>0</v>
      </c>
      <c r="F1810">
        <f>'Raw Data'!F1810</f>
        <v>0</v>
      </c>
      <c r="G1810">
        <f>'Raw Data'!G1810</f>
        <v>0</v>
      </c>
      <c r="H1810">
        <f>'Raw Data'!H1810</f>
        <v>0</v>
      </c>
      <c r="I1810">
        <f>'Raw Data'!I1810</f>
        <v>0</v>
      </c>
      <c r="J1810">
        <f>'Raw Data'!J1810</f>
        <v>0</v>
      </c>
      <c r="K1810">
        <f>'Raw Data'!K1810</f>
        <v>0</v>
      </c>
      <c r="L1810">
        <f>'Raw Data'!L1810</f>
        <v>0</v>
      </c>
      <c r="M1810">
        <f>'Raw Data'!M1810</f>
        <v>0</v>
      </c>
    </row>
    <row r="1811" spans="1:13" x14ac:dyDescent="0.3">
      <c r="A1811">
        <f>'Raw Data'!A1811</f>
        <v>0</v>
      </c>
      <c r="B1811">
        <f>'Raw Data'!B1811</f>
        <v>0</v>
      </c>
      <c r="C1811">
        <f>'Raw Data'!C1811</f>
        <v>0</v>
      </c>
      <c r="D1811">
        <f>'Raw Data'!D1811</f>
        <v>0</v>
      </c>
      <c r="E1811">
        <f>'Raw Data'!E1811</f>
        <v>0</v>
      </c>
      <c r="F1811">
        <f>'Raw Data'!F1811</f>
        <v>0</v>
      </c>
      <c r="G1811">
        <f>'Raw Data'!G1811</f>
        <v>0</v>
      </c>
      <c r="H1811">
        <f>'Raw Data'!H1811</f>
        <v>0</v>
      </c>
      <c r="I1811">
        <f>'Raw Data'!I1811</f>
        <v>0</v>
      </c>
      <c r="J1811">
        <f>'Raw Data'!J1811</f>
        <v>0</v>
      </c>
      <c r="K1811">
        <f>'Raw Data'!K1811</f>
        <v>0</v>
      </c>
      <c r="L1811">
        <f>'Raw Data'!L1811</f>
        <v>0</v>
      </c>
      <c r="M1811">
        <f>'Raw Data'!M1811</f>
        <v>0</v>
      </c>
    </row>
    <row r="1812" spans="1:13" x14ac:dyDescent="0.3">
      <c r="A1812">
        <f>'Raw Data'!A1812</f>
        <v>0</v>
      </c>
      <c r="B1812">
        <f>'Raw Data'!B1812</f>
        <v>0</v>
      </c>
      <c r="C1812">
        <f>'Raw Data'!C1812</f>
        <v>0</v>
      </c>
      <c r="D1812">
        <f>'Raw Data'!D1812</f>
        <v>0</v>
      </c>
      <c r="E1812">
        <f>'Raw Data'!E1812</f>
        <v>0</v>
      </c>
      <c r="F1812">
        <f>'Raw Data'!F1812</f>
        <v>0</v>
      </c>
      <c r="G1812">
        <f>'Raw Data'!G1812</f>
        <v>0</v>
      </c>
      <c r="H1812">
        <f>'Raw Data'!H1812</f>
        <v>0</v>
      </c>
      <c r="I1812">
        <f>'Raw Data'!I1812</f>
        <v>0</v>
      </c>
      <c r="J1812">
        <f>'Raw Data'!J1812</f>
        <v>0</v>
      </c>
      <c r="K1812">
        <f>'Raw Data'!K1812</f>
        <v>0</v>
      </c>
      <c r="L1812">
        <f>'Raw Data'!L1812</f>
        <v>0</v>
      </c>
      <c r="M1812">
        <f>'Raw Data'!M1812</f>
        <v>0</v>
      </c>
    </row>
    <row r="1813" spans="1:13" x14ac:dyDescent="0.3">
      <c r="A1813">
        <f>'Raw Data'!A1813</f>
        <v>0</v>
      </c>
      <c r="B1813">
        <f>'Raw Data'!B1813</f>
        <v>0</v>
      </c>
      <c r="C1813">
        <f>'Raw Data'!C1813</f>
        <v>0</v>
      </c>
      <c r="D1813">
        <f>'Raw Data'!D1813</f>
        <v>0</v>
      </c>
      <c r="E1813">
        <f>'Raw Data'!E1813</f>
        <v>0</v>
      </c>
      <c r="F1813">
        <f>'Raw Data'!F1813</f>
        <v>0</v>
      </c>
      <c r="G1813">
        <f>'Raw Data'!G1813</f>
        <v>0</v>
      </c>
      <c r="H1813">
        <f>'Raw Data'!H1813</f>
        <v>0</v>
      </c>
      <c r="I1813">
        <f>'Raw Data'!I1813</f>
        <v>0</v>
      </c>
      <c r="J1813">
        <f>'Raw Data'!J1813</f>
        <v>0</v>
      </c>
      <c r="K1813">
        <f>'Raw Data'!K1813</f>
        <v>0</v>
      </c>
      <c r="L1813">
        <f>'Raw Data'!L1813</f>
        <v>0</v>
      </c>
      <c r="M1813">
        <f>'Raw Data'!M1813</f>
        <v>0</v>
      </c>
    </row>
    <row r="1814" spans="1:13" x14ac:dyDescent="0.3">
      <c r="A1814">
        <f>'Raw Data'!A1814</f>
        <v>0</v>
      </c>
      <c r="B1814">
        <f>'Raw Data'!B1814</f>
        <v>0</v>
      </c>
      <c r="C1814">
        <f>'Raw Data'!C1814</f>
        <v>0</v>
      </c>
      <c r="D1814">
        <f>'Raw Data'!D1814</f>
        <v>0</v>
      </c>
      <c r="E1814">
        <f>'Raw Data'!E1814</f>
        <v>0</v>
      </c>
      <c r="F1814">
        <f>'Raw Data'!F1814</f>
        <v>0</v>
      </c>
      <c r="G1814">
        <f>'Raw Data'!G1814</f>
        <v>0</v>
      </c>
      <c r="H1814">
        <f>'Raw Data'!H1814</f>
        <v>0</v>
      </c>
      <c r="I1814">
        <f>'Raw Data'!I1814</f>
        <v>0</v>
      </c>
      <c r="J1814">
        <f>'Raw Data'!J1814</f>
        <v>0</v>
      </c>
      <c r="K1814">
        <f>'Raw Data'!K1814</f>
        <v>0</v>
      </c>
      <c r="L1814">
        <f>'Raw Data'!L1814</f>
        <v>0</v>
      </c>
      <c r="M1814">
        <f>'Raw Data'!M1814</f>
        <v>0</v>
      </c>
    </row>
    <row r="1815" spans="1:13" x14ac:dyDescent="0.3">
      <c r="A1815">
        <f>'Raw Data'!A1815</f>
        <v>0</v>
      </c>
      <c r="B1815">
        <f>'Raw Data'!B1815</f>
        <v>0</v>
      </c>
      <c r="C1815">
        <f>'Raw Data'!C1815</f>
        <v>0</v>
      </c>
      <c r="D1815">
        <f>'Raw Data'!D1815</f>
        <v>0</v>
      </c>
      <c r="E1815">
        <f>'Raw Data'!E1815</f>
        <v>0</v>
      </c>
      <c r="F1815">
        <f>'Raw Data'!F1815</f>
        <v>0</v>
      </c>
      <c r="G1815">
        <f>'Raw Data'!G1815</f>
        <v>0</v>
      </c>
      <c r="H1815">
        <f>'Raw Data'!H1815</f>
        <v>0</v>
      </c>
      <c r="I1815">
        <f>'Raw Data'!I1815</f>
        <v>0</v>
      </c>
      <c r="J1815">
        <f>'Raw Data'!J1815</f>
        <v>0</v>
      </c>
      <c r="K1815">
        <f>'Raw Data'!K1815</f>
        <v>0</v>
      </c>
      <c r="L1815">
        <f>'Raw Data'!L1815</f>
        <v>0</v>
      </c>
      <c r="M1815">
        <f>'Raw Data'!M1815</f>
        <v>0</v>
      </c>
    </row>
    <row r="1816" spans="1:13" x14ac:dyDescent="0.3">
      <c r="A1816">
        <f>'Raw Data'!A1816</f>
        <v>0</v>
      </c>
      <c r="B1816">
        <f>'Raw Data'!B1816</f>
        <v>0</v>
      </c>
      <c r="C1816">
        <f>'Raw Data'!C1816</f>
        <v>0</v>
      </c>
      <c r="D1816">
        <f>'Raw Data'!D1816</f>
        <v>0</v>
      </c>
      <c r="E1816">
        <f>'Raw Data'!E1816</f>
        <v>0</v>
      </c>
      <c r="F1816">
        <f>'Raw Data'!F1816</f>
        <v>0</v>
      </c>
      <c r="G1816">
        <f>'Raw Data'!G1816</f>
        <v>0</v>
      </c>
      <c r="H1816">
        <f>'Raw Data'!H1816</f>
        <v>0</v>
      </c>
      <c r="I1816">
        <f>'Raw Data'!I1816</f>
        <v>0</v>
      </c>
      <c r="J1816">
        <f>'Raw Data'!J1816</f>
        <v>0</v>
      </c>
      <c r="K1816">
        <f>'Raw Data'!K1816</f>
        <v>0</v>
      </c>
      <c r="L1816">
        <f>'Raw Data'!L1816</f>
        <v>0</v>
      </c>
      <c r="M1816">
        <f>'Raw Data'!M1816</f>
        <v>0</v>
      </c>
    </row>
    <row r="1817" spans="1:13" x14ac:dyDescent="0.3">
      <c r="A1817">
        <f>'Raw Data'!A1817</f>
        <v>0</v>
      </c>
      <c r="B1817">
        <f>'Raw Data'!B1817</f>
        <v>0</v>
      </c>
      <c r="C1817">
        <f>'Raw Data'!C1817</f>
        <v>0</v>
      </c>
      <c r="D1817">
        <f>'Raw Data'!D1817</f>
        <v>0</v>
      </c>
      <c r="E1817">
        <f>'Raw Data'!E1817</f>
        <v>0</v>
      </c>
      <c r="F1817">
        <f>'Raw Data'!F1817</f>
        <v>0</v>
      </c>
      <c r="G1817">
        <f>'Raw Data'!G1817</f>
        <v>0</v>
      </c>
      <c r="H1817">
        <f>'Raw Data'!H1817</f>
        <v>0</v>
      </c>
      <c r="I1817">
        <f>'Raw Data'!I1817</f>
        <v>0</v>
      </c>
      <c r="J1817">
        <f>'Raw Data'!J1817</f>
        <v>0</v>
      </c>
      <c r="K1817">
        <f>'Raw Data'!K1817</f>
        <v>0</v>
      </c>
      <c r="L1817">
        <f>'Raw Data'!L1817</f>
        <v>0</v>
      </c>
      <c r="M1817">
        <f>'Raw Data'!M1817</f>
        <v>0</v>
      </c>
    </row>
    <row r="1818" spans="1:13" x14ac:dyDescent="0.3">
      <c r="A1818">
        <f>'Raw Data'!A1818</f>
        <v>0</v>
      </c>
      <c r="B1818">
        <f>'Raw Data'!B1818</f>
        <v>0</v>
      </c>
      <c r="C1818">
        <f>'Raw Data'!C1818</f>
        <v>0</v>
      </c>
      <c r="D1818">
        <f>'Raw Data'!D1818</f>
        <v>0</v>
      </c>
      <c r="E1818">
        <f>'Raw Data'!E1818</f>
        <v>0</v>
      </c>
      <c r="F1818">
        <f>'Raw Data'!F1818</f>
        <v>0</v>
      </c>
      <c r="G1818">
        <f>'Raw Data'!G1818</f>
        <v>0</v>
      </c>
      <c r="H1818">
        <f>'Raw Data'!H1818</f>
        <v>0</v>
      </c>
      <c r="I1818">
        <f>'Raw Data'!I1818</f>
        <v>0</v>
      </c>
      <c r="J1818">
        <f>'Raw Data'!J1818</f>
        <v>0</v>
      </c>
      <c r="K1818">
        <f>'Raw Data'!K1818</f>
        <v>0</v>
      </c>
      <c r="L1818">
        <f>'Raw Data'!L1818</f>
        <v>0</v>
      </c>
      <c r="M1818">
        <f>'Raw Data'!M1818</f>
        <v>0</v>
      </c>
    </row>
    <row r="1819" spans="1:13" x14ac:dyDescent="0.3">
      <c r="A1819">
        <f>'Raw Data'!A1819</f>
        <v>0</v>
      </c>
      <c r="B1819">
        <f>'Raw Data'!B1819</f>
        <v>0</v>
      </c>
      <c r="C1819">
        <f>'Raw Data'!C1819</f>
        <v>0</v>
      </c>
      <c r="D1819">
        <f>'Raw Data'!D1819</f>
        <v>0</v>
      </c>
      <c r="E1819">
        <f>'Raw Data'!E1819</f>
        <v>0</v>
      </c>
      <c r="F1819">
        <f>'Raw Data'!F1819</f>
        <v>0</v>
      </c>
      <c r="G1819">
        <f>'Raw Data'!G1819</f>
        <v>0</v>
      </c>
      <c r="H1819">
        <f>'Raw Data'!H1819</f>
        <v>0</v>
      </c>
      <c r="I1819">
        <f>'Raw Data'!I1819</f>
        <v>0</v>
      </c>
      <c r="J1819">
        <f>'Raw Data'!J1819</f>
        <v>0</v>
      </c>
      <c r="K1819">
        <f>'Raw Data'!K1819</f>
        <v>0</v>
      </c>
      <c r="L1819">
        <f>'Raw Data'!L1819</f>
        <v>0</v>
      </c>
      <c r="M1819">
        <f>'Raw Data'!M1819</f>
        <v>0</v>
      </c>
    </row>
    <row r="1820" spans="1:13" x14ac:dyDescent="0.3">
      <c r="A1820">
        <f>'Raw Data'!A1820</f>
        <v>0</v>
      </c>
      <c r="B1820">
        <f>'Raw Data'!B1820</f>
        <v>0</v>
      </c>
      <c r="C1820">
        <f>'Raw Data'!C1820</f>
        <v>0</v>
      </c>
      <c r="D1820">
        <f>'Raw Data'!D1820</f>
        <v>0</v>
      </c>
      <c r="E1820">
        <f>'Raw Data'!E1820</f>
        <v>0</v>
      </c>
      <c r="F1820">
        <f>'Raw Data'!F1820</f>
        <v>0</v>
      </c>
      <c r="G1820">
        <f>'Raw Data'!G1820</f>
        <v>0</v>
      </c>
      <c r="H1820">
        <f>'Raw Data'!H1820</f>
        <v>0</v>
      </c>
      <c r="I1820">
        <f>'Raw Data'!I1820</f>
        <v>0</v>
      </c>
      <c r="J1820">
        <f>'Raw Data'!J1820</f>
        <v>0</v>
      </c>
      <c r="K1820">
        <f>'Raw Data'!K1820</f>
        <v>0</v>
      </c>
      <c r="L1820">
        <f>'Raw Data'!L1820</f>
        <v>0</v>
      </c>
      <c r="M1820">
        <f>'Raw Data'!M1820</f>
        <v>0</v>
      </c>
    </row>
    <row r="1821" spans="1:13" x14ac:dyDescent="0.3">
      <c r="A1821">
        <f>'Raw Data'!A1821</f>
        <v>0</v>
      </c>
      <c r="B1821">
        <f>'Raw Data'!B1821</f>
        <v>0</v>
      </c>
      <c r="C1821">
        <f>'Raw Data'!C1821</f>
        <v>0</v>
      </c>
      <c r="D1821">
        <f>'Raw Data'!D1821</f>
        <v>0</v>
      </c>
      <c r="E1821">
        <f>'Raw Data'!E1821</f>
        <v>0</v>
      </c>
      <c r="F1821">
        <f>'Raw Data'!F1821</f>
        <v>0</v>
      </c>
      <c r="G1821">
        <f>'Raw Data'!G1821</f>
        <v>0</v>
      </c>
      <c r="H1821">
        <f>'Raw Data'!H1821</f>
        <v>0</v>
      </c>
      <c r="I1821">
        <f>'Raw Data'!I1821</f>
        <v>0</v>
      </c>
      <c r="J1821">
        <f>'Raw Data'!J1821</f>
        <v>0</v>
      </c>
      <c r="K1821">
        <f>'Raw Data'!K1821</f>
        <v>0</v>
      </c>
      <c r="L1821">
        <f>'Raw Data'!L1821</f>
        <v>0</v>
      </c>
      <c r="M1821">
        <f>'Raw Data'!M1821</f>
        <v>0</v>
      </c>
    </row>
    <row r="1822" spans="1:13" x14ac:dyDescent="0.3">
      <c r="A1822">
        <f>'Raw Data'!A1822</f>
        <v>0</v>
      </c>
      <c r="B1822">
        <f>'Raw Data'!B1822</f>
        <v>0</v>
      </c>
      <c r="C1822">
        <f>'Raw Data'!C1822</f>
        <v>0</v>
      </c>
      <c r="D1822">
        <f>'Raw Data'!D1822</f>
        <v>0</v>
      </c>
      <c r="E1822">
        <f>'Raw Data'!E1822</f>
        <v>0</v>
      </c>
      <c r="F1822">
        <f>'Raw Data'!F1822</f>
        <v>0</v>
      </c>
      <c r="G1822">
        <f>'Raw Data'!G1822</f>
        <v>0</v>
      </c>
      <c r="H1822">
        <f>'Raw Data'!H1822</f>
        <v>0</v>
      </c>
      <c r="I1822">
        <f>'Raw Data'!I1822</f>
        <v>0</v>
      </c>
      <c r="J1822">
        <f>'Raw Data'!J1822</f>
        <v>0</v>
      </c>
      <c r="K1822">
        <f>'Raw Data'!K1822</f>
        <v>0</v>
      </c>
      <c r="L1822">
        <f>'Raw Data'!L1822</f>
        <v>0</v>
      </c>
      <c r="M1822">
        <f>'Raw Data'!M1822</f>
        <v>0</v>
      </c>
    </row>
    <row r="1823" spans="1:13" x14ac:dyDescent="0.3">
      <c r="A1823">
        <f>'Raw Data'!A1823</f>
        <v>0</v>
      </c>
      <c r="B1823">
        <f>'Raw Data'!B1823</f>
        <v>0</v>
      </c>
      <c r="C1823">
        <f>'Raw Data'!C1823</f>
        <v>0</v>
      </c>
      <c r="D1823">
        <f>'Raw Data'!D1823</f>
        <v>0</v>
      </c>
      <c r="E1823">
        <f>'Raw Data'!E1823</f>
        <v>0</v>
      </c>
      <c r="F1823">
        <f>'Raw Data'!F1823</f>
        <v>0</v>
      </c>
      <c r="G1823">
        <f>'Raw Data'!G1823</f>
        <v>0</v>
      </c>
      <c r="H1823">
        <f>'Raw Data'!H1823</f>
        <v>0</v>
      </c>
      <c r="I1823">
        <f>'Raw Data'!I1823</f>
        <v>0</v>
      </c>
      <c r="J1823">
        <f>'Raw Data'!J1823</f>
        <v>0</v>
      </c>
      <c r="K1823">
        <f>'Raw Data'!K1823</f>
        <v>0</v>
      </c>
      <c r="L1823">
        <f>'Raw Data'!L1823</f>
        <v>0</v>
      </c>
      <c r="M1823">
        <f>'Raw Data'!M1823</f>
        <v>0</v>
      </c>
    </row>
    <row r="1824" spans="1:13" x14ac:dyDescent="0.3">
      <c r="A1824">
        <f>'Raw Data'!A1824</f>
        <v>0</v>
      </c>
      <c r="B1824">
        <f>'Raw Data'!B1824</f>
        <v>0</v>
      </c>
      <c r="C1824">
        <f>'Raw Data'!C1824</f>
        <v>0</v>
      </c>
      <c r="D1824">
        <f>'Raw Data'!D1824</f>
        <v>0</v>
      </c>
      <c r="E1824">
        <f>'Raw Data'!E1824</f>
        <v>0</v>
      </c>
      <c r="F1824">
        <f>'Raw Data'!F1824</f>
        <v>0</v>
      </c>
      <c r="G1824">
        <f>'Raw Data'!G1824</f>
        <v>0</v>
      </c>
      <c r="H1824">
        <f>'Raw Data'!H1824</f>
        <v>0</v>
      </c>
      <c r="I1824">
        <f>'Raw Data'!I1824</f>
        <v>0</v>
      </c>
      <c r="J1824">
        <f>'Raw Data'!J1824</f>
        <v>0</v>
      </c>
      <c r="K1824">
        <f>'Raw Data'!K1824</f>
        <v>0</v>
      </c>
      <c r="L1824">
        <f>'Raw Data'!L1824</f>
        <v>0</v>
      </c>
      <c r="M1824">
        <f>'Raw Data'!M1824</f>
        <v>0</v>
      </c>
    </row>
    <row r="1825" spans="1:13" x14ac:dyDescent="0.3">
      <c r="A1825">
        <f>'Raw Data'!A1825</f>
        <v>0</v>
      </c>
      <c r="B1825">
        <f>'Raw Data'!B1825</f>
        <v>0</v>
      </c>
      <c r="C1825">
        <f>'Raw Data'!C1825</f>
        <v>0</v>
      </c>
      <c r="D1825">
        <f>'Raw Data'!D1825</f>
        <v>0</v>
      </c>
      <c r="E1825">
        <f>'Raw Data'!E1825</f>
        <v>0</v>
      </c>
      <c r="F1825">
        <f>'Raw Data'!F1825</f>
        <v>0</v>
      </c>
      <c r="G1825">
        <f>'Raw Data'!G1825</f>
        <v>0</v>
      </c>
      <c r="H1825">
        <f>'Raw Data'!H1825</f>
        <v>0</v>
      </c>
      <c r="I1825">
        <f>'Raw Data'!I1825</f>
        <v>0</v>
      </c>
      <c r="J1825">
        <f>'Raw Data'!J1825</f>
        <v>0</v>
      </c>
      <c r="K1825">
        <f>'Raw Data'!K1825</f>
        <v>0</v>
      </c>
      <c r="L1825">
        <f>'Raw Data'!L1825</f>
        <v>0</v>
      </c>
      <c r="M1825">
        <f>'Raw Data'!M1825</f>
        <v>0</v>
      </c>
    </row>
    <row r="1826" spans="1:13" x14ac:dyDescent="0.3">
      <c r="A1826">
        <f>'Raw Data'!A1826</f>
        <v>0</v>
      </c>
      <c r="B1826">
        <f>'Raw Data'!B1826</f>
        <v>0</v>
      </c>
      <c r="C1826">
        <f>'Raw Data'!C1826</f>
        <v>0</v>
      </c>
      <c r="D1826">
        <f>'Raw Data'!D1826</f>
        <v>0</v>
      </c>
      <c r="E1826">
        <f>'Raw Data'!E1826</f>
        <v>0</v>
      </c>
      <c r="F1826">
        <f>'Raw Data'!F1826</f>
        <v>0</v>
      </c>
      <c r="G1826">
        <f>'Raw Data'!G1826</f>
        <v>0</v>
      </c>
      <c r="H1826">
        <f>'Raw Data'!H1826</f>
        <v>0</v>
      </c>
      <c r="I1826">
        <f>'Raw Data'!I1826</f>
        <v>0</v>
      </c>
      <c r="J1826">
        <f>'Raw Data'!J1826</f>
        <v>0</v>
      </c>
      <c r="K1826">
        <f>'Raw Data'!K1826</f>
        <v>0</v>
      </c>
      <c r="L1826">
        <f>'Raw Data'!L1826</f>
        <v>0</v>
      </c>
      <c r="M1826">
        <f>'Raw Data'!M1826</f>
        <v>0</v>
      </c>
    </row>
    <row r="1827" spans="1:13" x14ac:dyDescent="0.3">
      <c r="A1827">
        <f>'Raw Data'!A1827</f>
        <v>0</v>
      </c>
      <c r="B1827">
        <f>'Raw Data'!B1827</f>
        <v>0</v>
      </c>
      <c r="C1827">
        <f>'Raw Data'!C1827</f>
        <v>0</v>
      </c>
      <c r="D1827">
        <f>'Raw Data'!D1827</f>
        <v>0</v>
      </c>
      <c r="E1827">
        <f>'Raw Data'!E1827</f>
        <v>0</v>
      </c>
      <c r="F1827">
        <f>'Raw Data'!F1827</f>
        <v>0</v>
      </c>
      <c r="G1827">
        <f>'Raw Data'!G1827</f>
        <v>0</v>
      </c>
      <c r="H1827">
        <f>'Raw Data'!H1827</f>
        <v>0</v>
      </c>
      <c r="I1827">
        <f>'Raw Data'!I1827</f>
        <v>0</v>
      </c>
      <c r="J1827">
        <f>'Raw Data'!J1827</f>
        <v>0</v>
      </c>
      <c r="K1827">
        <f>'Raw Data'!K1827</f>
        <v>0</v>
      </c>
      <c r="L1827">
        <f>'Raw Data'!L1827</f>
        <v>0</v>
      </c>
      <c r="M1827">
        <f>'Raw Data'!M1827</f>
        <v>0</v>
      </c>
    </row>
    <row r="1828" spans="1:13" x14ac:dyDescent="0.3">
      <c r="A1828">
        <f>'Raw Data'!A1828</f>
        <v>0</v>
      </c>
      <c r="B1828">
        <f>'Raw Data'!B1828</f>
        <v>0</v>
      </c>
      <c r="C1828">
        <f>'Raw Data'!C1828</f>
        <v>0</v>
      </c>
      <c r="D1828">
        <f>'Raw Data'!D1828</f>
        <v>0</v>
      </c>
      <c r="E1828">
        <f>'Raw Data'!E1828</f>
        <v>0</v>
      </c>
      <c r="F1828">
        <f>'Raw Data'!F1828</f>
        <v>0</v>
      </c>
      <c r="G1828">
        <f>'Raw Data'!G1828</f>
        <v>0</v>
      </c>
      <c r="H1828">
        <f>'Raw Data'!H1828</f>
        <v>0</v>
      </c>
      <c r="I1828">
        <f>'Raw Data'!I1828</f>
        <v>0</v>
      </c>
      <c r="J1828">
        <f>'Raw Data'!J1828</f>
        <v>0</v>
      </c>
      <c r="K1828">
        <f>'Raw Data'!K1828</f>
        <v>0</v>
      </c>
      <c r="L1828">
        <f>'Raw Data'!L1828</f>
        <v>0</v>
      </c>
      <c r="M1828">
        <f>'Raw Data'!M1828</f>
        <v>0</v>
      </c>
    </row>
    <row r="1829" spans="1:13" x14ac:dyDescent="0.3">
      <c r="A1829">
        <f>'Raw Data'!A1829</f>
        <v>0</v>
      </c>
      <c r="B1829">
        <f>'Raw Data'!B1829</f>
        <v>0</v>
      </c>
      <c r="C1829">
        <f>'Raw Data'!C1829</f>
        <v>0</v>
      </c>
      <c r="D1829">
        <f>'Raw Data'!D1829</f>
        <v>0</v>
      </c>
      <c r="E1829">
        <f>'Raw Data'!E1829</f>
        <v>0</v>
      </c>
      <c r="F1829">
        <f>'Raw Data'!F1829</f>
        <v>0</v>
      </c>
      <c r="G1829">
        <f>'Raw Data'!G1829</f>
        <v>0</v>
      </c>
      <c r="H1829">
        <f>'Raw Data'!H1829</f>
        <v>0</v>
      </c>
      <c r="I1829">
        <f>'Raw Data'!I1829</f>
        <v>0</v>
      </c>
      <c r="J1829">
        <f>'Raw Data'!J1829</f>
        <v>0</v>
      </c>
      <c r="K1829">
        <f>'Raw Data'!K1829</f>
        <v>0</v>
      </c>
      <c r="L1829">
        <f>'Raw Data'!L1829</f>
        <v>0</v>
      </c>
      <c r="M1829">
        <f>'Raw Data'!M1829</f>
        <v>0</v>
      </c>
    </row>
    <row r="1830" spans="1:13" x14ac:dyDescent="0.3">
      <c r="A1830">
        <f>'Raw Data'!A1830</f>
        <v>0</v>
      </c>
      <c r="B1830">
        <f>'Raw Data'!B1830</f>
        <v>0</v>
      </c>
      <c r="C1830">
        <f>'Raw Data'!C1830</f>
        <v>0</v>
      </c>
      <c r="D1830">
        <f>'Raw Data'!D1830</f>
        <v>0</v>
      </c>
      <c r="E1830">
        <f>'Raw Data'!E1830</f>
        <v>0</v>
      </c>
      <c r="F1830">
        <f>'Raw Data'!F1830</f>
        <v>0</v>
      </c>
      <c r="G1830">
        <f>'Raw Data'!G1830</f>
        <v>0</v>
      </c>
      <c r="H1830">
        <f>'Raw Data'!H1830</f>
        <v>0</v>
      </c>
      <c r="I1830">
        <f>'Raw Data'!I1830</f>
        <v>0</v>
      </c>
      <c r="J1830">
        <f>'Raw Data'!J1830</f>
        <v>0</v>
      </c>
      <c r="K1830">
        <f>'Raw Data'!K1830</f>
        <v>0</v>
      </c>
      <c r="L1830">
        <f>'Raw Data'!L1830</f>
        <v>0</v>
      </c>
      <c r="M1830">
        <f>'Raw Data'!M1830</f>
        <v>0</v>
      </c>
    </row>
    <row r="1831" spans="1:13" x14ac:dyDescent="0.3">
      <c r="A1831">
        <f>'Raw Data'!A1831</f>
        <v>0</v>
      </c>
      <c r="B1831">
        <f>'Raw Data'!B1831</f>
        <v>0</v>
      </c>
      <c r="C1831">
        <f>'Raw Data'!C1831</f>
        <v>0</v>
      </c>
      <c r="D1831">
        <f>'Raw Data'!D1831</f>
        <v>0</v>
      </c>
      <c r="E1831">
        <f>'Raw Data'!E1831</f>
        <v>0</v>
      </c>
      <c r="F1831">
        <f>'Raw Data'!F1831</f>
        <v>0</v>
      </c>
      <c r="G1831">
        <f>'Raw Data'!G1831</f>
        <v>0</v>
      </c>
      <c r="H1831">
        <f>'Raw Data'!H1831</f>
        <v>0</v>
      </c>
      <c r="I1831">
        <f>'Raw Data'!I1831</f>
        <v>0</v>
      </c>
      <c r="J1831">
        <f>'Raw Data'!J1831</f>
        <v>0</v>
      </c>
      <c r="K1831">
        <f>'Raw Data'!K1831</f>
        <v>0</v>
      </c>
      <c r="L1831">
        <f>'Raw Data'!L1831</f>
        <v>0</v>
      </c>
      <c r="M1831">
        <f>'Raw Data'!M1831</f>
        <v>0</v>
      </c>
    </row>
    <row r="1832" spans="1:13" x14ac:dyDescent="0.3">
      <c r="A1832">
        <f>'Raw Data'!A1832</f>
        <v>0</v>
      </c>
      <c r="B1832">
        <f>'Raw Data'!B1832</f>
        <v>0</v>
      </c>
      <c r="C1832">
        <f>'Raw Data'!C1832</f>
        <v>0</v>
      </c>
      <c r="D1832">
        <f>'Raw Data'!D1832</f>
        <v>0</v>
      </c>
      <c r="E1832">
        <f>'Raw Data'!E1832</f>
        <v>0</v>
      </c>
      <c r="F1832">
        <f>'Raw Data'!F1832</f>
        <v>0</v>
      </c>
      <c r="G1832">
        <f>'Raw Data'!G1832</f>
        <v>0</v>
      </c>
      <c r="H1832">
        <f>'Raw Data'!H1832</f>
        <v>0</v>
      </c>
      <c r="I1832">
        <f>'Raw Data'!I1832</f>
        <v>0</v>
      </c>
      <c r="J1832">
        <f>'Raw Data'!J1832</f>
        <v>0</v>
      </c>
      <c r="K1832">
        <f>'Raw Data'!K1832</f>
        <v>0</v>
      </c>
      <c r="L1832">
        <f>'Raw Data'!L1832</f>
        <v>0</v>
      </c>
      <c r="M1832">
        <f>'Raw Data'!M1832</f>
        <v>0</v>
      </c>
    </row>
    <row r="1833" spans="1:13" x14ac:dyDescent="0.3">
      <c r="A1833">
        <f>'Raw Data'!A1833</f>
        <v>0</v>
      </c>
      <c r="B1833">
        <f>'Raw Data'!B1833</f>
        <v>0</v>
      </c>
      <c r="C1833">
        <f>'Raw Data'!C1833</f>
        <v>0</v>
      </c>
      <c r="D1833">
        <f>'Raw Data'!D1833</f>
        <v>0</v>
      </c>
      <c r="E1833">
        <f>'Raw Data'!E1833</f>
        <v>0</v>
      </c>
      <c r="F1833">
        <f>'Raw Data'!F1833</f>
        <v>0</v>
      </c>
      <c r="G1833">
        <f>'Raw Data'!G1833</f>
        <v>0</v>
      </c>
      <c r="H1833">
        <f>'Raw Data'!H1833</f>
        <v>0</v>
      </c>
      <c r="I1833">
        <f>'Raw Data'!I1833</f>
        <v>0</v>
      </c>
      <c r="J1833">
        <f>'Raw Data'!J1833</f>
        <v>0</v>
      </c>
      <c r="K1833">
        <f>'Raw Data'!K1833</f>
        <v>0</v>
      </c>
      <c r="L1833">
        <f>'Raw Data'!L1833</f>
        <v>0</v>
      </c>
      <c r="M1833">
        <f>'Raw Data'!M1833</f>
        <v>0</v>
      </c>
    </row>
    <row r="1834" spans="1:13" x14ac:dyDescent="0.3">
      <c r="A1834">
        <f>'Raw Data'!A1834</f>
        <v>0</v>
      </c>
      <c r="B1834">
        <f>'Raw Data'!B1834</f>
        <v>0</v>
      </c>
      <c r="C1834">
        <f>'Raw Data'!C1834</f>
        <v>0</v>
      </c>
      <c r="D1834">
        <f>'Raw Data'!D1834</f>
        <v>0</v>
      </c>
      <c r="E1834">
        <f>'Raw Data'!E1834</f>
        <v>0</v>
      </c>
      <c r="F1834">
        <f>'Raw Data'!F1834</f>
        <v>0</v>
      </c>
      <c r="G1834">
        <f>'Raw Data'!G1834</f>
        <v>0</v>
      </c>
      <c r="H1834">
        <f>'Raw Data'!H1834</f>
        <v>0</v>
      </c>
      <c r="I1834">
        <f>'Raw Data'!I1834</f>
        <v>0</v>
      </c>
      <c r="J1834">
        <f>'Raw Data'!J1834</f>
        <v>0</v>
      </c>
      <c r="K1834">
        <f>'Raw Data'!K1834</f>
        <v>0</v>
      </c>
      <c r="L1834">
        <f>'Raw Data'!L1834</f>
        <v>0</v>
      </c>
      <c r="M1834">
        <f>'Raw Data'!M1834</f>
        <v>0</v>
      </c>
    </row>
    <row r="1835" spans="1:13" x14ac:dyDescent="0.3">
      <c r="A1835">
        <f>'Raw Data'!A1835</f>
        <v>0</v>
      </c>
      <c r="B1835">
        <f>'Raw Data'!B1835</f>
        <v>0</v>
      </c>
      <c r="C1835">
        <f>'Raw Data'!C1835</f>
        <v>0</v>
      </c>
      <c r="D1835">
        <f>'Raw Data'!D1835</f>
        <v>0</v>
      </c>
      <c r="E1835">
        <f>'Raw Data'!E1835</f>
        <v>0</v>
      </c>
      <c r="F1835">
        <f>'Raw Data'!F1835</f>
        <v>0</v>
      </c>
      <c r="G1835">
        <f>'Raw Data'!G1835</f>
        <v>0</v>
      </c>
      <c r="H1835">
        <f>'Raw Data'!H1835</f>
        <v>0</v>
      </c>
      <c r="I1835">
        <f>'Raw Data'!I1835</f>
        <v>0</v>
      </c>
      <c r="J1835">
        <f>'Raw Data'!J1835</f>
        <v>0</v>
      </c>
      <c r="K1835">
        <f>'Raw Data'!K1835</f>
        <v>0</v>
      </c>
      <c r="L1835">
        <f>'Raw Data'!L1835</f>
        <v>0</v>
      </c>
      <c r="M1835">
        <f>'Raw Data'!M1835</f>
        <v>0</v>
      </c>
    </row>
    <row r="1836" spans="1:13" x14ac:dyDescent="0.3">
      <c r="A1836">
        <f>'Raw Data'!A1836</f>
        <v>0</v>
      </c>
      <c r="B1836">
        <f>'Raw Data'!B1836</f>
        <v>0</v>
      </c>
      <c r="C1836">
        <f>'Raw Data'!C1836</f>
        <v>0</v>
      </c>
      <c r="D1836">
        <f>'Raw Data'!D1836</f>
        <v>0</v>
      </c>
      <c r="E1836">
        <f>'Raw Data'!E1836</f>
        <v>0</v>
      </c>
      <c r="F1836">
        <f>'Raw Data'!F1836</f>
        <v>0</v>
      </c>
      <c r="G1836">
        <f>'Raw Data'!G1836</f>
        <v>0</v>
      </c>
      <c r="H1836">
        <f>'Raw Data'!H1836</f>
        <v>0</v>
      </c>
      <c r="I1836">
        <f>'Raw Data'!I1836</f>
        <v>0</v>
      </c>
      <c r="J1836">
        <f>'Raw Data'!J1836</f>
        <v>0</v>
      </c>
      <c r="K1836">
        <f>'Raw Data'!K1836</f>
        <v>0</v>
      </c>
      <c r="L1836">
        <f>'Raw Data'!L1836</f>
        <v>0</v>
      </c>
      <c r="M1836">
        <f>'Raw Data'!M1836</f>
        <v>0</v>
      </c>
    </row>
    <row r="1837" spans="1:13" x14ac:dyDescent="0.3">
      <c r="A1837">
        <f>'Raw Data'!A1837</f>
        <v>0</v>
      </c>
      <c r="B1837">
        <f>'Raw Data'!B1837</f>
        <v>0</v>
      </c>
      <c r="C1837">
        <f>'Raw Data'!C1837</f>
        <v>0</v>
      </c>
      <c r="D1837">
        <f>'Raw Data'!D1837</f>
        <v>0</v>
      </c>
      <c r="E1837">
        <f>'Raw Data'!E1837</f>
        <v>0</v>
      </c>
      <c r="F1837">
        <f>'Raw Data'!F1837</f>
        <v>0</v>
      </c>
      <c r="G1837">
        <f>'Raw Data'!G1837</f>
        <v>0</v>
      </c>
      <c r="H1837">
        <f>'Raw Data'!H1837</f>
        <v>0</v>
      </c>
      <c r="I1837">
        <f>'Raw Data'!I1837</f>
        <v>0</v>
      </c>
      <c r="J1837">
        <f>'Raw Data'!J1837</f>
        <v>0</v>
      </c>
      <c r="K1837">
        <f>'Raw Data'!K1837</f>
        <v>0</v>
      </c>
      <c r="L1837">
        <f>'Raw Data'!L1837</f>
        <v>0</v>
      </c>
      <c r="M1837">
        <f>'Raw Data'!M1837</f>
        <v>0</v>
      </c>
    </row>
    <row r="1838" spans="1:13" x14ac:dyDescent="0.3">
      <c r="A1838">
        <f>'Raw Data'!A1838</f>
        <v>0</v>
      </c>
      <c r="B1838">
        <f>'Raw Data'!B1838</f>
        <v>0</v>
      </c>
      <c r="C1838">
        <f>'Raw Data'!C1838</f>
        <v>0</v>
      </c>
      <c r="D1838">
        <f>'Raw Data'!D1838</f>
        <v>0</v>
      </c>
      <c r="E1838">
        <f>'Raw Data'!E1838</f>
        <v>0</v>
      </c>
      <c r="F1838">
        <f>'Raw Data'!F1838</f>
        <v>0</v>
      </c>
      <c r="G1838">
        <f>'Raw Data'!G1838</f>
        <v>0</v>
      </c>
      <c r="H1838">
        <f>'Raw Data'!H1838</f>
        <v>0</v>
      </c>
      <c r="I1838">
        <f>'Raw Data'!I1838</f>
        <v>0</v>
      </c>
      <c r="J1838">
        <f>'Raw Data'!J1838</f>
        <v>0</v>
      </c>
      <c r="K1838">
        <f>'Raw Data'!K1838</f>
        <v>0</v>
      </c>
      <c r="L1838">
        <f>'Raw Data'!L1838</f>
        <v>0</v>
      </c>
      <c r="M1838">
        <f>'Raw Data'!M1838</f>
        <v>0</v>
      </c>
    </row>
    <row r="1839" spans="1:13" x14ac:dyDescent="0.3">
      <c r="A1839">
        <f>'Raw Data'!A1839</f>
        <v>0</v>
      </c>
      <c r="B1839">
        <f>'Raw Data'!B1839</f>
        <v>0</v>
      </c>
      <c r="C1839">
        <f>'Raw Data'!C1839</f>
        <v>0</v>
      </c>
      <c r="D1839">
        <f>'Raw Data'!D1839</f>
        <v>0</v>
      </c>
      <c r="E1839">
        <f>'Raw Data'!E1839</f>
        <v>0</v>
      </c>
      <c r="F1839">
        <f>'Raw Data'!F1839</f>
        <v>0</v>
      </c>
      <c r="G1839">
        <f>'Raw Data'!G1839</f>
        <v>0</v>
      </c>
      <c r="H1839">
        <f>'Raw Data'!H1839</f>
        <v>0</v>
      </c>
      <c r="I1839">
        <f>'Raw Data'!I1839</f>
        <v>0</v>
      </c>
      <c r="J1839">
        <f>'Raw Data'!J1839</f>
        <v>0</v>
      </c>
      <c r="K1839">
        <f>'Raw Data'!K1839</f>
        <v>0</v>
      </c>
      <c r="L1839">
        <f>'Raw Data'!L1839</f>
        <v>0</v>
      </c>
      <c r="M1839">
        <f>'Raw Data'!M1839</f>
        <v>0</v>
      </c>
    </row>
    <row r="1840" spans="1:13" x14ac:dyDescent="0.3">
      <c r="A1840">
        <f>'Raw Data'!A1840</f>
        <v>0</v>
      </c>
      <c r="B1840">
        <f>'Raw Data'!B1840</f>
        <v>0</v>
      </c>
      <c r="C1840">
        <f>'Raw Data'!C1840</f>
        <v>0</v>
      </c>
      <c r="D1840">
        <f>'Raw Data'!D1840</f>
        <v>0</v>
      </c>
      <c r="E1840">
        <f>'Raw Data'!E1840</f>
        <v>0</v>
      </c>
      <c r="F1840">
        <f>'Raw Data'!F1840</f>
        <v>0</v>
      </c>
      <c r="G1840">
        <f>'Raw Data'!G1840</f>
        <v>0</v>
      </c>
      <c r="H1840">
        <f>'Raw Data'!H1840</f>
        <v>0</v>
      </c>
      <c r="I1840">
        <f>'Raw Data'!I1840</f>
        <v>0</v>
      </c>
      <c r="J1840">
        <f>'Raw Data'!J1840</f>
        <v>0</v>
      </c>
      <c r="K1840">
        <f>'Raw Data'!K1840</f>
        <v>0</v>
      </c>
      <c r="L1840">
        <f>'Raw Data'!L1840</f>
        <v>0</v>
      </c>
      <c r="M1840">
        <f>'Raw Data'!M1840</f>
        <v>0</v>
      </c>
    </row>
    <row r="1841" spans="1:13" x14ac:dyDescent="0.3">
      <c r="A1841">
        <f>'Raw Data'!A1841</f>
        <v>0</v>
      </c>
      <c r="B1841">
        <f>'Raw Data'!B1841</f>
        <v>0</v>
      </c>
      <c r="C1841">
        <f>'Raw Data'!C1841</f>
        <v>0</v>
      </c>
      <c r="D1841">
        <f>'Raw Data'!D1841</f>
        <v>0</v>
      </c>
      <c r="E1841">
        <f>'Raw Data'!E1841</f>
        <v>0</v>
      </c>
      <c r="F1841">
        <f>'Raw Data'!F1841</f>
        <v>0</v>
      </c>
      <c r="G1841">
        <f>'Raw Data'!G1841</f>
        <v>0</v>
      </c>
      <c r="H1841">
        <f>'Raw Data'!H1841</f>
        <v>0</v>
      </c>
      <c r="I1841">
        <f>'Raw Data'!I1841</f>
        <v>0</v>
      </c>
      <c r="J1841">
        <f>'Raw Data'!J1841</f>
        <v>0</v>
      </c>
      <c r="K1841">
        <f>'Raw Data'!K1841</f>
        <v>0</v>
      </c>
      <c r="L1841">
        <f>'Raw Data'!L1841</f>
        <v>0</v>
      </c>
      <c r="M1841">
        <f>'Raw Data'!M1841</f>
        <v>0</v>
      </c>
    </row>
    <row r="1842" spans="1:13" x14ac:dyDescent="0.3">
      <c r="A1842">
        <f>'Raw Data'!A1842</f>
        <v>0</v>
      </c>
      <c r="B1842">
        <f>'Raw Data'!B1842</f>
        <v>0</v>
      </c>
      <c r="C1842">
        <f>'Raw Data'!C1842</f>
        <v>0</v>
      </c>
      <c r="D1842">
        <f>'Raw Data'!D1842</f>
        <v>0</v>
      </c>
      <c r="E1842">
        <f>'Raw Data'!E1842</f>
        <v>0</v>
      </c>
      <c r="F1842">
        <f>'Raw Data'!F1842</f>
        <v>0</v>
      </c>
      <c r="G1842">
        <f>'Raw Data'!G1842</f>
        <v>0</v>
      </c>
      <c r="H1842">
        <f>'Raw Data'!H1842</f>
        <v>0</v>
      </c>
      <c r="I1842">
        <f>'Raw Data'!I1842</f>
        <v>0</v>
      </c>
      <c r="J1842">
        <f>'Raw Data'!J1842</f>
        <v>0</v>
      </c>
      <c r="K1842">
        <f>'Raw Data'!K1842</f>
        <v>0</v>
      </c>
      <c r="L1842">
        <f>'Raw Data'!L1842</f>
        <v>0</v>
      </c>
      <c r="M1842">
        <f>'Raw Data'!M1842</f>
        <v>0</v>
      </c>
    </row>
    <row r="1843" spans="1:13" x14ac:dyDescent="0.3">
      <c r="A1843">
        <f>'Raw Data'!A1843</f>
        <v>0</v>
      </c>
      <c r="B1843">
        <f>'Raw Data'!B1843</f>
        <v>0</v>
      </c>
      <c r="C1843">
        <f>'Raw Data'!C1843</f>
        <v>0</v>
      </c>
      <c r="D1843">
        <f>'Raw Data'!D1843</f>
        <v>0</v>
      </c>
      <c r="E1843">
        <f>'Raw Data'!E1843</f>
        <v>0</v>
      </c>
      <c r="F1843">
        <f>'Raw Data'!F1843</f>
        <v>0</v>
      </c>
      <c r="G1843">
        <f>'Raw Data'!G1843</f>
        <v>0</v>
      </c>
      <c r="H1843">
        <f>'Raw Data'!H1843</f>
        <v>0</v>
      </c>
      <c r="I1843">
        <f>'Raw Data'!I1843</f>
        <v>0</v>
      </c>
      <c r="J1843">
        <f>'Raw Data'!J1843</f>
        <v>0</v>
      </c>
      <c r="K1843">
        <f>'Raw Data'!K1843</f>
        <v>0</v>
      </c>
      <c r="L1843">
        <f>'Raw Data'!L1843</f>
        <v>0</v>
      </c>
      <c r="M1843">
        <f>'Raw Data'!M1843</f>
        <v>0</v>
      </c>
    </row>
    <row r="1844" spans="1:13" x14ac:dyDescent="0.3">
      <c r="A1844">
        <f>'Raw Data'!A1844</f>
        <v>0</v>
      </c>
      <c r="B1844">
        <f>'Raw Data'!B1844</f>
        <v>0</v>
      </c>
      <c r="C1844">
        <f>'Raw Data'!C1844</f>
        <v>0</v>
      </c>
      <c r="D1844">
        <f>'Raw Data'!D1844</f>
        <v>0</v>
      </c>
      <c r="E1844">
        <f>'Raw Data'!E1844</f>
        <v>0</v>
      </c>
      <c r="F1844">
        <f>'Raw Data'!F1844</f>
        <v>0</v>
      </c>
      <c r="G1844">
        <f>'Raw Data'!G1844</f>
        <v>0</v>
      </c>
      <c r="H1844">
        <f>'Raw Data'!H1844</f>
        <v>0</v>
      </c>
      <c r="I1844">
        <f>'Raw Data'!I1844</f>
        <v>0</v>
      </c>
      <c r="J1844">
        <f>'Raw Data'!J1844</f>
        <v>0</v>
      </c>
      <c r="K1844">
        <f>'Raw Data'!K1844</f>
        <v>0</v>
      </c>
      <c r="L1844">
        <f>'Raw Data'!L1844</f>
        <v>0</v>
      </c>
      <c r="M1844">
        <f>'Raw Data'!M1844</f>
        <v>0</v>
      </c>
    </row>
    <row r="1845" spans="1:13" x14ac:dyDescent="0.3">
      <c r="A1845">
        <f>'Raw Data'!A1845</f>
        <v>0</v>
      </c>
      <c r="B1845">
        <f>'Raw Data'!B1845</f>
        <v>0</v>
      </c>
      <c r="C1845">
        <f>'Raw Data'!C1845</f>
        <v>0</v>
      </c>
      <c r="D1845">
        <f>'Raw Data'!D1845</f>
        <v>0</v>
      </c>
      <c r="E1845">
        <f>'Raw Data'!E1845</f>
        <v>0</v>
      </c>
      <c r="F1845">
        <f>'Raw Data'!F1845</f>
        <v>0</v>
      </c>
      <c r="G1845">
        <f>'Raw Data'!G1845</f>
        <v>0</v>
      </c>
      <c r="H1845">
        <f>'Raw Data'!H1845</f>
        <v>0</v>
      </c>
      <c r="I1845">
        <f>'Raw Data'!I1845</f>
        <v>0</v>
      </c>
      <c r="J1845">
        <f>'Raw Data'!J1845</f>
        <v>0</v>
      </c>
      <c r="K1845">
        <f>'Raw Data'!K1845</f>
        <v>0</v>
      </c>
      <c r="L1845">
        <f>'Raw Data'!L1845</f>
        <v>0</v>
      </c>
      <c r="M1845">
        <f>'Raw Data'!M1845</f>
        <v>0</v>
      </c>
    </row>
    <row r="1846" spans="1:13" x14ac:dyDescent="0.3">
      <c r="A1846">
        <f>'Raw Data'!A1846</f>
        <v>0</v>
      </c>
      <c r="B1846">
        <f>'Raw Data'!B1846</f>
        <v>0</v>
      </c>
      <c r="C1846">
        <f>'Raw Data'!C1846</f>
        <v>0</v>
      </c>
      <c r="D1846">
        <f>'Raw Data'!D1846</f>
        <v>0</v>
      </c>
      <c r="E1846">
        <f>'Raw Data'!E1846</f>
        <v>0</v>
      </c>
      <c r="F1846">
        <f>'Raw Data'!F1846</f>
        <v>0</v>
      </c>
      <c r="G1846">
        <f>'Raw Data'!G1846</f>
        <v>0</v>
      </c>
      <c r="H1846">
        <f>'Raw Data'!H1846</f>
        <v>0</v>
      </c>
      <c r="I1846">
        <f>'Raw Data'!I1846</f>
        <v>0</v>
      </c>
      <c r="J1846">
        <f>'Raw Data'!J1846</f>
        <v>0</v>
      </c>
      <c r="K1846">
        <f>'Raw Data'!K1846</f>
        <v>0</v>
      </c>
      <c r="L1846">
        <f>'Raw Data'!L1846</f>
        <v>0</v>
      </c>
      <c r="M1846">
        <f>'Raw Data'!M1846</f>
        <v>0</v>
      </c>
    </row>
    <row r="1847" spans="1:13" x14ac:dyDescent="0.3">
      <c r="A1847">
        <f>'Raw Data'!A1847</f>
        <v>0</v>
      </c>
      <c r="B1847">
        <f>'Raw Data'!B1847</f>
        <v>0</v>
      </c>
      <c r="C1847">
        <f>'Raw Data'!C1847</f>
        <v>0</v>
      </c>
      <c r="D1847">
        <f>'Raw Data'!D1847</f>
        <v>0</v>
      </c>
      <c r="E1847">
        <f>'Raw Data'!E1847</f>
        <v>0</v>
      </c>
      <c r="F1847">
        <f>'Raw Data'!F1847</f>
        <v>0</v>
      </c>
      <c r="G1847">
        <f>'Raw Data'!G1847</f>
        <v>0</v>
      </c>
      <c r="H1847">
        <f>'Raw Data'!H1847</f>
        <v>0</v>
      </c>
      <c r="I1847">
        <f>'Raw Data'!I1847</f>
        <v>0</v>
      </c>
      <c r="J1847">
        <f>'Raw Data'!J1847</f>
        <v>0</v>
      </c>
      <c r="K1847">
        <f>'Raw Data'!K1847</f>
        <v>0</v>
      </c>
      <c r="L1847">
        <f>'Raw Data'!L1847</f>
        <v>0</v>
      </c>
      <c r="M1847">
        <f>'Raw Data'!M1847</f>
        <v>0</v>
      </c>
    </row>
    <row r="1848" spans="1:13" x14ac:dyDescent="0.3">
      <c r="A1848">
        <f>'Raw Data'!A1848</f>
        <v>0</v>
      </c>
      <c r="B1848">
        <f>'Raw Data'!B1848</f>
        <v>0</v>
      </c>
      <c r="C1848">
        <f>'Raw Data'!C1848</f>
        <v>0</v>
      </c>
      <c r="D1848">
        <f>'Raw Data'!D1848</f>
        <v>0</v>
      </c>
      <c r="E1848">
        <f>'Raw Data'!E1848</f>
        <v>0</v>
      </c>
      <c r="F1848">
        <f>'Raw Data'!F1848</f>
        <v>0</v>
      </c>
      <c r="G1848">
        <f>'Raw Data'!G1848</f>
        <v>0</v>
      </c>
      <c r="H1848">
        <f>'Raw Data'!H1848</f>
        <v>0</v>
      </c>
      <c r="I1848">
        <f>'Raw Data'!I1848</f>
        <v>0</v>
      </c>
      <c r="J1848">
        <f>'Raw Data'!J1848</f>
        <v>0</v>
      </c>
      <c r="K1848">
        <f>'Raw Data'!K1848</f>
        <v>0</v>
      </c>
      <c r="L1848">
        <f>'Raw Data'!L1848</f>
        <v>0</v>
      </c>
      <c r="M1848">
        <f>'Raw Data'!M1848</f>
        <v>0</v>
      </c>
    </row>
    <row r="1849" spans="1:13" x14ac:dyDescent="0.3">
      <c r="A1849">
        <f>'Raw Data'!A1849</f>
        <v>0</v>
      </c>
      <c r="B1849">
        <f>'Raw Data'!B1849</f>
        <v>0</v>
      </c>
      <c r="C1849">
        <f>'Raw Data'!C1849</f>
        <v>0</v>
      </c>
      <c r="D1849">
        <f>'Raw Data'!D1849</f>
        <v>0</v>
      </c>
      <c r="E1849">
        <f>'Raw Data'!E1849</f>
        <v>0</v>
      </c>
      <c r="F1849">
        <f>'Raw Data'!F1849</f>
        <v>0</v>
      </c>
      <c r="G1849">
        <f>'Raw Data'!G1849</f>
        <v>0</v>
      </c>
      <c r="H1849">
        <f>'Raw Data'!H1849</f>
        <v>0</v>
      </c>
      <c r="I1849">
        <f>'Raw Data'!I1849</f>
        <v>0</v>
      </c>
      <c r="J1849">
        <f>'Raw Data'!J1849</f>
        <v>0</v>
      </c>
      <c r="K1849">
        <f>'Raw Data'!K1849</f>
        <v>0</v>
      </c>
      <c r="L1849">
        <f>'Raw Data'!L1849</f>
        <v>0</v>
      </c>
      <c r="M1849">
        <f>'Raw Data'!M1849</f>
        <v>0</v>
      </c>
    </row>
    <row r="1850" spans="1:13" x14ac:dyDescent="0.3">
      <c r="A1850">
        <f>'Raw Data'!A1850</f>
        <v>0</v>
      </c>
      <c r="B1850">
        <f>'Raw Data'!B1850</f>
        <v>0</v>
      </c>
      <c r="C1850">
        <f>'Raw Data'!C1850</f>
        <v>0</v>
      </c>
      <c r="D1850">
        <f>'Raw Data'!D1850</f>
        <v>0</v>
      </c>
      <c r="E1850">
        <f>'Raw Data'!E1850</f>
        <v>0</v>
      </c>
      <c r="F1850">
        <f>'Raw Data'!F1850</f>
        <v>0</v>
      </c>
      <c r="G1850">
        <f>'Raw Data'!G1850</f>
        <v>0</v>
      </c>
      <c r="H1850">
        <f>'Raw Data'!H1850</f>
        <v>0</v>
      </c>
      <c r="I1850">
        <f>'Raw Data'!I1850</f>
        <v>0</v>
      </c>
      <c r="J1850">
        <f>'Raw Data'!J1850</f>
        <v>0</v>
      </c>
      <c r="K1850">
        <f>'Raw Data'!K1850</f>
        <v>0</v>
      </c>
      <c r="L1850">
        <f>'Raw Data'!L1850</f>
        <v>0</v>
      </c>
      <c r="M1850">
        <f>'Raw Data'!M1850</f>
        <v>0</v>
      </c>
    </row>
    <row r="1851" spans="1:13" x14ac:dyDescent="0.3">
      <c r="A1851">
        <f>'Raw Data'!A1851</f>
        <v>0</v>
      </c>
      <c r="B1851">
        <f>'Raw Data'!B1851</f>
        <v>0</v>
      </c>
      <c r="C1851">
        <f>'Raw Data'!C1851</f>
        <v>0</v>
      </c>
      <c r="D1851">
        <f>'Raw Data'!D1851</f>
        <v>0</v>
      </c>
      <c r="E1851">
        <f>'Raw Data'!E1851</f>
        <v>0</v>
      </c>
      <c r="F1851">
        <f>'Raw Data'!F1851</f>
        <v>0</v>
      </c>
      <c r="G1851">
        <f>'Raw Data'!G1851</f>
        <v>0</v>
      </c>
      <c r="H1851">
        <f>'Raw Data'!H1851</f>
        <v>0</v>
      </c>
      <c r="I1851">
        <f>'Raw Data'!I1851</f>
        <v>0</v>
      </c>
      <c r="J1851">
        <f>'Raw Data'!J1851</f>
        <v>0</v>
      </c>
      <c r="K1851">
        <f>'Raw Data'!K1851</f>
        <v>0</v>
      </c>
      <c r="L1851">
        <f>'Raw Data'!L1851</f>
        <v>0</v>
      </c>
      <c r="M1851">
        <f>'Raw Data'!M1851</f>
        <v>0</v>
      </c>
    </row>
    <row r="1852" spans="1:13" x14ac:dyDescent="0.3">
      <c r="A1852">
        <f>'Raw Data'!A1852</f>
        <v>0</v>
      </c>
      <c r="B1852">
        <f>'Raw Data'!B1852</f>
        <v>0</v>
      </c>
      <c r="C1852">
        <f>'Raw Data'!C1852</f>
        <v>0</v>
      </c>
      <c r="D1852">
        <f>'Raw Data'!D1852</f>
        <v>0</v>
      </c>
      <c r="E1852">
        <f>'Raw Data'!E1852</f>
        <v>0</v>
      </c>
      <c r="F1852">
        <f>'Raw Data'!F1852</f>
        <v>0</v>
      </c>
      <c r="G1852">
        <f>'Raw Data'!G1852</f>
        <v>0</v>
      </c>
      <c r="H1852">
        <f>'Raw Data'!H1852</f>
        <v>0</v>
      </c>
      <c r="I1852">
        <f>'Raw Data'!I1852</f>
        <v>0</v>
      </c>
      <c r="J1852">
        <f>'Raw Data'!J1852</f>
        <v>0</v>
      </c>
      <c r="K1852">
        <f>'Raw Data'!K1852</f>
        <v>0</v>
      </c>
      <c r="L1852">
        <f>'Raw Data'!L1852</f>
        <v>0</v>
      </c>
      <c r="M1852">
        <f>'Raw Data'!M1852</f>
        <v>0</v>
      </c>
    </row>
    <row r="1853" spans="1:13" x14ac:dyDescent="0.3">
      <c r="A1853">
        <f>'Raw Data'!A1853</f>
        <v>0</v>
      </c>
      <c r="B1853">
        <f>'Raw Data'!B1853</f>
        <v>0</v>
      </c>
      <c r="C1853">
        <f>'Raw Data'!C1853</f>
        <v>0</v>
      </c>
      <c r="D1853">
        <f>'Raw Data'!D1853</f>
        <v>0</v>
      </c>
      <c r="E1853">
        <f>'Raw Data'!E1853</f>
        <v>0</v>
      </c>
      <c r="F1853">
        <f>'Raw Data'!F1853</f>
        <v>0</v>
      </c>
      <c r="G1853">
        <f>'Raw Data'!G1853</f>
        <v>0</v>
      </c>
      <c r="H1853">
        <f>'Raw Data'!H1853</f>
        <v>0</v>
      </c>
      <c r="I1853">
        <f>'Raw Data'!I1853</f>
        <v>0</v>
      </c>
      <c r="J1853">
        <f>'Raw Data'!J1853</f>
        <v>0</v>
      </c>
      <c r="K1853">
        <f>'Raw Data'!K1853</f>
        <v>0</v>
      </c>
      <c r="L1853">
        <f>'Raw Data'!L1853</f>
        <v>0</v>
      </c>
      <c r="M1853">
        <f>'Raw Data'!M1853</f>
        <v>0</v>
      </c>
    </row>
    <row r="1854" spans="1:13" x14ac:dyDescent="0.3">
      <c r="A1854">
        <f>'Raw Data'!A1854</f>
        <v>0</v>
      </c>
      <c r="B1854">
        <f>'Raw Data'!B1854</f>
        <v>0</v>
      </c>
      <c r="C1854">
        <f>'Raw Data'!C1854</f>
        <v>0</v>
      </c>
      <c r="D1854">
        <f>'Raw Data'!D1854</f>
        <v>0</v>
      </c>
      <c r="E1854">
        <f>'Raw Data'!E1854</f>
        <v>0</v>
      </c>
      <c r="F1854">
        <f>'Raw Data'!F1854</f>
        <v>0</v>
      </c>
      <c r="G1854">
        <f>'Raw Data'!G1854</f>
        <v>0</v>
      </c>
      <c r="H1854">
        <f>'Raw Data'!H1854</f>
        <v>0</v>
      </c>
      <c r="I1854">
        <f>'Raw Data'!I1854</f>
        <v>0</v>
      </c>
      <c r="J1854">
        <f>'Raw Data'!J1854</f>
        <v>0</v>
      </c>
      <c r="K1854">
        <f>'Raw Data'!K1854</f>
        <v>0</v>
      </c>
      <c r="L1854">
        <f>'Raw Data'!L1854</f>
        <v>0</v>
      </c>
      <c r="M1854">
        <f>'Raw Data'!M1854</f>
        <v>0</v>
      </c>
    </row>
    <row r="1855" spans="1:13" x14ac:dyDescent="0.3">
      <c r="A1855">
        <f>'Raw Data'!A1855</f>
        <v>0</v>
      </c>
      <c r="B1855">
        <f>'Raw Data'!B1855</f>
        <v>0</v>
      </c>
      <c r="C1855">
        <f>'Raw Data'!C1855</f>
        <v>0</v>
      </c>
      <c r="D1855">
        <f>'Raw Data'!D1855</f>
        <v>0</v>
      </c>
      <c r="E1855">
        <f>'Raw Data'!E1855</f>
        <v>0</v>
      </c>
      <c r="F1855">
        <f>'Raw Data'!F1855</f>
        <v>0</v>
      </c>
      <c r="G1855">
        <f>'Raw Data'!G1855</f>
        <v>0</v>
      </c>
      <c r="H1855">
        <f>'Raw Data'!H1855</f>
        <v>0</v>
      </c>
      <c r="I1855">
        <f>'Raw Data'!I1855</f>
        <v>0</v>
      </c>
      <c r="J1855">
        <f>'Raw Data'!J1855</f>
        <v>0</v>
      </c>
      <c r="K1855">
        <f>'Raw Data'!K1855</f>
        <v>0</v>
      </c>
      <c r="L1855">
        <f>'Raw Data'!L1855</f>
        <v>0</v>
      </c>
      <c r="M1855">
        <f>'Raw Data'!M1855</f>
        <v>0</v>
      </c>
    </row>
    <row r="1856" spans="1:13" x14ac:dyDescent="0.3">
      <c r="A1856">
        <f>'Raw Data'!A1856</f>
        <v>0</v>
      </c>
      <c r="B1856">
        <f>'Raw Data'!B1856</f>
        <v>0</v>
      </c>
      <c r="C1856">
        <f>'Raw Data'!C1856</f>
        <v>0</v>
      </c>
      <c r="D1856">
        <f>'Raw Data'!D1856</f>
        <v>0</v>
      </c>
      <c r="E1856">
        <f>'Raw Data'!E1856</f>
        <v>0</v>
      </c>
      <c r="F1856">
        <f>'Raw Data'!F1856</f>
        <v>0</v>
      </c>
      <c r="G1856">
        <f>'Raw Data'!G1856</f>
        <v>0</v>
      </c>
      <c r="H1856">
        <f>'Raw Data'!H1856</f>
        <v>0</v>
      </c>
      <c r="I1856">
        <f>'Raw Data'!I1856</f>
        <v>0</v>
      </c>
      <c r="J1856">
        <f>'Raw Data'!J1856</f>
        <v>0</v>
      </c>
      <c r="K1856">
        <f>'Raw Data'!K1856</f>
        <v>0</v>
      </c>
      <c r="L1856">
        <f>'Raw Data'!L1856</f>
        <v>0</v>
      </c>
      <c r="M1856">
        <f>'Raw Data'!M1856</f>
        <v>0</v>
      </c>
    </row>
    <row r="1857" spans="1:13" x14ac:dyDescent="0.3">
      <c r="A1857">
        <f>'Raw Data'!A1857</f>
        <v>0</v>
      </c>
      <c r="B1857">
        <f>'Raw Data'!B1857</f>
        <v>0</v>
      </c>
      <c r="C1857">
        <f>'Raw Data'!C1857</f>
        <v>0</v>
      </c>
      <c r="D1857">
        <f>'Raw Data'!D1857</f>
        <v>0</v>
      </c>
      <c r="E1857">
        <f>'Raw Data'!E1857</f>
        <v>0</v>
      </c>
      <c r="F1857">
        <f>'Raw Data'!F1857</f>
        <v>0</v>
      </c>
      <c r="G1857">
        <f>'Raw Data'!G1857</f>
        <v>0</v>
      </c>
      <c r="H1857">
        <f>'Raw Data'!H1857</f>
        <v>0</v>
      </c>
      <c r="I1857">
        <f>'Raw Data'!I1857</f>
        <v>0</v>
      </c>
      <c r="J1857">
        <f>'Raw Data'!J1857</f>
        <v>0</v>
      </c>
      <c r="K1857">
        <f>'Raw Data'!K1857</f>
        <v>0</v>
      </c>
      <c r="L1857">
        <f>'Raw Data'!L1857</f>
        <v>0</v>
      </c>
      <c r="M1857">
        <f>'Raw Data'!M1857</f>
        <v>0</v>
      </c>
    </row>
    <row r="1858" spans="1:13" x14ac:dyDescent="0.3">
      <c r="A1858">
        <f>'Raw Data'!A1858</f>
        <v>0</v>
      </c>
      <c r="B1858">
        <f>'Raw Data'!B1858</f>
        <v>0</v>
      </c>
      <c r="C1858">
        <f>'Raw Data'!C1858</f>
        <v>0</v>
      </c>
      <c r="D1858">
        <f>'Raw Data'!D1858</f>
        <v>0</v>
      </c>
      <c r="E1858">
        <f>'Raw Data'!E1858</f>
        <v>0</v>
      </c>
      <c r="F1858">
        <f>'Raw Data'!F1858</f>
        <v>0</v>
      </c>
      <c r="G1858">
        <f>'Raw Data'!G1858</f>
        <v>0</v>
      </c>
      <c r="H1858">
        <f>'Raw Data'!H1858</f>
        <v>0</v>
      </c>
      <c r="I1858">
        <f>'Raw Data'!I1858</f>
        <v>0</v>
      </c>
      <c r="J1858">
        <f>'Raw Data'!J1858</f>
        <v>0</v>
      </c>
      <c r="K1858">
        <f>'Raw Data'!K1858</f>
        <v>0</v>
      </c>
      <c r="L1858">
        <f>'Raw Data'!L1858</f>
        <v>0</v>
      </c>
      <c r="M1858">
        <f>'Raw Data'!M1858</f>
        <v>0</v>
      </c>
    </row>
    <row r="1859" spans="1:13" x14ac:dyDescent="0.3">
      <c r="A1859">
        <f>'Raw Data'!A1859</f>
        <v>0</v>
      </c>
      <c r="B1859">
        <f>'Raw Data'!B1859</f>
        <v>0</v>
      </c>
      <c r="C1859">
        <f>'Raw Data'!C1859</f>
        <v>0</v>
      </c>
      <c r="D1859">
        <f>'Raw Data'!D1859</f>
        <v>0</v>
      </c>
      <c r="E1859">
        <f>'Raw Data'!E1859</f>
        <v>0</v>
      </c>
      <c r="F1859">
        <f>'Raw Data'!F1859</f>
        <v>0</v>
      </c>
      <c r="G1859">
        <f>'Raw Data'!G1859</f>
        <v>0</v>
      </c>
      <c r="H1859">
        <f>'Raw Data'!H1859</f>
        <v>0</v>
      </c>
      <c r="I1859">
        <f>'Raw Data'!I1859</f>
        <v>0</v>
      </c>
      <c r="J1859">
        <f>'Raw Data'!J1859</f>
        <v>0</v>
      </c>
      <c r="K1859">
        <f>'Raw Data'!K1859</f>
        <v>0</v>
      </c>
      <c r="L1859">
        <f>'Raw Data'!L1859</f>
        <v>0</v>
      </c>
      <c r="M1859">
        <f>'Raw Data'!M1859</f>
        <v>0</v>
      </c>
    </row>
    <row r="1860" spans="1:13" x14ac:dyDescent="0.3">
      <c r="A1860">
        <f>'Raw Data'!A1860</f>
        <v>0</v>
      </c>
      <c r="B1860">
        <f>'Raw Data'!B1860</f>
        <v>0</v>
      </c>
      <c r="C1860">
        <f>'Raw Data'!C1860</f>
        <v>0</v>
      </c>
      <c r="D1860">
        <f>'Raw Data'!D1860</f>
        <v>0</v>
      </c>
      <c r="E1860">
        <f>'Raw Data'!E1860</f>
        <v>0</v>
      </c>
      <c r="F1860">
        <f>'Raw Data'!F1860</f>
        <v>0</v>
      </c>
      <c r="G1860">
        <f>'Raw Data'!G1860</f>
        <v>0</v>
      </c>
      <c r="H1860">
        <f>'Raw Data'!H1860</f>
        <v>0</v>
      </c>
      <c r="I1860">
        <f>'Raw Data'!I1860</f>
        <v>0</v>
      </c>
      <c r="J1860">
        <f>'Raw Data'!J1860</f>
        <v>0</v>
      </c>
      <c r="K1860">
        <f>'Raw Data'!K1860</f>
        <v>0</v>
      </c>
      <c r="L1860">
        <f>'Raw Data'!L1860</f>
        <v>0</v>
      </c>
      <c r="M1860">
        <f>'Raw Data'!M1860</f>
        <v>0</v>
      </c>
    </row>
    <row r="1861" spans="1:13" x14ac:dyDescent="0.3">
      <c r="A1861">
        <f>'Raw Data'!A1861</f>
        <v>0</v>
      </c>
      <c r="B1861">
        <f>'Raw Data'!B1861</f>
        <v>0</v>
      </c>
      <c r="C1861">
        <f>'Raw Data'!C1861</f>
        <v>0</v>
      </c>
      <c r="D1861">
        <f>'Raw Data'!D1861</f>
        <v>0</v>
      </c>
      <c r="E1861">
        <f>'Raw Data'!E1861</f>
        <v>0</v>
      </c>
      <c r="F1861">
        <f>'Raw Data'!F1861</f>
        <v>0</v>
      </c>
      <c r="G1861">
        <f>'Raw Data'!G1861</f>
        <v>0</v>
      </c>
      <c r="H1861">
        <f>'Raw Data'!H1861</f>
        <v>0</v>
      </c>
      <c r="I1861">
        <f>'Raw Data'!I1861</f>
        <v>0</v>
      </c>
      <c r="J1861">
        <f>'Raw Data'!J1861</f>
        <v>0</v>
      </c>
      <c r="K1861">
        <f>'Raw Data'!K1861</f>
        <v>0</v>
      </c>
      <c r="L1861">
        <f>'Raw Data'!L1861</f>
        <v>0</v>
      </c>
      <c r="M1861">
        <f>'Raw Data'!M1861</f>
        <v>0</v>
      </c>
    </row>
    <row r="1862" spans="1:13" x14ac:dyDescent="0.3">
      <c r="A1862">
        <f>'Raw Data'!A1862</f>
        <v>0</v>
      </c>
      <c r="B1862">
        <f>'Raw Data'!B1862</f>
        <v>0</v>
      </c>
      <c r="C1862">
        <f>'Raw Data'!C1862</f>
        <v>0</v>
      </c>
      <c r="D1862">
        <f>'Raw Data'!D1862</f>
        <v>0</v>
      </c>
      <c r="E1862">
        <f>'Raw Data'!E1862</f>
        <v>0</v>
      </c>
      <c r="F1862">
        <f>'Raw Data'!F1862</f>
        <v>0</v>
      </c>
      <c r="G1862">
        <f>'Raw Data'!G1862</f>
        <v>0</v>
      </c>
      <c r="H1862">
        <f>'Raw Data'!H1862</f>
        <v>0</v>
      </c>
      <c r="I1862">
        <f>'Raw Data'!I1862</f>
        <v>0</v>
      </c>
      <c r="J1862">
        <f>'Raw Data'!J1862</f>
        <v>0</v>
      </c>
      <c r="K1862">
        <f>'Raw Data'!K1862</f>
        <v>0</v>
      </c>
      <c r="L1862">
        <f>'Raw Data'!L1862</f>
        <v>0</v>
      </c>
      <c r="M1862">
        <f>'Raw Data'!M1862</f>
        <v>0</v>
      </c>
    </row>
    <row r="1863" spans="1:13" x14ac:dyDescent="0.3">
      <c r="A1863">
        <f>'Raw Data'!A1863</f>
        <v>0</v>
      </c>
      <c r="B1863">
        <f>'Raw Data'!B1863</f>
        <v>0</v>
      </c>
      <c r="C1863">
        <f>'Raw Data'!C1863</f>
        <v>0</v>
      </c>
      <c r="D1863">
        <f>'Raw Data'!D1863</f>
        <v>0</v>
      </c>
      <c r="E1863">
        <f>'Raw Data'!E1863</f>
        <v>0</v>
      </c>
      <c r="F1863">
        <f>'Raw Data'!F1863</f>
        <v>0</v>
      </c>
      <c r="G1863">
        <f>'Raw Data'!G1863</f>
        <v>0</v>
      </c>
      <c r="H1863">
        <f>'Raw Data'!H1863</f>
        <v>0</v>
      </c>
      <c r="I1863">
        <f>'Raw Data'!I1863</f>
        <v>0</v>
      </c>
      <c r="J1863">
        <f>'Raw Data'!J1863</f>
        <v>0</v>
      </c>
      <c r="K1863">
        <f>'Raw Data'!K1863</f>
        <v>0</v>
      </c>
      <c r="L1863">
        <f>'Raw Data'!L1863</f>
        <v>0</v>
      </c>
      <c r="M1863">
        <f>'Raw Data'!M1863</f>
        <v>0</v>
      </c>
    </row>
    <row r="1864" spans="1:13" x14ac:dyDescent="0.3">
      <c r="A1864">
        <f>'Raw Data'!A1864</f>
        <v>0</v>
      </c>
      <c r="B1864">
        <f>'Raw Data'!B1864</f>
        <v>0</v>
      </c>
      <c r="C1864">
        <f>'Raw Data'!C1864</f>
        <v>0</v>
      </c>
      <c r="D1864">
        <f>'Raw Data'!D1864</f>
        <v>0</v>
      </c>
      <c r="E1864">
        <f>'Raw Data'!E1864</f>
        <v>0</v>
      </c>
      <c r="F1864">
        <f>'Raw Data'!F1864</f>
        <v>0</v>
      </c>
      <c r="G1864">
        <f>'Raw Data'!G1864</f>
        <v>0</v>
      </c>
      <c r="H1864">
        <f>'Raw Data'!H1864</f>
        <v>0</v>
      </c>
      <c r="I1864">
        <f>'Raw Data'!I1864</f>
        <v>0</v>
      </c>
      <c r="J1864">
        <f>'Raw Data'!J1864</f>
        <v>0</v>
      </c>
      <c r="K1864">
        <f>'Raw Data'!K1864</f>
        <v>0</v>
      </c>
      <c r="L1864">
        <f>'Raw Data'!L1864</f>
        <v>0</v>
      </c>
      <c r="M1864">
        <f>'Raw Data'!M1864</f>
        <v>0</v>
      </c>
    </row>
    <row r="1865" spans="1:13" x14ac:dyDescent="0.3">
      <c r="A1865">
        <f>'Raw Data'!A1865</f>
        <v>0</v>
      </c>
      <c r="B1865">
        <f>'Raw Data'!B1865</f>
        <v>0</v>
      </c>
      <c r="C1865">
        <f>'Raw Data'!C1865</f>
        <v>0</v>
      </c>
      <c r="D1865">
        <f>'Raw Data'!D1865</f>
        <v>0</v>
      </c>
      <c r="E1865">
        <f>'Raw Data'!E1865</f>
        <v>0</v>
      </c>
      <c r="F1865">
        <f>'Raw Data'!F1865</f>
        <v>0</v>
      </c>
      <c r="G1865">
        <f>'Raw Data'!G1865</f>
        <v>0</v>
      </c>
      <c r="H1865">
        <f>'Raw Data'!H1865</f>
        <v>0</v>
      </c>
      <c r="I1865">
        <f>'Raw Data'!I1865</f>
        <v>0</v>
      </c>
      <c r="J1865">
        <f>'Raw Data'!J1865</f>
        <v>0</v>
      </c>
      <c r="K1865">
        <f>'Raw Data'!K1865</f>
        <v>0</v>
      </c>
      <c r="L1865">
        <f>'Raw Data'!L1865</f>
        <v>0</v>
      </c>
      <c r="M1865">
        <f>'Raw Data'!M1865</f>
        <v>0</v>
      </c>
    </row>
    <row r="1866" spans="1:13" x14ac:dyDescent="0.3">
      <c r="A1866">
        <f>'Raw Data'!A1866</f>
        <v>0</v>
      </c>
      <c r="B1866">
        <f>'Raw Data'!B1866</f>
        <v>0</v>
      </c>
      <c r="C1866">
        <f>'Raw Data'!C1866</f>
        <v>0</v>
      </c>
      <c r="D1866">
        <f>'Raw Data'!D1866</f>
        <v>0</v>
      </c>
      <c r="E1866">
        <f>'Raw Data'!E1866</f>
        <v>0</v>
      </c>
      <c r="F1866">
        <f>'Raw Data'!F1866</f>
        <v>0</v>
      </c>
      <c r="G1866">
        <f>'Raw Data'!G1866</f>
        <v>0</v>
      </c>
      <c r="H1866">
        <f>'Raw Data'!H1866</f>
        <v>0</v>
      </c>
      <c r="I1866">
        <f>'Raw Data'!I1866</f>
        <v>0</v>
      </c>
      <c r="J1866">
        <f>'Raw Data'!J1866</f>
        <v>0</v>
      </c>
      <c r="K1866">
        <f>'Raw Data'!K1866</f>
        <v>0</v>
      </c>
      <c r="L1866">
        <f>'Raw Data'!L1866</f>
        <v>0</v>
      </c>
      <c r="M1866">
        <f>'Raw Data'!M1866</f>
        <v>0</v>
      </c>
    </row>
    <row r="1867" spans="1:13" x14ac:dyDescent="0.3">
      <c r="A1867">
        <f>'Raw Data'!A1867</f>
        <v>0</v>
      </c>
      <c r="B1867">
        <f>'Raw Data'!B1867</f>
        <v>0</v>
      </c>
      <c r="C1867">
        <f>'Raw Data'!C1867</f>
        <v>0</v>
      </c>
      <c r="D1867">
        <f>'Raw Data'!D1867</f>
        <v>0</v>
      </c>
      <c r="E1867">
        <f>'Raw Data'!E1867</f>
        <v>0</v>
      </c>
      <c r="F1867">
        <f>'Raw Data'!F1867</f>
        <v>0</v>
      </c>
      <c r="G1867">
        <f>'Raw Data'!G1867</f>
        <v>0</v>
      </c>
      <c r="H1867">
        <f>'Raw Data'!H1867</f>
        <v>0</v>
      </c>
      <c r="I1867">
        <f>'Raw Data'!I1867</f>
        <v>0</v>
      </c>
      <c r="J1867">
        <f>'Raw Data'!J1867</f>
        <v>0</v>
      </c>
      <c r="K1867">
        <f>'Raw Data'!K1867</f>
        <v>0</v>
      </c>
      <c r="L1867">
        <f>'Raw Data'!L1867</f>
        <v>0</v>
      </c>
      <c r="M1867">
        <f>'Raw Data'!M1867</f>
        <v>0</v>
      </c>
    </row>
    <row r="1868" spans="1:13" x14ac:dyDescent="0.3">
      <c r="A1868">
        <f>'Raw Data'!A1868</f>
        <v>0</v>
      </c>
      <c r="B1868">
        <f>'Raw Data'!B1868</f>
        <v>0</v>
      </c>
      <c r="C1868">
        <f>'Raw Data'!C1868</f>
        <v>0</v>
      </c>
      <c r="D1868">
        <f>'Raw Data'!D1868</f>
        <v>0</v>
      </c>
      <c r="E1868">
        <f>'Raw Data'!E1868</f>
        <v>0</v>
      </c>
      <c r="F1868">
        <f>'Raw Data'!F1868</f>
        <v>0</v>
      </c>
      <c r="G1868">
        <f>'Raw Data'!G1868</f>
        <v>0</v>
      </c>
      <c r="H1868">
        <f>'Raw Data'!H1868</f>
        <v>0</v>
      </c>
      <c r="I1868">
        <f>'Raw Data'!I1868</f>
        <v>0</v>
      </c>
      <c r="J1868">
        <f>'Raw Data'!J1868</f>
        <v>0</v>
      </c>
      <c r="K1868">
        <f>'Raw Data'!K1868</f>
        <v>0</v>
      </c>
      <c r="L1868">
        <f>'Raw Data'!L1868</f>
        <v>0</v>
      </c>
      <c r="M1868">
        <f>'Raw Data'!M1868</f>
        <v>0</v>
      </c>
    </row>
    <row r="1869" spans="1:13" x14ac:dyDescent="0.3">
      <c r="A1869">
        <f>'Raw Data'!A1869</f>
        <v>0</v>
      </c>
      <c r="B1869">
        <f>'Raw Data'!B1869</f>
        <v>0</v>
      </c>
      <c r="C1869">
        <f>'Raw Data'!C1869</f>
        <v>0</v>
      </c>
      <c r="D1869">
        <f>'Raw Data'!D1869</f>
        <v>0</v>
      </c>
      <c r="E1869">
        <f>'Raw Data'!E1869</f>
        <v>0</v>
      </c>
      <c r="F1869">
        <f>'Raw Data'!F1869</f>
        <v>0</v>
      </c>
      <c r="G1869">
        <f>'Raw Data'!G1869</f>
        <v>0</v>
      </c>
      <c r="H1869">
        <f>'Raw Data'!H1869</f>
        <v>0</v>
      </c>
      <c r="I1869">
        <f>'Raw Data'!I1869</f>
        <v>0</v>
      </c>
      <c r="J1869">
        <f>'Raw Data'!J1869</f>
        <v>0</v>
      </c>
      <c r="K1869">
        <f>'Raw Data'!K1869</f>
        <v>0</v>
      </c>
      <c r="L1869">
        <f>'Raw Data'!L1869</f>
        <v>0</v>
      </c>
      <c r="M1869">
        <f>'Raw Data'!M1869</f>
        <v>0</v>
      </c>
    </row>
    <row r="1870" spans="1:13" x14ac:dyDescent="0.3">
      <c r="A1870">
        <f>'Raw Data'!A1870</f>
        <v>0</v>
      </c>
      <c r="B1870">
        <f>'Raw Data'!B1870</f>
        <v>0</v>
      </c>
      <c r="C1870">
        <f>'Raw Data'!C1870</f>
        <v>0</v>
      </c>
      <c r="D1870">
        <f>'Raw Data'!D1870</f>
        <v>0</v>
      </c>
      <c r="E1870">
        <f>'Raw Data'!E1870</f>
        <v>0</v>
      </c>
      <c r="F1870">
        <f>'Raw Data'!F1870</f>
        <v>0</v>
      </c>
      <c r="G1870">
        <f>'Raw Data'!G1870</f>
        <v>0</v>
      </c>
      <c r="H1870">
        <f>'Raw Data'!H1870</f>
        <v>0</v>
      </c>
      <c r="I1870">
        <f>'Raw Data'!I1870</f>
        <v>0</v>
      </c>
      <c r="J1870">
        <f>'Raw Data'!J1870</f>
        <v>0</v>
      </c>
      <c r="K1870">
        <f>'Raw Data'!K1870</f>
        <v>0</v>
      </c>
      <c r="L1870">
        <f>'Raw Data'!L1870</f>
        <v>0</v>
      </c>
      <c r="M1870">
        <f>'Raw Data'!M1870</f>
        <v>0</v>
      </c>
    </row>
    <row r="1871" spans="1:13" x14ac:dyDescent="0.3">
      <c r="A1871">
        <f>'Raw Data'!A1871</f>
        <v>0</v>
      </c>
      <c r="B1871">
        <f>'Raw Data'!B1871</f>
        <v>0</v>
      </c>
      <c r="C1871">
        <f>'Raw Data'!C1871</f>
        <v>0</v>
      </c>
      <c r="D1871">
        <f>'Raw Data'!D1871</f>
        <v>0</v>
      </c>
      <c r="E1871">
        <f>'Raw Data'!E1871</f>
        <v>0</v>
      </c>
      <c r="F1871">
        <f>'Raw Data'!F1871</f>
        <v>0</v>
      </c>
      <c r="G1871">
        <f>'Raw Data'!G1871</f>
        <v>0</v>
      </c>
      <c r="H1871">
        <f>'Raw Data'!H1871</f>
        <v>0</v>
      </c>
      <c r="I1871">
        <f>'Raw Data'!I1871</f>
        <v>0</v>
      </c>
      <c r="J1871">
        <f>'Raw Data'!J1871</f>
        <v>0</v>
      </c>
      <c r="K1871">
        <f>'Raw Data'!K1871</f>
        <v>0</v>
      </c>
      <c r="L1871">
        <f>'Raw Data'!L1871</f>
        <v>0</v>
      </c>
      <c r="M1871">
        <f>'Raw Data'!M1871</f>
        <v>0</v>
      </c>
    </row>
    <row r="1872" spans="1:13" x14ac:dyDescent="0.3">
      <c r="A1872">
        <f>'Raw Data'!A1872</f>
        <v>0</v>
      </c>
      <c r="B1872">
        <f>'Raw Data'!B1872</f>
        <v>0</v>
      </c>
      <c r="C1872">
        <f>'Raw Data'!C1872</f>
        <v>0</v>
      </c>
      <c r="D1872">
        <f>'Raw Data'!D1872</f>
        <v>0</v>
      </c>
      <c r="E1872">
        <f>'Raw Data'!E1872</f>
        <v>0</v>
      </c>
      <c r="F1872">
        <f>'Raw Data'!F1872</f>
        <v>0</v>
      </c>
      <c r="G1872">
        <f>'Raw Data'!G1872</f>
        <v>0</v>
      </c>
      <c r="H1872">
        <f>'Raw Data'!H1872</f>
        <v>0</v>
      </c>
      <c r="I1872">
        <f>'Raw Data'!I1872</f>
        <v>0</v>
      </c>
      <c r="J1872">
        <f>'Raw Data'!J1872</f>
        <v>0</v>
      </c>
      <c r="K1872">
        <f>'Raw Data'!K1872</f>
        <v>0</v>
      </c>
      <c r="L1872">
        <f>'Raw Data'!L1872</f>
        <v>0</v>
      </c>
      <c r="M1872">
        <f>'Raw Data'!M1872</f>
        <v>0</v>
      </c>
    </row>
    <row r="1873" spans="1:13" x14ac:dyDescent="0.3">
      <c r="A1873">
        <f>'Raw Data'!A1873</f>
        <v>0</v>
      </c>
      <c r="B1873">
        <f>'Raw Data'!B1873</f>
        <v>0</v>
      </c>
      <c r="C1873">
        <f>'Raw Data'!C1873</f>
        <v>0</v>
      </c>
      <c r="D1873">
        <f>'Raw Data'!D1873</f>
        <v>0</v>
      </c>
      <c r="E1873">
        <f>'Raw Data'!E1873</f>
        <v>0</v>
      </c>
      <c r="F1873">
        <f>'Raw Data'!F1873</f>
        <v>0</v>
      </c>
      <c r="G1873">
        <f>'Raw Data'!G1873</f>
        <v>0</v>
      </c>
      <c r="H1873">
        <f>'Raw Data'!H1873</f>
        <v>0</v>
      </c>
      <c r="I1873">
        <f>'Raw Data'!I1873</f>
        <v>0</v>
      </c>
      <c r="J1873">
        <f>'Raw Data'!J1873</f>
        <v>0</v>
      </c>
      <c r="K1873">
        <f>'Raw Data'!K1873</f>
        <v>0</v>
      </c>
      <c r="L1873">
        <f>'Raw Data'!L1873</f>
        <v>0</v>
      </c>
      <c r="M1873">
        <f>'Raw Data'!M1873</f>
        <v>0</v>
      </c>
    </row>
    <row r="1874" spans="1:13" x14ac:dyDescent="0.3">
      <c r="A1874">
        <f>'Raw Data'!A1874</f>
        <v>0</v>
      </c>
      <c r="B1874">
        <f>'Raw Data'!B1874</f>
        <v>0</v>
      </c>
      <c r="C1874">
        <f>'Raw Data'!C1874</f>
        <v>0</v>
      </c>
      <c r="D1874">
        <f>'Raw Data'!D1874</f>
        <v>0</v>
      </c>
      <c r="E1874">
        <f>'Raw Data'!E1874</f>
        <v>0</v>
      </c>
      <c r="F1874">
        <f>'Raw Data'!F1874</f>
        <v>0</v>
      </c>
      <c r="G1874">
        <f>'Raw Data'!G1874</f>
        <v>0</v>
      </c>
      <c r="H1874">
        <f>'Raw Data'!H1874</f>
        <v>0</v>
      </c>
      <c r="I1874">
        <f>'Raw Data'!I1874</f>
        <v>0</v>
      </c>
      <c r="J1874">
        <f>'Raw Data'!J1874</f>
        <v>0</v>
      </c>
      <c r="K1874">
        <f>'Raw Data'!K1874</f>
        <v>0</v>
      </c>
      <c r="L1874">
        <f>'Raw Data'!L1874</f>
        <v>0</v>
      </c>
      <c r="M1874">
        <f>'Raw Data'!M1874</f>
        <v>0</v>
      </c>
    </row>
    <row r="1875" spans="1:13" x14ac:dyDescent="0.3">
      <c r="A1875">
        <f>'Raw Data'!A1875</f>
        <v>0</v>
      </c>
      <c r="B1875">
        <f>'Raw Data'!B1875</f>
        <v>0</v>
      </c>
      <c r="C1875">
        <f>'Raw Data'!C1875</f>
        <v>0</v>
      </c>
      <c r="D1875">
        <f>'Raw Data'!D1875</f>
        <v>0</v>
      </c>
      <c r="E1875">
        <f>'Raw Data'!E1875</f>
        <v>0</v>
      </c>
      <c r="F1875">
        <f>'Raw Data'!F1875</f>
        <v>0</v>
      </c>
      <c r="G1875">
        <f>'Raw Data'!G1875</f>
        <v>0</v>
      </c>
      <c r="H1875">
        <f>'Raw Data'!H1875</f>
        <v>0</v>
      </c>
      <c r="I1875">
        <f>'Raw Data'!I1875</f>
        <v>0</v>
      </c>
      <c r="J1875">
        <f>'Raw Data'!J1875</f>
        <v>0</v>
      </c>
      <c r="K1875">
        <f>'Raw Data'!K1875</f>
        <v>0</v>
      </c>
      <c r="L1875">
        <f>'Raw Data'!L1875</f>
        <v>0</v>
      </c>
      <c r="M1875">
        <f>'Raw Data'!M1875</f>
        <v>0</v>
      </c>
    </row>
    <row r="1876" spans="1:13" x14ac:dyDescent="0.3">
      <c r="A1876">
        <f>'Raw Data'!A1876</f>
        <v>0</v>
      </c>
      <c r="B1876">
        <f>'Raw Data'!B1876</f>
        <v>0</v>
      </c>
      <c r="C1876">
        <f>'Raw Data'!C1876</f>
        <v>0</v>
      </c>
      <c r="D1876">
        <f>'Raw Data'!D1876</f>
        <v>0</v>
      </c>
      <c r="E1876">
        <f>'Raw Data'!E1876</f>
        <v>0</v>
      </c>
      <c r="F1876">
        <f>'Raw Data'!F1876</f>
        <v>0</v>
      </c>
      <c r="G1876">
        <f>'Raw Data'!G1876</f>
        <v>0</v>
      </c>
      <c r="H1876">
        <f>'Raw Data'!H1876</f>
        <v>0</v>
      </c>
      <c r="I1876">
        <f>'Raw Data'!I1876</f>
        <v>0</v>
      </c>
      <c r="J1876">
        <f>'Raw Data'!J1876</f>
        <v>0</v>
      </c>
      <c r="K1876">
        <f>'Raw Data'!K1876</f>
        <v>0</v>
      </c>
      <c r="L1876">
        <f>'Raw Data'!L1876</f>
        <v>0</v>
      </c>
      <c r="M1876">
        <f>'Raw Data'!M1876</f>
        <v>0</v>
      </c>
    </row>
    <row r="1877" spans="1:13" x14ac:dyDescent="0.3">
      <c r="A1877">
        <f>'Raw Data'!A1877</f>
        <v>0</v>
      </c>
      <c r="B1877">
        <f>'Raw Data'!B1877</f>
        <v>0</v>
      </c>
      <c r="C1877">
        <f>'Raw Data'!C1877</f>
        <v>0</v>
      </c>
      <c r="D1877">
        <f>'Raw Data'!D1877</f>
        <v>0</v>
      </c>
      <c r="E1877">
        <f>'Raw Data'!E1877</f>
        <v>0</v>
      </c>
      <c r="F1877">
        <f>'Raw Data'!F1877</f>
        <v>0</v>
      </c>
      <c r="G1877">
        <f>'Raw Data'!G1877</f>
        <v>0</v>
      </c>
      <c r="H1877">
        <f>'Raw Data'!H1877</f>
        <v>0</v>
      </c>
      <c r="I1877">
        <f>'Raw Data'!I1877</f>
        <v>0</v>
      </c>
      <c r="J1877">
        <f>'Raw Data'!J1877</f>
        <v>0</v>
      </c>
      <c r="K1877">
        <f>'Raw Data'!K1877</f>
        <v>0</v>
      </c>
      <c r="L1877">
        <f>'Raw Data'!L1877</f>
        <v>0</v>
      </c>
      <c r="M1877">
        <f>'Raw Data'!M1877</f>
        <v>0</v>
      </c>
    </row>
    <row r="1878" spans="1:13" x14ac:dyDescent="0.3">
      <c r="A1878">
        <f>'Raw Data'!A1878</f>
        <v>0</v>
      </c>
      <c r="B1878">
        <f>'Raw Data'!B1878</f>
        <v>0</v>
      </c>
      <c r="C1878">
        <f>'Raw Data'!C1878</f>
        <v>0</v>
      </c>
      <c r="D1878">
        <f>'Raw Data'!D1878</f>
        <v>0</v>
      </c>
      <c r="E1878">
        <f>'Raw Data'!E1878</f>
        <v>0</v>
      </c>
      <c r="F1878">
        <f>'Raw Data'!F1878</f>
        <v>0</v>
      </c>
      <c r="G1878">
        <f>'Raw Data'!G1878</f>
        <v>0</v>
      </c>
      <c r="H1878">
        <f>'Raw Data'!H1878</f>
        <v>0</v>
      </c>
      <c r="I1878">
        <f>'Raw Data'!I1878</f>
        <v>0</v>
      </c>
      <c r="J1878">
        <f>'Raw Data'!J1878</f>
        <v>0</v>
      </c>
      <c r="K1878">
        <f>'Raw Data'!K1878</f>
        <v>0</v>
      </c>
      <c r="L1878">
        <f>'Raw Data'!L1878</f>
        <v>0</v>
      </c>
      <c r="M1878">
        <f>'Raw Data'!M1878</f>
        <v>0</v>
      </c>
    </row>
    <row r="1879" spans="1:13" x14ac:dyDescent="0.3">
      <c r="A1879">
        <f>'Raw Data'!A1879</f>
        <v>0</v>
      </c>
      <c r="B1879">
        <f>'Raw Data'!B1879</f>
        <v>0</v>
      </c>
      <c r="C1879">
        <f>'Raw Data'!C1879</f>
        <v>0</v>
      </c>
      <c r="D1879">
        <f>'Raw Data'!D1879</f>
        <v>0</v>
      </c>
      <c r="E1879">
        <f>'Raw Data'!E1879</f>
        <v>0</v>
      </c>
      <c r="F1879">
        <f>'Raw Data'!F1879</f>
        <v>0</v>
      </c>
      <c r="G1879">
        <f>'Raw Data'!G1879</f>
        <v>0</v>
      </c>
      <c r="H1879">
        <f>'Raw Data'!H1879</f>
        <v>0</v>
      </c>
      <c r="I1879">
        <f>'Raw Data'!I1879</f>
        <v>0</v>
      </c>
      <c r="J1879">
        <f>'Raw Data'!J1879</f>
        <v>0</v>
      </c>
      <c r="K1879">
        <f>'Raw Data'!K1879</f>
        <v>0</v>
      </c>
      <c r="L1879">
        <f>'Raw Data'!L1879</f>
        <v>0</v>
      </c>
      <c r="M1879">
        <f>'Raw Data'!M1879</f>
        <v>0</v>
      </c>
    </row>
    <row r="1880" spans="1:13" x14ac:dyDescent="0.3">
      <c r="A1880">
        <f>'Raw Data'!A1880</f>
        <v>0</v>
      </c>
      <c r="B1880">
        <f>'Raw Data'!B1880</f>
        <v>0</v>
      </c>
      <c r="C1880">
        <f>'Raw Data'!C1880</f>
        <v>0</v>
      </c>
      <c r="D1880">
        <f>'Raw Data'!D1880</f>
        <v>0</v>
      </c>
      <c r="E1880">
        <f>'Raw Data'!E1880</f>
        <v>0</v>
      </c>
      <c r="F1880">
        <f>'Raw Data'!F1880</f>
        <v>0</v>
      </c>
      <c r="G1880">
        <f>'Raw Data'!G1880</f>
        <v>0</v>
      </c>
      <c r="H1880">
        <f>'Raw Data'!H1880</f>
        <v>0</v>
      </c>
      <c r="I1880">
        <f>'Raw Data'!I1880</f>
        <v>0</v>
      </c>
      <c r="J1880">
        <f>'Raw Data'!J1880</f>
        <v>0</v>
      </c>
      <c r="K1880">
        <f>'Raw Data'!K1880</f>
        <v>0</v>
      </c>
      <c r="L1880">
        <f>'Raw Data'!L1880</f>
        <v>0</v>
      </c>
      <c r="M1880">
        <f>'Raw Data'!M1880</f>
        <v>0</v>
      </c>
    </row>
    <row r="1881" spans="1:13" x14ac:dyDescent="0.3">
      <c r="A1881">
        <f>'Raw Data'!A1881</f>
        <v>0</v>
      </c>
      <c r="B1881">
        <f>'Raw Data'!B1881</f>
        <v>0</v>
      </c>
      <c r="C1881">
        <f>'Raw Data'!C1881</f>
        <v>0</v>
      </c>
      <c r="D1881">
        <f>'Raw Data'!D1881</f>
        <v>0</v>
      </c>
      <c r="E1881">
        <f>'Raw Data'!E1881</f>
        <v>0</v>
      </c>
      <c r="F1881">
        <f>'Raw Data'!F1881</f>
        <v>0</v>
      </c>
      <c r="G1881">
        <f>'Raw Data'!G1881</f>
        <v>0</v>
      </c>
      <c r="H1881">
        <f>'Raw Data'!H1881</f>
        <v>0</v>
      </c>
      <c r="I1881">
        <f>'Raw Data'!I1881</f>
        <v>0</v>
      </c>
      <c r="J1881">
        <f>'Raw Data'!J1881</f>
        <v>0</v>
      </c>
      <c r="K1881">
        <f>'Raw Data'!K1881</f>
        <v>0</v>
      </c>
      <c r="L1881">
        <f>'Raw Data'!L1881</f>
        <v>0</v>
      </c>
      <c r="M1881">
        <f>'Raw Data'!M1881</f>
        <v>0</v>
      </c>
    </row>
    <row r="1882" spans="1:13" x14ac:dyDescent="0.3">
      <c r="A1882">
        <f>'Raw Data'!A1882</f>
        <v>0</v>
      </c>
      <c r="B1882">
        <f>'Raw Data'!B1882</f>
        <v>0</v>
      </c>
      <c r="C1882">
        <f>'Raw Data'!C1882</f>
        <v>0</v>
      </c>
      <c r="D1882">
        <f>'Raw Data'!D1882</f>
        <v>0</v>
      </c>
      <c r="E1882">
        <f>'Raw Data'!E1882</f>
        <v>0</v>
      </c>
      <c r="F1882">
        <f>'Raw Data'!F1882</f>
        <v>0</v>
      </c>
      <c r="G1882">
        <f>'Raw Data'!G1882</f>
        <v>0</v>
      </c>
      <c r="H1882">
        <f>'Raw Data'!H1882</f>
        <v>0</v>
      </c>
      <c r="I1882">
        <f>'Raw Data'!I1882</f>
        <v>0</v>
      </c>
      <c r="J1882">
        <f>'Raw Data'!J1882</f>
        <v>0</v>
      </c>
      <c r="K1882">
        <f>'Raw Data'!K1882</f>
        <v>0</v>
      </c>
      <c r="L1882">
        <f>'Raw Data'!L1882</f>
        <v>0</v>
      </c>
      <c r="M1882">
        <f>'Raw Data'!M1882</f>
        <v>0</v>
      </c>
    </row>
    <row r="1883" spans="1:13" x14ac:dyDescent="0.3">
      <c r="A1883">
        <f>'Raw Data'!A1883</f>
        <v>0</v>
      </c>
      <c r="B1883">
        <f>'Raw Data'!B1883</f>
        <v>0</v>
      </c>
      <c r="C1883">
        <f>'Raw Data'!C1883</f>
        <v>0</v>
      </c>
      <c r="D1883">
        <f>'Raw Data'!D1883</f>
        <v>0</v>
      </c>
      <c r="E1883">
        <f>'Raw Data'!E1883</f>
        <v>0</v>
      </c>
      <c r="F1883">
        <f>'Raw Data'!F1883</f>
        <v>0</v>
      </c>
      <c r="G1883">
        <f>'Raw Data'!G1883</f>
        <v>0</v>
      </c>
      <c r="H1883">
        <f>'Raw Data'!H1883</f>
        <v>0</v>
      </c>
      <c r="I1883">
        <f>'Raw Data'!I1883</f>
        <v>0</v>
      </c>
      <c r="J1883">
        <f>'Raw Data'!J1883</f>
        <v>0</v>
      </c>
      <c r="K1883">
        <f>'Raw Data'!K1883</f>
        <v>0</v>
      </c>
      <c r="L1883">
        <f>'Raw Data'!L1883</f>
        <v>0</v>
      </c>
      <c r="M1883">
        <f>'Raw Data'!M1883</f>
        <v>0</v>
      </c>
    </row>
    <row r="1884" spans="1:13" x14ac:dyDescent="0.3">
      <c r="A1884">
        <f>'Raw Data'!A1884</f>
        <v>0</v>
      </c>
      <c r="B1884">
        <f>'Raw Data'!B1884</f>
        <v>0</v>
      </c>
      <c r="C1884">
        <f>'Raw Data'!C1884</f>
        <v>0</v>
      </c>
      <c r="D1884">
        <f>'Raw Data'!D1884</f>
        <v>0</v>
      </c>
      <c r="E1884">
        <f>'Raw Data'!E1884</f>
        <v>0</v>
      </c>
      <c r="F1884">
        <f>'Raw Data'!F1884</f>
        <v>0</v>
      </c>
      <c r="G1884">
        <f>'Raw Data'!G1884</f>
        <v>0</v>
      </c>
      <c r="H1884">
        <f>'Raw Data'!H1884</f>
        <v>0</v>
      </c>
      <c r="I1884">
        <f>'Raw Data'!I1884</f>
        <v>0</v>
      </c>
      <c r="J1884">
        <f>'Raw Data'!J1884</f>
        <v>0</v>
      </c>
      <c r="K1884">
        <f>'Raw Data'!K1884</f>
        <v>0</v>
      </c>
      <c r="L1884">
        <f>'Raw Data'!L1884</f>
        <v>0</v>
      </c>
      <c r="M1884">
        <f>'Raw Data'!M1884</f>
        <v>0</v>
      </c>
    </row>
    <row r="1885" spans="1:13" x14ac:dyDescent="0.3">
      <c r="A1885">
        <f>'Raw Data'!A1885</f>
        <v>0</v>
      </c>
      <c r="B1885">
        <f>'Raw Data'!B1885</f>
        <v>0</v>
      </c>
      <c r="C1885">
        <f>'Raw Data'!C1885</f>
        <v>0</v>
      </c>
      <c r="D1885">
        <f>'Raw Data'!D1885</f>
        <v>0</v>
      </c>
      <c r="E1885">
        <f>'Raw Data'!E1885</f>
        <v>0</v>
      </c>
      <c r="F1885">
        <f>'Raw Data'!F1885</f>
        <v>0</v>
      </c>
      <c r="G1885">
        <f>'Raw Data'!G1885</f>
        <v>0</v>
      </c>
      <c r="H1885">
        <f>'Raw Data'!H1885</f>
        <v>0</v>
      </c>
      <c r="I1885">
        <f>'Raw Data'!I1885</f>
        <v>0</v>
      </c>
      <c r="J1885">
        <f>'Raw Data'!J1885</f>
        <v>0</v>
      </c>
      <c r="K1885">
        <f>'Raw Data'!K1885</f>
        <v>0</v>
      </c>
      <c r="L1885">
        <f>'Raw Data'!L1885</f>
        <v>0</v>
      </c>
      <c r="M1885">
        <f>'Raw Data'!M1885</f>
        <v>0</v>
      </c>
    </row>
    <row r="1886" spans="1:13" x14ac:dyDescent="0.3">
      <c r="A1886">
        <f>'Raw Data'!A1886</f>
        <v>0</v>
      </c>
      <c r="B1886">
        <f>'Raw Data'!B1886</f>
        <v>0</v>
      </c>
      <c r="C1886">
        <f>'Raw Data'!C1886</f>
        <v>0</v>
      </c>
      <c r="D1886">
        <f>'Raw Data'!D1886</f>
        <v>0</v>
      </c>
      <c r="E1886">
        <f>'Raw Data'!E1886</f>
        <v>0</v>
      </c>
      <c r="F1886">
        <f>'Raw Data'!F1886</f>
        <v>0</v>
      </c>
      <c r="G1886">
        <f>'Raw Data'!G1886</f>
        <v>0</v>
      </c>
      <c r="H1886">
        <f>'Raw Data'!H1886</f>
        <v>0</v>
      </c>
      <c r="I1886">
        <f>'Raw Data'!I1886</f>
        <v>0</v>
      </c>
      <c r="J1886">
        <f>'Raw Data'!J1886</f>
        <v>0</v>
      </c>
      <c r="K1886">
        <f>'Raw Data'!K1886</f>
        <v>0</v>
      </c>
      <c r="L1886">
        <f>'Raw Data'!L1886</f>
        <v>0</v>
      </c>
      <c r="M1886">
        <f>'Raw Data'!M1886</f>
        <v>0</v>
      </c>
    </row>
    <row r="1887" spans="1:13" x14ac:dyDescent="0.3">
      <c r="A1887">
        <f>'Raw Data'!A1887</f>
        <v>0</v>
      </c>
      <c r="B1887">
        <f>'Raw Data'!B1887</f>
        <v>0</v>
      </c>
      <c r="C1887">
        <f>'Raw Data'!C1887</f>
        <v>0</v>
      </c>
      <c r="D1887">
        <f>'Raw Data'!D1887</f>
        <v>0</v>
      </c>
      <c r="E1887">
        <f>'Raw Data'!E1887</f>
        <v>0</v>
      </c>
      <c r="F1887">
        <f>'Raw Data'!F1887</f>
        <v>0</v>
      </c>
      <c r="G1887">
        <f>'Raw Data'!G1887</f>
        <v>0</v>
      </c>
      <c r="H1887">
        <f>'Raw Data'!H1887</f>
        <v>0</v>
      </c>
      <c r="I1887">
        <f>'Raw Data'!I1887</f>
        <v>0</v>
      </c>
      <c r="J1887">
        <f>'Raw Data'!J1887</f>
        <v>0</v>
      </c>
      <c r="K1887">
        <f>'Raw Data'!K1887</f>
        <v>0</v>
      </c>
      <c r="L1887">
        <f>'Raw Data'!L1887</f>
        <v>0</v>
      </c>
      <c r="M1887">
        <f>'Raw Data'!M1887</f>
        <v>0</v>
      </c>
    </row>
    <row r="1888" spans="1:13" x14ac:dyDescent="0.3">
      <c r="A1888">
        <f>'Raw Data'!A1888</f>
        <v>0</v>
      </c>
      <c r="B1888">
        <f>'Raw Data'!B1888</f>
        <v>0</v>
      </c>
      <c r="C1888">
        <f>'Raw Data'!C1888</f>
        <v>0</v>
      </c>
      <c r="D1888">
        <f>'Raw Data'!D1888</f>
        <v>0</v>
      </c>
      <c r="E1888">
        <f>'Raw Data'!E1888</f>
        <v>0</v>
      </c>
      <c r="F1888">
        <f>'Raw Data'!F1888</f>
        <v>0</v>
      </c>
      <c r="G1888">
        <f>'Raw Data'!G1888</f>
        <v>0</v>
      </c>
      <c r="H1888">
        <f>'Raw Data'!H1888</f>
        <v>0</v>
      </c>
      <c r="I1888">
        <f>'Raw Data'!I1888</f>
        <v>0</v>
      </c>
      <c r="J1888">
        <f>'Raw Data'!J1888</f>
        <v>0</v>
      </c>
      <c r="K1888">
        <f>'Raw Data'!K1888</f>
        <v>0</v>
      </c>
      <c r="L1888">
        <f>'Raw Data'!L1888</f>
        <v>0</v>
      </c>
      <c r="M1888">
        <f>'Raw Data'!M1888</f>
        <v>0</v>
      </c>
    </row>
    <row r="1889" spans="1:13" x14ac:dyDescent="0.3">
      <c r="A1889">
        <f>'Raw Data'!A1889</f>
        <v>0</v>
      </c>
      <c r="B1889">
        <f>'Raw Data'!B1889</f>
        <v>0</v>
      </c>
      <c r="C1889">
        <f>'Raw Data'!C1889</f>
        <v>0</v>
      </c>
      <c r="D1889">
        <f>'Raw Data'!D1889</f>
        <v>0</v>
      </c>
      <c r="E1889">
        <f>'Raw Data'!E1889</f>
        <v>0</v>
      </c>
      <c r="F1889">
        <f>'Raw Data'!F1889</f>
        <v>0</v>
      </c>
      <c r="G1889">
        <f>'Raw Data'!G1889</f>
        <v>0</v>
      </c>
      <c r="H1889">
        <f>'Raw Data'!H1889</f>
        <v>0</v>
      </c>
      <c r="I1889">
        <f>'Raw Data'!I1889</f>
        <v>0</v>
      </c>
      <c r="J1889">
        <f>'Raw Data'!J1889</f>
        <v>0</v>
      </c>
      <c r="K1889">
        <f>'Raw Data'!K1889</f>
        <v>0</v>
      </c>
      <c r="L1889">
        <f>'Raw Data'!L1889</f>
        <v>0</v>
      </c>
      <c r="M1889">
        <f>'Raw Data'!M1889</f>
        <v>0</v>
      </c>
    </row>
    <row r="1890" spans="1:13" x14ac:dyDescent="0.3">
      <c r="A1890">
        <f>'Raw Data'!A1890</f>
        <v>0</v>
      </c>
      <c r="B1890">
        <f>'Raw Data'!B1890</f>
        <v>0</v>
      </c>
      <c r="C1890">
        <f>'Raw Data'!C1890</f>
        <v>0</v>
      </c>
      <c r="D1890">
        <f>'Raw Data'!D1890</f>
        <v>0</v>
      </c>
      <c r="E1890">
        <f>'Raw Data'!E1890</f>
        <v>0</v>
      </c>
      <c r="F1890">
        <f>'Raw Data'!F1890</f>
        <v>0</v>
      </c>
      <c r="G1890">
        <f>'Raw Data'!G1890</f>
        <v>0</v>
      </c>
      <c r="H1890">
        <f>'Raw Data'!H1890</f>
        <v>0</v>
      </c>
      <c r="I1890">
        <f>'Raw Data'!I1890</f>
        <v>0</v>
      </c>
      <c r="J1890">
        <f>'Raw Data'!J1890</f>
        <v>0</v>
      </c>
      <c r="K1890">
        <f>'Raw Data'!K1890</f>
        <v>0</v>
      </c>
      <c r="L1890">
        <f>'Raw Data'!L1890</f>
        <v>0</v>
      </c>
      <c r="M1890">
        <f>'Raw Data'!M1890</f>
        <v>0</v>
      </c>
    </row>
    <row r="1891" spans="1:13" x14ac:dyDescent="0.3">
      <c r="A1891">
        <f>'Raw Data'!A1891</f>
        <v>0</v>
      </c>
      <c r="B1891">
        <f>'Raw Data'!B1891</f>
        <v>0</v>
      </c>
      <c r="C1891">
        <f>'Raw Data'!C1891</f>
        <v>0</v>
      </c>
      <c r="D1891">
        <f>'Raw Data'!D1891</f>
        <v>0</v>
      </c>
      <c r="E1891">
        <f>'Raw Data'!E1891</f>
        <v>0</v>
      </c>
      <c r="F1891">
        <f>'Raw Data'!F1891</f>
        <v>0</v>
      </c>
      <c r="G1891">
        <f>'Raw Data'!G1891</f>
        <v>0</v>
      </c>
      <c r="H1891">
        <f>'Raw Data'!H1891</f>
        <v>0</v>
      </c>
      <c r="I1891">
        <f>'Raw Data'!I1891</f>
        <v>0</v>
      </c>
      <c r="J1891">
        <f>'Raw Data'!J1891</f>
        <v>0</v>
      </c>
      <c r="K1891">
        <f>'Raw Data'!K1891</f>
        <v>0</v>
      </c>
      <c r="L1891">
        <f>'Raw Data'!L1891</f>
        <v>0</v>
      </c>
      <c r="M1891">
        <f>'Raw Data'!M1891</f>
        <v>0</v>
      </c>
    </row>
    <row r="1892" spans="1:13" x14ac:dyDescent="0.3">
      <c r="A1892">
        <f>'Raw Data'!A1892</f>
        <v>0</v>
      </c>
      <c r="B1892">
        <f>'Raw Data'!B1892</f>
        <v>0</v>
      </c>
      <c r="C1892">
        <f>'Raw Data'!C1892</f>
        <v>0</v>
      </c>
      <c r="D1892">
        <f>'Raw Data'!D1892</f>
        <v>0</v>
      </c>
      <c r="E1892">
        <f>'Raw Data'!E1892</f>
        <v>0</v>
      </c>
      <c r="F1892">
        <f>'Raw Data'!F1892</f>
        <v>0</v>
      </c>
      <c r="G1892">
        <f>'Raw Data'!G1892</f>
        <v>0</v>
      </c>
      <c r="H1892">
        <f>'Raw Data'!H1892</f>
        <v>0</v>
      </c>
      <c r="I1892">
        <f>'Raw Data'!I1892</f>
        <v>0</v>
      </c>
      <c r="J1892">
        <f>'Raw Data'!J1892</f>
        <v>0</v>
      </c>
      <c r="K1892">
        <f>'Raw Data'!K1892</f>
        <v>0</v>
      </c>
      <c r="L1892">
        <f>'Raw Data'!L1892</f>
        <v>0</v>
      </c>
      <c r="M1892">
        <f>'Raw Data'!M1892</f>
        <v>0</v>
      </c>
    </row>
    <row r="1893" spans="1:13" x14ac:dyDescent="0.3">
      <c r="A1893">
        <f>'Raw Data'!A1893</f>
        <v>0</v>
      </c>
      <c r="B1893">
        <f>'Raw Data'!B1893</f>
        <v>0</v>
      </c>
      <c r="C1893">
        <f>'Raw Data'!C1893</f>
        <v>0</v>
      </c>
      <c r="D1893">
        <f>'Raw Data'!D1893</f>
        <v>0</v>
      </c>
      <c r="E1893">
        <f>'Raw Data'!E1893</f>
        <v>0</v>
      </c>
      <c r="F1893">
        <f>'Raw Data'!F1893</f>
        <v>0</v>
      </c>
      <c r="G1893">
        <f>'Raw Data'!G1893</f>
        <v>0</v>
      </c>
      <c r="H1893">
        <f>'Raw Data'!H1893</f>
        <v>0</v>
      </c>
      <c r="I1893">
        <f>'Raw Data'!I1893</f>
        <v>0</v>
      </c>
      <c r="J1893">
        <f>'Raw Data'!J1893</f>
        <v>0</v>
      </c>
      <c r="K1893">
        <f>'Raw Data'!K1893</f>
        <v>0</v>
      </c>
      <c r="L1893">
        <f>'Raw Data'!L1893</f>
        <v>0</v>
      </c>
      <c r="M1893">
        <f>'Raw Data'!M1893</f>
        <v>0</v>
      </c>
    </row>
    <row r="1894" spans="1:13" x14ac:dyDescent="0.3">
      <c r="A1894">
        <f>'Raw Data'!A1894</f>
        <v>0</v>
      </c>
      <c r="B1894">
        <f>'Raw Data'!B1894</f>
        <v>0</v>
      </c>
      <c r="C1894">
        <f>'Raw Data'!C1894</f>
        <v>0</v>
      </c>
      <c r="D1894">
        <f>'Raw Data'!D1894</f>
        <v>0</v>
      </c>
      <c r="E1894">
        <f>'Raw Data'!E1894</f>
        <v>0</v>
      </c>
      <c r="F1894">
        <f>'Raw Data'!F1894</f>
        <v>0</v>
      </c>
      <c r="G1894">
        <f>'Raw Data'!G1894</f>
        <v>0</v>
      </c>
      <c r="H1894">
        <f>'Raw Data'!H1894</f>
        <v>0</v>
      </c>
      <c r="I1894">
        <f>'Raw Data'!I1894</f>
        <v>0</v>
      </c>
      <c r="J1894">
        <f>'Raw Data'!J1894</f>
        <v>0</v>
      </c>
      <c r="K1894">
        <f>'Raw Data'!K1894</f>
        <v>0</v>
      </c>
      <c r="L1894">
        <f>'Raw Data'!L1894</f>
        <v>0</v>
      </c>
      <c r="M1894">
        <f>'Raw Data'!M1894</f>
        <v>0</v>
      </c>
    </row>
    <row r="1895" spans="1:13" x14ac:dyDescent="0.3">
      <c r="A1895">
        <f>'Raw Data'!A1895</f>
        <v>0</v>
      </c>
      <c r="B1895">
        <f>'Raw Data'!B1895</f>
        <v>0</v>
      </c>
      <c r="C1895">
        <f>'Raw Data'!C1895</f>
        <v>0</v>
      </c>
      <c r="D1895">
        <f>'Raw Data'!D1895</f>
        <v>0</v>
      </c>
      <c r="E1895">
        <f>'Raw Data'!E1895</f>
        <v>0</v>
      </c>
      <c r="F1895">
        <f>'Raw Data'!F1895</f>
        <v>0</v>
      </c>
      <c r="G1895">
        <f>'Raw Data'!G1895</f>
        <v>0</v>
      </c>
      <c r="H1895">
        <f>'Raw Data'!H1895</f>
        <v>0</v>
      </c>
      <c r="I1895">
        <f>'Raw Data'!I1895</f>
        <v>0</v>
      </c>
      <c r="J1895">
        <f>'Raw Data'!J1895</f>
        <v>0</v>
      </c>
      <c r="K1895">
        <f>'Raw Data'!K1895</f>
        <v>0</v>
      </c>
      <c r="L1895">
        <f>'Raw Data'!L1895</f>
        <v>0</v>
      </c>
      <c r="M1895">
        <f>'Raw Data'!M1895</f>
        <v>0</v>
      </c>
    </row>
    <row r="1896" spans="1:13" x14ac:dyDescent="0.3">
      <c r="A1896">
        <f>'Raw Data'!A1896</f>
        <v>0</v>
      </c>
      <c r="B1896">
        <f>'Raw Data'!B1896</f>
        <v>0</v>
      </c>
      <c r="C1896">
        <f>'Raw Data'!C1896</f>
        <v>0</v>
      </c>
      <c r="D1896">
        <f>'Raw Data'!D1896</f>
        <v>0</v>
      </c>
      <c r="E1896">
        <f>'Raw Data'!E1896</f>
        <v>0</v>
      </c>
      <c r="F1896">
        <f>'Raw Data'!F1896</f>
        <v>0</v>
      </c>
      <c r="G1896">
        <f>'Raw Data'!G1896</f>
        <v>0</v>
      </c>
      <c r="H1896">
        <f>'Raw Data'!H1896</f>
        <v>0</v>
      </c>
      <c r="I1896">
        <f>'Raw Data'!I1896</f>
        <v>0</v>
      </c>
      <c r="J1896">
        <f>'Raw Data'!J1896</f>
        <v>0</v>
      </c>
      <c r="K1896">
        <f>'Raw Data'!K1896</f>
        <v>0</v>
      </c>
      <c r="L1896">
        <f>'Raw Data'!L1896</f>
        <v>0</v>
      </c>
      <c r="M1896">
        <f>'Raw Data'!M1896</f>
        <v>0</v>
      </c>
    </row>
    <row r="1897" spans="1:13" x14ac:dyDescent="0.3">
      <c r="A1897">
        <f>'Raw Data'!A1897</f>
        <v>0</v>
      </c>
      <c r="B1897">
        <f>'Raw Data'!B1897</f>
        <v>0</v>
      </c>
      <c r="C1897">
        <f>'Raw Data'!C1897</f>
        <v>0</v>
      </c>
      <c r="D1897">
        <f>'Raw Data'!D1897</f>
        <v>0</v>
      </c>
      <c r="E1897">
        <f>'Raw Data'!E1897</f>
        <v>0</v>
      </c>
      <c r="F1897">
        <f>'Raw Data'!F1897</f>
        <v>0</v>
      </c>
      <c r="G1897">
        <f>'Raw Data'!G1897</f>
        <v>0</v>
      </c>
      <c r="H1897">
        <f>'Raw Data'!H1897</f>
        <v>0</v>
      </c>
      <c r="I1897">
        <f>'Raw Data'!I1897</f>
        <v>0</v>
      </c>
      <c r="J1897">
        <f>'Raw Data'!J1897</f>
        <v>0</v>
      </c>
      <c r="K1897">
        <f>'Raw Data'!K1897</f>
        <v>0</v>
      </c>
      <c r="L1897">
        <f>'Raw Data'!L1897</f>
        <v>0</v>
      </c>
      <c r="M1897">
        <f>'Raw Data'!M1897</f>
        <v>0</v>
      </c>
    </row>
    <row r="1898" spans="1:13" x14ac:dyDescent="0.3">
      <c r="A1898">
        <f>'Raw Data'!A1898</f>
        <v>0</v>
      </c>
      <c r="B1898">
        <f>'Raw Data'!B1898</f>
        <v>0</v>
      </c>
      <c r="C1898">
        <f>'Raw Data'!C1898</f>
        <v>0</v>
      </c>
      <c r="D1898">
        <f>'Raw Data'!D1898</f>
        <v>0</v>
      </c>
      <c r="E1898">
        <f>'Raw Data'!E1898</f>
        <v>0</v>
      </c>
      <c r="F1898">
        <f>'Raw Data'!F1898</f>
        <v>0</v>
      </c>
      <c r="G1898">
        <f>'Raw Data'!G1898</f>
        <v>0</v>
      </c>
      <c r="H1898">
        <f>'Raw Data'!H1898</f>
        <v>0</v>
      </c>
      <c r="I1898">
        <f>'Raw Data'!I1898</f>
        <v>0</v>
      </c>
      <c r="J1898">
        <f>'Raw Data'!J1898</f>
        <v>0</v>
      </c>
      <c r="K1898">
        <f>'Raw Data'!K1898</f>
        <v>0</v>
      </c>
      <c r="L1898">
        <f>'Raw Data'!L1898</f>
        <v>0</v>
      </c>
      <c r="M1898">
        <f>'Raw Data'!M1898</f>
        <v>0</v>
      </c>
    </row>
    <row r="1899" spans="1:13" x14ac:dyDescent="0.3">
      <c r="A1899">
        <f>'Raw Data'!A1899</f>
        <v>0</v>
      </c>
      <c r="B1899">
        <f>'Raw Data'!B1899</f>
        <v>0</v>
      </c>
      <c r="C1899">
        <f>'Raw Data'!C1899</f>
        <v>0</v>
      </c>
      <c r="D1899">
        <f>'Raw Data'!D1899</f>
        <v>0</v>
      </c>
      <c r="E1899">
        <f>'Raw Data'!E1899</f>
        <v>0</v>
      </c>
      <c r="F1899">
        <f>'Raw Data'!F1899</f>
        <v>0</v>
      </c>
      <c r="G1899">
        <f>'Raw Data'!G1899</f>
        <v>0</v>
      </c>
      <c r="H1899">
        <f>'Raw Data'!H1899</f>
        <v>0</v>
      </c>
      <c r="I1899">
        <f>'Raw Data'!I1899</f>
        <v>0</v>
      </c>
      <c r="J1899">
        <f>'Raw Data'!J1899</f>
        <v>0</v>
      </c>
      <c r="K1899">
        <f>'Raw Data'!K1899</f>
        <v>0</v>
      </c>
      <c r="L1899">
        <f>'Raw Data'!L1899</f>
        <v>0</v>
      </c>
      <c r="M1899">
        <f>'Raw Data'!M1899</f>
        <v>0</v>
      </c>
    </row>
    <row r="1900" spans="1:13" x14ac:dyDescent="0.3">
      <c r="A1900">
        <f>'Raw Data'!A1900</f>
        <v>0</v>
      </c>
      <c r="B1900">
        <f>'Raw Data'!B1900</f>
        <v>0</v>
      </c>
      <c r="C1900">
        <f>'Raw Data'!C1900</f>
        <v>0</v>
      </c>
      <c r="D1900">
        <f>'Raw Data'!D1900</f>
        <v>0</v>
      </c>
      <c r="E1900">
        <f>'Raw Data'!E1900</f>
        <v>0</v>
      </c>
      <c r="F1900">
        <f>'Raw Data'!F1900</f>
        <v>0</v>
      </c>
      <c r="G1900">
        <f>'Raw Data'!G1900</f>
        <v>0</v>
      </c>
      <c r="H1900">
        <f>'Raw Data'!H1900</f>
        <v>0</v>
      </c>
      <c r="I1900">
        <f>'Raw Data'!I1900</f>
        <v>0</v>
      </c>
      <c r="J1900">
        <f>'Raw Data'!J1900</f>
        <v>0</v>
      </c>
      <c r="K1900">
        <f>'Raw Data'!K1900</f>
        <v>0</v>
      </c>
      <c r="L1900">
        <f>'Raw Data'!L1900</f>
        <v>0</v>
      </c>
      <c r="M1900">
        <f>'Raw Data'!M1900</f>
        <v>0</v>
      </c>
    </row>
    <row r="1901" spans="1:13" x14ac:dyDescent="0.3">
      <c r="A1901">
        <f>'Raw Data'!A1901</f>
        <v>0</v>
      </c>
      <c r="B1901">
        <f>'Raw Data'!B1901</f>
        <v>0</v>
      </c>
      <c r="C1901">
        <f>'Raw Data'!C1901</f>
        <v>0</v>
      </c>
      <c r="D1901">
        <f>'Raw Data'!D1901</f>
        <v>0</v>
      </c>
      <c r="E1901">
        <f>'Raw Data'!E1901</f>
        <v>0</v>
      </c>
      <c r="F1901">
        <f>'Raw Data'!F1901</f>
        <v>0</v>
      </c>
      <c r="G1901">
        <f>'Raw Data'!G1901</f>
        <v>0</v>
      </c>
      <c r="H1901">
        <f>'Raw Data'!H1901</f>
        <v>0</v>
      </c>
      <c r="I1901">
        <f>'Raw Data'!I1901</f>
        <v>0</v>
      </c>
      <c r="J1901">
        <f>'Raw Data'!J1901</f>
        <v>0</v>
      </c>
      <c r="K1901">
        <f>'Raw Data'!K1901</f>
        <v>0</v>
      </c>
      <c r="L1901">
        <f>'Raw Data'!L1901</f>
        <v>0</v>
      </c>
      <c r="M1901">
        <f>'Raw Data'!M1901</f>
        <v>0</v>
      </c>
    </row>
    <row r="1902" spans="1:13" x14ac:dyDescent="0.3">
      <c r="A1902">
        <f>'Raw Data'!A1902</f>
        <v>0</v>
      </c>
      <c r="B1902">
        <f>'Raw Data'!B1902</f>
        <v>0</v>
      </c>
      <c r="C1902">
        <f>'Raw Data'!C1902</f>
        <v>0</v>
      </c>
      <c r="D1902">
        <f>'Raw Data'!D1902</f>
        <v>0</v>
      </c>
      <c r="E1902">
        <f>'Raw Data'!E1902</f>
        <v>0</v>
      </c>
      <c r="F1902">
        <f>'Raw Data'!F1902</f>
        <v>0</v>
      </c>
      <c r="G1902">
        <f>'Raw Data'!G1902</f>
        <v>0</v>
      </c>
      <c r="H1902">
        <f>'Raw Data'!H1902</f>
        <v>0</v>
      </c>
      <c r="I1902">
        <f>'Raw Data'!I1902</f>
        <v>0</v>
      </c>
      <c r="J1902">
        <f>'Raw Data'!J1902</f>
        <v>0</v>
      </c>
      <c r="K1902">
        <f>'Raw Data'!K1902</f>
        <v>0</v>
      </c>
      <c r="L1902">
        <f>'Raw Data'!L1902</f>
        <v>0</v>
      </c>
      <c r="M1902">
        <f>'Raw Data'!M1902</f>
        <v>0</v>
      </c>
    </row>
    <row r="1903" spans="1:13" x14ac:dyDescent="0.3">
      <c r="A1903">
        <f>'Raw Data'!A1903</f>
        <v>0</v>
      </c>
      <c r="B1903">
        <f>'Raw Data'!B1903</f>
        <v>0</v>
      </c>
      <c r="C1903">
        <f>'Raw Data'!C1903</f>
        <v>0</v>
      </c>
      <c r="D1903">
        <f>'Raw Data'!D1903</f>
        <v>0</v>
      </c>
      <c r="E1903">
        <f>'Raw Data'!E1903</f>
        <v>0</v>
      </c>
      <c r="F1903">
        <f>'Raw Data'!F1903</f>
        <v>0</v>
      </c>
      <c r="G1903">
        <f>'Raw Data'!G1903</f>
        <v>0</v>
      </c>
      <c r="H1903">
        <f>'Raw Data'!H1903</f>
        <v>0</v>
      </c>
      <c r="I1903">
        <f>'Raw Data'!I1903</f>
        <v>0</v>
      </c>
      <c r="J1903">
        <f>'Raw Data'!J1903</f>
        <v>0</v>
      </c>
      <c r="K1903">
        <f>'Raw Data'!K1903</f>
        <v>0</v>
      </c>
      <c r="L1903">
        <f>'Raw Data'!L1903</f>
        <v>0</v>
      </c>
      <c r="M1903">
        <f>'Raw Data'!M1903</f>
        <v>0</v>
      </c>
    </row>
    <row r="1904" spans="1:13" x14ac:dyDescent="0.3">
      <c r="A1904">
        <f>'Raw Data'!A1904</f>
        <v>0</v>
      </c>
      <c r="B1904">
        <f>'Raw Data'!B1904</f>
        <v>0</v>
      </c>
      <c r="C1904">
        <f>'Raw Data'!C1904</f>
        <v>0</v>
      </c>
      <c r="D1904">
        <f>'Raw Data'!D1904</f>
        <v>0</v>
      </c>
      <c r="E1904">
        <f>'Raw Data'!E1904</f>
        <v>0</v>
      </c>
      <c r="F1904">
        <f>'Raw Data'!F1904</f>
        <v>0</v>
      </c>
      <c r="G1904">
        <f>'Raw Data'!G1904</f>
        <v>0</v>
      </c>
      <c r="H1904">
        <f>'Raw Data'!H1904</f>
        <v>0</v>
      </c>
      <c r="I1904">
        <f>'Raw Data'!I1904</f>
        <v>0</v>
      </c>
      <c r="J1904">
        <f>'Raw Data'!J1904</f>
        <v>0</v>
      </c>
      <c r="K1904">
        <f>'Raw Data'!K1904</f>
        <v>0</v>
      </c>
      <c r="L1904">
        <f>'Raw Data'!L1904</f>
        <v>0</v>
      </c>
      <c r="M1904">
        <f>'Raw Data'!M1904</f>
        <v>0</v>
      </c>
    </row>
    <row r="1905" spans="1:13" x14ac:dyDescent="0.3">
      <c r="A1905">
        <f>'Raw Data'!A1905</f>
        <v>0</v>
      </c>
      <c r="B1905">
        <f>'Raw Data'!B1905</f>
        <v>0</v>
      </c>
      <c r="C1905">
        <f>'Raw Data'!C1905</f>
        <v>0</v>
      </c>
      <c r="D1905">
        <f>'Raw Data'!D1905</f>
        <v>0</v>
      </c>
      <c r="E1905">
        <f>'Raw Data'!E1905</f>
        <v>0</v>
      </c>
      <c r="F1905">
        <f>'Raw Data'!F1905</f>
        <v>0</v>
      </c>
      <c r="G1905">
        <f>'Raw Data'!G1905</f>
        <v>0</v>
      </c>
      <c r="H1905">
        <f>'Raw Data'!H1905</f>
        <v>0</v>
      </c>
      <c r="I1905">
        <f>'Raw Data'!I1905</f>
        <v>0</v>
      </c>
      <c r="J1905">
        <f>'Raw Data'!J1905</f>
        <v>0</v>
      </c>
      <c r="K1905">
        <f>'Raw Data'!K1905</f>
        <v>0</v>
      </c>
      <c r="L1905">
        <f>'Raw Data'!L1905</f>
        <v>0</v>
      </c>
      <c r="M1905">
        <f>'Raw Data'!M1905</f>
        <v>0</v>
      </c>
    </row>
    <row r="1906" spans="1:13" x14ac:dyDescent="0.3">
      <c r="A1906">
        <f>'Raw Data'!A1906</f>
        <v>0</v>
      </c>
      <c r="B1906">
        <f>'Raw Data'!B1906</f>
        <v>0</v>
      </c>
      <c r="C1906">
        <f>'Raw Data'!C1906</f>
        <v>0</v>
      </c>
      <c r="D1906">
        <f>'Raw Data'!D1906</f>
        <v>0</v>
      </c>
      <c r="E1906">
        <f>'Raw Data'!E1906</f>
        <v>0</v>
      </c>
      <c r="F1906">
        <f>'Raw Data'!F1906</f>
        <v>0</v>
      </c>
      <c r="G1906">
        <f>'Raw Data'!G1906</f>
        <v>0</v>
      </c>
      <c r="H1906">
        <f>'Raw Data'!H1906</f>
        <v>0</v>
      </c>
      <c r="I1906">
        <f>'Raw Data'!I1906</f>
        <v>0</v>
      </c>
      <c r="J1906">
        <f>'Raw Data'!J1906</f>
        <v>0</v>
      </c>
      <c r="K1906">
        <f>'Raw Data'!K1906</f>
        <v>0</v>
      </c>
      <c r="L1906">
        <f>'Raw Data'!L1906</f>
        <v>0</v>
      </c>
      <c r="M1906">
        <f>'Raw Data'!M1906</f>
        <v>0</v>
      </c>
    </row>
    <row r="1907" spans="1:13" x14ac:dyDescent="0.3">
      <c r="A1907">
        <f>'Raw Data'!A1907</f>
        <v>0</v>
      </c>
      <c r="B1907">
        <f>'Raw Data'!B1907</f>
        <v>0</v>
      </c>
      <c r="C1907">
        <f>'Raw Data'!C1907</f>
        <v>0</v>
      </c>
      <c r="D1907">
        <f>'Raw Data'!D1907</f>
        <v>0</v>
      </c>
      <c r="E1907">
        <f>'Raw Data'!E1907</f>
        <v>0</v>
      </c>
      <c r="F1907">
        <f>'Raw Data'!F1907</f>
        <v>0</v>
      </c>
      <c r="G1907">
        <f>'Raw Data'!G1907</f>
        <v>0</v>
      </c>
      <c r="H1907">
        <f>'Raw Data'!H1907</f>
        <v>0</v>
      </c>
      <c r="I1907">
        <f>'Raw Data'!I1907</f>
        <v>0</v>
      </c>
      <c r="J1907">
        <f>'Raw Data'!J1907</f>
        <v>0</v>
      </c>
      <c r="K1907">
        <f>'Raw Data'!K1907</f>
        <v>0</v>
      </c>
      <c r="L1907">
        <f>'Raw Data'!L1907</f>
        <v>0</v>
      </c>
      <c r="M1907">
        <f>'Raw Data'!M1907</f>
        <v>0</v>
      </c>
    </row>
    <row r="1908" spans="1:13" x14ac:dyDescent="0.3">
      <c r="A1908">
        <f>'Raw Data'!A1908</f>
        <v>0</v>
      </c>
      <c r="B1908">
        <f>'Raw Data'!B1908</f>
        <v>0</v>
      </c>
      <c r="C1908">
        <f>'Raw Data'!C1908</f>
        <v>0</v>
      </c>
      <c r="D1908">
        <f>'Raw Data'!D1908</f>
        <v>0</v>
      </c>
      <c r="E1908">
        <f>'Raw Data'!E1908</f>
        <v>0</v>
      </c>
      <c r="F1908">
        <f>'Raw Data'!F1908</f>
        <v>0</v>
      </c>
      <c r="G1908">
        <f>'Raw Data'!G1908</f>
        <v>0</v>
      </c>
      <c r="H1908">
        <f>'Raw Data'!H1908</f>
        <v>0</v>
      </c>
      <c r="I1908">
        <f>'Raw Data'!I1908</f>
        <v>0</v>
      </c>
      <c r="J1908">
        <f>'Raw Data'!J1908</f>
        <v>0</v>
      </c>
      <c r="K1908">
        <f>'Raw Data'!K1908</f>
        <v>0</v>
      </c>
      <c r="L1908">
        <f>'Raw Data'!L1908</f>
        <v>0</v>
      </c>
      <c r="M1908">
        <f>'Raw Data'!M1908</f>
        <v>0</v>
      </c>
    </row>
    <row r="1909" spans="1:13" x14ac:dyDescent="0.3">
      <c r="A1909">
        <f>'Raw Data'!A1909</f>
        <v>0</v>
      </c>
      <c r="B1909">
        <f>'Raw Data'!B1909</f>
        <v>0</v>
      </c>
      <c r="C1909">
        <f>'Raw Data'!C1909</f>
        <v>0</v>
      </c>
      <c r="D1909">
        <f>'Raw Data'!D1909</f>
        <v>0</v>
      </c>
      <c r="E1909">
        <f>'Raw Data'!E1909</f>
        <v>0</v>
      </c>
      <c r="F1909">
        <f>'Raw Data'!F1909</f>
        <v>0</v>
      </c>
      <c r="G1909">
        <f>'Raw Data'!G1909</f>
        <v>0</v>
      </c>
      <c r="H1909">
        <f>'Raw Data'!H1909</f>
        <v>0</v>
      </c>
      <c r="I1909">
        <f>'Raw Data'!I1909</f>
        <v>0</v>
      </c>
      <c r="J1909">
        <f>'Raw Data'!J1909</f>
        <v>0</v>
      </c>
      <c r="K1909">
        <f>'Raw Data'!K1909</f>
        <v>0</v>
      </c>
      <c r="L1909">
        <f>'Raw Data'!L1909</f>
        <v>0</v>
      </c>
      <c r="M1909">
        <f>'Raw Data'!M1909</f>
        <v>0</v>
      </c>
    </row>
    <row r="1910" spans="1:13" x14ac:dyDescent="0.3">
      <c r="A1910">
        <f>'Raw Data'!A1910</f>
        <v>0</v>
      </c>
      <c r="B1910">
        <f>'Raw Data'!B1910</f>
        <v>0</v>
      </c>
      <c r="C1910">
        <f>'Raw Data'!C1910</f>
        <v>0</v>
      </c>
      <c r="D1910">
        <f>'Raw Data'!D1910</f>
        <v>0</v>
      </c>
      <c r="E1910">
        <f>'Raw Data'!E1910</f>
        <v>0</v>
      </c>
      <c r="F1910">
        <f>'Raw Data'!F1910</f>
        <v>0</v>
      </c>
      <c r="G1910">
        <f>'Raw Data'!G1910</f>
        <v>0</v>
      </c>
      <c r="H1910">
        <f>'Raw Data'!H1910</f>
        <v>0</v>
      </c>
      <c r="I1910">
        <f>'Raw Data'!I1910</f>
        <v>0</v>
      </c>
      <c r="J1910">
        <f>'Raw Data'!J1910</f>
        <v>0</v>
      </c>
      <c r="K1910">
        <f>'Raw Data'!K1910</f>
        <v>0</v>
      </c>
      <c r="L1910">
        <f>'Raw Data'!L1910</f>
        <v>0</v>
      </c>
      <c r="M1910">
        <f>'Raw Data'!M1910</f>
        <v>0</v>
      </c>
    </row>
    <row r="1911" spans="1:13" x14ac:dyDescent="0.3">
      <c r="A1911">
        <f>'Raw Data'!A1911</f>
        <v>0</v>
      </c>
      <c r="B1911">
        <f>'Raw Data'!B1911</f>
        <v>0</v>
      </c>
      <c r="C1911">
        <f>'Raw Data'!C1911</f>
        <v>0</v>
      </c>
      <c r="D1911">
        <f>'Raw Data'!D1911</f>
        <v>0</v>
      </c>
      <c r="E1911">
        <f>'Raw Data'!E1911</f>
        <v>0</v>
      </c>
      <c r="F1911">
        <f>'Raw Data'!F1911</f>
        <v>0</v>
      </c>
      <c r="G1911">
        <f>'Raw Data'!G1911</f>
        <v>0</v>
      </c>
      <c r="H1911">
        <f>'Raw Data'!H1911</f>
        <v>0</v>
      </c>
      <c r="I1911">
        <f>'Raw Data'!I1911</f>
        <v>0</v>
      </c>
      <c r="J1911">
        <f>'Raw Data'!J1911</f>
        <v>0</v>
      </c>
      <c r="K1911">
        <f>'Raw Data'!K1911</f>
        <v>0</v>
      </c>
      <c r="L1911">
        <f>'Raw Data'!L1911</f>
        <v>0</v>
      </c>
      <c r="M1911">
        <f>'Raw Data'!M1911</f>
        <v>0</v>
      </c>
    </row>
    <row r="1912" spans="1:13" x14ac:dyDescent="0.3">
      <c r="A1912">
        <f>'Raw Data'!A1912</f>
        <v>0</v>
      </c>
      <c r="B1912">
        <f>'Raw Data'!B1912</f>
        <v>0</v>
      </c>
      <c r="C1912">
        <f>'Raw Data'!C1912</f>
        <v>0</v>
      </c>
      <c r="D1912">
        <f>'Raw Data'!D1912</f>
        <v>0</v>
      </c>
      <c r="E1912">
        <f>'Raw Data'!E1912</f>
        <v>0</v>
      </c>
      <c r="F1912">
        <f>'Raw Data'!F1912</f>
        <v>0</v>
      </c>
      <c r="G1912">
        <f>'Raw Data'!G1912</f>
        <v>0</v>
      </c>
      <c r="H1912">
        <f>'Raw Data'!H1912</f>
        <v>0</v>
      </c>
      <c r="I1912">
        <f>'Raw Data'!I1912</f>
        <v>0</v>
      </c>
      <c r="J1912">
        <f>'Raw Data'!J1912</f>
        <v>0</v>
      </c>
      <c r="K1912">
        <f>'Raw Data'!K1912</f>
        <v>0</v>
      </c>
      <c r="L1912">
        <f>'Raw Data'!L1912</f>
        <v>0</v>
      </c>
      <c r="M1912">
        <f>'Raw Data'!M1912</f>
        <v>0</v>
      </c>
    </row>
    <row r="1913" spans="1:13" x14ac:dyDescent="0.3">
      <c r="A1913">
        <f>'Raw Data'!A1913</f>
        <v>0</v>
      </c>
      <c r="B1913">
        <f>'Raw Data'!B1913</f>
        <v>0</v>
      </c>
      <c r="C1913">
        <f>'Raw Data'!C1913</f>
        <v>0</v>
      </c>
      <c r="D1913">
        <f>'Raw Data'!D1913</f>
        <v>0</v>
      </c>
      <c r="E1913">
        <f>'Raw Data'!E1913</f>
        <v>0</v>
      </c>
      <c r="F1913">
        <f>'Raw Data'!F1913</f>
        <v>0</v>
      </c>
      <c r="G1913">
        <f>'Raw Data'!G1913</f>
        <v>0</v>
      </c>
      <c r="H1913">
        <f>'Raw Data'!H1913</f>
        <v>0</v>
      </c>
      <c r="I1913">
        <f>'Raw Data'!I1913</f>
        <v>0</v>
      </c>
      <c r="J1913">
        <f>'Raw Data'!J1913</f>
        <v>0</v>
      </c>
      <c r="K1913">
        <f>'Raw Data'!K1913</f>
        <v>0</v>
      </c>
      <c r="L1913">
        <f>'Raw Data'!L1913</f>
        <v>0</v>
      </c>
      <c r="M1913">
        <f>'Raw Data'!M1913</f>
        <v>0</v>
      </c>
    </row>
    <row r="1914" spans="1:13" x14ac:dyDescent="0.3">
      <c r="A1914">
        <f>'Raw Data'!A1914</f>
        <v>0</v>
      </c>
      <c r="B1914">
        <f>'Raw Data'!B1914</f>
        <v>0</v>
      </c>
      <c r="C1914">
        <f>'Raw Data'!C1914</f>
        <v>0</v>
      </c>
      <c r="D1914">
        <f>'Raw Data'!D1914</f>
        <v>0</v>
      </c>
      <c r="E1914">
        <f>'Raw Data'!E1914</f>
        <v>0</v>
      </c>
      <c r="F1914">
        <f>'Raw Data'!F1914</f>
        <v>0</v>
      </c>
      <c r="G1914">
        <f>'Raw Data'!G1914</f>
        <v>0</v>
      </c>
      <c r="H1914">
        <f>'Raw Data'!H1914</f>
        <v>0</v>
      </c>
      <c r="I1914">
        <f>'Raw Data'!I1914</f>
        <v>0</v>
      </c>
      <c r="J1914">
        <f>'Raw Data'!J1914</f>
        <v>0</v>
      </c>
      <c r="K1914">
        <f>'Raw Data'!K1914</f>
        <v>0</v>
      </c>
      <c r="L1914">
        <f>'Raw Data'!L1914</f>
        <v>0</v>
      </c>
      <c r="M1914">
        <f>'Raw Data'!M1914</f>
        <v>0</v>
      </c>
    </row>
    <row r="1915" spans="1:13" x14ac:dyDescent="0.3">
      <c r="A1915">
        <f>'Raw Data'!A1915</f>
        <v>0</v>
      </c>
      <c r="B1915">
        <f>'Raw Data'!B1915</f>
        <v>0</v>
      </c>
      <c r="C1915">
        <f>'Raw Data'!C1915</f>
        <v>0</v>
      </c>
      <c r="D1915">
        <f>'Raw Data'!D1915</f>
        <v>0</v>
      </c>
      <c r="E1915">
        <f>'Raw Data'!E1915</f>
        <v>0</v>
      </c>
      <c r="F1915">
        <f>'Raw Data'!F1915</f>
        <v>0</v>
      </c>
      <c r="G1915">
        <f>'Raw Data'!G1915</f>
        <v>0</v>
      </c>
      <c r="H1915">
        <f>'Raw Data'!H1915</f>
        <v>0</v>
      </c>
      <c r="I1915">
        <f>'Raw Data'!I1915</f>
        <v>0</v>
      </c>
      <c r="J1915">
        <f>'Raw Data'!J1915</f>
        <v>0</v>
      </c>
      <c r="K1915">
        <f>'Raw Data'!K1915</f>
        <v>0</v>
      </c>
      <c r="L1915">
        <f>'Raw Data'!L1915</f>
        <v>0</v>
      </c>
      <c r="M1915">
        <f>'Raw Data'!M1915</f>
        <v>0</v>
      </c>
    </row>
    <row r="1916" spans="1:13" x14ac:dyDescent="0.3">
      <c r="A1916">
        <f>'Raw Data'!A1916</f>
        <v>0</v>
      </c>
      <c r="B1916">
        <f>'Raw Data'!B1916</f>
        <v>0</v>
      </c>
      <c r="C1916">
        <f>'Raw Data'!C1916</f>
        <v>0</v>
      </c>
      <c r="D1916">
        <f>'Raw Data'!D1916</f>
        <v>0</v>
      </c>
      <c r="E1916">
        <f>'Raw Data'!E1916</f>
        <v>0</v>
      </c>
      <c r="F1916">
        <f>'Raw Data'!F1916</f>
        <v>0</v>
      </c>
      <c r="G1916">
        <f>'Raw Data'!G1916</f>
        <v>0</v>
      </c>
      <c r="H1916">
        <f>'Raw Data'!H1916</f>
        <v>0</v>
      </c>
      <c r="I1916">
        <f>'Raw Data'!I1916</f>
        <v>0</v>
      </c>
      <c r="J1916">
        <f>'Raw Data'!J1916</f>
        <v>0</v>
      </c>
      <c r="K1916">
        <f>'Raw Data'!K1916</f>
        <v>0</v>
      </c>
      <c r="L1916">
        <f>'Raw Data'!L1916</f>
        <v>0</v>
      </c>
      <c r="M1916">
        <f>'Raw Data'!M1916</f>
        <v>0</v>
      </c>
    </row>
    <row r="1917" spans="1:13" x14ac:dyDescent="0.3">
      <c r="A1917">
        <f>'Raw Data'!A1917</f>
        <v>0</v>
      </c>
      <c r="B1917">
        <f>'Raw Data'!B1917</f>
        <v>0</v>
      </c>
      <c r="C1917">
        <f>'Raw Data'!C1917</f>
        <v>0</v>
      </c>
      <c r="D1917">
        <f>'Raw Data'!D1917</f>
        <v>0</v>
      </c>
      <c r="E1917">
        <f>'Raw Data'!E1917</f>
        <v>0</v>
      </c>
      <c r="F1917">
        <f>'Raw Data'!F1917</f>
        <v>0</v>
      </c>
      <c r="G1917">
        <f>'Raw Data'!G1917</f>
        <v>0</v>
      </c>
      <c r="H1917">
        <f>'Raw Data'!H1917</f>
        <v>0</v>
      </c>
      <c r="I1917">
        <f>'Raw Data'!I1917</f>
        <v>0</v>
      </c>
      <c r="J1917">
        <f>'Raw Data'!J1917</f>
        <v>0</v>
      </c>
      <c r="K1917">
        <f>'Raw Data'!K1917</f>
        <v>0</v>
      </c>
      <c r="L1917">
        <f>'Raw Data'!L1917</f>
        <v>0</v>
      </c>
      <c r="M1917">
        <f>'Raw Data'!M1917</f>
        <v>0</v>
      </c>
    </row>
    <row r="1918" spans="1:13" x14ac:dyDescent="0.3">
      <c r="A1918">
        <f>'Raw Data'!A1918</f>
        <v>0</v>
      </c>
      <c r="B1918">
        <f>'Raw Data'!B1918</f>
        <v>0</v>
      </c>
      <c r="C1918">
        <f>'Raw Data'!C1918</f>
        <v>0</v>
      </c>
      <c r="D1918">
        <f>'Raw Data'!D1918</f>
        <v>0</v>
      </c>
      <c r="E1918">
        <f>'Raw Data'!E1918</f>
        <v>0</v>
      </c>
      <c r="F1918">
        <f>'Raw Data'!F1918</f>
        <v>0</v>
      </c>
      <c r="G1918">
        <f>'Raw Data'!G1918</f>
        <v>0</v>
      </c>
      <c r="H1918">
        <f>'Raw Data'!H1918</f>
        <v>0</v>
      </c>
      <c r="I1918">
        <f>'Raw Data'!I1918</f>
        <v>0</v>
      </c>
      <c r="J1918">
        <f>'Raw Data'!J1918</f>
        <v>0</v>
      </c>
      <c r="K1918">
        <f>'Raw Data'!K1918</f>
        <v>0</v>
      </c>
      <c r="L1918">
        <f>'Raw Data'!L1918</f>
        <v>0</v>
      </c>
      <c r="M1918">
        <f>'Raw Data'!M1918</f>
        <v>0</v>
      </c>
    </row>
    <row r="1919" spans="1:13" x14ac:dyDescent="0.3">
      <c r="A1919">
        <f>'Raw Data'!A1919</f>
        <v>0</v>
      </c>
      <c r="B1919">
        <f>'Raw Data'!B1919</f>
        <v>0</v>
      </c>
      <c r="C1919">
        <f>'Raw Data'!C1919</f>
        <v>0</v>
      </c>
      <c r="D1919">
        <f>'Raw Data'!D1919</f>
        <v>0</v>
      </c>
      <c r="E1919">
        <f>'Raw Data'!E1919</f>
        <v>0</v>
      </c>
      <c r="F1919">
        <f>'Raw Data'!F1919</f>
        <v>0</v>
      </c>
      <c r="G1919">
        <f>'Raw Data'!G1919</f>
        <v>0</v>
      </c>
      <c r="H1919">
        <f>'Raw Data'!H1919</f>
        <v>0</v>
      </c>
      <c r="I1919">
        <f>'Raw Data'!I1919</f>
        <v>0</v>
      </c>
      <c r="J1919">
        <f>'Raw Data'!J1919</f>
        <v>0</v>
      </c>
      <c r="K1919">
        <f>'Raw Data'!K1919</f>
        <v>0</v>
      </c>
      <c r="L1919">
        <f>'Raw Data'!L1919</f>
        <v>0</v>
      </c>
      <c r="M1919">
        <f>'Raw Data'!M1919</f>
        <v>0</v>
      </c>
    </row>
    <row r="1920" spans="1:13" x14ac:dyDescent="0.3">
      <c r="A1920">
        <f>'Raw Data'!A1920</f>
        <v>0</v>
      </c>
      <c r="B1920">
        <f>'Raw Data'!B1920</f>
        <v>0</v>
      </c>
      <c r="C1920">
        <f>'Raw Data'!C1920</f>
        <v>0</v>
      </c>
      <c r="D1920">
        <f>'Raw Data'!D1920</f>
        <v>0</v>
      </c>
      <c r="E1920">
        <f>'Raw Data'!E1920</f>
        <v>0</v>
      </c>
      <c r="F1920">
        <f>'Raw Data'!F1920</f>
        <v>0</v>
      </c>
      <c r="G1920">
        <f>'Raw Data'!G1920</f>
        <v>0</v>
      </c>
      <c r="H1920">
        <f>'Raw Data'!H1920</f>
        <v>0</v>
      </c>
      <c r="I1920">
        <f>'Raw Data'!I1920</f>
        <v>0</v>
      </c>
      <c r="J1920">
        <f>'Raw Data'!J1920</f>
        <v>0</v>
      </c>
      <c r="K1920">
        <f>'Raw Data'!K1920</f>
        <v>0</v>
      </c>
      <c r="L1920">
        <f>'Raw Data'!L1920</f>
        <v>0</v>
      </c>
      <c r="M1920">
        <f>'Raw Data'!M1920</f>
        <v>0</v>
      </c>
    </row>
    <row r="1921" spans="1:13" x14ac:dyDescent="0.3">
      <c r="A1921">
        <f>'Raw Data'!A1921</f>
        <v>0</v>
      </c>
      <c r="B1921">
        <f>'Raw Data'!B1921</f>
        <v>0</v>
      </c>
      <c r="C1921">
        <f>'Raw Data'!C1921</f>
        <v>0</v>
      </c>
      <c r="D1921">
        <f>'Raw Data'!D1921</f>
        <v>0</v>
      </c>
      <c r="E1921">
        <f>'Raw Data'!E1921</f>
        <v>0</v>
      </c>
      <c r="F1921">
        <f>'Raw Data'!F1921</f>
        <v>0</v>
      </c>
      <c r="G1921">
        <f>'Raw Data'!G1921</f>
        <v>0</v>
      </c>
      <c r="H1921">
        <f>'Raw Data'!H1921</f>
        <v>0</v>
      </c>
      <c r="I1921">
        <f>'Raw Data'!I1921</f>
        <v>0</v>
      </c>
      <c r="J1921">
        <f>'Raw Data'!J1921</f>
        <v>0</v>
      </c>
      <c r="K1921">
        <f>'Raw Data'!K1921</f>
        <v>0</v>
      </c>
      <c r="L1921">
        <f>'Raw Data'!L1921</f>
        <v>0</v>
      </c>
      <c r="M1921">
        <f>'Raw Data'!M1921</f>
        <v>0</v>
      </c>
    </row>
    <row r="1922" spans="1:13" x14ac:dyDescent="0.3">
      <c r="A1922">
        <f>'Raw Data'!A1922</f>
        <v>0</v>
      </c>
      <c r="B1922">
        <f>'Raw Data'!B1922</f>
        <v>0</v>
      </c>
      <c r="C1922">
        <f>'Raw Data'!C1922</f>
        <v>0</v>
      </c>
      <c r="D1922">
        <f>'Raw Data'!D1922</f>
        <v>0</v>
      </c>
      <c r="E1922">
        <f>'Raw Data'!E1922</f>
        <v>0</v>
      </c>
      <c r="F1922">
        <f>'Raw Data'!F1922</f>
        <v>0</v>
      </c>
      <c r="G1922">
        <f>'Raw Data'!G1922</f>
        <v>0</v>
      </c>
      <c r="H1922">
        <f>'Raw Data'!H1922</f>
        <v>0</v>
      </c>
      <c r="I1922">
        <f>'Raw Data'!I1922</f>
        <v>0</v>
      </c>
      <c r="J1922">
        <f>'Raw Data'!J1922</f>
        <v>0</v>
      </c>
      <c r="K1922">
        <f>'Raw Data'!K1922</f>
        <v>0</v>
      </c>
      <c r="L1922">
        <f>'Raw Data'!L1922</f>
        <v>0</v>
      </c>
      <c r="M1922">
        <f>'Raw Data'!M1922</f>
        <v>0</v>
      </c>
    </row>
    <row r="1923" spans="1:13" x14ac:dyDescent="0.3">
      <c r="A1923">
        <f>'Raw Data'!A1923</f>
        <v>0</v>
      </c>
      <c r="B1923">
        <f>'Raw Data'!B1923</f>
        <v>0</v>
      </c>
      <c r="C1923">
        <f>'Raw Data'!C1923</f>
        <v>0</v>
      </c>
      <c r="D1923">
        <f>'Raw Data'!D1923</f>
        <v>0</v>
      </c>
      <c r="E1923">
        <f>'Raw Data'!E1923</f>
        <v>0</v>
      </c>
      <c r="F1923">
        <f>'Raw Data'!F1923</f>
        <v>0</v>
      </c>
      <c r="G1923">
        <f>'Raw Data'!G1923</f>
        <v>0</v>
      </c>
      <c r="H1923">
        <f>'Raw Data'!H1923</f>
        <v>0</v>
      </c>
      <c r="I1923">
        <f>'Raw Data'!I1923</f>
        <v>0</v>
      </c>
      <c r="J1923">
        <f>'Raw Data'!J1923</f>
        <v>0</v>
      </c>
      <c r="K1923">
        <f>'Raw Data'!K1923</f>
        <v>0</v>
      </c>
      <c r="L1923">
        <f>'Raw Data'!L1923</f>
        <v>0</v>
      </c>
      <c r="M1923">
        <f>'Raw Data'!M1923</f>
        <v>0</v>
      </c>
    </row>
    <row r="1924" spans="1:13" x14ac:dyDescent="0.3">
      <c r="A1924">
        <f>'Raw Data'!A1924</f>
        <v>0</v>
      </c>
      <c r="B1924">
        <f>'Raw Data'!B1924</f>
        <v>0</v>
      </c>
      <c r="C1924">
        <f>'Raw Data'!C1924</f>
        <v>0</v>
      </c>
      <c r="D1924">
        <f>'Raw Data'!D1924</f>
        <v>0</v>
      </c>
      <c r="E1924">
        <f>'Raw Data'!E1924</f>
        <v>0</v>
      </c>
      <c r="F1924">
        <f>'Raw Data'!F1924</f>
        <v>0</v>
      </c>
      <c r="G1924">
        <f>'Raw Data'!G1924</f>
        <v>0</v>
      </c>
      <c r="H1924">
        <f>'Raw Data'!H1924</f>
        <v>0</v>
      </c>
      <c r="I1924">
        <f>'Raw Data'!I1924</f>
        <v>0</v>
      </c>
      <c r="J1924">
        <f>'Raw Data'!J1924</f>
        <v>0</v>
      </c>
      <c r="K1924">
        <f>'Raw Data'!K1924</f>
        <v>0</v>
      </c>
      <c r="L1924">
        <f>'Raw Data'!L1924</f>
        <v>0</v>
      </c>
      <c r="M1924">
        <f>'Raw Data'!M1924</f>
        <v>0</v>
      </c>
    </row>
    <row r="1925" spans="1:13" x14ac:dyDescent="0.3">
      <c r="A1925">
        <f>'Raw Data'!A1925</f>
        <v>0</v>
      </c>
      <c r="B1925">
        <f>'Raw Data'!B1925</f>
        <v>0</v>
      </c>
      <c r="C1925">
        <f>'Raw Data'!C1925</f>
        <v>0</v>
      </c>
      <c r="D1925">
        <f>'Raw Data'!D1925</f>
        <v>0</v>
      </c>
      <c r="E1925">
        <f>'Raw Data'!E1925</f>
        <v>0</v>
      </c>
      <c r="F1925">
        <f>'Raw Data'!F1925</f>
        <v>0</v>
      </c>
      <c r="G1925">
        <f>'Raw Data'!G1925</f>
        <v>0</v>
      </c>
      <c r="H1925">
        <f>'Raw Data'!H1925</f>
        <v>0</v>
      </c>
      <c r="I1925">
        <f>'Raw Data'!I1925</f>
        <v>0</v>
      </c>
      <c r="J1925">
        <f>'Raw Data'!J1925</f>
        <v>0</v>
      </c>
      <c r="K1925">
        <f>'Raw Data'!K1925</f>
        <v>0</v>
      </c>
      <c r="L1925">
        <f>'Raw Data'!L1925</f>
        <v>0</v>
      </c>
      <c r="M1925">
        <f>'Raw Data'!M1925</f>
        <v>0</v>
      </c>
    </row>
    <row r="1926" spans="1:13" x14ac:dyDescent="0.3">
      <c r="A1926">
        <f>'Raw Data'!A1926</f>
        <v>0</v>
      </c>
      <c r="B1926">
        <f>'Raw Data'!B1926</f>
        <v>0</v>
      </c>
      <c r="C1926">
        <f>'Raw Data'!C1926</f>
        <v>0</v>
      </c>
      <c r="D1926">
        <f>'Raw Data'!D1926</f>
        <v>0</v>
      </c>
      <c r="E1926">
        <f>'Raw Data'!E1926</f>
        <v>0</v>
      </c>
      <c r="F1926">
        <f>'Raw Data'!F1926</f>
        <v>0</v>
      </c>
      <c r="G1926">
        <f>'Raw Data'!G1926</f>
        <v>0</v>
      </c>
      <c r="H1926">
        <f>'Raw Data'!H1926</f>
        <v>0</v>
      </c>
      <c r="I1926">
        <f>'Raw Data'!I1926</f>
        <v>0</v>
      </c>
      <c r="J1926">
        <f>'Raw Data'!J1926</f>
        <v>0</v>
      </c>
      <c r="K1926">
        <f>'Raw Data'!K1926</f>
        <v>0</v>
      </c>
      <c r="L1926">
        <f>'Raw Data'!L1926</f>
        <v>0</v>
      </c>
      <c r="M1926">
        <f>'Raw Data'!M1926</f>
        <v>0</v>
      </c>
    </row>
    <row r="1927" spans="1:13" x14ac:dyDescent="0.3">
      <c r="A1927">
        <f>'Raw Data'!A1927</f>
        <v>0</v>
      </c>
      <c r="B1927">
        <f>'Raw Data'!B1927</f>
        <v>0</v>
      </c>
      <c r="C1927">
        <f>'Raw Data'!C1927</f>
        <v>0</v>
      </c>
      <c r="D1927">
        <f>'Raw Data'!D1927</f>
        <v>0</v>
      </c>
      <c r="E1927">
        <f>'Raw Data'!E1927</f>
        <v>0</v>
      </c>
      <c r="F1927">
        <f>'Raw Data'!F1927</f>
        <v>0</v>
      </c>
      <c r="G1927">
        <f>'Raw Data'!G1927</f>
        <v>0</v>
      </c>
      <c r="H1927">
        <f>'Raw Data'!H1927</f>
        <v>0</v>
      </c>
      <c r="I1927">
        <f>'Raw Data'!I1927</f>
        <v>0</v>
      </c>
      <c r="J1927">
        <f>'Raw Data'!J1927</f>
        <v>0</v>
      </c>
      <c r="K1927">
        <f>'Raw Data'!K1927</f>
        <v>0</v>
      </c>
      <c r="L1927">
        <f>'Raw Data'!L1927</f>
        <v>0</v>
      </c>
      <c r="M1927">
        <f>'Raw Data'!M1927</f>
        <v>0</v>
      </c>
    </row>
    <row r="1928" spans="1:13" x14ac:dyDescent="0.3">
      <c r="A1928">
        <f>'Raw Data'!A1928</f>
        <v>0</v>
      </c>
      <c r="B1928">
        <f>'Raw Data'!B1928</f>
        <v>0</v>
      </c>
      <c r="C1928">
        <f>'Raw Data'!C1928</f>
        <v>0</v>
      </c>
      <c r="D1928">
        <f>'Raw Data'!D1928</f>
        <v>0</v>
      </c>
      <c r="E1928">
        <f>'Raw Data'!E1928</f>
        <v>0</v>
      </c>
      <c r="F1928">
        <f>'Raw Data'!F1928</f>
        <v>0</v>
      </c>
      <c r="G1928">
        <f>'Raw Data'!G1928</f>
        <v>0</v>
      </c>
      <c r="H1928">
        <f>'Raw Data'!H1928</f>
        <v>0</v>
      </c>
      <c r="I1928">
        <f>'Raw Data'!I1928</f>
        <v>0</v>
      </c>
      <c r="J1928">
        <f>'Raw Data'!J1928</f>
        <v>0</v>
      </c>
      <c r="K1928">
        <f>'Raw Data'!K1928</f>
        <v>0</v>
      </c>
      <c r="L1928">
        <f>'Raw Data'!L1928</f>
        <v>0</v>
      </c>
      <c r="M1928">
        <f>'Raw Data'!M1928</f>
        <v>0</v>
      </c>
    </row>
    <row r="1929" spans="1:13" x14ac:dyDescent="0.3">
      <c r="A1929">
        <f>'Raw Data'!A1929</f>
        <v>0</v>
      </c>
      <c r="B1929">
        <f>'Raw Data'!B1929</f>
        <v>0</v>
      </c>
      <c r="C1929">
        <f>'Raw Data'!C1929</f>
        <v>0</v>
      </c>
      <c r="D1929">
        <f>'Raw Data'!D1929</f>
        <v>0</v>
      </c>
      <c r="E1929">
        <f>'Raw Data'!E1929</f>
        <v>0</v>
      </c>
      <c r="F1929">
        <f>'Raw Data'!F1929</f>
        <v>0</v>
      </c>
      <c r="G1929">
        <f>'Raw Data'!G1929</f>
        <v>0</v>
      </c>
      <c r="H1929">
        <f>'Raw Data'!H1929</f>
        <v>0</v>
      </c>
      <c r="I1929">
        <f>'Raw Data'!I1929</f>
        <v>0</v>
      </c>
      <c r="J1929">
        <f>'Raw Data'!J1929</f>
        <v>0</v>
      </c>
      <c r="K1929">
        <f>'Raw Data'!K1929</f>
        <v>0</v>
      </c>
      <c r="L1929">
        <f>'Raw Data'!L1929</f>
        <v>0</v>
      </c>
      <c r="M1929">
        <f>'Raw Data'!M1929</f>
        <v>0</v>
      </c>
    </row>
    <row r="1930" spans="1:13" x14ac:dyDescent="0.3">
      <c r="A1930">
        <f>'Raw Data'!A1930</f>
        <v>0</v>
      </c>
      <c r="B1930">
        <f>'Raw Data'!B1930</f>
        <v>0</v>
      </c>
      <c r="C1930">
        <f>'Raw Data'!C1930</f>
        <v>0</v>
      </c>
      <c r="D1930">
        <f>'Raw Data'!D1930</f>
        <v>0</v>
      </c>
      <c r="E1930">
        <f>'Raw Data'!E1930</f>
        <v>0</v>
      </c>
      <c r="F1930">
        <f>'Raw Data'!F1930</f>
        <v>0</v>
      </c>
      <c r="G1930">
        <f>'Raw Data'!G1930</f>
        <v>0</v>
      </c>
      <c r="H1930">
        <f>'Raw Data'!H1930</f>
        <v>0</v>
      </c>
      <c r="I1930">
        <f>'Raw Data'!I1930</f>
        <v>0</v>
      </c>
      <c r="J1930">
        <f>'Raw Data'!J1930</f>
        <v>0</v>
      </c>
      <c r="K1930">
        <f>'Raw Data'!K1930</f>
        <v>0</v>
      </c>
      <c r="L1930">
        <f>'Raw Data'!L1930</f>
        <v>0</v>
      </c>
      <c r="M1930">
        <f>'Raw Data'!M1930</f>
        <v>0</v>
      </c>
    </row>
    <row r="1931" spans="1:13" x14ac:dyDescent="0.3">
      <c r="A1931">
        <f>'Raw Data'!A1931</f>
        <v>0</v>
      </c>
      <c r="B1931">
        <f>'Raw Data'!B1931</f>
        <v>0</v>
      </c>
      <c r="C1931">
        <f>'Raw Data'!C1931</f>
        <v>0</v>
      </c>
      <c r="D1931">
        <f>'Raw Data'!D1931</f>
        <v>0</v>
      </c>
      <c r="E1931">
        <f>'Raw Data'!E1931</f>
        <v>0</v>
      </c>
      <c r="F1931">
        <f>'Raw Data'!F1931</f>
        <v>0</v>
      </c>
      <c r="G1931">
        <f>'Raw Data'!G1931</f>
        <v>0</v>
      </c>
      <c r="H1931">
        <f>'Raw Data'!H1931</f>
        <v>0</v>
      </c>
      <c r="I1931">
        <f>'Raw Data'!I1931</f>
        <v>0</v>
      </c>
      <c r="J1931">
        <f>'Raw Data'!J1931</f>
        <v>0</v>
      </c>
      <c r="K1931">
        <f>'Raw Data'!K1931</f>
        <v>0</v>
      </c>
      <c r="L1931">
        <f>'Raw Data'!L1931</f>
        <v>0</v>
      </c>
      <c r="M1931">
        <f>'Raw Data'!M1931</f>
        <v>0</v>
      </c>
    </row>
    <row r="1932" spans="1:13" x14ac:dyDescent="0.3">
      <c r="A1932">
        <f>'Raw Data'!A1932</f>
        <v>0</v>
      </c>
      <c r="B1932">
        <f>'Raw Data'!B1932</f>
        <v>0</v>
      </c>
      <c r="C1932">
        <f>'Raw Data'!C1932</f>
        <v>0</v>
      </c>
      <c r="D1932">
        <f>'Raw Data'!D1932</f>
        <v>0</v>
      </c>
      <c r="E1932">
        <f>'Raw Data'!E1932</f>
        <v>0</v>
      </c>
      <c r="F1932">
        <f>'Raw Data'!F1932</f>
        <v>0</v>
      </c>
      <c r="G1932">
        <f>'Raw Data'!G1932</f>
        <v>0</v>
      </c>
      <c r="H1932">
        <f>'Raw Data'!H1932</f>
        <v>0</v>
      </c>
      <c r="I1932">
        <f>'Raw Data'!I1932</f>
        <v>0</v>
      </c>
      <c r="J1932">
        <f>'Raw Data'!J1932</f>
        <v>0</v>
      </c>
      <c r="K1932">
        <f>'Raw Data'!K1932</f>
        <v>0</v>
      </c>
      <c r="L1932">
        <f>'Raw Data'!L1932</f>
        <v>0</v>
      </c>
      <c r="M1932">
        <f>'Raw Data'!M1932</f>
        <v>0</v>
      </c>
    </row>
    <row r="1933" spans="1:13" x14ac:dyDescent="0.3">
      <c r="A1933">
        <f>'Raw Data'!A1933</f>
        <v>0</v>
      </c>
      <c r="B1933">
        <f>'Raw Data'!B1933</f>
        <v>0</v>
      </c>
      <c r="C1933">
        <f>'Raw Data'!C1933</f>
        <v>0</v>
      </c>
      <c r="D1933">
        <f>'Raw Data'!D1933</f>
        <v>0</v>
      </c>
      <c r="E1933">
        <f>'Raw Data'!E1933</f>
        <v>0</v>
      </c>
      <c r="F1933">
        <f>'Raw Data'!F1933</f>
        <v>0</v>
      </c>
      <c r="G1933">
        <f>'Raw Data'!G1933</f>
        <v>0</v>
      </c>
      <c r="H1933">
        <f>'Raw Data'!H1933</f>
        <v>0</v>
      </c>
      <c r="I1933">
        <f>'Raw Data'!I1933</f>
        <v>0</v>
      </c>
      <c r="J1933">
        <f>'Raw Data'!J1933</f>
        <v>0</v>
      </c>
      <c r="K1933">
        <f>'Raw Data'!K1933</f>
        <v>0</v>
      </c>
      <c r="L1933">
        <f>'Raw Data'!L1933</f>
        <v>0</v>
      </c>
      <c r="M1933">
        <f>'Raw Data'!M1933</f>
        <v>0</v>
      </c>
    </row>
    <row r="1934" spans="1:13" x14ac:dyDescent="0.3">
      <c r="A1934">
        <f>'Raw Data'!A1934</f>
        <v>0</v>
      </c>
      <c r="B1934">
        <f>'Raw Data'!B1934</f>
        <v>0</v>
      </c>
      <c r="C1934">
        <f>'Raw Data'!C1934</f>
        <v>0</v>
      </c>
      <c r="D1934">
        <f>'Raw Data'!D1934</f>
        <v>0</v>
      </c>
      <c r="E1934">
        <f>'Raw Data'!E1934</f>
        <v>0</v>
      </c>
      <c r="F1934">
        <f>'Raw Data'!F1934</f>
        <v>0</v>
      </c>
      <c r="G1934">
        <f>'Raw Data'!G1934</f>
        <v>0</v>
      </c>
      <c r="H1934">
        <f>'Raw Data'!H1934</f>
        <v>0</v>
      </c>
      <c r="I1934">
        <f>'Raw Data'!I1934</f>
        <v>0</v>
      </c>
      <c r="J1934">
        <f>'Raw Data'!J1934</f>
        <v>0</v>
      </c>
      <c r="K1934">
        <f>'Raw Data'!K1934</f>
        <v>0</v>
      </c>
      <c r="L1934">
        <f>'Raw Data'!L1934</f>
        <v>0</v>
      </c>
      <c r="M1934">
        <f>'Raw Data'!M1934</f>
        <v>0</v>
      </c>
    </row>
    <row r="1935" spans="1:13" x14ac:dyDescent="0.3">
      <c r="A1935">
        <f>'Raw Data'!A1935</f>
        <v>0</v>
      </c>
      <c r="B1935">
        <f>'Raw Data'!B1935</f>
        <v>0</v>
      </c>
      <c r="C1935">
        <f>'Raw Data'!C1935</f>
        <v>0</v>
      </c>
      <c r="D1935">
        <f>'Raw Data'!D1935</f>
        <v>0</v>
      </c>
      <c r="E1935">
        <f>'Raw Data'!E1935</f>
        <v>0</v>
      </c>
      <c r="F1935">
        <f>'Raw Data'!F1935</f>
        <v>0</v>
      </c>
      <c r="G1935">
        <f>'Raw Data'!G1935</f>
        <v>0</v>
      </c>
      <c r="H1935">
        <f>'Raw Data'!H1935</f>
        <v>0</v>
      </c>
      <c r="I1935">
        <f>'Raw Data'!I1935</f>
        <v>0</v>
      </c>
      <c r="J1935">
        <f>'Raw Data'!J1935</f>
        <v>0</v>
      </c>
      <c r="K1935">
        <f>'Raw Data'!K1935</f>
        <v>0</v>
      </c>
      <c r="L1935">
        <f>'Raw Data'!L1935</f>
        <v>0</v>
      </c>
      <c r="M1935">
        <f>'Raw Data'!M1935</f>
        <v>0</v>
      </c>
    </row>
    <row r="1936" spans="1:13" x14ac:dyDescent="0.3">
      <c r="A1936">
        <f>'Raw Data'!A1936</f>
        <v>0</v>
      </c>
      <c r="B1936">
        <f>'Raw Data'!B1936</f>
        <v>0</v>
      </c>
      <c r="C1936">
        <f>'Raw Data'!C1936</f>
        <v>0</v>
      </c>
      <c r="D1936">
        <f>'Raw Data'!D1936</f>
        <v>0</v>
      </c>
      <c r="E1936">
        <f>'Raw Data'!E1936</f>
        <v>0</v>
      </c>
      <c r="F1936">
        <f>'Raw Data'!F1936</f>
        <v>0</v>
      </c>
      <c r="G1936">
        <f>'Raw Data'!G1936</f>
        <v>0</v>
      </c>
      <c r="H1936">
        <f>'Raw Data'!H1936</f>
        <v>0</v>
      </c>
      <c r="I1936">
        <f>'Raw Data'!I1936</f>
        <v>0</v>
      </c>
      <c r="J1936">
        <f>'Raw Data'!J1936</f>
        <v>0</v>
      </c>
      <c r="K1936">
        <f>'Raw Data'!K1936</f>
        <v>0</v>
      </c>
      <c r="L1936">
        <f>'Raw Data'!L1936</f>
        <v>0</v>
      </c>
      <c r="M1936">
        <f>'Raw Data'!M1936</f>
        <v>0</v>
      </c>
    </row>
    <row r="1937" spans="1:13" x14ac:dyDescent="0.3">
      <c r="A1937">
        <f>'Raw Data'!A1937</f>
        <v>0</v>
      </c>
      <c r="B1937">
        <f>'Raw Data'!B1937</f>
        <v>0</v>
      </c>
      <c r="C1937">
        <f>'Raw Data'!C1937</f>
        <v>0</v>
      </c>
      <c r="D1937">
        <f>'Raw Data'!D1937</f>
        <v>0</v>
      </c>
      <c r="E1937">
        <f>'Raw Data'!E1937</f>
        <v>0</v>
      </c>
      <c r="F1937">
        <f>'Raw Data'!F1937</f>
        <v>0</v>
      </c>
      <c r="G1937">
        <f>'Raw Data'!G1937</f>
        <v>0</v>
      </c>
      <c r="H1937">
        <f>'Raw Data'!H1937</f>
        <v>0</v>
      </c>
      <c r="I1937">
        <f>'Raw Data'!I1937</f>
        <v>0</v>
      </c>
      <c r="J1937">
        <f>'Raw Data'!J1937</f>
        <v>0</v>
      </c>
      <c r="K1937">
        <f>'Raw Data'!K1937</f>
        <v>0</v>
      </c>
      <c r="L1937">
        <f>'Raw Data'!L1937</f>
        <v>0</v>
      </c>
      <c r="M1937">
        <f>'Raw Data'!M1937</f>
        <v>0</v>
      </c>
    </row>
    <row r="1938" spans="1:13" x14ac:dyDescent="0.3">
      <c r="A1938">
        <f>'Raw Data'!A1938</f>
        <v>0</v>
      </c>
      <c r="B1938">
        <f>'Raw Data'!B1938</f>
        <v>0</v>
      </c>
      <c r="C1938">
        <f>'Raw Data'!C1938</f>
        <v>0</v>
      </c>
      <c r="D1938">
        <f>'Raw Data'!D1938</f>
        <v>0</v>
      </c>
      <c r="E1938">
        <f>'Raw Data'!E1938</f>
        <v>0</v>
      </c>
      <c r="F1938">
        <f>'Raw Data'!F1938</f>
        <v>0</v>
      </c>
      <c r="G1938">
        <f>'Raw Data'!G1938</f>
        <v>0</v>
      </c>
      <c r="H1938">
        <f>'Raw Data'!H1938</f>
        <v>0</v>
      </c>
      <c r="I1938">
        <f>'Raw Data'!I1938</f>
        <v>0</v>
      </c>
      <c r="J1938">
        <f>'Raw Data'!J1938</f>
        <v>0</v>
      </c>
      <c r="K1938">
        <f>'Raw Data'!K1938</f>
        <v>0</v>
      </c>
      <c r="L1938">
        <f>'Raw Data'!L1938</f>
        <v>0</v>
      </c>
      <c r="M1938">
        <f>'Raw Data'!M1938</f>
        <v>0</v>
      </c>
    </row>
    <row r="1939" spans="1:13" x14ac:dyDescent="0.3">
      <c r="A1939">
        <f>'Raw Data'!A1939</f>
        <v>0</v>
      </c>
      <c r="B1939">
        <f>'Raw Data'!B1939</f>
        <v>0</v>
      </c>
      <c r="C1939">
        <f>'Raw Data'!C1939</f>
        <v>0</v>
      </c>
      <c r="D1939">
        <f>'Raw Data'!D1939</f>
        <v>0</v>
      </c>
      <c r="E1939">
        <f>'Raw Data'!E1939</f>
        <v>0</v>
      </c>
      <c r="F1939">
        <f>'Raw Data'!F1939</f>
        <v>0</v>
      </c>
      <c r="G1939">
        <f>'Raw Data'!G1939</f>
        <v>0</v>
      </c>
      <c r="H1939">
        <f>'Raw Data'!H1939</f>
        <v>0</v>
      </c>
      <c r="I1939">
        <f>'Raw Data'!I1939</f>
        <v>0</v>
      </c>
      <c r="J1939">
        <f>'Raw Data'!J1939</f>
        <v>0</v>
      </c>
      <c r="K1939">
        <f>'Raw Data'!K1939</f>
        <v>0</v>
      </c>
      <c r="L1939">
        <f>'Raw Data'!L1939</f>
        <v>0</v>
      </c>
      <c r="M1939">
        <f>'Raw Data'!M1939</f>
        <v>0</v>
      </c>
    </row>
    <row r="1940" spans="1:13" x14ac:dyDescent="0.3">
      <c r="A1940">
        <f>'Raw Data'!A1940</f>
        <v>0</v>
      </c>
      <c r="B1940">
        <f>'Raw Data'!B1940</f>
        <v>0</v>
      </c>
      <c r="C1940">
        <f>'Raw Data'!C1940</f>
        <v>0</v>
      </c>
      <c r="D1940">
        <f>'Raw Data'!D1940</f>
        <v>0</v>
      </c>
      <c r="E1940">
        <f>'Raw Data'!E1940</f>
        <v>0</v>
      </c>
      <c r="F1940">
        <f>'Raw Data'!F1940</f>
        <v>0</v>
      </c>
      <c r="G1940">
        <f>'Raw Data'!G1940</f>
        <v>0</v>
      </c>
      <c r="H1940">
        <f>'Raw Data'!H1940</f>
        <v>0</v>
      </c>
      <c r="I1940">
        <f>'Raw Data'!I1940</f>
        <v>0</v>
      </c>
      <c r="J1940">
        <f>'Raw Data'!J1940</f>
        <v>0</v>
      </c>
      <c r="K1940">
        <f>'Raw Data'!K1940</f>
        <v>0</v>
      </c>
      <c r="L1940">
        <f>'Raw Data'!L1940</f>
        <v>0</v>
      </c>
      <c r="M1940">
        <f>'Raw Data'!M1940</f>
        <v>0</v>
      </c>
    </row>
    <row r="1941" spans="1:13" x14ac:dyDescent="0.3">
      <c r="A1941">
        <f>'Raw Data'!A1941</f>
        <v>0</v>
      </c>
      <c r="B1941">
        <f>'Raw Data'!B1941</f>
        <v>0</v>
      </c>
      <c r="C1941">
        <f>'Raw Data'!C1941</f>
        <v>0</v>
      </c>
      <c r="D1941">
        <f>'Raw Data'!D1941</f>
        <v>0</v>
      </c>
      <c r="E1941">
        <f>'Raw Data'!E1941</f>
        <v>0</v>
      </c>
      <c r="F1941">
        <f>'Raw Data'!F1941</f>
        <v>0</v>
      </c>
      <c r="G1941">
        <f>'Raw Data'!G1941</f>
        <v>0</v>
      </c>
      <c r="H1941">
        <f>'Raw Data'!H1941</f>
        <v>0</v>
      </c>
      <c r="I1941">
        <f>'Raw Data'!I1941</f>
        <v>0</v>
      </c>
      <c r="J1941">
        <f>'Raw Data'!J1941</f>
        <v>0</v>
      </c>
      <c r="K1941">
        <f>'Raw Data'!K1941</f>
        <v>0</v>
      </c>
      <c r="L1941">
        <f>'Raw Data'!L1941</f>
        <v>0</v>
      </c>
      <c r="M1941">
        <f>'Raw Data'!M1941</f>
        <v>0</v>
      </c>
    </row>
    <row r="1942" spans="1:13" x14ac:dyDescent="0.3">
      <c r="A1942">
        <f>'Raw Data'!A1942</f>
        <v>0</v>
      </c>
      <c r="B1942">
        <f>'Raw Data'!B1942</f>
        <v>0</v>
      </c>
      <c r="C1942">
        <f>'Raw Data'!C1942</f>
        <v>0</v>
      </c>
      <c r="D1942">
        <f>'Raw Data'!D1942</f>
        <v>0</v>
      </c>
      <c r="E1942">
        <f>'Raw Data'!E1942</f>
        <v>0</v>
      </c>
      <c r="F1942">
        <f>'Raw Data'!F1942</f>
        <v>0</v>
      </c>
      <c r="G1942">
        <f>'Raw Data'!G1942</f>
        <v>0</v>
      </c>
      <c r="H1942">
        <f>'Raw Data'!H1942</f>
        <v>0</v>
      </c>
      <c r="I1942">
        <f>'Raw Data'!I1942</f>
        <v>0</v>
      </c>
      <c r="J1942">
        <f>'Raw Data'!J1942</f>
        <v>0</v>
      </c>
      <c r="K1942">
        <f>'Raw Data'!K1942</f>
        <v>0</v>
      </c>
      <c r="L1942">
        <f>'Raw Data'!L1942</f>
        <v>0</v>
      </c>
      <c r="M1942">
        <f>'Raw Data'!M1942</f>
        <v>0</v>
      </c>
    </row>
    <row r="1943" spans="1:13" x14ac:dyDescent="0.3">
      <c r="A1943">
        <f>'Raw Data'!A1943</f>
        <v>0</v>
      </c>
      <c r="B1943">
        <f>'Raw Data'!B1943</f>
        <v>0</v>
      </c>
      <c r="C1943">
        <f>'Raw Data'!C1943</f>
        <v>0</v>
      </c>
      <c r="D1943">
        <f>'Raw Data'!D1943</f>
        <v>0</v>
      </c>
      <c r="E1943">
        <f>'Raw Data'!E1943</f>
        <v>0</v>
      </c>
      <c r="F1943">
        <f>'Raw Data'!F1943</f>
        <v>0</v>
      </c>
      <c r="G1943">
        <f>'Raw Data'!G1943</f>
        <v>0</v>
      </c>
      <c r="H1943">
        <f>'Raw Data'!H1943</f>
        <v>0</v>
      </c>
      <c r="I1943">
        <f>'Raw Data'!I1943</f>
        <v>0</v>
      </c>
      <c r="J1943">
        <f>'Raw Data'!J1943</f>
        <v>0</v>
      </c>
      <c r="K1943">
        <f>'Raw Data'!K1943</f>
        <v>0</v>
      </c>
      <c r="L1943">
        <f>'Raw Data'!L1943</f>
        <v>0</v>
      </c>
      <c r="M1943">
        <f>'Raw Data'!M1943</f>
        <v>0</v>
      </c>
    </row>
    <row r="1944" spans="1:13" x14ac:dyDescent="0.3">
      <c r="A1944">
        <f>'Raw Data'!A1944</f>
        <v>0</v>
      </c>
      <c r="B1944">
        <f>'Raw Data'!B1944</f>
        <v>0</v>
      </c>
      <c r="C1944">
        <f>'Raw Data'!C1944</f>
        <v>0</v>
      </c>
      <c r="D1944">
        <f>'Raw Data'!D1944</f>
        <v>0</v>
      </c>
      <c r="E1944">
        <f>'Raw Data'!E1944</f>
        <v>0</v>
      </c>
      <c r="F1944">
        <f>'Raw Data'!F1944</f>
        <v>0</v>
      </c>
      <c r="G1944">
        <f>'Raw Data'!G1944</f>
        <v>0</v>
      </c>
      <c r="H1944">
        <f>'Raw Data'!H1944</f>
        <v>0</v>
      </c>
      <c r="I1944">
        <f>'Raw Data'!I1944</f>
        <v>0</v>
      </c>
      <c r="J1944">
        <f>'Raw Data'!J1944</f>
        <v>0</v>
      </c>
      <c r="K1944">
        <f>'Raw Data'!K1944</f>
        <v>0</v>
      </c>
      <c r="L1944">
        <f>'Raw Data'!L1944</f>
        <v>0</v>
      </c>
      <c r="M1944">
        <f>'Raw Data'!M1944</f>
        <v>0</v>
      </c>
    </row>
    <row r="1945" spans="1:13" x14ac:dyDescent="0.3">
      <c r="A1945">
        <f>'Raw Data'!A1945</f>
        <v>0</v>
      </c>
      <c r="B1945">
        <f>'Raw Data'!B1945</f>
        <v>0</v>
      </c>
      <c r="C1945">
        <f>'Raw Data'!C1945</f>
        <v>0</v>
      </c>
      <c r="D1945">
        <f>'Raw Data'!D1945</f>
        <v>0</v>
      </c>
      <c r="E1945">
        <f>'Raw Data'!E1945</f>
        <v>0</v>
      </c>
      <c r="F1945">
        <f>'Raw Data'!F1945</f>
        <v>0</v>
      </c>
      <c r="G1945">
        <f>'Raw Data'!G1945</f>
        <v>0</v>
      </c>
      <c r="H1945">
        <f>'Raw Data'!H1945</f>
        <v>0</v>
      </c>
      <c r="I1945">
        <f>'Raw Data'!I1945</f>
        <v>0</v>
      </c>
      <c r="J1945">
        <f>'Raw Data'!J1945</f>
        <v>0</v>
      </c>
      <c r="K1945">
        <f>'Raw Data'!K1945</f>
        <v>0</v>
      </c>
      <c r="L1945">
        <f>'Raw Data'!L1945</f>
        <v>0</v>
      </c>
      <c r="M1945">
        <f>'Raw Data'!M1945</f>
        <v>0</v>
      </c>
    </row>
    <row r="1946" spans="1:13" x14ac:dyDescent="0.3">
      <c r="A1946">
        <f>'Raw Data'!A1946</f>
        <v>0</v>
      </c>
      <c r="B1946">
        <f>'Raw Data'!B1946</f>
        <v>0</v>
      </c>
      <c r="C1946">
        <f>'Raw Data'!C1946</f>
        <v>0</v>
      </c>
      <c r="D1946">
        <f>'Raw Data'!D1946</f>
        <v>0</v>
      </c>
      <c r="E1946">
        <f>'Raw Data'!E1946</f>
        <v>0</v>
      </c>
      <c r="F1946">
        <f>'Raw Data'!F1946</f>
        <v>0</v>
      </c>
      <c r="G1946">
        <f>'Raw Data'!G1946</f>
        <v>0</v>
      </c>
      <c r="H1946">
        <f>'Raw Data'!H1946</f>
        <v>0</v>
      </c>
      <c r="I1946">
        <f>'Raw Data'!I1946</f>
        <v>0</v>
      </c>
      <c r="J1946">
        <f>'Raw Data'!J1946</f>
        <v>0</v>
      </c>
      <c r="K1946">
        <f>'Raw Data'!K1946</f>
        <v>0</v>
      </c>
      <c r="L1946">
        <f>'Raw Data'!L1946</f>
        <v>0</v>
      </c>
      <c r="M1946">
        <f>'Raw Data'!M1946</f>
        <v>0</v>
      </c>
    </row>
    <row r="1947" spans="1:13" x14ac:dyDescent="0.3">
      <c r="A1947">
        <f>'Raw Data'!A1947</f>
        <v>0</v>
      </c>
      <c r="B1947">
        <f>'Raw Data'!B1947</f>
        <v>0</v>
      </c>
      <c r="C1947">
        <f>'Raw Data'!C1947</f>
        <v>0</v>
      </c>
      <c r="D1947">
        <f>'Raw Data'!D1947</f>
        <v>0</v>
      </c>
      <c r="E1947">
        <f>'Raw Data'!E1947</f>
        <v>0</v>
      </c>
      <c r="F1947">
        <f>'Raw Data'!F1947</f>
        <v>0</v>
      </c>
      <c r="G1947">
        <f>'Raw Data'!G1947</f>
        <v>0</v>
      </c>
      <c r="H1947">
        <f>'Raw Data'!H1947</f>
        <v>0</v>
      </c>
      <c r="I1947">
        <f>'Raw Data'!I1947</f>
        <v>0</v>
      </c>
      <c r="J1947">
        <f>'Raw Data'!J1947</f>
        <v>0</v>
      </c>
      <c r="K1947">
        <f>'Raw Data'!K1947</f>
        <v>0</v>
      </c>
      <c r="L1947">
        <f>'Raw Data'!L1947</f>
        <v>0</v>
      </c>
      <c r="M1947">
        <f>'Raw Data'!M1947</f>
        <v>0</v>
      </c>
    </row>
    <row r="1948" spans="1:13" x14ac:dyDescent="0.3">
      <c r="A1948">
        <f>'Raw Data'!A1948</f>
        <v>0</v>
      </c>
      <c r="B1948">
        <f>'Raw Data'!B1948</f>
        <v>0</v>
      </c>
      <c r="C1948">
        <f>'Raw Data'!C1948</f>
        <v>0</v>
      </c>
      <c r="D1948">
        <f>'Raw Data'!D1948</f>
        <v>0</v>
      </c>
      <c r="E1948">
        <f>'Raw Data'!E1948</f>
        <v>0</v>
      </c>
      <c r="F1948">
        <f>'Raw Data'!F1948</f>
        <v>0</v>
      </c>
      <c r="G1948">
        <f>'Raw Data'!G1948</f>
        <v>0</v>
      </c>
      <c r="H1948">
        <f>'Raw Data'!H1948</f>
        <v>0</v>
      </c>
      <c r="I1948">
        <f>'Raw Data'!I1948</f>
        <v>0</v>
      </c>
      <c r="J1948">
        <f>'Raw Data'!J1948</f>
        <v>0</v>
      </c>
      <c r="K1948">
        <f>'Raw Data'!K1948</f>
        <v>0</v>
      </c>
      <c r="L1948">
        <f>'Raw Data'!L1948</f>
        <v>0</v>
      </c>
      <c r="M1948">
        <f>'Raw Data'!M1948</f>
        <v>0</v>
      </c>
    </row>
    <row r="1949" spans="1:13" x14ac:dyDescent="0.3">
      <c r="A1949">
        <f>'Raw Data'!A1949</f>
        <v>0</v>
      </c>
      <c r="B1949">
        <f>'Raw Data'!B1949</f>
        <v>0</v>
      </c>
      <c r="C1949">
        <f>'Raw Data'!C1949</f>
        <v>0</v>
      </c>
      <c r="D1949">
        <f>'Raw Data'!D1949</f>
        <v>0</v>
      </c>
      <c r="E1949">
        <f>'Raw Data'!E1949</f>
        <v>0</v>
      </c>
      <c r="F1949">
        <f>'Raw Data'!F1949</f>
        <v>0</v>
      </c>
      <c r="G1949">
        <f>'Raw Data'!G1949</f>
        <v>0</v>
      </c>
      <c r="H1949">
        <f>'Raw Data'!H1949</f>
        <v>0</v>
      </c>
      <c r="I1949">
        <f>'Raw Data'!I1949</f>
        <v>0</v>
      </c>
      <c r="J1949">
        <f>'Raw Data'!J1949</f>
        <v>0</v>
      </c>
      <c r="K1949">
        <f>'Raw Data'!K1949</f>
        <v>0</v>
      </c>
      <c r="L1949">
        <f>'Raw Data'!L1949</f>
        <v>0</v>
      </c>
      <c r="M1949">
        <f>'Raw Data'!M1949</f>
        <v>0</v>
      </c>
    </row>
    <row r="1950" spans="1:13" x14ac:dyDescent="0.3">
      <c r="A1950">
        <f>'Raw Data'!A1950</f>
        <v>0</v>
      </c>
      <c r="B1950">
        <f>'Raw Data'!B1950</f>
        <v>0</v>
      </c>
      <c r="C1950">
        <f>'Raw Data'!C1950</f>
        <v>0</v>
      </c>
      <c r="D1950">
        <f>'Raw Data'!D1950</f>
        <v>0</v>
      </c>
      <c r="E1950">
        <f>'Raw Data'!E1950</f>
        <v>0</v>
      </c>
      <c r="F1950">
        <f>'Raw Data'!F1950</f>
        <v>0</v>
      </c>
      <c r="G1950">
        <f>'Raw Data'!G1950</f>
        <v>0</v>
      </c>
      <c r="H1950">
        <f>'Raw Data'!H1950</f>
        <v>0</v>
      </c>
      <c r="I1950">
        <f>'Raw Data'!I1950</f>
        <v>0</v>
      </c>
      <c r="J1950">
        <f>'Raw Data'!J1950</f>
        <v>0</v>
      </c>
      <c r="K1950">
        <f>'Raw Data'!K1950</f>
        <v>0</v>
      </c>
      <c r="L1950">
        <f>'Raw Data'!L1950</f>
        <v>0</v>
      </c>
      <c r="M1950">
        <f>'Raw Data'!M1950</f>
        <v>0</v>
      </c>
    </row>
    <row r="1951" spans="1:13" x14ac:dyDescent="0.3">
      <c r="A1951">
        <f>'Raw Data'!A1951</f>
        <v>0</v>
      </c>
      <c r="B1951">
        <f>'Raw Data'!B1951</f>
        <v>0</v>
      </c>
      <c r="C1951">
        <f>'Raw Data'!C1951</f>
        <v>0</v>
      </c>
      <c r="D1951">
        <f>'Raw Data'!D1951</f>
        <v>0</v>
      </c>
      <c r="E1951">
        <f>'Raw Data'!E1951</f>
        <v>0</v>
      </c>
      <c r="F1951">
        <f>'Raw Data'!F1951</f>
        <v>0</v>
      </c>
      <c r="G1951">
        <f>'Raw Data'!G1951</f>
        <v>0</v>
      </c>
      <c r="H1951">
        <f>'Raw Data'!H1951</f>
        <v>0</v>
      </c>
      <c r="I1951">
        <f>'Raw Data'!I1951</f>
        <v>0</v>
      </c>
      <c r="J1951">
        <f>'Raw Data'!J1951</f>
        <v>0</v>
      </c>
      <c r="K1951">
        <f>'Raw Data'!K1951</f>
        <v>0</v>
      </c>
      <c r="L1951">
        <f>'Raw Data'!L1951</f>
        <v>0</v>
      </c>
      <c r="M1951">
        <f>'Raw Data'!M1951</f>
        <v>0</v>
      </c>
    </row>
    <row r="1952" spans="1:13" x14ac:dyDescent="0.3">
      <c r="A1952">
        <f>'Raw Data'!A1952</f>
        <v>0</v>
      </c>
      <c r="B1952">
        <f>'Raw Data'!B1952</f>
        <v>0</v>
      </c>
      <c r="C1952">
        <f>'Raw Data'!C1952</f>
        <v>0</v>
      </c>
      <c r="D1952">
        <f>'Raw Data'!D1952</f>
        <v>0</v>
      </c>
      <c r="E1952">
        <f>'Raw Data'!E1952</f>
        <v>0</v>
      </c>
      <c r="F1952">
        <f>'Raw Data'!F1952</f>
        <v>0</v>
      </c>
      <c r="G1952">
        <f>'Raw Data'!G1952</f>
        <v>0</v>
      </c>
      <c r="H1952">
        <f>'Raw Data'!H1952</f>
        <v>0</v>
      </c>
      <c r="I1952">
        <f>'Raw Data'!I1952</f>
        <v>0</v>
      </c>
      <c r="J1952">
        <f>'Raw Data'!J1952</f>
        <v>0</v>
      </c>
      <c r="K1952">
        <f>'Raw Data'!K1952</f>
        <v>0</v>
      </c>
      <c r="L1952">
        <f>'Raw Data'!L1952</f>
        <v>0</v>
      </c>
      <c r="M1952">
        <f>'Raw Data'!M1952</f>
        <v>0</v>
      </c>
    </row>
    <row r="1953" spans="1:13" x14ac:dyDescent="0.3">
      <c r="A1953">
        <f>'Raw Data'!A1953</f>
        <v>0</v>
      </c>
      <c r="B1953">
        <f>'Raw Data'!B1953</f>
        <v>0</v>
      </c>
      <c r="C1953">
        <f>'Raw Data'!C1953</f>
        <v>0</v>
      </c>
      <c r="D1953">
        <f>'Raw Data'!D1953</f>
        <v>0</v>
      </c>
      <c r="E1953">
        <f>'Raw Data'!E1953</f>
        <v>0</v>
      </c>
      <c r="F1953">
        <f>'Raw Data'!F1953</f>
        <v>0</v>
      </c>
      <c r="G1953">
        <f>'Raw Data'!G1953</f>
        <v>0</v>
      </c>
      <c r="H1953">
        <f>'Raw Data'!H1953</f>
        <v>0</v>
      </c>
      <c r="I1953">
        <f>'Raw Data'!I1953</f>
        <v>0</v>
      </c>
      <c r="J1953">
        <f>'Raw Data'!J1953</f>
        <v>0</v>
      </c>
      <c r="K1953">
        <f>'Raw Data'!K1953</f>
        <v>0</v>
      </c>
      <c r="L1953">
        <f>'Raw Data'!L1953</f>
        <v>0</v>
      </c>
      <c r="M1953">
        <f>'Raw Data'!M1953</f>
        <v>0</v>
      </c>
    </row>
    <row r="1954" spans="1:13" x14ac:dyDescent="0.3">
      <c r="A1954">
        <f>'Raw Data'!A1954</f>
        <v>0</v>
      </c>
      <c r="B1954">
        <f>'Raw Data'!B1954</f>
        <v>0</v>
      </c>
      <c r="C1954">
        <f>'Raw Data'!C1954</f>
        <v>0</v>
      </c>
      <c r="D1954">
        <f>'Raw Data'!D1954</f>
        <v>0</v>
      </c>
      <c r="E1954">
        <f>'Raw Data'!E1954</f>
        <v>0</v>
      </c>
      <c r="F1954">
        <f>'Raw Data'!F1954</f>
        <v>0</v>
      </c>
      <c r="G1954">
        <f>'Raw Data'!G1954</f>
        <v>0</v>
      </c>
      <c r="H1954">
        <f>'Raw Data'!H1954</f>
        <v>0</v>
      </c>
      <c r="I1954">
        <f>'Raw Data'!I1954</f>
        <v>0</v>
      </c>
      <c r="J1954">
        <f>'Raw Data'!J1954</f>
        <v>0</v>
      </c>
      <c r="K1954">
        <f>'Raw Data'!K1954</f>
        <v>0</v>
      </c>
      <c r="L1954">
        <f>'Raw Data'!L1954</f>
        <v>0</v>
      </c>
      <c r="M1954">
        <f>'Raw Data'!M1954</f>
        <v>0</v>
      </c>
    </row>
    <row r="1955" spans="1:13" x14ac:dyDescent="0.3">
      <c r="A1955">
        <f>'Raw Data'!A1955</f>
        <v>0</v>
      </c>
      <c r="B1955">
        <f>'Raw Data'!B1955</f>
        <v>0</v>
      </c>
      <c r="C1955">
        <f>'Raw Data'!C1955</f>
        <v>0</v>
      </c>
      <c r="D1955">
        <f>'Raw Data'!D1955</f>
        <v>0</v>
      </c>
      <c r="E1955">
        <f>'Raw Data'!E1955</f>
        <v>0</v>
      </c>
      <c r="F1955">
        <f>'Raw Data'!F1955</f>
        <v>0</v>
      </c>
      <c r="G1955">
        <f>'Raw Data'!G1955</f>
        <v>0</v>
      </c>
      <c r="H1955">
        <f>'Raw Data'!H1955</f>
        <v>0</v>
      </c>
      <c r="I1955">
        <f>'Raw Data'!I1955</f>
        <v>0</v>
      </c>
      <c r="J1955">
        <f>'Raw Data'!J1955</f>
        <v>0</v>
      </c>
      <c r="K1955">
        <f>'Raw Data'!K1955</f>
        <v>0</v>
      </c>
      <c r="L1955">
        <f>'Raw Data'!L1955</f>
        <v>0</v>
      </c>
      <c r="M1955">
        <f>'Raw Data'!M1955</f>
        <v>0</v>
      </c>
    </row>
    <row r="1956" spans="1:13" x14ac:dyDescent="0.3">
      <c r="A1956">
        <f>'Raw Data'!A1956</f>
        <v>0</v>
      </c>
      <c r="B1956">
        <f>'Raw Data'!B1956</f>
        <v>0</v>
      </c>
      <c r="C1956">
        <f>'Raw Data'!C1956</f>
        <v>0</v>
      </c>
      <c r="D1956">
        <f>'Raw Data'!D1956</f>
        <v>0</v>
      </c>
      <c r="E1956">
        <f>'Raw Data'!E1956</f>
        <v>0</v>
      </c>
      <c r="F1956">
        <f>'Raw Data'!F1956</f>
        <v>0</v>
      </c>
      <c r="G1956">
        <f>'Raw Data'!G1956</f>
        <v>0</v>
      </c>
      <c r="H1956">
        <f>'Raw Data'!H1956</f>
        <v>0</v>
      </c>
      <c r="I1956">
        <f>'Raw Data'!I1956</f>
        <v>0</v>
      </c>
      <c r="J1956">
        <f>'Raw Data'!J1956</f>
        <v>0</v>
      </c>
      <c r="K1956">
        <f>'Raw Data'!K1956</f>
        <v>0</v>
      </c>
      <c r="L1956">
        <f>'Raw Data'!L1956</f>
        <v>0</v>
      </c>
      <c r="M1956">
        <f>'Raw Data'!M1956</f>
        <v>0</v>
      </c>
    </row>
    <row r="1957" spans="1:13" x14ac:dyDescent="0.3">
      <c r="A1957">
        <f>'Raw Data'!A1957</f>
        <v>0</v>
      </c>
      <c r="B1957">
        <f>'Raw Data'!B1957</f>
        <v>0</v>
      </c>
      <c r="C1957">
        <f>'Raw Data'!C1957</f>
        <v>0</v>
      </c>
      <c r="D1957">
        <f>'Raw Data'!D1957</f>
        <v>0</v>
      </c>
      <c r="E1957">
        <f>'Raw Data'!E1957</f>
        <v>0</v>
      </c>
      <c r="F1957">
        <f>'Raw Data'!F1957</f>
        <v>0</v>
      </c>
      <c r="G1957">
        <f>'Raw Data'!G1957</f>
        <v>0</v>
      </c>
      <c r="H1957">
        <f>'Raw Data'!H1957</f>
        <v>0</v>
      </c>
      <c r="I1957">
        <f>'Raw Data'!I1957</f>
        <v>0</v>
      </c>
      <c r="J1957">
        <f>'Raw Data'!J1957</f>
        <v>0</v>
      </c>
      <c r="K1957">
        <f>'Raw Data'!K1957</f>
        <v>0</v>
      </c>
      <c r="L1957">
        <f>'Raw Data'!L1957</f>
        <v>0</v>
      </c>
      <c r="M1957">
        <f>'Raw Data'!M1957</f>
        <v>0</v>
      </c>
    </row>
    <row r="1958" spans="1:13" x14ac:dyDescent="0.3">
      <c r="A1958">
        <f>'Raw Data'!A1958</f>
        <v>0</v>
      </c>
      <c r="B1958">
        <f>'Raw Data'!B1958</f>
        <v>0</v>
      </c>
      <c r="C1958">
        <f>'Raw Data'!C1958</f>
        <v>0</v>
      </c>
      <c r="D1958">
        <f>'Raw Data'!D1958</f>
        <v>0</v>
      </c>
      <c r="E1958">
        <f>'Raw Data'!E1958</f>
        <v>0</v>
      </c>
      <c r="F1958">
        <f>'Raw Data'!F1958</f>
        <v>0</v>
      </c>
      <c r="G1958">
        <f>'Raw Data'!G1958</f>
        <v>0</v>
      </c>
      <c r="H1958">
        <f>'Raw Data'!H1958</f>
        <v>0</v>
      </c>
      <c r="I1958">
        <f>'Raw Data'!I1958</f>
        <v>0</v>
      </c>
      <c r="J1958">
        <f>'Raw Data'!J1958</f>
        <v>0</v>
      </c>
      <c r="K1958">
        <f>'Raw Data'!K1958</f>
        <v>0</v>
      </c>
      <c r="L1958">
        <f>'Raw Data'!L1958</f>
        <v>0</v>
      </c>
      <c r="M1958">
        <f>'Raw Data'!M1958</f>
        <v>0</v>
      </c>
    </row>
    <row r="1959" spans="1:13" x14ac:dyDescent="0.3">
      <c r="A1959">
        <f>'Raw Data'!A1959</f>
        <v>0</v>
      </c>
      <c r="B1959">
        <f>'Raw Data'!B1959</f>
        <v>0</v>
      </c>
      <c r="C1959">
        <f>'Raw Data'!C1959</f>
        <v>0</v>
      </c>
      <c r="D1959">
        <f>'Raw Data'!D1959</f>
        <v>0</v>
      </c>
      <c r="E1959">
        <f>'Raw Data'!E1959</f>
        <v>0</v>
      </c>
      <c r="F1959">
        <f>'Raw Data'!F1959</f>
        <v>0</v>
      </c>
      <c r="G1959">
        <f>'Raw Data'!G1959</f>
        <v>0</v>
      </c>
      <c r="H1959">
        <f>'Raw Data'!H1959</f>
        <v>0</v>
      </c>
      <c r="I1959">
        <f>'Raw Data'!I1959</f>
        <v>0</v>
      </c>
      <c r="J1959">
        <f>'Raw Data'!J1959</f>
        <v>0</v>
      </c>
      <c r="K1959">
        <f>'Raw Data'!K1959</f>
        <v>0</v>
      </c>
      <c r="L1959">
        <f>'Raw Data'!L1959</f>
        <v>0</v>
      </c>
      <c r="M1959">
        <f>'Raw Data'!M1959</f>
        <v>0</v>
      </c>
    </row>
    <row r="1960" spans="1:13" x14ac:dyDescent="0.3">
      <c r="A1960">
        <f>'Raw Data'!A1960</f>
        <v>0</v>
      </c>
      <c r="B1960">
        <f>'Raw Data'!B1960</f>
        <v>0</v>
      </c>
      <c r="C1960">
        <f>'Raw Data'!C1960</f>
        <v>0</v>
      </c>
      <c r="D1960">
        <f>'Raw Data'!D1960</f>
        <v>0</v>
      </c>
      <c r="E1960">
        <f>'Raw Data'!E1960</f>
        <v>0</v>
      </c>
      <c r="F1960">
        <f>'Raw Data'!F1960</f>
        <v>0</v>
      </c>
      <c r="G1960">
        <f>'Raw Data'!G1960</f>
        <v>0</v>
      </c>
      <c r="H1960">
        <f>'Raw Data'!H1960</f>
        <v>0</v>
      </c>
      <c r="I1960">
        <f>'Raw Data'!I1960</f>
        <v>0</v>
      </c>
      <c r="J1960">
        <f>'Raw Data'!J1960</f>
        <v>0</v>
      </c>
      <c r="K1960">
        <f>'Raw Data'!K1960</f>
        <v>0</v>
      </c>
      <c r="L1960">
        <f>'Raw Data'!L1960</f>
        <v>0</v>
      </c>
      <c r="M1960">
        <f>'Raw Data'!M1960</f>
        <v>0</v>
      </c>
    </row>
    <row r="1961" spans="1:13" x14ac:dyDescent="0.3">
      <c r="A1961">
        <f>'Raw Data'!A1961</f>
        <v>0</v>
      </c>
      <c r="B1961">
        <f>'Raw Data'!B1961</f>
        <v>0</v>
      </c>
      <c r="C1961">
        <f>'Raw Data'!C1961</f>
        <v>0</v>
      </c>
      <c r="D1961">
        <f>'Raw Data'!D1961</f>
        <v>0</v>
      </c>
      <c r="E1961">
        <f>'Raw Data'!E1961</f>
        <v>0</v>
      </c>
      <c r="F1961">
        <f>'Raw Data'!F1961</f>
        <v>0</v>
      </c>
      <c r="G1961">
        <f>'Raw Data'!G1961</f>
        <v>0</v>
      </c>
      <c r="H1961">
        <f>'Raw Data'!H1961</f>
        <v>0</v>
      </c>
      <c r="I1961">
        <f>'Raw Data'!I1961</f>
        <v>0</v>
      </c>
      <c r="J1961">
        <f>'Raw Data'!J1961</f>
        <v>0</v>
      </c>
      <c r="K1961">
        <f>'Raw Data'!K1961</f>
        <v>0</v>
      </c>
      <c r="L1961">
        <f>'Raw Data'!L1961</f>
        <v>0</v>
      </c>
      <c r="M1961">
        <f>'Raw Data'!M1961</f>
        <v>0</v>
      </c>
    </row>
    <row r="1962" spans="1:13" x14ac:dyDescent="0.3">
      <c r="A1962">
        <f>'Raw Data'!A1962</f>
        <v>0</v>
      </c>
      <c r="B1962">
        <f>'Raw Data'!B1962</f>
        <v>0</v>
      </c>
      <c r="C1962">
        <f>'Raw Data'!C1962</f>
        <v>0</v>
      </c>
      <c r="D1962">
        <f>'Raw Data'!D1962</f>
        <v>0</v>
      </c>
      <c r="E1962">
        <f>'Raw Data'!E1962</f>
        <v>0</v>
      </c>
      <c r="F1962">
        <f>'Raw Data'!F1962</f>
        <v>0</v>
      </c>
      <c r="G1962">
        <f>'Raw Data'!G1962</f>
        <v>0</v>
      </c>
      <c r="H1962">
        <f>'Raw Data'!H1962</f>
        <v>0</v>
      </c>
      <c r="I1962">
        <f>'Raw Data'!I1962</f>
        <v>0</v>
      </c>
      <c r="J1962">
        <f>'Raw Data'!J1962</f>
        <v>0</v>
      </c>
      <c r="K1962">
        <f>'Raw Data'!K1962</f>
        <v>0</v>
      </c>
      <c r="L1962">
        <f>'Raw Data'!L1962</f>
        <v>0</v>
      </c>
      <c r="M1962">
        <f>'Raw Data'!M1962</f>
        <v>0</v>
      </c>
    </row>
    <row r="1963" spans="1:13" x14ac:dyDescent="0.3">
      <c r="A1963">
        <f>'Raw Data'!A1963</f>
        <v>0</v>
      </c>
      <c r="B1963">
        <f>'Raw Data'!B1963</f>
        <v>0</v>
      </c>
      <c r="C1963">
        <f>'Raw Data'!C1963</f>
        <v>0</v>
      </c>
      <c r="D1963">
        <f>'Raw Data'!D1963</f>
        <v>0</v>
      </c>
      <c r="E1963">
        <f>'Raw Data'!E1963</f>
        <v>0</v>
      </c>
      <c r="F1963">
        <f>'Raw Data'!F1963</f>
        <v>0</v>
      </c>
      <c r="G1963">
        <f>'Raw Data'!G1963</f>
        <v>0</v>
      </c>
      <c r="H1963">
        <f>'Raw Data'!H1963</f>
        <v>0</v>
      </c>
      <c r="I1963">
        <f>'Raw Data'!I1963</f>
        <v>0</v>
      </c>
      <c r="J1963">
        <f>'Raw Data'!J1963</f>
        <v>0</v>
      </c>
      <c r="K1963">
        <f>'Raw Data'!K1963</f>
        <v>0</v>
      </c>
      <c r="L1963">
        <f>'Raw Data'!L1963</f>
        <v>0</v>
      </c>
      <c r="M1963">
        <f>'Raw Data'!M1963</f>
        <v>0</v>
      </c>
    </row>
    <row r="1964" spans="1:13" x14ac:dyDescent="0.3">
      <c r="A1964">
        <f>'Raw Data'!A1964</f>
        <v>0</v>
      </c>
      <c r="B1964">
        <f>'Raw Data'!B1964</f>
        <v>0</v>
      </c>
      <c r="C1964">
        <f>'Raw Data'!C1964</f>
        <v>0</v>
      </c>
      <c r="D1964">
        <f>'Raw Data'!D1964</f>
        <v>0</v>
      </c>
      <c r="E1964">
        <f>'Raw Data'!E1964</f>
        <v>0</v>
      </c>
      <c r="F1964">
        <f>'Raw Data'!F1964</f>
        <v>0</v>
      </c>
      <c r="G1964">
        <f>'Raw Data'!G1964</f>
        <v>0</v>
      </c>
      <c r="H1964">
        <f>'Raw Data'!H1964</f>
        <v>0</v>
      </c>
      <c r="I1964">
        <f>'Raw Data'!I1964</f>
        <v>0</v>
      </c>
      <c r="J1964">
        <f>'Raw Data'!J1964</f>
        <v>0</v>
      </c>
      <c r="K1964">
        <f>'Raw Data'!K1964</f>
        <v>0</v>
      </c>
      <c r="L1964">
        <f>'Raw Data'!L1964</f>
        <v>0</v>
      </c>
      <c r="M1964">
        <f>'Raw Data'!M1964</f>
        <v>0</v>
      </c>
    </row>
    <row r="1965" spans="1:13" x14ac:dyDescent="0.3">
      <c r="A1965">
        <f>'Raw Data'!A1965</f>
        <v>0</v>
      </c>
      <c r="B1965">
        <f>'Raw Data'!B1965</f>
        <v>0</v>
      </c>
      <c r="C1965">
        <f>'Raw Data'!C1965</f>
        <v>0</v>
      </c>
      <c r="D1965">
        <f>'Raw Data'!D1965</f>
        <v>0</v>
      </c>
      <c r="E1965">
        <f>'Raw Data'!E1965</f>
        <v>0</v>
      </c>
      <c r="F1965">
        <f>'Raw Data'!F1965</f>
        <v>0</v>
      </c>
      <c r="G1965">
        <f>'Raw Data'!G1965</f>
        <v>0</v>
      </c>
      <c r="H1965">
        <f>'Raw Data'!H1965</f>
        <v>0</v>
      </c>
      <c r="I1965">
        <f>'Raw Data'!I1965</f>
        <v>0</v>
      </c>
      <c r="J1965">
        <f>'Raw Data'!J1965</f>
        <v>0</v>
      </c>
      <c r="K1965">
        <f>'Raw Data'!K1965</f>
        <v>0</v>
      </c>
      <c r="L1965">
        <f>'Raw Data'!L1965</f>
        <v>0</v>
      </c>
      <c r="M1965">
        <f>'Raw Data'!M1965</f>
        <v>0</v>
      </c>
    </row>
    <row r="1966" spans="1:13" x14ac:dyDescent="0.3">
      <c r="A1966">
        <f>'Raw Data'!A1966</f>
        <v>0</v>
      </c>
      <c r="B1966">
        <f>'Raw Data'!B1966</f>
        <v>0</v>
      </c>
      <c r="C1966">
        <f>'Raw Data'!C1966</f>
        <v>0</v>
      </c>
      <c r="D1966">
        <f>'Raw Data'!D1966</f>
        <v>0</v>
      </c>
      <c r="E1966">
        <f>'Raw Data'!E1966</f>
        <v>0</v>
      </c>
      <c r="F1966">
        <f>'Raw Data'!F1966</f>
        <v>0</v>
      </c>
      <c r="G1966">
        <f>'Raw Data'!G1966</f>
        <v>0</v>
      </c>
      <c r="H1966">
        <f>'Raw Data'!H1966</f>
        <v>0</v>
      </c>
      <c r="I1966">
        <f>'Raw Data'!I1966</f>
        <v>0</v>
      </c>
      <c r="J1966">
        <f>'Raw Data'!J1966</f>
        <v>0</v>
      </c>
      <c r="K1966">
        <f>'Raw Data'!K1966</f>
        <v>0</v>
      </c>
      <c r="L1966">
        <f>'Raw Data'!L1966</f>
        <v>0</v>
      </c>
      <c r="M1966">
        <f>'Raw Data'!M1966</f>
        <v>0</v>
      </c>
    </row>
    <row r="1967" spans="1:13" x14ac:dyDescent="0.3">
      <c r="A1967">
        <f>'Raw Data'!A1967</f>
        <v>0</v>
      </c>
      <c r="B1967">
        <f>'Raw Data'!B1967</f>
        <v>0</v>
      </c>
      <c r="C1967">
        <f>'Raw Data'!C1967</f>
        <v>0</v>
      </c>
      <c r="D1967">
        <f>'Raw Data'!D1967</f>
        <v>0</v>
      </c>
      <c r="E1967">
        <f>'Raw Data'!E1967</f>
        <v>0</v>
      </c>
      <c r="F1967">
        <f>'Raw Data'!F1967</f>
        <v>0</v>
      </c>
      <c r="G1967">
        <f>'Raw Data'!G1967</f>
        <v>0</v>
      </c>
      <c r="H1967">
        <f>'Raw Data'!H1967</f>
        <v>0</v>
      </c>
      <c r="I1967">
        <f>'Raw Data'!I1967</f>
        <v>0</v>
      </c>
      <c r="J1967">
        <f>'Raw Data'!J1967</f>
        <v>0</v>
      </c>
      <c r="K1967">
        <f>'Raw Data'!K1967</f>
        <v>0</v>
      </c>
      <c r="L1967">
        <f>'Raw Data'!L1967</f>
        <v>0</v>
      </c>
      <c r="M1967">
        <f>'Raw Data'!M1967</f>
        <v>0</v>
      </c>
    </row>
    <row r="1968" spans="1:13" x14ac:dyDescent="0.3">
      <c r="A1968">
        <f>'Raw Data'!A1968</f>
        <v>0</v>
      </c>
      <c r="B1968">
        <f>'Raw Data'!B1968</f>
        <v>0</v>
      </c>
      <c r="C1968">
        <f>'Raw Data'!C1968</f>
        <v>0</v>
      </c>
      <c r="D1968">
        <f>'Raw Data'!D1968</f>
        <v>0</v>
      </c>
      <c r="E1968">
        <f>'Raw Data'!E1968</f>
        <v>0</v>
      </c>
      <c r="F1968">
        <f>'Raw Data'!F1968</f>
        <v>0</v>
      </c>
      <c r="G1968">
        <f>'Raw Data'!G1968</f>
        <v>0</v>
      </c>
      <c r="H1968">
        <f>'Raw Data'!H1968</f>
        <v>0</v>
      </c>
      <c r="I1968">
        <f>'Raw Data'!I1968</f>
        <v>0</v>
      </c>
      <c r="J1968">
        <f>'Raw Data'!J1968</f>
        <v>0</v>
      </c>
      <c r="K1968">
        <f>'Raw Data'!K1968</f>
        <v>0</v>
      </c>
      <c r="L1968">
        <f>'Raw Data'!L1968</f>
        <v>0</v>
      </c>
      <c r="M1968">
        <f>'Raw Data'!M1968</f>
        <v>0</v>
      </c>
    </row>
    <row r="1969" spans="1:13" x14ac:dyDescent="0.3">
      <c r="A1969">
        <f>'Raw Data'!A1969</f>
        <v>0</v>
      </c>
      <c r="B1969">
        <f>'Raw Data'!B1969</f>
        <v>0</v>
      </c>
      <c r="C1969">
        <f>'Raw Data'!C1969</f>
        <v>0</v>
      </c>
      <c r="D1969">
        <f>'Raw Data'!D1969</f>
        <v>0</v>
      </c>
      <c r="E1969">
        <f>'Raw Data'!E1969</f>
        <v>0</v>
      </c>
      <c r="F1969">
        <f>'Raw Data'!F1969</f>
        <v>0</v>
      </c>
      <c r="G1969">
        <f>'Raw Data'!G1969</f>
        <v>0</v>
      </c>
      <c r="H1969">
        <f>'Raw Data'!H1969</f>
        <v>0</v>
      </c>
      <c r="I1969">
        <f>'Raw Data'!I1969</f>
        <v>0</v>
      </c>
      <c r="J1969">
        <f>'Raw Data'!J1969</f>
        <v>0</v>
      </c>
      <c r="K1969">
        <f>'Raw Data'!K1969</f>
        <v>0</v>
      </c>
      <c r="L1969">
        <f>'Raw Data'!L1969</f>
        <v>0</v>
      </c>
      <c r="M1969">
        <f>'Raw Data'!M1969</f>
        <v>0</v>
      </c>
    </row>
    <row r="1970" spans="1:13" x14ac:dyDescent="0.3">
      <c r="A1970">
        <f>'Raw Data'!A1970</f>
        <v>0</v>
      </c>
      <c r="B1970">
        <f>'Raw Data'!B1970</f>
        <v>0</v>
      </c>
      <c r="C1970">
        <f>'Raw Data'!C1970</f>
        <v>0</v>
      </c>
      <c r="D1970">
        <f>'Raw Data'!D1970</f>
        <v>0</v>
      </c>
      <c r="E1970">
        <f>'Raw Data'!E1970</f>
        <v>0</v>
      </c>
      <c r="F1970">
        <f>'Raw Data'!F1970</f>
        <v>0</v>
      </c>
      <c r="G1970">
        <f>'Raw Data'!G1970</f>
        <v>0</v>
      </c>
      <c r="H1970">
        <f>'Raw Data'!H1970</f>
        <v>0</v>
      </c>
      <c r="I1970">
        <f>'Raw Data'!I1970</f>
        <v>0</v>
      </c>
      <c r="J1970">
        <f>'Raw Data'!J1970</f>
        <v>0</v>
      </c>
      <c r="K1970">
        <f>'Raw Data'!K1970</f>
        <v>0</v>
      </c>
      <c r="L1970">
        <f>'Raw Data'!L1970</f>
        <v>0</v>
      </c>
      <c r="M1970">
        <f>'Raw Data'!M1970</f>
        <v>0</v>
      </c>
    </row>
    <row r="1971" spans="1:13" x14ac:dyDescent="0.3">
      <c r="A1971">
        <f>'Raw Data'!A1971</f>
        <v>0</v>
      </c>
      <c r="B1971">
        <f>'Raw Data'!B1971</f>
        <v>0</v>
      </c>
      <c r="C1971">
        <f>'Raw Data'!C1971</f>
        <v>0</v>
      </c>
      <c r="D1971">
        <f>'Raw Data'!D1971</f>
        <v>0</v>
      </c>
      <c r="E1971">
        <f>'Raw Data'!E1971</f>
        <v>0</v>
      </c>
      <c r="F1971">
        <f>'Raw Data'!F1971</f>
        <v>0</v>
      </c>
      <c r="G1971">
        <f>'Raw Data'!G1971</f>
        <v>0</v>
      </c>
      <c r="H1971">
        <f>'Raw Data'!H1971</f>
        <v>0</v>
      </c>
      <c r="I1971">
        <f>'Raw Data'!I1971</f>
        <v>0</v>
      </c>
      <c r="J1971">
        <f>'Raw Data'!J1971</f>
        <v>0</v>
      </c>
      <c r="K1971">
        <f>'Raw Data'!K1971</f>
        <v>0</v>
      </c>
      <c r="L1971">
        <f>'Raw Data'!L1971</f>
        <v>0</v>
      </c>
      <c r="M1971">
        <f>'Raw Data'!M1971</f>
        <v>0</v>
      </c>
    </row>
    <row r="1972" spans="1:13" x14ac:dyDescent="0.3">
      <c r="A1972">
        <f>'Raw Data'!A1972</f>
        <v>0</v>
      </c>
      <c r="B1972">
        <f>'Raw Data'!B1972</f>
        <v>0</v>
      </c>
      <c r="C1972">
        <f>'Raw Data'!C1972</f>
        <v>0</v>
      </c>
      <c r="D1972">
        <f>'Raw Data'!D1972</f>
        <v>0</v>
      </c>
      <c r="E1972">
        <f>'Raw Data'!E1972</f>
        <v>0</v>
      </c>
      <c r="F1972">
        <f>'Raw Data'!F1972</f>
        <v>0</v>
      </c>
      <c r="G1972">
        <f>'Raw Data'!G1972</f>
        <v>0</v>
      </c>
      <c r="H1972">
        <f>'Raw Data'!H1972</f>
        <v>0</v>
      </c>
      <c r="I1972">
        <f>'Raw Data'!I1972</f>
        <v>0</v>
      </c>
      <c r="J1972">
        <f>'Raw Data'!J1972</f>
        <v>0</v>
      </c>
      <c r="K1972">
        <f>'Raw Data'!K1972</f>
        <v>0</v>
      </c>
      <c r="L1972">
        <f>'Raw Data'!L1972</f>
        <v>0</v>
      </c>
      <c r="M1972">
        <f>'Raw Data'!M1972</f>
        <v>0</v>
      </c>
    </row>
    <row r="1973" spans="1:13" x14ac:dyDescent="0.3">
      <c r="A1973">
        <f>'Raw Data'!A1973</f>
        <v>0</v>
      </c>
      <c r="B1973">
        <f>'Raw Data'!B1973</f>
        <v>0</v>
      </c>
      <c r="C1973">
        <f>'Raw Data'!C1973</f>
        <v>0</v>
      </c>
      <c r="D1973">
        <f>'Raw Data'!D1973</f>
        <v>0</v>
      </c>
      <c r="E1973">
        <f>'Raw Data'!E1973</f>
        <v>0</v>
      </c>
      <c r="F1973">
        <f>'Raw Data'!F1973</f>
        <v>0</v>
      </c>
      <c r="G1973">
        <f>'Raw Data'!G1973</f>
        <v>0</v>
      </c>
      <c r="H1973">
        <f>'Raw Data'!H1973</f>
        <v>0</v>
      </c>
      <c r="I1973">
        <f>'Raw Data'!I1973</f>
        <v>0</v>
      </c>
      <c r="J1973">
        <f>'Raw Data'!J1973</f>
        <v>0</v>
      </c>
      <c r="K1973">
        <f>'Raw Data'!K1973</f>
        <v>0</v>
      </c>
      <c r="L1973">
        <f>'Raw Data'!L1973</f>
        <v>0</v>
      </c>
      <c r="M1973">
        <f>'Raw Data'!M1973</f>
        <v>0</v>
      </c>
    </row>
    <row r="1974" spans="1:13" x14ac:dyDescent="0.3">
      <c r="A1974">
        <f>'Raw Data'!A1974</f>
        <v>0</v>
      </c>
      <c r="B1974">
        <f>'Raw Data'!B1974</f>
        <v>0</v>
      </c>
      <c r="C1974">
        <f>'Raw Data'!C1974</f>
        <v>0</v>
      </c>
      <c r="D1974">
        <f>'Raw Data'!D1974</f>
        <v>0</v>
      </c>
      <c r="E1974">
        <f>'Raw Data'!E1974</f>
        <v>0</v>
      </c>
      <c r="F1974">
        <f>'Raw Data'!F1974</f>
        <v>0</v>
      </c>
      <c r="G1974">
        <f>'Raw Data'!G1974</f>
        <v>0</v>
      </c>
      <c r="H1974">
        <f>'Raw Data'!H1974</f>
        <v>0</v>
      </c>
      <c r="I1974">
        <f>'Raw Data'!I1974</f>
        <v>0</v>
      </c>
      <c r="J1974">
        <f>'Raw Data'!J1974</f>
        <v>0</v>
      </c>
      <c r="K1974">
        <f>'Raw Data'!K1974</f>
        <v>0</v>
      </c>
      <c r="L1974">
        <f>'Raw Data'!L1974</f>
        <v>0</v>
      </c>
      <c r="M1974">
        <f>'Raw Data'!M1974</f>
        <v>0</v>
      </c>
    </row>
    <row r="1975" spans="1:13" x14ac:dyDescent="0.3">
      <c r="A1975">
        <f>'Raw Data'!A1975</f>
        <v>0</v>
      </c>
      <c r="B1975">
        <f>'Raw Data'!B1975</f>
        <v>0</v>
      </c>
      <c r="C1975">
        <f>'Raw Data'!C1975</f>
        <v>0</v>
      </c>
      <c r="D1975">
        <f>'Raw Data'!D1975</f>
        <v>0</v>
      </c>
      <c r="E1975">
        <f>'Raw Data'!E1975</f>
        <v>0</v>
      </c>
      <c r="F1975">
        <f>'Raw Data'!F1975</f>
        <v>0</v>
      </c>
      <c r="G1975">
        <f>'Raw Data'!G1975</f>
        <v>0</v>
      </c>
      <c r="H1975">
        <f>'Raw Data'!H1975</f>
        <v>0</v>
      </c>
      <c r="I1975">
        <f>'Raw Data'!I1975</f>
        <v>0</v>
      </c>
      <c r="J1975">
        <f>'Raw Data'!J1975</f>
        <v>0</v>
      </c>
      <c r="K1975">
        <f>'Raw Data'!K1975</f>
        <v>0</v>
      </c>
      <c r="L1975">
        <f>'Raw Data'!L1975</f>
        <v>0</v>
      </c>
      <c r="M1975">
        <f>'Raw Data'!M1975</f>
        <v>0</v>
      </c>
    </row>
    <row r="1976" spans="1:13" x14ac:dyDescent="0.3">
      <c r="A1976">
        <f>'Raw Data'!A1976</f>
        <v>0</v>
      </c>
      <c r="B1976">
        <f>'Raw Data'!B1976</f>
        <v>0</v>
      </c>
      <c r="C1976">
        <f>'Raw Data'!C1976</f>
        <v>0</v>
      </c>
      <c r="D1976">
        <f>'Raw Data'!D1976</f>
        <v>0</v>
      </c>
      <c r="E1976">
        <f>'Raw Data'!E1976</f>
        <v>0</v>
      </c>
      <c r="F1976">
        <f>'Raw Data'!F1976</f>
        <v>0</v>
      </c>
      <c r="G1976">
        <f>'Raw Data'!G1976</f>
        <v>0</v>
      </c>
      <c r="H1976">
        <f>'Raw Data'!H1976</f>
        <v>0</v>
      </c>
      <c r="I1976">
        <f>'Raw Data'!I1976</f>
        <v>0</v>
      </c>
      <c r="J1976">
        <f>'Raw Data'!J1976</f>
        <v>0</v>
      </c>
      <c r="K1976">
        <f>'Raw Data'!K1976</f>
        <v>0</v>
      </c>
      <c r="L1976">
        <f>'Raw Data'!L1976</f>
        <v>0</v>
      </c>
      <c r="M1976">
        <f>'Raw Data'!M1976</f>
        <v>0</v>
      </c>
    </row>
    <row r="1977" spans="1:13" x14ac:dyDescent="0.3">
      <c r="A1977">
        <f>'Raw Data'!A1977</f>
        <v>0</v>
      </c>
      <c r="B1977">
        <f>'Raw Data'!B1977</f>
        <v>0</v>
      </c>
      <c r="C1977">
        <f>'Raw Data'!C1977</f>
        <v>0</v>
      </c>
      <c r="D1977">
        <f>'Raw Data'!D1977</f>
        <v>0</v>
      </c>
      <c r="E1977">
        <f>'Raw Data'!E1977</f>
        <v>0</v>
      </c>
      <c r="F1977">
        <f>'Raw Data'!F1977</f>
        <v>0</v>
      </c>
      <c r="G1977">
        <f>'Raw Data'!G1977</f>
        <v>0</v>
      </c>
      <c r="H1977">
        <f>'Raw Data'!H1977</f>
        <v>0</v>
      </c>
      <c r="I1977">
        <f>'Raw Data'!I1977</f>
        <v>0</v>
      </c>
      <c r="J1977">
        <f>'Raw Data'!J1977</f>
        <v>0</v>
      </c>
      <c r="K1977">
        <f>'Raw Data'!K1977</f>
        <v>0</v>
      </c>
      <c r="L1977">
        <f>'Raw Data'!L1977</f>
        <v>0</v>
      </c>
      <c r="M1977">
        <f>'Raw Data'!M1977</f>
        <v>0</v>
      </c>
    </row>
    <row r="1978" spans="1:13" x14ac:dyDescent="0.3">
      <c r="A1978">
        <f>'Raw Data'!A1978</f>
        <v>0</v>
      </c>
      <c r="B1978">
        <f>'Raw Data'!B1978</f>
        <v>0</v>
      </c>
      <c r="C1978">
        <f>'Raw Data'!C1978</f>
        <v>0</v>
      </c>
      <c r="D1978">
        <f>'Raw Data'!D1978</f>
        <v>0</v>
      </c>
      <c r="E1978">
        <f>'Raw Data'!E1978</f>
        <v>0</v>
      </c>
      <c r="F1978">
        <f>'Raw Data'!F1978</f>
        <v>0</v>
      </c>
      <c r="G1978">
        <f>'Raw Data'!G1978</f>
        <v>0</v>
      </c>
      <c r="H1978">
        <f>'Raw Data'!H1978</f>
        <v>0</v>
      </c>
      <c r="I1978">
        <f>'Raw Data'!I1978</f>
        <v>0</v>
      </c>
      <c r="J1978">
        <f>'Raw Data'!J1978</f>
        <v>0</v>
      </c>
      <c r="K1978">
        <f>'Raw Data'!K1978</f>
        <v>0</v>
      </c>
      <c r="L1978">
        <f>'Raw Data'!L1978</f>
        <v>0</v>
      </c>
      <c r="M1978">
        <f>'Raw Data'!M1978</f>
        <v>0</v>
      </c>
    </row>
    <row r="1979" spans="1:13" x14ac:dyDescent="0.3">
      <c r="A1979">
        <f>'Raw Data'!A1979</f>
        <v>0</v>
      </c>
      <c r="B1979">
        <f>'Raw Data'!B1979</f>
        <v>0</v>
      </c>
      <c r="C1979">
        <f>'Raw Data'!C1979</f>
        <v>0</v>
      </c>
      <c r="D1979">
        <f>'Raw Data'!D1979</f>
        <v>0</v>
      </c>
      <c r="E1979">
        <f>'Raw Data'!E1979</f>
        <v>0</v>
      </c>
      <c r="F1979">
        <f>'Raw Data'!F1979</f>
        <v>0</v>
      </c>
      <c r="G1979">
        <f>'Raw Data'!G1979</f>
        <v>0</v>
      </c>
      <c r="H1979">
        <f>'Raw Data'!H1979</f>
        <v>0</v>
      </c>
      <c r="I1979">
        <f>'Raw Data'!I1979</f>
        <v>0</v>
      </c>
      <c r="J1979">
        <f>'Raw Data'!J1979</f>
        <v>0</v>
      </c>
      <c r="K1979">
        <f>'Raw Data'!K1979</f>
        <v>0</v>
      </c>
      <c r="L1979">
        <f>'Raw Data'!L1979</f>
        <v>0</v>
      </c>
      <c r="M1979">
        <f>'Raw Data'!M1979</f>
        <v>0</v>
      </c>
    </row>
    <row r="1980" spans="1:13" x14ac:dyDescent="0.3">
      <c r="A1980">
        <f>'Raw Data'!A1980</f>
        <v>0</v>
      </c>
      <c r="B1980">
        <f>'Raw Data'!B1980</f>
        <v>0</v>
      </c>
      <c r="C1980">
        <f>'Raw Data'!C1980</f>
        <v>0</v>
      </c>
      <c r="D1980">
        <f>'Raw Data'!D1980</f>
        <v>0</v>
      </c>
      <c r="E1980">
        <f>'Raw Data'!E1980</f>
        <v>0</v>
      </c>
      <c r="F1980">
        <f>'Raw Data'!F1980</f>
        <v>0</v>
      </c>
      <c r="G1980">
        <f>'Raw Data'!G1980</f>
        <v>0</v>
      </c>
      <c r="H1980">
        <f>'Raw Data'!H1980</f>
        <v>0</v>
      </c>
      <c r="I1980">
        <f>'Raw Data'!I1980</f>
        <v>0</v>
      </c>
      <c r="J1980">
        <f>'Raw Data'!J1980</f>
        <v>0</v>
      </c>
      <c r="K1980">
        <f>'Raw Data'!K1980</f>
        <v>0</v>
      </c>
      <c r="L1980">
        <f>'Raw Data'!L1980</f>
        <v>0</v>
      </c>
      <c r="M1980">
        <f>'Raw Data'!M1980</f>
        <v>0</v>
      </c>
    </row>
    <row r="1981" spans="1:13" x14ac:dyDescent="0.3">
      <c r="A1981">
        <f>'Raw Data'!A1981</f>
        <v>0</v>
      </c>
      <c r="B1981">
        <f>'Raw Data'!B1981</f>
        <v>0</v>
      </c>
      <c r="C1981">
        <f>'Raw Data'!C1981</f>
        <v>0</v>
      </c>
      <c r="D1981">
        <f>'Raw Data'!D1981</f>
        <v>0</v>
      </c>
      <c r="E1981">
        <f>'Raw Data'!E1981</f>
        <v>0</v>
      </c>
      <c r="F1981">
        <f>'Raw Data'!F1981</f>
        <v>0</v>
      </c>
      <c r="G1981">
        <f>'Raw Data'!G1981</f>
        <v>0</v>
      </c>
      <c r="H1981">
        <f>'Raw Data'!H1981</f>
        <v>0</v>
      </c>
      <c r="I1981">
        <f>'Raw Data'!I1981</f>
        <v>0</v>
      </c>
      <c r="J1981">
        <f>'Raw Data'!J1981</f>
        <v>0</v>
      </c>
      <c r="K1981">
        <f>'Raw Data'!K1981</f>
        <v>0</v>
      </c>
      <c r="L1981">
        <f>'Raw Data'!L1981</f>
        <v>0</v>
      </c>
      <c r="M1981">
        <f>'Raw Data'!M1981</f>
        <v>0</v>
      </c>
    </row>
    <row r="1982" spans="1:13" x14ac:dyDescent="0.3">
      <c r="A1982">
        <f>'Raw Data'!A1982</f>
        <v>0</v>
      </c>
      <c r="B1982">
        <f>'Raw Data'!B1982</f>
        <v>0</v>
      </c>
      <c r="C1982">
        <f>'Raw Data'!C1982</f>
        <v>0</v>
      </c>
      <c r="D1982">
        <f>'Raw Data'!D1982</f>
        <v>0</v>
      </c>
      <c r="E1982">
        <f>'Raw Data'!E1982</f>
        <v>0</v>
      </c>
      <c r="F1982">
        <f>'Raw Data'!F1982</f>
        <v>0</v>
      </c>
      <c r="G1982">
        <f>'Raw Data'!G1982</f>
        <v>0</v>
      </c>
      <c r="H1982">
        <f>'Raw Data'!H1982</f>
        <v>0</v>
      </c>
      <c r="I1982">
        <f>'Raw Data'!I1982</f>
        <v>0</v>
      </c>
      <c r="J1982">
        <f>'Raw Data'!J1982</f>
        <v>0</v>
      </c>
      <c r="K1982">
        <f>'Raw Data'!K1982</f>
        <v>0</v>
      </c>
      <c r="L1982">
        <f>'Raw Data'!L1982</f>
        <v>0</v>
      </c>
      <c r="M1982">
        <f>'Raw Data'!M1982</f>
        <v>0</v>
      </c>
    </row>
    <row r="1983" spans="1:13" x14ac:dyDescent="0.3">
      <c r="A1983">
        <f>'Raw Data'!A1983</f>
        <v>0</v>
      </c>
      <c r="B1983">
        <f>'Raw Data'!B1983</f>
        <v>0</v>
      </c>
      <c r="C1983">
        <f>'Raw Data'!C1983</f>
        <v>0</v>
      </c>
      <c r="D1983">
        <f>'Raw Data'!D1983</f>
        <v>0</v>
      </c>
      <c r="E1983">
        <f>'Raw Data'!E1983</f>
        <v>0</v>
      </c>
      <c r="F1983">
        <f>'Raw Data'!F1983</f>
        <v>0</v>
      </c>
      <c r="G1983">
        <f>'Raw Data'!G1983</f>
        <v>0</v>
      </c>
      <c r="H1983">
        <f>'Raw Data'!H1983</f>
        <v>0</v>
      </c>
      <c r="I1983">
        <f>'Raw Data'!I1983</f>
        <v>0</v>
      </c>
      <c r="J1983">
        <f>'Raw Data'!J1983</f>
        <v>0</v>
      </c>
      <c r="K1983">
        <f>'Raw Data'!K1983</f>
        <v>0</v>
      </c>
      <c r="L1983">
        <f>'Raw Data'!L1983</f>
        <v>0</v>
      </c>
      <c r="M1983">
        <f>'Raw Data'!M1983</f>
        <v>0</v>
      </c>
    </row>
    <row r="1984" spans="1:13" x14ac:dyDescent="0.3">
      <c r="A1984">
        <f>'Raw Data'!A1984</f>
        <v>0</v>
      </c>
      <c r="B1984">
        <f>'Raw Data'!B1984</f>
        <v>0</v>
      </c>
      <c r="C1984">
        <f>'Raw Data'!C1984</f>
        <v>0</v>
      </c>
      <c r="D1984">
        <f>'Raw Data'!D1984</f>
        <v>0</v>
      </c>
      <c r="E1984">
        <f>'Raw Data'!E1984</f>
        <v>0</v>
      </c>
      <c r="F1984">
        <f>'Raw Data'!F1984</f>
        <v>0</v>
      </c>
      <c r="G1984">
        <f>'Raw Data'!G1984</f>
        <v>0</v>
      </c>
      <c r="H1984">
        <f>'Raw Data'!H1984</f>
        <v>0</v>
      </c>
      <c r="I1984">
        <f>'Raw Data'!I1984</f>
        <v>0</v>
      </c>
      <c r="J1984">
        <f>'Raw Data'!J1984</f>
        <v>0</v>
      </c>
      <c r="K1984">
        <f>'Raw Data'!K1984</f>
        <v>0</v>
      </c>
      <c r="L1984">
        <f>'Raw Data'!L1984</f>
        <v>0</v>
      </c>
      <c r="M1984">
        <f>'Raw Data'!M1984</f>
        <v>0</v>
      </c>
    </row>
    <row r="1985" spans="1:13" x14ac:dyDescent="0.3">
      <c r="A1985">
        <f>'Raw Data'!A1985</f>
        <v>0</v>
      </c>
      <c r="B1985">
        <f>'Raw Data'!B1985</f>
        <v>0</v>
      </c>
      <c r="C1985">
        <f>'Raw Data'!C1985</f>
        <v>0</v>
      </c>
      <c r="D1985">
        <f>'Raw Data'!D1985</f>
        <v>0</v>
      </c>
      <c r="E1985">
        <f>'Raw Data'!E1985</f>
        <v>0</v>
      </c>
      <c r="F1985">
        <f>'Raw Data'!F1985</f>
        <v>0</v>
      </c>
      <c r="G1985">
        <f>'Raw Data'!G1985</f>
        <v>0</v>
      </c>
      <c r="H1985">
        <f>'Raw Data'!H1985</f>
        <v>0</v>
      </c>
      <c r="I1985">
        <f>'Raw Data'!I1985</f>
        <v>0</v>
      </c>
      <c r="J1985">
        <f>'Raw Data'!J1985</f>
        <v>0</v>
      </c>
      <c r="K1985">
        <f>'Raw Data'!K1985</f>
        <v>0</v>
      </c>
      <c r="L1985">
        <f>'Raw Data'!L1985</f>
        <v>0</v>
      </c>
      <c r="M1985">
        <f>'Raw Data'!M1985</f>
        <v>0</v>
      </c>
    </row>
    <row r="1986" spans="1:13" x14ac:dyDescent="0.3">
      <c r="A1986">
        <f>'Raw Data'!A1986</f>
        <v>0</v>
      </c>
      <c r="B1986">
        <f>'Raw Data'!B1986</f>
        <v>0</v>
      </c>
      <c r="C1986">
        <f>'Raw Data'!C1986</f>
        <v>0</v>
      </c>
      <c r="D1986">
        <f>'Raw Data'!D1986</f>
        <v>0</v>
      </c>
      <c r="E1986">
        <f>'Raw Data'!E1986</f>
        <v>0</v>
      </c>
      <c r="F1986">
        <f>'Raw Data'!F1986</f>
        <v>0</v>
      </c>
      <c r="G1986">
        <f>'Raw Data'!G1986</f>
        <v>0</v>
      </c>
      <c r="H1986">
        <f>'Raw Data'!H1986</f>
        <v>0</v>
      </c>
      <c r="I1986">
        <f>'Raw Data'!I1986</f>
        <v>0</v>
      </c>
      <c r="J1986">
        <f>'Raw Data'!J1986</f>
        <v>0</v>
      </c>
      <c r="K1986">
        <f>'Raw Data'!K1986</f>
        <v>0</v>
      </c>
      <c r="L1986">
        <f>'Raw Data'!L1986</f>
        <v>0</v>
      </c>
      <c r="M1986">
        <f>'Raw Data'!M1986</f>
        <v>0</v>
      </c>
    </row>
    <row r="1987" spans="1:13" x14ac:dyDescent="0.3">
      <c r="A1987">
        <f>'Raw Data'!A1987</f>
        <v>0</v>
      </c>
      <c r="B1987">
        <f>'Raw Data'!B1987</f>
        <v>0</v>
      </c>
      <c r="C1987">
        <f>'Raw Data'!C1987</f>
        <v>0</v>
      </c>
      <c r="D1987">
        <f>'Raw Data'!D1987</f>
        <v>0</v>
      </c>
      <c r="E1987">
        <f>'Raw Data'!E1987</f>
        <v>0</v>
      </c>
      <c r="F1987">
        <f>'Raw Data'!F1987</f>
        <v>0</v>
      </c>
      <c r="G1987">
        <f>'Raw Data'!G1987</f>
        <v>0</v>
      </c>
      <c r="H1987">
        <f>'Raw Data'!H1987</f>
        <v>0</v>
      </c>
      <c r="I1987">
        <f>'Raw Data'!I1987</f>
        <v>0</v>
      </c>
      <c r="J1987">
        <f>'Raw Data'!J1987</f>
        <v>0</v>
      </c>
      <c r="K1987">
        <f>'Raw Data'!K1987</f>
        <v>0</v>
      </c>
      <c r="L1987">
        <f>'Raw Data'!L1987</f>
        <v>0</v>
      </c>
      <c r="M1987">
        <f>'Raw Data'!M1987</f>
        <v>0</v>
      </c>
    </row>
    <row r="1988" spans="1:13" x14ac:dyDescent="0.3">
      <c r="A1988">
        <f>'Raw Data'!A1988</f>
        <v>0</v>
      </c>
      <c r="B1988">
        <f>'Raw Data'!B1988</f>
        <v>0</v>
      </c>
      <c r="C1988">
        <f>'Raw Data'!C1988</f>
        <v>0</v>
      </c>
      <c r="D1988">
        <f>'Raw Data'!D1988</f>
        <v>0</v>
      </c>
      <c r="E1988">
        <f>'Raw Data'!E1988</f>
        <v>0</v>
      </c>
      <c r="F1988">
        <f>'Raw Data'!F1988</f>
        <v>0</v>
      </c>
      <c r="G1988">
        <f>'Raw Data'!G1988</f>
        <v>0</v>
      </c>
      <c r="H1988">
        <f>'Raw Data'!H1988</f>
        <v>0</v>
      </c>
      <c r="I1988">
        <f>'Raw Data'!I1988</f>
        <v>0</v>
      </c>
      <c r="J1988">
        <f>'Raw Data'!J1988</f>
        <v>0</v>
      </c>
      <c r="K1988">
        <f>'Raw Data'!K1988</f>
        <v>0</v>
      </c>
      <c r="L1988">
        <f>'Raw Data'!L1988</f>
        <v>0</v>
      </c>
      <c r="M1988">
        <f>'Raw Data'!M1988</f>
        <v>0</v>
      </c>
    </row>
    <row r="1989" spans="1:13" x14ac:dyDescent="0.3">
      <c r="A1989">
        <f>'Raw Data'!A1989</f>
        <v>0</v>
      </c>
      <c r="B1989">
        <f>'Raw Data'!B1989</f>
        <v>0</v>
      </c>
      <c r="C1989">
        <f>'Raw Data'!C1989</f>
        <v>0</v>
      </c>
      <c r="D1989">
        <f>'Raw Data'!D1989</f>
        <v>0</v>
      </c>
      <c r="E1989">
        <f>'Raw Data'!E1989</f>
        <v>0</v>
      </c>
      <c r="F1989">
        <f>'Raw Data'!F1989</f>
        <v>0</v>
      </c>
      <c r="G1989">
        <f>'Raw Data'!G1989</f>
        <v>0</v>
      </c>
      <c r="H1989">
        <f>'Raw Data'!H1989</f>
        <v>0</v>
      </c>
      <c r="I1989">
        <f>'Raw Data'!I1989</f>
        <v>0</v>
      </c>
      <c r="J1989">
        <f>'Raw Data'!J1989</f>
        <v>0</v>
      </c>
      <c r="K1989">
        <f>'Raw Data'!K1989</f>
        <v>0</v>
      </c>
      <c r="L1989">
        <f>'Raw Data'!L1989</f>
        <v>0</v>
      </c>
      <c r="M1989">
        <f>'Raw Data'!M1989</f>
        <v>0</v>
      </c>
    </row>
    <row r="1990" spans="1:13" x14ac:dyDescent="0.3">
      <c r="A1990">
        <f>'Raw Data'!A1990</f>
        <v>0</v>
      </c>
      <c r="B1990">
        <f>'Raw Data'!B1990</f>
        <v>0</v>
      </c>
      <c r="C1990">
        <f>'Raw Data'!C1990</f>
        <v>0</v>
      </c>
      <c r="D1990">
        <f>'Raw Data'!D1990</f>
        <v>0</v>
      </c>
      <c r="E1990">
        <f>'Raw Data'!E1990</f>
        <v>0</v>
      </c>
      <c r="F1990">
        <f>'Raw Data'!F1990</f>
        <v>0</v>
      </c>
      <c r="G1990">
        <f>'Raw Data'!G1990</f>
        <v>0</v>
      </c>
      <c r="H1990">
        <f>'Raw Data'!H1990</f>
        <v>0</v>
      </c>
      <c r="I1990">
        <f>'Raw Data'!I1990</f>
        <v>0</v>
      </c>
      <c r="J1990">
        <f>'Raw Data'!J1990</f>
        <v>0</v>
      </c>
      <c r="K1990">
        <f>'Raw Data'!K1990</f>
        <v>0</v>
      </c>
      <c r="L1990">
        <f>'Raw Data'!L1990</f>
        <v>0</v>
      </c>
      <c r="M1990">
        <f>'Raw Data'!M1990</f>
        <v>0</v>
      </c>
    </row>
    <row r="1991" spans="1:13" x14ac:dyDescent="0.3">
      <c r="A1991">
        <f>'Raw Data'!A1991</f>
        <v>0</v>
      </c>
      <c r="B1991">
        <f>'Raw Data'!B1991</f>
        <v>0</v>
      </c>
      <c r="C1991">
        <f>'Raw Data'!C1991</f>
        <v>0</v>
      </c>
      <c r="D1991">
        <f>'Raw Data'!D1991</f>
        <v>0</v>
      </c>
      <c r="E1991">
        <f>'Raw Data'!E1991</f>
        <v>0</v>
      </c>
      <c r="F1991">
        <f>'Raw Data'!F1991</f>
        <v>0</v>
      </c>
      <c r="G1991">
        <f>'Raw Data'!G1991</f>
        <v>0</v>
      </c>
      <c r="H1991">
        <f>'Raw Data'!H1991</f>
        <v>0</v>
      </c>
      <c r="I1991">
        <f>'Raw Data'!I1991</f>
        <v>0</v>
      </c>
      <c r="J1991">
        <f>'Raw Data'!J1991</f>
        <v>0</v>
      </c>
      <c r="K1991">
        <f>'Raw Data'!K1991</f>
        <v>0</v>
      </c>
      <c r="L1991">
        <f>'Raw Data'!L1991</f>
        <v>0</v>
      </c>
      <c r="M1991">
        <f>'Raw Data'!M1991</f>
        <v>0</v>
      </c>
    </row>
    <row r="1992" spans="1:13" x14ac:dyDescent="0.3">
      <c r="A1992">
        <f>'Raw Data'!A1992</f>
        <v>0</v>
      </c>
      <c r="B1992">
        <f>'Raw Data'!B1992</f>
        <v>0</v>
      </c>
      <c r="C1992">
        <f>'Raw Data'!C1992</f>
        <v>0</v>
      </c>
      <c r="D1992">
        <f>'Raw Data'!D1992</f>
        <v>0</v>
      </c>
      <c r="E1992">
        <f>'Raw Data'!E1992</f>
        <v>0</v>
      </c>
      <c r="F1992">
        <f>'Raw Data'!F1992</f>
        <v>0</v>
      </c>
      <c r="G1992">
        <f>'Raw Data'!G1992</f>
        <v>0</v>
      </c>
      <c r="H1992">
        <f>'Raw Data'!H1992</f>
        <v>0</v>
      </c>
      <c r="I1992">
        <f>'Raw Data'!I1992</f>
        <v>0</v>
      </c>
      <c r="J1992">
        <f>'Raw Data'!J1992</f>
        <v>0</v>
      </c>
      <c r="K1992">
        <f>'Raw Data'!K1992</f>
        <v>0</v>
      </c>
      <c r="L1992">
        <f>'Raw Data'!L1992</f>
        <v>0</v>
      </c>
      <c r="M1992">
        <f>'Raw Data'!M1992</f>
        <v>0</v>
      </c>
    </row>
    <row r="1993" spans="1:13" x14ac:dyDescent="0.3">
      <c r="A1993">
        <f>'Raw Data'!A1993</f>
        <v>0</v>
      </c>
      <c r="B1993">
        <f>'Raw Data'!B1993</f>
        <v>0</v>
      </c>
      <c r="C1993">
        <f>'Raw Data'!C1993</f>
        <v>0</v>
      </c>
      <c r="D1993">
        <f>'Raw Data'!D1993</f>
        <v>0</v>
      </c>
      <c r="E1993">
        <f>'Raw Data'!E1993</f>
        <v>0</v>
      </c>
      <c r="F1993">
        <f>'Raw Data'!F1993</f>
        <v>0</v>
      </c>
      <c r="G1993">
        <f>'Raw Data'!G1993</f>
        <v>0</v>
      </c>
      <c r="H1993">
        <f>'Raw Data'!H1993</f>
        <v>0</v>
      </c>
      <c r="I1993">
        <f>'Raw Data'!I1993</f>
        <v>0</v>
      </c>
      <c r="J1993">
        <f>'Raw Data'!J1993</f>
        <v>0</v>
      </c>
      <c r="K1993">
        <f>'Raw Data'!K1993</f>
        <v>0</v>
      </c>
      <c r="L1993">
        <f>'Raw Data'!L1993</f>
        <v>0</v>
      </c>
      <c r="M1993">
        <f>'Raw Data'!M1993</f>
        <v>0</v>
      </c>
    </row>
    <row r="1994" spans="1:13" x14ac:dyDescent="0.3">
      <c r="A1994">
        <f>'Raw Data'!A1994</f>
        <v>0</v>
      </c>
      <c r="B1994">
        <f>'Raw Data'!B1994</f>
        <v>0</v>
      </c>
      <c r="C1994">
        <f>'Raw Data'!C1994</f>
        <v>0</v>
      </c>
      <c r="D1994">
        <f>'Raw Data'!D1994</f>
        <v>0</v>
      </c>
      <c r="E1994">
        <f>'Raw Data'!E1994</f>
        <v>0</v>
      </c>
      <c r="F1994">
        <f>'Raw Data'!F1994</f>
        <v>0</v>
      </c>
      <c r="G1994">
        <f>'Raw Data'!G1994</f>
        <v>0</v>
      </c>
      <c r="H1994">
        <f>'Raw Data'!H1994</f>
        <v>0</v>
      </c>
      <c r="I1994">
        <f>'Raw Data'!I1994</f>
        <v>0</v>
      </c>
      <c r="J1994">
        <f>'Raw Data'!J1994</f>
        <v>0</v>
      </c>
      <c r="K1994">
        <f>'Raw Data'!K1994</f>
        <v>0</v>
      </c>
      <c r="L1994">
        <f>'Raw Data'!L1994</f>
        <v>0</v>
      </c>
      <c r="M1994">
        <f>'Raw Data'!M1994</f>
        <v>0</v>
      </c>
    </row>
    <row r="1995" spans="1:13" x14ac:dyDescent="0.3">
      <c r="A1995">
        <f>'Raw Data'!A1995</f>
        <v>0</v>
      </c>
      <c r="B1995">
        <f>'Raw Data'!B1995</f>
        <v>0</v>
      </c>
      <c r="C1995">
        <f>'Raw Data'!C1995</f>
        <v>0</v>
      </c>
      <c r="D1995">
        <f>'Raw Data'!D1995</f>
        <v>0</v>
      </c>
      <c r="E1995">
        <f>'Raw Data'!E1995</f>
        <v>0</v>
      </c>
      <c r="F1995">
        <f>'Raw Data'!F1995</f>
        <v>0</v>
      </c>
      <c r="G1995">
        <f>'Raw Data'!G1995</f>
        <v>0</v>
      </c>
      <c r="H1995">
        <f>'Raw Data'!H1995</f>
        <v>0</v>
      </c>
      <c r="I1995">
        <f>'Raw Data'!I1995</f>
        <v>0</v>
      </c>
      <c r="J1995">
        <f>'Raw Data'!J1995</f>
        <v>0</v>
      </c>
      <c r="K1995">
        <f>'Raw Data'!K1995</f>
        <v>0</v>
      </c>
      <c r="L1995">
        <f>'Raw Data'!L1995</f>
        <v>0</v>
      </c>
      <c r="M1995">
        <f>'Raw Data'!M1995</f>
        <v>0</v>
      </c>
    </row>
    <row r="1996" spans="1:13" x14ac:dyDescent="0.3">
      <c r="A1996">
        <f>'Raw Data'!A1996</f>
        <v>0</v>
      </c>
      <c r="B1996">
        <f>'Raw Data'!B1996</f>
        <v>0</v>
      </c>
      <c r="C1996">
        <f>'Raw Data'!C1996</f>
        <v>0</v>
      </c>
      <c r="D1996">
        <f>'Raw Data'!D1996</f>
        <v>0</v>
      </c>
      <c r="E1996">
        <f>'Raw Data'!E1996</f>
        <v>0</v>
      </c>
      <c r="F1996">
        <f>'Raw Data'!F1996</f>
        <v>0</v>
      </c>
      <c r="G1996">
        <f>'Raw Data'!G1996</f>
        <v>0</v>
      </c>
      <c r="H1996">
        <f>'Raw Data'!H1996</f>
        <v>0</v>
      </c>
      <c r="I1996">
        <f>'Raw Data'!I1996</f>
        <v>0</v>
      </c>
      <c r="J1996">
        <f>'Raw Data'!J1996</f>
        <v>0</v>
      </c>
      <c r="K1996">
        <f>'Raw Data'!K1996</f>
        <v>0</v>
      </c>
      <c r="L1996">
        <f>'Raw Data'!L1996</f>
        <v>0</v>
      </c>
      <c r="M1996">
        <f>'Raw Data'!M1996</f>
        <v>0</v>
      </c>
    </row>
    <row r="1997" spans="1:13" x14ac:dyDescent="0.3">
      <c r="A1997">
        <f>'Raw Data'!A1997</f>
        <v>0</v>
      </c>
      <c r="B1997">
        <f>'Raw Data'!B1997</f>
        <v>0</v>
      </c>
      <c r="C1997">
        <f>'Raw Data'!C1997</f>
        <v>0</v>
      </c>
      <c r="D1997">
        <f>'Raw Data'!D1997</f>
        <v>0</v>
      </c>
      <c r="E1997">
        <f>'Raw Data'!E1997</f>
        <v>0</v>
      </c>
      <c r="F1997">
        <f>'Raw Data'!F1997</f>
        <v>0</v>
      </c>
      <c r="G1997">
        <f>'Raw Data'!G1997</f>
        <v>0</v>
      </c>
      <c r="H1997">
        <f>'Raw Data'!H1997</f>
        <v>0</v>
      </c>
      <c r="I1997">
        <f>'Raw Data'!I1997</f>
        <v>0</v>
      </c>
      <c r="J1997">
        <f>'Raw Data'!J1997</f>
        <v>0</v>
      </c>
      <c r="K1997">
        <f>'Raw Data'!K1997</f>
        <v>0</v>
      </c>
      <c r="L1997">
        <f>'Raw Data'!L1997</f>
        <v>0</v>
      </c>
      <c r="M1997">
        <f>'Raw Data'!M1997</f>
        <v>0</v>
      </c>
    </row>
    <row r="1998" spans="1:13" x14ac:dyDescent="0.3">
      <c r="A1998">
        <f>'Raw Data'!A1998</f>
        <v>0</v>
      </c>
      <c r="B1998">
        <f>'Raw Data'!B1998</f>
        <v>0</v>
      </c>
      <c r="C1998">
        <f>'Raw Data'!C1998</f>
        <v>0</v>
      </c>
      <c r="D1998">
        <f>'Raw Data'!D1998</f>
        <v>0</v>
      </c>
      <c r="E1998">
        <f>'Raw Data'!E1998</f>
        <v>0</v>
      </c>
      <c r="F1998">
        <f>'Raw Data'!F1998</f>
        <v>0</v>
      </c>
      <c r="G1998">
        <f>'Raw Data'!G1998</f>
        <v>0</v>
      </c>
      <c r="H1998">
        <f>'Raw Data'!H1998</f>
        <v>0</v>
      </c>
      <c r="I1998">
        <f>'Raw Data'!I1998</f>
        <v>0</v>
      </c>
      <c r="J1998">
        <f>'Raw Data'!J1998</f>
        <v>0</v>
      </c>
      <c r="K1998">
        <f>'Raw Data'!K1998</f>
        <v>0</v>
      </c>
      <c r="L1998">
        <f>'Raw Data'!L1998</f>
        <v>0</v>
      </c>
      <c r="M1998">
        <f>'Raw Data'!M1998</f>
        <v>0</v>
      </c>
    </row>
    <row r="1999" spans="1:13" x14ac:dyDescent="0.3">
      <c r="A1999">
        <f>'Raw Data'!A1999</f>
        <v>0</v>
      </c>
      <c r="B1999">
        <f>'Raw Data'!B1999</f>
        <v>0</v>
      </c>
      <c r="C1999">
        <f>'Raw Data'!C1999</f>
        <v>0</v>
      </c>
      <c r="D1999">
        <f>'Raw Data'!D1999</f>
        <v>0</v>
      </c>
      <c r="E1999">
        <f>'Raw Data'!E1999</f>
        <v>0</v>
      </c>
      <c r="F1999">
        <f>'Raw Data'!F1999</f>
        <v>0</v>
      </c>
      <c r="G1999">
        <f>'Raw Data'!G1999</f>
        <v>0</v>
      </c>
      <c r="H1999">
        <f>'Raw Data'!H1999</f>
        <v>0</v>
      </c>
      <c r="I1999">
        <f>'Raw Data'!I1999</f>
        <v>0</v>
      </c>
      <c r="J1999">
        <f>'Raw Data'!J1999</f>
        <v>0</v>
      </c>
      <c r="K1999">
        <f>'Raw Data'!K1999</f>
        <v>0</v>
      </c>
      <c r="L1999">
        <f>'Raw Data'!L1999</f>
        <v>0</v>
      </c>
      <c r="M1999">
        <f>'Raw Data'!M1999</f>
        <v>0</v>
      </c>
    </row>
    <row r="2000" spans="1:13" x14ac:dyDescent="0.3">
      <c r="A2000">
        <f>'Raw Data'!A2000</f>
        <v>0</v>
      </c>
      <c r="B2000">
        <f>'Raw Data'!B2000</f>
        <v>0</v>
      </c>
      <c r="C2000">
        <f>'Raw Data'!C2000</f>
        <v>0</v>
      </c>
      <c r="D2000">
        <f>'Raw Data'!D2000</f>
        <v>0</v>
      </c>
      <c r="E2000">
        <f>'Raw Data'!E2000</f>
        <v>0</v>
      </c>
      <c r="F2000">
        <f>'Raw Data'!F2000</f>
        <v>0</v>
      </c>
      <c r="G2000">
        <f>'Raw Data'!G2000</f>
        <v>0</v>
      </c>
      <c r="H2000">
        <f>'Raw Data'!H2000</f>
        <v>0</v>
      </c>
      <c r="I2000">
        <f>'Raw Data'!I2000</f>
        <v>0</v>
      </c>
      <c r="J2000">
        <f>'Raw Data'!J2000</f>
        <v>0</v>
      </c>
      <c r="K2000">
        <f>'Raw Data'!K2000</f>
        <v>0</v>
      </c>
      <c r="L2000">
        <f>'Raw Data'!L2000</f>
        <v>0</v>
      </c>
      <c r="M2000">
        <f>'Raw Data'!M2000</f>
        <v>0</v>
      </c>
    </row>
    <row r="2001" spans="1:13" x14ac:dyDescent="0.3">
      <c r="A2001">
        <f>'Raw Data'!A2001</f>
        <v>0</v>
      </c>
      <c r="B2001">
        <f>'Raw Data'!B2001</f>
        <v>0</v>
      </c>
      <c r="C2001">
        <f>'Raw Data'!C2001</f>
        <v>0</v>
      </c>
      <c r="D2001">
        <f>'Raw Data'!D2001</f>
        <v>0</v>
      </c>
      <c r="E2001">
        <f>'Raw Data'!E2001</f>
        <v>0</v>
      </c>
      <c r="F2001">
        <f>'Raw Data'!F2001</f>
        <v>0</v>
      </c>
      <c r="G2001">
        <f>'Raw Data'!G2001</f>
        <v>0</v>
      </c>
      <c r="H2001">
        <f>'Raw Data'!H2001</f>
        <v>0</v>
      </c>
      <c r="I2001">
        <f>'Raw Data'!I2001</f>
        <v>0</v>
      </c>
      <c r="J2001">
        <f>'Raw Data'!J2001</f>
        <v>0</v>
      </c>
      <c r="K2001">
        <f>'Raw Data'!K2001</f>
        <v>0</v>
      </c>
      <c r="L2001">
        <f>'Raw Data'!L2001</f>
        <v>0</v>
      </c>
      <c r="M2001">
        <f>'Raw Data'!M2001</f>
        <v>0</v>
      </c>
    </row>
    <row r="2002" spans="1:13" x14ac:dyDescent="0.3">
      <c r="A2002">
        <f>'Raw Data'!A2002</f>
        <v>0</v>
      </c>
      <c r="B2002">
        <f>'Raw Data'!B2002</f>
        <v>0</v>
      </c>
      <c r="C2002">
        <f>'Raw Data'!C2002</f>
        <v>0</v>
      </c>
      <c r="D2002">
        <f>'Raw Data'!D2002</f>
        <v>0</v>
      </c>
      <c r="E2002">
        <f>'Raw Data'!E2002</f>
        <v>0</v>
      </c>
      <c r="F2002">
        <f>'Raw Data'!F2002</f>
        <v>0</v>
      </c>
      <c r="G2002">
        <f>'Raw Data'!G2002</f>
        <v>0</v>
      </c>
      <c r="H2002">
        <f>'Raw Data'!H2002</f>
        <v>0</v>
      </c>
      <c r="I2002">
        <f>'Raw Data'!I2002</f>
        <v>0</v>
      </c>
      <c r="J2002">
        <f>'Raw Data'!J2002</f>
        <v>0</v>
      </c>
      <c r="K2002">
        <f>'Raw Data'!K2002</f>
        <v>0</v>
      </c>
      <c r="L2002">
        <f>'Raw Data'!L2002</f>
        <v>0</v>
      </c>
      <c r="M2002">
        <f>'Raw Data'!M2002</f>
        <v>0</v>
      </c>
    </row>
    <row r="2003" spans="1:13" x14ac:dyDescent="0.3">
      <c r="A2003">
        <f>'Raw Data'!A2003</f>
        <v>0</v>
      </c>
      <c r="B2003">
        <f>'Raw Data'!B2003</f>
        <v>0</v>
      </c>
      <c r="C2003">
        <f>'Raw Data'!C2003</f>
        <v>0</v>
      </c>
      <c r="D2003">
        <f>'Raw Data'!D2003</f>
        <v>0</v>
      </c>
      <c r="E2003">
        <f>'Raw Data'!E2003</f>
        <v>0</v>
      </c>
      <c r="F2003">
        <f>'Raw Data'!F2003</f>
        <v>0</v>
      </c>
      <c r="G2003">
        <f>'Raw Data'!G2003</f>
        <v>0</v>
      </c>
      <c r="H2003">
        <f>'Raw Data'!H2003</f>
        <v>0</v>
      </c>
      <c r="I2003">
        <f>'Raw Data'!I2003</f>
        <v>0</v>
      </c>
      <c r="J2003">
        <f>'Raw Data'!J2003</f>
        <v>0</v>
      </c>
      <c r="K2003">
        <f>'Raw Data'!K2003</f>
        <v>0</v>
      </c>
      <c r="L2003">
        <f>'Raw Data'!L2003</f>
        <v>0</v>
      </c>
      <c r="M2003">
        <f>'Raw Data'!M2003</f>
        <v>0</v>
      </c>
    </row>
    <row r="2004" spans="1:13" x14ac:dyDescent="0.3">
      <c r="A2004">
        <f>'Raw Data'!A2004</f>
        <v>0</v>
      </c>
      <c r="B2004">
        <f>'Raw Data'!B2004</f>
        <v>0</v>
      </c>
      <c r="C2004">
        <f>'Raw Data'!C2004</f>
        <v>0</v>
      </c>
      <c r="D2004">
        <f>'Raw Data'!D2004</f>
        <v>0</v>
      </c>
      <c r="E2004">
        <f>'Raw Data'!E2004</f>
        <v>0</v>
      </c>
      <c r="F2004">
        <f>'Raw Data'!F2004</f>
        <v>0</v>
      </c>
      <c r="G2004">
        <f>'Raw Data'!G2004</f>
        <v>0</v>
      </c>
      <c r="H2004">
        <f>'Raw Data'!H2004</f>
        <v>0</v>
      </c>
      <c r="I2004">
        <f>'Raw Data'!I2004</f>
        <v>0</v>
      </c>
      <c r="J2004">
        <f>'Raw Data'!J2004</f>
        <v>0</v>
      </c>
      <c r="K2004">
        <f>'Raw Data'!K2004</f>
        <v>0</v>
      </c>
      <c r="L2004">
        <f>'Raw Data'!L2004</f>
        <v>0</v>
      </c>
      <c r="M2004">
        <f>'Raw Data'!M2004</f>
        <v>0</v>
      </c>
    </row>
    <row r="2005" spans="1:13" x14ac:dyDescent="0.3">
      <c r="A2005">
        <f>'Raw Data'!A2005</f>
        <v>0</v>
      </c>
      <c r="B2005">
        <f>'Raw Data'!B2005</f>
        <v>0</v>
      </c>
      <c r="C2005">
        <f>'Raw Data'!C2005</f>
        <v>0</v>
      </c>
      <c r="D2005">
        <f>'Raw Data'!D2005</f>
        <v>0</v>
      </c>
      <c r="E2005">
        <f>'Raw Data'!E2005</f>
        <v>0</v>
      </c>
      <c r="F2005">
        <f>'Raw Data'!F2005</f>
        <v>0</v>
      </c>
      <c r="G2005">
        <f>'Raw Data'!G2005</f>
        <v>0</v>
      </c>
      <c r="H2005">
        <f>'Raw Data'!H2005</f>
        <v>0</v>
      </c>
      <c r="I2005">
        <f>'Raw Data'!I2005</f>
        <v>0</v>
      </c>
      <c r="J2005">
        <f>'Raw Data'!J2005</f>
        <v>0</v>
      </c>
      <c r="K2005">
        <f>'Raw Data'!K2005</f>
        <v>0</v>
      </c>
      <c r="L2005">
        <f>'Raw Data'!L2005</f>
        <v>0</v>
      </c>
      <c r="M2005">
        <f>'Raw Data'!M2005</f>
        <v>0</v>
      </c>
    </row>
    <row r="2006" spans="1:13" x14ac:dyDescent="0.3">
      <c r="A2006">
        <f>'Raw Data'!A2006</f>
        <v>0</v>
      </c>
      <c r="B2006">
        <f>'Raw Data'!B2006</f>
        <v>0</v>
      </c>
      <c r="C2006">
        <f>'Raw Data'!C2006</f>
        <v>0</v>
      </c>
      <c r="D2006">
        <f>'Raw Data'!D2006</f>
        <v>0</v>
      </c>
      <c r="E2006">
        <f>'Raw Data'!E2006</f>
        <v>0</v>
      </c>
      <c r="F2006">
        <f>'Raw Data'!F2006</f>
        <v>0</v>
      </c>
      <c r="G2006">
        <f>'Raw Data'!G2006</f>
        <v>0</v>
      </c>
      <c r="H2006">
        <f>'Raw Data'!H2006</f>
        <v>0</v>
      </c>
      <c r="I2006">
        <f>'Raw Data'!I2006</f>
        <v>0</v>
      </c>
      <c r="J2006">
        <f>'Raw Data'!J2006</f>
        <v>0</v>
      </c>
      <c r="K2006">
        <f>'Raw Data'!K2006</f>
        <v>0</v>
      </c>
      <c r="L2006">
        <f>'Raw Data'!L2006</f>
        <v>0</v>
      </c>
      <c r="M2006">
        <f>'Raw Data'!M2006</f>
        <v>0</v>
      </c>
    </row>
    <row r="2007" spans="1:13" x14ac:dyDescent="0.3">
      <c r="A2007">
        <f>'Raw Data'!A2007</f>
        <v>0</v>
      </c>
      <c r="B2007">
        <f>'Raw Data'!B2007</f>
        <v>0</v>
      </c>
      <c r="C2007">
        <f>'Raw Data'!C2007</f>
        <v>0</v>
      </c>
      <c r="D2007">
        <f>'Raw Data'!D2007</f>
        <v>0</v>
      </c>
      <c r="E2007">
        <f>'Raw Data'!E2007</f>
        <v>0</v>
      </c>
      <c r="F2007">
        <f>'Raw Data'!F2007</f>
        <v>0</v>
      </c>
      <c r="G2007">
        <f>'Raw Data'!G2007</f>
        <v>0</v>
      </c>
      <c r="H2007">
        <f>'Raw Data'!H2007</f>
        <v>0</v>
      </c>
      <c r="I2007">
        <f>'Raw Data'!I2007</f>
        <v>0</v>
      </c>
      <c r="J2007">
        <f>'Raw Data'!J2007</f>
        <v>0</v>
      </c>
      <c r="K2007">
        <f>'Raw Data'!K2007</f>
        <v>0</v>
      </c>
      <c r="L2007">
        <f>'Raw Data'!L2007</f>
        <v>0</v>
      </c>
      <c r="M2007">
        <f>'Raw Data'!M2007</f>
        <v>0</v>
      </c>
    </row>
    <row r="2008" spans="1:13" x14ac:dyDescent="0.3">
      <c r="A2008">
        <f>'Raw Data'!A2008</f>
        <v>0</v>
      </c>
      <c r="B2008">
        <f>'Raw Data'!B2008</f>
        <v>0</v>
      </c>
      <c r="C2008">
        <f>'Raw Data'!C2008</f>
        <v>0</v>
      </c>
      <c r="D2008">
        <f>'Raw Data'!D2008</f>
        <v>0</v>
      </c>
      <c r="E2008">
        <f>'Raw Data'!E2008</f>
        <v>0</v>
      </c>
      <c r="F2008">
        <f>'Raw Data'!F2008</f>
        <v>0</v>
      </c>
      <c r="G2008">
        <f>'Raw Data'!G2008</f>
        <v>0</v>
      </c>
      <c r="H2008">
        <f>'Raw Data'!H2008</f>
        <v>0</v>
      </c>
      <c r="I2008">
        <f>'Raw Data'!I2008</f>
        <v>0</v>
      </c>
      <c r="J2008">
        <f>'Raw Data'!J2008</f>
        <v>0</v>
      </c>
      <c r="K2008">
        <f>'Raw Data'!K2008</f>
        <v>0</v>
      </c>
      <c r="L2008">
        <f>'Raw Data'!L2008</f>
        <v>0</v>
      </c>
      <c r="M2008">
        <f>'Raw Data'!M2008</f>
        <v>0</v>
      </c>
    </row>
    <row r="2009" spans="1:13" x14ac:dyDescent="0.3">
      <c r="A2009">
        <f>'Raw Data'!A2009</f>
        <v>0</v>
      </c>
      <c r="B2009">
        <f>'Raw Data'!B2009</f>
        <v>0</v>
      </c>
      <c r="C2009">
        <f>'Raw Data'!C2009</f>
        <v>0</v>
      </c>
      <c r="D2009">
        <f>'Raw Data'!D2009</f>
        <v>0</v>
      </c>
      <c r="E2009">
        <f>'Raw Data'!E2009</f>
        <v>0</v>
      </c>
      <c r="F2009">
        <f>'Raw Data'!F2009</f>
        <v>0</v>
      </c>
      <c r="G2009">
        <f>'Raw Data'!G2009</f>
        <v>0</v>
      </c>
      <c r="H2009">
        <f>'Raw Data'!H2009</f>
        <v>0</v>
      </c>
      <c r="I2009">
        <f>'Raw Data'!I2009</f>
        <v>0</v>
      </c>
      <c r="J2009">
        <f>'Raw Data'!J2009</f>
        <v>0</v>
      </c>
      <c r="K2009">
        <f>'Raw Data'!K2009</f>
        <v>0</v>
      </c>
      <c r="L2009">
        <f>'Raw Data'!L2009</f>
        <v>0</v>
      </c>
      <c r="M2009">
        <f>'Raw Data'!M2009</f>
        <v>0</v>
      </c>
    </row>
    <row r="2010" spans="1:13" x14ac:dyDescent="0.3">
      <c r="A2010">
        <f>'Raw Data'!A2010</f>
        <v>0</v>
      </c>
      <c r="B2010">
        <f>'Raw Data'!B2010</f>
        <v>0</v>
      </c>
      <c r="C2010">
        <f>'Raw Data'!C2010</f>
        <v>0</v>
      </c>
      <c r="D2010">
        <f>'Raw Data'!D2010</f>
        <v>0</v>
      </c>
      <c r="E2010">
        <f>'Raw Data'!E2010</f>
        <v>0</v>
      </c>
      <c r="F2010">
        <f>'Raw Data'!F2010</f>
        <v>0</v>
      </c>
      <c r="G2010">
        <f>'Raw Data'!G2010</f>
        <v>0</v>
      </c>
      <c r="H2010">
        <f>'Raw Data'!H2010</f>
        <v>0</v>
      </c>
      <c r="I2010">
        <f>'Raw Data'!I2010</f>
        <v>0</v>
      </c>
      <c r="J2010">
        <f>'Raw Data'!J2010</f>
        <v>0</v>
      </c>
      <c r="K2010">
        <f>'Raw Data'!K2010</f>
        <v>0</v>
      </c>
      <c r="L2010">
        <f>'Raw Data'!L2010</f>
        <v>0</v>
      </c>
      <c r="M2010">
        <f>'Raw Data'!M2010</f>
        <v>0</v>
      </c>
    </row>
    <row r="2011" spans="1:13" x14ac:dyDescent="0.3">
      <c r="A2011">
        <f>'Raw Data'!A2011</f>
        <v>0</v>
      </c>
      <c r="B2011">
        <f>'Raw Data'!B2011</f>
        <v>0</v>
      </c>
      <c r="C2011">
        <f>'Raw Data'!C2011</f>
        <v>0</v>
      </c>
      <c r="D2011">
        <f>'Raw Data'!D2011</f>
        <v>0</v>
      </c>
      <c r="E2011">
        <f>'Raw Data'!E2011</f>
        <v>0</v>
      </c>
      <c r="F2011">
        <f>'Raw Data'!F2011</f>
        <v>0</v>
      </c>
      <c r="G2011">
        <f>'Raw Data'!G2011</f>
        <v>0</v>
      </c>
      <c r="H2011">
        <f>'Raw Data'!H2011</f>
        <v>0</v>
      </c>
      <c r="I2011">
        <f>'Raw Data'!I2011</f>
        <v>0</v>
      </c>
      <c r="J2011">
        <f>'Raw Data'!J2011</f>
        <v>0</v>
      </c>
      <c r="K2011">
        <f>'Raw Data'!K2011</f>
        <v>0</v>
      </c>
      <c r="L2011">
        <f>'Raw Data'!L2011</f>
        <v>0</v>
      </c>
      <c r="M2011">
        <f>'Raw Data'!M2011</f>
        <v>0</v>
      </c>
    </row>
    <row r="2012" spans="1:13" x14ac:dyDescent="0.3">
      <c r="A2012">
        <f>'Raw Data'!A2012</f>
        <v>0</v>
      </c>
      <c r="B2012">
        <f>'Raw Data'!B2012</f>
        <v>0</v>
      </c>
      <c r="C2012">
        <f>'Raw Data'!C2012</f>
        <v>0</v>
      </c>
      <c r="D2012">
        <f>'Raw Data'!D2012</f>
        <v>0</v>
      </c>
      <c r="E2012">
        <f>'Raw Data'!E2012</f>
        <v>0</v>
      </c>
      <c r="F2012">
        <f>'Raw Data'!F2012</f>
        <v>0</v>
      </c>
      <c r="G2012">
        <f>'Raw Data'!G2012</f>
        <v>0</v>
      </c>
      <c r="H2012">
        <f>'Raw Data'!H2012</f>
        <v>0</v>
      </c>
      <c r="I2012">
        <f>'Raw Data'!I2012</f>
        <v>0</v>
      </c>
      <c r="J2012">
        <f>'Raw Data'!J2012</f>
        <v>0</v>
      </c>
      <c r="K2012">
        <f>'Raw Data'!K2012</f>
        <v>0</v>
      </c>
      <c r="L2012">
        <f>'Raw Data'!L2012</f>
        <v>0</v>
      </c>
      <c r="M2012">
        <f>'Raw Data'!M2012</f>
        <v>0</v>
      </c>
    </row>
    <row r="2013" spans="1:13" x14ac:dyDescent="0.3">
      <c r="A2013">
        <f>'Raw Data'!A2013</f>
        <v>0</v>
      </c>
      <c r="B2013">
        <f>'Raw Data'!B2013</f>
        <v>0</v>
      </c>
      <c r="C2013">
        <f>'Raw Data'!C2013</f>
        <v>0</v>
      </c>
      <c r="D2013">
        <f>'Raw Data'!D2013</f>
        <v>0</v>
      </c>
      <c r="E2013">
        <f>'Raw Data'!E2013</f>
        <v>0</v>
      </c>
      <c r="F2013">
        <f>'Raw Data'!F2013</f>
        <v>0</v>
      </c>
      <c r="G2013">
        <f>'Raw Data'!G2013</f>
        <v>0</v>
      </c>
      <c r="H2013">
        <f>'Raw Data'!H2013</f>
        <v>0</v>
      </c>
      <c r="I2013">
        <f>'Raw Data'!I2013</f>
        <v>0</v>
      </c>
      <c r="J2013">
        <f>'Raw Data'!J2013</f>
        <v>0</v>
      </c>
      <c r="K2013">
        <f>'Raw Data'!K2013</f>
        <v>0</v>
      </c>
      <c r="L2013">
        <f>'Raw Data'!L2013</f>
        <v>0</v>
      </c>
      <c r="M2013">
        <f>'Raw Data'!M2013</f>
        <v>0</v>
      </c>
    </row>
    <row r="2014" spans="1:13" x14ac:dyDescent="0.3">
      <c r="A2014">
        <f>'Raw Data'!A2014</f>
        <v>0</v>
      </c>
      <c r="B2014">
        <f>'Raw Data'!B2014</f>
        <v>0</v>
      </c>
      <c r="C2014">
        <f>'Raw Data'!C2014</f>
        <v>0</v>
      </c>
      <c r="D2014">
        <f>'Raw Data'!D2014</f>
        <v>0</v>
      </c>
      <c r="E2014">
        <f>'Raw Data'!E2014</f>
        <v>0</v>
      </c>
      <c r="F2014">
        <f>'Raw Data'!F2014</f>
        <v>0</v>
      </c>
      <c r="G2014">
        <f>'Raw Data'!G2014</f>
        <v>0</v>
      </c>
      <c r="H2014">
        <f>'Raw Data'!H2014</f>
        <v>0</v>
      </c>
      <c r="I2014">
        <f>'Raw Data'!I2014</f>
        <v>0</v>
      </c>
      <c r="J2014">
        <f>'Raw Data'!J2014</f>
        <v>0</v>
      </c>
      <c r="K2014">
        <f>'Raw Data'!K2014</f>
        <v>0</v>
      </c>
      <c r="L2014">
        <f>'Raw Data'!L2014</f>
        <v>0</v>
      </c>
      <c r="M2014">
        <f>'Raw Data'!M2014</f>
        <v>0</v>
      </c>
    </row>
    <row r="2015" spans="1:13" x14ac:dyDescent="0.3">
      <c r="A2015">
        <f>'Raw Data'!A2015</f>
        <v>0</v>
      </c>
      <c r="B2015">
        <f>'Raw Data'!B2015</f>
        <v>0</v>
      </c>
      <c r="C2015">
        <f>'Raw Data'!C2015</f>
        <v>0</v>
      </c>
      <c r="D2015">
        <f>'Raw Data'!D2015</f>
        <v>0</v>
      </c>
      <c r="E2015">
        <f>'Raw Data'!E2015</f>
        <v>0</v>
      </c>
      <c r="F2015">
        <f>'Raw Data'!F2015</f>
        <v>0</v>
      </c>
      <c r="G2015">
        <f>'Raw Data'!G2015</f>
        <v>0</v>
      </c>
      <c r="H2015">
        <f>'Raw Data'!H2015</f>
        <v>0</v>
      </c>
      <c r="I2015">
        <f>'Raw Data'!I2015</f>
        <v>0</v>
      </c>
      <c r="J2015">
        <f>'Raw Data'!J2015</f>
        <v>0</v>
      </c>
      <c r="K2015">
        <f>'Raw Data'!K2015</f>
        <v>0</v>
      </c>
      <c r="L2015">
        <f>'Raw Data'!L2015</f>
        <v>0</v>
      </c>
      <c r="M2015">
        <f>'Raw Data'!M2015</f>
        <v>0</v>
      </c>
    </row>
    <row r="2016" spans="1:13" x14ac:dyDescent="0.3">
      <c r="A2016">
        <f>'Raw Data'!A2016</f>
        <v>0</v>
      </c>
      <c r="B2016">
        <f>'Raw Data'!B2016</f>
        <v>0</v>
      </c>
      <c r="C2016">
        <f>'Raw Data'!C2016</f>
        <v>0</v>
      </c>
      <c r="D2016">
        <f>'Raw Data'!D2016</f>
        <v>0</v>
      </c>
      <c r="E2016">
        <f>'Raw Data'!E2016</f>
        <v>0</v>
      </c>
      <c r="F2016">
        <f>'Raw Data'!F2016</f>
        <v>0</v>
      </c>
      <c r="G2016">
        <f>'Raw Data'!G2016</f>
        <v>0</v>
      </c>
      <c r="H2016">
        <f>'Raw Data'!H2016</f>
        <v>0</v>
      </c>
      <c r="I2016">
        <f>'Raw Data'!I2016</f>
        <v>0</v>
      </c>
      <c r="J2016">
        <f>'Raw Data'!J2016</f>
        <v>0</v>
      </c>
      <c r="K2016">
        <f>'Raw Data'!K2016</f>
        <v>0</v>
      </c>
      <c r="L2016">
        <f>'Raw Data'!L2016</f>
        <v>0</v>
      </c>
      <c r="M2016">
        <f>'Raw Data'!M2016</f>
        <v>0</v>
      </c>
    </row>
    <row r="2017" spans="1:13" x14ac:dyDescent="0.3">
      <c r="A2017">
        <f>'Raw Data'!A2017</f>
        <v>0</v>
      </c>
      <c r="B2017">
        <f>'Raw Data'!B2017</f>
        <v>0</v>
      </c>
      <c r="C2017">
        <f>'Raw Data'!C2017</f>
        <v>0</v>
      </c>
      <c r="D2017">
        <f>'Raw Data'!D2017</f>
        <v>0</v>
      </c>
      <c r="E2017">
        <f>'Raw Data'!E2017</f>
        <v>0</v>
      </c>
      <c r="F2017">
        <f>'Raw Data'!F2017</f>
        <v>0</v>
      </c>
      <c r="G2017">
        <f>'Raw Data'!G2017</f>
        <v>0</v>
      </c>
      <c r="H2017">
        <f>'Raw Data'!H2017</f>
        <v>0</v>
      </c>
      <c r="I2017">
        <f>'Raw Data'!I2017</f>
        <v>0</v>
      </c>
      <c r="J2017">
        <f>'Raw Data'!J2017</f>
        <v>0</v>
      </c>
      <c r="K2017">
        <f>'Raw Data'!K2017</f>
        <v>0</v>
      </c>
      <c r="L2017">
        <f>'Raw Data'!L2017</f>
        <v>0</v>
      </c>
      <c r="M2017">
        <f>'Raw Data'!M2017</f>
        <v>0</v>
      </c>
    </row>
    <row r="2018" spans="1:13" x14ac:dyDescent="0.3">
      <c r="A2018">
        <f>'Raw Data'!A2018</f>
        <v>0</v>
      </c>
      <c r="B2018">
        <f>'Raw Data'!B2018</f>
        <v>0</v>
      </c>
      <c r="C2018">
        <f>'Raw Data'!C2018</f>
        <v>0</v>
      </c>
      <c r="D2018">
        <f>'Raw Data'!D2018</f>
        <v>0</v>
      </c>
      <c r="E2018">
        <f>'Raw Data'!E2018</f>
        <v>0</v>
      </c>
      <c r="F2018">
        <f>'Raw Data'!F2018</f>
        <v>0</v>
      </c>
      <c r="G2018">
        <f>'Raw Data'!G2018</f>
        <v>0</v>
      </c>
      <c r="H2018">
        <f>'Raw Data'!H2018</f>
        <v>0</v>
      </c>
      <c r="I2018">
        <f>'Raw Data'!I2018</f>
        <v>0</v>
      </c>
      <c r="J2018">
        <f>'Raw Data'!J2018</f>
        <v>0</v>
      </c>
      <c r="K2018">
        <f>'Raw Data'!K2018</f>
        <v>0</v>
      </c>
      <c r="L2018">
        <f>'Raw Data'!L2018</f>
        <v>0</v>
      </c>
      <c r="M2018">
        <f>'Raw Data'!M2018</f>
        <v>0</v>
      </c>
    </row>
    <row r="2019" spans="1:13" x14ac:dyDescent="0.3">
      <c r="A2019">
        <f>'Raw Data'!A2019</f>
        <v>0</v>
      </c>
      <c r="B2019">
        <f>'Raw Data'!B2019</f>
        <v>0</v>
      </c>
      <c r="C2019">
        <f>'Raw Data'!C2019</f>
        <v>0</v>
      </c>
      <c r="D2019">
        <f>'Raw Data'!D2019</f>
        <v>0</v>
      </c>
      <c r="E2019">
        <f>'Raw Data'!E2019</f>
        <v>0</v>
      </c>
      <c r="F2019">
        <f>'Raw Data'!F2019</f>
        <v>0</v>
      </c>
      <c r="G2019">
        <f>'Raw Data'!G2019</f>
        <v>0</v>
      </c>
      <c r="H2019">
        <f>'Raw Data'!H2019</f>
        <v>0</v>
      </c>
      <c r="I2019">
        <f>'Raw Data'!I2019</f>
        <v>0</v>
      </c>
      <c r="J2019">
        <f>'Raw Data'!J2019</f>
        <v>0</v>
      </c>
      <c r="K2019">
        <f>'Raw Data'!K2019</f>
        <v>0</v>
      </c>
      <c r="L2019">
        <f>'Raw Data'!L2019</f>
        <v>0</v>
      </c>
      <c r="M2019">
        <f>'Raw Data'!M2019</f>
        <v>0</v>
      </c>
    </row>
    <row r="2020" spans="1:13" x14ac:dyDescent="0.3">
      <c r="A2020">
        <f>'Raw Data'!A2020</f>
        <v>0</v>
      </c>
      <c r="B2020">
        <f>'Raw Data'!B2020</f>
        <v>0</v>
      </c>
      <c r="C2020">
        <f>'Raw Data'!C2020</f>
        <v>0</v>
      </c>
      <c r="D2020">
        <f>'Raw Data'!D2020</f>
        <v>0</v>
      </c>
      <c r="E2020">
        <f>'Raw Data'!E2020</f>
        <v>0</v>
      </c>
      <c r="F2020">
        <f>'Raw Data'!F2020</f>
        <v>0</v>
      </c>
      <c r="G2020">
        <f>'Raw Data'!G2020</f>
        <v>0</v>
      </c>
      <c r="H2020">
        <f>'Raw Data'!H2020</f>
        <v>0</v>
      </c>
      <c r="I2020">
        <f>'Raw Data'!I2020</f>
        <v>0</v>
      </c>
      <c r="J2020">
        <f>'Raw Data'!J2020</f>
        <v>0</v>
      </c>
      <c r="K2020">
        <f>'Raw Data'!K2020</f>
        <v>0</v>
      </c>
      <c r="L2020">
        <f>'Raw Data'!L2020</f>
        <v>0</v>
      </c>
      <c r="M2020">
        <f>'Raw Data'!M2020</f>
        <v>0</v>
      </c>
    </row>
    <row r="2021" spans="1:13" x14ac:dyDescent="0.3">
      <c r="A2021">
        <f>'Raw Data'!A2021</f>
        <v>0</v>
      </c>
      <c r="B2021">
        <f>'Raw Data'!B2021</f>
        <v>0</v>
      </c>
      <c r="C2021">
        <f>'Raw Data'!C2021</f>
        <v>0</v>
      </c>
      <c r="D2021">
        <f>'Raw Data'!D2021</f>
        <v>0</v>
      </c>
      <c r="E2021">
        <f>'Raw Data'!E2021</f>
        <v>0</v>
      </c>
      <c r="F2021">
        <f>'Raw Data'!F2021</f>
        <v>0</v>
      </c>
      <c r="G2021">
        <f>'Raw Data'!G2021</f>
        <v>0</v>
      </c>
      <c r="H2021">
        <f>'Raw Data'!H2021</f>
        <v>0</v>
      </c>
      <c r="I2021">
        <f>'Raw Data'!I2021</f>
        <v>0</v>
      </c>
      <c r="J2021">
        <f>'Raw Data'!J2021</f>
        <v>0</v>
      </c>
      <c r="K2021">
        <f>'Raw Data'!K2021</f>
        <v>0</v>
      </c>
      <c r="L2021">
        <f>'Raw Data'!L2021</f>
        <v>0</v>
      </c>
      <c r="M2021">
        <f>'Raw Data'!M2021</f>
        <v>0</v>
      </c>
    </row>
    <row r="2022" spans="1:13" x14ac:dyDescent="0.3">
      <c r="A2022">
        <f>'Raw Data'!A2022</f>
        <v>0</v>
      </c>
      <c r="B2022">
        <f>'Raw Data'!B2022</f>
        <v>0</v>
      </c>
      <c r="C2022">
        <f>'Raw Data'!C2022</f>
        <v>0</v>
      </c>
      <c r="D2022">
        <f>'Raw Data'!D2022</f>
        <v>0</v>
      </c>
      <c r="E2022">
        <f>'Raw Data'!E2022</f>
        <v>0</v>
      </c>
      <c r="F2022">
        <f>'Raw Data'!F2022</f>
        <v>0</v>
      </c>
      <c r="G2022">
        <f>'Raw Data'!G2022</f>
        <v>0</v>
      </c>
      <c r="H2022">
        <f>'Raw Data'!H2022</f>
        <v>0</v>
      </c>
      <c r="I2022">
        <f>'Raw Data'!I2022</f>
        <v>0</v>
      </c>
      <c r="J2022">
        <f>'Raw Data'!J2022</f>
        <v>0</v>
      </c>
      <c r="K2022">
        <f>'Raw Data'!K2022</f>
        <v>0</v>
      </c>
      <c r="L2022">
        <f>'Raw Data'!L2022</f>
        <v>0</v>
      </c>
      <c r="M2022">
        <f>'Raw Data'!M2022</f>
        <v>0</v>
      </c>
    </row>
    <row r="2023" spans="1:13" x14ac:dyDescent="0.3">
      <c r="A2023">
        <f>'Raw Data'!A2023</f>
        <v>0</v>
      </c>
      <c r="B2023">
        <f>'Raw Data'!B2023</f>
        <v>0</v>
      </c>
      <c r="C2023">
        <f>'Raw Data'!C2023</f>
        <v>0</v>
      </c>
      <c r="D2023">
        <f>'Raw Data'!D2023</f>
        <v>0</v>
      </c>
      <c r="E2023">
        <f>'Raw Data'!E2023</f>
        <v>0</v>
      </c>
      <c r="F2023">
        <f>'Raw Data'!F2023</f>
        <v>0</v>
      </c>
      <c r="G2023">
        <f>'Raw Data'!G2023</f>
        <v>0</v>
      </c>
      <c r="H2023">
        <f>'Raw Data'!H2023</f>
        <v>0</v>
      </c>
      <c r="I2023">
        <f>'Raw Data'!I2023</f>
        <v>0</v>
      </c>
      <c r="J2023">
        <f>'Raw Data'!J2023</f>
        <v>0</v>
      </c>
      <c r="K2023">
        <f>'Raw Data'!K2023</f>
        <v>0</v>
      </c>
      <c r="L2023">
        <f>'Raw Data'!L2023</f>
        <v>0</v>
      </c>
      <c r="M2023">
        <f>'Raw Data'!M2023</f>
        <v>0</v>
      </c>
    </row>
    <row r="2024" spans="1:13" x14ac:dyDescent="0.3">
      <c r="A2024">
        <f>'Raw Data'!A2024</f>
        <v>0</v>
      </c>
      <c r="B2024">
        <f>'Raw Data'!B2024</f>
        <v>0</v>
      </c>
      <c r="C2024">
        <f>'Raw Data'!C2024</f>
        <v>0</v>
      </c>
      <c r="D2024">
        <f>'Raw Data'!D2024</f>
        <v>0</v>
      </c>
      <c r="E2024">
        <f>'Raw Data'!E2024</f>
        <v>0</v>
      </c>
      <c r="F2024">
        <f>'Raw Data'!F2024</f>
        <v>0</v>
      </c>
      <c r="G2024">
        <f>'Raw Data'!G2024</f>
        <v>0</v>
      </c>
      <c r="H2024">
        <f>'Raw Data'!H2024</f>
        <v>0</v>
      </c>
      <c r="I2024">
        <f>'Raw Data'!I2024</f>
        <v>0</v>
      </c>
      <c r="J2024">
        <f>'Raw Data'!J2024</f>
        <v>0</v>
      </c>
      <c r="K2024">
        <f>'Raw Data'!K2024</f>
        <v>0</v>
      </c>
      <c r="L2024">
        <f>'Raw Data'!L2024</f>
        <v>0</v>
      </c>
      <c r="M2024">
        <f>'Raw Data'!M2024</f>
        <v>0</v>
      </c>
    </row>
    <row r="2025" spans="1:13" x14ac:dyDescent="0.3">
      <c r="A2025">
        <f>'Raw Data'!A2025</f>
        <v>0</v>
      </c>
      <c r="B2025">
        <f>'Raw Data'!B2025</f>
        <v>0</v>
      </c>
      <c r="C2025">
        <f>'Raw Data'!C2025</f>
        <v>0</v>
      </c>
      <c r="D2025">
        <f>'Raw Data'!D2025</f>
        <v>0</v>
      </c>
      <c r="E2025">
        <f>'Raw Data'!E2025</f>
        <v>0</v>
      </c>
      <c r="F2025">
        <f>'Raw Data'!F2025</f>
        <v>0</v>
      </c>
      <c r="G2025">
        <f>'Raw Data'!G2025</f>
        <v>0</v>
      </c>
      <c r="H2025">
        <f>'Raw Data'!H2025</f>
        <v>0</v>
      </c>
      <c r="I2025">
        <f>'Raw Data'!I2025</f>
        <v>0</v>
      </c>
      <c r="J2025">
        <f>'Raw Data'!J2025</f>
        <v>0</v>
      </c>
      <c r="K2025">
        <f>'Raw Data'!K2025</f>
        <v>0</v>
      </c>
      <c r="L2025">
        <f>'Raw Data'!L2025</f>
        <v>0</v>
      </c>
      <c r="M2025">
        <f>'Raw Data'!M2025</f>
        <v>0</v>
      </c>
    </row>
    <row r="2026" spans="1:13" x14ac:dyDescent="0.3">
      <c r="A2026">
        <f>'Raw Data'!A2026</f>
        <v>0</v>
      </c>
      <c r="B2026">
        <f>'Raw Data'!B2026</f>
        <v>0</v>
      </c>
      <c r="C2026">
        <f>'Raw Data'!C2026</f>
        <v>0</v>
      </c>
      <c r="D2026">
        <f>'Raw Data'!D2026</f>
        <v>0</v>
      </c>
      <c r="E2026">
        <f>'Raw Data'!E2026</f>
        <v>0</v>
      </c>
      <c r="F2026">
        <f>'Raw Data'!F2026</f>
        <v>0</v>
      </c>
      <c r="G2026">
        <f>'Raw Data'!G2026</f>
        <v>0</v>
      </c>
      <c r="H2026">
        <f>'Raw Data'!H2026</f>
        <v>0</v>
      </c>
      <c r="I2026">
        <f>'Raw Data'!I2026</f>
        <v>0</v>
      </c>
      <c r="J2026">
        <f>'Raw Data'!J2026</f>
        <v>0</v>
      </c>
      <c r="K2026">
        <f>'Raw Data'!K2026</f>
        <v>0</v>
      </c>
      <c r="L2026">
        <f>'Raw Data'!L2026</f>
        <v>0</v>
      </c>
      <c r="M2026">
        <f>'Raw Data'!M2026</f>
        <v>0</v>
      </c>
    </row>
    <row r="2027" spans="1:13" x14ac:dyDescent="0.3">
      <c r="A2027">
        <f>'Raw Data'!A2027</f>
        <v>0</v>
      </c>
      <c r="B2027">
        <f>'Raw Data'!B2027</f>
        <v>0</v>
      </c>
      <c r="C2027">
        <f>'Raw Data'!C2027</f>
        <v>0</v>
      </c>
      <c r="D2027">
        <f>'Raw Data'!D2027</f>
        <v>0</v>
      </c>
      <c r="E2027">
        <f>'Raw Data'!E2027</f>
        <v>0</v>
      </c>
      <c r="F2027">
        <f>'Raw Data'!F2027</f>
        <v>0</v>
      </c>
      <c r="G2027">
        <f>'Raw Data'!G2027</f>
        <v>0</v>
      </c>
      <c r="H2027">
        <f>'Raw Data'!H2027</f>
        <v>0</v>
      </c>
      <c r="I2027">
        <f>'Raw Data'!I2027</f>
        <v>0</v>
      </c>
      <c r="J2027">
        <f>'Raw Data'!J2027</f>
        <v>0</v>
      </c>
      <c r="K2027">
        <f>'Raw Data'!K2027</f>
        <v>0</v>
      </c>
      <c r="L2027">
        <f>'Raw Data'!L2027</f>
        <v>0</v>
      </c>
      <c r="M2027">
        <f>'Raw Data'!M2027</f>
        <v>0</v>
      </c>
    </row>
    <row r="2028" spans="1:13" x14ac:dyDescent="0.3">
      <c r="A2028">
        <f>'Raw Data'!A2028</f>
        <v>0</v>
      </c>
      <c r="B2028">
        <f>'Raw Data'!B2028</f>
        <v>0</v>
      </c>
      <c r="C2028">
        <f>'Raw Data'!C2028</f>
        <v>0</v>
      </c>
      <c r="D2028">
        <f>'Raw Data'!D2028</f>
        <v>0</v>
      </c>
      <c r="E2028">
        <f>'Raw Data'!E2028</f>
        <v>0</v>
      </c>
      <c r="F2028">
        <f>'Raw Data'!F2028</f>
        <v>0</v>
      </c>
      <c r="G2028">
        <f>'Raw Data'!G2028</f>
        <v>0</v>
      </c>
      <c r="H2028">
        <f>'Raw Data'!H2028</f>
        <v>0</v>
      </c>
      <c r="I2028">
        <f>'Raw Data'!I2028</f>
        <v>0</v>
      </c>
      <c r="J2028">
        <f>'Raw Data'!J2028</f>
        <v>0</v>
      </c>
      <c r="K2028">
        <f>'Raw Data'!K2028</f>
        <v>0</v>
      </c>
      <c r="L2028">
        <f>'Raw Data'!L2028</f>
        <v>0</v>
      </c>
      <c r="M2028">
        <f>'Raw Data'!M2028</f>
        <v>0</v>
      </c>
    </row>
    <row r="2029" spans="1:13" x14ac:dyDescent="0.3">
      <c r="A2029">
        <f>'Raw Data'!A2029</f>
        <v>0</v>
      </c>
      <c r="B2029">
        <f>'Raw Data'!B2029</f>
        <v>0</v>
      </c>
      <c r="C2029">
        <f>'Raw Data'!C2029</f>
        <v>0</v>
      </c>
      <c r="D2029">
        <f>'Raw Data'!D2029</f>
        <v>0</v>
      </c>
      <c r="E2029">
        <f>'Raw Data'!E2029</f>
        <v>0</v>
      </c>
      <c r="F2029">
        <f>'Raw Data'!F2029</f>
        <v>0</v>
      </c>
      <c r="G2029">
        <f>'Raw Data'!G2029</f>
        <v>0</v>
      </c>
      <c r="H2029">
        <f>'Raw Data'!H2029</f>
        <v>0</v>
      </c>
      <c r="I2029">
        <f>'Raw Data'!I2029</f>
        <v>0</v>
      </c>
      <c r="J2029">
        <f>'Raw Data'!J2029</f>
        <v>0</v>
      </c>
      <c r="K2029">
        <f>'Raw Data'!K2029</f>
        <v>0</v>
      </c>
      <c r="L2029">
        <f>'Raw Data'!L2029</f>
        <v>0</v>
      </c>
      <c r="M2029">
        <f>'Raw Data'!M2029</f>
        <v>0</v>
      </c>
    </row>
    <row r="2030" spans="1:13" x14ac:dyDescent="0.3">
      <c r="A2030">
        <f>'Raw Data'!A2030</f>
        <v>0</v>
      </c>
      <c r="B2030">
        <f>'Raw Data'!B2030</f>
        <v>0</v>
      </c>
      <c r="C2030">
        <f>'Raw Data'!C2030</f>
        <v>0</v>
      </c>
      <c r="D2030">
        <f>'Raw Data'!D2030</f>
        <v>0</v>
      </c>
      <c r="E2030">
        <f>'Raw Data'!E2030</f>
        <v>0</v>
      </c>
      <c r="F2030">
        <f>'Raw Data'!F2030</f>
        <v>0</v>
      </c>
      <c r="G2030">
        <f>'Raw Data'!G2030</f>
        <v>0</v>
      </c>
      <c r="H2030">
        <f>'Raw Data'!H2030</f>
        <v>0</v>
      </c>
      <c r="I2030">
        <f>'Raw Data'!I2030</f>
        <v>0</v>
      </c>
      <c r="J2030">
        <f>'Raw Data'!J2030</f>
        <v>0</v>
      </c>
      <c r="K2030">
        <f>'Raw Data'!K2030</f>
        <v>0</v>
      </c>
      <c r="L2030">
        <f>'Raw Data'!L2030</f>
        <v>0</v>
      </c>
      <c r="M2030">
        <f>'Raw Data'!M2030</f>
        <v>0</v>
      </c>
    </row>
    <row r="2031" spans="1:13" x14ac:dyDescent="0.3">
      <c r="A2031">
        <f>'Raw Data'!A2031</f>
        <v>0</v>
      </c>
      <c r="B2031">
        <f>'Raw Data'!B2031</f>
        <v>0</v>
      </c>
      <c r="C2031">
        <f>'Raw Data'!C2031</f>
        <v>0</v>
      </c>
      <c r="D2031">
        <f>'Raw Data'!D2031</f>
        <v>0</v>
      </c>
      <c r="E2031">
        <f>'Raw Data'!E2031</f>
        <v>0</v>
      </c>
      <c r="F2031">
        <f>'Raw Data'!F2031</f>
        <v>0</v>
      </c>
      <c r="G2031">
        <f>'Raw Data'!G2031</f>
        <v>0</v>
      </c>
      <c r="H2031">
        <f>'Raw Data'!H2031</f>
        <v>0</v>
      </c>
      <c r="I2031">
        <f>'Raw Data'!I2031</f>
        <v>0</v>
      </c>
      <c r="J2031">
        <f>'Raw Data'!J2031</f>
        <v>0</v>
      </c>
      <c r="K2031">
        <f>'Raw Data'!K2031</f>
        <v>0</v>
      </c>
      <c r="L2031">
        <f>'Raw Data'!L2031</f>
        <v>0</v>
      </c>
      <c r="M2031">
        <f>'Raw Data'!M2031</f>
        <v>0</v>
      </c>
    </row>
    <row r="2032" spans="1:13" x14ac:dyDescent="0.3">
      <c r="A2032">
        <f>'Raw Data'!A2032</f>
        <v>0</v>
      </c>
      <c r="B2032">
        <f>'Raw Data'!B2032</f>
        <v>0</v>
      </c>
      <c r="C2032">
        <f>'Raw Data'!C2032</f>
        <v>0</v>
      </c>
      <c r="D2032">
        <f>'Raw Data'!D2032</f>
        <v>0</v>
      </c>
      <c r="E2032">
        <f>'Raw Data'!E2032</f>
        <v>0</v>
      </c>
      <c r="F2032">
        <f>'Raw Data'!F2032</f>
        <v>0</v>
      </c>
      <c r="G2032">
        <f>'Raw Data'!G2032</f>
        <v>0</v>
      </c>
      <c r="H2032">
        <f>'Raw Data'!H2032</f>
        <v>0</v>
      </c>
      <c r="I2032">
        <f>'Raw Data'!I2032</f>
        <v>0</v>
      </c>
      <c r="J2032">
        <f>'Raw Data'!J2032</f>
        <v>0</v>
      </c>
      <c r="K2032">
        <f>'Raw Data'!K2032</f>
        <v>0</v>
      </c>
      <c r="L2032">
        <f>'Raw Data'!L2032</f>
        <v>0</v>
      </c>
      <c r="M2032">
        <f>'Raw Data'!M2032</f>
        <v>0</v>
      </c>
    </row>
    <row r="2033" spans="1:13" x14ac:dyDescent="0.3">
      <c r="A2033">
        <f>'Raw Data'!A2033</f>
        <v>0</v>
      </c>
      <c r="B2033">
        <f>'Raw Data'!B2033</f>
        <v>0</v>
      </c>
      <c r="C2033">
        <f>'Raw Data'!C2033</f>
        <v>0</v>
      </c>
      <c r="D2033">
        <f>'Raw Data'!D2033</f>
        <v>0</v>
      </c>
      <c r="E2033">
        <f>'Raw Data'!E2033</f>
        <v>0</v>
      </c>
      <c r="F2033">
        <f>'Raw Data'!F2033</f>
        <v>0</v>
      </c>
      <c r="G2033">
        <f>'Raw Data'!G2033</f>
        <v>0</v>
      </c>
      <c r="H2033">
        <f>'Raw Data'!H2033</f>
        <v>0</v>
      </c>
      <c r="I2033">
        <f>'Raw Data'!I2033</f>
        <v>0</v>
      </c>
      <c r="J2033">
        <f>'Raw Data'!J2033</f>
        <v>0</v>
      </c>
      <c r="K2033">
        <f>'Raw Data'!K2033</f>
        <v>0</v>
      </c>
      <c r="L2033">
        <f>'Raw Data'!L2033</f>
        <v>0</v>
      </c>
      <c r="M2033">
        <f>'Raw Data'!M2033</f>
        <v>0</v>
      </c>
    </row>
    <row r="2034" spans="1:13" x14ac:dyDescent="0.3">
      <c r="A2034">
        <f>'Raw Data'!A2034</f>
        <v>0</v>
      </c>
      <c r="B2034">
        <f>'Raw Data'!B2034</f>
        <v>0</v>
      </c>
      <c r="C2034">
        <f>'Raw Data'!C2034</f>
        <v>0</v>
      </c>
      <c r="D2034">
        <f>'Raw Data'!D2034</f>
        <v>0</v>
      </c>
      <c r="E2034">
        <f>'Raw Data'!E2034</f>
        <v>0</v>
      </c>
      <c r="F2034">
        <f>'Raw Data'!F2034</f>
        <v>0</v>
      </c>
      <c r="G2034">
        <f>'Raw Data'!G2034</f>
        <v>0</v>
      </c>
      <c r="H2034">
        <f>'Raw Data'!H2034</f>
        <v>0</v>
      </c>
      <c r="I2034">
        <f>'Raw Data'!I2034</f>
        <v>0</v>
      </c>
      <c r="J2034">
        <f>'Raw Data'!J2034</f>
        <v>0</v>
      </c>
      <c r="K2034">
        <f>'Raw Data'!K2034</f>
        <v>0</v>
      </c>
      <c r="L2034">
        <f>'Raw Data'!L2034</f>
        <v>0</v>
      </c>
      <c r="M2034">
        <f>'Raw Data'!M2034</f>
        <v>0</v>
      </c>
    </row>
    <row r="2035" spans="1:13" x14ac:dyDescent="0.3">
      <c r="A2035">
        <f>'Raw Data'!A2035</f>
        <v>0</v>
      </c>
      <c r="B2035">
        <f>'Raw Data'!B2035</f>
        <v>0</v>
      </c>
      <c r="C2035">
        <f>'Raw Data'!C2035</f>
        <v>0</v>
      </c>
      <c r="D2035">
        <f>'Raw Data'!D2035</f>
        <v>0</v>
      </c>
      <c r="E2035">
        <f>'Raw Data'!E2035</f>
        <v>0</v>
      </c>
      <c r="F2035">
        <f>'Raw Data'!F2035</f>
        <v>0</v>
      </c>
      <c r="G2035">
        <f>'Raw Data'!G2035</f>
        <v>0</v>
      </c>
      <c r="H2035">
        <f>'Raw Data'!H2035</f>
        <v>0</v>
      </c>
      <c r="I2035">
        <f>'Raw Data'!I2035</f>
        <v>0</v>
      </c>
      <c r="J2035">
        <f>'Raw Data'!J2035</f>
        <v>0</v>
      </c>
      <c r="K2035">
        <f>'Raw Data'!K2035</f>
        <v>0</v>
      </c>
      <c r="L2035">
        <f>'Raw Data'!L2035</f>
        <v>0</v>
      </c>
      <c r="M2035">
        <f>'Raw Data'!M2035</f>
        <v>0</v>
      </c>
    </row>
    <row r="2036" spans="1:13" x14ac:dyDescent="0.3">
      <c r="A2036">
        <f>'Raw Data'!A2036</f>
        <v>0</v>
      </c>
      <c r="B2036">
        <f>'Raw Data'!B2036</f>
        <v>0</v>
      </c>
      <c r="C2036">
        <f>'Raw Data'!C2036</f>
        <v>0</v>
      </c>
      <c r="D2036">
        <f>'Raw Data'!D2036</f>
        <v>0</v>
      </c>
      <c r="E2036">
        <f>'Raw Data'!E2036</f>
        <v>0</v>
      </c>
      <c r="F2036">
        <f>'Raw Data'!F2036</f>
        <v>0</v>
      </c>
      <c r="G2036">
        <f>'Raw Data'!G2036</f>
        <v>0</v>
      </c>
      <c r="H2036">
        <f>'Raw Data'!H2036</f>
        <v>0</v>
      </c>
      <c r="I2036">
        <f>'Raw Data'!I2036</f>
        <v>0</v>
      </c>
      <c r="J2036">
        <f>'Raw Data'!J2036</f>
        <v>0</v>
      </c>
      <c r="K2036">
        <f>'Raw Data'!K2036</f>
        <v>0</v>
      </c>
      <c r="L2036">
        <f>'Raw Data'!L2036</f>
        <v>0</v>
      </c>
      <c r="M2036">
        <f>'Raw Data'!M2036</f>
        <v>0</v>
      </c>
    </row>
    <row r="2037" spans="1:13" x14ac:dyDescent="0.3">
      <c r="A2037">
        <f>'Raw Data'!A2037</f>
        <v>0</v>
      </c>
      <c r="B2037">
        <f>'Raw Data'!B2037</f>
        <v>0</v>
      </c>
      <c r="C2037">
        <f>'Raw Data'!C2037</f>
        <v>0</v>
      </c>
      <c r="D2037">
        <f>'Raw Data'!D2037</f>
        <v>0</v>
      </c>
      <c r="E2037">
        <f>'Raw Data'!E2037</f>
        <v>0</v>
      </c>
      <c r="F2037">
        <f>'Raw Data'!F2037</f>
        <v>0</v>
      </c>
      <c r="G2037">
        <f>'Raw Data'!G2037</f>
        <v>0</v>
      </c>
      <c r="H2037">
        <f>'Raw Data'!H2037</f>
        <v>0</v>
      </c>
      <c r="I2037">
        <f>'Raw Data'!I2037</f>
        <v>0</v>
      </c>
      <c r="J2037">
        <f>'Raw Data'!J2037</f>
        <v>0</v>
      </c>
      <c r="K2037">
        <f>'Raw Data'!K2037</f>
        <v>0</v>
      </c>
      <c r="L2037">
        <f>'Raw Data'!L2037</f>
        <v>0</v>
      </c>
      <c r="M2037">
        <f>'Raw Data'!M2037</f>
        <v>0</v>
      </c>
    </row>
    <row r="2038" spans="1:13" x14ac:dyDescent="0.3">
      <c r="A2038">
        <f>'Raw Data'!A2038</f>
        <v>0</v>
      </c>
      <c r="B2038">
        <f>'Raw Data'!B2038</f>
        <v>0</v>
      </c>
      <c r="C2038">
        <f>'Raw Data'!C2038</f>
        <v>0</v>
      </c>
      <c r="D2038">
        <f>'Raw Data'!D2038</f>
        <v>0</v>
      </c>
      <c r="E2038">
        <f>'Raw Data'!E2038</f>
        <v>0</v>
      </c>
      <c r="F2038">
        <f>'Raw Data'!F2038</f>
        <v>0</v>
      </c>
      <c r="G2038">
        <f>'Raw Data'!G2038</f>
        <v>0</v>
      </c>
      <c r="H2038">
        <f>'Raw Data'!H2038</f>
        <v>0</v>
      </c>
      <c r="I2038">
        <f>'Raw Data'!I2038</f>
        <v>0</v>
      </c>
      <c r="J2038">
        <f>'Raw Data'!J2038</f>
        <v>0</v>
      </c>
      <c r="K2038">
        <f>'Raw Data'!K2038</f>
        <v>0</v>
      </c>
      <c r="L2038">
        <f>'Raw Data'!L2038</f>
        <v>0</v>
      </c>
      <c r="M2038">
        <f>'Raw Data'!M2038</f>
        <v>0</v>
      </c>
    </row>
    <row r="2039" spans="1:13" x14ac:dyDescent="0.3">
      <c r="A2039">
        <f>'Raw Data'!A2039</f>
        <v>0</v>
      </c>
      <c r="B2039">
        <f>'Raw Data'!B2039</f>
        <v>0</v>
      </c>
      <c r="C2039">
        <f>'Raw Data'!C2039</f>
        <v>0</v>
      </c>
      <c r="D2039">
        <f>'Raw Data'!D2039</f>
        <v>0</v>
      </c>
      <c r="E2039">
        <f>'Raw Data'!E2039</f>
        <v>0</v>
      </c>
      <c r="F2039">
        <f>'Raw Data'!F2039</f>
        <v>0</v>
      </c>
      <c r="G2039">
        <f>'Raw Data'!G2039</f>
        <v>0</v>
      </c>
      <c r="H2039">
        <f>'Raw Data'!H2039</f>
        <v>0</v>
      </c>
      <c r="I2039">
        <f>'Raw Data'!I2039</f>
        <v>0</v>
      </c>
      <c r="J2039">
        <f>'Raw Data'!J2039</f>
        <v>0</v>
      </c>
      <c r="K2039">
        <f>'Raw Data'!K2039</f>
        <v>0</v>
      </c>
      <c r="L2039">
        <f>'Raw Data'!L2039</f>
        <v>0</v>
      </c>
      <c r="M2039">
        <f>'Raw Data'!M2039</f>
        <v>0</v>
      </c>
    </row>
    <row r="2040" spans="1:13" x14ac:dyDescent="0.3">
      <c r="A2040">
        <f>'Raw Data'!A2040</f>
        <v>0</v>
      </c>
      <c r="B2040">
        <f>'Raw Data'!B2040</f>
        <v>0</v>
      </c>
      <c r="C2040">
        <f>'Raw Data'!C2040</f>
        <v>0</v>
      </c>
      <c r="D2040">
        <f>'Raw Data'!D2040</f>
        <v>0</v>
      </c>
      <c r="E2040">
        <f>'Raw Data'!E2040</f>
        <v>0</v>
      </c>
      <c r="F2040">
        <f>'Raw Data'!F2040</f>
        <v>0</v>
      </c>
      <c r="G2040">
        <f>'Raw Data'!G2040</f>
        <v>0</v>
      </c>
      <c r="H2040">
        <f>'Raw Data'!H2040</f>
        <v>0</v>
      </c>
      <c r="I2040">
        <f>'Raw Data'!I2040</f>
        <v>0</v>
      </c>
      <c r="J2040">
        <f>'Raw Data'!J2040</f>
        <v>0</v>
      </c>
      <c r="K2040">
        <f>'Raw Data'!K2040</f>
        <v>0</v>
      </c>
      <c r="L2040">
        <f>'Raw Data'!L2040</f>
        <v>0</v>
      </c>
      <c r="M2040">
        <f>'Raw Data'!M2040</f>
        <v>0</v>
      </c>
    </row>
    <row r="2041" spans="1:13" x14ac:dyDescent="0.3">
      <c r="A2041">
        <f>'Raw Data'!A2041</f>
        <v>0</v>
      </c>
      <c r="B2041">
        <f>'Raw Data'!B2041</f>
        <v>0</v>
      </c>
      <c r="C2041">
        <f>'Raw Data'!C2041</f>
        <v>0</v>
      </c>
      <c r="D2041">
        <f>'Raw Data'!D2041</f>
        <v>0</v>
      </c>
      <c r="E2041">
        <f>'Raw Data'!E2041</f>
        <v>0</v>
      </c>
      <c r="F2041">
        <f>'Raw Data'!F2041</f>
        <v>0</v>
      </c>
      <c r="G2041">
        <f>'Raw Data'!G2041</f>
        <v>0</v>
      </c>
      <c r="H2041">
        <f>'Raw Data'!H2041</f>
        <v>0</v>
      </c>
      <c r="I2041">
        <f>'Raw Data'!I2041</f>
        <v>0</v>
      </c>
      <c r="J2041">
        <f>'Raw Data'!J2041</f>
        <v>0</v>
      </c>
      <c r="K2041">
        <f>'Raw Data'!K2041</f>
        <v>0</v>
      </c>
      <c r="L2041">
        <f>'Raw Data'!L2041</f>
        <v>0</v>
      </c>
      <c r="M2041">
        <f>'Raw Data'!M2041</f>
        <v>0</v>
      </c>
    </row>
    <row r="2042" spans="1:13" x14ac:dyDescent="0.3">
      <c r="A2042">
        <f>'Raw Data'!A2042</f>
        <v>0</v>
      </c>
      <c r="B2042">
        <f>'Raw Data'!B2042</f>
        <v>0</v>
      </c>
      <c r="C2042">
        <f>'Raw Data'!C2042</f>
        <v>0</v>
      </c>
      <c r="D2042">
        <f>'Raw Data'!D2042</f>
        <v>0</v>
      </c>
      <c r="E2042">
        <f>'Raw Data'!E2042</f>
        <v>0</v>
      </c>
      <c r="F2042">
        <f>'Raw Data'!F2042</f>
        <v>0</v>
      </c>
      <c r="G2042">
        <f>'Raw Data'!G2042</f>
        <v>0</v>
      </c>
      <c r="H2042">
        <f>'Raw Data'!H2042</f>
        <v>0</v>
      </c>
      <c r="I2042">
        <f>'Raw Data'!I2042</f>
        <v>0</v>
      </c>
      <c r="J2042">
        <f>'Raw Data'!J2042</f>
        <v>0</v>
      </c>
      <c r="K2042">
        <f>'Raw Data'!K2042</f>
        <v>0</v>
      </c>
      <c r="L2042">
        <f>'Raw Data'!L2042</f>
        <v>0</v>
      </c>
      <c r="M2042">
        <f>'Raw Data'!M2042</f>
        <v>0</v>
      </c>
    </row>
    <row r="2043" spans="1:13" x14ac:dyDescent="0.3">
      <c r="A2043">
        <f>'Raw Data'!A2043</f>
        <v>0</v>
      </c>
      <c r="B2043">
        <f>'Raw Data'!B2043</f>
        <v>0</v>
      </c>
      <c r="C2043">
        <f>'Raw Data'!C2043</f>
        <v>0</v>
      </c>
      <c r="D2043">
        <f>'Raw Data'!D2043</f>
        <v>0</v>
      </c>
      <c r="E2043">
        <f>'Raw Data'!E2043</f>
        <v>0</v>
      </c>
      <c r="F2043">
        <f>'Raw Data'!F2043</f>
        <v>0</v>
      </c>
      <c r="G2043">
        <f>'Raw Data'!G2043</f>
        <v>0</v>
      </c>
      <c r="H2043">
        <f>'Raw Data'!H2043</f>
        <v>0</v>
      </c>
      <c r="I2043">
        <f>'Raw Data'!I2043</f>
        <v>0</v>
      </c>
      <c r="J2043">
        <f>'Raw Data'!J2043</f>
        <v>0</v>
      </c>
      <c r="K2043">
        <f>'Raw Data'!K2043</f>
        <v>0</v>
      </c>
      <c r="L2043">
        <f>'Raw Data'!L2043</f>
        <v>0</v>
      </c>
      <c r="M2043">
        <f>'Raw Data'!M2043</f>
        <v>0</v>
      </c>
    </row>
    <row r="2044" spans="1:13" x14ac:dyDescent="0.3">
      <c r="A2044">
        <f>'Raw Data'!A2044</f>
        <v>0</v>
      </c>
      <c r="B2044">
        <f>'Raw Data'!B2044</f>
        <v>0</v>
      </c>
      <c r="C2044">
        <f>'Raw Data'!C2044</f>
        <v>0</v>
      </c>
      <c r="D2044">
        <f>'Raw Data'!D2044</f>
        <v>0</v>
      </c>
      <c r="E2044">
        <f>'Raw Data'!E2044</f>
        <v>0</v>
      </c>
      <c r="F2044">
        <f>'Raw Data'!F2044</f>
        <v>0</v>
      </c>
      <c r="G2044">
        <f>'Raw Data'!G2044</f>
        <v>0</v>
      </c>
      <c r="H2044">
        <f>'Raw Data'!H2044</f>
        <v>0</v>
      </c>
      <c r="I2044">
        <f>'Raw Data'!I2044</f>
        <v>0</v>
      </c>
      <c r="J2044">
        <f>'Raw Data'!J2044</f>
        <v>0</v>
      </c>
      <c r="K2044">
        <f>'Raw Data'!K2044</f>
        <v>0</v>
      </c>
      <c r="L2044">
        <f>'Raw Data'!L2044</f>
        <v>0</v>
      </c>
      <c r="M2044">
        <f>'Raw Data'!M2044</f>
        <v>0</v>
      </c>
    </row>
    <row r="2045" spans="1:13" x14ac:dyDescent="0.3">
      <c r="A2045">
        <f>'Raw Data'!A2045</f>
        <v>0</v>
      </c>
      <c r="B2045">
        <f>'Raw Data'!B2045</f>
        <v>0</v>
      </c>
      <c r="C2045">
        <f>'Raw Data'!C2045</f>
        <v>0</v>
      </c>
      <c r="D2045">
        <f>'Raw Data'!D2045</f>
        <v>0</v>
      </c>
      <c r="E2045">
        <f>'Raw Data'!E2045</f>
        <v>0</v>
      </c>
      <c r="F2045">
        <f>'Raw Data'!F2045</f>
        <v>0</v>
      </c>
      <c r="G2045">
        <f>'Raw Data'!G2045</f>
        <v>0</v>
      </c>
      <c r="H2045">
        <f>'Raw Data'!H2045</f>
        <v>0</v>
      </c>
      <c r="I2045">
        <f>'Raw Data'!I2045</f>
        <v>0</v>
      </c>
      <c r="J2045">
        <f>'Raw Data'!J2045</f>
        <v>0</v>
      </c>
      <c r="K2045">
        <f>'Raw Data'!K2045</f>
        <v>0</v>
      </c>
      <c r="L2045">
        <f>'Raw Data'!L2045</f>
        <v>0</v>
      </c>
      <c r="M2045">
        <f>'Raw Data'!M2045</f>
        <v>0</v>
      </c>
    </row>
    <row r="2046" spans="1:13" x14ac:dyDescent="0.3">
      <c r="A2046">
        <f>'Raw Data'!A2046</f>
        <v>0</v>
      </c>
      <c r="B2046">
        <f>'Raw Data'!B2046</f>
        <v>0</v>
      </c>
      <c r="C2046">
        <f>'Raw Data'!C2046</f>
        <v>0</v>
      </c>
      <c r="D2046">
        <f>'Raw Data'!D2046</f>
        <v>0</v>
      </c>
      <c r="E2046">
        <f>'Raw Data'!E2046</f>
        <v>0</v>
      </c>
      <c r="F2046">
        <f>'Raw Data'!F2046</f>
        <v>0</v>
      </c>
      <c r="G2046">
        <f>'Raw Data'!G2046</f>
        <v>0</v>
      </c>
      <c r="H2046">
        <f>'Raw Data'!H2046</f>
        <v>0</v>
      </c>
      <c r="I2046">
        <f>'Raw Data'!I2046</f>
        <v>0</v>
      </c>
      <c r="J2046">
        <f>'Raw Data'!J2046</f>
        <v>0</v>
      </c>
      <c r="K2046">
        <f>'Raw Data'!K2046</f>
        <v>0</v>
      </c>
      <c r="L2046">
        <f>'Raw Data'!L2046</f>
        <v>0</v>
      </c>
      <c r="M2046">
        <f>'Raw Data'!M2046</f>
        <v>0</v>
      </c>
    </row>
    <row r="2047" spans="1:13" x14ac:dyDescent="0.3">
      <c r="A2047">
        <f>'Raw Data'!A2047</f>
        <v>0</v>
      </c>
      <c r="B2047">
        <f>'Raw Data'!B2047</f>
        <v>0</v>
      </c>
      <c r="C2047">
        <f>'Raw Data'!C2047</f>
        <v>0</v>
      </c>
      <c r="D2047">
        <f>'Raw Data'!D2047</f>
        <v>0</v>
      </c>
      <c r="E2047">
        <f>'Raw Data'!E2047</f>
        <v>0</v>
      </c>
      <c r="F2047">
        <f>'Raw Data'!F2047</f>
        <v>0</v>
      </c>
      <c r="G2047">
        <f>'Raw Data'!G2047</f>
        <v>0</v>
      </c>
      <c r="H2047">
        <f>'Raw Data'!H2047</f>
        <v>0</v>
      </c>
      <c r="I2047">
        <f>'Raw Data'!I2047</f>
        <v>0</v>
      </c>
      <c r="J2047">
        <f>'Raw Data'!J2047</f>
        <v>0</v>
      </c>
      <c r="K2047">
        <f>'Raw Data'!K2047</f>
        <v>0</v>
      </c>
      <c r="L2047">
        <f>'Raw Data'!L2047</f>
        <v>0</v>
      </c>
      <c r="M2047">
        <f>'Raw Data'!M2047</f>
        <v>0</v>
      </c>
    </row>
    <row r="2048" spans="1:13" x14ac:dyDescent="0.3">
      <c r="A2048">
        <f>'Raw Data'!A2048</f>
        <v>0</v>
      </c>
      <c r="B2048">
        <f>'Raw Data'!B2048</f>
        <v>0</v>
      </c>
      <c r="C2048">
        <f>'Raw Data'!C2048</f>
        <v>0</v>
      </c>
      <c r="D2048">
        <f>'Raw Data'!D2048</f>
        <v>0</v>
      </c>
      <c r="E2048">
        <f>'Raw Data'!E2048</f>
        <v>0</v>
      </c>
      <c r="F2048">
        <f>'Raw Data'!F2048</f>
        <v>0</v>
      </c>
      <c r="G2048">
        <f>'Raw Data'!G2048</f>
        <v>0</v>
      </c>
      <c r="H2048">
        <f>'Raw Data'!H2048</f>
        <v>0</v>
      </c>
      <c r="I2048">
        <f>'Raw Data'!I2048</f>
        <v>0</v>
      </c>
      <c r="J2048">
        <f>'Raw Data'!J2048</f>
        <v>0</v>
      </c>
      <c r="K2048">
        <f>'Raw Data'!K2048</f>
        <v>0</v>
      </c>
      <c r="L2048">
        <f>'Raw Data'!L2048</f>
        <v>0</v>
      </c>
      <c r="M2048">
        <f>'Raw Data'!M2048</f>
        <v>0</v>
      </c>
    </row>
    <row r="2049" spans="1:13" x14ac:dyDescent="0.3">
      <c r="A2049">
        <f>'Raw Data'!A2049</f>
        <v>0</v>
      </c>
      <c r="B2049">
        <f>'Raw Data'!B2049</f>
        <v>0</v>
      </c>
      <c r="C2049">
        <f>'Raw Data'!C2049</f>
        <v>0</v>
      </c>
      <c r="D2049">
        <f>'Raw Data'!D2049</f>
        <v>0</v>
      </c>
      <c r="E2049">
        <f>'Raw Data'!E2049</f>
        <v>0</v>
      </c>
      <c r="F2049">
        <f>'Raw Data'!F2049</f>
        <v>0</v>
      </c>
      <c r="G2049">
        <f>'Raw Data'!G2049</f>
        <v>0</v>
      </c>
      <c r="H2049">
        <f>'Raw Data'!H2049</f>
        <v>0</v>
      </c>
      <c r="I2049">
        <f>'Raw Data'!I2049</f>
        <v>0</v>
      </c>
      <c r="J2049">
        <f>'Raw Data'!J2049</f>
        <v>0</v>
      </c>
      <c r="K2049">
        <f>'Raw Data'!K2049</f>
        <v>0</v>
      </c>
      <c r="L2049">
        <f>'Raw Data'!L2049</f>
        <v>0</v>
      </c>
      <c r="M2049">
        <f>'Raw Data'!M2049</f>
        <v>0</v>
      </c>
    </row>
    <row r="2050" spans="1:13" x14ac:dyDescent="0.3">
      <c r="A2050">
        <f>'Raw Data'!A2050</f>
        <v>0</v>
      </c>
      <c r="B2050">
        <f>'Raw Data'!B2050</f>
        <v>0</v>
      </c>
      <c r="C2050">
        <f>'Raw Data'!C2050</f>
        <v>0</v>
      </c>
      <c r="D2050">
        <f>'Raw Data'!D2050</f>
        <v>0</v>
      </c>
      <c r="E2050">
        <f>'Raw Data'!E2050</f>
        <v>0</v>
      </c>
      <c r="F2050">
        <f>'Raw Data'!F2050</f>
        <v>0</v>
      </c>
      <c r="G2050">
        <f>'Raw Data'!G2050</f>
        <v>0</v>
      </c>
      <c r="H2050">
        <f>'Raw Data'!H2050</f>
        <v>0</v>
      </c>
      <c r="I2050">
        <f>'Raw Data'!I2050</f>
        <v>0</v>
      </c>
      <c r="J2050">
        <f>'Raw Data'!J2050</f>
        <v>0</v>
      </c>
      <c r="K2050">
        <f>'Raw Data'!K2050</f>
        <v>0</v>
      </c>
      <c r="L2050">
        <f>'Raw Data'!L2050</f>
        <v>0</v>
      </c>
      <c r="M2050">
        <f>'Raw Data'!M2050</f>
        <v>0</v>
      </c>
    </row>
    <row r="2051" spans="1:13" x14ac:dyDescent="0.3">
      <c r="A2051">
        <f>'Raw Data'!A2051</f>
        <v>0</v>
      </c>
      <c r="B2051">
        <f>'Raw Data'!B2051</f>
        <v>0</v>
      </c>
      <c r="C2051">
        <f>'Raw Data'!C2051</f>
        <v>0</v>
      </c>
      <c r="D2051">
        <f>'Raw Data'!D2051</f>
        <v>0</v>
      </c>
      <c r="E2051">
        <f>'Raw Data'!E2051</f>
        <v>0</v>
      </c>
      <c r="F2051">
        <f>'Raw Data'!F2051</f>
        <v>0</v>
      </c>
      <c r="G2051">
        <f>'Raw Data'!G2051</f>
        <v>0</v>
      </c>
      <c r="H2051">
        <f>'Raw Data'!H2051</f>
        <v>0</v>
      </c>
      <c r="I2051">
        <f>'Raw Data'!I2051</f>
        <v>0</v>
      </c>
      <c r="J2051">
        <f>'Raw Data'!J2051</f>
        <v>0</v>
      </c>
      <c r="K2051">
        <f>'Raw Data'!K2051</f>
        <v>0</v>
      </c>
      <c r="L2051">
        <f>'Raw Data'!L2051</f>
        <v>0</v>
      </c>
      <c r="M2051">
        <f>'Raw Data'!M2051</f>
        <v>0</v>
      </c>
    </row>
    <row r="2052" spans="1:13" x14ac:dyDescent="0.3">
      <c r="A2052">
        <f>'Raw Data'!A2052</f>
        <v>0</v>
      </c>
      <c r="B2052">
        <f>'Raw Data'!B2052</f>
        <v>0</v>
      </c>
      <c r="C2052">
        <f>'Raw Data'!C2052</f>
        <v>0</v>
      </c>
      <c r="D2052">
        <f>'Raw Data'!D2052</f>
        <v>0</v>
      </c>
      <c r="E2052">
        <f>'Raw Data'!E2052</f>
        <v>0</v>
      </c>
      <c r="F2052">
        <f>'Raw Data'!F2052</f>
        <v>0</v>
      </c>
      <c r="G2052">
        <f>'Raw Data'!G2052</f>
        <v>0</v>
      </c>
      <c r="H2052">
        <f>'Raw Data'!H2052</f>
        <v>0</v>
      </c>
      <c r="I2052">
        <f>'Raw Data'!I2052</f>
        <v>0</v>
      </c>
      <c r="J2052">
        <f>'Raw Data'!J2052</f>
        <v>0</v>
      </c>
      <c r="K2052">
        <f>'Raw Data'!K2052</f>
        <v>0</v>
      </c>
      <c r="L2052">
        <f>'Raw Data'!L2052</f>
        <v>0</v>
      </c>
      <c r="M2052">
        <f>'Raw Data'!M2052</f>
        <v>0</v>
      </c>
    </row>
    <row r="2053" spans="1:13" x14ac:dyDescent="0.3">
      <c r="A2053">
        <f>'Raw Data'!A2053</f>
        <v>0</v>
      </c>
      <c r="B2053">
        <f>'Raw Data'!B2053</f>
        <v>0</v>
      </c>
      <c r="C2053">
        <f>'Raw Data'!C2053</f>
        <v>0</v>
      </c>
      <c r="D2053">
        <f>'Raw Data'!D2053</f>
        <v>0</v>
      </c>
      <c r="E2053">
        <f>'Raw Data'!E2053</f>
        <v>0</v>
      </c>
      <c r="F2053">
        <f>'Raw Data'!F2053</f>
        <v>0</v>
      </c>
      <c r="G2053">
        <f>'Raw Data'!G2053</f>
        <v>0</v>
      </c>
      <c r="H2053">
        <f>'Raw Data'!H2053</f>
        <v>0</v>
      </c>
      <c r="I2053">
        <f>'Raw Data'!I2053</f>
        <v>0</v>
      </c>
      <c r="J2053">
        <f>'Raw Data'!J2053</f>
        <v>0</v>
      </c>
      <c r="K2053">
        <f>'Raw Data'!K2053</f>
        <v>0</v>
      </c>
      <c r="L2053">
        <f>'Raw Data'!L2053</f>
        <v>0</v>
      </c>
      <c r="M2053">
        <f>'Raw Data'!M2053</f>
        <v>0</v>
      </c>
    </row>
    <row r="2054" spans="1:13" x14ac:dyDescent="0.3">
      <c r="A2054">
        <f>'Raw Data'!A2054</f>
        <v>0</v>
      </c>
      <c r="B2054">
        <f>'Raw Data'!B2054</f>
        <v>0</v>
      </c>
      <c r="C2054">
        <f>'Raw Data'!C2054</f>
        <v>0</v>
      </c>
      <c r="D2054">
        <f>'Raw Data'!D2054</f>
        <v>0</v>
      </c>
      <c r="E2054">
        <f>'Raw Data'!E2054</f>
        <v>0</v>
      </c>
      <c r="F2054">
        <f>'Raw Data'!F2054</f>
        <v>0</v>
      </c>
      <c r="G2054">
        <f>'Raw Data'!G2054</f>
        <v>0</v>
      </c>
      <c r="H2054">
        <f>'Raw Data'!H2054</f>
        <v>0</v>
      </c>
      <c r="I2054">
        <f>'Raw Data'!I2054</f>
        <v>0</v>
      </c>
      <c r="J2054">
        <f>'Raw Data'!J2054</f>
        <v>0</v>
      </c>
      <c r="K2054">
        <f>'Raw Data'!K2054</f>
        <v>0</v>
      </c>
      <c r="L2054">
        <f>'Raw Data'!L2054</f>
        <v>0</v>
      </c>
      <c r="M2054">
        <f>'Raw Data'!M2054</f>
        <v>0</v>
      </c>
    </row>
    <row r="2055" spans="1:13" x14ac:dyDescent="0.3">
      <c r="A2055">
        <f>'Raw Data'!A2055</f>
        <v>0</v>
      </c>
      <c r="B2055">
        <f>'Raw Data'!B2055</f>
        <v>0</v>
      </c>
      <c r="C2055">
        <f>'Raw Data'!C2055</f>
        <v>0</v>
      </c>
      <c r="D2055">
        <f>'Raw Data'!D2055</f>
        <v>0</v>
      </c>
      <c r="E2055">
        <f>'Raw Data'!E2055</f>
        <v>0</v>
      </c>
      <c r="F2055">
        <f>'Raw Data'!F2055</f>
        <v>0</v>
      </c>
      <c r="G2055">
        <f>'Raw Data'!G2055</f>
        <v>0</v>
      </c>
      <c r="H2055">
        <f>'Raw Data'!H2055</f>
        <v>0</v>
      </c>
      <c r="I2055">
        <f>'Raw Data'!I2055</f>
        <v>0</v>
      </c>
      <c r="J2055">
        <f>'Raw Data'!J2055</f>
        <v>0</v>
      </c>
      <c r="K2055">
        <f>'Raw Data'!K2055</f>
        <v>0</v>
      </c>
      <c r="L2055">
        <f>'Raw Data'!L2055</f>
        <v>0</v>
      </c>
      <c r="M2055">
        <f>'Raw Data'!M2055</f>
        <v>0</v>
      </c>
    </row>
    <row r="2056" spans="1:13" x14ac:dyDescent="0.3">
      <c r="A2056">
        <f>'Raw Data'!A2056</f>
        <v>0</v>
      </c>
      <c r="B2056">
        <f>'Raw Data'!B2056</f>
        <v>0</v>
      </c>
      <c r="C2056">
        <f>'Raw Data'!C2056</f>
        <v>0</v>
      </c>
      <c r="D2056">
        <f>'Raw Data'!D2056</f>
        <v>0</v>
      </c>
      <c r="E2056">
        <f>'Raw Data'!E2056</f>
        <v>0</v>
      </c>
      <c r="F2056">
        <f>'Raw Data'!F2056</f>
        <v>0</v>
      </c>
      <c r="G2056">
        <f>'Raw Data'!G2056</f>
        <v>0</v>
      </c>
      <c r="H2056">
        <f>'Raw Data'!H2056</f>
        <v>0</v>
      </c>
      <c r="I2056">
        <f>'Raw Data'!I2056</f>
        <v>0</v>
      </c>
      <c r="J2056">
        <f>'Raw Data'!J2056</f>
        <v>0</v>
      </c>
      <c r="K2056">
        <f>'Raw Data'!K2056</f>
        <v>0</v>
      </c>
      <c r="L2056">
        <f>'Raw Data'!L2056</f>
        <v>0</v>
      </c>
      <c r="M2056">
        <f>'Raw Data'!M2056</f>
        <v>0</v>
      </c>
    </row>
    <row r="2057" spans="1:13" x14ac:dyDescent="0.3">
      <c r="A2057">
        <f>'Raw Data'!A2057</f>
        <v>0</v>
      </c>
      <c r="B2057">
        <f>'Raw Data'!B2057</f>
        <v>0</v>
      </c>
      <c r="C2057">
        <f>'Raw Data'!C2057</f>
        <v>0</v>
      </c>
      <c r="D2057">
        <f>'Raw Data'!D2057</f>
        <v>0</v>
      </c>
      <c r="E2057">
        <f>'Raw Data'!E2057</f>
        <v>0</v>
      </c>
      <c r="F2057">
        <f>'Raw Data'!F2057</f>
        <v>0</v>
      </c>
      <c r="G2057">
        <f>'Raw Data'!G2057</f>
        <v>0</v>
      </c>
      <c r="H2057">
        <f>'Raw Data'!H2057</f>
        <v>0</v>
      </c>
      <c r="I2057">
        <f>'Raw Data'!I2057</f>
        <v>0</v>
      </c>
      <c r="J2057">
        <f>'Raw Data'!J2057</f>
        <v>0</v>
      </c>
      <c r="K2057">
        <f>'Raw Data'!K2057</f>
        <v>0</v>
      </c>
      <c r="L2057">
        <f>'Raw Data'!L2057</f>
        <v>0</v>
      </c>
      <c r="M2057">
        <f>'Raw Data'!M2057</f>
        <v>0</v>
      </c>
    </row>
    <row r="2058" spans="1:13" x14ac:dyDescent="0.3">
      <c r="A2058">
        <f>'Raw Data'!A2058</f>
        <v>0</v>
      </c>
      <c r="B2058">
        <f>'Raw Data'!B2058</f>
        <v>0</v>
      </c>
      <c r="C2058">
        <f>'Raw Data'!C2058</f>
        <v>0</v>
      </c>
      <c r="D2058">
        <f>'Raw Data'!D2058</f>
        <v>0</v>
      </c>
      <c r="E2058">
        <f>'Raw Data'!E2058</f>
        <v>0</v>
      </c>
      <c r="F2058">
        <f>'Raw Data'!F2058</f>
        <v>0</v>
      </c>
      <c r="G2058">
        <f>'Raw Data'!G2058</f>
        <v>0</v>
      </c>
      <c r="H2058">
        <f>'Raw Data'!H2058</f>
        <v>0</v>
      </c>
      <c r="I2058">
        <f>'Raw Data'!I2058</f>
        <v>0</v>
      </c>
      <c r="J2058">
        <f>'Raw Data'!J2058</f>
        <v>0</v>
      </c>
      <c r="K2058">
        <f>'Raw Data'!K2058</f>
        <v>0</v>
      </c>
      <c r="L2058">
        <f>'Raw Data'!L2058</f>
        <v>0</v>
      </c>
      <c r="M2058">
        <f>'Raw Data'!M2058</f>
        <v>0</v>
      </c>
    </row>
    <row r="2059" spans="1:13" x14ac:dyDescent="0.3">
      <c r="A2059">
        <f>'Raw Data'!A2059</f>
        <v>0</v>
      </c>
      <c r="B2059">
        <f>'Raw Data'!B2059</f>
        <v>0</v>
      </c>
      <c r="C2059">
        <f>'Raw Data'!C2059</f>
        <v>0</v>
      </c>
      <c r="D2059">
        <f>'Raw Data'!D2059</f>
        <v>0</v>
      </c>
      <c r="E2059">
        <f>'Raw Data'!E2059</f>
        <v>0</v>
      </c>
      <c r="F2059">
        <f>'Raw Data'!F2059</f>
        <v>0</v>
      </c>
      <c r="G2059">
        <f>'Raw Data'!G2059</f>
        <v>0</v>
      </c>
      <c r="H2059">
        <f>'Raw Data'!H2059</f>
        <v>0</v>
      </c>
      <c r="I2059">
        <f>'Raw Data'!I2059</f>
        <v>0</v>
      </c>
      <c r="J2059">
        <f>'Raw Data'!J2059</f>
        <v>0</v>
      </c>
      <c r="K2059">
        <f>'Raw Data'!K2059</f>
        <v>0</v>
      </c>
      <c r="L2059">
        <f>'Raw Data'!L2059</f>
        <v>0</v>
      </c>
      <c r="M2059">
        <f>'Raw Data'!M2059</f>
        <v>0</v>
      </c>
    </row>
    <row r="2060" spans="1:13" x14ac:dyDescent="0.3">
      <c r="A2060">
        <f>'Raw Data'!A2060</f>
        <v>0</v>
      </c>
      <c r="B2060">
        <f>'Raw Data'!B2060</f>
        <v>0</v>
      </c>
      <c r="C2060">
        <f>'Raw Data'!C2060</f>
        <v>0</v>
      </c>
      <c r="D2060">
        <f>'Raw Data'!D2060</f>
        <v>0</v>
      </c>
      <c r="E2060">
        <f>'Raw Data'!E2060</f>
        <v>0</v>
      </c>
      <c r="F2060">
        <f>'Raw Data'!F2060</f>
        <v>0</v>
      </c>
      <c r="G2060">
        <f>'Raw Data'!G2060</f>
        <v>0</v>
      </c>
      <c r="H2060">
        <f>'Raw Data'!H2060</f>
        <v>0</v>
      </c>
      <c r="I2060">
        <f>'Raw Data'!I2060</f>
        <v>0</v>
      </c>
      <c r="J2060">
        <f>'Raw Data'!J2060</f>
        <v>0</v>
      </c>
      <c r="K2060">
        <f>'Raw Data'!K2060</f>
        <v>0</v>
      </c>
      <c r="L2060">
        <f>'Raw Data'!L2060</f>
        <v>0</v>
      </c>
      <c r="M2060">
        <f>'Raw Data'!M2060</f>
        <v>0</v>
      </c>
    </row>
    <row r="2061" spans="1:13" x14ac:dyDescent="0.3">
      <c r="A2061">
        <f>'Raw Data'!A2061</f>
        <v>0</v>
      </c>
      <c r="B2061">
        <f>'Raw Data'!B2061</f>
        <v>0</v>
      </c>
      <c r="C2061">
        <f>'Raw Data'!C2061</f>
        <v>0</v>
      </c>
      <c r="D2061">
        <f>'Raw Data'!D2061</f>
        <v>0</v>
      </c>
      <c r="E2061">
        <f>'Raw Data'!E2061</f>
        <v>0</v>
      </c>
      <c r="F2061">
        <f>'Raw Data'!F2061</f>
        <v>0</v>
      </c>
      <c r="G2061">
        <f>'Raw Data'!G2061</f>
        <v>0</v>
      </c>
      <c r="H2061">
        <f>'Raw Data'!H2061</f>
        <v>0</v>
      </c>
      <c r="I2061">
        <f>'Raw Data'!I2061</f>
        <v>0</v>
      </c>
      <c r="J2061">
        <f>'Raw Data'!J2061</f>
        <v>0</v>
      </c>
      <c r="K2061">
        <f>'Raw Data'!K2061</f>
        <v>0</v>
      </c>
      <c r="L2061">
        <f>'Raw Data'!L2061</f>
        <v>0</v>
      </c>
      <c r="M2061">
        <f>'Raw Data'!M2061</f>
        <v>0</v>
      </c>
    </row>
    <row r="2062" spans="1:13" x14ac:dyDescent="0.3">
      <c r="A2062">
        <f>'Raw Data'!A2062</f>
        <v>0</v>
      </c>
      <c r="B2062">
        <f>'Raw Data'!B2062</f>
        <v>0</v>
      </c>
      <c r="C2062">
        <f>'Raw Data'!C2062</f>
        <v>0</v>
      </c>
      <c r="D2062">
        <f>'Raw Data'!D2062</f>
        <v>0</v>
      </c>
      <c r="E2062">
        <f>'Raw Data'!E2062</f>
        <v>0</v>
      </c>
      <c r="F2062">
        <f>'Raw Data'!F2062</f>
        <v>0</v>
      </c>
      <c r="G2062">
        <f>'Raw Data'!G2062</f>
        <v>0</v>
      </c>
      <c r="H2062">
        <f>'Raw Data'!H2062</f>
        <v>0</v>
      </c>
      <c r="I2062">
        <f>'Raw Data'!I2062</f>
        <v>0</v>
      </c>
      <c r="J2062">
        <f>'Raw Data'!J2062</f>
        <v>0</v>
      </c>
      <c r="K2062">
        <f>'Raw Data'!K2062</f>
        <v>0</v>
      </c>
      <c r="L2062">
        <f>'Raw Data'!L2062</f>
        <v>0</v>
      </c>
      <c r="M2062">
        <f>'Raw Data'!M2062</f>
        <v>0</v>
      </c>
    </row>
    <row r="2063" spans="1:13" x14ac:dyDescent="0.3">
      <c r="A2063">
        <f>'Raw Data'!A2063</f>
        <v>0</v>
      </c>
      <c r="B2063">
        <f>'Raw Data'!B2063</f>
        <v>0</v>
      </c>
      <c r="C2063">
        <f>'Raw Data'!C2063</f>
        <v>0</v>
      </c>
      <c r="D2063">
        <f>'Raw Data'!D2063</f>
        <v>0</v>
      </c>
      <c r="E2063">
        <f>'Raw Data'!E2063</f>
        <v>0</v>
      </c>
      <c r="F2063">
        <f>'Raw Data'!F2063</f>
        <v>0</v>
      </c>
      <c r="G2063">
        <f>'Raw Data'!G2063</f>
        <v>0</v>
      </c>
      <c r="H2063">
        <f>'Raw Data'!H2063</f>
        <v>0</v>
      </c>
      <c r="I2063">
        <f>'Raw Data'!I2063</f>
        <v>0</v>
      </c>
      <c r="J2063">
        <f>'Raw Data'!J2063</f>
        <v>0</v>
      </c>
      <c r="K2063">
        <f>'Raw Data'!K2063</f>
        <v>0</v>
      </c>
      <c r="L2063">
        <f>'Raw Data'!L2063</f>
        <v>0</v>
      </c>
      <c r="M2063">
        <f>'Raw Data'!M2063</f>
        <v>0</v>
      </c>
    </row>
    <row r="2064" spans="1:13" x14ac:dyDescent="0.3">
      <c r="A2064">
        <f>'Raw Data'!A2064</f>
        <v>0</v>
      </c>
      <c r="B2064">
        <f>'Raw Data'!B2064</f>
        <v>0</v>
      </c>
      <c r="C2064">
        <f>'Raw Data'!C2064</f>
        <v>0</v>
      </c>
      <c r="D2064">
        <f>'Raw Data'!D2064</f>
        <v>0</v>
      </c>
      <c r="E2064">
        <f>'Raw Data'!E2064</f>
        <v>0</v>
      </c>
      <c r="F2064">
        <f>'Raw Data'!F2064</f>
        <v>0</v>
      </c>
      <c r="G2064">
        <f>'Raw Data'!G2064</f>
        <v>0</v>
      </c>
      <c r="H2064">
        <f>'Raw Data'!H2064</f>
        <v>0</v>
      </c>
      <c r="I2064">
        <f>'Raw Data'!I2064</f>
        <v>0</v>
      </c>
      <c r="J2064">
        <f>'Raw Data'!J2064</f>
        <v>0</v>
      </c>
      <c r="K2064">
        <f>'Raw Data'!K2064</f>
        <v>0</v>
      </c>
      <c r="L2064">
        <f>'Raw Data'!L2064</f>
        <v>0</v>
      </c>
      <c r="M2064">
        <f>'Raw Data'!M2064</f>
        <v>0</v>
      </c>
    </row>
    <row r="2065" spans="1:13" x14ac:dyDescent="0.3">
      <c r="A2065">
        <f>'Raw Data'!A2065</f>
        <v>0</v>
      </c>
      <c r="B2065">
        <f>'Raw Data'!B2065</f>
        <v>0</v>
      </c>
      <c r="C2065">
        <f>'Raw Data'!C2065</f>
        <v>0</v>
      </c>
      <c r="D2065">
        <f>'Raw Data'!D2065</f>
        <v>0</v>
      </c>
      <c r="E2065">
        <f>'Raw Data'!E2065</f>
        <v>0</v>
      </c>
      <c r="F2065">
        <f>'Raw Data'!F2065</f>
        <v>0</v>
      </c>
      <c r="G2065">
        <f>'Raw Data'!G2065</f>
        <v>0</v>
      </c>
      <c r="H2065">
        <f>'Raw Data'!H2065</f>
        <v>0</v>
      </c>
      <c r="I2065">
        <f>'Raw Data'!I2065</f>
        <v>0</v>
      </c>
      <c r="J2065">
        <f>'Raw Data'!J2065</f>
        <v>0</v>
      </c>
      <c r="K2065">
        <f>'Raw Data'!K2065</f>
        <v>0</v>
      </c>
      <c r="L2065">
        <f>'Raw Data'!L2065</f>
        <v>0</v>
      </c>
      <c r="M2065">
        <f>'Raw Data'!M2065</f>
        <v>0</v>
      </c>
    </row>
    <row r="2066" spans="1:13" x14ac:dyDescent="0.3">
      <c r="A2066">
        <f>'Raw Data'!A2066</f>
        <v>0</v>
      </c>
      <c r="B2066">
        <f>'Raw Data'!B2066</f>
        <v>0</v>
      </c>
      <c r="C2066">
        <f>'Raw Data'!C2066</f>
        <v>0</v>
      </c>
      <c r="D2066">
        <f>'Raw Data'!D2066</f>
        <v>0</v>
      </c>
      <c r="E2066">
        <f>'Raw Data'!E2066</f>
        <v>0</v>
      </c>
      <c r="F2066">
        <f>'Raw Data'!F2066</f>
        <v>0</v>
      </c>
      <c r="G2066">
        <f>'Raw Data'!G2066</f>
        <v>0</v>
      </c>
      <c r="H2066">
        <f>'Raw Data'!H2066</f>
        <v>0</v>
      </c>
      <c r="I2066">
        <f>'Raw Data'!I2066</f>
        <v>0</v>
      </c>
      <c r="J2066">
        <f>'Raw Data'!J2066</f>
        <v>0</v>
      </c>
      <c r="K2066">
        <f>'Raw Data'!K2066</f>
        <v>0</v>
      </c>
      <c r="L2066">
        <f>'Raw Data'!L2066</f>
        <v>0</v>
      </c>
      <c r="M2066">
        <f>'Raw Data'!M2066</f>
        <v>0</v>
      </c>
    </row>
    <row r="2067" spans="1:13" x14ac:dyDescent="0.3">
      <c r="A2067">
        <f>'Raw Data'!A2067</f>
        <v>0</v>
      </c>
      <c r="B2067">
        <f>'Raw Data'!B2067</f>
        <v>0</v>
      </c>
      <c r="C2067">
        <f>'Raw Data'!C2067</f>
        <v>0</v>
      </c>
      <c r="D2067">
        <f>'Raw Data'!D2067</f>
        <v>0</v>
      </c>
      <c r="E2067">
        <f>'Raw Data'!E2067</f>
        <v>0</v>
      </c>
      <c r="F2067">
        <f>'Raw Data'!F2067</f>
        <v>0</v>
      </c>
      <c r="G2067">
        <f>'Raw Data'!G2067</f>
        <v>0</v>
      </c>
      <c r="H2067">
        <f>'Raw Data'!H2067</f>
        <v>0</v>
      </c>
      <c r="I2067">
        <f>'Raw Data'!I2067</f>
        <v>0</v>
      </c>
      <c r="J2067">
        <f>'Raw Data'!J2067</f>
        <v>0</v>
      </c>
      <c r="K2067">
        <f>'Raw Data'!K2067</f>
        <v>0</v>
      </c>
      <c r="L2067">
        <f>'Raw Data'!L2067</f>
        <v>0</v>
      </c>
      <c r="M2067">
        <f>'Raw Data'!M2067</f>
        <v>0</v>
      </c>
    </row>
    <row r="2068" spans="1:13" x14ac:dyDescent="0.3">
      <c r="A2068">
        <f>'Raw Data'!A2068</f>
        <v>0</v>
      </c>
      <c r="B2068">
        <f>'Raw Data'!B2068</f>
        <v>0</v>
      </c>
      <c r="C2068">
        <f>'Raw Data'!C2068</f>
        <v>0</v>
      </c>
      <c r="D2068">
        <f>'Raw Data'!D2068</f>
        <v>0</v>
      </c>
      <c r="E2068">
        <f>'Raw Data'!E2068</f>
        <v>0</v>
      </c>
      <c r="F2068">
        <f>'Raw Data'!F2068</f>
        <v>0</v>
      </c>
      <c r="G2068">
        <f>'Raw Data'!G2068</f>
        <v>0</v>
      </c>
      <c r="H2068">
        <f>'Raw Data'!H2068</f>
        <v>0</v>
      </c>
      <c r="I2068">
        <f>'Raw Data'!I2068</f>
        <v>0</v>
      </c>
      <c r="J2068">
        <f>'Raw Data'!J2068</f>
        <v>0</v>
      </c>
      <c r="K2068">
        <f>'Raw Data'!K2068</f>
        <v>0</v>
      </c>
      <c r="L2068">
        <f>'Raw Data'!L2068</f>
        <v>0</v>
      </c>
      <c r="M2068">
        <f>'Raw Data'!M2068</f>
        <v>0</v>
      </c>
    </row>
    <row r="2069" spans="1:13" x14ac:dyDescent="0.3">
      <c r="A2069">
        <f>'Raw Data'!A2069</f>
        <v>0</v>
      </c>
      <c r="B2069">
        <f>'Raw Data'!B2069</f>
        <v>0</v>
      </c>
      <c r="C2069">
        <f>'Raw Data'!C2069</f>
        <v>0</v>
      </c>
      <c r="D2069">
        <f>'Raw Data'!D2069</f>
        <v>0</v>
      </c>
      <c r="E2069">
        <f>'Raw Data'!E2069</f>
        <v>0</v>
      </c>
      <c r="F2069">
        <f>'Raw Data'!F2069</f>
        <v>0</v>
      </c>
      <c r="G2069">
        <f>'Raw Data'!G2069</f>
        <v>0</v>
      </c>
      <c r="H2069">
        <f>'Raw Data'!H2069</f>
        <v>0</v>
      </c>
      <c r="I2069">
        <f>'Raw Data'!I2069</f>
        <v>0</v>
      </c>
      <c r="J2069">
        <f>'Raw Data'!J2069</f>
        <v>0</v>
      </c>
      <c r="K2069">
        <f>'Raw Data'!K2069</f>
        <v>0</v>
      </c>
      <c r="L2069">
        <f>'Raw Data'!L2069</f>
        <v>0</v>
      </c>
      <c r="M2069">
        <f>'Raw Data'!M2069</f>
        <v>0</v>
      </c>
    </row>
    <row r="2070" spans="1:13" x14ac:dyDescent="0.3">
      <c r="A2070">
        <f>'Raw Data'!A2070</f>
        <v>0</v>
      </c>
      <c r="B2070">
        <f>'Raw Data'!B2070</f>
        <v>0</v>
      </c>
      <c r="C2070">
        <f>'Raw Data'!C2070</f>
        <v>0</v>
      </c>
      <c r="D2070">
        <f>'Raw Data'!D2070</f>
        <v>0</v>
      </c>
      <c r="E2070">
        <f>'Raw Data'!E2070</f>
        <v>0</v>
      </c>
      <c r="F2070">
        <f>'Raw Data'!F2070</f>
        <v>0</v>
      </c>
      <c r="G2070">
        <f>'Raw Data'!G2070</f>
        <v>0</v>
      </c>
      <c r="H2070">
        <f>'Raw Data'!H2070</f>
        <v>0</v>
      </c>
      <c r="I2070">
        <f>'Raw Data'!I2070</f>
        <v>0</v>
      </c>
      <c r="J2070">
        <f>'Raw Data'!J2070</f>
        <v>0</v>
      </c>
      <c r="K2070">
        <f>'Raw Data'!K2070</f>
        <v>0</v>
      </c>
      <c r="L2070">
        <f>'Raw Data'!L2070</f>
        <v>0</v>
      </c>
      <c r="M2070">
        <f>'Raw Data'!M2070</f>
        <v>0</v>
      </c>
    </row>
    <row r="2071" spans="1:13" x14ac:dyDescent="0.3">
      <c r="A2071">
        <f>'Raw Data'!A2071</f>
        <v>0</v>
      </c>
      <c r="B2071">
        <f>'Raw Data'!B2071</f>
        <v>0</v>
      </c>
      <c r="C2071">
        <f>'Raw Data'!C2071</f>
        <v>0</v>
      </c>
      <c r="D2071">
        <f>'Raw Data'!D2071</f>
        <v>0</v>
      </c>
      <c r="E2071">
        <f>'Raw Data'!E2071</f>
        <v>0</v>
      </c>
      <c r="F2071">
        <f>'Raw Data'!F2071</f>
        <v>0</v>
      </c>
      <c r="G2071">
        <f>'Raw Data'!G2071</f>
        <v>0</v>
      </c>
      <c r="H2071">
        <f>'Raw Data'!H2071</f>
        <v>0</v>
      </c>
      <c r="I2071">
        <f>'Raw Data'!I2071</f>
        <v>0</v>
      </c>
      <c r="J2071">
        <f>'Raw Data'!J2071</f>
        <v>0</v>
      </c>
      <c r="K2071">
        <f>'Raw Data'!K2071</f>
        <v>0</v>
      </c>
      <c r="L2071">
        <f>'Raw Data'!L2071</f>
        <v>0</v>
      </c>
      <c r="M2071">
        <f>'Raw Data'!M2071</f>
        <v>0</v>
      </c>
    </row>
    <row r="2072" spans="1:13" x14ac:dyDescent="0.3">
      <c r="A2072">
        <f>'Raw Data'!A2072</f>
        <v>0</v>
      </c>
      <c r="B2072">
        <f>'Raw Data'!B2072</f>
        <v>0</v>
      </c>
      <c r="C2072">
        <f>'Raw Data'!C2072</f>
        <v>0</v>
      </c>
      <c r="D2072">
        <f>'Raw Data'!D2072</f>
        <v>0</v>
      </c>
      <c r="E2072">
        <f>'Raw Data'!E2072</f>
        <v>0</v>
      </c>
      <c r="F2072">
        <f>'Raw Data'!F2072</f>
        <v>0</v>
      </c>
      <c r="G2072">
        <f>'Raw Data'!G2072</f>
        <v>0</v>
      </c>
      <c r="H2072">
        <f>'Raw Data'!H2072</f>
        <v>0</v>
      </c>
      <c r="I2072">
        <f>'Raw Data'!I2072</f>
        <v>0</v>
      </c>
      <c r="J2072">
        <f>'Raw Data'!J2072</f>
        <v>0</v>
      </c>
      <c r="K2072">
        <f>'Raw Data'!K2072</f>
        <v>0</v>
      </c>
      <c r="L2072">
        <f>'Raw Data'!L2072</f>
        <v>0</v>
      </c>
      <c r="M2072">
        <f>'Raw Data'!M2072</f>
        <v>0</v>
      </c>
    </row>
    <row r="2073" spans="1:13" x14ac:dyDescent="0.3">
      <c r="A2073">
        <f>'Raw Data'!A2073</f>
        <v>0</v>
      </c>
      <c r="B2073">
        <f>'Raw Data'!B2073</f>
        <v>0</v>
      </c>
      <c r="C2073">
        <f>'Raw Data'!C2073</f>
        <v>0</v>
      </c>
      <c r="D2073">
        <f>'Raw Data'!D2073</f>
        <v>0</v>
      </c>
      <c r="E2073">
        <f>'Raw Data'!E2073</f>
        <v>0</v>
      </c>
      <c r="F2073">
        <f>'Raw Data'!F2073</f>
        <v>0</v>
      </c>
      <c r="G2073">
        <f>'Raw Data'!G2073</f>
        <v>0</v>
      </c>
      <c r="H2073">
        <f>'Raw Data'!H2073</f>
        <v>0</v>
      </c>
      <c r="I2073">
        <f>'Raw Data'!I2073</f>
        <v>0</v>
      </c>
      <c r="J2073">
        <f>'Raw Data'!J2073</f>
        <v>0</v>
      </c>
      <c r="K2073">
        <f>'Raw Data'!K2073</f>
        <v>0</v>
      </c>
      <c r="L2073">
        <f>'Raw Data'!L2073</f>
        <v>0</v>
      </c>
      <c r="M2073">
        <f>'Raw Data'!M2073</f>
        <v>0</v>
      </c>
    </row>
    <row r="2074" spans="1:13" x14ac:dyDescent="0.3">
      <c r="A2074">
        <f>'Raw Data'!A2074</f>
        <v>0</v>
      </c>
      <c r="B2074">
        <f>'Raw Data'!B2074</f>
        <v>0</v>
      </c>
      <c r="C2074">
        <f>'Raw Data'!C2074</f>
        <v>0</v>
      </c>
      <c r="D2074">
        <f>'Raw Data'!D2074</f>
        <v>0</v>
      </c>
      <c r="E2074">
        <f>'Raw Data'!E2074</f>
        <v>0</v>
      </c>
      <c r="F2074">
        <f>'Raw Data'!F2074</f>
        <v>0</v>
      </c>
      <c r="G2074">
        <f>'Raw Data'!G2074</f>
        <v>0</v>
      </c>
      <c r="H2074">
        <f>'Raw Data'!H2074</f>
        <v>0</v>
      </c>
      <c r="I2074">
        <f>'Raw Data'!I2074</f>
        <v>0</v>
      </c>
      <c r="J2074">
        <f>'Raw Data'!J2074</f>
        <v>0</v>
      </c>
      <c r="K2074">
        <f>'Raw Data'!K2074</f>
        <v>0</v>
      </c>
      <c r="L2074">
        <f>'Raw Data'!L2074</f>
        <v>0</v>
      </c>
      <c r="M2074">
        <f>'Raw Data'!M2074</f>
        <v>0</v>
      </c>
    </row>
    <row r="2075" spans="1:13" x14ac:dyDescent="0.3">
      <c r="A2075">
        <f>'Raw Data'!A2075</f>
        <v>0</v>
      </c>
      <c r="B2075">
        <f>'Raw Data'!B2075</f>
        <v>0</v>
      </c>
      <c r="C2075">
        <f>'Raw Data'!C2075</f>
        <v>0</v>
      </c>
      <c r="D2075">
        <f>'Raw Data'!D2075</f>
        <v>0</v>
      </c>
      <c r="E2075">
        <f>'Raw Data'!E2075</f>
        <v>0</v>
      </c>
      <c r="F2075">
        <f>'Raw Data'!F2075</f>
        <v>0</v>
      </c>
      <c r="G2075">
        <f>'Raw Data'!G2075</f>
        <v>0</v>
      </c>
      <c r="H2075">
        <f>'Raw Data'!H2075</f>
        <v>0</v>
      </c>
      <c r="I2075">
        <f>'Raw Data'!I2075</f>
        <v>0</v>
      </c>
      <c r="J2075">
        <f>'Raw Data'!J2075</f>
        <v>0</v>
      </c>
      <c r="K2075">
        <f>'Raw Data'!K2075</f>
        <v>0</v>
      </c>
      <c r="L2075">
        <f>'Raw Data'!L2075</f>
        <v>0</v>
      </c>
      <c r="M2075">
        <f>'Raw Data'!M2075</f>
        <v>0</v>
      </c>
    </row>
    <row r="2076" spans="1:13" x14ac:dyDescent="0.3">
      <c r="A2076">
        <f>'Raw Data'!A2076</f>
        <v>0</v>
      </c>
      <c r="B2076">
        <f>'Raw Data'!B2076</f>
        <v>0</v>
      </c>
      <c r="C2076">
        <f>'Raw Data'!C2076</f>
        <v>0</v>
      </c>
      <c r="D2076">
        <f>'Raw Data'!D2076</f>
        <v>0</v>
      </c>
      <c r="E2076">
        <f>'Raw Data'!E2076</f>
        <v>0</v>
      </c>
      <c r="F2076">
        <f>'Raw Data'!F2076</f>
        <v>0</v>
      </c>
      <c r="G2076">
        <f>'Raw Data'!G2076</f>
        <v>0</v>
      </c>
      <c r="H2076">
        <f>'Raw Data'!H2076</f>
        <v>0</v>
      </c>
      <c r="I2076">
        <f>'Raw Data'!I2076</f>
        <v>0</v>
      </c>
      <c r="J2076">
        <f>'Raw Data'!J2076</f>
        <v>0</v>
      </c>
      <c r="K2076">
        <f>'Raw Data'!K2076</f>
        <v>0</v>
      </c>
      <c r="L2076">
        <f>'Raw Data'!L2076</f>
        <v>0</v>
      </c>
      <c r="M2076">
        <f>'Raw Data'!M2076</f>
        <v>0</v>
      </c>
    </row>
    <row r="2077" spans="1:13" x14ac:dyDescent="0.3">
      <c r="A2077">
        <f>'Raw Data'!A2077</f>
        <v>0</v>
      </c>
      <c r="B2077">
        <f>'Raw Data'!B2077</f>
        <v>0</v>
      </c>
      <c r="C2077">
        <f>'Raw Data'!C2077</f>
        <v>0</v>
      </c>
      <c r="D2077">
        <f>'Raw Data'!D2077</f>
        <v>0</v>
      </c>
      <c r="E2077">
        <f>'Raw Data'!E2077</f>
        <v>0</v>
      </c>
      <c r="F2077">
        <f>'Raw Data'!F2077</f>
        <v>0</v>
      </c>
      <c r="G2077">
        <f>'Raw Data'!G2077</f>
        <v>0</v>
      </c>
      <c r="H2077">
        <f>'Raw Data'!H2077</f>
        <v>0</v>
      </c>
      <c r="I2077">
        <f>'Raw Data'!I2077</f>
        <v>0</v>
      </c>
      <c r="J2077">
        <f>'Raw Data'!J2077</f>
        <v>0</v>
      </c>
      <c r="K2077">
        <f>'Raw Data'!K2077</f>
        <v>0</v>
      </c>
      <c r="L2077">
        <f>'Raw Data'!L2077</f>
        <v>0</v>
      </c>
      <c r="M2077">
        <f>'Raw Data'!M2077</f>
        <v>0</v>
      </c>
    </row>
    <row r="2078" spans="1:13" x14ac:dyDescent="0.3">
      <c r="A2078">
        <f>'Raw Data'!A2078</f>
        <v>0</v>
      </c>
      <c r="B2078">
        <f>'Raw Data'!B2078</f>
        <v>0</v>
      </c>
      <c r="C2078">
        <f>'Raw Data'!C2078</f>
        <v>0</v>
      </c>
      <c r="D2078">
        <f>'Raw Data'!D2078</f>
        <v>0</v>
      </c>
      <c r="E2078">
        <f>'Raw Data'!E2078</f>
        <v>0</v>
      </c>
      <c r="F2078">
        <f>'Raw Data'!F2078</f>
        <v>0</v>
      </c>
      <c r="G2078">
        <f>'Raw Data'!G2078</f>
        <v>0</v>
      </c>
      <c r="H2078">
        <f>'Raw Data'!H2078</f>
        <v>0</v>
      </c>
      <c r="I2078">
        <f>'Raw Data'!I2078</f>
        <v>0</v>
      </c>
      <c r="J2078">
        <f>'Raw Data'!J2078</f>
        <v>0</v>
      </c>
      <c r="K2078">
        <f>'Raw Data'!K2078</f>
        <v>0</v>
      </c>
      <c r="L2078">
        <f>'Raw Data'!L2078</f>
        <v>0</v>
      </c>
      <c r="M2078">
        <f>'Raw Data'!M2078</f>
        <v>0</v>
      </c>
    </row>
    <row r="2079" spans="1:13" x14ac:dyDescent="0.3">
      <c r="A2079">
        <f>'Raw Data'!A2079</f>
        <v>0</v>
      </c>
      <c r="B2079">
        <f>'Raw Data'!B2079</f>
        <v>0</v>
      </c>
      <c r="C2079">
        <f>'Raw Data'!C2079</f>
        <v>0</v>
      </c>
      <c r="D2079">
        <f>'Raw Data'!D2079</f>
        <v>0</v>
      </c>
      <c r="E2079">
        <f>'Raw Data'!E2079</f>
        <v>0</v>
      </c>
      <c r="F2079">
        <f>'Raw Data'!F2079</f>
        <v>0</v>
      </c>
      <c r="G2079">
        <f>'Raw Data'!G2079</f>
        <v>0</v>
      </c>
      <c r="H2079">
        <f>'Raw Data'!H2079</f>
        <v>0</v>
      </c>
      <c r="I2079">
        <f>'Raw Data'!I2079</f>
        <v>0</v>
      </c>
      <c r="J2079">
        <f>'Raw Data'!J2079</f>
        <v>0</v>
      </c>
      <c r="K2079">
        <f>'Raw Data'!K2079</f>
        <v>0</v>
      </c>
      <c r="L2079">
        <f>'Raw Data'!L2079</f>
        <v>0</v>
      </c>
      <c r="M2079">
        <f>'Raw Data'!M2079</f>
        <v>0</v>
      </c>
    </row>
    <row r="2080" spans="1:13" x14ac:dyDescent="0.3">
      <c r="A2080">
        <f>'Raw Data'!A2080</f>
        <v>0</v>
      </c>
      <c r="B2080">
        <f>'Raw Data'!B2080</f>
        <v>0</v>
      </c>
      <c r="C2080">
        <f>'Raw Data'!C2080</f>
        <v>0</v>
      </c>
      <c r="D2080">
        <f>'Raw Data'!D2080</f>
        <v>0</v>
      </c>
      <c r="E2080">
        <f>'Raw Data'!E2080</f>
        <v>0</v>
      </c>
      <c r="F2080">
        <f>'Raw Data'!F2080</f>
        <v>0</v>
      </c>
      <c r="G2080">
        <f>'Raw Data'!G2080</f>
        <v>0</v>
      </c>
      <c r="H2080">
        <f>'Raw Data'!H2080</f>
        <v>0</v>
      </c>
      <c r="I2080">
        <f>'Raw Data'!I2080</f>
        <v>0</v>
      </c>
      <c r="J2080">
        <f>'Raw Data'!J2080</f>
        <v>0</v>
      </c>
      <c r="K2080">
        <f>'Raw Data'!K2080</f>
        <v>0</v>
      </c>
      <c r="L2080">
        <f>'Raw Data'!L2080</f>
        <v>0</v>
      </c>
      <c r="M2080">
        <f>'Raw Data'!M2080</f>
        <v>0</v>
      </c>
    </row>
    <row r="2081" spans="1:13" x14ac:dyDescent="0.3">
      <c r="A2081">
        <f>'Raw Data'!A2081</f>
        <v>0</v>
      </c>
      <c r="B2081">
        <f>'Raw Data'!B2081</f>
        <v>0</v>
      </c>
      <c r="C2081">
        <f>'Raw Data'!C2081</f>
        <v>0</v>
      </c>
      <c r="D2081">
        <f>'Raw Data'!D2081</f>
        <v>0</v>
      </c>
      <c r="E2081">
        <f>'Raw Data'!E2081</f>
        <v>0</v>
      </c>
      <c r="F2081">
        <f>'Raw Data'!F2081</f>
        <v>0</v>
      </c>
      <c r="G2081">
        <f>'Raw Data'!G2081</f>
        <v>0</v>
      </c>
      <c r="H2081">
        <f>'Raw Data'!H2081</f>
        <v>0</v>
      </c>
      <c r="I2081">
        <f>'Raw Data'!I2081</f>
        <v>0</v>
      </c>
      <c r="J2081">
        <f>'Raw Data'!J2081</f>
        <v>0</v>
      </c>
      <c r="K2081">
        <f>'Raw Data'!K2081</f>
        <v>0</v>
      </c>
      <c r="L2081">
        <f>'Raw Data'!L2081</f>
        <v>0</v>
      </c>
      <c r="M2081">
        <f>'Raw Data'!M2081</f>
        <v>0</v>
      </c>
    </row>
    <row r="2082" spans="1:13" x14ac:dyDescent="0.3">
      <c r="A2082">
        <f>'Raw Data'!A2082</f>
        <v>0</v>
      </c>
      <c r="B2082">
        <f>'Raw Data'!B2082</f>
        <v>0</v>
      </c>
      <c r="C2082">
        <f>'Raw Data'!C2082</f>
        <v>0</v>
      </c>
      <c r="D2082">
        <f>'Raw Data'!D2082</f>
        <v>0</v>
      </c>
      <c r="E2082">
        <f>'Raw Data'!E2082</f>
        <v>0</v>
      </c>
      <c r="F2082">
        <f>'Raw Data'!F2082</f>
        <v>0</v>
      </c>
      <c r="G2082">
        <f>'Raw Data'!G2082</f>
        <v>0</v>
      </c>
      <c r="H2082">
        <f>'Raw Data'!H2082</f>
        <v>0</v>
      </c>
      <c r="I2082">
        <f>'Raw Data'!I2082</f>
        <v>0</v>
      </c>
      <c r="J2082">
        <f>'Raw Data'!J2082</f>
        <v>0</v>
      </c>
      <c r="K2082">
        <f>'Raw Data'!K2082</f>
        <v>0</v>
      </c>
      <c r="L2082">
        <f>'Raw Data'!L2082</f>
        <v>0</v>
      </c>
      <c r="M2082">
        <f>'Raw Data'!M2082</f>
        <v>0</v>
      </c>
    </row>
    <row r="2083" spans="1:13" x14ac:dyDescent="0.3">
      <c r="A2083">
        <f>'Raw Data'!A2083</f>
        <v>0</v>
      </c>
      <c r="B2083">
        <f>'Raw Data'!B2083</f>
        <v>0</v>
      </c>
      <c r="C2083">
        <f>'Raw Data'!C2083</f>
        <v>0</v>
      </c>
      <c r="D2083">
        <f>'Raw Data'!D2083</f>
        <v>0</v>
      </c>
      <c r="E2083">
        <f>'Raw Data'!E2083</f>
        <v>0</v>
      </c>
      <c r="F2083">
        <f>'Raw Data'!F2083</f>
        <v>0</v>
      </c>
      <c r="G2083">
        <f>'Raw Data'!G2083</f>
        <v>0</v>
      </c>
      <c r="H2083">
        <f>'Raw Data'!H2083</f>
        <v>0</v>
      </c>
      <c r="I2083">
        <f>'Raw Data'!I2083</f>
        <v>0</v>
      </c>
      <c r="J2083">
        <f>'Raw Data'!J2083</f>
        <v>0</v>
      </c>
      <c r="K2083">
        <f>'Raw Data'!K2083</f>
        <v>0</v>
      </c>
      <c r="L2083">
        <f>'Raw Data'!L2083</f>
        <v>0</v>
      </c>
      <c r="M2083">
        <f>'Raw Data'!M2083</f>
        <v>0</v>
      </c>
    </row>
    <row r="2084" spans="1:13" x14ac:dyDescent="0.3">
      <c r="A2084">
        <f>'Raw Data'!A2084</f>
        <v>0</v>
      </c>
      <c r="B2084">
        <f>'Raw Data'!B2084</f>
        <v>0</v>
      </c>
      <c r="C2084">
        <f>'Raw Data'!C2084</f>
        <v>0</v>
      </c>
      <c r="D2084">
        <f>'Raw Data'!D2084</f>
        <v>0</v>
      </c>
      <c r="E2084">
        <f>'Raw Data'!E2084</f>
        <v>0</v>
      </c>
      <c r="F2084">
        <f>'Raw Data'!F2084</f>
        <v>0</v>
      </c>
      <c r="G2084">
        <f>'Raw Data'!G2084</f>
        <v>0</v>
      </c>
      <c r="H2084">
        <f>'Raw Data'!H2084</f>
        <v>0</v>
      </c>
      <c r="I2084">
        <f>'Raw Data'!I2084</f>
        <v>0</v>
      </c>
      <c r="J2084">
        <f>'Raw Data'!J2084</f>
        <v>0</v>
      </c>
      <c r="K2084">
        <f>'Raw Data'!K2084</f>
        <v>0</v>
      </c>
      <c r="L2084">
        <f>'Raw Data'!L2084</f>
        <v>0</v>
      </c>
      <c r="M2084">
        <f>'Raw Data'!M2084</f>
        <v>0</v>
      </c>
    </row>
    <row r="2085" spans="1:13" x14ac:dyDescent="0.3">
      <c r="A2085">
        <f>'Raw Data'!A2085</f>
        <v>0</v>
      </c>
      <c r="B2085">
        <f>'Raw Data'!B2085</f>
        <v>0</v>
      </c>
      <c r="C2085">
        <f>'Raw Data'!C2085</f>
        <v>0</v>
      </c>
      <c r="D2085">
        <f>'Raw Data'!D2085</f>
        <v>0</v>
      </c>
      <c r="E2085">
        <f>'Raw Data'!E2085</f>
        <v>0</v>
      </c>
      <c r="F2085">
        <f>'Raw Data'!F2085</f>
        <v>0</v>
      </c>
      <c r="G2085">
        <f>'Raw Data'!G2085</f>
        <v>0</v>
      </c>
      <c r="H2085">
        <f>'Raw Data'!H2085</f>
        <v>0</v>
      </c>
      <c r="I2085">
        <f>'Raw Data'!I2085</f>
        <v>0</v>
      </c>
      <c r="J2085">
        <f>'Raw Data'!J2085</f>
        <v>0</v>
      </c>
      <c r="K2085">
        <f>'Raw Data'!K2085</f>
        <v>0</v>
      </c>
      <c r="L2085">
        <f>'Raw Data'!L2085</f>
        <v>0</v>
      </c>
      <c r="M2085">
        <f>'Raw Data'!M2085</f>
        <v>0</v>
      </c>
    </row>
    <row r="2086" spans="1:13" x14ac:dyDescent="0.3">
      <c r="A2086">
        <f>'Raw Data'!A2086</f>
        <v>0</v>
      </c>
      <c r="B2086">
        <f>'Raw Data'!B2086</f>
        <v>0</v>
      </c>
      <c r="C2086">
        <f>'Raw Data'!C2086</f>
        <v>0</v>
      </c>
      <c r="D2086">
        <f>'Raw Data'!D2086</f>
        <v>0</v>
      </c>
      <c r="E2086">
        <f>'Raw Data'!E2086</f>
        <v>0</v>
      </c>
      <c r="F2086">
        <f>'Raw Data'!F2086</f>
        <v>0</v>
      </c>
      <c r="G2086">
        <f>'Raw Data'!G2086</f>
        <v>0</v>
      </c>
      <c r="H2086">
        <f>'Raw Data'!H2086</f>
        <v>0</v>
      </c>
      <c r="I2086">
        <f>'Raw Data'!I2086</f>
        <v>0</v>
      </c>
      <c r="J2086">
        <f>'Raw Data'!J2086</f>
        <v>0</v>
      </c>
      <c r="K2086">
        <f>'Raw Data'!K2086</f>
        <v>0</v>
      </c>
      <c r="L2086">
        <f>'Raw Data'!L2086</f>
        <v>0</v>
      </c>
      <c r="M2086">
        <f>'Raw Data'!M2086</f>
        <v>0</v>
      </c>
    </row>
    <row r="2087" spans="1:13" x14ac:dyDescent="0.3">
      <c r="A2087">
        <f>'Raw Data'!A2087</f>
        <v>0</v>
      </c>
      <c r="B2087">
        <f>'Raw Data'!B2087</f>
        <v>0</v>
      </c>
      <c r="C2087">
        <f>'Raw Data'!C2087</f>
        <v>0</v>
      </c>
      <c r="D2087">
        <f>'Raw Data'!D2087</f>
        <v>0</v>
      </c>
      <c r="E2087">
        <f>'Raw Data'!E2087</f>
        <v>0</v>
      </c>
      <c r="F2087">
        <f>'Raw Data'!F2087</f>
        <v>0</v>
      </c>
      <c r="G2087">
        <f>'Raw Data'!G2087</f>
        <v>0</v>
      </c>
      <c r="H2087">
        <f>'Raw Data'!H2087</f>
        <v>0</v>
      </c>
      <c r="I2087">
        <f>'Raw Data'!I2087</f>
        <v>0</v>
      </c>
      <c r="J2087">
        <f>'Raw Data'!J2087</f>
        <v>0</v>
      </c>
      <c r="K2087">
        <f>'Raw Data'!K2087</f>
        <v>0</v>
      </c>
      <c r="L2087">
        <f>'Raw Data'!L2087</f>
        <v>0</v>
      </c>
      <c r="M2087">
        <f>'Raw Data'!M2087</f>
        <v>0</v>
      </c>
    </row>
    <row r="2088" spans="1:13" x14ac:dyDescent="0.3">
      <c r="A2088">
        <f>'Raw Data'!A2088</f>
        <v>0</v>
      </c>
      <c r="B2088">
        <f>'Raw Data'!B2088</f>
        <v>0</v>
      </c>
      <c r="C2088">
        <f>'Raw Data'!C2088</f>
        <v>0</v>
      </c>
      <c r="D2088">
        <f>'Raw Data'!D2088</f>
        <v>0</v>
      </c>
      <c r="E2088">
        <f>'Raw Data'!E2088</f>
        <v>0</v>
      </c>
      <c r="F2088">
        <f>'Raw Data'!F2088</f>
        <v>0</v>
      </c>
      <c r="G2088">
        <f>'Raw Data'!G2088</f>
        <v>0</v>
      </c>
      <c r="H2088">
        <f>'Raw Data'!H2088</f>
        <v>0</v>
      </c>
      <c r="I2088">
        <f>'Raw Data'!I2088</f>
        <v>0</v>
      </c>
      <c r="J2088">
        <f>'Raw Data'!J2088</f>
        <v>0</v>
      </c>
      <c r="K2088">
        <f>'Raw Data'!K2088</f>
        <v>0</v>
      </c>
      <c r="L2088">
        <f>'Raw Data'!L2088</f>
        <v>0</v>
      </c>
      <c r="M2088">
        <f>'Raw Data'!M2088</f>
        <v>0</v>
      </c>
    </row>
    <row r="2089" spans="1:13" x14ac:dyDescent="0.3">
      <c r="A2089">
        <f>'Raw Data'!A2089</f>
        <v>0</v>
      </c>
      <c r="B2089">
        <f>'Raw Data'!B2089</f>
        <v>0</v>
      </c>
      <c r="C2089">
        <f>'Raw Data'!C2089</f>
        <v>0</v>
      </c>
      <c r="D2089">
        <f>'Raw Data'!D2089</f>
        <v>0</v>
      </c>
      <c r="E2089">
        <f>'Raw Data'!E2089</f>
        <v>0</v>
      </c>
      <c r="F2089">
        <f>'Raw Data'!F2089</f>
        <v>0</v>
      </c>
      <c r="G2089">
        <f>'Raw Data'!G2089</f>
        <v>0</v>
      </c>
      <c r="H2089">
        <f>'Raw Data'!H2089</f>
        <v>0</v>
      </c>
      <c r="I2089">
        <f>'Raw Data'!I2089</f>
        <v>0</v>
      </c>
      <c r="J2089">
        <f>'Raw Data'!J2089</f>
        <v>0</v>
      </c>
      <c r="K2089">
        <f>'Raw Data'!K2089</f>
        <v>0</v>
      </c>
      <c r="L2089">
        <f>'Raw Data'!L2089</f>
        <v>0</v>
      </c>
      <c r="M2089">
        <f>'Raw Data'!M2089</f>
        <v>0</v>
      </c>
    </row>
    <row r="2090" spans="1:13" x14ac:dyDescent="0.3">
      <c r="A2090">
        <f>'Raw Data'!A2090</f>
        <v>0</v>
      </c>
      <c r="B2090">
        <f>'Raw Data'!B2090</f>
        <v>0</v>
      </c>
      <c r="C2090">
        <f>'Raw Data'!C2090</f>
        <v>0</v>
      </c>
      <c r="D2090">
        <f>'Raw Data'!D2090</f>
        <v>0</v>
      </c>
      <c r="E2090">
        <f>'Raw Data'!E2090</f>
        <v>0</v>
      </c>
      <c r="F2090">
        <f>'Raw Data'!F2090</f>
        <v>0</v>
      </c>
      <c r="G2090">
        <f>'Raw Data'!G2090</f>
        <v>0</v>
      </c>
      <c r="H2090">
        <f>'Raw Data'!H2090</f>
        <v>0</v>
      </c>
      <c r="I2090">
        <f>'Raw Data'!I2090</f>
        <v>0</v>
      </c>
      <c r="J2090">
        <f>'Raw Data'!J2090</f>
        <v>0</v>
      </c>
      <c r="K2090">
        <f>'Raw Data'!K2090</f>
        <v>0</v>
      </c>
      <c r="L2090">
        <f>'Raw Data'!L2090</f>
        <v>0</v>
      </c>
      <c r="M2090">
        <f>'Raw Data'!M2090</f>
        <v>0</v>
      </c>
    </row>
    <row r="2091" spans="1:13" x14ac:dyDescent="0.3">
      <c r="A2091">
        <f>'Raw Data'!A2091</f>
        <v>0</v>
      </c>
      <c r="B2091">
        <f>'Raw Data'!B2091</f>
        <v>0</v>
      </c>
      <c r="C2091">
        <f>'Raw Data'!C2091</f>
        <v>0</v>
      </c>
      <c r="D2091">
        <f>'Raw Data'!D2091</f>
        <v>0</v>
      </c>
      <c r="E2091">
        <f>'Raw Data'!E2091</f>
        <v>0</v>
      </c>
      <c r="F2091">
        <f>'Raw Data'!F2091</f>
        <v>0</v>
      </c>
      <c r="G2091">
        <f>'Raw Data'!G2091</f>
        <v>0</v>
      </c>
      <c r="H2091">
        <f>'Raw Data'!H2091</f>
        <v>0</v>
      </c>
      <c r="I2091">
        <f>'Raw Data'!I2091</f>
        <v>0</v>
      </c>
      <c r="J2091">
        <f>'Raw Data'!J2091</f>
        <v>0</v>
      </c>
      <c r="K2091">
        <f>'Raw Data'!K2091</f>
        <v>0</v>
      </c>
      <c r="L2091">
        <f>'Raw Data'!L2091</f>
        <v>0</v>
      </c>
      <c r="M2091">
        <f>'Raw Data'!M2091</f>
        <v>0</v>
      </c>
    </row>
    <row r="2092" spans="1:13" x14ac:dyDescent="0.3">
      <c r="A2092">
        <f>'Raw Data'!A2092</f>
        <v>0</v>
      </c>
      <c r="B2092">
        <f>'Raw Data'!B2092</f>
        <v>0</v>
      </c>
      <c r="C2092">
        <f>'Raw Data'!C2092</f>
        <v>0</v>
      </c>
      <c r="D2092">
        <f>'Raw Data'!D2092</f>
        <v>0</v>
      </c>
      <c r="E2092">
        <f>'Raw Data'!E2092</f>
        <v>0</v>
      </c>
      <c r="F2092">
        <f>'Raw Data'!F2092</f>
        <v>0</v>
      </c>
      <c r="G2092">
        <f>'Raw Data'!G2092</f>
        <v>0</v>
      </c>
      <c r="H2092">
        <f>'Raw Data'!H2092</f>
        <v>0</v>
      </c>
      <c r="I2092">
        <f>'Raw Data'!I2092</f>
        <v>0</v>
      </c>
      <c r="J2092">
        <f>'Raw Data'!J2092</f>
        <v>0</v>
      </c>
      <c r="K2092">
        <f>'Raw Data'!K2092</f>
        <v>0</v>
      </c>
      <c r="L2092">
        <f>'Raw Data'!L2092</f>
        <v>0</v>
      </c>
      <c r="M2092">
        <f>'Raw Data'!M2092</f>
        <v>0</v>
      </c>
    </row>
    <row r="2093" spans="1:13" x14ac:dyDescent="0.3">
      <c r="A2093">
        <f>'Raw Data'!A2093</f>
        <v>0</v>
      </c>
      <c r="B2093">
        <f>'Raw Data'!B2093</f>
        <v>0</v>
      </c>
      <c r="C2093">
        <f>'Raw Data'!C2093</f>
        <v>0</v>
      </c>
      <c r="D2093">
        <f>'Raw Data'!D2093</f>
        <v>0</v>
      </c>
      <c r="E2093">
        <f>'Raw Data'!E2093</f>
        <v>0</v>
      </c>
      <c r="F2093">
        <f>'Raw Data'!F2093</f>
        <v>0</v>
      </c>
      <c r="G2093">
        <f>'Raw Data'!G2093</f>
        <v>0</v>
      </c>
      <c r="H2093">
        <f>'Raw Data'!H2093</f>
        <v>0</v>
      </c>
      <c r="I2093">
        <f>'Raw Data'!I2093</f>
        <v>0</v>
      </c>
      <c r="J2093">
        <f>'Raw Data'!J2093</f>
        <v>0</v>
      </c>
      <c r="K2093">
        <f>'Raw Data'!K2093</f>
        <v>0</v>
      </c>
      <c r="L2093">
        <f>'Raw Data'!L2093</f>
        <v>0</v>
      </c>
      <c r="M2093">
        <f>'Raw Data'!M2093</f>
        <v>0</v>
      </c>
    </row>
    <row r="2094" spans="1:13" x14ac:dyDescent="0.3">
      <c r="A2094">
        <f>'Raw Data'!A2094</f>
        <v>0</v>
      </c>
      <c r="B2094">
        <f>'Raw Data'!B2094</f>
        <v>0</v>
      </c>
      <c r="C2094">
        <f>'Raw Data'!C2094</f>
        <v>0</v>
      </c>
      <c r="D2094">
        <f>'Raw Data'!D2094</f>
        <v>0</v>
      </c>
      <c r="E2094">
        <f>'Raw Data'!E2094</f>
        <v>0</v>
      </c>
      <c r="F2094">
        <f>'Raw Data'!F2094</f>
        <v>0</v>
      </c>
      <c r="G2094">
        <f>'Raw Data'!G2094</f>
        <v>0</v>
      </c>
      <c r="H2094">
        <f>'Raw Data'!H2094</f>
        <v>0</v>
      </c>
      <c r="I2094">
        <f>'Raw Data'!I2094</f>
        <v>0</v>
      </c>
      <c r="J2094">
        <f>'Raw Data'!J2094</f>
        <v>0</v>
      </c>
      <c r="K2094">
        <f>'Raw Data'!K2094</f>
        <v>0</v>
      </c>
      <c r="L2094">
        <f>'Raw Data'!L2094</f>
        <v>0</v>
      </c>
      <c r="M2094">
        <f>'Raw Data'!M2094</f>
        <v>0</v>
      </c>
    </row>
    <row r="2095" spans="1:13" x14ac:dyDescent="0.3">
      <c r="A2095">
        <f>'Raw Data'!A2095</f>
        <v>0</v>
      </c>
      <c r="B2095">
        <f>'Raw Data'!B2095</f>
        <v>0</v>
      </c>
      <c r="C2095">
        <f>'Raw Data'!C2095</f>
        <v>0</v>
      </c>
      <c r="D2095">
        <f>'Raw Data'!D2095</f>
        <v>0</v>
      </c>
      <c r="E2095">
        <f>'Raw Data'!E2095</f>
        <v>0</v>
      </c>
      <c r="F2095">
        <f>'Raw Data'!F2095</f>
        <v>0</v>
      </c>
      <c r="G2095">
        <f>'Raw Data'!G2095</f>
        <v>0</v>
      </c>
      <c r="H2095">
        <f>'Raw Data'!H2095</f>
        <v>0</v>
      </c>
      <c r="I2095">
        <f>'Raw Data'!I2095</f>
        <v>0</v>
      </c>
      <c r="J2095">
        <f>'Raw Data'!J2095</f>
        <v>0</v>
      </c>
      <c r="K2095">
        <f>'Raw Data'!K2095</f>
        <v>0</v>
      </c>
      <c r="L2095">
        <f>'Raw Data'!L2095</f>
        <v>0</v>
      </c>
      <c r="M2095">
        <f>'Raw Data'!M2095</f>
        <v>0</v>
      </c>
    </row>
    <row r="2096" spans="1:13" x14ac:dyDescent="0.3">
      <c r="A2096">
        <f>'Raw Data'!A2096</f>
        <v>0</v>
      </c>
      <c r="B2096">
        <f>'Raw Data'!B2096</f>
        <v>0</v>
      </c>
      <c r="C2096">
        <f>'Raw Data'!C2096</f>
        <v>0</v>
      </c>
      <c r="D2096">
        <f>'Raw Data'!D2096</f>
        <v>0</v>
      </c>
      <c r="E2096">
        <f>'Raw Data'!E2096</f>
        <v>0</v>
      </c>
      <c r="F2096">
        <f>'Raw Data'!F2096</f>
        <v>0</v>
      </c>
      <c r="G2096">
        <f>'Raw Data'!G2096</f>
        <v>0</v>
      </c>
      <c r="H2096">
        <f>'Raw Data'!H2096</f>
        <v>0</v>
      </c>
      <c r="I2096">
        <f>'Raw Data'!I2096</f>
        <v>0</v>
      </c>
      <c r="J2096">
        <f>'Raw Data'!J2096</f>
        <v>0</v>
      </c>
      <c r="K2096">
        <f>'Raw Data'!K2096</f>
        <v>0</v>
      </c>
      <c r="L2096">
        <f>'Raw Data'!L2096</f>
        <v>0</v>
      </c>
      <c r="M2096">
        <f>'Raw Data'!M2096</f>
        <v>0</v>
      </c>
    </row>
    <row r="2097" spans="1:13" x14ac:dyDescent="0.3">
      <c r="A2097">
        <f>'Raw Data'!A2097</f>
        <v>0</v>
      </c>
      <c r="B2097">
        <f>'Raw Data'!B2097</f>
        <v>0</v>
      </c>
      <c r="C2097">
        <f>'Raw Data'!C2097</f>
        <v>0</v>
      </c>
      <c r="D2097">
        <f>'Raw Data'!D2097</f>
        <v>0</v>
      </c>
      <c r="E2097">
        <f>'Raw Data'!E2097</f>
        <v>0</v>
      </c>
      <c r="F2097">
        <f>'Raw Data'!F2097</f>
        <v>0</v>
      </c>
      <c r="G2097">
        <f>'Raw Data'!G2097</f>
        <v>0</v>
      </c>
      <c r="H2097">
        <f>'Raw Data'!H2097</f>
        <v>0</v>
      </c>
      <c r="I2097">
        <f>'Raw Data'!I2097</f>
        <v>0</v>
      </c>
      <c r="J2097">
        <f>'Raw Data'!J2097</f>
        <v>0</v>
      </c>
      <c r="K2097">
        <f>'Raw Data'!K2097</f>
        <v>0</v>
      </c>
      <c r="L2097">
        <f>'Raw Data'!L2097</f>
        <v>0</v>
      </c>
      <c r="M2097">
        <f>'Raw Data'!M2097</f>
        <v>0</v>
      </c>
    </row>
    <row r="2098" spans="1:13" x14ac:dyDescent="0.3">
      <c r="A2098">
        <f>'Raw Data'!A2098</f>
        <v>0</v>
      </c>
      <c r="B2098">
        <f>'Raw Data'!B2098</f>
        <v>0</v>
      </c>
      <c r="C2098">
        <f>'Raw Data'!C2098</f>
        <v>0</v>
      </c>
      <c r="D2098">
        <f>'Raw Data'!D2098</f>
        <v>0</v>
      </c>
      <c r="E2098">
        <f>'Raw Data'!E2098</f>
        <v>0</v>
      </c>
      <c r="F2098">
        <f>'Raw Data'!F2098</f>
        <v>0</v>
      </c>
      <c r="G2098">
        <f>'Raw Data'!G2098</f>
        <v>0</v>
      </c>
      <c r="H2098">
        <f>'Raw Data'!H2098</f>
        <v>0</v>
      </c>
      <c r="I2098">
        <f>'Raw Data'!I2098</f>
        <v>0</v>
      </c>
      <c r="J2098">
        <f>'Raw Data'!J2098</f>
        <v>0</v>
      </c>
      <c r="K2098">
        <f>'Raw Data'!K2098</f>
        <v>0</v>
      </c>
      <c r="L2098">
        <f>'Raw Data'!L2098</f>
        <v>0</v>
      </c>
      <c r="M2098">
        <f>'Raw Data'!M2098</f>
        <v>0</v>
      </c>
    </row>
    <row r="2099" spans="1:13" x14ac:dyDescent="0.3">
      <c r="A2099">
        <f>'Raw Data'!A2099</f>
        <v>0</v>
      </c>
      <c r="B2099">
        <f>'Raw Data'!B2099</f>
        <v>0</v>
      </c>
      <c r="C2099">
        <f>'Raw Data'!C2099</f>
        <v>0</v>
      </c>
      <c r="D2099">
        <f>'Raw Data'!D2099</f>
        <v>0</v>
      </c>
      <c r="E2099">
        <f>'Raw Data'!E2099</f>
        <v>0</v>
      </c>
      <c r="F2099">
        <f>'Raw Data'!F2099</f>
        <v>0</v>
      </c>
      <c r="G2099">
        <f>'Raw Data'!G2099</f>
        <v>0</v>
      </c>
      <c r="H2099">
        <f>'Raw Data'!H2099</f>
        <v>0</v>
      </c>
      <c r="I2099">
        <f>'Raw Data'!I2099</f>
        <v>0</v>
      </c>
      <c r="J2099">
        <f>'Raw Data'!J2099</f>
        <v>0</v>
      </c>
      <c r="K2099">
        <f>'Raw Data'!K2099</f>
        <v>0</v>
      </c>
      <c r="L2099">
        <f>'Raw Data'!L2099</f>
        <v>0</v>
      </c>
      <c r="M2099">
        <f>'Raw Data'!M2099</f>
        <v>0</v>
      </c>
    </row>
    <row r="2100" spans="1:13" x14ac:dyDescent="0.3">
      <c r="A2100">
        <f>'Raw Data'!A2100</f>
        <v>0</v>
      </c>
      <c r="B2100">
        <f>'Raw Data'!B2100</f>
        <v>0</v>
      </c>
      <c r="C2100">
        <f>'Raw Data'!C2100</f>
        <v>0</v>
      </c>
      <c r="D2100">
        <f>'Raw Data'!D2100</f>
        <v>0</v>
      </c>
      <c r="E2100">
        <f>'Raw Data'!E2100</f>
        <v>0</v>
      </c>
      <c r="F2100">
        <f>'Raw Data'!F2100</f>
        <v>0</v>
      </c>
      <c r="G2100">
        <f>'Raw Data'!G2100</f>
        <v>0</v>
      </c>
      <c r="H2100">
        <f>'Raw Data'!H2100</f>
        <v>0</v>
      </c>
      <c r="I2100">
        <f>'Raw Data'!I2100</f>
        <v>0</v>
      </c>
      <c r="J2100">
        <f>'Raw Data'!J2100</f>
        <v>0</v>
      </c>
      <c r="K2100">
        <f>'Raw Data'!K2100</f>
        <v>0</v>
      </c>
      <c r="L2100">
        <f>'Raw Data'!L2100</f>
        <v>0</v>
      </c>
      <c r="M2100">
        <f>'Raw Data'!M2100</f>
        <v>0</v>
      </c>
    </row>
    <row r="2101" spans="1:13" x14ac:dyDescent="0.3">
      <c r="A2101">
        <f>'Raw Data'!A2101</f>
        <v>0</v>
      </c>
      <c r="B2101">
        <f>'Raw Data'!B2101</f>
        <v>0</v>
      </c>
      <c r="C2101">
        <f>'Raw Data'!C2101</f>
        <v>0</v>
      </c>
      <c r="D2101">
        <f>'Raw Data'!D2101</f>
        <v>0</v>
      </c>
      <c r="E2101">
        <f>'Raw Data'!E2101</f>
        <v>0</v>
      </c>
      <c r="F2101">
        <f>'Raw Data'!F2101</f>
        <v>0</v>
      </c>
      <c r="G2101">
        <f>'Raw Data'!G2101</f>
        <v>0</v>
      </c>
      <c r="H2101">
        <f>'Raw Data'!H2101</f>
        <v>0</v>
      </c>
      <c r="I2101">
        <f>'Raw Data'!I2101</f>
        <v>0</v>
      </c>
      <c r="J2101">
        <f>'Raw Data'!J2101</f>
        <v>0</v>
      </c>
      <c r="K2101">
        <f>'Raw Data'!K2101</f>
        <v>0</v>
      </c>
      <c r="L2101">
        <f>'Raw Data'!L2101</f>
        <v>0</v>
      </c>
      <c r="M2101">
        <f>'Raw Data'!M2101</f>
        <v>0</v>
      </c>
    </row>
    <row r="2102" spans="1:13" x14ac:dyDescent="0.3">
      <c r="A2102">
        <f>'Raw Data'!A2102</f>
        <v>0</v>
      </c>
      <c r="B2102">
        <f>'Raw Data'!B2102</f>
        <v>0</v>
      </c>
      <c r="C2102">
        <f>'Raw Data'!C2102</f>
        <v>0</v>
      </c>
      <c r="D2102">
        <f>'Raw Data'!D2102</f>
        <v>0</v>
      </c>
      <c r="E2102">
        <f>'Raw Data'!E2102</f>
        <v>0</v>
      </c>
      <c r="F2102">
        <f>'Raw Data'!F2102</f>
        <v>0</v>
      </c>
      <c r="G2102">
        <f>'Raw Data'!G2102</f>
        <v>0</v>
      </c>
      <c r="H2102">
        <f>'Raw Data'!H2102</f>
        <v>0</v>
      </c>
      <c r="I2102">
        <f>'Raw Data'!I2102</f>
        <v>0</v>
      </c>
      <c r="J2102">
        <f>'Raw Data'!J2102</f>
        <v>0</v>
      </c>
      <c r="K2102">
        <f>'Raw Data'!K2102</f>
        <v>0</v>
      </c>
      <c r="L2102">
        <f>'Raw Data'!L2102</f>
        <v>0</v>
      </c>
      <c r="M2102">
        <f>'Raw Data'!M2102</f>
        <v>0</v>
      </c>
    </row>
    <row r="2103" spans="1:13" x14ac:dyDescent="0.3">
      <c r="A2103">
        <f>'Raw Data'!A2103</f>
        <v>0</v>
      </c>
      <c r="B2103">
        <f>'Raw Data'!B2103</f>
        <v>0</v>
      </c>
      <c r="C2103">
        <f>'Raw Data'!C2103</f>
        <v>0</v>
      </c>
      <c r="D2103">
        <f>'Raw Data'!D2103</f>
        <v>0</v>
      </c>
      <c r="E2103">
        <f>'Raw Data'!E2103</f>
        <v>0</v>
      </c>
      <c r="F2103">
        <f>'Raw Data'!F2103</f>
        <v>0</v>
      </c>
      <c r="G2103">
        <f>'Raw Data'!G2103</f>
        <v>0</v>
      </c>
      <c r="H2103">
        <f>'Raw Data'!H2103</f>
        <v>0</v>
      </c>
      <c r="I2103">
        <f>'Raw Data'!I2103</f>
        <v>0</v>
      </c>
      <c r="J2103">
        <f>'Raw Data'!J2103</f>
        <v>0</v>
      </c>
      <c r="K2103">
        <f>'Raw Data'!K2103</f>
        <v>0</v>
      </c>
      <c r="L2103">
        <f>'Raw Data'!L2103</f>
        <v>0</v>
      </c>
      <c r="M2103">
        <f>'Raw Data'!M2103</f>
        <v>0</v>
      </c>
    </row>
    <row r="2104" spans="1:13" x14ac:dyDescent="0.3">
      <c r="A2104">
        <f>'Raw Data'!A2104</f>
        <v>0</v>
      </c>
      <c r="B2104">
        <f>'Raw Data'!B2104</f>
        <v>0</v>
      </c>
      <c r="C2104">
        <f>'Raw Data'!C2104</f>
        <v>0</v>
      </c>
      <c r="D2104">
        <f>'Raw Data'!D2104</f>
        <v>0</v>
      </c>
      <c r="E2104">
        <f>'Raw Data'!E2104</f>
        <v>0</v>
      </c>
      <c r="F2104">
        <f>'Raw Data'!F2104</f>
        <v>0</v>
      </c>
      <c r="G2104">
        <f>'Raw Data'!G2104</f>
        <v>0</v>
      </c>
      <c r="H2104">
        <f>'Raw Data'!H2104</f>
        <v>0</v>
      </c>
      <c r="I2104">
        <f>'Raw Data'!I2104</f>
        <v>0</v>
      </c>
      <c r="J2104">
        <f>'Raw Data'!J2104</f>
        <v>0</v>
      </c>
      <c r="K2104">
        <f>'Raw Data'!K2104</f>
        <v>0</v>
      </c>
      <c r="L2104">
        <f>'Raw Data'!L2104</f>
        <v>0</v>
      </c>
      <c r="M2104">
        <f>'Raw Data'!M2104</f>
        <v>0</v>
      </c>
    </row>
    <row r="2105" spans="1:13" x14ac:dyDescent="0.3">
      <c r="A2105">
        <f>'Raw Data'!A2105</f>
        <v>0</v>
      </c>
      <c r="B2105">
        <f>'Raw Data'!B2105</f>
        <v>0</v>
      </c>
      <c r="C2105">
        <f>'Raw Data'!C2105</f>
        <v>0</v>
      </c>
      <c r="D2105">
        <f>'Raw Data'!D2105</f>
        <v>0</v>
      </c>
      <c r="E2105">
        <f>'Raw Data'!E2105</f>
        <v>0</v>
      </c>
      <c r="F2105">
        <f>'Raw Data'!F2105</f>
        <v>0</v>
      </c>
      <c r="G2105">
        <f>'Raw Data'!G2105</f>
        <v>0</v>
      </c>
      <c r="H2105">
        <f>'Raw Data'!H2105</f>
        <v>0</v>
      </c>
      <c r="I2105">
        <f>'Raw Data'!I2105</f>
        <v>0</v>
      </c>
      <c r="J2105">
        <f>'Raw Data'!J2105</f>
        <v>0</v>
      </c>
      <c r="K2105">
        <f>'Raw Data'!K2105</f>
        <v>0</v>
      </c>
      <c r="L2105">
        <f>'Raw Data'!L2105</f>
        <v>0</v>
      </c>
      <c r="M2105">
        <f>'Raw Data'!M2105</f>
        <v>0</v>
      </c>
    </row>
    <row r="2106" spans="1:13" x14ac:dyDescent="0.3">
      <c r="A2106">
        <f>'Raw Data'!A2106</f>
        <v>0</v>
      </c>
      <c r="B2106">
        <f>'Raw Data'!B2106</f>
        <v>0</v>
      </c>
      <c r="C2106">
        <f>'Raw Data'!C2106</f>
        <v>0</v>
      </c>
      <c r="D2106">
        <f>'Raw Data'!D2106</f>
        <v>0</v>
      </c>
      <c r="E2106">
        <f>'Raw Data'!E2106</f>
        <v>0</v>
      </c>
      <c r="F2106">
        <f>'Raw Data'!F2106</f>
        <v>0</v>
      </c>
      <c r="G2106">
        <f>'Raw Data'!G2106</f>
        <v>0</v>
      </c>
      <c r="H2106">
        <f>'Raw Data'!H2106</f>
        <v>0</v>
      </c>
      <c r="I2106">
        <f>'Raw Data'!I2106</f>
        <v>0</v>
      </c>
      <c r="J2106">
        <f>'Raw Data'!J2106</f>
        <v>0</v>
      </c>
      <c r="K2106">
        <f>'Raw Data'!K2106</f>
        <v>0</v>
      </c>
      <c r="L2106">
        <f>'Raw Data'!L2106</f>
        <v>0</v>
      </c>
      <c r="M2106">
        <f>'Raw Data'!M2106</f>
        <v>0</v>
      </c>
    </row>
    <row r="2107" spans="1:13" x14ac:dyDescent="0.3">
      <c r="A2107">
        <f>'Raw Data'!A2107</f>
        <v>0</v>
      </c>
      <c r="B2107">
        <f>'Raw Data'!B2107</f>
        <v>0</v>
      </c>
      <c r="C2107">
        <f>'Raw Data'!C2107</f>
        <v>0</v>
      </c>
      <c r="D2107">
        <f>'Raw Data'!D2107</f>
        <v>0</v>
      </c>
      <c r="E2107">
        <f>'Raw Data'!E2107</f>
        <v>0</v>
      </c>
      <c r="F2107">
        <f>'Raw Data'!F2107</f>
        <v>0</v>
      </c>
      <c r="G2107">
        <f>'Raw Data'!G2107</f>
        <v>0</v>
      </c>
      <c r="H2107">
        <f>'Raw Data'!H2107</f>
        <v>0</v>
      </c>
      <c r="I2107">
        <f>'Raw Data'!I2107</f>
        <v>0</v>
      </c>
      <c r="J2107">
        <f>'Raw Data'!J2107</f>
        <v>0</v>
      </c>
      <c r="K2107">
        <f>'Raw Data'!K2107</f>
        <v>0</v>
      </c>
      <c r="L2107">
        <f>'Raw Data'!L2107</f>
        <v>0</v>
      </c>
      <c r="M2107">
        <f>'Raw Data'!M2107</f>
        <v>0</v>
      </c>
    </row>
    <row r="2108" spans="1:13" x14ac:dyDescent="0.3">
      <c r="A2108">
        <f>'Raw Data'!A2108</f>
        <v>0</v>
      </c>
      <c r="B2108">
        <f>'Raw Data'!B2108</f>
        <v>0</v>
      </c>
      <c r="C2108">
        <f>'Raw Data'!C2108</f>
        <v>0</v>
      </c>
      <c r="D2108">
        <f>'Raw Data'!D2108</f>
        <v>0</v>
      </c>
      <c r="E2108">
        <f>'Raw Data'!E2108</f>
        <v>0</v>
      </c>
      <c r="F2108">
        <f>'Raw Data'!F2108</f>
        <v>0</v>
      </c>
      <c r="G2108">
        <f>'Raw Data'!G2108</f>
        <v>0</v>
      </c>
      <c r="H2108">
        <f>'Raw Data'!H2108</f>
        <v>0</v>
      </c>
      <c r="I2108">
        <f>'Raw Data'!I2108</f>
        <v>0</v>
      </c>
      <c r="J2108">
        <f>'Raw Data'!J2108</f>
        <v>0</v>
      </c>
      <c r="K2108">
        <f>'Raw Data'!K2108</f>
        <v>0</v>
      </c>
      <c r="L2108">
        <f>'Raw Data'!L2108</f>
        <v>0</v>
      </c>
      <c r="M2108">
        <f>'Raw Data'!M2108</f>
        <v>0</v>
      </c>
    </row>
    <row r="2109" spans="1:13" x14ac:dyDescent="0.3">
      <c r="A2109">
        <f>'Raw Data'!A2109</f>
        <v>0</v>
      </c>
      <c r="B2109">
        <f>'Raw Data'!B2109</f>
        <v>0</v>
      </c>
      <c r="C2109">
        <f>'Raw Data'!C2109</f>
        <v>0</v>
      </c>
      <c r="D2109">
        <f>'Raw Data'!D2109</f>
        <v>0</v>
      </c>
      <c r="E2109">
        <f>'Raw Data'!E2109</f>
        <v>0</v>
      </c>
      <c r="F2109">
        <f>'Raw Data'!F2109</f>
        <v>0</v>
      </c>
      <c r="G2109">
        <f>'Raw Data'!G2109</f>
        <v>0</v>
      </c>
      <c r="H2109">
        <f>'Raw Data'!H2109</f>
        <v>0</v>
      </c>
      <c r="I2109">
        <f>'Raw Data'!I2109</f>
        <v>0</v>
      </c>
      <c r="J2109">
        <f>'Raw Data'!J2109</f>
        <v>0</v>
      </c>
      <c r="K2109">
        <f>'Raw Data'!K2109</f>
        <v>0</v>
      </c>
      <c r="L2109">
        <f>'Raw Data'!L2109</f>
        <v>0</v>
      </c>
      <c r="M2109">
        <f>'Raw Data'!M2109</f>
        <v>0</v>
      </c>
    </row>
    <row r="2110" spans="1:13" x14ac:dyDescent="0.3">
      <c r="A2110">
        <f>'Raw Data'!A2110</f>
        <v>0</v>
      </c>
      <c r="B2110">
        <f>'Raw Data'!B2110</f>
        <v>0</v>
      </c>
      <c r="C2110">
        <f>'Raw Data'!C2110</f>
        <v>0</v>
      </c>
      <c r="D2110">
        <f>'Raw Data'!D2110</f>
        <v>0</v>
      </c>
      <c r="E2110">
        <f>'Raw Data'!E2110</f>
        <v>0</v>
      </c>
      <c r="F2110">
        <f>'Raw Data'!F2110</f>
        <v>0</v>
      </c>
      <c r="G2110">
        <f>'Raw Data'!G2110</f>
        <v>0</v>
      </c>
      <c r="H2110">
        <f>'Raw Data'!H2110</f>
        <v>0</v>
      </c>
      <c r="I2110">
        <f>'Raw Data'!I2110</f>
        <v>0</v>
      </c>
      <c r="J2110">
        <f>'Raw Data'!J2110</f>
        <v>0</v>
      </c>
      <c r="K2110">
        <f>'Raw Data'!K2110</f>
        <v>0</v>
      </c>
      <c r="L2110">
        <f>'Raw Data'!L2110</f>
        <v>0</v>
      </c>
      <c r="M2110">
        <f>'Raw Data'!M2110</f>
        <v>0</v>
      </c>
    </row>
    <row r="2111" spans="1:13" x14ac:dyDescent="0.3">
      <c r="A2111">
        <f>'Raw Data'!A2111</f>
        <v>0</v>
      </c>
      <c r="B2111">
        <f>'Raw Data'!B2111</f>
        <v>0</v>
      </c>
      <c r="C2111">
        <f>'Raw Data'!C2111</f>
        <v>0</v>
      </c>
      <c r="D2111">
        <f>'Raw Data'!D2111</f>
        <v>0</v>
      </c>
      <c r="E2111">
        <f>'Raw Data'!E2111</f>
        <v>0</v>
      </c>
      <c r="F2111">
        <f>'Raw Data'!F2111</f>
        <v>0</v>
      </c>
      <c r="G2111">
        <f>'Raw Data'!G2111</f>
        <v>0</v>
      </c>
      <c r="H2111">
        <f>'Raw Data'!H2111</f>
        <v>0</v>
      </c>
      <c r="I2111">
        <f>'Raw Data'!I2111</f>
        <v>0</v>
      </c>
      <c r="J2111">
        <f>'Raw Data'!J2111</f>
        <v>0</v>
      </c>
      <c r="K2111">
        <f>'Raw Data'!K2111</f>
        <v>0</v>
      </c>
      <c r="L2111">
        <f>'Raw Data'!L2111</f>
        <v>0</v>
      </c>
      <c r="M2111">
        <f>'Raw Data'!M2111</f>
        <v>0</v>
      </c>
    </row>
    <row r="2112" spans="1:13" x14ac:dyDescent="0.3">
      <c r="A2112">
        <f>'Raw Data'!A2112</f>
        <v>0</v>
      </c>
      <c r="B2112">
        <f>'Raw Data'!B2112</f>
        <v>0</v>
      </c>
      <c r="C2112">
        <f>'Raw Data'!C2112</f>
        <v>0</v>
      </c>
      <c r="D2112">
        <f>'Raw Data'!D2112</f>
        <v>0</v>
      </c>
      <c r="E2112">
        <f>'Raw Data'!E2112</f>
        <v>0</v>
      </c>
      <c r="F2112">
        <f>'Raw Data'!F2112</f>
        <v>0</v>
      </c>
      <c r="G2112">
        <f>'Raw Data'!G2112</f>
        <v>0</v>
      </c>
      <c r="H2112">
        <f>'Raw Data'!H2112</f>
        <v>0</v>
      </c>
      <c r="I2112">
        <f>'Raw Data'!I2112</f>
        <v>0</v>
      </c>
      <c r="J2112">
        <f>'Raw Data'!J2112</f>
        <v>0</v>
      </c>
      <c r="K2112">
        <f>'Raw Data'!K2112</f>
        <v>0</v>
      </c>
      <c r="L2112">
        <f>'Raw Data'!L2112</f>
        <v>0</v>
      </c>
      <c r="M2112">
        <f>'Raw Data'!M2112</f>
        <v>0</v>
      </c>
    </row>
    <row r="2113" spans="1:13" x14ac:dyDescent="0.3">
      <c r="A2113">
        <f>'Raw Data'!A2113</f>
        <v>0</v>
      </c>
      <c r="B2113">
        <f>'Raw Data'!B2113</f>
        <v>0</v>
      </c>
      <c r="C2113">
        <f>'Raw Data'!C2113</f>
        <v>0</v>
      </c>
      <c r="D2113">
        <f>'Raw Data'!D2113</f>
        <v>0</v>
      </c>
      <c r="E2113">
        <f>'Raw Data'!E2113</f>
        <v>0</v>
      </c>
      <c r="F2113">
        <f>'Raw Data'!F2113</f>
        <v>0</v>
      </c>
      <c r="G2113">
        <f>'Raw Data'!G2113</f>
        <v>0</v>
      </c>
      <c r="H2113">
        <f>'Raw Data'!H2113</f>
        <v>0</v>
      </c>
      <c r="I2113">
        <f>'Raw Data'!I2113</f>
        <v>0</v>
      </c>
      <c r="J2113">
        <f>'Raw Data'!J2113</f>
        <v>0</v>
      </c>
      <c r="K2113">
        <f>'Raw Data'!K2113</f>
        <v>0</v>
      </c>
      <c r="L2113">
        <f>'Raw Data'!L2113</f>
        <v>0</v>
      </c>
      <c r="M2113">
        <f>'Raw Data'!M2113</f>
        <v>0</v>
      </c>
    </row>
    <row r="2114" spans="1:13" x14ac:dyDescent="0.3">
      <c r="A2114">
        <f>'Raw Data'!A2114</f>
        <v>0</v>
      </c>
      <c r="B2114">
        <f>'Raw Data'!B2114</f>
        <v>0</v>
      </c>
      <c r="C2114">
        <f>'Raw Data'!C2114</f>
        <v>0</v>
      </c>
      <c r="D2114">
        <f>'Raw Data'!D2114</f>
        <v>0</v>
      </c>
      <c r="E2114">
        <f>'Raw Data'!E2114</f>
        <v>0</v>
      </c>
      <c r="F2114">
        <f>'Raw Data'!F2114</f>
        <v>0</v>
      </c>
      <c r="G2114">
        <f>'Raw Data'!G2114</f>
        <v>0</v>
      </c>
      <c r="H2114">
        <f>'Raw Data'!H2114</f>
        <v>0</v>
      </c>
      <c r="I2114">
        <f>'Raw Data'!I2114</f>
        <v>0</v>
      </c>
      <c r="J2114">
        <f>'Raw Data'!J2114</f>
        <v>0</v>
      </c>
      <c r="K2114">
        <f>'Raw Data'!K2114</f>
        <v>0</v>
      </c>
      <c r="L2114">
        <f>'Raw Data'!L2114</f>
        <v>0</v>
      </c>
      <c r="M2114">
        <f>'Raw Data'!M2114</f>
        <v>0</v>
      </c>
    </row>
    <row r="2115" spans="1:13" x14ac:dyDescent="0.3">
      <c r="A2115">
        <f>'Raw Data'!A2115</f>
        <v>0</v>
      </c>
      <c r="B2115">
        <f>'Raw Data'!B2115</f>
        <v>0</v>
      </c>
      <c r="C2115">
        <f>'Raw Data'!C2115</f>
        <v>0</v>
      </c>
      <c r="D2115">
        <f>'Raw Data'!D2115</f>
        <v>0</v>
      </c>
      <c r="E2115">
        <f>'Raw Data'!E2115</f>
        <v>0</v>
      </c>
      <c r="F2115">
        <f>'Raw Data'!F2115</f>
        <v>0</v>
      </c>
      <c r="G2115">
        <f>'Raw Data'!G2115</f>
        <v>0</v>
      </c>
      <c r="H2115">
        <f>'Raw Data'!H2115</f>
        <v>0</v>
      </c>
      <c r="I2115">
        <f>'Raw Data'!I2115</f>
        <v>0</v>
      </c>
      <c r="J2115">
        <f>'Raw Data'!J2115</f>
        <v>0</v>
      </c>
      <c r="K2115">
        <f>'Raw Data'!K2115</f>
        <v>0</v>
      </c>
      <c r="L2115">
        <f>'Raw Data'!L2115</f>
        <v>0</v>
      </c>
      <c r="M2115">
        <f>'Raw Data'!M2115</f>
        <v>0</v>
      </c>
    </row>
    <row r="2116" spans="1:13" x14ac:dyDescent="0.3">
      <c r="A2116">
        <f>'Raw Data'!A2116</f>
        <v>0</v>
      </c>
      <c r="B2116">
        <f>'Raw Data'!B2116</f>
        <v>0</v>
      </c>
      <c r="C2116">
        <f>'Raw Data'!C2116</f>
        <v>0</v>
      </c>
      <c r="D2116">
        <f>'Raw Data'!D2116</f>
        <v>0</v>
      </c>
      <c r="E2116">
        <f>'Raw Data'!E2116</f>
        <v>0</v>
      </c>
      <c r="F2116">
        <f>'Raw Data'!F2116</f>
        <v>0</v>
      </c>
      <c r="G2116">
        <f>'Raw Data'!G2116</f>
        <v>0</v>
      </c>
      <c r="H2116">
        <f>'Raw Data'!H2116</f>
        <v>0</v>
      </c>
      <c r="I2116">
        <f>'Raw Data'!I2116</f>
        <v>0</v>
      </c>
      <c r="J2116">
        <f>'Raw Data'!J2116</f>
        <v>0</v>
      </c>
      <c r="K2116">
        <f>'Raw Data'!K2116</f>
        <v>0</v>
      </c>
      <c r="L2116">
        <f>'Raw Data'!L2116</f>
        <v>0</v>
      </c>
      <c r="M2116">
        <f>'Raw Data'!M2116</f>
        <v>0</v>
      </c>
    </row>
    <row r="2117" spans="1:13" x14ac:dyDescent="0.3">
      <c r="A2117">
        <f>'Raw Data'!A2117</f>
        <v>0</v>
      </c>
      <c r="B2117">
        <f>'Raw Data'!B2117</f>
        <v>0</v>
      </c>
      <c r="C2117">
        <f>'Raw Data'!C2117</f>
        <v>0</v>
      </c>
      <c r="D2117">
        <f>'Raw Data'!D2117</f>
        <v>0</v>
      </c>
      <c r="E2117">
        <f>'Raw Data'!E2117</f>
        <v>0</v>
      </c>
      <c r="F2117">
        <f>'Raw Data'!F2117</f>
        <v>0</v>
      </c>
      <c r="G2117">
        <f>'Raw Data'!G2117</f>
        <v>0</v>
      </c>
      <c r="H2117">
        <f>'Raw Data'!H2117</f>
        <v>0</v>
      </c>
      <c r="I2117">
        <f>'Raw Data'!I2117</f>
        <v>0</v>
      </c>
      <c r="J2117">
        <f>'Raw Data'!J2117</f>
        <v>0</v>
      </c>
      <c r="K2117">
        <f>'Raw Data'!K2117</f>
        <v>0</v>
      </c>
      <c r="L2117">
        <f>'Raw Data'!L2117</f>
        <v>0</v>
      </c>
      <c r="M2117">
        <f>'Raw Data'!M2117</f>
        <v>0</v>
      </c>
    </row>
    <row r="2118" spans="1:13" x14ac:dyDescent="0.3">
      <c r="A2118">
        <f>'Raw Data'!A2118</f>
        <v>0</v>
      </c>
      <c r="B2118">
        <f>'Raw Data'!B2118</f>
        <v>0</v>
      </c>
      <c r="C2118">
        <f>'Raw Data'!C2118</f>
        <v>0</v>
      </c>
      <c r="D2118">
        <f>'Raw Data'!D2118</f>
        <v>0</v>
      </c>
      <c r="E2118">
        <f>'Raw Data'!E2118</f>
        <v>0</v>
      </c>
      <c r="F2118">
        <f>'Raw Data'!F2118</f>
        <v>0</v>
      </c>
      <c r="G2118">
        <f>'Raw Data'!G2118</f>
        <v>0</v>
      </c>
      <c r="H2118">
        <f>'Raw Data'!H2118</f>
        <v>0</v>
      </c>
      <c r="I2118">
        <f>'Raw Data'!I2118</f>
        <v>0</v>
      </c>
      <c r="J2118">
        <f>'Raw Data'!J2118</f>
        <v>0</v>
      </c>
      <c r="K2118">
        <f>'Raw Data'!K2118</f>
        <v>0</v>
      </c>
      <c r="L2118">
        <f>'Raw Data'!L2118</f>
        <v>0</v>
      </c>
      <c r="M2118">
        <f>'Raw Data'!M2118</f>
        <v>0</v>
      </c>
    </row>
    <row r="2119" spans="1:13" x14ac:dyDescent="0.3">
      <c r="A2119">
        <f>'Raw Data'!A2119</f>
        <v>0</v>
      </c>
      <c r="B2119">
        <f>'Raw Data'!B2119</f>
        <v>0</v>
      </c>
      <c r="C2119">
        <f>'Raw Data'!C2119</f>
        <v>0</v>
      </c>
      <c r="D2119">
        <f>'Raw Data'!D2119</f>
        <v>0</v>
      </c>
      <c r="E2119">
        <f>'Raw Data'!E2119</f>
        <v>0</v>
      </c>
      <c r="F2119">
        <f>'Raw Data'!F2119</f>
        <v>0</v>
      </c>
      <c r="G2119">
        <f>'Raw Data'!G2119</f>
        <v>0</v>
      </c>
      <c r="H2119">
        <f>'Raw Data'!H2119</f>
        <v>0</v>
      </c>
      <c r="I2119">
        <f>'Raw Data'!I2119</f>
        <v>0</v>
      </c>
      <c r="J2119">
        <f>'Raw Data'!J2119</f>
        <v>0</v>
      </c>
      <c r="K2119">
        <f>'Raw Data'!K2119</f>
        <v>0</v>
      </c>
      <c r="L2119">
        <f>'Raw Data'!L2119</f>
        <v>0</v>
      </c>
      <c r="M2119">
        <f>'Raw Data'!M2119</f>
        <v>0</v>
      </c>
    </row>
    <row r="2120" spans="1:13" x14ac:dyDescent="0.3">
      <c r="A2120">
        <f>'Raw Data'!A2120</f>
        <v>0</v>
      </c>
      <c r="B2120">
        <f>'Raw Data'!B2120</f>
        <v>0</v>
      </c>
      <c r="C2120">
        <f>'Raw Data'!C2120</f>
        <v>0</v>
      </c>
      <c r="D2120">
        <f>'Raw Data'!D2120</f>
        <v>0</v>
      </c>
      <c r="E2120">
        <f>'Raw Data'!E2120</f>
        <v>0</v>
      </c>
      <c r="F2120">
        <f>'Raw Data'!F2120</f>
        <v>0</v>
      </c>
      <c r="G2120">
        <f>'Raw Data'!G2120</f>
        <v>0</v>
      </c>
      <c r="H2120">
        <f>'Raw Data'!H2120</f>
        <v>0</v>
      </c>
      <c r="I2120">
        <f>'Raw Data'!I2120</f>
        <v>0</v>
      </c>
      <c r="J2120">
        <f>'Raw Data'!J2120</f>
        <v>0</v>
      </c>
      <c r="K2120">
        <f>'Raw Data'!K2120</f>
        <v>0</v>
      </c>
      <c r="L2120">
        <f>'Raw Data'!L2120</f>
        <v>0</v>
      </c>
      <c r="M2120">
        <f>'Raw Data'!M2120</f>
        <v>0</v>
      </c>
    </row>
    <row r="2121" spans="1:13" x14ac:dyDescent="0.3">
      <c r="A2121">
        <f>'Raw Data'!A2121</f>
        <v>0</v>
      </c>
      <c r="B2121">
        <f>'Raw Data'!B2121</f>
        <v>0</v>
      </c>
      <c r="C2121">
        <f>'Raw Data'!C2121</f>
        <v>0</v>
      </c>
      <c r="D2121">
        <f>'Raw Data'!D2121</f>
        <v>0</v>
      </c>
      <c r="E2121">
        <f>'Raw Data'!E2121</f>
        <v>0</v>
      </c>
      <c r="F2121">
        <f>'Raw Data'!F2121</f>
        <v>0</v>
      </c>
      <c r="G2121">
        <f>'Raw Data'!G2121</f>
        <v>0</v>
      </c>
      <c r="H2121">
        <f>'Raw Data'!H2121</f>
        <v>0</v>
      </c>
      <c r="I2121">
        <f>'Raw Data'!I2121</f>
        <v>0</v>
      </c>
      <c r="J2121">
        <f>'Raw Data'!J2121</f>
        <v>0</v>
      </c>
      <c r="K2121">
        <f>'Raw Data'!K2121</f>
        <v>0</v>
      </c>
      <c r="L2121">
        <f>'Raw Data'!L2121</f>
        <v>0</v>
      </c>
      <c r="M2121">
        <f>'Raw Data'!M2121</f>
        <v>0</v>
      </c>
    </row>
    <row r="2122" spans="1:13" x14ac:dyDescent="0.3">
      <c r="A2122">
        <f>'Raw Data'!A2122</f>
        <v>0</v>
      </c>
      <c r="B2122">
        <f>'Raw Data'!B2122</f>
        <v>0</v>
      </c>
      <c r="C2122">
        <f>'Raw Data'!C2122</f>
        <v>0</v>
      </c>
      <c r="D2122">
        <f>'Raw Data'!D2122</f>
        <v>0</v>
      </c>
      <c r="E2122">
        <f>'Raw Data'!E2122</f>
        <v>0</v>
      </c>
      <c r="F2122">
        <f>'Raw Data'!F2122</f>
        <v>0</v>
      </c>
      <c r="G2122">
        <f>'Raw Data'!G2122</f>
        <v>0</v>
      </c>
      <c r="H2122">
        <f>'Raw Data'!H2122</f>
        <v>0</v>
      </c>
      <c r="I2122">
        <f>'Raw Data'!I2122</f>
        <v>0</v>
      </c>
      <c r="J2122">
        <f>'Raw Data'!J2122</f>
        <v>0</v>
      </c>
      <c r="K2122">
        <f>'Raw Data'!K2122</f>
        <v>0</v>
      </c>
      <c r="L2122">
        <f>'Raw Data'!L2122</f>
        <v>0</v>
      </c>
      <c r="M2122">
        <f>'Raw Data'!M2122</f>
        <v>0</v>
      </c>
    </row>
    <row r="2123" spans="1:13" x14ac:dyDescent="0.3">
      <c r="A2123">
        <f>'Raw Data'!A2123</f>
        <v>0</v>
      </c>
      <c r="B2123">
        <f>'Raw Data'!B2123</f>
        <v>0</v>
      </c>
      <c r="C2123">
        <f>'Raw Data'!C2123</f>
        <v>0</v>
      </c>
      <c r="D2123">
        <f>'Raw Data'!D2123</f>
        <v>0</v>
      </c>
      <c r="E2123">
        <f>'Raw Data'!E2123</f>
        <v>0</v>
      </c>
      <c r="F2123">
        <f>'Raw Data'!F2123</f>
        <v>0</v>
      </c>
      <c r="G2123">
        <f>'Raw Data'!G2123</f>
        <v>0</v>
      </c>
      <c r="H2123">
        <f>'Raw Data'!H2123</f>
        <v>0</v>
      </c>
      <c r="I2123">
        <f>'Raw Data'!I2123</f>
        <v>0</v>
      </c>
      <c r="J2123">
        <f>'Raw Data'!J2123</f>
        <v>0</v>
      </c>
      <c r="K2123">
        <f>'Raw Data'!K2123</f>
        <v>0</v>
      </c>
      <c r="L2123">
        <f>'Raw Data'!L2123</f>
        <v>0</v>
      </c>
      <c r="M2123">
        <f>'Raw Data'!M2123</f>
        <v>0</v>
      </c>
    </row>
    <row r="2124" spans="1:13" x14ac:dyDescent="0.3">
      <c r="A2124">
        <f>'Raw Data'!A2124</f>
        <v>0</v>
      </c>
      <c r="B2124">
        <f>'Raw Data'!B2124</f>
        <v>0</v>
      </c>
      <c r="C2124">
        <f>'Raw Data'!C2124</f>
        <v>0</v>
      </c>
      <c r="D2124">
        <f>'Raw Data'!D2124</f>
        <v>0</v>
      </c>
      <c r="E2124">
        <f>'Raw Data'!E2124</f>
        <v>0</v>
      </c>
      <c r="F2124">
        <f>'Raw Data'!F2124</f>
        <v>0</v>
      </c>
      <c r="G2124">
        <f>'Raw Data'!G2124</f>
        <v>0</v>
      </c>
      <c r="H2124">
        <f>'Raw Data'!H2124</f>
        <v>0</v>
      </c>
      <c r="I2124">
        <f>'Raw Data'!I2124</f>
        <v>0</v>
      </c>
      <c r="J2124">
        <f>'Raw Data'!J2124</f>
        <v>0</v>
      </c>
      <c r="K2124">
        <f>'Raw Data'!K2124</f>
        <v>0</v>
      </c>
      <c r="L2124">
        <f>'Raw Data'!L2124</f>
        <v>0</v>
      </c>
      <c r="M2124">
        <f>'Raw Data'!M2124</f>
        <v>0</v>
      </c>
    </row>
    <row r="2125" spans="1:13" x14ac:dyDescent="0.3">
      <c r="A2125">
        <f>'Raw Data'!A2125</f>
        <v>0</v>
      </c>
      <c r="B2125">
        <f>'Raw Data'!B2125</f>
        <v>0</v>
      </c>
      <c r="C2125">
        <f>'Raw Data'!C2125</f>
        <v>0</v>
      </c>
      <c r="D2125">
        <f>'Raw Data'!D2125</f>
        <v>0</v>
      </c>
      <c r="E2125">
        <f>'Raw Data'!E2125</f>
        <v>0</v>
      </c>
      <c r="F2125">
        <f>'Raw Data'!F2125</f>
        <v>0</v>
      </c>
      <c r="G2125">
        <f>'Raw Data'!G2125</f>
        <v>0</v>
      </c>
      <c r="H2125">
        <f>'Raw Data'!H2125</f>
        <v>0</v>
      </c>
      <c r="I2125">
        <f>'Raw Data'!I2125</f>
        <v>0</v>
      </c>
      <c r="J2125">
        <f>'Raw Data'!J2125</f>
        <v>0</v>
      </c>
      <c r="K2125">
        <f>'Raw Data'!K2125</f>
        <v>0</v>
      </c>
      <c r="L2125">
        <f>'Raw Data'!L2125</f>
        <v>0</v>
      </c>
      <c r="M2125">
        <f>'Raw Data'!M2125</f>
        <v>0</v>
      </c>
    </row>
    <row r="2126" spans="1:13" x14ac:dyDescent="0.3">
      <c r="A2126">
        <f>'Raw Data'!A2126</f>
        <v>0</v>
      </c>
      <c r="B2126">
        <f>'Raw Data'!B2126</f>
        <v>0</v>
      </c>
      <c r="C2126">
        <f>'Raw Data'!C2126</f>
        <v>0</v>
      </c>
      <c r="D2126">
        <f>'Raw Data'!D2126</f>
        <v>0</v>
      </c>
      <c r="E2126">
        <f>'Raw Data'!E2126</f>
        <v>0</v>
      </c>
      <c r="F2126">
        <f>'Raw Data'!F2126</f>
        <v>0</v>
      </c>
      <c r="G2126">
        <f>'Raw Data'!G2126</f>
        <v>0</v>
      </c>
      <c r="H2126">
        <f>'Raw Data'!H2126</f>
        <v>0</v>
      </c>
      <c r="I2126">
        <f>'Raw Data'!I2126</f>
        <v>0</v>
      </c>
      <c r="J2126">
        <f>'Raw Data'!J2126</f>
        <v>0</v>
      </c>
      <c r="K2126">
        <f>'Raw Data'!K2126</f>
        <v>0</v>
      </c>
      <c r="L2126">
        <f>'Raw Data'!L2126</f>
        <v>0</v>
      </c>
      <c r="M2126">
        <f>'Raw Data'!M2126</f>
        <v>0</v>
      </c>
    </row>
    <row r="2127" spans="1:13" x14ac:dyDescent="0.3">
      <c r="A2127">
        <f>'Raw Data'!A2127</f>
        <v>0</v>
      </c>
      <c r="B2127">
        <f>'Raw Data'!B2127</f>
        <v>0</v>
      </c>
      <c r="C2127">
        <f>'Raw Data'!C2127</f>
        <v>0</v>
      </c>
      <c r="D2127">
        <f>'Raw Data'!D2127</f>
        <v>0</v>
      </c>
      <c r="E2127">
        <f>'Raw Data'!E2127</f>
        <v>0</v>
      </c>
      <c r="F2127">
        <f>'Raw Data'!F2127</f>
        <v>0</v>
      </c>
      <c r="G2127">
        <f>'Raw Data'!G2127</f>
        <v>0</v>
      </c>
      <c r="H2127">
        <f>'Raw Data'!H2127</f>
        <v>0</v>
      </c>
      <c r="I2127">
        <f>'Raw Data'!I2127</f>
        <v>0</v>
      </c>
      <c r="J2127">
        <f>'Raw Data'!J2127</f>
        <v>0</v>
      </c>
      <c r="K2127">
        <f>'Raw Data'!K2127</f>
        <v>0</v>
      </c>
      <c r="L2127">
        <f>'Raw Data'!L2127</f>
        <v>0</v>
      </c>
      <c r="M2127">
        <f>'Raw Data'!M2127</f>
        <v>0</v>
      </c>
    </row>
    <row r="2128" spans="1:13" x14ac:dyDescent="0.3">
      <c r="A2128">
        <f>'Raw Data'!A2128</f>
        <v>0</v>
      </c>
      <c r="B2128">
        <f>'Raw Data'!B2128</f>
        <v>0</v>
      </c>
      <c r="C2128">
        <f>'Raw Data'!C2128</f>
        <v>0</v>
      </c>
      <c r="D2128">
        <f>'Raw Data'!D2128</f>
        <v>0</v>
      </c>
      <c r="E2128">
        <f>'Raw Data'!E2128</f>
        <v>0</v>
      </c>
      <c r="F2128">
        <f>'Raw Data'!F2128</f>
        <v>0</v>
      </c>
      <c r="G2128">
        <f>'Raw Data'!G2128</f>
        <v>0</v>
      </c>
      <c r="H2128">
        <f>'Raw Data'!H2128</f>
        <v>0</v>
      </c>
      <c r="I2128">
        <f>'Raw Data'!I2128</f>
        <v>0</v>
      </c>
      <c r="J2128">
        <f>'Raw Data'!J2128</f>
        <v>0</v>
      </c>
      <c r="K2128">
        <f>'Raw Data'!K2128</f>
        <v>0</v>
      </c>
      <c r="L2128">
        <f>'Raw Data'!L2128</f>
        <v>0</v>
      </c>
      <c r="M2128">
        <f>'Raw Data'!M2128</f>
        <v>0</v>
      </c>
    </row>
    <row r="2129" spans="1:13" x14ac:dyDescent="0.3">
      <c r="A2129">
        <f>'Raw Data'!A2129</f>
        <v>0</v>
      </c>
      <c r="B2129">
        <f>'Raw Data'!B2129</f>
        <v>0</v>
      </c>
      <c r="C2129">
        <f>'Raw Data'!C2129</f>
        <v>0</v>
      </c>
      <c r="D2129">
        <f>'Raw Data'!D2129</f>
        <v>0</v>
      </c>
      <c r="E2129">
        <f>'Raw Data'!E2129</f>
        <v>0</v>
      </c>
      <c r="F2129">
        <f>'Raw Data'!F2129</f>
        <v>0</v>
      </c>
      <c r="G2129">
        <f>'Raw Data'!G2129</f>
        <v>0</v>
      </c>
      <c r="H2129">
        <f>'Raw Data'!H2129</f>
        <v>0</v>
      </c>
      <c r="I2129">
        <f>'Raw Data'!I2129</f>
        <v>0</v>
      </c>
      <c r="J2129">
        <f>'Raw Data'!J2129</f>
        <v>0</v>
      </c>
      <c r="K2129">
        <f>'Raw Data'!K2129</f>
        <v>0</v>
      </c>
      <c r="L2129">
        <f>'Raw Data'!L2129</f>
        <v>0</v>
      </c>
      <c r="M2129">
        <f>'Raw Data'!M2129</f>
        <v>0</v>
      </c>
    </row>
    <row r="2130" spans="1:13" x14ac:dyDescent="0.3">
      <c r="A2130">
        <f>'Raw Data'!A2130</f>
        <v>0</v>
      </c>
      <c r="B2130">
        <f>'Raw Data'!B2130</f>
        <v>0</v>
      </c>
      <c r="C2130">
        <f>'Raw Data'!C2130</f>
        <v>0</v>
      </c>
      <c r="D2130">
        <f>'Raw Data'!D2130</f>
        <v>0</v>
      </c>
      <c r="E2130">
        <f>'Raw Data'!E2130</f>
        <v>0</v>
      </c>
      <c r="F2130">
        <f>'Raw Data'!F2130</f>
        <v>0</v>
      </c>
      <c r="G2130">
        <f>'Raw Data'!G2130</f>
        <v>0</v>
      </c>
      <c r="H2130">
        <f>'Raw Data'!H2130</f>
        <v>0</v>
      </c>
      <c r="I2130">
        <f>'Raw Data'!I2130</f>
        <v>0</v>
      </c>
      <c r="J2130">
        <f>'Raw Data'!J2130</f>
        <v>0</v>
      </c>
      <c r="K2130">
        <f>'Raw Data'!K2130</f>
        <v>0</v>
      </c>
      <c r="L2130">
        <f>'Raw Data'!L2130</f>
        <v>0</v>
      </c>
      <c r="M2130">
        <f>'Raw Data'!M2130</f>
        <v>0</v>
      </c>
    </row>
    <row r="2131" spans="1:13" x14ac:dyDescent="0.3">
      <c r="A2131">
        <f>'Raw Data'!A2131</f>
        <v>0</v>
      </c>
      <c r="B2131">
        <f>'Raw Data'!B2131</f>
        <v>0</v>
      </c>
      <c r="C2131">
        <f>'Raw Data'!C2131</f>
        <v>0</v>
      </c>
      <c r="D2131">
        <f>'Raw Data'!D2131</f>
        <v>0</v>
      </c>
      <c r="E2131">
        <f>'Raw Data'!E2131</f>
        <v>0</v>
      </c>
      <c r="F2131">
        <f>'Raw Data'!F2131</f>
        <v>0</v>
      </c>
      <c r="G2131">
        <f>'Raw Data'!G2131</f>
        <v>0</v>
      </c>
      <c r="H2131">
        <f>'Raw Data'!H2131</f>
        <v>0</v>
      </c>
      <c r="I2131">
        <f>'Raw Data'!I2131</f>
        <v>0</v>
      </c>
      <c r="J2131">
        <f>'Raw Data'!J2131</f>
        <v>0</v>
      </c>
      <c r="K2131">
        <f>'Raw Data'!K2131</f>
        <v>0</v>
      </c>
      <c r="L2131">
        <f>'Raw Data'!L2131</f>
        <v>0</v>
      </c>
      <c r="M2131">
        <f>'Raw Data'!M2131</f>
        <v>0</v>
      </c>
    </row>
    <row r="2132" spans="1:13" x14ac:dyDescent="0.3">
      <c r="A2132">
        <f>'Raw Data'!A2132</f>
        <v>0</v>
      </c>
      <c r="B2132">
        <f>'Raw Data'!B2132</f>
        <v>0</v>
      </c>
      <c r="C2132">
        <f>'Raw Data'!C2132</f>
        <v>0</v>
      </c>
      <c r="D2132">
        <f>'Raw Data'!D2132</f>
        <v>0</v>
      </c>
      <c r="E2132">
        <f>'Raw Data'!E2132</f>
        <v>0</v>
      </c>
      <c r="F2132">
        <f>'Raw Data'!F2132</f>
        <v>0</v>
      </c>
      <c r="G2132">
        <f>'Raw Data'!G2132</f>
        <v>0</v>
      </c>
      <c r="H2132">
        <f>'Raw Data'!H2132</f>
        <v>0</v>
      </c>
      <c r="I2132">
        <f>'Raw Data'!I2132</f>
        <v>0</v>
      </c>
      <c r="J2132">
        <f>'Raw Data'!J2132</f>
        <v>0</v>
      </c>
      <c r="K2132">
        <f>'Raw Data'!K2132</f>
        <v>0</v>
      </c>
      <c r="L2132">
        <f>'Raw Data'!L2132</f>
        <v>0</v>
      </c>
      <c r="M2132">
        <f>'Raw Data'!M2132</f>
        <v>0</v>
      </c>
    </row>
    <row r="2133" spans="1:13" x14ac:dyDescent="0.3">
      <c r="A2133">
        <f>'Raw Data'!A2133</f>
        <v>0</v>
      </c>
      <c r="B2133">
        <f>'Raw Data'!B2133</f>
        <v>0</v>
      </c>
      <c r="C2133">
        <f>'Raw Data'!C2133</f>
        <v>0</v>
      </c>
      <c r="D2133">
        <f>'Raw Data'!D2133</f>
        <v>0</v>
      </c>
      <c r="E2133">
        <f>'Raw Data'!E2133</f>
        <v>0</v>
      </c>
      <c r="F2133">
        <f>'Raw Data'!F2133</f>
        <v>0</v>
      </c>
      <c r="G2133">
        <f>'Raw Data'!G2133</f>
        <v>0</v>
      </c>
      <c r="H2133">
        <f>'Raw Data'!H2133</f>
        <v>0</v>
      </c>
      <c r="I2133">
        <f>'Raw Data'!I2133</f>
        <v>0</v>
      </c>
      <c r="J2133">
        <f>'Raw Data'!J2133</f>
        <v>0</v>
      </c>
      <c r="K2133">
        <f>'Raw Data'!K2133</f>
        <v>0</v>
      </c>
      <c r="L2133">
        <f>'Raw Data'!L2133</f>
        <v>0</v>
      </c>
      <c r="M2133">
        <f>'Raw Data'!M2133</f>
        <v>0</v>
      </c>
    </row>
    <row r="2134" spans="1:13" x14ac:dyDescent="0.3">
      <c r="A2134">
        <f>'Raw Data'!A2134</f>
        <v>0</v>
      </c>
      <c r="B2134">
        <f>'Raw Data'!B2134</f>
        <v>0</v>
      </c>
      <c r="C2134">
        <f>'Raw Data'!C2134</f>
        <v>0</v>
      </c>
      <c r="D2134">
        <f>'Raw Data'!D2134</f>
        <v>0</v>
      </c>
      <c r="E2134">
        <f>'Raw Data'!E2134</f>
        <v>0</v>
      </c>
      <c r="F2134">
        <f>'Raw Data'!F2134</f>
        <v>0</v>
      </c>
      <c r="G2134">
        <f>'Raw Data'!G2134</f>
        <v>0</v>
      </c>
      <c r="H2134">
        <f>'Raw Data'!H2134</f>
        <v>0</v>
      </c>
      <c r="I2134">
        <f>'Raw Data'!I2134</f>
        <v>0</v>
      </c>
      <c r="J2134">
        <f>'Raw Data'!J2134</f>
        <v>0</v>
      </c>
      <c r="K2134">
        <f>'Raw Data'!K2134</f>
        <v>0</v>
      </c>
      <c r="L2134">
        <f>'Raw Data'!L2134</f>
        <v>0</v>
      </c>
      <c r="M2134">
        <f>'Raw Data'!M2134</f>
        <v>0</v>
      </c>
    </row>
    <row r="2135" spans="1:13" x14ac:dyDescent="0.3">
      <c r="A2135">
        <f>'Raw Data'!A2135</f>
        <v>0</v>
      </c>
      <c r="B2135">
        <f>'Raw Data'!B2135</f>
        <v>0</v>
      </c>
      <c r="C2135">
        <f>'Raw Data'!C2135</f>
        <v>0</v>
      </c>
      <c r="D2135">
        <f>'Raw Data'!D2135</f>
        <v>0</v>
      </c>
      <c r="E2135">
        <f>'Raw Data'!E2135</f>
        <v>0</v>
      </c>
      <c r="F2135">
        <f>'Raw Data'!F2135</f>
        <v>0</v>
      </c>
      <c r="G2135">
        <f>'Raw Data'!G2135</f>
        <v>0</v>
      </c>
      <c r="H2135">
        <f>'Raw Data'!H2135</f>
        <v>0</v>
      </c>
      <c r="I2135">
        <f>'Raw Data'!I2135</f>
        <v>0</v>
      </c>
      <c r="J2135">
        <f>'Raw Data'!J2135</f>
        <v>0</v>
      </c>
      <c r="K2135">
        <f>'Raw Data'!K2135</f>
        <v>0</v>
      </c>
      <c r="L2135">
        <f>'Raw Data'!L2135</f>
        <v>0</v>
      </c>
      <c r="M2135">
        <f>'Raw Data'!M2135</f>
        <v>0</v>
      </c>
    </row>
    <row r="2136" spans="1:13" x14ac:dyDescent="0.3">
      <c r="A2136">
        <f>'Raw Data'!A2136</f>
        <v>0</v>
      </c>
      <c r="B2136">
        <f>'Raw Data'!B2136</f>
        <v>0</v>
      </c>
      <c r="C2136">
        <f>'Raw Data'!C2136</f>
        <v>0</v>
      </c>
      <c r="D2136">
        <f>'Raw Data'!D2136</f>
        <v>0</v>
      </c>
      <c r="E2136">
        <f>'Raw Data'!E2136</f>
        <v>0</v>
      </c>
      <c r="F2136">
        <f>'Raw Data'!F2136</f>
        <v>0</v>
      </c>
      <c r="G2136">
        <f>'Raw Data'!G2136</f>
        <v>0</v>
      </c>
      <c r="H2136">
        <f>'Raw Data'!H2136</f>
        <v>0</v>
      </c>
      <c r="I2136">
        <f>'Raw Data'!I2136</f>
        <v>0</v>
      </c>
      <c r="J2136">
        <f>'Raw Data'!J2136</f>
        <v>0</v>
      </c>
      <c r="K2136">
        <f>'Raw Data'!K2136</f>
        <v>0</v>
      </c>
      <c r="L2136">
        <f>'Raw Data'!L2136</f>
        <v>0</v>
      </c>
      <c r="M2136">
        <f>'Raw Data'!M2136</f>
        <v>0</v>
      </c>
    </row>
    <row r="2137" spans="1:13" x14ac:dyDescent="0.3">
      <c r="A2137">
        <f>'Raw Data'!A2137</f>
        <v>0</v>
      </c>
      <c r="B2137">
        <f>'Raw Data'!B2137</f>
        <v>0</v>
      </c>
      <c r="C2137">
        <f>'Raw Data'!C2137</f>
        <v>0</v>
      </c>
      <c r="D2137">
        <f>'Raw Data'!D2137</f>
        <v>0</v>
      </c>
      <c r="E2137">
        <f>'Raw Data'!E2137</f>
        <v>0</v>
      </c>
      <c r="F2137">
        <f>'Raw Data'!F2137</f>
        <v>0</v>
      </c>
      <c r="G2137">
        <f>'Raw Data'!G2137</f>
        <v>0</v>
      </c>
      <c r="H2137">
        <f>'Raw Data'!H2137</f>
        <v>0</v>
      </c>
      <c r="I2137">
        <f>'Raw Data'!I2137</f>
        <v>0</v>
      </c>
      <c r="J2137">
        <f>'Raw Data'!J2137</f>
        <v>0</v>
      </c>
      <c r="K2137">
        <f>'Raw Data'!K2137</f>
        <v>0</v>
      </c>
      <c r="L2137">
        <f>'Raw Data'!L2137</f>
        <v>0</v>
      </c>
      <c r="M2137">
        <f>'Raw Data'!M2137</f>
        <v>0</v>
      </c>
    </row>
    <row r="2138" spans="1:13" x14ac:dyDescent="0.3">
      <c r="A2138">
        <f>'Raw Data'!A2138</f>
        <v>0</v>
      </c>
      <c r="B2138">
        <f>'Raw Data'!B2138</f>
        <v>0</v>
      </c>
      <c r="C2138">
        <f>'Raw Data'!C2138</f>
        <v>0</v>
      </c>
      <c r="D2138">
        <f>'Raw Data'!D2138</f>
        <v>0</v>
      </c>
      <c r="E2138">
        <f>'Raw Data'!E2138</f>
        <v>0</v>
      </c>
      <c r="F2138">
        <f>'Raw Data'!F2138</f>
        <v>0</v>
      </c>
      <c r="G2138">
        <f>'Raw Data'!G2138</f>
        <v>0</v>
      </c>
      <c r="H2138">
        <f>'Raw Data'!H2138</f>
        <v>0</v>
      </c>
      <c r="I2138">
        <f>'Raw Data'!I2138</f>
        <v>0</v>
      </c>
      <c r="J2138">
        <f>'Raw Data'!J2138</f>
        <v>0</v>
      </c>
      <c r="K2138">
        <f>'Raw Data'!K2138</f>
        <v>0</v>
      </c>
      <c r="L2138">
        <f>'Raw Data'!L2138</f>
        <v>0</v>
      </c>
      <c r="M2138">
        <f>'Raw Data'!M2138</f>
        <v>0</v>
      </c>
    </row>
    <row r="2139" spans="1:13" x14ac:dyDescent="0.3">
      <c r="A2139">
        <f>'Raw Data'!A2139</f>
        <v>0</v>
      </c>
      <c r="B2139">
        <f>'Raw Data'!B2139</f>
        <v>0</v>
      </c>
      <c r="C2139">
        <f>'Raw Data'!C2139</f>
        <v>0</v>
      </c>
      <c r="D2139">
        <f>'Raw Data'!D2139</f>
        <v>0</v>
      </c>
      <c r="E2139">
        <f>'Raw Data'!E2139</f>
        <v>0</v>
      </c>
      <c r="F2139">
        <f>'Raw Data'!F2139</f>
        <v>0</v>
      </c>
      <c r="G2139">
        <f>'Raw Data'!G2139</f>
        <v>0</v>
      </c>
      <c r="H2139">
        <f>'Raw Data'!H2139</f>
        <v>0</v>
      </c>
      <c r="I2139">
        <f>'Raw Data'!I2139</f>
        <v>0</v>
      </c>
      <c r="J2139">
        <f>'Raw Data'!J2139</f>
        <v>0</v>
      </c>
      <c r="K2139">
        <f>'Raw Data'!K2139</f>
        <v>0</v>
      </c>
      <c r="L2139">
        <f>'Raw Data'!L2139</f>
        <v>0</v>
      </c>
      <c r="M2139">
        <f>'Raw Data'!M2139</f>
        <v>0</v>
      </c>
    </row>
    <row r="2140" spans="1:13" x14ac:dyDescent="0.3">
      <c r="A2140">
        <f>'Raw Data'!A2140</f>
        <v>0</v>
      </c>
      <c r="B2140">
        <f>'Raw Data'!B2140</f>
        <v>0</v>
      </c>
      <c r="C2140">
        <f>'Raw Data'!C2140</f>
        <v>0</v>
      </c>
      <c r="D2140">
        <f>'Raw Data'!D2140</f>
        <v>0</v>
      </c>
      <c r="E2140">
        <f>'Raw Data'!E2140</f>
        <v>0</v>
      </c>
      <c r="F2140">
        <f>'Raw Data'!F2140</f>
        <v>0</v>
      </c>
      <c r="G2140">
        <f>'Raw Data'!G2140</f>
        <v>0</v>
      </c>
      <c r="H2140">
        <f>'Raw Data'!H2140</f>
        <v>0</v>
      </c>
      <c r="I2140">
        <f>'Raw Data'!I2140</f>
        <v>0</v>
      </c>
      <c r="J2140">
        <f>'Raw Data'!J2140</f>
        <v>0</v>
      </c>
      <c r="K2140">
        <f>'Raw Data'!K2140</f>
        <v>0</v>
      </c>
      <c r="L2140">
        <f>'Raw Data'!L2140</f>
        <v>0</v>
      </c>
      <c r="M2140">
        <f>'Raw Data'!M2140</f>
        <v>0</v>
      </c>
    </row>
    <row r="2141" spans="1:13" x14ac:dyDescent="0.3">
      <c r="A2141">
        <f>'Raw Data'!A2141</f>
        <v>0</v>
      </c>
      <c r="B2141">
        <f>'Raw Data'!B2141</f>
        <v>0</v>
      </c>
      <c r="C2141">
        <f>'Raw Data'!C2141</f>
        <v>0</v>
      </c>
      <c r="D2141">
        <f>'Raw Data'!D2141</f>
        <v>0</v>
      </c>
      <c r="E2141">
        <f>'Raw Data'!E2141</f>
        <v>0</v>
      </c>
      <c r="F2141">
        <f>'Raw Data'!F2141</f>
        <v>0</v>
      </c>
      <c r="G2141">
        <f>'Raw Data'!G2141</f>
        <v>0</v>
      </c>
      <c r="H2141">
        <f>'Raw Data'!H2141</f>
        <v>0</v>
      </c>
      <c r="I2141">
        <f>'Raw Data'!I2141</f>
        <v>0</v>
      </c>
      <c r="J2141">
        <f>'Raw Data'!J2141</f>
        <v>0</v>
      </c>
      <c r="K2141">
        <f>'Raw Data'!K2141</f>
        <v>0</v>
      </c>
      <c r="L2141">
        <f>'Raw Data'!L2141</f>
        <v>0</v>
      </c>
      <c r="M2141">
        <f>'Raw Data'!M2141</f>
        <v>0</v>
      </c>
    </row>
    <row r="2142" spans="1:13" x14ac:dyDescent="0.3">
      <c r="A2142">
        <f>'Raw Data'!A2142</f>
        <v>0</v>
      </c>
      <c r="B2142">
        <f>'Raw Data'!B2142</f>
        <v>0</v>
      </c>
      <c r="C2142">
        <f>'Raw Data'!C2142</f>
        <v>0</v>
      </c>
      <c r="D2142">
        <f>'Raw Data'!D2142</f>
        <v>0</v>
      </c>
      <c r="E2142">
        <f>'Raw Data'!E2142</f>
        <v>0</v>
      </c>
      <c r="F2142">
        <f>'Raw Data'!F2142</f>
        <v>0</v>
      </c>
      <c r="G2142">
        <f>'Raw Data'!G2142</f>
        <v>0</v>
      </c>
      <c r="H2142">
        <f>'Raw Data'!H2142</f>
        <v>0</v>
      </c>
      <c r="I2142">
        <f>'Raw Data'!I2142</f>
        <v>0</v>
      </c>
      <c r="J2142">
        <f>'Raw Data'!J2142</f>
        <v>0</v>
      </c>
      <c r="K2142">
        <f>'Raw Data'!K2142</f>
        <v>0</v>
      </c>
      <c r="L2142">
        <f>'Raw Data'!L2142</f>
        <v>0</v>
      </c>
      <c r="M2142">
        <f>'Raw Data'!M2142</f>
        <v>0</v>
      </c>
    </row>
    <row r="2143" spans="1:13" x14ac:dyDescent="0.3">
      <c r="A2143">
        <f>'Raw Data'!A2143</f>
        <v>0</v>
      </c>
      <c r="B2143">
        <f>'Raw Data'!B2143</f>
        <v>0</v>
      </c>
      <c r="C2143">
        <f>'Raw Data'!C2143</f>
        <v>0</v>
      </c>
      <c r="D2143">
        <f>'Raw Data'!D2143</f>
        <v>0</v>
      </c>
      <c r="E2143">
        <f>'Raw Data'!E2143</f>
        <v>0</v>
      </c>
      <c r="F2143">
        <f>'Raw Data'!F2143</f>
        <v>0</v>
      </c>
      <c r="G2143">
        <f>'Raw Data'!G2143</f>
        <v>0</v>
      </c>
      <c r="H2143">
        <f>'Raw Data'!H2143</f>
        <v>0</v>
      </c>
      <c r="I2143">
        <f>'Raw Data'!I2143</f>
        <v>0</v>
      </c>
      <c r="J2143">
        <f>'Raw Data'!J2143</f>
        <v>0</v>
      </c>
      <c r="K2143">
        <f>'Raw Data'!K2143</f>
        <v>0</v>
      </c>
      <c r="L2143">
        <f>'Raw Data'!L2143</f>
        <v>0</v>
      </c>
      <c r="M2143">
        <f>'Raw Data'!M2143</f>
        <v>0</v>
      </c>
    </row>
    <row r="2144" spans="1:13" x14ac:dyDescent="0.3">
      <c r="A2144">
        <f>'Raw Data'!A2144</f>
        <v>0</v>
      </c>
      <c r="B2144">
        <f>'Raw Data'!B2144</f>
        <v>0</v>
      </c>
      <c r="C2144">
        <f>'Raw Data'!C2144</f>
        <v>0</v>
      </c>
      <c r="D2144">
        <f>'Raw Data'!D2144</f>
        <v>0</v>
      </c>
      <c r="E2144">
        <f>'Raw Data'!E2144</f>
        <v>0</v>
      </c>
      <c r="F2144">
        <f>'Raw Data'!F2144</f>
        <v>0</v>
      </c>
      <c r="G2144">
        <f>'Raw Data'!G2144</f>
        <v>0</v>
      </c>
      <c r="H2144">
        <f>'Raw Data'!H2144</f>
        <v>0</v>
      </c>
      <c r="I2144">
        <f>'Raw Data'!I2144</f>
        <v>0</v>
      </c>
      <c r="J2144">
        <f>'Raw Data'!J2144</f>
        <v>0</v>
      </c>
      <c r="K2144">
        <f>'Raw Data'!K2144</f>
        <v>0</v>
      </c>
      <c r="L2144">
        <f>'Raw Data'!L2144</f>
        <v>0</v>
      </c>
      <c r="M2144">
        <f>'Raw Data'!M2144</f>
        <v>0</v>
      </c>
    </row>
    <row r="2145" spans="1:13" x14ac:dyDescent="0.3">
      <c r="A2145">
        <f>'Raw Data'!A2145</f>
        <v>0</v>
      </c>
      <c r="B2145">
        <f>'Raw Data'!B2145</f>
        <v>0</v>
      </c>
      <c r="C2145">
        <f>'Raw Data'!C2145</f>
        <v>0</v>
      </c>
      <c r="D2145">
        <f>'Raw Data'!D2145</f>
        <v>0</v>
      </c>
      <c r="E2145">
        <f>'Raw Data'!E2145</f>
        <v>0</v>
      </c>
      <c r="F2145">
        <f>'Raw Data'!F2145</f>
        <v>0</v>
      </c>
      <c r="G2145">
        <f>'Raw Data'!G2145</f>
        <v>0</v>
      </c>
      <c r="H2145">
        <f>'Raw Data'!H2145</f>
        <v>0</v>
      </c>
      <c r="I2145">
        <f>'Raw Data'!I2145</f>
        <v>0</v>
      </c>
      <c r="J2145">
        <f>'Raw Data'!J2145</f>
        <v>0</v>
      </c>
      <c r="K2145">
        <f>'Raw Data'!K2145</f>
        <v>0</v>
      </c>
      <c r="L2145">
        <f>'Raw Data'!L2145</f>
        <v>0</v>
      </c>
      <c r="M2145">
        <f>'Raw Data'!M2145</f>
        <v>0</v>
      </c>
    </row>
    <row r="2146" spans="1:13" x14ac:dyDescent="0.3">
      <c r="A2146">
        <f>'Raw Data'!A2146</f>
        <v>0</v>
      </c>
      <c r="B2146">
        <f>'Raw Data'!B2146</f>
        <v>0</v>
      </c>
      <c r="C2146">
        <f>'Raw Data'!C2146</f>
        <v>0</v>
      </c>
      <c r="D2146">
        <f>'Raw Data'!D2146</f>
        <v>0</v>
      </c>
      <c r="E2146">
        <f>'Raw Data'!E2146</f>
        <v>0</v>
      </c>
      <c r="F2146">
        <f>'Raw Data'!F2146</f>
        <v>0</v>
      </c>
      <c r="G2146">
        <f>'Raw Data'!G2146</f>
        <v>0</v>
      </c>
      <c r="H2146">
        <f>'Raw Data'!H2146</f>
        <v>0</v>
      </c>
      <c r="I2146">
        <f>'Raw Data'!I2146</f>
        <v>0</v>
      </c>
      <c r="J2146">
        <f>'Raw Data'!J2146</f>
        <v>0</v>
      </c>
      <c r="K2146">
        <f>'Raw Data'!K2146</f>
        <v>0</v>
      </c>
      <c r="L2146">
        <f>'Raw Data'!L2146</f>
        <v>0</v>
      </c>
      <c r="M2146">
        <f>'Raw Data'!M2146</f>
        <v>0</v>
      </c>
    </row>
    <row r="2147" spans="1:13" x14ac:dyDescent="0.3">
      <c r="A2147">
        <f>'Raw Data'!A2147</f>
        <v>0</v>
      </c>
      <c r="B2147">
        <f>'Raw Data'!B2147</f>
        <v>0</v>
      </c>
      <c r="C2147">
        <f>'Raw Data'!C2147</f>
        <v>0</v>
      </c>
      <c r="D2147">
        <f>'Raw Data'!D2147</f>
        <v>0</v>
      </c>
      <c r="E2147">
        <f>'Raw Data'!E2147</f>
        <v>0</v>
      </c>
      <c r="F2147">
        <f>'Raw Data'!F2147</f>
        <v>0</v>
      </c>
      <c r="G2147">
        <f>'Raw Data'!G2147</f>
        <v>0</v>
      </c>
      <c r="H2147">
        <f>'Raw Data'!H2147</f>
        <v>0</v>
      </c>
      <c r="I2147">
        <f>'Raw Data'!I2147</f>
        <v>0</v>
      </c>
      <c r="J2147">
        <f>'Raw Data'!J2147</f>
        <v>0</v>
      </c>
      <c r="K2147">
        <f>'Raw Data'!K2147</f>
        <v>0</v>
      </c>
      <c r="L2147">
        <f>'Raw Data'!L2147</f>
        <v>0</v>
      </c>
      <c r="M2147">
        <f>'Raw Data'!M2147</f>
        <v>0</v>
      </c>
    </row>
    <row r="2148" spans="1:13" x14ac:dyDescent="0.3">
      <c r="A2148">
        <f>'Raw Data'!A2148</f>
        <v>0</v>
      </c>
      <c r="B2148">
        <f>'Raw Data'!B2148</f>
        <v>0</v>
      </c>
      <c r="C2148">
        <f>'Raw Data'!C2148</f>
        <v>0</v>
      </c>
      <c r="D2148">
        <f>'Raw Data'!D2148</f>
        <v>0</v>
      </c>
      <c r="E2148">
        <f>'Raw Data'!E2148</f>
        <v>0</v>
      </c>
      <c r="F2148">
        <f>'Raw Data'!F2148</f>
        <v>0</v>
      </c>
      <c r="G2148">
        <f>'Raw Data'!G2148</f>
        <v>0</v>
      </c>
      <c r="H2148">
        <f>'Raw Data'!H2148</f>
        <v>0</v>
      </c>
      <c r="I2148">
        <f>'Raw Data'!I2148</f>
        <v>0</v>
      </c>
      <c r="J2148">
        <f>'Raw Data'!J2148</f>
        <v>0</v>
      </c>
      <c r="K2148">
        <f>'Raw Data'!K2148</f>
        <v>0</v>
      </c>
      <c r="L2148">
        <f>'Raw Data'!L2148</f>
        <v>0</v>
      </c>
      <c r="M2148">
        <f>'Raw Data'!M2148</f>
        <v>0</v>
      </c>
    </row>
    <row r="2149" spans="1:13" x14ac:dyDescent="0.3">
      <c r="A2149">
        <f>'Raw Data'!A2149</f>
        <v>0</v>
      </c>
      <c r="B2149">
        <f>'Raw Data'!B2149</f>
        <v>0</v>
      </c>
      <c r="C2149">
        <f>'Raw Data'!C2149</f>
        <v>0</v>
      </c>
      <c r="D2149">
        <f>'Raw Data'!D2149</f>
        <v>0</v>
      </c>
      <c r="E2149">
        <f>'Raw Data'!E2149</f>
        <v>0</v>
      </c>
      <c r="F2149">
        <f>'Raw Data'!F2149</f>
        <v>0</v>
      </c>
      <c r="G2149">
        <f>'Raw Data'!G2149</f>
        <v>0</v>
      </c>
      <c r="H2149">
        <f>'Raw Data'!H2149</f>
        <v>0</v>
      </c>
      <c r="I2149">
        <f>'Raw Data'!I2149</f>
        <v>0</v>
      </c>
      <c r="J2149">
        <f>'Raw Data'!J2149</f>
        <v>0</v>
      </c>
      <c r="K2149">
        <f>'Raw Data'!K2149</f>
        <v>0</v>
      </c>
      <c r="L2149">
        <f>'Raw Data'!L2149</f>
        <v>0</v>
      </c>
      <c r="M2149">
        <f>'Raw Data'!M2149</f>
        <v>0</v>
      </c>
    </row>
    <row r="2150" spans="1:13" x14ac:dyDescent="0.3">
      <c r="A2150">
        <f>'Raw Data'!A2150</f>
        <v>0</v>
      </c>
      <c r="B2150">
        <f>'Raw Data'!B2150</f>
        <v>0</v>
      </c>
      <c r="C2150">
        <f>'Raw Data'!C2150</f>
        <v>0</v>
      </c>
      <c r="D2150">
        <f>'Raw Data'!D2150</f>
        <v>0</v>
      </c>
      <c r="E2150">
        <f>'Raw Data'!E2150</f>
        <v>0</v>
      </c>
      <c r="F2150">
        <f>'Raw Data'!F2150</f>
        <v>0</v>
      </c>
      <c r="G2150">
        <f>'Raw Data'!G2150</f>
        <v>0</v>
      </c>
      <c r="H2150">
        <f>'Raw Data'!H2150</f>
        <v>0</v>
      </c>
      <c r="I2150">
        <f>'Raw Data'!I2150</f>
        <v>0</v>
      </c>
      <c r="J2150">
        <f>'Raw Data'!J2150</f>
        <v>0</v>
      </c>
      <c r="K2150">
        <f>'Raw Data'!K2150</f>
        <v>0</v>
      </c>
      <c r="L2150">
        <f>'Raw Data'!L2150</f>
        <v>0</v>
      </c>
      <c r="M2150">
        <f>'Raw Data'!M2150</f>
        <v>0</v>
      </c>
    </row>
    <row r="2151" spans="1:13" x14ac:dyDescent="0.3">
      <c r="A2151">
        <f>'Raw Data'!A2151</f>
        <v>0</v>
      </c>
      <c r="B2151">
        <f>'Raw Data'!B2151</f>
        <v>0</v>
      </c>
      <c r="C2151">
        <f>'Raw Data'!C2151</f>
        <v>0</v>
      </c>
      <c r="D2151">
        <f>'Raw Data'!D2151</f>
        <v>0</v>
      </c>
      <c r="E2151">
        <f>'Raw Data'!E2151</f>
        <v>0</v>
      </c>
      <c r="F2151">
        <f>'Raw Data'!F2151</f>
        <v>0</v>
      </c>
      <c r="G2151">
        <f>'Raw Data'!G2151</f>
        <v>0</v>
      </c>
      <c r="H2151">
        <f>'Raw Data'!H2151</f>
        <v>0</v>
      </c>
      <c r="I2151">
        <f>'Raw Data'!I2151</f>
        <v>0</v>
      </c>
      <c r="J2151">
        <f>'Raw Data'!J2151</f>
        <v>0</v>
      </c>
      <c r="K2151">
        <f>'Raw Data'!K2151</f>
        <v>0</v>
      </c>
      <c r="L2151">
        <f>'Raw Data'!L2151</f>
        <v>0</v>
      </c>
      <c r="M2151">
        <f>'Raw Data'!M2151</f>
        <v>0</v>
      </c>
    </row>
    <row r="2152" spans="1:13" x14ac:dyDescent="0.3">
      <c r="A2152">
        <f>'Raw Data'!A2152</f>
        <v>0</v>
      </c>
      <c r="B2152">
        <f>'Raw Data'!B2152</f>
        <v>0</v>
      </c>
      <c r="C2152">
        <f>'Raw Data'!C2152</f>
        <v>0</v>
      </c>
      <c r="D2152">
        <f>'Raw Data'!D2152</f>
        <v>0</v>
      </c>
      <c r="E2152">
        <f>'Raw Data'!E2152</f>
        <v>0</v>
      </c>
      <c r="F2152">
        <f>'Raw Data'!F2152</f>
        <v>0</v>
      </c>
      <c r="G2152">
        <f>'Raw Data'!G2152</f>
        <v>0</v>
      </c>
      <c r="H2152">
        <f>'Raw Data'!H2152</f>
        <v>0</v>
      </c>
      <c r="I2152">
        <f>'Raw Data'!I2152</f>
        <v>0</v>
      </c>
      <c r="J2152">
        <f>'Raw Data'!J2152</f>
        <v>0</v>
      </c>
      <c r="K2152">
        <f>'Raw Data'!K2152</f>
        <v>0</v>
      </c>
      <c r="L2152">
        <f>'Raw Data'!L2152</f>
        <v>0</v>
      </c>
      <c r="M2152">
        <f>'Raw Data'!M2152</f>
        <v>0</v>
      </c>
    </row>
    <row r="2153" spans="1:13" x14ac:dyDescent="0.3">
      <c r="A2153">
        <f>'Raw Data'!A2153</f>
        <v>0</v>
      </c>
      <c r="B2153">
        <f>'Raw Data'!B2153</f>
        <v>0</v>
      </c>
      <c r="C2153">
        <f>'Raw Data'!C2153</f>
        <v>0</v>
      </c>
      <c r="D2153">
        <f>'Raw Data'!D2153</f>
        <v>0</v>
      </c>
      <c r="E2153">
        <f>'Raw Data'!E2153</f>
        <v>0</v>
      </c>
      <c r="F2153">
        <f>'Raw Data'!F2153</f>
        <v>0</v>
      </c>
      <c r="G2153">
        <f>'Raw Data'!G2153</f>
        <v>0</v>
      </c>
      <c r="H2153">
        <f>'Raw Data'!H2153</f>
        <v>0</v>
      </c>
      <c r="I2153">
        <f>'Raw Data'!I2153</f>
        <v>0</v>
      </c>
      <c r="J2153">
        <f>'Raw Data'!J2153</f>
        <v>0</v>
      </c>
      <c r="K2153">
        <f>'Raw Data'!K2153</f>
        <v>0</v>
      </c>
      <c r="L2153">
        <f>'Raw Data'!L2153</f>
        <v>0</v>
      </c>
      <c r="M2153">
        <f>'Raw Data'!M2153</f>
        <v>0</v>
      </c>
    </row>
    <row r="2154" spans="1:13" x14ac:dyDescent="0.3">
      <c r="A2154">
        <f>'Raw Data'!A2154</f>
        <v>0</v>
      </c>
      <c r="B2154">
        <f>'Raw Data'!B2154</f>
        <v>0</v>
      </c>
      <c r="C2154">
        <f>'Raw Data'!C2154</f>
        <v>0</v>
      </c>
      <c r="D2154">
        <f>'Raw Data'!D2154</f>
        <v>0</v>
      </c>
      <c r="E2154">
        <f>'Raw Data'!E2154</f>
        <v>0</v>
      </c>
      <c r="F2154">
        <f>'Raw Data'!F2154</f>
        <v>0</v>
      </c>
      <c r="G2154">
        <f>'Raw Data'!G2154</f>
        <v>0</v>
      </c>
      <c r="H2154">
        <f>'Raw Data'!H2154</f>
        <v>0</v>
      </c>
      <c r="I2154">
        <f>'Raw Data'!I2154</f>
        <v>0</v>
      </c>
      <c r="J2154">
        <f>'Raw Data'!J2154</f>
        <v>0</v>
      </c>
      <c r="K2154">
        <f>'Raw Data'!K2154</f>
        <v>0</v>
      </c>
      <c r="L2154">
        <f>'Raw Data'!L2154</f>
        <v>0</v>
      </c>
      <c r="M2154">
        <f>'Raw Data'!M2154</f>
        <v>0</v>
      </c>
    </row>
    <row r="2155" spans="1:13" x14ac:dyDescent="0.3">
      <c r="A2155">
        <f>'Raw Data'!A2155</f>
        <v>0</v>
      </c>
      <c r="B2155">
        <f>'Raw Data'!B2155</f>
        <v>0</v>
      </c>
      <c r="C2155">
        <f>'Raw Data'!C2155</f>
        <v>0</v>
      </c>
      <c r="D2155">
        <f>'Raw Data'!D2155</f>
        <v>0</v>
      </c>
      <c r="E2155">
        <f>'Raw Data'!E2155</f>
        <v>0</v>
      </c>
      <c r="F2155">
        <f>'Raw Data'!F2155</f>
        <v>0</v>
      </c>
      <c r="G2155">
        <f>'Raw Data'!G2155</f>
        <v>0</v>
      </c>
      <c r="H2155">
        <f>'Raw Data'!H2155</f>
        <v>0</v>
      </c>
      <c r="I2155">
        <f>'Raw Data'!I2155</f>
        <v>0</v>
      </c>
      <c r="J2155">
        <f>'Raw Data'!J2155</f>
        <v>0</v>
      </c>
      <c r="K2155">
        <f>'Raw Data'!K2155</f>
        <v>0</v>
      </c>
      <c r="L2155">
        <f>'Raw Data'!L2155</f>
        <v>0</v>
      </c>
      <c r="M2155">
        <f>'Raw Data'!M2155</f>
        <v>0</v>
      </c>
    </row>
    <row r="2156" spans="1:13" x14ac:dyDescent="0.3">
      <c r="A2156">
        <f>'Raw Data'!A2156</f>
        <v>0</v>
      </c>
      <c r="B2156">
        <f>'Raw Data'!B2156</f>
        <v>0</v>
      </c>
      <c r="C2156">
        <f>'Raw Data'!C2156</f>
        <v>0</v>
      </c>
      <c r="D2156">
        <f>'Raw Data'!D2156</f>
        <v>0</v>
      </c>
      <c r="E2156">
        <f>'Raw Data'!E2156</f>
        <v>0</v>
      </c>
      <c r="F2156">
        <f>'Raw Data'!F2156</f>
        <v>0</v>
      </c>
      <c r="G2156">
        <f>'Raw Data'!G2156</f>
        <v>0</v>
      </c>
      <c r="H2156">
        <f>'Raw Data'!H2156</f>
        <v>0</v>
      </c>
      <c r="I2156">
        <f>'Raw Data'!I2156</f>
        <v>0</v>
      </c>
      <c r="J2156">
        <f>'Raw Data'!J2156</f>
        <v>0</v>
      </c>
      <c r="K2156">
        <f>'Raw Data'!K2156</f>
        <v>0</v>
      </c>
      <c r="L2156">
        <f>'Raw Data'!L2156</f>
        <v>0</v>
      </c>
      <c r="M2156">
        <f>'Raw Data'!M2156</f>
        <v>0</v>
      </c>
    </row>
    <row r="2157" spans="1:13" x14ac:dyDescent="0.3">
      <c r="A2157">
        <f>'Raw Data'!A2157</f>
        <v>0</v>
      </c>
      <c r="B2157">
        <f>'Raw Data'!B2157</f>
        <v>0</v>
      </c>
      <c r="C2157">
        <f>'Raw Data'!C2157</f>
        <v>0</v>
      </c>
      <c r="D2157">
        <f>'Raw Data'!D2157</f>
        <v>0</v>
      </c>
      <c r="E2157">
        <f>'Raw Data'!E2157</f>
        <v>0</v>
      </c>
      <c r="F2157">
        <f>'Raw Data'!F2157</f>
        <v>0</v>
      </c>
      <c r="G2157">
        <f>'Raw Data'!G2157</f>
        <v>0</v>
      </c>
      <c r="H2157">
        <f>'Raw Data'!H2157</f>
        <v>0</v>
      </c>
      <c r="I2157">
        <f>'Raw Data'!I2157</f>
        <v>0</v>
      </c>
      <c r="J2157">
        <f>'Raw Data'!J2157</f>
        <v>0</v>
      </c>
      <c r="K2157">
        <f>'Raw Data'!K2157</f>
        <v>0</v>
      </c>
      <c r="L2157">
        <f>'Raw Data'!L2157</f>
        <v>0</v>
      </c>
      <c r="M2157">
        <f>'Raw Data'!M2157</f>
        <v>0</v>
      </c>
    </row>
    <row r="2158" spans="1:13" x14ac:dyDescent="0.3">
      <c r="A2158">
        <f>'Raw Data'!A2158</f>
        <v>0</v>
      </c>
      <c r="B2158">
        <f>'Raw Data'!B2158</f>
        <v>0</v>
      </c>
      <c r="C2158">
        <f>'Raw Data'!C2158</f>
        <v>0</v>
      </c>
      <c r="D2158">
        <f>'Raw Data'!D2158</f>
        <v>0</v>
      </c>
      <c r="E2158">
        <f>'Raw Data'!E2158</f>
        <v>0</v>
      </c>
      <c r="F2158">
        <f>'Raw Data'!F2158</f>
        <v>0</v>
      </c>
      <c r="G2158">
        <f>'Raw Data'!G2158</f>
        <v>0</v>
      </c>
      <c r="H2158">
        <f>'Raw Data'!H2158</f>
        <v>0</v>
      </c>
      <c r="I2158">
        <f>'Raw Data'!I2158</f>
        <v>0</v>
      </c>
      <c r="J2158">
        <f>'Raw Data'!J2158</f>
        <v>0</v>
      </c>
      <c r="K2158">
        <f>'Raw Data'!K2158</f>
        <v>0</v>
      </c>
      <c r="L2158">
        <f>'Raw Data'!L2158</f>
        <v>0</v>
      </c>
      <c r="M2158">
        <f>'Raw Data'!M2158</f>
        <v>0</v>
      </c>
    </row>
    <row r="2159" spans="1:13" x14ac:dyDescent="0.3">
      <c r="A2159">
        <f>'Raw Data'!A2159</f>
        <v>0</v>
      </c>
      <c r="B2159">
        <f>'Raw Data'!B2159</f>
        <v>0</v>
      </c>
      <c r="C2159">
        <f>'Raw Data'!C2159</f>
        <v>0</v>
      </c>
      <c r="D2159">
        <f>'Raw Data'!D2159</f>
        <v>0</v>
      </c>
      <c r="E2159">
        <f>'Raw Data'!E2159</f>
        <v>0</v>
      </c>
      <c r="F2159">
        <f>'Raw Data'!F2159</f>
        <v>0</v>
      </c>
      <c r="G2159">
        <f>'Raw Data'!G2159</f>
        <v>0</v>
      </c>
      <c r="H2159">
        <f>'Raw Data'!H2159</f>
        <v>0</v>
      </c>
      <c r="I2159">
        <f>'Raw Data'!I2159</f>
        <v>0</v>
      </c>
      <c r="J2159">
        <f>'Raw Data'!J2159</f>
        <v>0</v>
      </c>
      <c r="K2159">
        <f>'Raw Data'!K2159</f>
        <v>0</v>
      </c>
      <c r="L2159">
        <f>'Raw Data'!L2159</f>
        <v>0</v>
      </c>
      <c r="M2159">
        <f>'Raw Data'!M2159</f>
        <v>0</v>
      </c>
    </row>
    <row r="2160" spans="1:13" x14ac:dyDescent="0.3">
      <c r="A2160">
        <f>'Raw Data'!A2160</f>
        <v>0</v>
      </c>
      <c r="B2160">
        <f>'Raw Data'!B2160</f>
        <v>0</v>
      </c>
      <c r="C2160">
        <f>'Raw Data'!C2160</f>
        <v>0</v>
      </c>
      <c r="D2160">
        <f>'Raw Data'!D2160</f>
        <v>0</v>
      </c>
      <c r="E2160">
        <f>'Raw Data'!E2160</f>
        <v>0</v>
      </c>
      <c r="F2160">
        <f>'Raw Data'!F2160</f>
        <v>0</v>
      </c>
      <c r="G2160">
        <f>'Raw Data'!G2160</f>
        <v>0</v>
      </c>
      <c r="H2160">
        <f>'Raw Data'!H2160</f>
        <v>0</v>
      </c>
      <c r="I2160">
        <f>'Raw Data'!I2160</f>
        <v>0</v>
      </c>
      <c r="J2160">
        <f>'Raw Data'!J2160</f>
        <v>0</v>
      </c>
      <c r="K2160">
        <f>'Raw Data'!K2160</f>
        <v>0</v>
      </c>
      <c r="L2160">
        <f>'Raw Data'!L2160</f>
        <v>0</v>
      </c>
      <c r="M2160">
        <f>'Raw Data'!M2160</f>
        <v>0</v>
      </c>
    </row>
    <row r="2161" spans="1:13" x14ac:dyDescent="0.3">
      <c r="A2161">
        <f>'Raw Data'!A2161</f>
        <v>0</v>
      </c>
      <c r="B2161">
        <f>'Raw Data'!B2161</f>
        <v>0</v>
      </c>
      <c r="C2161">
        <f>'Raw Data'!C2161</f>
        <v>0</v>
      </c>
      <c r="D2161">
        <f>'Raw Data'!D2161</f>
        <v>0</v>
      </c>
      <c r="E2161">
        <f>'Raw Data'!E2161</f>
        <v>0</v>
      </c>
      <c r="F2161">
        <f>'Raw Data'!F2161</f>
        <v>0</v>
      </c>
      <c r="G2161">
        <f>'Raw Data'!G2161</f>
        <v>0</v>
      </c>
      <c r="H2161">
        <f>'Raw Data'!H2161</f>
        <v>0</v>
      </c>
      <c r="I2161">
        <f>'Raw Data'!I2161</f>
        <v>0</v>
      </c>
      <c r="J2161">
        <f>'Raw Data'!J2161</f>
        <v>0</v>
      </c>
      <c r="K2161">
        <f>'Raw Data'!K2161</f>
        <v>0</v>
      </c>
      <c r="L2161">
        <f>'Raw Data'!L2161</f>
        <v>0</v>
      </c>
      <c r="M2161">
        <f>'Raw Data'!M2161</f>
        <v>0</v>
      </c>
    </row>
    <row r="2162" spans="1:13" x14ac:dyDescent="0.3">
      <c r="A2162">
        <f>'Raw Data'!A2162</f>
        <v>0</v>
      </c>
      <c r="B2162">
        <f>'Raw Data'!B2162</f>
        <v>0</v>
      </c>
      <c r="C2162">
        <f>'Raw Data'!C2162</f>
        <v>0</v>
      </c>
      <c r="D2162">
        <f>'Raw Data'!D2162</f>
        <v>0</v>
      </c>
      <c r="E2162">
        <f>'Raw Data'!E2162</f>
        <v>0</v>
      </c>
      <c r="F2162">
        <f>'Raw Data'!F2162</f>
        <v>0</v>
      </c>
      <c r="G2162">
        <f>'Raw Data'!G2162</f>
        <v>0</v>
      </c>
      <c r="H2162">
        <f>'Raw Data'!H2162</f>
        <v>0</v>
      </c>
      <c r="I2162">
        <f>'Raw Data'!I2162</f>
        <v>0</v>
      </c>
      <c r="J2162">
        <f>'Raw Data'!J2162</f>
        <v>0</v>
      </c>
      <c r="K2162">
        <f>'Raw Data'!K2162</f>
        <v>0</v>
      </c>
      <c r="L2162">
        <f>'Raw Data'!L2162</f>
        <v>0</v>
      </c>
      <c r="M2162">
        <f>'Raw Data'!M2162</f>
        <v>0</v>
      </c>
    </row>
    <row r="2163" spans="1:13" x14ac:dyDescent="0.3">
      <c r="A2163">
        <f>'Raw Data'!A2163</f>
        <v>0</v>
      </c>
      <c r="B2163">
        <f>'Raw Data'!B2163</f>
        <v>0</v>
      </c>
      <c r="C2163">
        <f>'Raw Data'!C2163</f>
        <v>0</v>
      </c>
      <c r="D2163">
        <f>'Raw Data'!D2163</f>
        <v>0</v>
      </c>
      <c r="E2163">
        <f>'Raw Data'!E2163</f>
        <v>0</v>
      </c>
      <c r="F2163">
        <f>'Raw Data'!F2163</f>
        <v>0</v>
      </c>
      <c r="G2163">
        <f>'Raw Data'!G2163</f>
        <v>0</v>
      </c>
      <c r="H2163">
        <f>'Raw Data'!H2163</f>
        <v>0</v>
      </c>
      <c r="I2163">
        <f>'Raw Data'!I2163</f>
        <v>0</v>
      </c>
      <c r="J2163">
        <f>'Raw Data'!J2163</f>
        <v>0</v>
      </c>
      <c r="K2163">
        <f>'Raw Data'!K2163</f>
        <v>0</v>
      </c>
      <c r="L2163">
        <f>'Raw Data'!L2163</f>
        <v>0</v>
      </c>
      <c r="M2163">
        <f>'Raw Data'!M2163</f>
        <v>0</v>
      </c>
    </row>
    <row r="2164" spans="1:13" x14ac:dyDescent="0.3">
      <c r="A2164">
        <f>'Raw Data'!A2164</f>
        <v>0</v>
      </c>
      <c r="B2164">
        <f>'Raw Data'!B2164</f>
        <v>0</v>
      </c>
      <c r="C2164">
        <f>'Raw Data'!C2164</f>
        <v>0</v>
      </c>
      <c r="D2164">
        <f>'Raw Data'!D2164</f>
        <v>0</v>
      </c>
      <c r="E2164">
        <f>'Raw Data'!E2164</f>
        <v>0</v>
      </c>
      <c r="F2164">
        <f>'Raw Data'!F2164</f>
        <v>0</v>
      </c>
      <c r="G2164">
        <f>'Raw Data'!G2164</f>
        <v>0</v>
      </c>
      <c r="H2164">
        <f>'Raw Data'!H2164</f>
        <v>0</v>
      </c>
      <c r="I2164">
        <f>'Raw Data'!I2164</f>
        <v>0</v>
      </c>
      <c r="J2164">
        <f>'Raw Data'!J2164</f>
        <v>0</v>
      </c>
      <c r="K2164">
        <f>'Raw Data'!K2164</f>
        <v>0</v>
      </c>
      <c r="L2164">
        <f>'Raw Data'!L2164</f>
        <v>0</v>
      </c>
      <c r="M2164">
        <f>'Raw Data'!M2164</f>
        <v>0</v>
      </c>
    </row>
    <row r="2165" spans="1:13" x14ac:dyDescent="0.3">
      <c r="A2165">
        <f>'Raw Data'!A2165</f>
        <v>0</v>
      </c>
      <c r="B2165">
        <f>'Raw Data'!B2165</f>
        <v>0</v>
      </c>
      <c r="C2165">
        <f>'Raw Data'!C2165</f>
        <v>0</v>
      </c>
      <c r="D2165">
        <f>'Raw Data'!D2165</f>
        <v>0</v>
      </c>
      <c r="E2165">
        <f>'Raw Data'!E2165</f>
        <v>0</v>
      </c>
      <c r="F2165">
        <f>'Raw Data'!F2165</f>
        <v>0</v>
      </c>
      <c r="G2165">
        <f>'Raw Data'!G2165</f>
        <v>0</v>
      </c>
      <c r="H2165">
        <f>'Raw Data'!H2165</f>
        <v>0</v>
      </c>
      <c r="I2165">
        <f>'Raw Data'!I2165</f>
        <v>0</v>
      </c>
      <c r="J2165">
        <f>'Raw Data'!J2165</f>
        <v>0</v>
      </c>
      <c r="K2165">
        <f>'Raw Data'!K2165</f>
        <v>0</v>
      </c>
      <c r="L2165">
        <f>'Raw Data'!L2165</f>
        <v>0</v>
      </c>
      <c r="M2165">
        <f>'Raw Data'!M2165</f>
        <v>0</v>
      </c>
    </row>
    <row r="2166" spans="1:13" x14ac:dyDescent="0.3">
      <c r="A2166">
        <f>'Raw Data'!A2166</f>
        <v>0</v>
      </c>
      <c r="B2166">
        <f>'Raw Data'!B2166</f>
        <v>0</v>
      </c>
      <c r="C2166">
        <f>'Raw Data'!C2166</f>
        <v>0</v>
      </c>
      <c r="D2166">
        <f>'Raw Data'!D2166</f>
        <v>0</v>
      </c>
      <c r="E2166">
        <f>'Raw Data'!E2166</f>
        <v>0</v>
      </c>
      <c r="F2166">
        <f>'Raw Data'!F2166</f>
        <v>0</v>
      </c>
      <c r="G2166">
        <f>'Raw Data'!G2166</f>
        <v>0</v>
      </c>
      <c r="H2166">
        <f>'Raw Data'!H2166</f>
        <v>0</v>
      </c>
      <c r="I2166">
        <f>'Raw Data'!I2166</f>
        <v>0</v>
      </c>
      <c r="J2166">
        <f>'Raw Data'!J2166</f>
        <v>0</v>
      </c>
      <c r="K2166">
        <f>'Raw Data'!K2166</f>
        <v>0</v>
      </c>
      <c r="L2166">
        <f>'Raw Data'!L2166</f>
        <v>0</v>
      </c>
      <c r="M2166">
        <f>'Raw Data'!M2166</f>
        <v>0</v>
      </c>
    </row>
    <row r="2167" spans="1:13" x14ac:dyDescent="0.3">
      <c r="A2167">
        <f>'Raw Data'!A2167</f>
        <v>0</v>
      </c>
      <c r="B2167">
        <f>'Raw Data'!B2167</f>
        <v>0</v>
      </c>
      <c r="C2167">
        <f>'Raw Data'!C2167</f>
        <v>0</v>
      </c>
      <c r="D2167">
        <f>'Raw Data'!D2167</f>
        <v>0</v>
      </c>
      <c r="E2167">
        <f>'Raw Data'!E2167</f>
        <v>0</v>
      </c>
      <c r="F2167">
        <f>'Raw Data'!F2167</f>
        <v>0</v>
      </c>
      <c r="G2167">
        <f>'Raw Data'!G2167</f>
        <v>0</v>
      </c>
      <c r="H2167">
        <f>'Raw Data'!H2167</f>
        <v>0</v>
      </c>
      <c r="I2167">
        <f>'Raw Data'!I2167</f>
        <v>0</v>
      </c>
      <c r="J2167">
        <f>'Raw Data'!J2167</f>
        <v>0</v>
      </c>
      <c r="K2167">
        <f>'Raw Data'!K2167</f>
        <v>0</v>
      </c>
      <c r="L2167">
        <f>'Raw Data'!L2167</f>
        <v>0</v>
      </c>
      <c r="M2167">
        <f>'Raw Data'!M2167</f>
        <v>0</v>
      </c>
    </row>
    <row r="2168" spans="1:13" x14ac:dyDescent="0.3">
      <c r="A2168">
        <f>'Raw Data'!A2168</f>
        <v>0</v>
      </c>
      <c r="B2168">
        <f>'Raw Data'!B2168</f>
        <v>0</v>
      </c>
      <c r="C2168">
        <f>'Raw Data'!C2168</f>
        <v>0</v>
      </c>
      <c r="D2168">
        <f>'Raw Data'!D2168</f>
        <v>0</v>
      </c>
      <c r="E2168">
        <f>'Raw Data'!E2168</f>
        <v>0</v>
      </c>
      <c r="F2168">
        <f>'Raw Data'!F2168</f>
        <v>0</v>
      </c>
      <c r="G2168">
        <f>'Raw Data'!G2168</f>
        <v>0</v>
      </c>
      <c r="H2168">
        <f>'Raw Data'!H2168</f>
        <v>0</v>
      </c>
      <c r="I2168">
        <f>'Raw Data'!I2168</f>
        <v>0</v>
      </c>
      <c r="J2168">
        <f>'Raw Data'!J2168</f>
        <v>0</v>
      </c>
      <c r="K2168">
        <f>'Raw Data'!K2168</f>
        <v>0</v>
      </c>
      <c r="L2168">
        <f>'Raw Data'!L2168</f>
        <v>0</v>
      </c>
      <c r="M2168">
        <f>'Raw Data'!M2168</f>
        <v>0</v>
      </c>
    </row>
    <row r="2169" spans="1:13" x14ac:dyDescent="0.3">
      <c r="A2169">
        <f>'Raw Data'!A2169</f>
        <v>0</v>
      </c>
      <c r="B2169">
        <f>'Raw Data'!B2169</f>
        <v>0</v>
      </c>
      <c r="C2169">
        <f>'Raw Data'!C2169</f>
        <v>0</v>
      </c>
      <c r="D2169">
        <f>'Raw Data'!D2169</f>
        <v>0</v>
      </c>
      <c r="E2169">
        <f>'Raw Data'!E2169</f>
        <v>0</v>
      </c>
      <c r="F2169">
        <f>'Raw Data'!F2169</f>
        <v>0</v>
      </c>
      <c r="G2169">
        <f>'Raw Data'!G2169</f>
        <v>0</v>
      </c>
      <c r="H2169">
        <f>'Raw Data'!H2169</f>
        <v>0</v>
      </c>
      <c r="I2169">
        <f>'Raw Data'!I2169</f>
        <v>0</v>
      </c>
      <c r="J2169">
        <f>'Raw Data'!J2169</f>
        <v>0</v>
      </c>
      <c r="K2169">
        <f>'Raw Data'!K2169</f>
        <v>0</v>
      </c>
      <c r="L2169">
        <f>'Raw Data'!L2169</f>
        <v>0</v>
      </c>
      <c r="M2169">
        <f>'Raw Data'!M2169</f>
        <v>0</v>
      </c>
    </row>
    <row r="2170" spans="1:13" x14ac:dyDescent="0.3">
      <c r="A2170">
        <f>'Raw Data'!A2170</f>
        <v>0</v>
      </c>
      <c r="B2170">
        <f>'Raw Data'!B2170</f>
        <v>0</v>
      </c>
      <c r="C2170">
        <f>'Raw Data'!C2170</f>
        <v>0</v>
      </c>
      <c r="D2170">
        <f>'Raw Data'!D2170</f>
        <v>0</v>
      </c>
      <c r="E2170">
        <f>'Raw Data'!E2170</f>
        <v>0</v>
      </c>
      <c r="F2170">
        <f>'Raw Data'!F2170</f>
        <v>0</v>
      </c>
      <c r="G2170">
        <f>'Raw Data'!G2170</f>
        <v>0</v>
      </c>
      <c r="H2170">
        <f>'Raw Data'!H2170</f>
        <v>0</v>
      </c>
      <c r="I2170">
        <f>'Raw Data'!I2170</f>
        <v>0</v>
      </c>
      <c r="J2170">
        <f>'Raw Data'!J2170</f>
        <v>0</v>
      </c>
      <c r="K2170">
        <f>'Raw Data'!K2170</f>
        <v>0</v>
      </c>
      <c r="L2170">
        <f>'Raw Data'!L2170</f>
        <v>0</v>
      </c>
      <c r="M2170">
        <f>'Raw Data'!M2170</f>
        <v>0</v>
      </c>
    </row>
    <row r="2171" spans="1:13" x14ac:dyDescent="0.3">
      <c r="A2171">
        <f>'Raw Data'!A2171</f>
        <v>0</v>
      </c>
      <c r="B2171">
        <f>'Raw Data'!B2171</f>
        <v>0</v>
      </c>
      <c r="C2171">
        <f>'Raw Data'!C2171</f>
        <v>0</v>
      </c>
      <c r="D2171">
        <f>'Raw Data'!D2171</f>
        <v>0</v>
      </c>
      <c r="E2171">
        <f>'Raw Data'!E2171</f>
        <v>0</v>
      </c>
      <c r="F2171">
        <f>'Raw Data'!F2171</f>
        <v>0</v>
      </c>
      <c r="G2171">
        <f>'Raw Data'!G2171</f>
        <v>0</v>
      </c>
      <c r="H2171">
        <f>'Raw Data'!H2171</f>
        <v>0</v>
      </c>
      <c r="I2171">
        <f>'Raw Data'!I2171</f>
        <v>0</v>
      </c>
      <c r="J2171">
        <f>'Raw Data'!J2171</f>
        <v>0</v>
      </c>
      <c r="K2171">
        <f>'Raw Data'!K2171</f>
        <v>0</v>
      </c>
      <c r="L2171">
        <f>'Raw Data'!L2171</f>
        <v>0</v>
      </c>
      <c r="M2171">
        <f>'Raw Data'!M2171</f>
        <v>0</v>
      </c>
    </row>
    <row r="2172" spans="1:13" x14ac:dyDescent="0.3">
      <c r="A2172">
        <f>'Raw Data'!A2172</f>
        <v>0</v>
      </c>
      <c r="B2172">
        <f>'Raw Data'!B2172</f>
        <v>0</v>
      </c>
      <c r="C2172">
        <f>'Raw Data'!C2172</f>
        <v>0</v>
      </c>
      <c r="D2172">
        <f>'Raw Data'!D2172</f>
        <v>0</v>
      </c>
      <c r="E2172">
        <f>'Raw Data'!E2172</f>
        <v>0</v>
      </c>
      <c r="F2172">
        <f>'Raw Data'!F2172</f>
        <v>0</v>
      </c>
      <c r="G2172">
        <f>'Raw Data'!G2172</f>
        <v>0</v>
      </c>
      <c r="H2172">
        <f>'Raw Data'!H2172</f>
        <v>0</v>
      </c>
      <c r="I2172">
        <f>'Raw Data'!I2172</f>
        <v>0</v>
      </c>
      <c r="J2172">
        <f>'Raw Data'!J2172</f>
        <v>0</v>
      </c>
      <c r="K2172">
        <f>'Raw Data'!K2172</f>
        <v>0</v>
      </c>
      <c r="L2172">
        <f>'Raw Data'!L2172</f>
        <v>0</v>
      </c>
      <c r="M2172">
        <f>'Raw Data'!M2172</f>
        <v>0</v>
      </c>
    </row>
    <row r="2173" spans="1:13" x14ac:dyDescent="0.3">
      <c r="A2173">
        <f>'Raw Data'!A2173</f>
        <v>0</v>
      </c>
      <c r="B2173">
        <f>'Raw Data'!B2173</f>
        <v>0</v>
      </c>
      <c r="C2173">
        <f>'Raw Data'!C2173</f>
        <v>0</v>
      </c>
      <c r="D2173">
        <f>'Raw Data'!D2173</f>
        <v>0</v>
      </c>
      <c r="E2173">
        <f>'Raw Data'!E2173</f>
        <v>0</v>
      </c>
      <c r="F2173">
        <f>'Raw Data'!F2173</f>
        <v>0</v>
      </c>
      <c r="G2173">
        <f>'Raw Data'!G2173</f>
        <v>0</v>
      </c>
      <c r="H2173">
        <f>'Raw Data'!H2173</f>
        <v>0</v>
      </c>
      <c r="I2173">
        <f>'Raw Data'!I2173</f>
        <v>0</v>
      </c>
      <c r="J2173">
        <f>'Raw Data'!J2173</f>
        <v>0</v>
      </c>
      <c r="K2173">
        <f>'Raw Data'!K2173</f>
        <v>0</v>
      </c>
      <c r="L2173">
        <f>'Raw Data'!L2173</f>
        <v>0</v>
      </c>
      <c r="M2173">
        <f>'Raw Data'!M2173</f>
        <v>0</v>
      </c>
    </row>
    <row r="2174" spans="1:13" x14ac:dyDescent="0.3">
      <c r="A2174">
        <f>'Raw Data'!A2174</f>
        <v>0</v>
      </c>
      <c r="B2174">
        <f>'Raw Data'!B2174</f>
        <v>0</v>
      </c>
      <c r="C2174">
        <f>'Raw Data'!C2174</f>
        <v>0</v>
      </c>
      <c r="D2174">
        <f>'Raw Data'!D2174</f>
        <v>0</v>
      </c>
      <c r="E2174">
        <f>'Raw Data'!E2174</f>
        <v>0</v>
      </c>
      <c r="F2174">
        <f>'Raw Data'!F2174</f>
        <v>0</v>
      </c>
      <c r="G2174">
        <f>'Raw Data'!G2174</f>
        <v>0</v>
      </c>
      <c r="H2174">
        <f>'Raw Data'!H2174</f>
        <v>0</v>
      </c>
      <c r="I2174">
        <f>'Raw Data'!I2174</f>
        <v>0</v>
      </c>
      <c r="J2174">
        <f>'Raw Data'!J2174</f>
        <v>0</v>
      </c>
      <c r="K2174">
        <f>'Raw Data'!K2174</f>
        <v>0</v>
      </c>
      <c r="L2174">
        <f>'Raw Data'!L2174</f>
        <v>0</v>
      </c>
      <c r="M2174">
        <f>'Raw Data'!M2174</f>
        <v>0</v>
      </c>
    </row>
    <row r="2175" spans="1:13" x14ac:dyDescent="0.3">
      <c r="A2175">
        <f>'Raw Data'!A2175</f>
        <v>0</v>
      </c>
      <c r="B2175">
        <f>'Raw Data'!B2175</f>
        <v>0</v>
      </c>
      <c r="C2175">
        <f>'Raw Data'!C2175</f>
        <v>0</v>
      </c>
      <c r="D2175">
        <f>'Raw Data'!D2175</f>
        <v>0</v>
      </c>
      <c r="E2175">
        <f>'Raw Data'!E2175</f>
        <v>0</v>
      </c>
      <c r="F2175">
        <f>'Raw Data'!F2175</f>
        <v>0</v>
      </c>
      <c r="G2175">
        <f>'Raw Data'!G2175</f>
        <v>0</v>
      </c>
      <c r="H2175">
        <f>'Raw Data'!H2175</f>
        <v>0</v>
      </c>
      <c r="I2175">
        <f>'Raw Data'!I2175</f>
        <v>0</v>
      </c>
      <c r="J2175">
        <f>'Raw Data'!J2175</f>
        <v>0</v>
      </c>
      <c r="K2175">
        <f>'Raw Data'!K2175</f>
        <v>0</v>
      </c>
      <c r="L2175">
        <f>'Raw Data'!L2175</f>
        <v>0</v>
      </c>
      <c r="M2175">
        <f>'Raw Data'!M2175</f>
        <v>0</v>
      </c>
    </row>
    <row r="2176" spans="1:13" x14ac:dyDescent="0.3">
      <c r="A2176">
        <f>'Raw Data'!A2176</f>
        <v>0</v>
      </c>
      <c r="B2176">
        <f>'Raw Data'!B2176</f>
        <v>0</v>
      </c>
      <c r="C2176">
        <f>'Raw Data'!C2176</f>
        <v>0</v>
      </c>
      <c r="D2176">
        <f>'Raw Data'!D2176</f>
        <v>0</v>
      </c>
      <c r="E2176">
        <f>'Raw Data'!E2176</f>
        <v>0</v>
      </c>
      <c r="F2176">
        <f>'Raw Data'!F2176</f>
        <v>0</v>
      </c>
      <c r="G2176">
        <f>'Raw Data'!G2176</f>
        <v>0</v>
      </c>
      <c r="H2176">
        <f>'Raw Data'!H2176</f>
        <v>0</v>
      </c>
      <c r="I2176">
        <f>'Raw Data'!I2176</f>
        <v>0</v>
      </c>
      <c r="J2176">
        <f>'Raw Data'!J2176</f>
        <v>0</v>
      </c>
      <c r="K2176">
        <f>'Raw Data'!K2176</f>
        <v>0</v>
      </c>
      <c r="L2176">
        <f>'Raw Data'!L2176</f>
        <v>0</v>
      </c>
      <c r="M2176">
        <f>'Raw Data'!M2176</f>
        <v>0</v>
      </c>
    </row>
    <row r="2177" spans="1:13" x14ac:dyDescent="0.3">
      <c r="A2177">
        <f>'Raw Data'!A2177</f>
        <v>0</v>
      </c>
      <c r="B2177">
        <f>'Raw Data'!B2177</f>
        <v>0</v>
      </c>
      <c r="C2177">
        <f>'Raw Data'!C2177</f>
        <v>0</v>
      </c>
      <c r="D2177">
        <f>'Raw Data'!D2177</f>
        <v>0</v>
      </c>
      <c r="E2177">
        <f>'Raw Data'!E2177</f>
        <v>0</v>
      </c>
      <c r="F2177">
        <f>'Raw Data'!F2177</f>
        <v>0</v>
      </c>
      <c r="G2177">
        <f>'Raw Data'!G2177</f>
        <v>0</v>
      </c>
      <c r="H2177">
        <f>'Raw Data'!H2177</f>
        <v>0</v>
      </c>
      <c r="I2177">
        <f>'Raw Data'!I2177</f>
        <v>0</v>
      </c>
      <c r="J2177">
        <f>'Raw Data'!J2177</f>
        <v>0</v>
      </c>
      <c r="K2177">
        <f>'Raw Data'!K2177</f>
        <v>0</v>
      </c>
      <c r="L2177">
        <f>'Raw Data'!L2177</f>
        <v>0</v>
      </c>
      <c r="M2177">
        <f>'Raw Data'!M2177</f>
        <v>0</v>
      </c>
    </row>
    <row r="2178" spans="1:13" x14ac:dyDescent="0.3">
      <c r="A2178">
        <f>'Raw Data'!A2178</f>
        <v>0</v>
      </c>
      <c r="B2178">
        <f>'Raw Data'!B2178</f>
        <v>0</v>
      </c>
      <c r="C2178">
        <f>'Raw Data'!C2178</f>
        <v>0</v>
      </c>
      <c r="D2178">
        <f>'Raw Data'!D2178</f>
        <v>0</v>
      </c>
      <c r="E2178">
        <f>'Raw Data'!E2178</f>
        <v>0</v>
      </c>
      <c r="F2178">
        <f>'Raw Data'!F2178</f>
        <v>0</v>
      </c>
      <c r="G2178">
        <f>'Raw Data'!G2178</f>
        <v>0</v>
      </c>
      <c r="H2178">
        <f>'Raw Data'!H2178</f>
        <v>0</v>
      </c>
      <c r="I2178">
        <f>'Raw Data'!I2178</f>
        <v>0</v>
      </c>
      <c r="J2178">
        <f>'Raw Data'!J2178</f>
        <v>0</v>
      </c>
      <c r="K2178">
        <f>'Raw Data'!K2178</f>
        <v>0</v>
      </c>
      <c r="L2178">
        <f>'Raw Data'!L2178</f>
        <v>0</v>
      </c>
      <c r="M2178">
        <f>'Raw Data'!M2178</f>
        <v>0</v>
      </c>
    </row>
    <row r="2179" spans="1:13" x14ac:dyDescent="0.3">
      <c r="A2179">
        <f>'Raw Data'!A2179</f>
        <v>0</v>
      </c>
      <c r="B2179">
        <f>'Raw Data'!B2179</f>
        <v>0</v>
      </c>
      <c r="C2179">
        <f>'Raw Data'!C2179</f>
        <v>0</v>
      </c>
      <c r="D2179">
        <f>'Raw Data'!D2179</f>
        <v>0</v>
      </c>
      <c r="E2179">
        <f>'Raw Data'!E2179</f>
        <v>0</v>
      </c>
      <c r="F2179">
        <f>'Raw Data'!F2179</f>
        <v>0</v>
      </c>
      <c r="G2179">
        <f>'Raw Data'!G2179</f>
        <v>0</v>
      </c>
      <c r="H2179">
        <f>'Raw Data'!H2179</f>
        <v>0</v>
      </c>
      <c r="I2179">
        <f>'Raw Data'!I2179</f>
        <v>0</v>
      </c>
      <c r="J2179">
        <f>'Raw Data'!J2179</f>
        <v>0</v>
      </c>
      <c r="K2179">
        <f>'Raw Data'!K2179</f>
        <v>0</v>
      </c>
      <c r="L2179">
        <f>'Raw Data'!L2179</f>
        <v>0</v>
      </c>
      <c r="M2179">
        <f>'Raw Data'!M2179</f>
        <v>0</v>
      </c>
    </row>
    <row r="2180" spans="1:13" x14ac:dyDescent="0.3">
      <c r="A2180">
        <f>'Raw Data'!A2180</f>
        <v>0</v>
      </c>
      <c r="B2180">
        <f>'Raw Data'!B2180</f>
        <v>0</v>
      </c>
      <c r="C2180">
        <f>'Raw Data'!C2180</f>
        <v>0</v>
      </c>
      <c r="D2180">
        <f>'Raw Data'!D2180</f>
        <v>0</v>
      </c>
      <c r="E2180">
        <f>'Raw Data'!E2180</f>
        <v>0</v>
      </c>
      <c r="F2180">
        <f>'Raw Data'!F2180</f>
        <v>0</v>
      </c>
      <c r="G2180">
        <f>'Raw Data'!G2180</f>
        <v>0</v>
      </c>
      <c r="H2180">
        <f>'Raw Data'!H2180</f>
        <v>0</v>
      </c>
      <c r="I2180">
        <f>'Raw Data'!I2180</f>
        <v>0</v>
      </c>
      <c r="J2180">
        <f>'Raw Data'!J2180</f>
        <v>0</v>
      </c>
      <c r="K2180">
        <f>'Raw Data'!K2180</f>
        <v>0</v>
      </c>
      <c r="L2180">
        <f>'Raw Data'!L2180</f>
        <v>0</v>
      </c>
      <c r="M2180">
        <f>'Raw Data'!M2180</f>
        <v>0</v>
      </c>
    </row>
    <row r="2181" spans="1:13" x14ac:dyDescent="0.3">
      <c r="A2181">
        <f>'Raw Data'!A2181</f>
        <v>0</v>
      </c>
      <c r="B2181">
        <f>'Raw Data'!B2181</f>
        <v>0</v>
      </c>
      <c r="C2181">
        <f>'Raw Data'!C2181</f>
        <v>0</v>
      </c>
      <c r="D2181">
        <f>'Raw Data'!D2181</f>
        <v>0</v>
      </c>
      <c r="E2181">
        <f>'Raw Data'!E2181</f>
        <v>0</v>
      </c>
      <c r="F2181">
        <f>'Raw Data'!F2181</f>
        <v>0</v>
      </c>
      <c r="G2181">
        <f>'Raw Data'!G2181</f>
        <v>0</v>
      </c>
      <c r="H2181">
        <f>'Raw Data'!H2181</f>
        <v>0</v>
      </c>
      <c r="I2181">
        <f>'Raw Data'!I2181</f>
        <v>0</v>
      </c>
      <c r="J2181">
        <f>'Raw Data'!J2181</f>
        <v>0</v>
      </c>
      <c r="K2181">
        <f>'Raw Data'!K2181</f>
        <v>0</v>
      </c>
      <c r="L2181">
        <f>'Raw Data'!L2181</f>
        <v>0</v>
      </c>
      <c r="M2181">
        <f>'Raw Data'!M2181</f>
        <v>0</v>
      </c>
    </row>
    <row r="2182" spans="1:13" x14ac:dyDescent="0.3">
      <c r="A2182">
        <f>'Raw Data'!A2182</f>
        <v>0</v>
      </c>
      <c r="B2182">
        <f>'Raw Data'!B2182</f>
        <v>0</v>
      </c>
      <c r="C2182">
        <f>'Raw Data'!C2182</f>
        <v>0</v>
      </c>
      <c r="D2182">
        <f>'Raw Data'!D2182</f>
        <v>0</v>
      </c>
      <c r="E2182">
        <f>'Raw Data'!E2182</f>
        <v>0</v>
      </c>
      <c r="F2182">
        <f>'Raw Data'!F2182</f>
        <v>0</v>
      </c>
      <c r="G2182">
        <f>'Raw Data'!G2182</f>
        <v>0</v>
      </c>
      <c r="H2182">
        <f>'Raw Data'!H2182</f>
        <v>0</v>
      </c>
      <c r="I2182">
        <f>'Raw Data'!I2182</f>
        <v>0</v>
      </c>
      <c r="J2182">
        <f>'Raw Data'!J2182</f>
        <v>0</v>
      </c>
      <c r="K2182">
        <f>'Raw Data'!K2182</f>
        <v>0</v>
      </c>
      <c r="L2182">
        <f>'Raw Data'!L2182</f>
        <v>0</v>
      </c>
      <c r="M2182">
        <f>'Raw Data'!M2182</f>
        <v>0</v>
      </c>
    </row>
    <row r="2183" spans="1:13" x14ac:dyDescent="0.3">
      <c r="A2183">
        <f>'Raw Data'!A2183</f>
        <v>0</v>
      </c>
      <c r="B2183">
        <f>'Raw Data'!B2183</f>
        <v>0</v>
      </c>
      <c r="C2183">
        <f>'Raw Data'!C2183</f>
        <v>0</v>
      </c>
      <c r="D2183">
        <f>'Raw Data'!D2183</f>
        <v>0</v>
      </c>
      <c r="E2183">
        <f>'Raw Data'!E2183</f>
        <v>0</v>
      </c>
      <c r="F2183">
        <f>'Raw Data'!F2183</f>
        <v>0</v>
      </c>
      <c r="G2183">
        <f>'Raw Data'!G2183</f>
        <v>0</v>
      </c>
      <c r="H2183">
        <f>'Raw Data'!H2183</f>
        <v>0</v>
      </c>
      <c r="I2183">
        <f>'Raw Data'!I2183</f>
        <v>0</v>
      </c>
      <c r="J2183">
        <f>'Raw Data'!J2183</f>
        <v>0</v>
      </c>
      <c r="K2183">
        <f>'Raw Data'!K2183</f>
        <v>0</v>
      </c>
      <c r="L2183">
        <f>'Raw Data'!L2183</f>
        <v>0</v>
      </c>
      <c r="M2183">
        <f>'Raw Data'!M2183</f>
        <v>0</v>
      </c>
    </row>
    <row r="2184" spans="1:13" x14ac:dyDescent="0.3">
      <c r="A2184">
        <f>'Raw Data'!A2184</f>
        <v>0</v>
      </c>
      <c r="B2184">
        <f>'Raw Data'!B2184</f>
        <v>0</v>
      </c>
      <c r="C2184">
        <f>'Raw Data'!C2184</f>
        <v>0</v>
      </c>
      <c r="D2184">
        <f>'Raw Data'!D2184</f>
        <v>0</v>
      </c>
      <c r="E2184">
        <f>'Raw Data'!E2184</f>
        <v>0</v>
      </c>
      <c r="F2184">
        <f>'Raw Data'!F2184</f>
        <v>0</v>
      </c>
      <c r="G2184">
        <f>'Raw Data'!G2184</f>
        <v>0</v>
      </c>
      <c r="H2184">
        <f>'Raw Data'!H2184</f>
        <v>0</v>
      </c>
      <c r="I2184">
        <f>'Raw Data'!I2184</f>
        <v>0</v>
      </c>
      <c r="J2184">
        <f>'Raw Data'!J2184</f>
        <v>0</v>
      </c>
      <c r="K2184">
        <f>'Raw Data'!K2184</f>
        <v>0</v>
      </c>
      <c r="L2184">
        <f>'Raw Data'!L2184</f>
        <v>0</v>
      </c>
      <c r="M2184">
        <f>'Raw Data'!M2184</f>
        <v>0</v>
      </c>
    </row>
    <row r="2185" spans="1:13" x14ac:dyDescent="0.3">
      <c r="A2185">
        <f>'Raw Data'!A2185</f>
        <v>0</v>
      </c>
      <c r="B2185">
        <f>'Raw Data'!B2185</f>
        <v>0</v>
      </c>
      <c r="C2185">
        <f>'Raw Data'!C2185</f>
        <v>0</v>
      </c>
      <c r="D2185">
        <f>'Raw Data'!D2185</f>
        <v>0</v>
      </c>
      <c r="E2185">
        <f>'Raw Data'!E2185</f>
        <v>0</v>
      </c>
      <c r="F2185">
        <f>'Raw Data'!F2185</f>
        <v>0</v>
      </c>
      <c r="G2185">
        <f>'Raw Data'!G2185</f>
        <v>0</v>
      </c>
      <c r="H2185">
        <f>'Raw Data'!H2185</f>
        <v>0</v>
      </c>
      <c r="I2185">
        <f>'Raw Data'!I2185</f>
        <v>0</v>
      </c>
      <c r="J2185">
        <f>'Raw Data'!J2185</f>
        <v>0</v>
      </c>
      <c r="K2185">
        <f>'Raw Data'!K2185</f>
        <v>0</v>
      </c>
      <c r="L2185">
        <f>'Raw Data'!L2185</f>
        <v>0</v>
      </c>
      <c r="M2185">
        <f>'Raw Data'!M2185</f>
        <v>0</v>
      </c>
    </row>
    <row r="2186" spans="1:13" x14ac:dyDescent="0.3">
      <c r="A2186">
        <f>'Raw Data'!A2186</f>
        <v>0</v>
      </c>
      <c r="B2186">
        <f>'Raw Data'!B2186</f>
        <v>0</v>
      </c>
      <c r="C2186">
        <f>'Raw Data'!C2186</f>
        <v>0</v>
      </c>
      <c r="D2186">
        <f>'Raw Data'!D2186</f>
        <v>0</v>
      </c>
      <c r="E2186">
        <f>'Raw Data'!E2186</f>
        <v>0</v>
      </c>
      <c r="F2186">
        <f>'Raw Data'!F2186</f>
        <v>0</v>
      </c>
      <c r="G2186">
        <f>'Raw Data'!G2186</f>
        <v>0</v>
      </c>
      <c r="H2186">
        <f>'Raw Data'!H2186</f>
        <v>0</v>
      </c>
      <c r="I2186">
        <f>'Raw Data'!I2186</f>
        <v>0</v>
      </c>
      <c r="J2186">
        <f>'Raw Data'!J2186</f>
        <v>0</v>
      </c>
      <c r="K2186">
        <f>'Raw Data'!K2186</f>
        <v>0</v>
      </c>
      <c r="L2186">
        <f>'Raw Data'!L2186</f>
        <v>0</v>
      </c>
      <c r="M2186">
        <f>'Raw Data'!M2186</f>
        <v>0</v>
      </c>
    </row>
    <row r="2187" spans="1:13" x14ac:dyDescent="0.3">
      <c r="A2187">
        <f>'Raw Data'!A2187</f>
        <v>0</v>
      </c>
      <c r="B2187">
        <f>'Raw Data'!B2187</f>
        <v>0</v>
      </c>
      <c r="C2187">
        <f>'Raw Data'!C2187</f>
        <v>0</v>
      </c>
      <c r="D2187">
        <f>'Raw Data'!D2187</f>
        <v>0</v>
      </c>
      <c r="E2187">
        <f>'Raw Data'!E2187</f>
        <v>0</v>
      </c>
      <c r="F2187">
        <f>'Raw Data'!F2187</f>
        <v>0</v>
      </c>
      <c r="G2187">
        <f>'Raw Data'!G2187</f>
        <v>0</v>
      </c>
      <c r="H2187">
        <f>'Raw Data'!H2187</f>
        <v>0</v>
      </c>
      <c r="I2187">
        <f>'Raw Data'!I2187</f>
        <v>0</v>
      </c>
      <c r="J2187">
        <f>'Raw Data'!J2187</f>
        <v>0</v>
      </c>
      <c r="K2187">
        <f>'Raw Data'!K2187</f>
        <v>0</v>
      </c>
      <c r="L2187">
        <f>'Raw Data'!L2187</f>
        <v>0</v>
      </c>
      <c r="M2187">
        <f>'Raw Data'!M2187</f>
        <v>0</v>
      </c>
    </row>
    <row r="2188" spans="1:13" x14ac:dyDescent="0.3">
      <c r="A2188">
        <f>'Raw Data'!A2188</f>
        <v>0</v>
      </c>
      <c r="B2188">
        <f>'Raw Data'!B2188</f>
        <v>0</v>
      </c>
      <c r="C2188">
        <f>'Raw Data'!C2188</f>
        <v>0</v>
      </c>
      <c r="D2188">
        <f>'Raw Data'!D2188</f>
        <v>0</v>
      </c>
      <c r="E2188">
        <f>'Raw Data'!E2188</f>
        <v>0</v>
      </c>
      <c r="F2188">
        <f>'Raw Data'!F2188</f>
        <v>0</v>
      </c>
      <c r="G2188">
        <f>'Raw Data'!G2188</f>
        <v>0</v>
      </c>
      <c r="H2188">
        <f>'Raw Data'!H2188</f>
        <v>0</v>
      </c>
      <c r="I2188">
        <f>'Raw Data'!I2188</f>
        <v>0</v>
      </c>
      <c r="J2188">
        <f>'Raw Data'!J2188</f>
        <v>0</v>
      </c>
      <c r="K2188">
        <f>'Raw Data'!K2188</f>
        <v>0</v>
      </c>
      <c r="L2188">
        <f>'Raw Data'!L2188</f>
        <v>0</v>
      </c>
      <c r="M2188">
        <f>'Raw Data'!M2188</f>
        <v>0</v>
      </c>
    </row>
    <row r="2189" spans="1:13" x14ac:dyDescent="0.3">
      <c r="A2189">
        <f>'Raw Data'!A2189</f>
        <v>0</v>
      </c>
      <c r="B2189">
        <f>'Raw Data'!B2189</f>
        <v>0</v>
      </c>
      <c r="C2189">
        <f>'Raw Data'!C2189</f>
        <v>0</v>
      </c>
      <c r="D2189">
        <f>'Raw Data'!D2189</f>
        <v>0</v>
      </c>
      <c r="E2189">
        <f>'Raw Data'!E2189</f>
        <v>0</v>
      </c>
      <c r="F2189">
        <f>'Raw Data'!F2189</f>
        <v>0</v>
      </c>
      <c r="G2189">
        <f>'Raw Data'!G2189</f>
        <v>0</v>
      </c>
      <c r="H2189">
        <f>'Raw Data'!H2189</f>
        <v>0</v>
      </c>
      <c r="I2189">
        <f>'Raw Data'!I2189</f>
        <v>0</v>
      </c>
      <c r="J2189">
        <f>'Raw Data'!J2189</f>
        <v>0</v>
      </c>
      <c r="K2189">
        <f>'Raw Data'!K2189</f>
        <v>0</v>
      </c>
      <c r="L2189">
        <f>'Raw Data'!L2189</f>
        <v>0</v>
      </c>
      <c r="M2189">
        <f>'Raw Data'!M2189</f>
        <v>0</v>
      </c>
    </row>
    <row r="2190" spans="1:13" x14ac:dyDescent="0.3">
      <c r="A2190">
        <f>'Raw Data'!A2190</f>
        <v>0</v>
      </c>
      <c r="B2190">
        <f>'Raw Data'!B2190</f>
        <v>0</v>
      </c>
      <c r="C2190">
        <f>'Raw Data'!C2190</f>
        <v>0</v>
      </c>
      <c r="D2190">
        <f>'Raw Data'!D2190</f>
        <v>0</v>
      </c>
      <c r="E2190">
        <f>'Raw Data'!E2190</f>
        <v>0</v>
      </c>
      <c r="F2190">
        <f>'Raw Data'!F2190</f>
        <v>0</v>
      </c>
      <c r="G2190">
        <f>'Raw Data'!G2190</f>
        <v>0</v>
      </c>
      <c r="H2190">
        <f>'Raw Data'!H2190</f>
        <v>0</v>
      </c>
      <c r="I2190">
        <f>'Raw Data'!I2190</f>
        <v>0</v>
      </c>
      <c r="J2190">
        <f>'Raw Data'!J2190</f>
        <v>0</v>
      </c>
      <c r="K2190">
        <f>'Raw Data'!K2190</f>
        <v>0</v>
      </c>
      <c r="L2190">
        <f>'Raw Data'!L2190</f>
        <v>0</v>
      </c>
      <c r="M2190">
        <f>'Raw Data'!M2190</f>
        <v>0</v>
      </c>
    </row>
    <row r="2191" spans="1:13" x14ac:dyDescent="0.3">
      <c r="A2191">
        <f>'Raw Data'!A2191</f>
        <v>0</v>
      </c>
      <c r="B2191">
        <f>'Raw Data'!B2191</f>
        <v>0</v>
      </c>
      <c r="C2191">
        <f>'Raw Data'!C2191</f>
        <v>0</v>
      </c>
      <c r="D2191">
        <f>'Raw Data'!D2191</f>
        <v>0</v>
      </c>
      <c r="E2191">
        <f>'Raw Data'!E2191</f>
        <v>0</v>
      </c>
      <c r="F2191">
        <f>'Raw Data'!F2191</f>
        <v>0</v>
      </c>
      <c r="G2191">
        <f>'Raw Data'!G2191</f>
        <v>0</v>
      </c>
      <c r="H2191">
        <f>'Raw Data'!H2191</f>
        <v>0</v>
      </c>
      <c r="I2191">
        <f>'Raw Data'!I2191</f>
        <v>0</v>
      </c>
      <c r="J2191">
        <f>'Raw Data'!J2191</f>
        <v>0</v>
      </c>
      <c r="K2191">
        <f>'Raw Data'!K2191</f>
        <v>0</v>
      </c>
      <c r="L2191">
        <f>'Raw Data'!L2191</f>
        <v>0</v>
      </c>
      <c r="M2191">
        <f>'Raw Data'!M2191</f>
        <v>0</v>
      </c>
    </row>
    <row r="2192" spans="1:13" x14ac:dyDescent="0.3">
      <c r="A2192">
        <f>'Raw Data'!A2192</f>
        <v>0</v>
      </c>
      <c r="B2192">
        <f>'Raw Data'!B2192</f>
        <v>0</v>
      </c>
      <c r="C2192">
        <f>'Raw Data'!C2192</f>
        <v>0</v>
      </c>
      <c r="D2192">
        <f>'Raw Data'!D2192</f>
        <v>0</v>
      </c>
      <c r="E2192">
        <f>'Raw Data'!E2192</f>
        <v>0</v>
      </c>
      <c r="F2192">
        <f>'Raw Data'!F2192</f>
        <v>0</v>
      </c>
      <c r="G2192">
        <f>'Raw Data'!G2192</f>
        <v>0</v>
      </c>
      <c r="H2192">
        <f>'Raw Data'!H2192</f>
        <v>0</v>
      </c>
      <c r="I2192">
        <f>'Raw Data'!I2192</f>
        <v>0</v>
      </c>
      <c r="J2192">
        <f>'Raw Data'!J2192</f>
        <v>0</v>
      </c>
      <c r="K2192">
        <f>'Raw Data'!K2192</f>
        <v>0</v>
      </c>
      <c r="L2192">
        <f>'Raw Data'!L2192</f>
        <v>0</v>
      </c>
      <c r="M2192">
        <f>'Raw Data'!M2192</f>
        <v>0</v>
      </c>
    </row>
    <row r="2193" spans="1:13" x14ac:dyDescent="0.3">
      <c r="A2193">
        <f>'Raw Data'!A2193</f>
        <v>0</v>
      </c>
      <c r="B2193">
        <f>'Raw Data'!B2193</f>
        <v>0</v>
      </c>
      <c r="C2193">
        <f>'Raw Data'!C2193</f>
        <v>0</v>
      </c>
      <c r="D2193">
        <f>'Raw Data'!D2193</f>
        <v>0</v>
      </c>
      <c r="E2193">
        <f>'Raw Data'!E2193</f>
        <v>0</v>
      </c>
      <c r="F2193">
        <f>'Raw Data'!F2193</f>
        <v>0</v>
      </c>
      <c r="G2193">
        <f>'Raw Data'!G2193</f>
        <v>0</v>
      </c>
      <c r="H2193">
        <f>'Raw Data'!H2193</f>
        <v>0</v>
      </c>
      <c r="I2193">
        <f>'Raw Data'!I2193</f>
        <v>0</v>
      </c>
      <c r="J2193">
        <f>'Raw Data'!J2193</f>
        <v>0</v>
      </c>
      <c r="K2193">
        <f>'Raw Data'!K2193</f>
        <v>0</v>
      </c>
      <c r="L2193">
        <f>'Raw Data'!L2193</f>
        <v>0</v>
      </c>
      <c r="M2193">
        <f>'Raw Data'!M2193</f>
        <v>0</v>
      </c>
    </row>
    <row r="2194" spans="1:13" x14ac:dyDescent="0.3">
      <c r="A2194">
        <f>'Raw Data'!A2194</f>
        <v>0</v>
      </c>
      <c r="B2194">
        <f>'Raw Data'!B2194</f>
        <v>0</v>
      </c>
      <c r="C2194">
        <f>'Raw Data'!C2194</f>
        <v>0</v>
      </c>
      <c r="D2194">
        <f>'Raw Data'!D2194</f>
        <v>0</v>
      </c>
      <c r="E2194">
        <f>'Raw Data'!E2194</f>
        <v>0</v>
      </c>
      <c r="F2194">
        <f>'Raw Data'!F2194</f>
        <v>0</v>
      </c>
      <c r="G2194">
        <f>'Raw Data'!G2194</f>
        <v>0</v>
      </c>
      <c r="H2194">
        <f>'Raw Data'!H2194</f>
        <v>0</v>
      </c>
      <c r="I2194">
        <f>'Raw Data'!I2194</f>
        <v>0</v>
      </c>
      <c r="J2194">
        <f>'Raw Data'!J2194</f>
        <v>0</v>
      </c>
      <c r="K2194">
        <f>'Raw Data'!K2194</f>
        <v>0</v>
      </c>
      <c r="L2194">
        <f>'Raw Data'!L2194</f>
        <v>0</v>
      </c>
      <c r="M2194">
        <f>'Raw Data'!M2194</f>
        <v>0</v>
      </c>
    </row>
    <row r="2195" spans="1:13" x14ac:dyDescent="0.3">
      <c r="A2195">
        <f>'Raw Data'!A2195</f>
        <v>0</v>
      </c>
      <c r="B2195">
        <f>'Raw Data'!B2195</f>
        <v>0</v>
      </c>
      <c r="C2195">
        <f>'Raw Data'!C2195</f>
        <v>0</v>
      </c>
      <c r="D2195">
        <f>'Raw Data'!D2195</f>
        <v>0</v>
      </c>
      <c r="E2195">
        <f>'Raw Data'!E2195</f>
        <v>0</v>
      </c>
      <c r="F2195">
        <f>'Raw Data'!F2195</f>
        <v>0</v>
      </c>
      <c r="G2195">
        <f>'Raw Data'!G2195</f>
        <v>0</v>
      </c>
      <c r="H2195">
        <f>'Raw Data'!H2195</f>
        <v>0</v>
      </c>
      <c r="I2195">
        <f>'Raw Data'!I2195</f>
        <v>0</v>
      </c>
      <c r="J2195">
        <f>'Raw Data'!J2195</f>
        <v>0</v>
      </c>
      <c r="K2195">
        <f>'Raw Data'!K2195</f>
        <v>0</v>
      </c>
      <c r="L2195">
        <f>'Raw Data'!L2195</f>
        <v>0</v>
      </c>
      <c r="M2195">
        <f>'Raw Data'!M2195</f>
        <v>0</v>
      </c>
    </row>
    <row r="2196" spans="1:13" x14ac:dyDescent="0.3">
      <c r="A2196">
        <f>'Raw Data'!A2196</f>
        <v>0</v>
      </c>
      <c r="B2196">
        <f>'Raw Data'!B2196</f>
        <v>0</v>
      </c>
      <c r="C2196">
        <f>'Raw Data'!C2196</f>
        <v>0</v>
      </c>
      <c r="D2196">
        <f>'Raw Data'!D2196</f>
        <v>0</v>
      </c>
      <c r="E2196">
        <f>'Raw Data'!E2196</f>
        <v>0</v>
      </c>
      <c r="F2196">
        <f>'Raw Data'!F2196</f>
        <v>0</v>
      </c>
      <c r="G2196">
        <f>'Raw Data'!G2196</f>
        <v>0</v>
      </c>
      <c r="H2196">
        <f>'Raw Data'!H2196</f>
        <v>0</v>
      </c>
      <c r="I2196">
        <f>'Raw Data'!I2196</f>
        <v>0</v>
      </c>
      <c r="J2196">
        <f>'Raw Data'!J2196</f>
        <v>0</v>
      </c>
      <c r="K2196">
        <f>'Raw Data'!K2196</f>
        <v>0</v>
      </c>
      <c r="L2196">
        <f>'Raw Data'!L2196</f>
        <v>0</v>
      </c>
      <c r="M2196">
        <f>'Raw Data'!M2196</f>
        <v>0</v>
      </c>
    </row>
    <row r="2197" spans="1:13" x14ac:dyDescent="0.3">
      <c r="A2197">
        <f>'Raw Data'!A2197</f>
        <v>0</v>
      </c>
      <c r="B2197">
        <f>'Raw Data'!B2197</f>
        <v>0</v>
      </c>
      <c r="C2197">
        <f>'Raw Data'!C2197</f>
        <v>0</v>
      </c>
      <c r="D2197">
        <f>'Raw Data'!D2197</f>
        <v>0</v>
      </c>
      <c r="E2197">
        <f>'Raw Data'!E2197</f>
        <v>0</v>
      </c>
      <c r="F2197">
        <f>'Raw Data'!F2197</f>
        <v>0</v>
      </c>
      <c r="G2197">
        <f>'Raw Data'!G2197</f>
        <v>0</v>
      </c>
      <c r="H2197">
        <f>'Raw Data'!H2197</f>
        <v>0</v>
      </c>
      <c r="I2197">
        <f>'Raw Data'!I2197</f>
        <v>0</v>
      </c>
      <c r="J2197">
        <f>'Raw Data'!J2197</f>
        <v>0</v>
      </c>
      <c r="K2197">
        <f>'Raw Data'!K2197</f>
        <v>0</v>
      </c>
      <c r="L2197">
        <f>'Raw Data'!L2197</f>
        <v>0</v>
      </c>
      <c r="M2197">
        <f>'Raw Data'!M2197</f>
        <v>0</v>
      </c>
    </row>
    <row r="2198" spans="1:13" x14ac:dyDescent="0.3">
      <c r="A2198">
        <f>'Raw Data'!A2198</f>
        <v>0</v>
      </c>
      <c r="B2198">
        <f>'Raw Data'!B2198</f>
        <v>0</v>
      </c>
      <c r="C2198">
        <f>'Raw Data'!C2198</f>
        <v>0</v>
      </c>
      <c r="D2198">
        <f>'Raw Data'!D2198</f>
        <v>0</v>
      </c>
      <c r="E2198">
        <f>'Raw Data'!E2198</f>
        <v>0</v>
      </c>
      <c r="F2198">
        <f>'Raw Data'!F2198</f>
        <v>0</v>
      </c>
      <c r="G2198">
        <f>'Raw Data'!G2198</f>
        <v>0</v>
      </c>
      <c r="H2198">
        <f>'Raw Data'!H2198</f>
        <v>0</v>
      </c>
      <c r="I2198">
        <f>'Raw Data'!I2198</f>
        <v>0</v>
      </c>
      <c r="J2198">
        <f>'Raw Data'!J2198</f>
        <v>0</v>
      </c>
      <c r="K2198">
        <f>'Raw Data'!K2198</f>
        <v>0</v>
      </c>
      <c r="L2198">
        <f>'Raw Data'!L2198</f>
        <v>0</v>
      </c>
      <c r="M2198">
        <f>'Raw Data'!M2198</f>
        <v>0</v>
      </c>
    </row>
    <row r="2199" spans="1:13" x14ac:dyDescent="0.3">
      <c r="A2199">
        <f>'Raw Data'!A2199</f>
        <v>0</v>
      </c>
      <c r="B2199">
        <f>'Raw Data'!B2199</f>
        <v>0</v>
      </c>
      <c r="C2199">
        <f>'Raw Data'!C2199</f>
        <v>0</v>
      </c>
      <c r="D2199">
        <f>'Raw Data'!D2199</f>
        <v>0</v>
      </c>
      <c r="E2199">
        <f>'Raw Data'!E2199</f>
        <v>0</v>
      </c>
      <c r="F2199">
        <f>'Raw Data'!F2199</f>
        <v>0</v>
      </c>
      <c r="G2199">
        <f>'Raw Data'!G2199</f>
        <v>0</v>
      </c>
      <c r="H2199">
        <f>'Raw Data'!H2199</f>
        <v>0</v>
      </c>
      <c r="I2199">
        <f>'Raw Data'!I2199</f>
        <v>0</v>
      </c>
      <c r="J2199">
        <f>'Raw Data'!J2199</f>
        <v>0</v>
      </c>
      <c r="K2199">
        <f>'Raw Data'!K2199</f>
        <v>0</v>
      </c>
      <c r="L2199">
        <f>'Raw Data'!L2199</f>
        <v>0</v>
      </c>
      <c r="M2199">
        <f>'Raw Data'!M2199</f>
        <v>0</v>
      </c>
    </row>
    <row r="2200" spans="1:13" x14ac:dyDescent="0.3">
      <c r="A2200">
        <f>'Raw Data'!A2200</f>
        <v>0</v>
      </c>
      <c r="B2200">
        <f>'Raw Data'!B2200</f>
        <v>0</v>
      </c>
      <c r="C2200">
        <f>'Raw Data'!C2200</f>
        <v>0</v>
      </c>
      <c r="D2200">
        <f>'Raw Data'!D2200</f>
        <v>0</v>
      </c>
      <c r="E2200">
        <f>'Raw Data'!E2200</f>
        <v>0</v>
      </c>
      <c r="F2200">
        <f>'Raw Data'!F2200</f>
        <v>0</v>
      </c>
      <c r="G2200">
        <f>'Raw Data'!G2200</f>
        <v>0</v>
      </c>
      <c r="H2200">
        <f>'Raw Data'!H2200</f>
        <v>0</v>
      </c>
      <c r="I2200">
        <f>'Raw Data'!I2200</f>
        <v>0</v>
      </c>
      <c r="J2200">
        <f>'Raw Data'!J2200</f>
        <v>0</v>
      </c>
      <c r="K2200">
        <f>'Raw Data'!K2200</f>
        <v>0</v>
      </c>
      <c r="L2200">
        <f>'Raw Data'!L2200</f>
        <v>0</v>
      </c>
      <c r="M2200">
        <f>'Raw Data'!M2200</f>
        <v>0</v>
      </c>
    </row>
    <row r="2201" spans="1:13" x14ac:dyDescent="0.3">
      <c r="A2201">
        <f>'Raw Data'!A2201</f>
        <v>0</v>
      </c>
      <c r="B2201">
        <f>'Raw Data'!B2201</f>
        <v>0</v>
      </c>
      <c r="C2201">
        <f>'Raw Data'!C2201</f>
        <v>0</v>
      </c>
      <c r="D2201">
        <f>'Raw Data'!D2201</f>
        <v>0</v>
      </c>
      <c r="E2201">
        <f>'Raw Data'!E2201</f>
        <v>0</v>
      </c>
      <c r="F2201">
        <f>'Raw Data'!F2201</f>
        <v>0</v>
      </c>
      <c r="G2201">
        <f>'Raw Data'!G2201</f>
        <v>0</v>
      </c>
      <c r="H2201">
        <f>'Raw Data'!H2201</f>
        <v>0</v>
      </c>
      <c r="I2201">
        <f>'Raw Data'!I2201</f>
        <v>0</v>
      </c>
      <c r="J2201">
        <f>'Raw Data'!J2201</f>
        <v>0</v>
      </c>
      <c r="K2201">
        <f>'Raw Data'!K2201</f>
        <v>0</v>
      </c>
      <c r="L2201">
        <f>'Raw Data'!L2201</f>
        <v>0</v>
      </c>
      <c r="M2201">
        <f>'Raw Data'!M2201</f>
        <v>0</v>
      </c>
    </row>
    <row r="2202" spans="1:13" x14ac:dyDescent="0.3">
      <c r="A2202">
        <f>'Raw Data'!A2202</f>
        <v>0</v>
      </c>
      <c r="B2202">
        <f>'Raw Data'!B2202</f>
        <v>0</v>
      </c>
      <c r="C2202">
        <f>'Raw Data'!C2202</f>
        <v>0</v>
      </c>
      <c r="D2202">
        <f>'Raw Data'!D2202</f>
        <v>0</v>
      </c>
      <c r="E2202">
        <f>'Raw Data'!E2202</f>
        <v>0</v>
      </c>
      <c r="F2202">
        <f>'Raw Data'!F2202</f>
        <v>0</v>
      </c>
      <c r="G2202">
        <f>'Raw Data'!G2202</f>
        <v>0</v>
      </c>
      <c r="H2202">
        <f>'Raw Data'!H2202</f>
        <v>0</v>
      </c>
      <c r="I2202">
        <f>'Raw Data'!I2202</f>
        <v>0</v>
      </c>
      <c r="J2202">
        <f>'Raw Data'!J2202</f>
        <v>0</v>
      </c>
      <c r="K2202">
        <f>'Raw Data'!K2202</f>
        <v>0</v>
      </c>
      <c r="L2202">
        <f>'Raw Data'!L2202</f>
        <v>0</v>
      </c>
      <c r="M2202">
        <f>'Raw Data'!M2202</f>
        <v>0</v>
      </c>
    </row>
    <row r="2203" spans="1:13" x14ac:dyDescent="0.3">
      <c r="A2203">
        <f>'Raw Data'!A2203</f>
        <v>0</v>
      </c>
      <c r="B2203">
        <f>'Raw Data'!B2203</f>
        <v>0</v>
      </c>
      <c r="C2203">
        <f>'Raw Data'!C2203</f>
        <v>0</v>
      </c>
      <c r="D2203">
        <f>'Raw Data'!D2203</f>
        <v>0</v>
      </c>
      <c r="E2203">
        <f>'Raw Data'!E2203</f>
        <v>0</v>
      </c>
      <c r="F2203">
        <f>'Raw Data'!F2203</f>
        <v>0</v>
      </c>
      <c r="G2203">
        <f>'Raw Data'!G2203</f>
        <v>0</v>
      </c>
      <c r="H2203">
        <f>'Raw Data'!H2203</f>
        <v>0</v>
      </c>
      <c r="I2203">
        <f>'Raw Data'!I2203</f>
        <v>0</v>
      </c>
      <c r="J2203">
        <f>'Raw Data'!J2203</f>
        <v>0</v>
      </c>
      <c r="K2203">
        <f>'Raw Data'!K2203</f>
        <v>0</v>
      </c>
      <c r="L2203">
        <f>'Raw Data'!L2203</f>
        <v>0</v>
      </c>
      <c r="M2203">
        <f>'Raw Data'!M2203</f>
        <v>0</v>
      </c>
    </row>
    <row r="2204" spans="1:13" x14ac:dyDescent="0.3">
      <c r="A2204">
        <f>'Raw Data'!A2204</f>
        <v>0</v>
      </c>
      <c r="B2204">
        <f>'Raw Data'!B2204</f>
        <v>0</v>
      </c>
      <c r="C2204">
        <f>'Raw Data'!C2204</f>
        <v>0</v>
      </c>
      <c r="D2204">
        <f>'Raw Data'!D2204</f>
        <v>0</v>
      </c>
      <c r="E2204">
        <f>'Raw Data'!E2204</f>
        <v>0</v>
      </c>
      <c r="F2204">
        <f>'Raw Data'!F2204</f>
        <v>0</v>
      </c>
      <c r="G2204">
        <f>'Raw Data'!G2204</f>
        <v>0</v>
      </c>
      <c r="H2204">
        <f>'Raw Data'!H2204</f>
        <v>0</v>
      </c>
      <c r="I2204">
        <f>'Raw Data'!I2204</f>
        <v>0</v>
      </c>
      <c r="J2204">
        <f>'Raw Data'!J2204</f>
        <v>0</v>
      </c>
      <c r="K2204">
        <f>'Raw Data'!K2204</f>
        <v>0</v>
      </c>
      <c r="L2204">
        <f>'Raw Data'!L2204</f>
        <v>0</v>
      </c>
      <c r="M2204">
        <f>'Raw Data'!M2204</f>
        <v>0</v>
      </c>
    </row>
    <row r="2205" spans="1:13" x14ac:dyDescent="0.3">
      <c r="A2205">
        <f>'Raw Data'!A2205</f>
        <v>0</v>
      </c>
      <c r="B2205">
        <f>'Raw Data'!B2205</f>
        <v>0</v>
      </c>
      <c r="C2205">
        <f>'Raw Data'!C2205</f>
        <v>0</v>
      </c>
      <c r="D2205">
        <f>'Raw Data'!D2205</f>
        <v>0</v>
      </c>
      <c r="E2205">
        <f>'Raw Data'!E2205</f>
        <v>0</v>
      </c>
      <c r="F2205">
        <f>'Raw Data'!F2205</f>
        <v>0</v>
      </c>
      <c r="G2205">
        <f>'Raw Data'!G2205</f>
        <v>0</v>
      </c>
      <c r="H2205">
        <f>'Raw Data'!H2205</f>
        <v>0</v>
      </c>
      <c r="I2205">
        <f>'Raw Data'!I2205</f>
        <v>0</v>
      </c>
      <c r="J2205">
        <f>'Raw Data'!J2205</f>
        <v>0</v>
      </c>
      <c r="K2205">
        <f>'Raw Data'!K2205</f>
        <v>0</v>
      </c>
      <c r="L2205">
        <f>'Raw Data'!L2205</f>
        <v>0</v>
      </c>
      <c r="M2205">
        <f>'Raw Data'!M2205</f>
        <v>0</v>
      </c>
    </row>
    <row r="2206" spans="1:13" x14ac:dyDescent="0.3">
      <c r="A2206">
        <f>'Raw Data'!A2206</f>
        <v>0</v>
      </c>
      <c r="B2206">
        <f>'Raw Data'!B2206</f>
        <v>0</v>
      </c>
      <c r="C2206">
        <f>'Raw Data'!C2206</f>
        <v>0</v>
      </c>
      <c r="D2206">
        <f>'Raw Data'!D2206</f>
        <v>0</v>
      </c>
      <c r="E2206">
        <f>'Raw Data'!E2206</f>
        <v>0</v>
      </c>
      <c r="F2206">
        <f>'Raw Data'!F2206</f>
        <v>0</v>
      </c>
      <c r="G2206">
        <f>'Raw Data'!G2206</f>
        <v>0</v>
      </c>
      <c r="H2206">
        <f>'Raw Data'!H2206</f>
        <v>0</v>
      </c>
      <c r="I2206">
        <f>'Raw Data'!I2206</f>
        <v>0</v>
      </c>
      <c r="J2206">
        <f>'Raw Data'!J2206</f>
        <v>0</v>
      </c>
      <c r="K2206">
        <f>'Raw Data'!K2206</f>
        <v>0</v>
      </c>
      <c r="L2206">
        <f>'Raw Data'!L2206</f>
        <v>0</v>
      </c>
      <c r="M2206">
        <f>'Raw Data'!M2206</f>
        <v>0</v>
      </c>
    </row>
    <row r="2207" spans="1:13" x14ac:dyDescent="0.3">
      <c r="A2207">
        <f>'Raw Data'!A2207</f>
        <v>0</v>
      </c>
      <c r="B2207">
        <f>'Raw Data'!B2207</f>
        <v>0</v>
      </c>
      <c r="C2207">
        <f>'Raw Data'!C2207</f>
        <v>0</v>
      </c>
      <c r="D2207">
        <f>'Raw Data'!D2207</f>
        <v>0</v>
      </c>
      <c r="E2207">
        <f>'Raw Data'!E2207</f>
        <v>0</v>
      </c>
      <c r="F2207">
        <f>'Raw Data'!F2207</f>
        <v>0</v>
      </c>
      <c r="G2207">
        <f>'Raw Data'!G2207</f>
        <v>0</v>
      </c>
      <c r="H2207">
        <f>'Raw Data'!H2207</f>
        <v>0</v>
      </c>
      <c r="I2207">
        <f>'Raw Data'!I2207</f>
        <v>0</v>
      </c>
      <c r="J2207">
        <f>'Raw Data'!J2207</f>
        <v>0</v>
      </c>
      <c r="K2207">
        <f>'Raw Data'!K2207</f>
        <v>0</v>
      </c>
      <c r="L2207">
        <f>'Raw Data'!L2207</f>
        <v>0</v>
      </c>
      <c r="M2207">
        <f>'Raw Data'!M2207</f>
        <v>0</v>
      </c>
    </row>
    <row r="2208" spans="1:13" x14ac:dyDescent="0.3">
      <c r="A2208">
        <f>'Raw Data'!A2208</f>
        <v>0</v>
      </c>
      <c r="B2208">
        <f>'Raw Data'!B2208</f>
        <v>0</v>
      </c>
      <c r="C2208">
        <f>'Raw Data'!C2208</f>
        <v>0</v>
      </c>
      <c r="D2208">
        <f>'Raw Data'!D2208</f>
        <v>0</v>
      </c>
      <c r="E2208">
        <f>'Raw Data'!E2208</f>
        <v>0</v>
      </c>
      <c r="F2208">
        <f>'Raw Data'!F2208</f>
        <v>0</v>
      </c>
      <c r="G2208">
        <f>'Raw Data'!G2208</f>
        <v>0</v>
      </c>
      <c r="H2208">
        <f>'Raw Data'!H2208</f>
        <v>0</v>
      </c>
      <c r="I2208">
        <f>'Raw Data'!I2208</f>
        <v>0</v>
      </c>
      <c r="J2208">
        <f>'Raw Data'!J2208</f>
        <v>0</v>
      </c>
      <c r="K2208">
        <f>'Raw Data'!K2208</f>
        <v>0</v>
      </c>
      <c r="L2208">
        <f>'Raw Data'!L2208</f>
        <v>0</v>
      </c>
      <c r="M2208">
        <f>'Raw Data'!M2208</f>
        <v>0</v>
      </c>
    </row>
    <row r="2209" spans="1:13" x14ac:dyDescent="0.3">
      <c r="A2209">
        <f>'Raw Data'!A2209</f>
        <v>0</v>
      </c>
      <c r="B2209">
        <f>'Raw Data'!B2209</f>
        <v>0</v>
      </c>
      <c r="C2209">
        <f>'Raw Data'!C2209</f>
        <v>0</v>
      </c>
      <c r="D2209">
        <f>'Raw Data'!D2209</f>
        <v>0</v>
      </c>
      <c r="E2209">
        <f>'Raw Data'!E2209</f>
        <v>0</v>
      </c>
      <c r="F2209">
        <f>'Raw Data'!F2209</f>
        <v>0</v>
      </c>
      <c r="G2209">
        <f>'Raw Data'!G2209</f>
        <v>0</v>
      </c>
      <c r="H2209">
        <f>'Raw Data'!H2209</f>
        <v>0</v>
      </c>
      <c r="I2209">
        <f>'Raw Data'!I2209</f>
        <v>0</v>
      </c>
      <c r="J2209">
        <f>'Raw Data'!J2209</f>
        <v>0</v>
      </c>
      <c r="K2209">
        <f>'Raw Data'!K2209</f>
        <v>0</v>
      </c>
      <c r="L2209">
        <f>'Raw Data'!L2209</f>
        <v>0</v>
      </c>
      <c r="M2209">
        <f>'Raw Data'!M2209</f>
        <v>0</v>
      </c>
    </row>
    <row r="2210" spans="1:13" x14ac:dyDescent="0.3">
      <c r="A2210">
        <f>'Raw Data'!A2210</f>
        <v>0</v>
      </c>
      <c r="B2210">
        <f>'Raw Data'!B2210</f>
        <v>0</v>
      </c>
      <c r="C2210">
        <f>'Raw Data'!C2210</f>
        <v>0</v>
      </c>
      <c r="D2210">
        <f>'Raw Data'!D2210</f>
        <v>0</v>
      </c>
      <c r="E2210">
        <f>'Raw Data'!E2210</f>
        <v>0</v>
      </c>
      <c r="F2210">
        <f>'Raw Data'!F2210</f>
        <v>0</v>
      </c>
      <c r="G2210">
        <f>'Raw Data'!G2210</f>
        <v>0</v>
      </c>
      <c r="H2210">
        <f>'Raw Data'!H2210</f>
        <v>0</v>
      </c>
      <c r="I2210">
        <f>'Raw Data'!I2210</f>
        <v>0</v>
      </c>
      <c r="J2210">
        <f>'Raw Data'!J2210</f>
        <v>0</v>
      </c>
      <c r="K2210">
        <f>'Raw Data'!K2210</f>
        <v>0</v>
      </c>
      <c r="L2210">
        <f>'Raw Data'!L2210</f>
        <v>0</v>
      </c>
      <c r="M2210">
        <f>'Raw Data'!M2210</f>
        <v>0</v>
      </c>
    </row>
    <row r="2211" spans="1:13" x14ac:dyDescent="0.3">
      <c r="A2211">
        <f>'Raw Data'!A2211</f>
        <v>0</v>
      </c>
      <c r="B2211">
        <f>'Raw Data'!B2211</f>
        <v>0</v>
      </c>
      <c r="C2211">
        <f>'Raw Data'!C2211</f>
        <v>0</v>
      </c>
      <c r="D2211">
        <f>'Raw Data'!D2211</f>
        <v>0</v>
      </c>
      <c r="E2211">
        <f>'Raw Data'!E2211</f>
        <v>0</v>
      </c>
      <c r="F2211">
        <f>'Raw Data'!F2211</f>
        <v>0</v>
      </c>
      <c r="G2211">
        <f>'Raw Data'!G2211</f>
        <v>0</v>
      </c>
      <c r="H2211">
        <f>'Raw Data'!H2211</f>
        <v>0</v>
      </c>
      <c r="I2211">
        <f>'Raw Data'!I2211</f>
        <v>0</v>
      </c>
      <c r="J2211">
        <f>'Raw Data'!J2211</f>
        <v>0</v>
      </c>
      <c r="K2211">
        <f>'Raw Data'!K2211</f>
        <v>0</v>
      </c>
      <c r="L2211">
        <f>'Raw Data'!L2211</f>
        <v>0</v>
      </c>
      <c r="M2211">
        <f>'Raw Data'!M2211</f>
        <v>0</v>
      </c>
    </row>
    <row r="2212" spans="1:13" x14ac:dyDescent="0.3">
      <c r="A2212">
        <f>'Raw Data'!A2212</f>
        <v>0</v>
      </c>
      <c r="B2212">
        <f>'Raw Data'!B2212</f>
        <v>0</v>
      </c>
      <c r="C2212">
        <f>'Raw Data'!C2212</f>
        <v>0</v>
      </c>
      <c r="D2212">
        <f>'Raw Data'!D2212</f>
        <v>0</v>
      </c>
      <c r="E2212">
        <f>'Raw Data'!E2212</f>
        <v>0</v>
      </c>
      <c r="F2212">
        <f>'Raw Data'!F2212</f>
        <v>0</v>
      </c>
      <c r="G2212">
        <f>'Raw Data'!G2212</f>
        <v>0</v>
      </c>
      <c r="H2212">
        <f>'Raw Data'!H2212</f>
        <v>0</v>
      </c>
      <c r="I2212">
        <f>'Raw Data'!I2212</f>
        <v>0</v>
      </c>
      <c r="J2212">
        <f>'Raw Data'!J2212</f>
        <v>0</v>
      </c>
      <c r="K2212">
        <f>'Raw Data'!K2212</f>
        <v>0</v>
      </c>
      <c r="L2212">
        <f>'Raw Data'!L2212</f>
        <v>0</v>
      </c>
      <c r="M2212">
        <f>'Raw Data'!M2212</f>
        <v>0</v>
      </c>
    </row>
    <row r="2213" spans="1:13" x14ac:dyDescent="0.3">
      <c r="A2213">
        <f>'Raw Data'!A2213</f>
        <v>0</v>
      </c>
      <c r="B2213">
        <f>'Raw Data'!B2213</f>
        <v>0</v>
      </c>
      <c r="C2213">
        <f>'Raw Data'!C2213</f>
        <v>0</v>
      </c>
      <c r="D2213">
        <f>'Raw Data'!D2213</f>
        <v>0</v>
      </c>
      <c r="E2213">
        <f>'Raw Data'!E2213</f>
        <v>0</v>
      </c>
      <c r="F2213">
        <f>'Raw Data'!F2213</f>
        <v>0</v>
      </c>
      <c r="G2213">
        <f>'Raw Data'!G2213</f>
        <v>0</v>
      </c>
      <c r="H2213">
        <f>'Raw Data'!H2213</f>
        <v>0</v>
      </c>
      <c r="I2213">
        <f>'Raw Data'!I2213</f>
        <v>0</v>
      </c>
      <c r="J2213">
        <f>'Raw Data'!J2213</f>
        <v>0</v>
      </c>
      <c r="K2213">
        <f>'Raw Data'!K2213</f>
        <v>0</v>
      </c>
      <c r="L2213">
        <f>'Raw Data'!L2213</f>
        <v>0</v>
      </c>
      <c r="M2213">
        <f>'Raw Data'!M2213</f>
        <v>0</v>
      </c>
    </row>
    <row r="2214" spans="1:13" x14ac:dyDescent="0.3">
      <c r="A2214">
        <f>'Raw Data'!A2214</f>
        <v>0</v>
      </c>
      <c r="B2214">
        <f>'Raw Data'!B2214</f>
        <v>0</v>
      </c>
      <c r="C2214">
        <f>'Raw Data'!C2214</f>
        <v>0</v>
      </c>
      <c r="D2214">
        <f>'Raw Data'!D2214</f>
        <v>0</v>
      </c>
      <c r="E2214">
        <f>'Raw Data'!E2214</f>
        <v>0</v>
      </c>
      <c r="F2214">
        <f>'Raw Data'!F2214</f>
        <v>0</v>
      </c>
      <c r="G2214">
        <f>'Raw Data'!G2214</f>
        <v>0</v>
      </c>
      <c r="H2214">
        <f>'Raw Data'!H2214</f>
        <v>0</v>
      </c>
      <c r="I2214">
        <f>'Raw Data'!I2214</f>
        <v>0</v>
      </c>
      <c r="J2214">
        <f>'Raw Data'!J2214</f>
        <v>0</v>
      </c>
      <c r="K2214">
        <f>'Raw Data'!K2214</f>
        <v>0</v>
      </c>
      <c r="L2214">
        <f>'Raw Data'!L2214</f>
        <v>0</v>
      </c>
      <c r="M2214">
        <f>'Raw Data'!M2214</f>
        <v>0</v>
      </c>
    </row>
    <row r="2215" spans="1:13" x14ac:dyDescent="0.3">
      <c r="A2215">
        <f>'Raw Data'!A2215</f>
        <v>0</v>
      </c>
      <c r="B2215">
        <f>'Raw Data'!B2215</f>
        <v>0</v>
      </c>
      <c r="C2215">
        <f>'Raw Data'!C2215</f>
        <v>0</v>
      </c>
      <c r="D2215">
        <f>'Raw Data'!D2215</f>
        <v>0</v>
      </c>
      <c r="E2215">
        <f>'Raw Data'!E2215</f>
        <v>0</v>
      </c>
      <c r="F2215">
        <f>'Raw Data'!F2215</f>
        <v>0</v>
      </c>
      <c r="G2215">
        <f>'Raw Data'!G2215</f>
        <v>0</v>
      </c>
      <c r="H2215">
        <f>'Raw Data'!H2215</f>
        <v>0</v>
      </c>
      <c r="I2215">
        <f>'Raw Data'!I2215</f>
        <v>0</v>
      </c>
      <c r="J2215">
        <f>'Raw Data'!J2215</f>
        <v>0</v>
      </c>
      <c r="K2215">
        <f>'Raw Data'!K2215</f>
        <v>0</v>
      </c>
      <c r="L2215">
        <f>'Raw Data'!L2215</f>
        <v>0</v>
      </c>
      <c r="M2215">
        <f>'Raw Data'!M2215</f>
        <v>0</v>
      </c>
    </row>
    <row r="2216" spans="1:13" x14ac:dyDescent="0.3">
      <c r="A2216">
        <f>'Raw Data'!A2216</f>
        <v>0</v>
      </c>
      <c r="B2216">
        <f>'Raw Data'!B2216</f>
        <v>0</v>
      </c>
      <c r="C2216">
        <f>'Raw Data'!C2216</f>
        <v>0</v>
      </c>
      <c r="D2216">
        <f>'Raw Data'!D2216</f>
        <v>0</v>
      </c>
      <c r="E2216">
        <f>'Raw Data'!E2216</f>
        <v>0</v>
      </c>
      <c r="F2216">
        <f>'Raw Data'!F2216</f>
        <v>0</v>
      </c>
      <c r="G2216">
        <f>'Raw Data'!G2216</f>
        <v>0</v>
      </c>
      <c r="H2216">
        <f>'Raw Data'!H2216</f>
        <v>0</v>
      </c>
      <c r="I2216">
        <f>'Raw Data'!I2216</f>
        <v>0</v>
      </c>
      <c r="J2216">
        <f>'Raw Data'!J2216</f>
        <v>0</v>
      </c>
      <c r="K2216">
        <f>'Raw Data'!K2216</f>
        <v>0</v>
      </c>
      <c r="L2216">
        <f>'Raw Data'!L2216</f>
        <v>0</v>
      </c>
      <c r="M2216">
        <f>'Raw Data'!M2216</f>
        <v>0</v>
      </c>
    </row>
    <row r="2217" spans="1:13" x14ac:dyDescent="0.3">
      <c r="A2217">
        <f>'Raw Data'!A2217</f>
        <v>0</v>
      </c>
      <c r="B2217">
        <f>'Raw Data'!B2217</f>
        <v>0</v>
      </c>
      <c r="C2217">
        <f>'Raw Data'!C2217</f>
        <v>0</v>
      </c>
      <c r="D2217">
        <f>'Raw Data'!D2217</f>
        <v>0</v>
      </c>
      <c r="E2217">
        <f>'Raw Data'!E2217</f>
        <v>0</v>
      </c>
      <c r="F2217">
        <f>'Raw Data'!F2217</f>
        <v>0</v>
      </c>
      <c r="G2217">
        <f>'Raw Data'!G2217</f>
        <v>0</v>
      </c>
      <c r="H2217">
        <f>'Raw Data'!H2217</f>
        <v>0</v>
      </c>
      <c r="I2217">
        <f>'Raw Data'!I2217</f>
        <v>0</v>
      </c>
      <c r="J2217">
        <f>'Raw Data'!J2217</f>
        <v>0</v>
      </c>
      <c r="K2217">
        <f>'Raw Data'!K2217</f>
        <v>0</v>
      </c>
      <c r="L2217">
        <f>'Raw Data'!L2217</f>
        <v>0</v>
      </c>
      <c r="M2217">
        <f>'Raw Data'!M2217</f>
        <v>0</v>
      </c>
    </row>
    <row r="2218" spans="1:13" x14ac:dyDescent="0.3">
      <c r="A2218">
        <f>'Raw Data'!A2218</f>
        <v>0</v>
      </c>
      <c r="B2218">
        <f>'Raw Data'!B2218</f>
        <v>0</v>
      </c>
      <c r="C2218">
        <f>'Raw Data'!C2218</f>
        <v>0</v>
      </c>
      <c r="D2218">
        <f>'Raw Data'!D2218</f>
        <v>0</v>
      </c>
      <c r="E2218">
        <f>'Raw Data'!E2218</f>
        <v>0</v>
      </c>
      <c r="F2218">
        <f>'Raw Data'!F2218</f>
        <v>0</v>
      </c>
      <c r="G2218">
        <f>'Raw Data'!G2218</f>
        <v>0</v>
      </c>
      <c r="H2218">
        <f>'Raw Data'!H2218</f>
        <v>0</v>
      </c>
      <c r="I2218">
        <f>'Raw Data'!I2218</f>
        <v>0</v>
      </c>
      <c r="J2218">
        <f>'Raw Data'!J2218</f>
        <v>0</v>
      </c>
      <c r="K2218">
        <f>'Raw Data'!K2218</f>
        <v>0</v>
      </c>
      <c r="L2218">
        <f>'Raw Data'!L2218</f>
        <v>0</v>
      </c>
      <c r="M2218">
        <f>'Raw Data'!M2218</f>
        <v>0</v>
      </c>
    </row>
    <row r="2219" spans="1:13" x14ac:dyDescent="0.3">
      <c r="A2219">
        <f>'Raw Data'!A2219</f>
        <v>0</v>
      </c>
      <c r="B2219">
        <f>'Raw Data'!B2219</f>
        <v>0</v>
      </c>
      <c r="C2219">
        <f>'Raw Data'!C2219</f>
        <v>0</v>
      </c>
      <c r="D2219">
        <f>'Raw Data'!D2219</f>
        <v>0</v>
      </c>
      <c r="E2219">
        <f>'Raw Data'!E2219</f>
        <v>0</v>
      </c>
      <c r="F2219">
        <f>'Raw Data'!F2219</f>
        <v>0</v>
      </c>
      <c r="G2219">
        <f>'Raw Data'!G2219</f>
        <v>0</v>
      </c>
      <c r="H2219">
        <f>'Raw Data'!H2219</f>
        <v>0</v>
      </c>
      <c r="I2219">
        <f>'Raw Data'!I2219</f>
        <v>0</v>
      </c>
      <c r="J2219">
        <f>'Raw Data'!J2219</f>
        <v>0</v>
      </c>
      <c r="K2219">
        <f>'Raw Data'!K2219</f>
        <v>0</v>
      </c>
      <c r="L2219">
        <f>'Raw Data'!L2219</f>
        <v>0</v>
      </c>
      <c r="M2219">
        <f>'Raw Data'!M2219</f>
        <v>0</v>
      </c>
    </row>
    <row r="2220" spans="1:13" x14ac:dyDescent="0.3">
      <c r="A2220">
        <f>'Raw Data'!A2220</f>
        <v>0</v>
      </c>
      <c r="B2220">
        <f>'Raw Data'!B2220</f>
        <v>0</v>
      </c>
      <c r="C2220">
        <f>'Raw Data'!C2220</f>
        <v>0</v>
      </c>
      <c r="D2220">
        <f>'Raw Data'!D2220</f>
        <v>0</v>
      </c>
      <c r="E2220">
        <f>'Raw Data'!E2220</f>
        <v>0</v>
      </c>
      <c r="F2220">
        <f>'Raw Data'!F2220</f>
        <v>0</v>
      </c>
      <c r="G2220">
        <f>'Raw Data'!G2220</f>
        <v>0</v>
      </c>
      <c r="H2220">
        <f>'Raw Data'!H2220</f>
        <v>0</v>
      </c>
      <c r="I2220">
        <f>'Raw Data'!I2220</f>
        <v>0</v>
      </c>
      <c r="J2220">
        <f>'Raw Data'!J2220</f>
        <v>0</v>
      </c>
      <c r="K2220">
        <f>'Raw Data'!K2220</f>
        <v>0</v>
      </c>
      <c r="L2220">
        <f>'Raw Data'!L2220</f>
        <v>0</v>
      </c>
      <c r="M2220">
        <f>'Raw Data'!M2220</f>
        <v>0</v>
      </c>
    </row>
    <row r="2221" spans="1:13" x14ac:dyDescent="0.3">
      <c r="A2221">
        <f>'Raw Data'!A2221</f>
        <v>0</v>
      </c>
      <c r="B2221">
        <f>'Raw Data'!B2221</f>
        <v>0</v>
      </c>
      <c r="C2221">
        <f>'Raw Data'!C2221</f>
        <v>0</v>
      </c>
      <c r="D2221">
        <f>'Raw Data'!D2221</f>
        <v>0</v>
      </c>
      <c r="E2221">
        <f>'Raw Data'!E2221</f>
        <v>0</v>
      </c>
      <c r="F2221">
        <f>'Raw Data'!F2221</f>
        <v>0</v>
      </c>
      <c r="G2221">
        <f>'Raw Data'!G2221</f>
        <v>0</v>
      </c>
      <c r="H2221">
        <f>'Raw Data'!H2221</f>
        <v>0</v>
      </c>
      <c r="I2221">
        <f>'Raw Data'!I2221</f>
        <v>0</v>
      </c>
      <c r="J2221">
        <f>'Raw Data'!J2221</f>
        <v>0</v>
      </c>
      <c r="K2221">
        <f>'Raw Data'!K2221</f>
        <v>0</v>
      </c>
      <c r="L2221">
        <f>'Raw Data'!L2221</f>
        <v>0</v>
      </c>
      <c r="M2221">
        <f>'Raw Data'!M2221</f>
        <v>0</v>
      </c>
    </row>
    <row r="2222" spans="1:13" x14ac:dyDescent="0.3">
      <c r="A2222">
        <f>'Raw Data'!A2222</f>
        <v>0</v>
      </c>
      <c r="B2222">
        <f>'Raw Data'!B2222</f>
        <v>0</v>
      </c>
      <c r="C2222">
        <f>'Raw Data'!C2222</f>
        <v>0</v>
      </c>
      <c r="D2222">
        <f>'Raw Data'!D2222</f>
        <v>0</v>
      </c>
      <c r="E2222">
        <f>'Raw Data'!E2222</f>
        <v>0</v>
      </c>
      <c r="F2222">
        <f>'Raw Data'!F2222</f>
        <v>0</v>
      </c>
      <c r="G2222">
        <f>'Raw Data'!G2222</f>
        <v>0</v>
      </c>
      <c r="H2222">
        <f>'Raw Data'!H2222</f>
        <v>0</v>
      </c>
      <c r="I2222">
        <f>'Raw Data'!I2222</f>
        <v>0</v>
      </c>
      <c r="J2222">
        <f>'Raw Data'!J2222</f>
        <v>0</v>
      </c>
      <c r="K2222">
        <f>'Raw Data'!K2222</f>
        <v>0</v>
      </c>
      <c r="L2222">
        <f>'Raw Data'!L2222</f>
        <v>0</v>
      </c>
      <c r="M2222">
        <f>'Raw Data'!M2222</f>
        <v>0</v>
      </c>
    </row>
    <row r="2223" spans="1:13" x14ac:dyDescent="0.3">
      <c r="A2223">
        <f>'Raw Data'!A2223</f>
        <v>0</v>
      </c>
      <c r="B2223">
        <f>'Raw Data'!B2223</f>
        <v>0</v>
      </c>
      <c r="C2223">
        <f>'Raw Data'!C2223</f>
        <v>0</v>
      </c>
      <c r="D2223">
        <f>'Raw Data'!D2223</f>
        <v>0</v>
      </c>
      <c r="E2223">
        <f>'Raw Data'!E2223</f>
        <v>0</v>
      </c>
      <c r="F2223">
        <f>'Raw Data'!F2223</f>
        <v>0</v>
      </c>
      <c r="G2223">
        <f>'Raw Data'!G2223</f>
        <v>0</v>
      </c>
      <c r="H2223">
        <f>'Raw Data'!H2223</f>
        <v>0</v>
      </c>
      <c r="I2223">
        <f>'Raw Data'!I2223</f>
        <v>0</v>
      </c>
      <c r="J2223">
        <f>'Raw Data'!J2223</f>
        <v>0</v>
      </c>
      <c r="K2223">
        <f>'Raw Data'!K2223</f>
        <v>0</v>
      </c>
      <c r="L2223">
        <f>'Raw Data'!L2223</f>
        <v>0</v>
      </c>
      <c r="M2223">
        <f>'Raw Data'!M2223</f>
        <v>0</v>
      </c>
    </row>
    <row r="2224" spans="1:13" x14ac:dyDescent="0.3">
      <c r="A2224">
        <f>'Raw Data'!A2224</f>
        <v>0</v>
      </c>
      <c r="B2224">
        <f>'Raw Data'!B2224</f>
        <v>0</v>
      </c>
      <c r="C2224">
        <f>'Raw Data'!C2224</f>
        <v>0</v>
      </c>
      <c r="D2224">
        <f>'Raw Data'!D2224</f>
        <v>0</v>
      </c>
      <c r="E2224">
        <f>'Raw Data'!E2224</f>
        <v>0</v>
      </c>
      <c r="F2224">
        <f>'Raw Data'!F2224</f>
        <v>0</v>
      </c>
      <c r="G2224">
        <f>'Raw Data'!G2224</f>
        <v>0</v>
      </c>
      <c r="H2224">
        <f>'Raw Data'!H2224</f>
        <v>0</v>
      </c>
      <c r="I2224">
        <f>'Raw Data'!I2224</f>
        <v>0</v>
      </c>
      <c r="J2224">
        <f>'Raw Data'!J2224</f>
        <v>0</v>
      </c>
      <c r="K2224">
        <f>'Raw Data'!K2224</f>
        <v>0</v>
      </c>
      <c r="L2224">
        <f>'Raw Data'!L2224</f>
        <v>0</v>
      </c>
      <c r="M2224">
        <f>'Raw Data'!M2224</f>
        <v>0</v>
      </c>
    </row>
    <row r="2225" spans="1:13" x14ac:dyDescent="0.3">
      <c r="A2225">
        <f>'Raw Data'!A2225</f>
        <v>0</v>
      </c>
      <c r="B2225">
        <f>'Raw Data'!B2225</f>
        <v>0</v>
      </c>
      <c r="C2225">
        <f>'Raw Data'!C2225</f>
        <v>0</v>
      </c>
      <c r="D2225">
        <f>'Raw Data'!D2225</f>
        <v>0</v>
      </c>
      <c r="E2225">
        <f>'Raw Data'!E2225</f>
        <v>0</v>
      </c>
      <c r="F2225">
        <f>'Raw Data'!F2225</f>
        <v>0</v>
      </c>
      <c r="G2225">
        <f>'Raw Data'!G2225</f>
        <v>0</v>
      </c>
      <c r="H2225">
        <f>'Raw Data'!H2225</f>
        <v>0</v>
      </c>
      <c r="I2225">
        <f>'Raw Data'!I2225</f>
        <v>0</v>
      </c>
      <c r="J2225">
        <f>'Raw Data'!J2225</f>
        <v>0</v>
      </c>
      <c r="K2225">
        <f>'Raw Data'!K2225</f>
        <v>0</v>
      </c>
      <c r="L2225">
        <f>'Raw Data'!L2225</f>
        <v>0</v>
      </c>
      <c r="M2225">
        <f>'Raw Data'!M2225</f>
        <v>0</v>
      </c>
    </row>
    <row r="2226" spans="1:13" x14ac:dyDescent="0.3">
      <c r="A2226">
        <f>'Raw Data'!A2226</f>
        <v>0</v>
      </c>
      <c r="B2226">
        <f>'Raw Data'!B2226</f>
        <v>0</v>
      </c>
      <c r="C2226">
        <f>'Raw Data'!C2226</f>
        <v>0</v>
      </c>
      <c r="D2226">
        <f>'Raw Data'!D2226</f>
        <v>0</v>
      </c>
      <c r="E2226">
        <f>'Raw Data'!E2226</f>
        <v>0</v>
      </c>
      <c r="F2226">
        <f>'Raw Data'!F2226</f>
        <v>0</v>
      </c>
      <c r="G2226">
        <f>'Raw Data'!G2226</f>
        <v>0</v>
      </c>
      <c r="H2226">
        <f>'Raw Data'!H2226</f>
        <v>0</v>
      </c>
      <c r="I2226">
        <f>'Raw Data'!I2226</f>
        <v>0</v>
      </c>
      <c r="J2226">
        <f>'Raw Data'!J2226</f>
        <v>0</v>
      </c>
      <c r="K2226">
        <f>'Raw Data'!K2226</f>
        <v>0</v>
      </c>
      <c r="L2226">
        <f>'Raw Data'!L2226</f>
        <v>0</v>
      </c>
      <c r="M2226">
        <f>'Raw Data'!M2226</f>
        <v>0</v>
      </c>
    </row>
    <row r="2227" spans="1:13" x14ac:dyDescent="0.3">
      <c r="A2227">
        <f>'Raw Data'!A2227</f>
        <v>0</v>
      </c>
      <c r="B2227">
        <f>'Raw Data'!B2227</f>
        <v>0</v>
      </c>
      <c r="C2227">
        <f>'Raw Data'!C2227</f>
        <v>0</v>
      </c>
      <c r="D2227">
        <f>'Raw Data'!D2227</f>
        <v>0</v>
      </c>
      <c r="E2227">
        <f>'Raw Data'!E2227</f>
        <v>0</v>
      </c>
      <c r="F2227">
        <f>'Raw Data'!F2227</f>
        <v>0</v>
      </c>
      <c r="G2227">
        <f>'Raw Data'!G2227</f>
        <v>0</v>
      </c>
      <c r="H2227">
        <f>'Raw Data'!H2227</f>
        <v>0</v>
      </c>
      <c r="I2227">
        <f>'Raw Data'!I2227</f>
        <v>0</v>
      </c>
      <c r="J2227">
        <f>'Raw Data'!J2227</f>
        <v>0</v>
      </c>
      <c r="K2227">
        <f>'Raw Data'!K2227</f>
        <v>0</v>
      </c>
      <c r="L2227">
        <f>'Raw Data'!L2227</f>
        <v>0</v>
      </c>
      <c r="M2227">
        <f>'Raw Data'!M2227</f>
        <v>0</v>
      </c>
    </row>
    <row r="2228" spans="1:13" x14ac:dyDescent="0.3">
      <c r="A2228">
        <f>'Raw Data'!A2228</f>
        <v>0</v>
      </c>
      <c r="B2228">
        <f>'Raw Data'!B2228</f>
        <v>0</v>
      </c>
      <c r="C2228">
        <f>'Raw Data'!C2228</f>
        <v>0</v>
      </c>
      <c r="D2228">
        <f>'Raw Data'!D2228</f>
        <v>0</v>
      </c>
      <c r="E2228">
        <f>'Raw Data'!E2228</f>
        <v>0</v>
      </c>
      <c r="F2228">
        <f>'Raw Data'!F2228</f>
        <v>0</v>
      </c>
      <c r="G2228">
        <f>'Raw Data'!G2228</f>
        <v>0</v>
      </c>
      <c r="H2228">
        <f>'Raw Data'!H2228</f>
        <v>0</v>
      </c>
      <c r="I2228">
        <f>'Raw Data'!I2228</f>
        <v>0</v>
      </c>
      <c r="J2228">
        <f>'Raw Data'!J2228</f>
        <v>0</v>
      </c>
      <c r="K2228">
        <f>'Raw Data'!K2228</f>
        <v>0</v>
      </c>
      <c r="L2228">
        <f>'Raw Data'!L2228</f>
        <v>0</v>
      </c>
      <c r="M2228">
        <f>'Raw Data'!M2228</f>
        <v>0</v>
      </c>
    </row>
    <row r="2229" spans="1:13" x14ac:dyDescent="0.3">
      <c r="A2229">
        <f>'Raw Data'!A2229</f>
        <v>0</v>
      </c>
      <c r="B2229">
        <f>'Raw Data'!B2229</f>
        <v>0</v>
      </c>
      <c r="C2229">
        <f>'Raw Data'!C2229</f>
        <v>0</v>
      </c>
      <c r="D2229">
        <f>'Raw Data'!D2229</f>
        <v>0</v>
      </c>
      <c r="E2229">
        <f>'Raw Data'!E2229</f>
        <v>0</v>
      </c>
      <c r="F2229">
        <f>'Raw Data'!F2229</f>
        <v>0</v>
      </c>
      <c r="G2229">
        <f>'Raw Data'!G2229</f>
        <v>0</v>
      </c>
      <c r="H2229">
        <f>'Raw Data'!H2229</f>
        <v>0</v>
      </c>
      <c r="I2229">
        <f>'Raw Data'!I2229</f>
        <v>0</v>
      </c>
      <c r="J2229">
        <f>'Raw Data'!J2229</f>
        <v>0</v>
      </c>
      <c r="K2229">
        <f>'Raw Data'!K2229</f>
        <v>0</v>
      </c>
      <c r="L2229">
        <f>'Raw Data'!L2229</f>
        <v>0</v>
      </c>
      <c r="M2229">
        <f>'Raw Data'!M2229</f>
        <v>0</v>
      </c>
    </row>
    <row r="2230" spans="1:13" x14ac:dyDescent="0.3">
      <c r="A2230">
        <f>'Raw Data'!A2230</f>
        <v>0</v>
      </c>
      <c r="B2230">
        <f>'Raw Data'!B2230</f>
        <v>0</v>
      </c>
      <c r="C2230">
        <f>'Raw Data'!C2230</f>
        <v>0</v>
      </c>
      <c r="D2230">
        <f>'Raw Data'!D2230</f>
        <v>0</v>
      </c>
      <c r="E2230">
        <f>'Raw Data'!E2230</f>
        <v>0</v>
      </c>
      <c r="F2230">
        <f>'Raw Data'!F2230</f>
        <v>0</v>
      </c>
      <c r="G2230">
        <f>'Raw Data'!G2230</f>
        <v>0</v>
      </c>
      <c r="H2230">
        <f>'Raw Data'!H2230</f>
        <v>0</v>
      </c>
      <c r="I2230">
        <f>'Raw Data'!I2230</f>
        <v>0</v>
      </c>
      <c r="J2230">
        <f>'Raw Data'!J2230</f>
        <v>0</v>
      </c>
      <c r="K2230">
        <f>'Raw Data'!K2230</f>
        <v>0</v>
      </c>
      <c r="L2230">
        <f>'Raw Data'!L2230</f>
        <v>0</v>
      </c>
      <c r="M2230">
        <f>'Raw Data'!M2230</f>
        <v>0</v>
      </c>
    </row>
    <row r="2231" spans="1:13" x14ac:dyDescent="0.3">
      <c r="A2231">
        <f>'Raw Data'!A2231</f>
        <v>0</v>
      </c>
      <c r="B2231">
        <f>'Raw Data'!B2231</f>
        <v>0</v>
      </c>
      <c r="C2231">
        <f>'Raw Data'!C2231</f>
        <v>0</v>
      </c>
      <c r="D2231">
        <f>'Raw Data'!D2231</f>
        <v>0</v>
      </c>
      <c r="E2231">
        <f>'Raw Data'!E2231</f>
        <v>0</v>
      </c>
      <c r="F2231">
        <f>'Raw Data'!F2231</f>
        <v>0</v>
      </c>
      <c r="G2231">
        <f>'Raw Data'!G2231</f>
        <v>0</v>
      </c>
      <c r="H2231">
        <f>'Raw Data'!H2231</f>
        <v>0</v>
      </c>
      <c r="I2231">
        <f>'Raw Data'!I2231</f>
        <v>0</v>
      </c>
      <c r="J2231">
        <f>'Raw Data'!J2231</f>
        <v>0</v>
      </c>
      <c r="K2231">
        <f>'Raw Data'!K2231</f>
        <v>0</v>
      </c>
      <c r="L2231">
        <f>'Raw Data'!L2231</f>
        <v>0</v>
      </c>
      <c r="M2231">
        <f>'Raw Data'!M2231</f>
        <v>0</v>
      </c>
    </row>
    <row r="2232" spans="1:13" x14ac:dyDescent="0.3">
      <c r="A2232">
        <f>'Raw Data'!A2232</f>
        <v>0</v>
      </c>
      <c r="B2232">
        <f>'Raw Data'!B2232</f>
        <v>0</v>
      </c>
      <c r="C2232">
        <f>'Raw Data'!C2232</f>
        <v>0</v>
      </c>
      <c r="D2232">
        <f>'Raw Data'!D2232</f>
        <v>0</v>
      </c>
      <c r="E2232">
        <f>'Raw Data'!E2232</f>
        <v>0</v>
      </c>
      <c r="F2232">
        <f>'Raw Data'!F2232</f>
        <v>0</v>
      </c>
      <c r="G2232">
        <f>'Raw Data'!G2232</f>
        <v>0</v>
      </c>
      <c r="H2232">
        <f>'Raw Data'!H2232</f>
        <v>0</v>
      </c>
      <c r="I2232">
        <f>'Raw Data'!I2232</f>
        <v>0</v>
      </c>
      <c r="J2232">
        <f>'Raw Data'!J2232</f>
        <v>0</v>
      </c>
      <c r="K2232">
        <f>'Raw Data'!K2232</f>
        <v>0</v>
      </c>
      <c r="L2232">
        <f>'Raw Data'!L2232</f>
        <v>0</v>
      </c>
      <c r="M2232">
        <f>'Raw Data'!M2232</f>
        <v>0</v>
      </c>
    </row>
    <row r="2233" spans="1:13" x14ac:dyDescent="0.3">
      <c r="A2233">
        <f>'Raw Data'!A2233</f>
        <v>0</v>
      </c>
      <c r="B2233">
        <f>'Raw Data'!B2233</f>
        <v>0</v>
      </c>
      <c r="C2233">
        <f>'Raw Data'!C2233</f>
        <v>0</v>
      </c>
      <c r="D2233">
        <f>'Raw Data'!D2233</f>
        <v>0</v>
      </c>
      <c r="E2233">
        <f>'Raw Data'!E2233</f>
        <v>0</v>
      </c>
      <c r="F2233">
        <f>'Raw Data'!F2233</f>
        <v>0</v>
      </c>
      <c r="G2233">
        <f>'Raw Data'!G2233</f>
        <v>0</v>
      </c>
      <c r="H2233">
        <f>'Raw Data'!H2233</f>
        <v>0</v>
      </c>
      <c r="I2233">
        <f>'Raw Data'!I2233</f>
        <v>0</v>
      </c>
      <c r="J2233">
        <f>'Raw Data'!J2233</f>
        <v>0</v>
      </c>
      <c r="K2233">
        <f>'Raw Data'!K2233</f>
        <v>0</v>
      </c>
      <c r="L2233">
        <f>'Raw Data'!L2233</f>
        <v>0</v>
      </c>
      <c r="M2233">
        <f>'Raw Data'!M2233</f>
        <v>0</v>
      </c>
    </row>
    <row r="2234" spans="1:13" x14ac:dyDescent="0.3">
      <c r="A2234">
        <f>'Raw Data'!A2234</f>
        <v>0</v>
      </c>
      <c r="B2234">
        <f>'Raw Data'!B2234</f>
        <v>0</v>
      </c>
      <c r="C2234">
        <f>'Raw Data'!C2234</f>
        <v>0</v>
      </c>
      <c r="D2234">
        <f>'Raw Data'!D2234</f>
        <v>0</v>
      </c>
      <c r="E2234">
        <f>'Raw Data'!E2234</f>
        <v>0</v>
      </c>
      <c r="F2234">
        <f>'Raw Data'!F2234</f>
        <v>0</v>
      </c>
      <c r="G2234">
        <f>'Raw Data'!G2234</f>
        <v>0</v>
      </c>
      <c r="H2234">
        <f>'Raw Data'!H2234</f>
        <v>0</v>
      </c>
      <c r="I2234">
        <f>'Raw Data'!I2234</f>
        <v>0</v>
      </c>
      <c r="J2234">
        <f>'Raw Data'!J2234</f>
        <v>0</v>
      </c>
      <c r="K2234">
        <f>'Raw Data'!K2234</f>
        <v>0</v>
      </c>
      <c r="L2234">
        <f>'Raw Data'!L2234</f>
        <v>0</v>
      </c>
      <c r="M2234">
        <f>'Raw Data'!M2234</f>
        <v>0</v>
      </c>
    </row>
    <row r="2235" spans="1:13" x14ac:dyDescent="0.3">
      <c r="A2235">
        <f>'Raw Data'!A2235</f>
        <v>0</v>
      </c>
      <c r="B2235">
        <f>'Raw Data'!B2235</f>
        <v>0</v>
      </c>
      <c r="C2235">
        <f>'Raw Data'!C2235</f>
        <v>0</v>
      </c>
      <c r="D2235">
        <f>'Raw Data'!D2235</f>
        <v>0</v>
      </c>
      <c r="E2235">
        <f>'Raw Data'!E2235</f>
        <v>0</v>
      </c>
      <c r="F2235">
        <f>'Raw Data'!F2235</f>
        <v>0</v>
      </c>
      <c r="G2235">
        <f>'Raw Data'!G2235</f>
        <v>0</v>
      </c>
      <c r="H2235">
        <f>'Raw Data'!H2235</f>
        <v>0</v>
      </c>
      <c r="I2235">
        <f>'Raw Data'!I2235</f>
        <v>0</v>
      </c>
      <c r="J2235">
        <f>'Raw Data'!J2235</f>
        <v>0</v>
      </c>
      <c r="K2235">
        <f>'Raw Data'!K2235</f>
        <v>0</v>
      </c>
      <c r="L2235">
        <f>'Raw Data'!L2235</f>
        <v>0</v>
      </c>
      <c r="M2235">
        <f>'Raw Data'!M2235</f>
        <v>0</v>
      </c>
    </row>
    <row r="2236" spans="1:13" x14ac:dyDescent="0.3">
      <c r="A2236">
        <f>'Raw Data'!A2236</f>
        <v>0</v>
      </c>
      <c r="B2236">
        <f>'Raw Data'!B2236</f>
        <v>0</v>
      </c>
      <c r="C2236">
        <f>'Raw Data'!C2236</f>
        <v>0</v>
      </c>
      <c r="D2236">
        <f>'Raw Data'!D2236</f>
        <v>0</v>
      </c>
      <c r="E2236">
        <f>'Raw Data'!E2236</f>
        <v>0</v>
      </c>
      <c r="F2236">
        <f>'Raw Data'!F2236</f>
        <v>0</v>
      </c>
      <c r="G2236">
        <f>'Raw Data'!G2236</f>
        <v>0</v>
      </c>
      <c r="H2236">
        <f>'Raw Data'!H2236</f>
        <v>0</v>
      </c>
      <c r="I2236">
        <f>'Raw Data'!I2236</f>
        <v>0</v>
      </c>
      <c r="J2236">
        <f>'Raw Data'!J2236</f>
        <v>0</v>
      </c>
      <c r="K2236">
        <f>'Raw Data'!K2236</f>
        <v>0</v>
      </c>
      <c r="L2236">
        <f>'Raw Data'!L2236</f>
        <v>0</v>
      </c>
      <c r="M2236">
        <f>'Raw Data'!M2236</f>
        <v>0</v>
      </c>
    </row>
    <row r="2237" spans="1:13" x14ac:dyDescent="0.3">
      <c r="A2237">
        <f>'Raw Data'!A2237</f>
        <v>0</v>
      </c>
      <c r="B2237">
        <f>'Raw Data'!B2237</f>
        <v>0</v>
      </c>
      <c r="C2237">
        <f>'Raw Data'!C2237</f>
        <v>0</v>
      </c>
      <c r="D2237">
        <f>'Raw Data'!D2237</f>
        <v>0</v>
      </c>
      <c r="E2237">
        <f>'Raw Data'!E2237</f>
        <v>0</v>
      </c>
      <c r="F2237">
        <f>'Raw Data'!F2237</f>
        <v>0</v>
      </c>
      <c r="G2237">
        <f>'Raw Data'!G2237</f>
        <v>0</v>
      </c>
      <c r="H2237">
        <f>'Raw Data'!H2237</f>
        <v>0</v>
      </c>
      <c r="I2237">
        <f>'Raw Data'!I2237</f>
        <v>0</v>
      </c>
      <c r="J2237">
        <f>'Raw Data'!J2237</f>
        <v>0</v>
      </c>
      <c r="K2237">
        <f>'Raw Data'!K2237</f>
        <v>0</v>
      </c>
      <c r="L2237">
        <f>'Raw Data'!L2237</f>
        <v>0</v>
      </c>
      <c r="M2237">
        <f>'Raw Data'!M2237</f>
        <v>0</v>
      </c>
    </row>
    <row r="2238" spans="1:13" x14ac:dyDescent="0.3">
      <c r="A2238">
        <f>'Raw Data'!A2238</f>
        <v>0</v>
      </c>
      <c r="B2238">
        <f>'Raw Data'!B2238</f>
        <v>0</v>
      </c>
      <c r="C2238">
        <f>'Raw Data'!C2238</f>
        <v>0</v>
      </c>
      <c r="D2238">
        <f>'Raw Data'!D2238</f>
        <v>0</v>
      </c>
      <c r="E2238">
        <f>'Raw Data'!E2238</f>
        <v>0</v>
      </c>
      <c r="F2238">
        <f>'Raw Data'!F2238</f>
        <v>0</v>
      </c>
      <c r="G2238">
        <f>'Raw Data'!G2238</f>
        <v>0</v>
      </c>
      <c r="H2238">
        <f>'Raw Data'!H2238</f>
        <v>0</v>
      </c>
      <c r="I2238">
        <f>'Raw Data'!I2238</f>
        <v>0</v>
      </c>
      <c r="J2238">
        <f>'Raw Data'!J2238</f>
        <v>0</v>
      </c>
      <c r="K2238">
        <f>'Raw Data'!K2238</f>
        <v>0</v>
      </c>
      <c r="L2238">
        <f>'Raw Data'!L2238</f>
        <v>0</v>
      </c>
      <c r="M2238">
        <f>'Raw Data'!M2238</f>
        <v>0</v>
      </c>
    </row>
    <row r="2239" spans="1:13" x14ac:dyDescent="0.3">
      <c r="A2239">
        <f>'Raw Data'!A2239</f>
        <v>0</v>
      </c>
      <c r="B2239">
        <f>'Raw Data'!B2239</f>
        <v>0</v>
      </c>
      <c r="C2239">
        <f>'Raw Data'!C2239</f>
        <v>0</v>
      </c>
      <c r="D2239">
        <f>'Raw Data'!D2239</f>
        <v>0</v>
      </c>
      <c r="E2239">
        <f>'Raw Data'!E2239</f>
        <v>0</v>
      </c>
      <c r="F2239">
        <f>'Raw Data'!F2239</f>
        <v>0</v>
      </c>
      <c r="G2239">
        <f>'Raw Data'!G2239</f>
        <v>0</v>
      </c>
      <c r="H2239">
        <f>'Raw Data'!H2239</f>
        <v>0</v>
      </c>
      <c r="I2239">
        <f>'Raw Data'!I2239</f>
        <v>0</v>
      </c>
      <c r="J2239">
        <f>'Raw Data'!J2239</f>
        <v>0</v>
      </c>
      <c r="K2239">
        <f>'Raw Data'!K2239</f>
        <v>0</v>
      </c>
      <c r="L2239">
        <f>'Raw Data'!L2239</f>
        <v>0</v>
      </c>
      <c r="M2239">
        <f>'Raw Data'!M2239</f>
        <v>0</v>
      </c>
    </row>
    <row r="2240" spans="1:13" x14ac:dyDescent="0.3">
      <c r="A2240">
        <f>'Raw Data'!A2240</f>
        <v>0</v>
      </c>
      <c r="B2240">
        <f>'Raw Data'!B2240</f>
        <v>0</v>
      </c>
      <c r="C2240">
        <f>'Raw Data'!C2240</f>
        <v>0</v>
      </c>
      <c r="D2240">
        <f>'Raw Data'!D2240</f>
        <v>0</v>
      </c>
      <c r="E2240">
        <f>'Raw Data'!E2240</f>
        <v>0</v>
      </c>
      <c r="F2240">
        <f>'Raw Data'!F2240</f>
        <v>0</v>
      </c>
      <c r="G2240">
        <f>'Raw Data'!G2240</f>
        <v>0</v>
      </c>
      <c r="H2240">
        <f>'Raw Data'!H2240</f>
        <v>0</v>
      </c>
      <c r="I2240">
        <f>'Raw Data'!I2240</f>
        <v>0</v>
      </c>
      <c r="J2240">
        <f>'Raw Data'!J2240</f>
        <v>0</v>
      </c>
      <c r="K2240">
        <f>'Raw Data'!K2240</f>
        <v>0</v>
      </c>
      <c r="L2240">
        <f>'Raw Data'!L2240</f>
        <v>0</v>
      </c>
      <c r="M2240">
        <f>'Raw Data'!M2240</f>
        <v>0</v>
      </c>
    </row>
    <row r="2241" spans="1:13" x14ac:dyDescent="0.3">
      <c r="A2241">
        <f>'Raw Data'!A2241</f>
        <v>0</v>
      </c>
      <c r="B2241">
        <f>'Raw Data'!B2241</f>
        <v>0</v>
      </c>
      <c r="C2241">
        <f>'Raw Data'!C2241</f>
        <v>0</v>
      </c>
      <c r="D2241">
        <f>'Raw Data'!D2241</f>
        <v>0</v>
      </c>
      <c r="E2241">
        <f>'Raw Data'!E2241</f>
        <v>0</v>
      </c>
      <c r="F2241">
        <f>'Raw Data'!F2241</f>
        <v>0</v>
      </c>
      <c r="G2241">
        <f>'Raw Data'!G2241</f>
        <v>0</v>
      </c>
      <c r="H2241">
        <f>'Raw Data'!H2241</f>
        <v>0</v>
      </c>
      <c r="I2241">
        <f>'Raw Data'!I2241</f>
        <v>0</v>
      </c>
      <c r="J2241">
        <f>'Raw Data'!J2241</f>
        <v>0</v>
      </c>
      <c r="K2241">
        <f>'Raw Data'!K2241</f>
        <v>0</v>
      </c>
      <c r="L2241">
        <f>'Raw Data'!L2241</f>
        <v>0</v>
      </c>
      <c r="M2241">
        <f>'Raw Data'!M2241</f>
        <v>0</v>
      </c>
    </row>
    <row r="2242" spans="1:13" x14ac:dyDescent="0.3">
      <c r="A2242">
        <f>'Raw Data'!A2242</f>
        <v>0</v>
      </c>
      <c r="B2242">
        <f>'Raw Data'!B2242</f>
        <v>0</v>
      </c>
      <c r="C2242">
        <f>'Raw Data'!C2242</f>
        <v>0</v>
      </c>
      <c r="D2242">
        <f>'Raw Data'!D2242</f>
        <v>0</v>
      </c>
      <c r="E2242">
        <f>'Raw Data'!E2242</f>
        <v>0</v>
      </c>
      <c r="F2242">
        <f>'Raw Data'!F2242</f>
        <v>0</v>
      </c>
      <c r="G2242">
        <f>'Raw Data'!G2242</f>
        <v>0</v>
      </c>
      <c r="H2242">
        <f>'Raw Data'!H2242</f>
        <v>0</v>
      </c>
      <c r="I2242">
        <f>'Raw Data'!I2242</f>
        <v>0</v>
      </c>
      <c r="J2242">
        <f>'Raw Data'!J2242</f>
        <v>0</v>
      </c>
      <c r="K2242">
        <f>'Raw Data'!K2242</f>
        <v>0</v>
      </c>
      <c r="L2242">
        <f>'Raw Data'!L2242</f>
        <v>0</v>
      </c>
      <c r="M2242">
        <f>'Raw Data'!M2242</f>
        <v>0</v>
      </c>
    </row>
    <row r="2243" spans="1:13" x14ac:dyDescent="0.3">
      <c r="A2243">
        <f>'Raw Data'!A2243</f>
        <v>0</v>
      </c>
      <c r="B2243">
        <f>'Raw Data'!B2243</f>
        <v>0</v>
      </c>
      <c r="C2243">
        <f>'Raw Data'!C2243</f>
        <v>0</v>
      </c>
      <c r="D2243">
        <f>'Raw Data'!D2243</f>
        <v>0</v>
      </c>
      <c r="E2243">
        <f>'Raw Data'!E2243</f>
        <v>0</v>
      </c>
      <c r="F2243">
        <f>'Raw Data'!F2243</f>
        <v>0</v>
      </c>
      <c r="G2243">
        <f>'Raw Data'!G2243</f>
        <v>0</v>
      </c>
      <c r="H2243">
        <f>'Raw Data'!H2243</f>
        <v>0</v>
      </c>
      <c r="I2243">
        <f>'Raw Data'!I2243</f>
        <v>0</v>
      </c>
      <c r="J2243">
        <f>'Raw Data'!J2243</f>
        <v>0</v>
      </c>
      <c r="K2243">
        <f>'Raw Data'!K2243</f>
        <v>0</v>
      </c>
      <c r="L2243">
        <f>'Raw Data'!L2243</f>
        <v>0</v>
      </c>
      <c r="M2243">
        <f>'Raw Data'!M2243</f>
        <v>0</v>
      </c>
    </row>
    <row r="2244" spans="1:13" x14ac:dyDescent="0.3">
      <c r="A2244">
        <f>'Raw Data'!A2244</f>
        <v>0</v>
      </c>
      <c r="B2244">
        <f>'Raw Data'!B2244</f>
        <v>0</v>
      </c>
      <c r="C2244">
        <f>'Raw Data'!C2244</f>
        <v>0</v>
      </c>
      <c r="D2244">
        <f>'Raw Data'!D2244</f>
        <v>0</v>
      </c>
      <c r="E2244">
        <f>'Raw Data'!E2244</f>
        <v>0</v>
      </c>
      <c r="F2244">
        <f>'Raw Data'!F2244</f>
        <v>0</v>
      </c>
      <c r="G2244">
        <f>'Raw Data'!G2244</f>
        <v>0</v>
      </c>
      <c r="H2244">
        <f>'Raw Data'!H2244</f>
        <v>0</v>
      </c>
      <c r="I2244">
        <f>'Raw Data'!I2244</f>
        <v>0</v>
      </c>
      <c r="J2244">
        <f>'Raw Data'!J2244</f>
        <v>0</v>
      </c>
      <c r="K2244">
        <f>'Raw Data'!K2244</f>
        <v>0</v>
      </c>
      <c r="L2244">
        <f>'Raw Data'!L2244</f>
        <v>0</v>
      </c>
      <c r="M2244">
        <f>'Raw Data'!M2244</f>
        <v>0</v>
      </c>
    </row>
    <row r="2245" spans="1:13" x14ac:dyDescent="0.3">
      <c r="A2245">
        <f>'Raw Data'!A2245</f>
        <v>0</v>
      </c>
      <c r="B2245">
        <f>'Raw Data'!B2245</f>
        <v>0</v>
      </c>
      <c r="C2245">
        <f>'Raw Data'!C2245</f>
        <v>0</v>
      </c>
      <c r="D2245">
        <f>'Raw Data'!D2245</f>
        <v>0</v>
      </c>
      <c r="E2245">
        <f>'Raw Data'!E2245</f>
        <v>0</v>
      </c>
      <c r="F2245">
        <f>'Raw Data'!F2245</f>
        <v>0</v>
      </c>
      <c r="G2245">
        <f>'Raw Data'!G2245</f>
        <v>0</v>
      </c>
      <c r="H2245">
        <f>'Raw Data'!H2245</f>
        <v>0</v>
      </c>
      <c r="I2245">
        <f>'Raw Data'!I2245</f>
        <v>0</v>
      </c>
      <c r="J2245">
        <f>'Raw Data'!J2245</f>
        <v>0</v>
      </c>
      <c r="K2245">
        <f>'Raw Data'!K2245</f>
        <v>0</v>
      </c>
      <c r="L2245">
        <f>'Raw Data'!L2245</f>
        <v>0</v>
      </c>
      <c r="M2245">
        <f>'Raw Data'!M2245</f>
        <v>0</v>
      </c>
    </row>
    <row r="2246" spans="1:13" x14ac:dyDescent="0.3">
      <c r="A2246">
        <f>'Raw Data'!A2246</f>
        <v>0</v>
      </c>
      <c r="B2246">
        <f>'Raw Data'!B2246</f>
        <v>0</v>
      </c>
      <c r="C2246">
        <f>'Raw Data'!C2246</f>
        <v>0</v>
      </c>
      <c r="D2246">
        <f>'Raw Data'!D2246</f>
        <v>0</v>
      </c>
      <c r="E2246">
        <f>'Raw Data'!E2246</f>
        <v>0</v>
      </c>
      <c r="F2246">
        <f>'Raw Data'!F2246</f>
        <v>0</v>
      </c>
      <c r="G2246">
        <f>'Raw Data'!G2246</f>
        <v>0</v>
      </c>
      <c r="H2246">
        <f>'Raw Data'!H2246</f>
        <v>0</v>
      </c>
      <c r="I2246">
        <f>'Raw Data'!I2246</f>
        <v>0</v>
      </c>
      <c r="J2246">
        <f>'Raw Data'!J2246</f>
        <v>0</v>
      </c>
      <c r="K2246">
        <f>'Raw Data'!K2246</f>
        <v>0</v>
      </c>
      <c r="L2246">
        <f>'Raw Data'!L2246</f>
        <v>0</v>
      </c>
      <c r="M2246">
        <f>'Raw Data'!M2246</f>
        <v>0</v>
      </c>
    </row>
    <row r="2247" spans="1:13" x14ac:dyDescent="0.3">
      <c r="A2247">
        <f>'Raw Data'!A2247</f>
        <v>0</v>
      </c>
      <c r="B2247">
        <f>'Raw Data'!B2247</f>
        <v>0</v>
      </c>
      <c r="C2247">
        <f>'Raw Data'!C2247</f>
        <v>0</v>
      </c>
      <c r="D2247">
        <f>'Raw Data'!D2247</f>
        <v>0</v>
      </c>
      <c r="E2247">
        <f>'Raw Data'!E2247</f>
        <v>0</v>
      </c>
      <c r="F2247">
        <f>'Raw Data'!F2247</f>
        <v>0</v>
      </c>
      <c r="G2247">
        <f>'Raw Data'!G2247</f>
        <v>0</v>
      </c>
      <c r="H2247">
        <f>'Raw Data'!H2247</f>
        <v>0</v>
      </c>
      <c r="I2247">
        <f>'Raw Data'!I2247</f>
        <v>0</v>
      </c>
      <c r="J2247">
        <f>'Raw Data'!J2247</f>
        <v>0</v>
      </c>
      <c r="K2247">
        <f>'Raw Data'!K2247</f>
        <v>0</v>
      </c>
      <c r="L2247">
        <f>'Raw Data'!L2247</f>
        <v>0</v>
      </c>
      <c r="M2247">
        <f>'Raw Data'!M2247</f>
        <v>0</v>
      </c>
    </row>
    <row r="2248" spans="1:13" x14ac:dyDescent="0.3">
      <c r="A2248">
        <f>'Raw Data'!A2248</f>
        <v>0</v>
      </c>
      <c r="B2248">
        <f>'Raw Data'!B2248</f>
        <v>0</v>
      </c>
      <c r="C2248">
        <f>'Raw Data'!C2248</f>
        <v>0</v>
      </c>
      <c r="D2248">
        <f>'Raw Data'!D2248</f>
        <v>0</v>
      </c>
      <c r="E2248">
        <f>'Raw Data'!E2248</f>
        <v>0</v>
      </c>
      <c r="F2248">
        <f>'Raw Data'!F2248</f>
        <v>0</v>
      </c>
      <c r="G2248">
        <f>'Raw Data'!G2248</f>
        <v>0</v>
      </c>
      <c r="H2248">
        <f>'Raw Data'!H2248</f>
        <v>0</v>
      </c>
      <c r="I2248">
        <f>'Raw Data'!I2248</f>
        <v>0</v>
      </c>
      <c r="J2248">
        <f>'Raw Data'!J2248</f>
        <v>0</v>
      </c>
      <c r="K2248">
        <f>'Raw Data'!K2248</f>
        <v>0</v>
      </c>
      <c r="L2248">
        <f>'Raw Data'!L2248</f>
        <v>0</v>
      </c>
      <c r="M2248">
        <f>'Raw Data'!M2248</f>
        <v>0</v>
      </c>
    </row>
    <row r="2249" spans="1:13" x14ac:dyDescent="0.3">
      <c r="A2249">
        <f>'Raw Data'!A2249</f>
        <v>0</v>
      </c>
      <c r="B2249">
        <f>'Raw Data'!B2249</f>
        <v>0</v>
      </c>
      <c r="C2249">
        <f>'Raw Data'!C2249</f>
        <v>0</v>
      </c>
      <c r="D2249">
        <f>'Raw Data'!D2249</f>
        <v>0</v>
      </c>
      <c r="E2249">
        <f>'Raw Data'!E2249</f>
        <v>0</v>
      </c>
      <c r="F2249">
        <f>'Raw Data'!F2249</f>
        <v>0</v>
      </c>
      <c r="G2249">
        <f>'Raw Data'!G2249</f>
        <v>0</v>
      </c>
      <c r="H2249">
        <f>'Raw Data'!H2249</f>
        <v>0</v>
      </c>
      <c r="I2249">
        <f>'Raw Data'!I2249</f>
        <v>0</v>
      </c>
      <c r="J2249">
        <f>'Raw Data'!J2249</f>
        <v>0</v>
      </c>
      <c r="K2249">
        <f>'Raw Data'!K2249</f>
        <v>0</v>
      </c>
      <c r="L2249">
        <f>'Raw Data'!L2249</f>
        <v>0</v>
      </c>
      <c r="M2249">
        <f>'Raw Data'!M2249</f>
        <v>0</v>
      </c>
    </row>
    <row r="2250" spans="1:13" x14ac:dyDescent="0.3">
      <c r="A2250">
        <f>'Raw Data'!A2250</f>
        <v>0</v>
      </c>
      <c r="B2250">
        <f>'Raw Data'!B2250</f>
        <v>0</v>
      </c>
      <c r="C2250">
        <f>'Raw Data'!C2250</f>
        <v>0</v>
      </c>
      <c r="D2250">
        <f>'Raw Data'!D2250</f>
        <v>0</v>
      </c>
      <c r="E2250">
        <f>'Raw Data'!E2250</f>
        <v>0</v>
      </c>
      <c r="F2250">
        <f>'Raw Data'!F2250</f>
        <v>0</v>
      </c>
      <c r="G2250">
        <f>'Raw Data'!G2250</f>
        <v>0</v>
      </c>
      <c r="H2250">
        <f>'Raw Data'!H2250</f>
        <v>0</v>
      </c>
      <c r="I2250">
        <f>'Raw Data'!I2250</f>
        <v>0</v>
      </c>
      <c r="J2250">
        <f>'Raw Data'!J2250</f>
        <v>0</v>
      </c>
      <c r="K2250">
        <f>'Raw Data'!K2250</f>
        <v>0</v>
      </c>
      <c r="L2250">
        <f>'Raw Data'!L2250</f>
        <v>0</v>
      </c>
      <c r="M2250">
        <f>'Raw Data'!M2250</f>
        <v>0</v>
      </c>
    </row>
    <row r="2251" spans="1:13" x14ac:dyDescent="0.3">
      <c r="A2251">
        <f>'Raw Data'!A2251</f>
        <v>0</v>
      </c>
      <c r="B2251">
        <f>'Raw Data'!B2251</f>
        <v>0</v>
      </c>
      <c r="C2251">
        <f>'Raw Data'!C2251</f>
        <v>0</v>
      </c>
      <c r="D2251">
        <f>'Raw Data'!D2251</f>
        <v>0</v>
      </c>
      <c r="E2251">
        <f>'Raw Data'!E2251</f>
        <v>0</v>
      </c>
      <c r="F2251">
        <f>'Raw Data'!F2251</f>
        <v>0</v>
      </c>
      <c r="G2251">
        <f>'Raw Data'!G2251</f>
        <v>0</v>
      </c>
      <c r="H2251">
        <f>'Raw Data'!H2251</f>
        <v>0</v>
      </c>
      <c r="I2251">
        <f>'Raw Data'!I2251</f>
        <v>0</v>
      </c>
      <c r="J2251">
        <f>'Raw Data'!J2251</f>
        <v>0</v>
      </c>
      <c r="K2251">
        <f>'Raw Data'!K2251</f>
        <v>0</v>
      </c>
      <c r="L2251">
        <f>'Raw Data'!L2251</f>
        <v>0</v>
      </c>
      <c r="M2251">
        <f>'Raw Data'!M2251</f>
        <v>0</v>
      </c>
    </row>
    <row r="2252" spans="1:13" x14ac:dyDescent="0.3">
      <c r="A2252">
        <f>'Raw Data'!A2252</f>
        <v>0</v>
      </c>
      <c r="B2252">
        <f>'Raw Data'!B2252</f>
        <v>0</v>
      </c>
      <c r="C2252">
        <f>'Raw Data'!C2252</f>
        <v>0</v>
      </c>
      <c r="D2252">
        <f>'Raw Data'!D2252</f>
        <v>0</v>
      </c>
      <c r="E2252">
        <f>'Raw Data'!E2252</f>
        <v>0</v>
      </c>
      <c r="F2252">
        <f>'Raw Data'!F2252</f>
        <v>0</v>
      </c>
      <c r="G2252">
        <f>'Raw Data'!G2252</f>
        <v>0</v>
      </c>
      <c r="H2252">
        <f>'Raw Data'!H2252</f>
        <v>0</v>
      </c>
      <c r="I2252">
        <f>'Raw Data'!I2252</f>
        <v>0</v>
      </c>
      <c r="J2252">
        <f>'Raw Data'!J2252</f>
        <v>0</v>
      </c>
      <c r="K2252">
        <f>'Raw Data'!K2252</f>
        <v>0</v>
      </c>
      <c r="L2252">
        <f>'Raw Data'!L2252</f>
        <v>0</v>
      </c>
      <c r="M2252">
        <f>'Raw Data'!M2252</f>
        <v>0</v>
      </c>
    </row>
    <row r="2253" spans="1:13" x14ac:dyDescent="0.3">
      <c r="A2253">
        <f>'Raw Data'!A2253</f>
        <v>0</v>
      </c>
      <c r="B2253">
        <f>'Raw Data'!B2253</f>
        <v>0</v>
      </c>
      <c r="C2253">
        <f>'Raw Data'!C2253</f>
        <v>0</v>
      </c>
      <c r="D2253">
        <f>'Raw Data'!D2253</f>
        <v>0</v>
      </c>
      <c r="E2253">
        <f>'Raw Data'!E2253</f>
        <v>0</v>
      </c>
      <c r="F2253">
        <f>'Raw Data'!F2253</f>
        <v>0</v>
      </c>
      <c r="G2253">
        <f>'Raw Data'!G2253</f>
        <v>0</v>
      </c>
      <c r="H2253">
        <f>'Raw Data'!H2253</f>
        <v>0</v>
      </c>
      <c r="I2253">
        <f>'Raw Data'!I2253</f>
        <v>0</v>
      </c>
      <c r="J2253">
        <f>'Raw Data'!J2253</f>
        <v>0</v>
      </c>
      <c r="K2253">
        <f>'Raw Data'!K2253</f>
        <v>0</v>
      </c>
      <c r="L2253">
        <f>'Raw Data'!L2253</f>
        <v>0</v>
      </c>
      <c r="M2253">
        <f>'Raw Data'!M2253</f>
        <v>0</v>
      </c>
    </row>
    <row r="2254" spans="1:13" x14ac:dyDescent="0.3">
      <c r="A2254">
        <f>'Raw Data'!A2254</f>
        <v>0</v>
      </c>
      <c r="B2254">
        <f>'Raw Data'!B2254</f>
        <v>0</v>
      </c>
      <c r="C2254">
        <f>'Raw Data'!C2254</f>
        <v>0</v>
      </c>
      <c r="D2254">
        <f>'Raw Data'!D2254</f>
        <v>0</v>
      </c>
      <c r="E2254">
        <f>'Raw Data'!E2254</f>
        <v>0</v>
      </c>
      <c r="F2254">
        <f>'Raw Data'!F2254</f>
        <v>0</v>
      </c>
      <c r="G2254">
        <f>'Raw Data'!G2254</f>
        <v>0</v>
      </c>
      <c r="H2254">
        <f>'Raw Data'!H2254</f>
        <v>0</v>
      </c>
      <c r="I2254">
        <f>'Raw Data'!I2254</f>
        <v>0</v>
      </c>
      <c r="J2254">
        <f>'Raw Data'!J2254</f>
        <v>0</v>
      </c>
      <c r="K2254">
        <f>'Raw Data'!K2254</f>
        <v>0</v>
      </c>
      <c r="L2254">
        <f>'Raw Data'!L2254</f>
        <v>0</v>
      </c>
      <c r="M2254">
        <f>'Raw Data'!M2254</f>
        <v>0</v>
      </c>
    </row>
    <row r="2255" spans="1:13" x14ac:dyDescent="0.3">
      <c r="A2255">
        <f>'Raw Data'!A2255</f>
        <v>0</v>
      </c>
      <c r="B2255">
        <f>'Raw Data'!B2255</f>
        <v>0</v>
      </c>
      <c r="C2255">
        <f>'Raw Data'!C2255</f>
        <v>0</v>
      </c>
      <c r="D2255">
        <f>'Raw Data'!D2255</f>
        <v>0</v>
      </c>
      <c r="E2255">
        <f>'Raw Data'!E2255</f>
        <v>0</v>
      </c>
      <c r="F2255">
        <f>'Raw Data'!F2255</f>
        <v>0</v>
      </c>
      <c r="G2255">
        <f>'Raw Data'!G2255</f>
        <v>0</v>
      </c>
      <c r="H2255">
        <f>'Raw Data'!H2255</f>
        <v>0</v>
      </c>
      <c r="I2255">
        <f>'Raw Data'!I2255</f>
        <v>0</v>
      </c>
      <c r="J2255">
        <f>'Raw Data'!J2255</f>
        <v>0</v>
      </c>
      <c r="K2255">
        <f>'Raw Data'!K2255</f>
        <v>0</v>
      </c>
      <c r="L2255">
        <f>'Raw Data'!L2255</f>
        <v>0</v>
      </c>
      <c r="M2255">
        <f>'Raw Data'!M2255</f>
        <v>0</v>
      </c>
    </row>
    <row r="2256" spans="1:13" x14ac:dyDescent="0.3">
      <c r="A2256">
        <f>'Raw Data'!A2256</f>
        <v>0</v>
      </c>
      <c r="B2256">
        <f>'Raw Data'!B2256</f>
        <v>0</v>
      </c>
      <c r="C2256">
        <f>'Raw Data'!C2256</f>
        <v>0</v>
      </c>
      <c r="D2256">
        <f>'Raw Data'!D2256</f>
        <v>0</v>
      </c>
      <c r="E2256">
        <f>'Raw Data'!E2256</f>
        <v>0</v>
      </c>
      <c r="F2256">
        <f>'Raw Data'!F2256</f>
        <v>0</v>
      </c>
      <c r="G2256">
        <f>'Raw Data'!G2256</f>
        <v>0</v>
      </c>
      <c r="H2256">
        <f>'Raw Data'!H2256</f>
        <v>0</v>
      </c>
      <c r="I2256">
        <f>'Raw Data'!I2256</f>
        <v>0</v>
      </c>
      <c r="J2256">
        <f>'Raw Data'!J2256</f>
        <v>0</v>
      </c>
      <c r="K2256">
        <f>'Raw Data'!K2256</f>
        <v>0</v>
      </c>
      <c r="L2256">
        <f>'Raw Data'!L2256</f>
        <v>0</v>
      </c>
      <c r="M2256">
        <f>'Raw Data'!M2256</f>
        <v>0</v>
      </c>
    </row>
    <row r="2257" spans="1:13" x14ac:dyDescent="0.3">
      <c r="A2257">
        <f>'Raw Data'!A2257</f>
        <v>0</v>
      </c>
      <c r="B2257">
        <f>'Raw Data'!B2257</f>
        <v>0</v>
      </c>
      <c r="C2257">
        <f>'Raw Data'!C2257</f>
        <v>0</v>
      </c>
      <c r="D2257">
        <f>'Raw Data'!D2257</f>
        <v>0</v>
      </c>
      <c r="E2257">
        <f>'Raw Data'!E2257</f>
        <v>0</v>
      </c>
      <c r="F2257">
        <f>'Raw Data'!F2257</f>
        <v>0</v>
      </c>
      <c r="G2257">
        <f>'Raw Data'!G2257</f>
        <v>0</v>
      </c>
      <c r="H2257">
        <f>'Raw Data'!H2257</f>
        <v>0</v>
      </c>
      <c r="I2257">
        <f>'Raw Data'!I2257</f>
        <v>0</v>
      </c>
      <c r="J2257">
        <f>'Raw Data'!J2257</f>
        <v>0</v>
      </c>
      <c r="K2257">
        <f>'Raw Data'!K2257</f>
        <v>0</v>
      </c>
      <c r="L2257">
        <f>'Raw Data'!L2257</f>
        <v>0</v>
      </c>
      <c r="M2257">
        <f>'Raw Data'!M2257</f>
        <v>0</v>
      </c>
    </row>
    <row r="2258" spans="1:13" x14ac:dyDescent="0.3">
      <c r="A2258">
        <f>'Raw Data'!A2258</f>
        <v>0</v>
      </c>
      <c r="B2258">
        <f>'Raw Data'!B2258</f>
        <v>0</v>
      </c>
      <c r="C2258">
        <f>'Raw Data'!C2258</f>
        <v>0</v>
      </c>
      <c r="D2258">
        <f>'Raw Data'!D2258</f>
        <v>0</v>
      </c>
      <c r="E2258">
        <f>'Raw Data'!E2258</f>
        <v>0</v>
      </c>
      <c r="F2258">
        <f>'Raw Data'!F2258</f>
        <v>0</v>
      </c>
      <c r="G2258">
        <f>'Raw Data'!G2258</f>
        <v>0</v>
      </c>
      <c r="H2258">
        <f>'Raw Data'!H2258</f>
        <v>0</v>
      </c>
      <c r="I2258">
        <f>'Raw Data'!I2258</f>
        <v>0</v>
      </c>
      <c r="J2258">
        <f>'Raw Data'!J2258</f>
        <v>0</v>
      </c>
      <c r="K2258">
        <f>'Raw Data'!K2258</f>
        <v>0</v>
      </c>
      <c r="L2258">
        <f>'Raw Data'!L2258</f>
        <v>0</v>
      </c>
      <c r="M2258">
        <f>'Raw Data'!M2258</f>
        <v>0</v>
      </c>
    </row>
    <row r="2259" spans="1:13" x14ac:dyDescent="0.3">
      <c r="A2259">
        <f>'Raw Data'!A2259</f>
        <v>0</v>
      </c>
      <c r="B2259">
        <f>'Raw Data'!B2259</f>
        <v>0</v>
      </c>
      <c r="C2259">
        <f>'Raw Data'!C2259</f>
        <v>0</v>
      </c>
      <c r="D2259">
        <f>'Raw Data'!D2259</f>
        <v>0</v>
      </c>
      <c r="E2259">
        <f>'Raw Data'!E2259</f>
        <v>0</v>
      </c>
      <c r="F2259">
        <f>'Raw Data'!F2259</f>
        <v>0</v>
      </c>
      <c r="G2259">
        <f>'Raw Data'!G2259</f>
        <v>0</v>
      </c>
      <c r="H2259">
        <f>'Raw Data'!H2259</f>
        <v>0</v>
      </c>
      <c r="I2259">
        <f>'Raw Data'!I2259</f>
        <v>0</v>
      </c>
      <c r="J2259">
        <f>'Raw Data'!J2259</f>
        <v>0</v>
      </c>
      <c r="K2259">
        <f>'Raw Data'!K2259</f>
        <v>0</v>
      </c>
      <c r="L2259">
        <f>'Raw Data'!L2259</f>
        <v>0</v>
      </c>
      <c r="M2259">
        <f>'Raw Data'!M2259</f>
        <v>0</v>
      </c>
    </row>
    <row r="2260" spans="1:13" x14ac:dyDescent="0.3">
      <c r="A2260">
        <f>'Raw Data'!A2260</f>
        <v>0</v>
      </c>
      <c r="B2260">
        <f>'Raw Data'!B2260</f>
        <v>0</v>
      </c>
      <c r="C2260">
        <f>'Raw Data'!C2260</f>
        <v>0</v>
      </c>
      <c r="D2260">
        <f>'Raw Data'!D2260</f>
        <v>0</v>
      </c>
      <c r="E2260">
        <f>'Raw Data'!E2260</f>
        <v>0</v>
      </c>
      <c r="F2260">
        <f>'Raw Data'!F2260</f>
        <v>0</v>
      </c>
      <c r="G2260">
        <f>'Raw Data'!G2260</f>
        <v>0</v>
      </c>
      <c r="H2260">
        <f>'Raw Data'!H2260</f>
        <v>0</v>
      </c>
      <c r="I2260">
        <f>'Raw Data'!I2260</f>
        <v>0</v>
      </c>
      <c r="J2260">
        <f>'Raw Data'!J2260</f>
        <v>0</v>
      </c>
      <c r="K2260">
        <f>'Raw Data'!K2260</f>
        <v>0</v>
      </c>
      <c r="L2260">
        <f>'Raw Data'!L2260</f>
        <v>0</v>
      </c>
      <c r="M2260">
        <f>'Raw Data'!M2260</f>
        <v>0</v>
      </c>
    </row>
    <row r="2261" spans="1:13" x14ac:dyDescent="0.3">
      <c r="A2261">
        <f>'Raw Data'!A2261</f>
        <v>0</v>
      </c>
      <c r="B2261">
        <f>'Raw Data'!B2261</f>
        <v>0</v>
      </c>
      <c r="C2261">
        <f>'Raw Data'!C2261</f>
        <v>0</v>
      </c>
      <c r="D2261">
        <f>'Raw Data'!D2261</f>
        <v>0</v>
      </c>
      <c r="E2261">
        <f>'Raw Data'!E2261</f>
        <v>0</v>
      </c>
      <c r="F2261">
        <f>'Raw Data'!F2261</f>
        <v>0</v>
      </c>
      <c r="G2261">
        <f>'Raw Data'!G2261</f>
        <v>0</v>
      </c>
      <c r="H2261">
        <f>'Raw Data'!H2261</f>
        <v>0</v>
      </c>
      <c r="I2261">
        <f>'Raw Data'!I2261</f>
        <v>0</v>
      </c>
      <c r="J2261">
        <f>'Raw Data'!J2261</f>
        <v>0</v>
      </c>
      <c r="K2261">
        <f>'Raw Data'!K2261</f>
        <v>0</v>
      </c>
      <c r="L2261">
        <f>'Raw Data'!L2261</f>
        <v>0</v>
      </c>
      <c r="M2261">
        <f>'Raw Data'!M2261</f>
        <v>0</v>
      </c>
    </row>
    <row r="2262" spans="1:13" x14ac:dyDescent="0.3">
      <c r="A2262">
        <f>'Raw Data'!A2262</f>
        <v>0</v>
      </c>
      <c r="B2262">
        <f>'Raw Data'!B2262</f>
        <v>0</v>
      </c>
      <c r="C2262">
        <f>'Raw Data'!C2262</f>
        <v>0</v>
      </c>
      <c r="D2262">
        <f>'Raw Data'!D2262</f>
        <v>0</v>
      </c>
      <c r="E2262">
        <f>'Raw Data'!E2262</f>
        <v>0</v>
      </c>
      <c r="F2262">
        <f>'Raw Data'!F2262</f>
        <v>0</v>
      </c>
      <c r="G2262">
        <f>'Raw Data'!G2262</f>
        <v>0</v>
      </c>
      <c r="H2262">
        <f>'Raw Data'!H2262</f>
        <v>0</v>
      </c>
      <c r="I2262">
        <f>'Raw Data'!I2262</f>
        <v>0</v>
      </c>
      <c r="J2262">
        <f>'Raw Data'!J2262</f>
        <v>0</v>
      </c>
      <c r="K2262">
        <f>'Raw Data'!K2262</f>
        <v>0</v>
      </c>
      <c r="L2262">
        <f>'Raw Data'!L2262</f>
        <v>0</v>
      </c>
      <c r="M2262">
        <f>'Raw Data'!M2262</f>
        <v>0</v>
      </c>
    </row>
    <row r="2263" spans="1:13" x14ac:dyDescent="0.3">
      <c r="A2263">
        <f>'Raw Data'!A2263</f>
        <v>0</v>
      </c>
      <c r="B2263">
        <f>'Raw Data'!B2263</f>
        <v>0</v>
      </c>
      <c r="C2263">
        <f>'Raw Data'!C2263</f>
        <v>0</v>
      </c>
      <c r="D2263">
        <f>'Raw Data'!D2263</f>
        <v>0</v>
      </c>
      <c r="E2263">
        <f>'Raw Data'!E2263</f>
        <v>0</v>
      </c>
      <c r="F2263">
        <f>'Raw Data'!F2263</f>
        <v>0</v>
      </c>
      <c r="G2263">
        <f>'Raw Data'!G2263</f>
        <v>0</v>
      </c>
      <c r="H2263">
        <f>'Raw Data'!H2263</f>
        <v>0</v>
      </c>
      <c r="I2263">
        <f>'Raw Data'!I2263</f>
        <v>0</v>
      </c>
      <c r="J2263">
        <f>'Raw Data'!J2263</f>
        <v>0</v>
      </c>
      <c r="K2263">
        <f>'Raw Data'!K2263</f>
        <v>0</v>
      </c>
      <c r="L2263">
        <f>'Raw Data'!L2263</f>
        <v>0</v>
      </c>
      <c r="M2263">
        <f>'Raw Data'!M2263</f>
        <v>0</v>
      </c>
    </row>
    <row r="2264" spans="1:13" x14ac:dyDescent="0.3">
      <c r="A2264">
        <f>'Raw Data'!A2264</f>
        <v>0</v>
      </c>
      <c r="B2264">
        <f>'Raw Data'!B2264</f>
        <v>0</v>
      </c>
      <c r="C2264">
        <f>'Raw Data'!C2264</f>
        <v>0</v>
      </c>
      <c r="D2264">
        <f>'Raw Data'!D2264</f>
        <v>0</v>
      </c>
      <c r="E2264">
        <f>'Raw Data'!E2264</f>
        <v>0</v>
      </c>
      <c r="F2264">
        <f>'Raw Data'!F2264</f>
        <v>0</v>
      </c>
      <c r="G2264">
        <f>'Raw Data'!G2264</f>
        <v>0</v>
      </c>
      <c r="H2264">
        <f>'Raw Data'!H2264</f>
        <v>0</v>
      </c>
      <c r="I2264">
        <f>'Raw Data'!I2264</f>
        <v>0</v>
      </c>
      <c r="J2264">
        <f>'Raw Data'!J2264</f>
        <v>0</v>
      </c>
      <c r="K2264">
        <f>'Raw Data'!K2264</f>
        <v>0</v>
      </c>
      <c r="L2264">
        <f>'Raw Data'!L2264</f>
        <v>0</v>
      </c>
      <c r="M2264">
        <f>'Raw Data'!M2264</f>
        <v>0</v>
      </c>
    </row>
    <row r="2265" spans="1:13" x14ac:dyDescent="0.3">
      <c r="A2265">
        <f>'Raw Data'!A2265</f>
        <v>0</v>
      </c>
      <c r="B2265">
        <f>'Raw Data'!B2265</f>
        <v>0</v>
      </c>
      <c r="C2265">
        <f>'Raw Data'!C2265</f>
        <v>0</v>
      </c>
      <c r="D2265">
        <f>'Raw Data'!D2265</f>
        <v>0</v>
      </c>
      <c r="E2265">
        <f>'Raw Data'!E2265</f>
        <v>0</v>
      </c>
      <c r="F2265">
        <f>'Raw Data'!F2265</f>
        <v>0</v>
      </c>
      <c r="G2265">
        <f>'Raw Data'!G2265</f>
        <v>0</v>
      </c>
      <c r="H2265">
        <f>'Raw Data'!H2265</f>
        <v>0</v>
      </c>
      <c r="I2265">
        <f>'Raw Data'!I2265</f>
        <v>0</v>
      </c>
      <c r="J2265">
        <f>'Raw Data'!J2265</f>
        <v>0</v>
      </c>
      <c r="K2265">
        <f>'Raw Data'!K2265</f>
        <v>0</v>
      </c>
      <c r="L2265">
        <f>'Raw Data'!L2265</f>
        <v>0</v>
      </c>
      <c r="M2265">
        <f>'Raw Data'!M2265</f>
        <v>0</v>
      </c>
    </row>
    <row r="2266" spans="1:13" x14ac:dyDescent="0.3">
      <c r="A2266">
        <f>'Raw Data'!A2266</f>
        <v>0</v>
      </c>
      <c r="B2266">
        <f>'Raw Data'!B2266</f>
        <v>0</v>
      </c>
      <c r="C2266">
        <f>'Raw Data'!C2266</f>
        <v>0</v>
      </c>
      <c r="D2266">
        <f>'Raw Data'!D2266</f>
        <v>0</v>
      </c>
      <c r="E2266">
        <f>'Raw Data'!E2266</f>
        <v>0</v>
      </c>
      <c r="F2266">
        <f>'Raw Data'!F2266</f>
        <v>0</v>
      </c>
      <c r="G2266">
        <f>'Raw Data'!G2266</f>
        <v>0</v>
      </c>
      <c r="H2266">
        <f>'Raw Data'!H2266</f>
        <v>0</v>
      </c>
      <c r="I2266">
        <f>'Raw Data'!I2266</f>
        <v>0</v>
      </c>
      <c r="J2266">
        <f>'Raw Data'!J2266</f>
        <v>0</v>
      </c>
      <c r="K2266">
        <f>'Raw Data'!K2266</f>
        <v>0</v>
      </c>
      <c r="L2266">
        <f>'Raw Data'!L2266</f>
        <v>0</v>
      </c>
      <c r="M2266">
        <f>'Raw Data'!M2266</f>
        <v>0</v>
      </c>
    </row>
    <row r="2267" spans="1:13" x14ac:dyDescent="0.3">
      <c r="A2267">
        <f>'Raw Data'!A2267</f>
        <v>0</v>
      </c>
      <c r="B2267">
        <f>'Raw Data'!B2267</f>
        <v>0</v>
      </c>
      <c r="C2267">
        <f>'Raw Data'!C2267</f>
        <v>0</v>
      </c>
      <c r="D2267">
        <f>'Raw Data'!D2267</f>
        <v>0</v>
      </c>
      <c r="E2267">
        <f>'Raw Data'!E2267</f>
        <v>0</v>
      </c>
      <c r="F2267">
        <f>'Raw Data'!F2267</f>
        <v>0</v>
      </c>
      <c r="G2267">
        <f>'Raw Data'!G2267</f>
        <v>0</v>
      </c>
      <c r="H2267">
        <f>'Raw Data'!H2267</f>
        <v>0</v>
      </c>
      <c r="I2267">
        <f>'Raw Data'!I2267</f>
        <v>0</v>
      </c>
      <c r="J2267">
        <f>'Raw Data'!J2267</f>
        <v>0</v>
      </c>
      <c r="K2267">
        <f>'Raw Data'!K2267</f>
        <v>0</v>
      </c>
      <c r="L2267">
        <f>'Raw Data'!L2267</f>
        <v>0</v>
      </c>
      <c r="M2267">
        <f>'Raw Data'!M2267</f>
        <v>0</v>
      </c>
    </row>
    <row r="2268" spans="1:13" x14ac:dyDescent="0.3">
      <c r="A2268">
        <f>'Raw Data'!A2268</f>
        <v>0</v>
      </c>
      <c r="B2268">
        <f>'Raw Data'!B2268</f>
        <v>0</v>
      </c>
      <c r="C2268">
        <f>'Raw Data'!C2268</f>
        <v>0</v>
      </c>
      <c r="D2268">
        <f>'Raw Data'!D2268</f>
        <v>0</v>
      </c>
      <c r="E2268">
        <f>'Raw Data'!E2268</f>
        <v>0</v>
      </c>
      <c r="F2268">
        <f>'Raw Data'!F2268</f>
        <v>0</v>
      </c>
      <c r="G2268">
        <f>'Raw Data'!G2268</f>
        <v>0</v>
      </c>
      <c r="H2268">
        <f>'Raw Data'!H2268</f>
        <v>0</v>
      </c>
      <c r="I2268">
        <f>'Raw Data'!I2268</f>
        <v>0</v>
      </c>
      <c r="J2268">
        <f>'Raw Data'!J2268</f>
        <v>0</v>
      </c>
      <c r="K2268">
        <f>'Raw Data'!K2268</f>
        <v>0</v>
      </c>
      <c r="L2268">
        <f>'Raw Data'!L2268</f>
        <v>0</v>
      </c>
      <c r="M2268">
        <f>'Raw Data'!M2268</f>
        <v>0</v>
      </c>
    </row>
    <row r="2269" spans="1:13" x14ac:dyDescent="0.3">
      <c r="A2269">
        <f>'Raw Data'!A2269</f>
        <v>0</v>
      </c>
      <c r="B2269">
        <f>'Raw Data'!B2269</f>
        <v>0</v>
      </c>
      <c r="C2269">
        <f>'Raw Data'!C2269</f>
        <v>0</v>
      </c>
      <c r="D2269">
        <f>'Raw Data'!D2269</f>
        <v>0</v>
      </c>
      <c r="E2269">
        <f>'Raw Data'!E2269</f>
        <v>0</v>
      </c>
      <c r="F2269">
        <f>'Raw Data'!F2269</f>
        <v>0</v>
      </c>
      <c r="G2269">
        <f>'Raw Data'!G2269</f>
        <v>0</v>
      </c>
      <c r="H2269">
        <f>'Raw Data'!H2269</f>
        <v>0</v>
      </c>
      <c r="I2269">
        <f>'Raw Data'!I2269</f>
        <v>0</v>
      </c>
      <c r="J2269">
        <f>'Raw Data'!J2269</f>
        <v>0</v>
      </c>
      <c r="K2269">
        <f>'Raw Data'!K2269</f>
        <v>0</v>
      </c>
      <c r="L2269">
        <f>'Raw Data'!L2269</f>
        <v>0</v>
      </c>
      <c r="M2269">
        <f>'Raw Data'!M2269</f>
        <v>0</v>
      </c>
    </row>
    <row r="2270" spans="1:13" x14ac:dyDescent="0.3">
      <c r="A2270">
        <f>'Raw Data'!A2270</f>
        <v>0</v>
      </c>
      <c r="B2270">
        <f>'Raw Data'!B2270</f>
        <v>0</v>
      </c>
      <c r="C2270">
        <f>'Raw Data'!C2270</f>
        <v>0</v>
      </c>
      <c r="D2270">
        <f>'Raw Data'!D2270</f>
        <v>0</v>
      </c>
      <c r="E2270">
        <f>'Raw Data'!E2270</f>
        <v>0</v>
      </c>
      <c r="F2270">
        <f>'Raw Data'!F2270</f>
        <v>0</v>
      </c>
      <c r="G2270">
        <f>'Raw Data'!G2270</f>
        <v>0</v>
      </c>
      <c r="H2270">
        <f>'Raw Data'!H2270</f>
        <v>0</v>
      </c>
      <c r="I2270">
        <f>'Raw Data'!I2270</f>
        <v>0</v>
      </c>
      <c r="J2270">
        <f>'Raw Data'!J2270</f>
        <v>0</v>
      </c>
      <c r="K2270">
        <f>'Raw Data'!K2270</f>
        <v>0</v>
      </c>
      <c r="L2270">
        <f>'Raw Data'!L2270</f>
        <v>0</v>
      </c>
      <c r="M2270">
        <f>'Raw Data'!M2270</f>
        <v>0</v>
      </c>
    </row>
    <row r="2271" spans="1:13" x14ac:dyDescent="0.3">
      <c r="A2271">
        <f>'Raw Data'!A2271</f>
        <v>0</v>
      </c>
      <c r="B2271">
        <f>'Raw Data'!B2271</f>
        <v>0</v>
      </c>
      <c r="C2271">
        <f>'Raw Data'!C2271</f>
        <v>0</v>
      </c>
      <c r="D2271">
        <f>'Raw Data'!D2271</f>
        <v>0</v>
      </c>
      <c r="E2271">
        <f>'Raw Data'!E2271</f>
        <v>0</v>
      </c>
      <c r="F2271">
        <f>'Raw Data'!F2271</f>
        <v>0</v>
      </c>
      <c r="G2271">
        <f>'Raw Data'!G2271</f>
        <v>0</v>
      </c>
      <c r="H2271">
        <f>'Raw Data'!H2271</f>
        <v>0</v>
      </c>
      <c r="I2271">
        <f>'Raw Data'!I2271</f>
        <v>0</v>
      </c>
      <c r="J2271">
        <f>'Raw Data'!J2271</f>
        <v>0</v>
      </c>
      <c r="K2271">
        <f>'Raw Data'!K2271</f>
        <v>0</v>
      </c>
      <c r="L2271">
        <f>'Raw Data'!L2271</f>
        <v>0</v>
      </c>
      <c r="M2271">
        <f>'Raw Data'!M2271</f>
        <v>0</v>
      </c>
    </row>
    <row r="2272" spans="1:13" x14ac:dyDescent="0.3">
      <c r="A2272">
        <f>'Raw Data'!A2272</f>
        <v>0</v>
      </c>
      <c r="B2272">
        <f>'Raw Data'!B2272</f>
        <v>0</v>
      </c>
      <c r="C2272">
        <f>'Raw Data'!C2272</f>
        <v>0</v>
      </c>
      <c r="D2272">
        <f>'Raw Data'!D2272</f>
        <v>0</v>
      </c>
      <c r="E2272">
        <f>'Raw Data'!E2272</f>
        <v>0</v>
      </c>
      <c r="F2272">
        <f>'Raw Data'!F2272</f>
        <v>0</v>
      </c>
      <c r="G2272">
        <f>'Raw Data'!G2272</f>
        <v>0</v>
      </c>
      <c r="H2272">
        <f>'Raw Data'!H2272</f>
        <v>0</v>
      </c>
      <c r="I2272">
        <f>'Raw Data'!I2272</f>
        <v>0</v>
      </c>
      <c r="J2272">
        <f>'Raw Data'!J2272</f>
        <v>0</v>
      </c>
      <c r="K2272">
        <f>'Raw Data'!K2272</f>
        <v>0</v>
      </c>
      <c r="L2272">
        <f>'Raw Data'!L2272</f>
        <v>0</v>
      </c>
      <c r="M2272">
        <f>'Raw Data'!M2272</f>
        <v>0</v>
      </c>
    </row>
    <row r="2273" spans="1:13" x14ac:dyDescent="0.3">
      <c r="A2273">
        <f>'Raw Data'!A2273</f>
        <v>0</v>
      </c>
      <c r="B2273">
        <f>'Raw Data'!B2273</f>
        <v>0</v>
      </c>
      <c r="C2273">
        <f>'Raw Data'!C2273</f>
        <v>0</v>
      </c>
      <c r="D2273">
        <f>'Raw Data'!D2273</f>
        <v>0</v>
      </c>
      <c r="E2273">
        <f>'Raw Data'!E2273</f>
        <v>0</v>
      </c>
      <c r="F2273">
        <f>'Raw Data'!F2273</f>
        <v>0</v>
      </c>
      <c r="G2273">
        <f>'Raw Data'!G2273</f>
        <v>0</v>
      </c>
      <c r="H2273">
        <f>'Raw Data'!H2273</f>
        <v>0</v>
      </c>
      <c r="I2273">
        <f>'Raw Data'!I2273</f>
        <v>0</v>
      </c>
      <c r="J2273">
        <f>'Raw Data'!J2273</f>
        <v>0</v>
      </c>
      <c r="K2273">
        <f>'Raw Data'!K2273</f>
        <v>0</v>
      </c>
      <c r="L2273">
        <f>'Raw Data'!L2273</f>
        <v>0</v>
      </c>
      <c r="M2273">
        <f>'Raw Data'!M2273</f>
        <v>0</v>
      </c>
    </row>
    <row r="2274" spans="1:13" x14ac:dyDescent="0.3">
      <c r="A2274">
        <f>'Raw Data'!A2274</f>
        <v>0</v>
      </c>
      <c r="B2274">
        <f>'Raw Data'!B2274</f>
        <v>0</v>
      </c>
      <c r="C2274">
        <f>'Raw Data'!C2274</f>
        <v>0</v>
      </c>
      <c r="D2274">
        <f>'Raw Data'!D2274</f>
        <v>0</v>
      </c>
      <c r="E2274">
        <f>'Raw Data'!E2274</f>
        <v>0</v>
      </c>
      <c r="F2274">
        <f>'Raw Data'!F2274</f>
        <v>0</v>
      </c>
      <c r="G2274">
        <f>'Raw Data'!G2274</f>
        <v>0</v>
      </c>
      <c r="H2274">
        <f>'Raw Data'!H2274</f>
        <v>0</v>
      </c>
      <c r="I2274">
        <f>'Raw Data'!I2274</f>
        <v>0</v>
      </c>
      <c r="J2274">
        <f>'Raw Data'!J2274</f>
        <v>0</v>
      </c>
      <c r="K2274">
        <f>'Raw Data'!K2274</f>
        <v>0</v>
      </c>
      <c r="L2274">
        <f>'Raw Data'!L2274</f>
        <v>0</v>
      </c>
      <c r="M2274">
        <f>'Raw Data'!M2274</f>
        <v>0</v>
      </c>
    </row>
    <row r="2275" spans="1:13" x14ac:dyDescent="0.3">
      <c r="A2275">
        <f>'Raw Data'!A2275</f>
        <v>0</v>
      </c>
      <c r="B2275">
        <f>'Raw Data'!B2275</f>
        <v>0</v>
      </c>
      <c r="C2275">
        <f>'Raw Data'!C2275</f>
        <v>0</v>
      </c>
      <c r="D2275">
        <f>'Raw Data'!D2275</f>
        <v>0</v>
      </c>
      <c r="E2275">
        <f>'Raw Data'!E2275</f>
        <v>0</v>
      </c>
      <c r="F2275">
        <f>'Raw Data'!F2275</f>
        <v>0</v>
      </c>
      <c r="G2275">
        <f>'Raw Data'!G2275</f>
        <v>0</v>
      </c>
      <c r="H2275">
        <f>'Raw Data'!H2275</f>
        <v>0</v>
      </c>
      <c r="I2275">
        <f>'Raw Data'!I2275</f>
        <v>0</v>
      </c>
      <c r="J2275">
        <f>'Raw Data'!J2275</f>
        <v>0</v>
      </c>
      <c r="K2275">
        <f>'Raw Data'!K2275</f>
        <v>0</v>
      </c>
      <c r="L2275">
        <f>'Raw Data'!L2275</f>
        <v>0</v>
      </c>
      <c r="M2275">
        <f>'Raw Data'!M2275</f>
        <v>0</v>
      </c>
    </row>
    <row r="2276" spans="1:13" x14ac:dyDescent="0.3">
      <c r="A2276">
        <f>'Raw Data'!A2276</f>
        <v>0</v>
      </c>
      <c r="B2276">
        <f>'Raw Data'!B2276</f>
        <v>0</v>
      </c>
      <c r="C2276">
        <f>'Raw Data'!C2276</f>
        <v>0</v>
      </c>
      <c r="D2276">
        <f>'Raw Data'!D2276</f>
        <v>0</v>
      </c>
      <c r="E2276">
        <f>'Raw Data'!E2276</f>
        <v>0</v>
      </c>
      <c r="F2276">
        <f>'Raw Data'!F2276</f>
        <v>0</v>
      </c>
      <c r="G2276">
        <f>'Raw Data'!G2276</f>
        <v>0</v>
      </c>
      <c r="H2276">
        <f>'Raw Data'!H2276</f>
        <v>0</v>
      </c>
      <c r="I2276">
        <f>'Raw Data'!I2276</f>
        <v>0</v>
      </c>
      <c r="J2276">
        <f>'Raw Data'!J2276</f>
        <v>0</v>
      </c>
      <c r="K2276">
        <f>'Raw Data'!K2276</f>
        <v>0</v>
      </c>
      <c r="L2276">
        <f>'Raw Data'!L2276</f>
        <v>0</v>
      </c>
      <c r="M2276">
        <f>'Raw Data'!M2276</f>
        <v>0</v>
      </c>
    </row>
    <row r="2277" spans="1:13" x14ac:dyDescent="0.3">
      <c r="A2277">
        <f>'Raw Data'!A2277</f>
        <v>0</v>
      </c>
      <c r="B2277">
        <f>'Raw Data'!B2277</f>
        <v>0</v>
      </c>
      <c r="C2277">
        <f>'Raw Data'!C2277</f>
        <v>0</v>
      </c>
      <c r="D2277">
        <f>'Raw Data'!D2277</f>
        <v>0</v>
      </c>
      <c r="E2277">
        <f>'Raw Data'!E2277</f>
        <v>0</v>
      </c>
      <c r="F2277">
        <f>'Raw Data'!F2277</f>
        <v>0</v>
      </c>
      <c r="G2277">
        <f>'Raw Data'!G2277</f>
        <v>0</v>
      </c>
      <c r="H2277">
        <f>'Raw Data'!H2277</f>
        <v>0</v>
      </c>
      <c r="I2277">
        <f>'Raw Data'!I2277</f>
        <v>0</v>
      </c>
      <c r="J2277">
        <f>'Raw Data'!J2277</f>
        <v>0</v>
      </c>
      <c r="K2277">
        <f>'Raw Data'!K2277</f>
        <v>0</v>
      </c>
      <c r="L2277">
        <f>'Raw Data'!L2277</f>
        <v>0</v>
      </c>
      <c r="M2277">
        <f>'Raw Data'!M2277</f>
        <v>0</v>
      </c>
    </row>
    <row r="2278" spans="1:13" x14ac:dyDescent="0.3">
      <c r="A2278">
        <f>'Raw Data'!A2278</f>
        <v>0</v>
      </c>
      <c r="B2278">
        <f>'Raw Data'!B2278</f>
        <v>0</v>
      </c>
      <c r="C2278">
        <f>'Raw Data'!C2278</f>
        <v>0</v>
      </c>
      <c r="D2278">
        <f>'Raw Data'!D2278</f>
        <v>0</v>
      </c>
      <c r="E2278">
        <f>'Raw Data'!E2278</f>
        <v>0</v>
      </c>
      <c r="F2278">
        <f>'Raw Data'!F2278</f>
        <v>0</v>
      </c>
      <c r="G2278">
        <f>'Raw Data'!G2278</f>
        <v>0</v>
      </c>
      <c r="H2278">
        <f>'Raw Data'!H2278</f>
        <v>0</v>
      </c>
      <c r="I2278">
        <f>'Raw Data'!I2278</f>
        <v>0</v>
      </c>
      <c r="J2278">
        <f>'Raw Data'!J2278</f>
        <v>0</v>
      </c>
      <c r="K2278">
        <f>'Raw Data'!K2278</f>
        <v>0</v>
      </c>
      <c r="L2278">
        <f>'Raw Data'!L2278</f>
        <v>0</v>
      </c>
      <c r="M2278">
        <f>'Raw Data'!M2278</f>
        <v>0</v>
      </c>
    </row>
    <row r="2279" spans="1:13" x14ac:dyDescent="0.3">
      <c r="A2279">
        <f>'Raw Data'!A2279</f>
        <v>0</v>
      </c>
      <c r="B2279">
        <f>'Raw Data'!B2279</f>
        <v>0</v>
      </c>
      <c r="C2279">
        <f>'Raw Data'!C2279</f>
        <v>0</v>
      </c>
      <c r="D2279">
        <f>'Raw Data'!D2279</f>
        <v>0</v>
      </c>
      <c r="E2279">
        <f>'Raw Data'!E2279</f>
        <v>0</v>
      </c>
      <c r="F2279">
        <f>'Raw Data'!F2279</f>
        <v>0</v>
      </c>
      <c r="G2279">
        <f>'Raw Data'!G2279</f>
        <v>0</v>
      </c>
      <c r="H2279">
        <f>'Raw Data'!H2279</f>
        <v>0</v>
      </c>
      <c r="I2279">
        <f>'Raw Data'!I2279</f>
        <v>0</v>
      </c>
      <c r="J2279">
        <f>'Raw Data'!J2279</f>
        <v>0</v>
      </c>
      <c r="K2279">
        <f>'Raw Data'!K2279</f>
        <v>0</v>
      </c>
      <c r="L2279">
        <f>'Raw Data'!L2279</f>
        <v>0</v>
      </c>
      <c r="M2279">
        <f>'Raw Data'!M2279</f>
        <v>0</v>
      </c>
    </row>
    <row r="2280" spans="1:13" x14ac:dyDescent="0.3">
      <c r="A2280">
        <f>'Raw Data'!A2280</f>
        <v>0</v>
      </c>
      <c r="B2280">
        <f>'Raw Data'!B2280</f>
        <v>0</v>
      </c>
      <c r="C2280">
        <f>'Raw Data'!C2280</f>
        <v>0</v>
      </c>
      <c r="D2280">
        <f>'Raw Data'!D2280</f>
        <v>0</v>
      </c>
      <c r="E2280">
        <f>'Raw Data'!E2280</f>
        <v>0</v>
      </c>
      <c r="F2280">
        <f>'Raw Data'!F2280</f>
        <v>0</v>
      </c>
      <c r="G2280">
        <f>'Raw Data'!G2280</f>
        <v>0</v>
      </c>
      <c r="H2280">
        <f>'Raw Data'!H2280</f>
        <v>0</v>
      </c>
      <c r="I2280">
        <f>'Raw Data'!I2280</f>
        <v>0</v>
      </c>
      <c r="J2280">
        <f>'Raw Data'!J2280</f>
        <v>0</v>
      </c>
      <c r="K2280">
        <f>'Raw Data'!K2280</f>
        <v>0</v>
      </c>
      <c r="L2280">
        <f>'Raw Data'!L2280</f>
        <v>0</v>
      </c>
      <c r="M2280">
        <f>'Raw Data'!M2280</f>
        <v>0</v>
      </c>
    </row>
    <row r="2281" spans="1:13" x14ac:dyDescent="0.3">
      <c r="A2281">
        <f>'Raw Data'!A2281</f>
        <v>0</v>
      </c>
      <c r="B2281">
        <f>'Raw Data'!B2281</f>
        <v>0</v>
      </c>
      <c r="C2281">
        <f>'Raw Data'!C2281</f>
        <v>0</v>
      </c>
      <c r="D2281">
        <f>'Raw Data'!D2281</f>
        <v>0</v>
      </c>
      <c r="E2281">
        <f>'Raw Data'!E2281</f>
        <v>0</v>
      </c>
      <c r="F2281">
        <f>'Raw Data'!F2281</f>
        <v>0</v>
      </c>
      <c r="G2281">
        <f>'Raw Data'!G2281</f>
        <v>0</v>
      </c>
      <c r="H2281">
        <f>'Raw Data'!H2281</f>
        <v>0</v>
      </c>
      <c r="I2281">
        <f>'Raw Data'!I2281</f>
        <v>0</v>
      </c>
      <c r="J2281">
        <f>'Raw Data'!J2281</f>
        <v>0</v>
      </c>
      <c r="K2281">
        <f>'Raw Data'!K2281</f>
        <v>0</v>
      </c>
      <c r="L2281">
        <f>'Raw Data'!L2281</f>
        <v>0</v>
      </c>
      <c r="M2281">
        <f>'Raw Data'!M2281</f>
        <v>0</v>
      </c>
    </row>
    <row r="2282" spans="1:13" x14ac:dyDescent="0.3">
      <c r="A2282">
        <f>'Raw Data'!A2282</f>
        <v>0</v>
      </c>
      <c r="B2282">
        <f>'Raw Data'!B2282</f>
        <v>0</v>
      </c>
      <c r="C2282">
        <f>'Raw Data'!C2282</f>
        <v>0</v>
      </c>
      <c r="D2282">
        <f>'Raw Data'!D2282</f>
        <v>0</v>
      </c>
      <c r="E2282">
        <f>'Raw Data'!E2282</f>
        <v>0</v>
      </c>
      <c r="F2282">
        <f>'Raw Data'!F2282</f>
        <v>0</v>
      </c>
      <c r="G2282">
        <f>'Raw Data'!G2282</f>
        <v>0</v>
      </c>
      <c r="H2282">
        <f>'Raw Data'!H2282</f>
        <v>0</v>
      </c>
      <c r="I2282">
        <f>'Raw Data'!I2282</f>
        <v>0</v>
      </c>
      <c r="J2282">
        <f>'Raw Data'!J2282</f>
        <v>0</v>
      </c>
      <c r="K2282">
        <f>'Raw Data'!K2282</f>
        <v>0</v>
      </c>
      <c r="L2282">
        <f>'Raw Data'!L2282</f>
        <v>0</v>
      </c>
      <c r="M2282">
        <f>'Raw Data'!M2282</f>
        <v>0</v>
      </c>
    </row>
    <row r="2283" spans="1:13" x14ac:dyDescent="0.3">
      <c r="A2283">
        <f>'Raw Data'!A2283</f>
        <v>0</v>
      </c>
      <c r="B2283">
        <f>'Raw Data'!B2283</f>
        <v>0</v>
      </c>
      <c r="C2283">
        <f>'Raw Data'!C2283</f>
        <v>0</v>
      </c>
      <c r="D2283">
        <f>'Raw Data'!D2283</f>
        <v>0</v>
      </c>
      <c r="E2283">
        <f>'Raw Data'!E2283</f>
        <v>0</v>
      </c>
      <c r="F2283">
        <f>'Raw Data'!F2283</f>
        <v>0</v>
      </c>
      <c r="G2283">
        <f>'Raw Data'!G2283</f>
        <v>0</v>
      </c>
      <c r="H2283">
        <f>'Raw Data'!H2283</f>
        <v>0</v>
      </c>
      <c r="I2283">
        <f>'Raw Data'!I2283</f>
        <v>0</v>
      </c>
      <c r="J2283">
        <f>'Raw Data'!J2283</f>
        <v>0</v>
      </c>
      <c r="K2283">
        <f>'Raw Data'!K2283</f>
        <v>0</v>
      </c>
      <c r="L2283">
        <f>'Raw Data'!L2283</f>
        <v>0</v>
      </c>
      <c r="M2283">
        <f>'Raw Data'!M2283</f>
        <v>0</v>
      </c>
    </row>
    <row r="2284" spans="1:13" x14ac:dyDescent="0.3">
      <c r="A2284">
        <f>'Raw Data'!A2284</f>
        <v>0</v>
      </c>
      <c r="B2284">
        <f>'Raw Data'!B2284</f>
        <v>0</v>
      </c>
      <c r="C2284">
        <f>'Raw Data'!C2284</f>
        <v>0</v>
      </c>
      <c r="D2284">
        <f>'Raw Data'!D2284</f>
        <v>0</v>
      </c>
      <c r="E2284">
        <f>'Raw Data'!E2284</f>
        <v>0</v>
      </c>
      <c r="F2284">
        <f>'Raw Data'!F2284</f>
        <v>0</v>
      </c>
      <c r="G2284">
        <f>'Raw Data'!G2284</f>
        <v>0</v>
      </c>
      <c r="H2284">
        <f>'Raw Data'!H2284</f>
        <v>0</v>
      </c>
      <c r="I2284">
        <f>'Raw Data'!I2284</f>
        <v>0</v>
      </c>
      <c r="J2284">
        <f>'Raw Data'!J2284</f>
        <v>0</v>
      </c>
      <c r="K2284">
        <f>'Raw Data'!K2284</f>
        <v>0</v>
      </c>
      <c r="L2284">
        <f>'Raw Data'!L2284</f>
        <v>0</v>
      </c>
      <c r="M2284">
        <f>'Raw Data'!M2284</f>
        <v>0</v>
      </c>
    </row>
    <row r="2285" spans="1:13" x14ac:dyDescent="0.3">
      <c r="A2285">
        <f>'Raw Data'!A2285</f>
        <v>0</v>
      </c>
      <c r="B2285">
        <f>'Raw Data'!B2285</f>
        <v>0</v>
      </c>
      <c r="C2285">
        <f>'Raw Data'!C2285</f>
        <v>0</v>
      </c>
      <c r="D2285">
        <f>'Raw Data'!D2285</f>
        <v>0</v>
      </c>
      <c r="E2285">
        <f>'Raw Data'!E2285</f>
        <v>0</v>
      </c>
      <c r="F2285">
        <f>'Raw Data'!F2285</f>
        <v>0</v>
      </c>
      <c r="G2285">
        <f>'Raw Data'!G2285</f>
        <v>0</v>
      </c>
      <c r="H2285">
        <f>'Raw Data'!H2285</f>
        <v>0</v>
      </c>
      <c r="I2285">
        <f>'Raw Data'!I2285</f>
        <v>0</v>
      </c>
      <c r="J2285">
        <f>'Raw Data'!J2285</f>
        <v>0</v>
      </c>
      <c r="K2285">
        <f>'Raw Data'!K2285</f>
        <v>0</v>
      </c>
      <c r="L2285">
        <f>'Raw Data'!L2285</f>
        <v>0</v>
      </c>
      <c r="M2285">
        <f>'Raw Data'!M2285</f>
        <v>0</v>
      </c>
    </row>
    <row r="2286" spans="1:13" x14ac:dyDescent="0.3">
      <c r="A2286">
        <f>'Raw Data'!A2286</f>
        <v>0</v>
      </c>
      <c r="B2286">
        <f>'Raw Data'!B2286</f>
        <v>0</v>
      </c>
      <c r="C2286">
        <f>'Raw Data'!C2286</f>
        <v>0</v>
      </c>
      <c r="D2286">
        <f>'Raw Data'!D2286</f>
        <v>0</v>
      </c>
      <c r="E2286">
        <f>'Raw Data'!E2286</f>
        <v>0</v>
      </c>
      <c r="F2286">
        <f>'Raw Data'!F2286</f>
        <v>0</v>
      </c>
      <c r="G2286">
        <f>'Raw Data'!G2286</f>
        <v>0</v>
      </c>
      <c r="H2286">
        <f>'Raw Data'!H2286</f>
        <v>0</v>
      </c>
      <c r="I2286">
        <f>'Raw Data'!I2286</f>
        <v>0</v>
      </c>
      <c r="J2286">
        <f>'Raw Data'!J2286</f>
        <v>0</v>
      </c>
      <c r="K2286">
        <f>'Raw Data'!K2286</f>
        <v>0</v>
      </c>
      <c r="L2286">
        <f>'Raw Data'!L2286</f>
        <v>0</v>
      </c>
      <c r="M2286">
        <f>'Raw Data'!M2286</f>
        <v>0</v>
      </c>
    </row>
    <row r="2287" spans="1:13" x14ac:dyDescent="0.3">
      <c r="A2287">
        <f>'Raw Data'!A2287</f>
        <v>0</v>
      </c>
      <c r="B2287">
        <f>'Raw Data'!B2287</f>
        <v>0</v>
      </c>
      <c r="C2287">
        <f>'Raw Data'!C2287</f>
        <v>0</v>
      </c>
      <c r="D2287">
        <f>'Raw Data'!D2287</f>
        <v>0</v>
      </c>
      <c r="E2287">
        <f>'Raw Data'!E2287</f>
        <v>0</v>
      </c>
      <c r="F2287">
        <f>'Raw Data'!F2287</f>
        <v>0</v>
      </c>
      <c r="G2287">
        <f>'Raw Data'!G2287</f>
        <v>0</v>
      </c>
      <c r="H2287">
        <f>'Raw Data'!H2287</f>
        <v>0</v>
      </c>
      <c r="I2287">
        <f>'Raw Data'!I2287</f>
        <v>0</v>
      </c>
      <c r="J2287">
        <f>'Raw Data'!J2287</f>
        <v>0</v>
      </c>
      <c r="K2287">
        <f>'Raw Data'!K2287</f>
        <v>0</v>
      </c>
      <c r="L2287">
        <f>'Raw Data'!L2287</f>
        <v>0</v>
      </c>
      <c r="M2287">
        <f>'Raw Data'!M2287</f>
        <v>0</v>
      </c>
    </row>
    <row r="2288" spans="1:13" x14ac:dyDescent="0.3">
      <c r="A2288">
        <f>'Raw Data'!A2288</f>
        <v>0</v>
      </c>
      <c r="B2288">
        <f>'Raw Data'!B2288</f>
        <v>0</v>
      </c>
      <c r="C2288">
        <f>'Raw Data'!C2288</f>
        <v>0</v>
      </c>
      <c r="D2288">
        <f>'Raw Data'!D2288</f>
        <v>0</v>
      </c>
      <c r="E2288">
        <f>'Raw Data'!E2288</f>
        <v>0</v>
      </c>
      <c r="F2288">
        <f>'Raw Data'!F2288</f>
        <v>0</v>
      </c>
      <c r="G2288">
        <f>'Raw Data'!G2288</f>
        <v>0</v>
      </c>
      <c r="H2288">
        <f>'Raw Data'!H2288</f>
        <v>0</v>
      </c>
      <c r="I2288">
        <f>'Raw Data'!I2288</f>
        <v>0</v>
      </c>
      <c r="J2288">
        <f>'Raw Data'!J2288</f>
        <v>0</v>
      </c>
      <c r="K2288">
        <f>'Raw Data'!K2288</f>
        <v>0</v>
      </c>
      <c r="L2288">
        <f>'Raw Data'!L2288</f>
        <v>0</v>
      </c>
      <c r="M2288">
        <f>'Raw Data'!M2288</f>
        <v>0</v>
      </c>
    </row>
    <row r="2289" spans="1:13" x14ac:dyDescent="0.3">
      <c r="A2289">
        <f>'Raw Data'!A2289</f>
        <v>0</v>
      </c>
      <c r="B2289">
        <f>'Raw Data'!B2289</f>
        <v>0</v>
      </c>
      <c r="C2289">
        <f>'Raw Data'!C2289</f>
        <v>0</v>
      </c>
      <c r="D2289">
        <f>'Raw Data'!D2289</f>
        <v>0</v>
      </c>
      <c r="E2289">
        <f>'Raw Data'!E2289</f>
        <v>0</v>
      </c>
      <c r="F2289">
        <f>'Raw Data'!F2289</f>
        <v>0</v>
      </c>
      <c r="G2289">
        <f>'Raw Data'!G2289</f>
        <v>0</v>
      </c>
      <c r="H2289">
        <f>'Raw Data'!H2289</f>
        <v>0</v>
      </c>
      <c r="I2289">
        <f>'Raw Data'!I2289</f>
        <v>0</v>
      </c>
      <c r="J2289">
        <f>'Raw Data'!J2289</f>
        <v>0</v>
      </c>
      <c r="K2289">
        <f>'Raw Data'!K2289</f>
        <v>0</v>
      </c>
      <c r="L2289">
        <f>'Raw Data'!L2289</f>
        <v>0</v>
      </c>
      <c r="M2289">
        <f>'Raw Data'!M2289</f>
        <v>0</v>
      </c>
    </row>
    <row r="2290" spans="1:13" x14ac:dyDescent="0.3">
      <c r="A2290">
        <f>'Raw Data'!A2290</f>
        <v>0</v>
      </c>
      <c r="B2290">
        <f>'Raw Data'!B2290</f>
        <v>0</v>
      </c>
      <c r="C2290">
        <f>'Raw Data'!C2290</f>
        <v>0</v>
      </c>
      <c r="D2290">
        <f>'Raw Data'!D2290</f>
        <v>0</v>
      </c>
      <c r="E2290">
        <f>'Raw Data'!E2290</f>
        <v>0</v>
      </c>
      <c r="F2290">
        <f>'Raw Data'!F2290</f>
        <v>0</v>
      </c>
      <c r="G2290">
        <f>'Raw Data'!G2290</f>
        <v>0</v>
      </c>
      <c r="H2290">
        <f>'Raw Data'!H2290</f>
        <v>0</v>
      </c>
      <c r="I2290">
        <f>'Raw Data'!I2290</f>
        <v>0</v>
      </c>
      <c r="J2290">
        <f>'Raw Data'!J2290</f>
        <v>0</v>
      </c>
      <c r="K2290">
        <f>'Raw Data'!K2290</f>
        <v>0</v>
      </c>
      <c r="L2290">
        <f>'Raw Data'!L2290</f>
        <v>0</v>
      </c>
      <c r="M2290">
        <f>'Raw Data'!M2290</f>
        <v>0</v>
      </c>
    </row>
    <row r="2291" spans="1:13" x14ac:dyDescent="0.3">
      <c r="A2291">
        <f>'Raw Data'!A2291</f>
        <v>0</v>
      </c>
      <c r="B2291">
        <f>'Raw Data'!B2291</f>
        <v>0</v>
      </c>
      <c r="C2291">
        <f>'Raw Data'!C2291</f>
        <v>0</v>
      </c>
      <c r="D2291">
        <f>'Raw Data'!D2291</f>
        <v>0</v>
      </c>
      <c r="E2291">
        <f>'Raw Data'!E2291</f>
        <v>0</v>
      </c>
      <c r="F2291">
        <f>'Raw Data'!F2291</f>
        <v>0</v>
      </c>
      <c r="G2291">
        <f>'Raw Data'!G2291</f>
        <v>0</v>
      </c>
      <c r="H2291">
        <f>'Raw Data'!H2291</f>
        <v>0</v>
      </c>
      <c r="I2291">
        <f>'Raw Data'!I2291</f>
        <v>0</v>
      </c>
      <c r="J2291">
        <f>'Raw Data'!J2291</f>
        <v>0</v>
      </c>
      <c r="K2291">
        <f>'Raw Data'!K2291</f>
        <v>0</v>
      </c>
      <c r="L2291">
        <f>'Raw Data'!L2291</f>
        <v>0</v>
      </c>
      <c r="M2291">
        <f>'Raw Data'!M2291</f>
        <v>0</v>
      </c>
    </row>
    <row r="2292" spans="1:13" x14ac:dyDescent="0.3">
      <c r="A2292">
        <f>'Raw Data'!A2292</f>
        <v>0</v>
      </c>
      <c r="B2292">
        <f>'Raw Data'!B2292</f>
        <v>0</v>
      </c>
      <c r="C2292">
        <f>'Raw Data'!C2292</f>
        <v>0</v>
      </c>
      <c r="D2292">
        <f>'Raw Data'!D2292</f>
        <v>0</v>
      </c>
      <c r="E2292">
        <f>'Raw Data'!E2292</f>
        <v>0</v>
      </c>
      <c r="F2292">
        <f>'Raw Data'!F2292</f>
        <v>0</v>
      </c>
      <c r="G2292">
        <f>'Raw Data'!G2292</f>
        <v>0</v>
      </c>
      <c r="H2292">
        <f>'Raw Data'!H2292</f>
        <v>0</v>
      </c>
      <c r="I2292">
        <f>'Raw Data'!I2292</f>
        <v>0</v>
      </c>
      <c r="J2292">
        <f>'Raw Data'!J2292</f>
        <v>0</v>
      </c>
      <c r="K2292">
        <f>'Raw Data'!K2292</f>
        <v>0</v>
      </c>
      <c r="L2292">
        <f>'Raw Data'!L2292</f>
        <v>0</v>
      </c>
      <c r="M2292">
        <f>'Raw Data'!M2292</f>
        <v>0</v>
      </c>
    </row>
    <row r="2293" spans="1:13" x14ac:dyDescent="0.3">
      <c r="A2293">
        <f>'Raw Data'!A2293</f>
        <v>0</v>
      </c>
      <c r="B2293">
        <f>'Raw Data'!B2293</f>
        <v>0</v>
      </c>
      <c r="C2293">
        <f>'Raw Data'!C2293</f>
        <v>0</v>
      </c>
      <c r="D2293">
        <f>'Raw Data'!D2293</f>
        <v>0</v>
      </c>
      <c r="E2293">
        <f>'Raw Data'!E2293</f>
        <v>0</v>
      </c>
      <c r="F2293">
        <f>'Raw Data'!F2293</f>
        <v>0</v>
      </c>
      <c r="G2293">
        <f>'Raw Data'!G2293</f>
        <v>0</v>
      </c>
      <c r="H2293">
        <f>'Raw Data'!H2293</f>
        <v>0</v>
      </c>
      <c r="I2293">
        <f>'Raw Data'!I2293</f>
        <v>0</v>
      </c>
      <c r="J2293">
        <f>'Raw Data'!J2293</f>
        <v>0</v>
      </c>
      <c r="K2293">
        <f>'Raw Data'!K2293</f>
        <v>0</v>
      </c>
      <c r="L2293">
        <f>'Raw Data'!L2293</f>
        <v>0</v>
      </c>
      <c r="M2293">
        <f>'Raw Data'!M2293</f>
        <v>0</v>
      </c>
    </row>
    <row r="2294" spans="1:13" x14ac:dyDescent="0.3">
      <c r="A2294">
        <f>'Raw Data'!A2294</f>
        <v>0</v>
      </c>
      <c r="B2294">
        <f>'Raw Data'!B2294</f>
        <v>0</v>
      </c>
      <c r="C2294">
        <f>'Raw Data'!C2294</f>
        <v>0</v>
      </c>
      <c r="D2294">
        <f>'Raw Data'!D2294</f>
        <v>0</v>
      </c>
      <c r="E2294">
        <f>'Raw Data'!E2294</f>
        <v>0</v>
      </c>
      <c r="F2294">
        <f>'Raw Data'!F2294</f>
        <v>0</v>
      </c>
      <c r="G2294">
        <f>'Raw Data'!G2294</f>
        <v>0</v>
      </c>
      <c r="H2294">
        <f>'Raw Data'!H2294</f>
        <v>0</v>
      </c>
      <c r="I2294">
        <f>'Raw Data'!I2294</f>
        <v>0</v>
      </c>
      <c r="J2294">
        <f>'Raw Data'!J2294</f>
        <v>0</v>
      </c>
      <c r="K2294">
        <f>'Raw Data'!K2294</f>
        <v>0</v>
      </c>
      <c r="L2294">
        <f>'Raw Data'!L2294</f>
        <v>0</v>
      </c>
      <c r="M2294">
        <f>'Raw Data'!M2294</f>
        <v>0</v>
      </c>
    </row>
    <row r="2295" spans="1:13" x14ac:dyDescent="0.3">
      <c r="A2295">
        <f>'Raw Data'!A2295</f>
        <v>0</v>
      </c>
      <c r="B2295">
        <f>'Raw Data'!B2295</f>
        <v>0</v>
      </c>
      <c r="C2295">
        <f>'Raw Data'!C2295</f>
        <v>0</v>
      </c>
      <c r="D2295">
        <f>'Raw Data'!D2295</f>
        <v>0</v>
      </c>
      <c r="E2295">
        <f>'Raw Data'!E2295</f>
        <v>0</v>
      </c>
      <c r="F2295">
        <f>'Raw Data'!F2295</f>
        <v>0</v>
      </c>
      <c r="G2295">
        <f>'Raw Data'!G2295</f>
        <v>0</v>
      </c>
      <c r="H2295">
        <f>'Raw Data'!H2295</f>
        <v>0</v>
      </c>
      <c r="I2295">
        <f>'Raw Data'!I2295</f>
        <v>0</v>
      </c>
      <c r="J2295">
        <f>'Raw Data'!J2295</f>
        <v>0</v>
      </c>
      <c r="K2295">
        <f>'Raw Data'!K2295</f>
        <v>0</v>
      </c>
      <c r="L2295">
        <f>'Raw Data'!L2295</f>
        <v>0</v>
      </c>
      <c r="M2295">
        <f>'Raw Data'!M2295</f>
        <v>0</v>
      </c>
    </row>
    <row r="2296" spans="1:13" x14ac:dyDescent="0.3">
      <c r="A2296">
        <f>'Raw Data'!A2296</f>
        <v>0</v>
      </c>
      <c r="B2296">
        <f>'Raw Data'!B2296</f>
        <v>0</v>
      </c>
      <c r="C2296">
        <f>'Raw Data'!C2296</f>
        <v>0</v>
      </c>
      <c r="D2296">
        <f>'Raw Data'!D2296</f>
        <v>0</v>
      </c>
      <c r="E2296">
        <f>'Raw Data'!E2296</f>
        <v>0</v>
      </c>
      <c r="F2296">
        <f>'Raw Data'!F2296</f>
        <v>0</v>
      </c>
      <c r="G2296">
        <f>'Raw Data'!G2296</f>
        <v>0</v>
      </c>
      <c r="H2296">
        <f>'Raw Data'!H2296</f>
        <v>0</v>
      </c>
      <c r="I2296">
        <f>'Raw Data'!I2296</f>
        <v>0</v>
      </c>
      <c r="J2296">
        <f>'Raw Data'!J2296</f>
        <v>0</v>
      </c>
      <c r="K2296">
        <f>'Raw Data'!K2296</f>
        <v>0</v>
      </c>
      <c r="L2296">
        <f>'Raw Data'!L2296</f>
        <v>0</v>
      </c>
      <c r="M2296">
        <f>'Raw Data'!M2296</f>
        <v>0</v>
      </c>
    </row>
    <row r="2297" spans="1:13" x14ac:dyDescent="0.3">
      <c r="A2297">
        <f>'Raw Data'!A2297</f>
        <v>0</v>
      </c>
      <c r="B2297">
        <f>'Raw Data'!B2297</f>
        <v>0</v>
      </c>
      <c r="C2297">
        <f>'Raw Data'!C2297</f>
        <v>0</v>
      </c>
      <c r="D2297">
        <f>'Raw Data'!D2297</f>
        <v>0</v>
      </c>
      <c r="E2297">
        <f>'Raw Data'!E2297</f>
        <v>0</v>
      </c>
      <c r="F2297">
        <f>'Raw Data'!F2297</f>
        <v>0</v>
      </c>
      <c r="G2297">
        <f>'Raw Data'!G2297</f>
        <v>0</v>
      </c>
      <c r="H2297">
        <f>'Raw Data'!H2297</f>
        <v>0</v>
      </c>
      <c r="I2297">
        <f>'Raw Data'!I2297</f>
        <v>0</v>
      </c>
      <c r="J2297">
        <f>'Raw Data'!J2297</f>
        <v>0</v>
      </c>
      <c r="K2297">
        <f>'Raw Data'!K2297</f>
        <v>0</v>
      </c>
      <c r="L2297">
        <f>'Raw Data'!L2297</f>
        <v>0</v>
      </c>
      <c r="M2297">
        <f>'Raw Data'!M2297</f>
        <v>0</v>
      </c>
    </row>
    <row r="2298" spans="1:13" x14ac:dyDescent="0.3">
      <c r="A2298">
        <f>'Raw Data'!A2298</f>
        <v>0</v>
      </c>
      <c r="B2298">
        <f>'Raw Data'!B2298</f>
        <v>0</v>
      </c>
      <c r="C2298">
        <f>'Raw Data'!C2298</f>
        <v>0</v>
      </c>
      <c r="D2298">
        <f>'Raw Data'!D2298</f>
        <v>0</v>
      </c>
      <c r="E2298">
        <f>'Raw Data'!E2298</f>
        <v>0</v>
      </c>
      <c r="F2298">
        <f>'Raw Data'!F2298</f>
        <v>0</v>
      </c>
      <c r="G2298">
        <f>'Raw Data'!G2298</f>
        <v>0</v>
      </c>
      <c r="H2298">
        <f>'Raw Data'!H2298</f>
        <v>0</v>
      </c>
      <c r="I2298">
        <f>'Raw Data'!I2298</f>
        <v>0</v>
      </c>
      <c r="J2298">
        <f>'Raw Data'!J2298</f>
        <v>0</v>
      </c>
      <c r="K2298">
        <f>'Raw Data'!K2298</f>
        <v>0</v>
      </c>
      <c r="L2298">
        <f>'Raw Data'!L2298</f>
        <v>0</v>
      </c>
      <c r="M2298">
        <f>'Raw Data'!M2298</f>
        <v>0</v>
      </c>
    </row>
    <row r="2299" spans="1:13" x14ac:dyDescent="0.3">
      <c r="A2299">
        <f>'Raw Data'!A2299</f>
        <v>0</v>
      </c>
      <c r="B2299">
        <f>'Raw Data'!B2299</f>
        <v>0</v>
      </c>
      <c r="C2299">
        <f>'Raw Data'!C2299</f>
        <v>0</v>
      </c>
      <c r="D2299">
        <f>'Raw Data'!D2299</f>
        <v>0</v>
      </c>
      <c r="E2299">
        <f>'Raw Data'!E2299</f>
        <v>0</v>
      </c>
      <c r="F2299">
        <f>'Raw Data'!F2299</f>
        <v>0</v>
      </c>
      <c r="G2299">
        <f>'Raw Data'!G2299</f>
        <v>0</v>
      </c>
      <c r="H2299">
        <f>'Raw Data'!H2299</f>
        <v>0</v>
      </c>
      <c r="I2299">
        <f>'Raw Data'!I2299</f>
        <v>0</v>
      </c>
      <c r="J2299">
        <f>'Raw Data'!J2299</f>
        <v>0</v>
      </c>
      <c r="K2299">
        <f>'Raw Data'!K2299</f>
        <v>0</v>
      </c>
      <c r="L2299">
        <f>'Raw Data'!L2299</f>
        <v>0</v>
      </c>
      <c r="M2299">
        <f>'Raw Data'!M2299</f>
        <v>0</v>
      </c>
    </row>
    <row r="2300" spans="1:13" x14ac:dyDescent="0.3">
      <c r="A2300">
        <f>'Raw Data'!A2300</f>
        <v>0</v>
      </c>
      <c r="B2300">
        <f>'Raw Data'!B2300</f>
        <v>0</v>
      </c>
      <c r="C2300">
        <f>'Raw Data'!C2300</f>
        <v>0</v>
      </c>
      <c r="D2300">
        <f>'Raw Data'!D2300</f>
        <v>0</v>
      </c>
      <c r="E2300">
        <f>'Raw Data'!E2300</f>
        <v>0</v>
      </c>
      <c r="F2300">
        <f>'Raw Data'!F2300</f>
        <v>0</v>
      </c>
      <c r="G2300">
        <f>'Raw Data'!G2300</f>
        <v>0</v>
      </c>
      <c r="H2300">
        <f>'Raw Data'!H2300</f>
        <v>0</v>
      </c>
      <c r="I2300">
        <f>'Raw Data'!I2300</f>
        <v>0</v>
      </c>
      <c r="J2300">
        <f>'Raw Data'!J2300</f>
        <v>0</v>
      </c>
      <c r="K2300">
        <f>'Raw Data'!K2300</f>
        <v>0</v>
      </c>
      <c r="L2300">
        <f>'Raw Data'!L2300</f>
        <v>0</v>
      </c>
      <c r="M2300">
        <f>'Raw Data'!M2300</f>
        <v>0</v>
      </c>
    </row>
    <row r="2301" spans="1:13" x14ac:dyDescent="0.3">
      <c r="A2301">
        <f>'Raw Data'!A2301</f>
        <v>0</v>
      </c>
      <c r="B2301">
        <f>'Raw Data'!B2301</f>
        <v>0</v>
      </c>
      <c r="C2301">
        <f>'Raw Data'!C2301</f>
        <v>0</v>
      </c>
      <c r="D2301">
        <f>'Raw Data'!D2301</f>
        <v>0</v>
      </c>
      <c r="E2301">
        <f>'Raw Data'!E2301</f>
        <v>0</v>
      </c>
      <c r="F2301">
        <f>'Raw Data'!F2301</f>
        <v>0</v>
      </c>
      <c r="G2301">
        <f>'Raw Data'!G2301</f>
        <v>0</v>
      </c>
      <c r="H2301">
        <f>'Raw Data'!H2301</f>
        <v>0</v>
      </c>
      <c r="I2301">
        <f>'Raw Data'!I2301</f>
        <v>0</v>
      </c>
      <c r="J2301">
        <f>'Raw Data'!J2301</f>
        <v>0</v>
      </c>
      <c r="K2301">
        <f>'Raw Data'!K2301</f>
        <v>0</v>
      </c>
      <c r="L2301">
        <f>'Raw Data'!L2301</f>
        <v>0</v>
      </c>
      <c r="M2301">
        <f>'Raw Data'!M2301</f>
        <v>0</v>
      </c>
    </row>
    <row r="2302" spans="1:13" x14ac:dyDescent="0.3">
      <c r="A2302">
        <f>'Raw Data'!A2302</f>
        <v>0</v>
      </c>
      <c r="B2302">
        <f>'Raw Data'!B2302</f>
        <v>0</v>
      </c>
      <c r="C2302">
        <f>'Raw Data'!C2302</f>
        <v>0</v>
      </c>
      <c r="D2302">
        <f>'Raw Data'!D2302</f>
        <v>0</v>
      </c>
      <c r="E2302">
        <f>'Raw Data'!E2302</f>
        <v>0</v>
      </c>
      <c r="F2302">
        <f>'Raw Data'!F2302</f>
        <v>0</v>
      </c>
      <c r="G2302">
        <f>'Raw Data'!G2302</f>
        <v>0</v>
      </c>
      <c r="H2302">
        <f>'Raw Data'!H2302</f>
        <v>0</v>
      </c>
      <c r="I2302">
        <f>'Raw Data'!I2302</f>
        <v>0</v>
      </c>
      <c r="J2302">
        <f>'Raw Data'!J2302</f>
        <v>0</v>
      </c>
      <c r="K2302">
        <f>'Raw Data'!K2302</f>
        <v>0</v>
      </c>
      <c r="L2302">
        <f>'Raw Data'!L2302</f>
        <v>0</v>
      </c>
      <c r="M2302">
        <f>'Raw Data'!M2302</f>
        <v>0</v>
      </c>
    </row>
    <row r="2303" spans="1:13" x14ac:dyDescent="0.3">
      <c r="A2303">
        <f>'Raw Data'!A2303</f>
        <v>0</v>
      </c>
      <c r="B2303">
        <f>'Raw Data'!B2303</f>
        <v>0</v>
      </c>
      <c r="C2303">
        <f>'Raw Data'!C2303</f>
        <v>0</v>
      </c>
      <c r="D2303">
        <f>'Raw Data'!D2303</f>
        <v>0</v>
      </c>
      <c r="E2303">
        <f>'Raw Data'!E2303</f>
        <v>0</v>
      </c>
      <c r="F2303">
        <f>'Raw Data'!F2303</f>
        <v>0</v>
      </c>
      <c r="G2303">
        <f>'Raw Data'!G2303</f>
        <v>0</v>
      </c>
      <c r="H2303">
        <f>'Raw Data'!H2303</f>
        <v>0</v>
      </c>
      <c r="I2303">
        <f>'Raw Data'!I2303</f>
        <v>0</v>
      </c>
      <c r="J2303">
        <f>'Raw Data'!J2303</f>
        <v>0</v>
      </c>
      <c r="K2303">
        <f>'Raw Data'!K2303</f>
        <v>0</v>
      </c>
      <c r="L2303">
        <f>'Raw Data'!L2303</f>
        <v>0</v>
      </c>
      <c r="M2303">
        <f>'Raw Data'!M2303</f>
        <v>0</v>
      </c>
    </row>
    <row r="2304" spans="1:13" x14ac:dyDescent="0.3">
      <c r="A2304">
        <f>'Raw Data'!A2304</f>
        <v>0</v>
      </c>
      <c r="B2304">
        <f>'Raw Data'!B2304</f>
        <v>0</v>
      </c>
      <c r="C2304">
        <f>'Raw Data'!C2304</f>
        <v>0</v>
      </c>
      <c r="D2304">
        <f>'Raw Data'!D2304</f>
        <v>0</v>
      </c>
      <c r="E2304">
        <f>'Raw Data'!E2304</f>
        <v>0</v>
      </c>
      <c r="F2304">
        <f>'Raw Data'!F2304</f>
        <v>0</v>
      </c>
      <c r="G2304">
        <f>'Raw Data'!G2304</f>
        <v>0</v>
      </c>
      <c r="H2304">
        <f>'Raw Data'!H2304</f>
        <v>0</v>
      </c>
      <c r="I2304">
        <f>'Raw Data'!I2304</f>
        <v>0</v>
      </c>
      <c r="J2304">
        <f>'Raw Data'!J2304</f>
        <v>0</v>
      </c>
      <c r="K2304">
        <f>'Raw Data'!K2304</f>
        <v>0</v>
      </c>
      <c r="L2304">
        <f>'Raw Data'!L2304</f>
        <v>0</v>
      </c>
      <c r="M2304">
        <f>'Raw Data'!M2304</f>
        <v>0</v>
      </c>
    </row>
    <row r="2305" spans="1:13" x14ac:dyDescent="0.3">
      <c r="A2305">
        <f>'Raw Data'!A2305</f>
        <v>0</v>
      </c>
      <c r="B2305">
        <f>'Raw Data'!B2305</f>
        <v>0</v>
      </c>
      <c r="C2305">
        <f>'Raw Data'!C2305</f>
        <v>0</v>
      </c>
      <c r="D2305">
        <f>'Raw Data'!D2305</f>
        <v>0</v>
      </c>
      <c r="E2305">
        <f>'Raw Data'!E2305</f>
        <v>0</v>
      </c>
      <c r="F2305">
        <f>'Raw Data'!F2305</f>
        <v>0</v>
      </c>
      <c r="G2305">
        <f>'Raw Data'!G2305</f>
        <v>0</v>
      </c>
      <c r="H2305">
        <f>'Raw Data'!H2305</f>
        <v>0</v>
      </c>
      <c r="I2305">
        <f>'Raw Data'!I2305</f>
        <v>0</v>
      </c>
      <c r="J2305">
        <f>'Raw Data'!J2305</f>
        <v>0</v>
      </c>
      <c r="K2305">
        <f>'Raw Data'!K2305</f>
        <v>0</v>
      </c>
      <c r="L2305">
        <f>'Raw Data'!L2305</f>
        <v>0</v>
      </c>
      <c r="M2305">
        <f>'Raw Data'!M2305</f>
        <v>0</v>
      </c>
    </row>
    <row r="2306" spans="1:13" x14ac:dyDescent="0.3">
      <c r="A2306">
        <f>'Raw Data'!A2306</f>
        <v>0</v>
      </c>
      <c r="B2306">
        <f>'Raw Data'!B2306</f>
        <v>0</v>
      </c>
      <c r="C2306">
        <f>'Raw Data'!C2306</f>
        <v>0</v>
      </c>
      <c r="D2306">
        <f>'Raw Data'!D2306</f>
        <v>0</v>
      </c>
      <c r="E2306">
        <f>'Raw Data'!E2306</f>
        <v>0</v>
      </c>
      <c r="F2306">
        <f>'Raw Data'!F2306</f>
        <v>0</v>
      </c>
      <c r="G2306">
        <f>'Raw Data'!G2306</f>
        <v>0</v>
      </c>
      <c r="H2306">
        <f>'Raw Data'!H2306</f>
        <v>0</v>
      </c>
      <c r="I2306">
        <f>'Raw Data'!I2306</f>
        <v>0</v>
      </c>
      <c r="J2306">
        <f>'Raw Data'!J2306</f>
        <v>0</v>
      </c>
      <c r="K2306">
        <f>'Raw Data'!K2306</f>
        <v>0</v>
      </c>
      <c r="L2306">
        <f>'Raw Data'!L2306</f>
        <v>0</v>
      </c>
      <c r="M2306">
        <f>'Raw Data'!M2306</f>
        <v>0</v>
      </c>
    </row>
    <row r="2307" spans="1:13" x14ac:dyDescent="0.3">
      <c r="A2307">
        <f>'Raw Data'!A2307</f>
        <v>0</v>
      </c>
      <c r="B2307">
        <f>'Raw Data'!B2307</f>
        <v>0</v>
      </c>
      <c r="C2307">
        <f>'Raw Data'!C2307</f>
        <v>0</v>
      </c>
      <c r="D2307">
        <f>'Raw Data'!D2307</f>
        <v>0</v>
      </c>
      <c r="E2307">
        <f>'Raw Data'!E2307</f>
        <v>0</v>
      </c>
      <c r="F2307">
        <f>'Raw Data'!F2307</f>
        <v>0</v>
      </c>
      <c r="G2307">
        <f>'Raw Data'!G2307</f>
        <v>0</v>
      </c>
      <c r="H2307">
        <f>'Raw Data'!H2307</f>
        <v>0</v>
      </c>
      <c r="I2307">
        <f>'Raw Data'!I2307</f>
        <v>0</v>
      </c>
      <c r="J2307">
        <f>'Raw Data'!J2307</f>
        <v>0</v>
      </c>
      <c r="K2307">
        <f>'Raw Data'!K2307</f>
        <v>0</v>
      </c>
      <c r="L2307">
        <f>'Raw Data'!L2307</f>
        <v>0</v>
      </c>
      <c r="M2307">
        <f>'Raw Data'!M2307</f>
        <v>0</v>
      </c>
    </row>
    <row r="2308" spans="1:13" x14ac:dyDescent="0.3">
      <c r="A2308">
        <f>'Raw Data'!A2308</f>
        <v>0</v>
      </c>
      <c r="B2308">
        <f>'Raw Data'!B2308</f>
        <v>0</v>
      </c>
      <c r="C2308">
        <f>'Raw Data'!C2308</f>
        <v>0</v>
      </c>
      <c r="D2308">
        <f>'Raw Data'!D2308</f>
        <v>0</v>
      </c>
      <c r="E2308">
        <f>'Raw Data'!E2308</f>
        <v>0</v>
      </c>
      <c r="F2308">
        <f>'Raw Data'!F2308</f>
        <v>0</v>
      </c>
      <c r="G2308">
        <f>'Raw Data'!G2308</f>
        <v>0</v>
      </c>
      <c r="H2308">
        <f>'Raw Data'!H2308</f>
        <v>0</v>
      </c>
      <c r="I2308">
        <f>'Raw Data'!I2308</f>
        <v>0</v>
      </c>
      <c r="J2308">
        <f>'Raw Data'!J2308</f>
        <v>0</v>
      </c>
      <c r="K2308">
        <f>'Raw Data'!K2308</f>
        <v>0</v>
      </c>
      <c r="L2308">
        <f>'Raw Data'!L2308</f>
        <v>0</v>
      </c>
      <c r="M2308">
        <f>'Raw Data'!M2308</f>
        <v>0</v>
      </c>
    </row>
    <row r="2309" spans="1:13" x14ac:dyDescent="0.3">
      <c r="A2309">
        <f>'Raw Data'!A2309</f>
        <v>0</v>
      </c>
      <c r="B2309">
        <f>'Raw Data'!B2309</f>
        <v>0</v>
      </c>
      <c r="C2309">
        <f>'Raw Data'!C2309</f>
        <v>0</v>
      </c>
      <c r="D2309">
        <f>'Raw Data'!D2309</f>
        <v>0</v>
      </c>
      <c r="E2309">
        <f>'Raw Data'!E2309</f>
        <v>0</v>
      </c>
      <c r="F2309">
        <f>'Raw Data'!F2309</f>
        <v>0</v>
      </c>
      <c r="G2309">
        <f>'Raw Data'!G2309</f>
        <v>0</v>
      </c>
      <c r="H2309">
        <f>'Raw Data'!H2309</f>
        <v>0</v>
      </c>
      <c r="I2309">
        <f>'Raw Data'!I2309</f>
        <v>0</v>
      </c>
      <c r="J2309">
        <f>'Raw Data'!J2309</f>
        <v>0</v>
      </c>
      <c r="K2309">
        <f>'Raw Data'!K2309</f>
        <v>0</v>
      </c>
      <c r="L2309">
        <f>'Raw Data'!L2309</f>
        <v>0</v>
      </c>
      <c r="M2309">
        <f>'Raw Data'!M2309</f>
        <v>0</v>
      </c>
    </row>
    <row r="2310" spans="1:13" x14ac:dyDescent="0.3">
      <c r="A2310">
        <f>'Raw Data'!A2310</f>
        <v>0</v>
      </c>
      <c r="B2310">
        <f>'Raw Data'!B2310</f>
        <v>0</v>
      </c>
      <c r="C2310">
        <f>'Raw Data'!C2310</f>
        <v>0</v>
      </c>
      <c r="D2310">
        <f>'Raw Data'!D2310</f>
        <v>0</v>
      </c>
      <c r="E2310">
        <f>'Raw Data'!E2310</f>
        <v>0</v>
      </c>
      <c r="F2310">
        <f>'Raw Data'!F2310</f>
        <v>0</v>
      </c>
      <c r="G2310">
        <f>'Raw Data'!G2310</f>
        <v>0</v>
      </c>
      <c r="H2310">
        <f>'Raw Data'!H2310</f>
        <v>0</v>
      </c>
      <c r="I2310">
        <f>'Raw Data'!I2310</f>
        <v>0</v>
      </c>
      <c r="J2310">
        <f>'Raw Data'!J2310</f>
        <v>0</v>
      </c>
      <c r="K2310">
        <f>'Raw Data'!K2310</f>
        <v>0</v>
      </c>
      <c r="L2310">
        <f>'Raw Data'!L2310</f>
        <v>0</v>
      </c>
      <c r="M2310">
        <f>'Raw Data'!M2310</f>
        <v>0</v>
      </c>
    </row>
    <row r="2311" spans="1:13" x14ac:dyDescent="0.3">
      <c r="A2311">
        <f>'Raw Data'!A2311</f>
        <v>0</v>
      </c>
      <c r="B2311">
        <f>'Raw Data'!B2311</f>
        <v>0</v>
      </c>
      <c r="C2311">
        <f>'Raw Data'!C2311</f>
        <v>0</v>
      </c>
      <c r="D2311">
        <f>'Raw Data'!D2311</f>
        <v>0</v>
      </c>
      <c r="E2311">
        <f>'Raw Data'!E2311</f>
        <v>0</v>
      </c>
      <c r="F2311">
        <f>'Raw Data'!F2311</f>
        <v>0</v>
      </c>
      <c r="G2311">
        <f>'Raw Data'!G2311</f>
        <v>0</v>
      </c>
      <c r="H2311">
        <f>'Raw Data'!H2311</f>
        <v>0</v>
      </c>
      <c r="I2311">
        <f>'Raw Data'!I2311</f>
        <v>0</v>
      </c>
      <c r="J2311">
        <f>'Raw Data'!J2311</f>
        <v>0</v>
      </c>
      <c r="K2311">
        <f>'Raw Data'!K2311</f>
        <v>0</v>
      </c>
      <c r="L2311">
        <f>'Raw Data'!L2311</f>
        <v>0</v>
      </c>
      <c r="M2311">
        <f>'Raw Data'!M2311</f>
        <v>0</v>
      </c>
    </row>
    <row r="2312" spans="1:13" x14ac:dyDescent="0.3">
      <c r="A2312">
        <f>'Raw Data'!A2312</f>
        <v>0</v>
      </c>
      <c r="B2312">
        <f>'Raw Data'!B2312</f>
        <v>0</v>
      </c>
      <c r="C2312">
        <f>'Raw Data'!C2312</f>
        <v>0</v>
      </c>
      <c r="D2312">
        <f>'Raw Data'!D2312</f>
        <v>0</v>
      </c>
      <c r="E2312">
        <f>'Raw Data'!E2312</f>
        <v>0</v>
      </c>
      <c r="F2312">
        <f>'Raw Data'!F2312</f>
        <v>0</v>
      </c>
      <c r="G2312">
        <f>'Raw Data'!G2312</f>
        <v>0</v>
      </c>
      <c r="H2312">
        <f>'Raw Data'!H2312</f>
        <v>0</v>
      </c>
      <c r="I2312">
        <f>'Raw Data'!I2312</f>
        <v>0</v>
      </c>
      <c r="J2312">
        <f>'Raw Data'!J2312</f>
        <v>0</v>
      </c>
      <c r="K2312">
        <f>'Raw Data'!K2312</f>
        <v>0</v>
      </c>
      <c r="L2312">
        <f>'Raw Data'!L2312</f>
        <v>0</v>
      </c>
      <c r="M2312">
        <f>'Raw Data'!M2312</f>
        <v>0</v>
      </c>
    </row>
    <row r="2313" spans="1:13" x14ac:dyDescent="0.3">
      <c r="A2313">
        <f>'Raw Data'!A2313</f>
        <v>0</v>
      </c>
      <c r="B2313">
        <f>'Raw Data'!B2313</f>
        <v>0</v>
      </c>
      <c r="C2313">
        <f>'Raw Data'!C2313</f>
        <v>0</v>
      </c>
      <c r="D2313">
        <f>'Raw Data'!D2313</f>
        <v>0</v>
      </c>
      <c r="E2313">
        <f>'Raw Data'!E2313</f>
        <v>0</v>
      </c>
      <c r="F2313">
        <f>'Raw Data'!F2313</f>
        <v>0</v>
      </c>
      <c r="G2313">
        <f>'Raw Data'!G2313</f>
        <v>0</v>
      </c>
      <c r="H2313">
        <f>'Raw Data'!H2313</f>
        <v>0</v>
      </c>
      <c r="I2313">
        <f>'Raw Data'!I2313</f>
        <v>0</v>
      </c>
      <c r="J2313">
        <f>'Raw Data'!J2313</f>
        <v>0</v>
      </c>
      <c r="K2313">
        <f>'Raw Data'!K2313</f>
        <v>0</v>
      </c>
      <c r="L2313">
        <f>'Raw Data'!L2313</f>
        <v>0</v>
      </c>
      <c r="M2313">
        <f>'Raw Data'!M2313</f>
        <v>0</v>
      </c>
    </row>
    <row r="2314" spans="1:13" x14ac:dyDescent="0.3">
      <c r="A2314">
        <f>'Raw Data'!A2314</f>
        <v>0</v>
      </c>
      <c r="B2314">
        <f>'Raw Data'!B2314</f>
        <v>0</v>
      </c>
      <c r="C2314">
        <f>'Raw Data'!C2314</f>
        <v>0</v>
      </c>
      <c r="D2314">
        <f>'Raw Data'!D2314</f>
        <v>0</v>
      </c>
      <c r="E2314">
        <f>'Raw Data'!E2314</f>
        <v>0</v>
      </c>
      <c r="F2314">
        <f>'Raw Data'!F2314</f>
        <v>0</v>
      </c>
      <c r="G2314">
        <f>'Raw Data'!G2314</f>
        <v>0</v>
      </c>
      <c r="H2314">
        <f>'Raw Data'!H2314</f>
        <v>0</v>
      </c>
      <c r="I2314">
        <f>'Raw Data'!I2314</f>
        <v>0</v>
      </c>
      <c r="J2314">
        <f>'Raw Data'!J2314</f>
        <v>0</v>
      </c>
      <c r="K2314">
        <f>'Raw Data'!K2314</f>
        <v>0</v>
      </c>
      <c r="L2314">
        <f>'Raw Data'!L2314</f>
        <v>0</v>
      </c>
      <c r="M2314">
        <f>'Raw Data'!M2314</f>
        <v>0</v>
      </c>
    </row>
    <row r="2315" spans="1:13" x14ac:dyDescent="0.3">
      <c r="A2315">
        <f>'Raw Data'!A2315</f>
        <v>0</v>
      </c>
      <c r="B2315">
        <f>'Raw Data'!B2315</f>
        <v>0</v>
      </c>
      <c r="C2315">
        <f>'Raw Data'!C2315</f>
        <v>0</v>
      </c>
      <c r="D2315">
        <f>'Raw Data'!D2315</f>
        <v>0</v>
      </c>
      <c r="E2315">
        <f>'Raw Data'!E2315</f>
        <v>0</v>
      </c>
      <c r="F2315">
        <f>'Raw Data'!F2315</f>
        <v>0</v>
      </c>
      <c r="G2315">
        <f>'Raw Data'!G2315</f>
        <v>0</v>
      </c>
      <c r="H2315">
        <f>'Raw Data'!H2315</f>
        <v>0</v>
      </c>
      <c r="I2315">
        <f>'Raw Data'!I2315</f>
        <v>0</v>
      </c>
      <c r="J2315">
        <f>'Raw Data'!J2315</f>
        <v>0</v>
      </c>
      <c r="K2315">
        <f>'Raw Data'!K2315</f>
        <v>0</v>
      </c>
      <c r="L2315">
        <f>'Raw Data'!L2315</f>
        <v>0</v>
      </c>
      <c r="M2315">
        <f>'Raw Data'!M2315</f>
        <v>0</v>
      </c>
    </row>
    <row r="2316" spans="1:13" x14ac:dyDescent="0.3">
      <c r="A2316">
        <f>'Raw Data'!A2316</f>
        <v>0</v>
      </c>
      <c r="B2316">
        <f>'Raw Data'!B2316</f>
        <v>0</v>
      </c>
      <c r="C2316">
        <f>'Raw Data'!C2316</f>
        <v>0</v>
      </c>
      <c r="D2316">
        <f>'Raw Data'!D2316</f>
        <v>0</v>
      </c>
      <c r="E2316">
        <f>'Raw Data'!E2316</f>
        <v>0</v>
      </c>
      <c r="F2316">
        <f>'Raw Data'!F2316</f>
        <v>0</v>
      </c>
      <c r="G2316">
        <f>'Raw Data'!G2316</f>
        <v>0</v>
      </c>
      <c r="H2316">
        <f>'Raw Data'!H2316</f>
        <v>0</v>
      </c>
      <c r="I2316">
        <f>'Raw Data'!I2316</f>
        <v>0</v>
      </c>
      <c r="J2316">
        <f>'Raw Data'!J2316</f>
        <v>0</v>
      </c>
      <c r="K2316">
        <f>'Raw Data'!K2316</f>
        <v>0</v>
      </c>
      <c r="L2316">
        <f>'Raw Data'!L2316</f>
        <v>0</v>
      </c>
      <c r="M2316">
        <f>'Raw Data'!M2316</f>
        <v>0</v>
      </c>
    </row>
    <row r="2317" spans="1:13" x14ac:dyDescent="0.3">
      <c r="A2317">
        <f>'Raw Data'!A2317</f>
        <v>0</v>
      </c>
      <c r="B2317">
        <f>'Raw Data'!B2317</f>
        <v>0</v>
      </c>
      <c r="C2317">
        <f>'Raw Data'!C2317</f>
        <v>0</v>
      </c>
      <c r="D2317">
        <f>'Raw Data'!D2317</f>
        <v>0</v>
      </c>
      <c r="E2317">
        <f>'Raw Data'!E2317</f>
        <v>0</v>
      </c>
      <c r="F2317">
        <f>'Raw Data'!F2317</f>
        <v>0</v>
      </c>
      <c r="G2317">
        <f>'Raw Data'!G2317</f>
        <v>0</v>
      </c>
      <c r="H2317">
        <f>'Raw Data'!H2317</f>
        <v>0</v>
      </c>
      <c r="I2317">
        <f>'Raw Data'!I2317</f>
        <v>0</v>
      </c>
      <c r="J2317">
        <f>'Raw Data'!J2317</f>
        <v>0</v>
      </c>
      <c r="K2317">
        <f>'Raw Data'!K2317</f>
        <v>0</v>
      </c>
      <c r="L2317">
        <f>'Raw Data'!L2317</f>
        <v>0</v>
      </c>
      <c r="M2317">
        <f>'Raw Data'!M2317</f>
        <v>0</v>
      </c>
    </row>
    <row r="2318" spans="1:13" x14ac:dyDescent="0.3">
      <c r="A2318">
        <f>'Raw Data'!A2318</f>
        <v>0</v>
      </c>
      <c r="B2318">
        <f>'Raw Data'!B2318</f>
        <v>0</v>
      </c>
      <c r="C2318">
        <f>'Raw Data'!C2318</f>
        <v>0</v>
      </c>
      <c r="D2318">
        <f>'Raw Data'!D2318</f>
        <v>0</v>
      </c>
      <c r="E2318">
        <f>'Raw Data'!E2318</f>
        <v>0</v>
      </c>
      <c r="F2318">
        <f>'Raw Data'!F2318</f>
        <v>0</v>
      </c>
      <c r="G2318">
        <f>'Raw Data'!G2318</f>
        <v>0</v>
      </c>
      <c r="H2318">
        <f>'Raw Data'!H2318</f>
        <v>0</v>
      </c>
      <c r="I2318">
        <f>'Raw Data'!I2318</f>
        <v>0</v>
      </c>
      <c r="J2318">
        <f>'Raw Data'!J2318</f>
        <v>0</v>
      </c>
      <c r="K2318">
        <f>'Raw Data'!K2318</f>
        <v>0</v>
      </c>
      <c r="L2318">
        <f>'Raw Data'!L2318</f>
        <v>0</v>
      </c>
      <c r="M2318">
        <f>'Raw Data'!M2318</f>
        <v>0</v>
      </c>
    </row>
    <row r="2319" spans="1:13" x14ac:dyDescent="0.3">
      <c r="A2319">
        <f>'Raw Data'!A2319</f>
        <v>0</v>
      </c>
      <c r="B2319">
        <f>'Raw Data'!B2319</f>
        <v>0</v>
      </c>
      <c r="C2319">
        <f>'Raw Data'!C2319</f>
        <v>0</v>
      </c>
      <c r="D2319">
        <f>'Raw Data'!D2319</f>
        <v>0</v>
      </c>
      <c r="E2319">
        <f>'Raw Data'!E2319</f>
        <v>0</v>
      </c>
      <c r="F2319">
        <f>'Raw Data'!F2319</f>
        <v>0</v>
      </c>
      <c r="G2319">
        <f>'Raw Data'!G2319</f>
        <v>0</v>
      </c>
      <c r="H2319">
        <f>'Raw Data'!H2319</f>
        <v>0</v>
      </c>
      <c r="I2319">
        <f>'Raw Data'!I2319</f>
        <v>0</v>
      </c>
      <c r="J2319">
        <f>'Raw Data'!J2319</f>
        <v>0</v>
      </c>
      <c r="K2319">
        <f>'Raw Data'!K2319</f>
        <v>0</v>
      </c>
      <c r="L2319">
        <f>'Raw Data'!L2319</f>
        <v>0</v>
      </c>
      <c r="M2319">
        <f>'Raw Data'!M2319</f>
        <v>0</v>
      </c>
    </row>
    <row r="2320" spans="1:13" x14ac:dyDescent="0.3">
      <c r="A2320">
        <f>'Raw Data'!A2320</f>
        <v>0</v>
      </c>
      <c r="B2320">
        <f>'Raw Data'!B2320</f>
        <v>0</v>
      </c>
      <c r="C2320">
        <f>'Raw Data'!C2320</f>
        <v>0</v>
      </c>
      <c r="D2320">
        <f>'Raw Data'!D2320</f>
        <v>0</v>
      </c>
      <c r="E2320">
        <f>'Raw Data'!E2320</f>
        <v>0</v>
      </c>
      <c r="F2320">
        <f>'Raw Data'!F2320</f>
        <v>0</v>
      </c>
      <c r="G2320">
        <f>'Raw Data'!G2320</f>
        <v>0</v>
      </c>
      <c r="H2320">
        <f>'Raw Data'!H2320</f>
        <v>0</v>
      </c>
      <c r="I2320">
        <f>'Raw Data'!I2320</f>
        <v>0</v>
      </c>
      <c r="J2320">
        <f>'Raw Data'!J2320</f>
        <v>0</v>
      </c>
      <c r="K2320">
        <f>'Raw Data'!K2320</f>
        <v>0</v>
      </c>
      <c r="L2320">
        <f>'Raw Data'!L2320</f>
        <v>0</v>
      </c>
      <c r="M2320">
        <f>'Raw Data'!M2320</f>
        <v>0</v>
      </c>
    </row>
    <row r="2321" spans="1:13" x14ac:dyDescent="0.3">
      <c r="A2321">
        <f>'Raw Data'!A2321</f>
        <v>0</v>
      </c>
      <c r="B2321">
        <f>'Raw Data'!B2321</f>
        <v>0</v>
      </c>
      <c r="C2321">
        <f>'Raw Data'!C2321</f>
        <v>0</v>
      </c>
      <c r="D2321">
        <f>'Raw Data'!D2321</f>
        <v>0</v>
      </c>
      <c r="E2321">
        <f>'Raw Data'!E2321</f>
        <v>0</v>
      </c>
      <c r="F2321">
        <f>'Raw Data'!F2321</f>
        <v>0</v>
      </c>
      <c r="G2321">
        <f>'Raw Data'!G2321</f>
        <v>0</v>
      </c>
      <c r="H2321">
        <f>'Raw Data'!H2321</f>
        <v>0</v>
      </c>
      <c r="I2321">
        <f>'Raw Data'!I2321</f>
        <v>0</v>
      </c>
      <c r="J2321">
        <f>'Raw Data'!J2321</f>
        <v>0</v>
      </c>
      <c r="K2321">
        <f>'Raw Data'!K2321</f>
        <v>0</v>
      </c>
      <c r="L2321">
        <f>'Raw Data'!L2321</f>
        <v>0</v>
      </c>
      <c r="M2321">
        <f>'Raw Data'!M2321</f>
        <v>0</v>
      </c>
    </row>
    <row r="2322" spans="1:13" x14ac:dyDescent="0.3">
      <c r="A2322">
        <f>'Raw Data'!A2322</f>
        <v>0</v>
      </c>
      <c r="B2322">
        <f>'Raw Data'!B2322</f>
        <v>0</v>
      </c>
      <c r="C2322">
        <f>'Raw Data'!C2322</f>
        <v>0</v>
      </c>
      <c r="D2322">
        <f>'Raw Data'!D2322</f>
        <v>0</v>
      </c>
      <c r="E2322">
        <f>'Raw Data'!E2322</f>
        <v>0</v>
      </c>
      <c r="F2322">
        <f>'Raw Data'!F2322</f>
        <v>0</v>
      </c>
      <c r="G2322">
        <f>'Raw Data'!G2322</f>
        <v>0</v>
      </c>
      <c r="H2322">
        <f>'Raw Data'!H2322</f>
        <v>0</v>
      </c>
      <c r="I2322">
        <f>'Raw Data'!I2322</f>
        <v>0</v>
      </c>
      <c r="J2322">
        <f>'Raw Data'!J2322</f>
        <v>0</v>
      </c>
      <c r="K2322">
        <f>'Raw Data'!K2322</f>
        <v>0</v>
      </c>
      <c r="L2322">
        <f>'Raw Data'!L2322</f>
        <v>0</v>
      </c>
      <c r="M2322">
        <f>'Raw Data'!M2322</f>
        <v>0</v>
      </c>
    </row>
    <row r="2323" spans="1:13" x14ac:dyDescent="0.3">
      <c r="A2323">
        <f>'Raw Data'!A2323</f>
        <v>0</v>
      </c>
      <c r="B2323">
        <f>'Raw Data'!B2323</f>
        <v>0</v>
      </c>
      <c r="C2323">
        <f>'Raw Data'!C2323</f>
        <v>0</v>
      </c>
      <c r="D2323">
        <f>'Raw Data'!D2323</f>
        <v>0</v>
      </c>
      <c r="E2323">
        <f>'Raw Data'!E2323</f>
        <v>0</v>
      </c>
      <c r="F2323">
        <f>'Raw Data'!F2323</f>
        <v>0</v>
      </c>
      <c r="G2323">
        <f>'Raw Data'!G2323</f>
        <v>0</v>
      </c>
      <c r="H2323">
        <f>'Raw Data'!H2323</f>
        <v>0</v>
      </c>
      <c r="I2323">
        <f>'Raw Data'!I2323</f>
        <v>0</v>
      </c>
      <c r="J2323">
        <f>'Raw Data'!J2323</f>
        <v>0</v>
      </c>
      <c r="K2323">
        <f>'Raw Data'!K2323</f>
        <v>0</v>
      </c>
      <c r="L2323">
        <f>'Raw Data'!L2323</f>
        <v>0</v>
      </c>
      <c r="M2323">
        <f>'Raw Data'!M2323</f>
        <v>0</v>
      </c>
    </row>
    <row r="2324" spans="1:13" x14ac:dyDescent="0.3">
      <c r="A2324">
        <f>'Raw Data'!A2324</f>
        <v>0</v>
      </c>
      <c r="B2324">
        <f>'Raw Data'!B2324</f>
        <v>0</v>
      </c>
      <c r="C2324">
        <f>'Raw Data'!C2324</f>
        <v>0</v>
      </c>
      <c r="D2324">
        <f>'Raw Data'!D2324</f>
        <v>0</v>
      </c>
      <c r="E2324">
        <f>'Raw Data'!E2324</f>
        <v>0</v>
      </c>
      <c r="F2324">
        <f>'Raw Data'!F2324</f>
        <v>0</v>
      </c>
      <c r="G2324">
        <f>'Raw Data'!G2324</f>
        <v>0</v>
      </c>
      <c r="H2324">
        <f>'Raw Data'!H2324</f>
        <v>0</v>
      </c>
      <c r="I2324">
        <f>'Raw Data'!I2324</f>
        <v>0</v>
      </c>
      <c r="J2324">
        <f>'Raw Data'!J2324</f>
        <v>0</v>
      </c>
      <c r="K2324">
        <f>'Raw Data'!K2324</f>
        <v>0</v>
      </c>
      <c r="L2324">
        <f>'Raw Data'!L2324</f>
        <v>0</v>
      </c>
      <c r="M2324">
        <f>'Raw Data'!M2324</f>
        <v>0</v>
      </c>
    </row>
    <row r="2325" spans="1:13" x14ac:dyDescent="0.3">
      <c r="A2325">
        <f>'Raw Data'!A2325</f>
        <v>0</v>
      </c>
      <c r="B2325">
        <f>'Raw Data'!B2325</f>
        <v>0</v>
      </c>
      <c r="C2325">
        <f>'Raw Data'!C2325</f>
        <v>0</v>
      </c>
      <c r="D2325">
        <f>'Raw Data'!D2325</f>
        <v>0</v>
      </c>
      <c r="E2325">
        <f>'Raw Data'!E2325</f>
        <v>0</v>
      </c>
      <c r="F2325">
        <f>'Raw Data'!F2325</f>
        <v>0</v>
      </c>
      <c r="G2325">
        <f>'Raw Data'!G2325</f>
        <v>0</v>
      </c>
      <c r="H2325">
        <f>'Raw Data'!H2325</f>
        <v>0</v>
      </c>
      <c r="I2325">
        <f>'Raw Data'!I2325</f>
        <v>0</v>
      </c>
      <c r="J2325">
        <f>'Raw Data'!J2325</f>
        <v>0</v>
      </c>
      <c r="K2325">
        <f>'Raw Data'!K2325</f>
        <v>0</v>
      </c>
      <c r="L2325">
        <f>'Raw Data'!L2325</f>
        <v>0</v>
      </c>
      <c r="M2325">
        <f>'Raw Data'!M2325</f>
        <v>0</v>
      </c>
    </row>
    <row r="2326" spans="1:13" x14ac:dyDescent="0.3">
      <c r="A2326">
        <f>'Raw Data'!A2326</f>
        <v>0</v>
      </c>
      <c r="B2326">
        <f>'Raw Data'!B2326</f>
        <v>0</v>
      </c>
      <c r="C2326">
        <f>'Raw Data'!C2326</f>
        <v>0</v>
      </c>
      <c r="D2326">
        <f>'Raw Data'!D2326</f>
        <v>0</v>
      </c>
      <c r="E2326">
        <f>'Raw Data'!E2326</f>
        <v>0</v>
      </c>
      <c r="F2326">
        <f>'Raw Data'!F2326</f>
        <v>0</v>
      </c>
      <c r="G2326">
        <f>'Raw Data'!G2326</f>
        <v>0</v>
      </c>
      <c r="H2326">
        <f>'Raw Data'!H2326</f>
        <v>0</v>
      </c>
      <c r="I2326">
        <f>'Raw Data'!I2326</f>
        <v>0</v>
      </c>
      <c r="J2326">
        <f>'Raw Data'!J2326</f>
        <v>0</v>
      </c>
      <c r="K2326">
        <f>'Raw Data'!K2326</f>
        <v>0</v>
      </c>
      <c r="L2326">
        <f>'Raw Data'!L2326</f>
        <v>0</v>
      </c>
      <c r="M2326">
        <f>'Raw Data'!M2326</f>
        <v>0</v>
      </c>
    </row>
    <row r="2327" spans="1:13" x14ac:dyDescent="0.3">
      <c r="A2327">
        <f>'Raw Data'!A2327</f>
        <v>0</v>
      </c>
      <c r="B2327">
        <f>'Raw Data'!B2327</f>
        <v>0</v>
      </c>
      <c r="C2327">
        <f>'Raw Data'!C2327</f>
        <v>0</v>
      </c>
      <c r="D2327">
        <f>'Raw Data'!D2327</f>
        <v>0</v>
      </c>
      <c r="E2327">
        <f>'Raw Data'!E2327</f>
        <v>0</v>
      </c>
      <c r="F2327">
        <f>'Raw Data'!F2327</f>
        <v>0</v>
      </c>
      <c r="G2327">
        <f>'Raw Data'!G2327</f>
        <v>0</v>
      </c>
      <c r="H2327">
        <f>'Raw Data'!H2327</f>
        <v>0</v>
      </c>
      <c r="I2327">
        <f>'Raw Data'!I2327</f>
        <v>0</v>
      </c>
      <c r="J2327">
        <f>'Raw Data'!J2327</f>
        <v>0</v>
      </c>
      <c r="K2327">
        <f>'Raw Data'!K2327</f>
        <v>0</v>
      </c>
      <c r="L2327">
        <f>'Raw Data'!L2327</f>
        <v>0</v>
      </c>
      <c r="M2327">
        <f>'Raw Data'!M2327</f>
        <v>0</v>
      </c>
    </row>
    <row r="2328" spans="1:13" x14ac:dyDescent="0.3">
      <c r="A2328">
        <f>'Raw Data'!A2328</f>
        <v>0</v>
      </c>
      <c r="B2328">
        <f>'Raw Data'!B2328</f>
        <v>0</v>
      </c>
      <c r="C2328">
        <f>'Raw Data'!C2328</f>
        <v>0</v>
      </c>
      <c r="D2328">
        <f>'Raw Data'!D2328</f>
        <v>0</v>
      </c>
      <c r="E2328">
        <f>'Raw Data'!E2328</f>
        <v>0</v>
      </c>
      <c r="F2328">
        <f>'Raw Data'!F2328</f>
        <v>0</v>
      </c>
      <c r="G2328">
        <f>'Raw Data'!G2328</f>
        <v>0</v>
      </c>
      <c r="H2328">
        <f>'Raw Data'!H2328</f>
        <v>0</v>
      </c>
      <c r="I2328">
        <f>'Raw Data'!I2328</f>
        <v>0</v>
      </c>
      <c r="J2328">
        <f>'Raw Data'!J2328</f>
        <v>0</v>
      </c>
      <c r="K2328">
        <f>'Raw Data'!K2328</f>
        <v>0</v>
      </c>
      <c r="L2328">
        <f>'Raw Data'!L2328</f>
        <v>0</v>
      </c>
      <c r="M2328">
        <f>'Raw Data'!M2328</f>
        <v>0</v>
      </c>
    </row>
    <row r="2329" spans="1:13" x14ac:dyDescent="0.3">
      <c r="A2329">
        <f>'Raw Data'!A2329</f>
        <v>0</v>
      </c>
      <c r="B2329">
        <f>'Raw Data'!B2329</f>
        <v>0</v>
      </c>
      <c r="C2329">
        <f>'Raw Data'!C2329</f>
        <v>0</v>
      </c>
      <c r="D2329">
        <f>'Raw Data'!D2329</f>
        <v>0</v>
      </c>
      <c r="E2329">
        <f>'Raw Data'!E2329</f>
        <v>0</v>
      </c>
      <c r="F2329">
        <f>'Raw Data'!F2329</f>
        <v>0</v>
      </c>
      <c r="G2329">
        <f>'Raw Data'!G2329</f>
        <v>0</v>
      </c>
      <c r="H2329">
        <f>'Raw Data'!H2329</f>
        <v>0</v>
      </c>
      <c r="I2329">
        <f>'Raw Data'!I2329</f>
        <v>0</v>
      </c>
      <c r="J2329">
        <f>'Raw Data'!J2329</f>
        <v>0</v>
      </c>
      <c r="K2329">
        <f>'Raw Data'!K2329</f>
        <v>0</v>
      </c>
      <c r="L2329">
        <f>'Raw Data'!L2329</f>
        <v>0</v>
      </c>
      <c r="M2329">
        <f>'Raw Data'!M2329</f>
        <v>0</v>
      </c>
    </row>
    <row r="2330" spans="1:13" x14ac:dyDescent="0.3">
      <c r="A2330">
        <f>'Raw Data'!A2330</f>
        <v>0</v>
      </c>
      <c r="B2330">
        <f>'Raw Data'!B2330</f>
        <v>0</v>
      </c>
      <c r="C2330">
        <f>'Raw Data'!C2330</f>
        <v>0</v>
      </c>
      <c r="D2330">
        <f>'Raw Data'!D2330</f>
        <v>0</v>
      </c>
      <c r="E2330">
        <f>'Raw Data'!E2330</f>
        <v>0</v>
      </c>
      <c r="F2330">
        <f>'Raw Data'!F2330</f>
        <v>0</v>
      </c>
      <c r="G2330">
        <f>'Raw Data'!G2330</f>
        <v>0</v>
      </c>
      <c r="H2330">
        <f>'Raw Data'!H2330</f>
        <v>0</v>
      </c>
      <c r="I2330">
        <f>'Raw Data'!I2330</f>
        <v>0</v>
      </c>
      <c r="J2330">
        <f>'Raw Data'!J2330</f>
        <v>0</v>
      </c>
      <c r="K2330">
        <f>'Raw Data'!K2330</f>
        <v>0</v>
      </c>
      <c r="L2330">
        <f>'Raw Data'!L2330</f>
        <v>0</v>
      </c>
      <c r="M2330">
        <f>'Raw Data'!M2330</f>
        <v>0</v>
      </c>
    </row>
    <row r="2331" spans="1:13" x14ac:dyDescent="0.3">
      <c r="A2331">
        <f>'Raw Data'!A2331</f>
        <v>0</v>
      </c>
      <c r="B2331">
        <f>'Raw Data'!B2331</f>
        <v>0</v>
      </c>
      <c r="C2331">
        <f>'Raw Data'!C2331</f>
        <v>0</v>
      </c>
      <c r="D2331">
        <f>'Raw Data'!D2331</f>
        <v>0</v>
      </c>
      <c r="E2331">
        <f>'Raw Data'!E2331</f>
        <v>0</v>
      </c>
      <c r="F2331">
        <f>'Raw Data'!F2331</f>
        <v>0</v>
      </c>
      <c r="G2331">
        <f>'Raw Data'!G2331</f>
        <v>0</v>
      </c>
      <c r="H2331">
        <f>'Raw Data'!H2331</f>
        <v>0</v>
      </c>
      <c r="I2331">
        <f>'Raw Data'!I2331</f>
        <v>0</v>
      </c>
      <c r="J2331">
        <f>'Raw Data'!J2331</f>
        <v>0</v>
      </c>
      <c r="K2331">
        <f>'Raw Data'!K2331</f>
        <v>0</v>
      </c>
      <c r="L2331">
        <f>'Raw Data'!L2331</f>
        <v>0</v>
      </c>
      <c r="M2331">
        <f>'Raw Data'!M2331</f>
        <v>0</v>
      </c>
    </row>
    <row r="2332" spans="1:13" x14ac:dyDescent="0.3">
      <c r="A2332">
        <f>'Raw Data'!A2332</f>
        <v>0</v>
      </c>
      <c r="B2332">
        <f>'Raw Data'!B2332</f>
        <v>0</v>
      </c>
      <c r="C2332">
        <f>'Raw Data'!C2332</f>
        <v>0</v>
      </c>
      <c r="D2332">
        <f>'Raw Data'!D2332</f>
        <v>0</v>
      </c>
      <c r="E2332">
        <f>'Raw Data'!E2332</f>
        <v>0</v>
      </c>
      <c r="F2332">
        <f>'Raw Data'!F2332</f>
        <v>0</v>
      </c>
      <c r="G2332">
        <f>'Raw Data'!G2332</f>
        <v>0</v>
      </c>
      <c r="H2332">
        <f>'Raw Data'!H2332</f>
        <v>0</v>
      </c>
      <c r="I2332">
        <f>'Raw Data'!I2332</f>
        <v>0</v>
      </c>
      <c r="J2332">
        <f>'Raw Data'!J2332</f>
        <v>0</v>
      </c>
      <c r="K2332">
        <f>'Raw Data'!K2332</f>
        <v>0</v>
      </c>
      <c r="L2332">
        <f>'Raw Data'!L2332</f>
        <v>0</v>
      </c>
      <c r="M2332">
        <f>'Raw Data'!M2332</f>
        <v>0</v>
      </c>
    </row>
    <row r="2333" spans="1:13" x14ac:dyDescent="0.3">
      <c r="A2333">
        <f>'Raw Data'!A2333</f>
        <v>0</v>
      </c>
      <c r="B2333">
        <f>'Raw Data'!B2333</f>
        <v>0</v>
      </c>
      <c r="C2333">
        <f>'Raw Data'!C2333</f>
        <v>0</v>
      </c>
      <c r="D2333">
        <f>'Raw Data'!D2333</f>
        <v>0</v>
      </c>
      <c r="E2333">
        <f>'Raw Data'!E2333</f>
        <v>0</v>
      </c>
      <c r="F2333">
        <f>'Raw Data'!F2333</f>
        <v>0</v>
      </c>
      <c r="G2333">
        <f>'Raw Data'!G2333</f>
        <v>0</v>
      </c>
      <c r="H2333">
        <f>'Raw Data'!H2333</f>
        <v>0</v>
      </c>
      <c r="I2333">
        <f>'Raw Data'!I2333</f>
        <v>0</v>
      </c>
      <c r="J2333">
        <f>'Raw Data'!J2333</f>
        <v>0</v>
      </c>
      <c r="K2333">
        <f>'Raw Data'!K2333</f>
        <v>0</v>
      </c>
      <c r="L2333">
        <f>'Raw Data'!L2333</f>
        <v>0</v>
      </c>
      <c r="M2333">
        <f>'Raw Data'!M2333</f>
        <v>0</v>
      </c>
    </row>
    <row r="2334" spans="1:13" x14ac:dyDescent="0.3">
      <c r="A2334">
        <f>'Raw Data'!A2334</f>
        <v>0</v>
      </c>
      <c r="B2334">
        <f>'Raw Data'!B2334</f>
        <v>0</v>
      </c>
      <c r="C2334">
        <f>'Raw Data'!C2334</f>
        <v>0</v>
      </c>
      <c r="D2334">
        <f>'Raw Data'!D2334</f>
        <v>0</v>
      </c>
      <c r="E2334">
        <f>'Raw Data'!E2334</f>
        <v>0</v>
      </c>
      <c r="F2334">
        <f>'Raw Data'!F2334</f>
        <v>0</v>
      </c>
      <c r="G2334">
        <f>'Raw Data'!G2334</f>
        <v>0</v>
      </c>
      <c r="H2334">
        <f>'Raw Data'!H2334</f>
        <v>0</v>
      </c>
      <c r="I2334">
        <f>'Raw Data'!I2334</f>
        <v>0</v>
      </c>
      <c r="J2334">
        <f>'Raw Data'!J2334</f>
        <v>0</v>
      </c>
      <c r="K2334">
        <f>'Raw Data'!K2334</f>
        <v>0</v>
      </c>
      <c r="L2334">
        <f>'Raw Data'!L2334</f>
        <v>0</v>
      </c>
      <c r="M2334">
        <f>'Raw Data'!M2334</f>
        <v>0</v>
      </c>
    </row>
    <row r="2335" spans="1:13" x14ac:dyDescent="0.3">
      <c r="A2335">
        <f>'Raw Data'!A2335</f>
        <v>0</v>
      </c>
      <c r="B2335">
        <f>'Raw Data'!B2335</f>
        <v>0</v>
      </c>
      <c r="C2335">
        <f>'Raw Data'!C2335</f>
        <v>0</v>
      </c>
      <c r="D2335">
        <f>'Raw Data'!D2335</f>
        <v>0</v>
      </c>
      <c r="E2335">
        <f>'Raw Data'!E2335</f>
        <v>0</v>
      </c>
      <c r="F2335">
        <f>'Raw Data'!F2335</f>
        <v>0</v>
      </c>
      <c r="G2335">
        <f>'Raw Data'!G2335</f>
        <v>0</v>
      </c>
      <c r="H2335">
        <f>'Raw Data'!H2335</f>
        <v>0</v>
      </c>
      <c r="I2335">
        <f>'Raw Data'!I2335</f>
        <v>0</v>
      </c>
      <c r="J2335">
        <f>'Raw Data'!J2335</f>
        <v>0</v>
      </c>
      <c r="K2335">
        <f>'Raw Data'!K2335</f>
        <v>0</v>
      </c>
      <c r="L2335">
        <f>'Raw Data'!L2335</f>
        <v>0</v>
      </c>
      <c r="M2335">
        <f>'Raw Data'!M2335</f>
        <v>0</v>
      </c>
    </row>
    <row r="2336" spans="1:13" x14ac:dyDescent="0.3">
      <c r="A2336">
        <f>'Raw Data'!A2336</f>
        <v>0</v>
      </c>
      <c r="B2336">
        <f>'Raw Data'!B2336</f>
        <v>0</v>
      </c>
      <c r="C2336">
        <f>'Raw Data'!C2336</f>
        <v>0</v>
      </c>
      <c r="D2336">
        <f>'Raw Data'!D2336</f>
        <v>0</v>
      </c>
      <c r="E2336">
        <f>'Raw Data'!E2336</f>
        <v>0</v>
      </c>
      <c r="F2336">
        <f>'Raw Data'!F2336</f>
        <v>0</v>
      </c>
      <c r="G2336">
        <f>'Raw Data'!G2336</f>
        <v>0</v>
      </c>
      <c r="H2336">
        <f>'Raw Data'!H2336</f>
        <v>0</v>
      </c>
      <c r="I2336">
        <f>'Raw Data'!I2336</f>
        <v>0</v>
      </c>
      <c r="J2336">
        <f>'Raw Data'!J2336</f>
        <v>0</v>
      </c>
      <c r="K2336">
        <f>'Raw Data'!K2336</f>
        <v>0</v>
      </c>
      <c r="L2336">
        <f>'Raw Data'!L2336</f>
        <v>0</v>
      </c>
      <c r="M2336">
        <f>'Raw Data'!M2336</f>
        <v>0</v>
      </c>
    </row>
    <row r="2337" spans="1:13" x14ac:dyDescent="0.3">
      <c r="A2337">
        <f>'Raw Data'!A2337</f>
        <v>0</v>
      </c>
      <c r="B2337">
        <f>'Raw Data'!B2337</f>
        <v>0</v>
      </c>
      <c r="C2337">
        <f>'Raw Data'!C2337</f>
        <v>0</v>
      </c>
      <c r="D2337">
        <f>'Raw Data'!D2337</f>
        <v>0</v>
      </c>
      <c r="E2337">
        <f>'Raw Data'!E2337</f>
        <v>0</v>
      </c>
      <c r="F2337">
        <f>'Raw Data'!F2337</f>
        <v>0</v>
      </c>
      <c r="G2337">
        <f>'Raw Data'!G2337</f>
        <v>0</v>
      </c>
      <c r="H2337">
        <f>'Raw Data'!H2337</f>
        <v>0</v>
      </c>
      <c r="I2337">
        <f>'Raw Data'!I2337</f>
        <v>0</v>
      </c>
      <c r="J2337">
        <f>'Raw Data'!J2337</f>
        <v>0</v>
      </c>
      <c r="K2337">
        <f>'Raw Data'!K2337</f>
        <v>0</v>
      </c>
      <c r="L2337">
        <f>'Raw Data'!L2337</f>
        <v>0</v>
      </c>
      <c r="M2337">
        <f>'Raw Data'!M2337</f>
        <v>0</v>
      </c>
    </row>
    <row r="2338" spans="1:13" x14ac:dyDescent="0.3">
      <c r="A2338">
        <f>'Raw Data'!A2338</f>
        <v>0</v>
      </c>
      <c r="B2338">
        <f>'Raw Data'!B2338</f>
        <v>0</v>
      </c>
      <c r="C2338">
        <f>'Raw Data'!C2338</f>
        <v>0</v>
      </c>
      <c r="D2338">
        <f>'Raw Data'!D2338</f>
        <v>0</v>
      </c>
      <c r="E2338">
        <f>'Raw Data'!E2338</f>
        <v>0</v>
      </c>
      <c r="F2338">
        <f>'Raw Data'!F2338</f>
        <v>0</v>
      </c>
      <c r="G2338">
        <f>'Raw Data'!G2338</f>
        <v>0</v>
      </c>
      <c r="H2338">
        <f>'Raw Data'!H2338</f>
        <v>0</v>
      </c>
      <c r="I2338">
        <f>'Raw Data'!I2338</f>
        <v>0</v>
      </c>
      <c r="J2338">
        <f>'Raw Data'!J2338</f>
        <v>0</v>
      </c>
      <c r="K2338">
        <f>'Raw Data'!K2338</f>
        <v>0</v>
      </c>
      <c r="L2338">
        <f>'Raw Data'!L2338</f>
        <v>0</v>
      </c>
      <c r="M2338">
        <f>'Raw Data'!M2338</f>
        <v>0</v>
      </c>
    </row>
    <row r="2339" spans="1:13" x14ac:dyDescent="0.3">
      <c r="A2339">
        <f>'Raw Data'!A2339</f>
        <v>0</v>
      </c>
      <c r="B2339">
        <f>'Raw Data'!B2339</f>
        <v>0</v>
      </c>
      <c r="C2339">
        <f>'Raw Data'!C2339</f>
        <v>0</v>
      </c>
      <c r="D2339">
        <f>'Raw Data'!D2339</f>
        <v>0</v>
      </c>
      <c r="E2339">
        <f>'Raw Data'!E2339</f>
        <v>0</v>
      </c>
      <c r="F2339">
        <f>'Raw Data'!F2339</f>
        <v>0</v>
      </c>
      <c r="G2339">
        <f>'Raw Data'!G2339</f>
        <v>0</v>
      </c>
      <c r="H2339">
        <f>'Raw Data'!H2339</f>
        <v>0</v>
      </c>
      <c r="I2339">
        <f>'Raw Data'!I2339</f>
        <v>0</v>
      </c>
      <c r="J2339">
        <f>'Raw Data'!J2339</f>
        <v>0</v>
      </c>
      <c r="K2339">
        <f>'Raw Data'!K2339</f>
        <v>0</v>
      </c>
      <c r="L2339">
        <f>'Raw Data'!L2339</f>
        <v>0</v>
      </c>
      <c r="M2339">
        <f>'Raw Data'!M2339</f>
        <v>0</v>
      </c>
    </row>
    <row r="2340" spans="1:13" x14ac:dyDescent="0.3">
      <c r="A2340">
        <f>'Raw Data'!A2340</f>
        <v>0</v>
      </c>
      <c r="B2340">
        <f>'Raw Data'!B2340</f>
        <v>0</v>
      </c>
      <c r="C2340">
        <f>'Raw Data'!C2340</f>
        <v>0</v>
      </c>
      <c r="D2340">
        <f>'Raw Data'!D2340</f>
        <v>0</v>
      </c>
      <c r="E2340">
        <f>'Raw Data'!E2340</f>
        <v>0</v>
      </c>
      <c r="F2340">
        <f>'Raw Data'!F2340</f>
        <v>0</v>
      </c>
      <c r="G2340">
        <f>'Raw Data'!G2340</f>
        <v>0</v>
      </c>
      <c r="H2340">
        <f>'Raw Data'!H2340</f>
        <v>0</v>
      </c>
      <c r="I2340">
        <f>'Raw Data'!I2340</f>
        <v>0</v>
      </c>
      <c r="J2340">
        <f>'Raw Data'!J2340</f>
        <v>0</v>
      </c>
      <c r="K2340">
        <f>'Raw Data'!K2340</f>
        <v>0</v>
      </c>
      <c r="L2340">
        <f>'Raw Data'!L2340</f>
        <v>0</v>
      </c>
      <c r="M2340">
        <f>'Raw Data'!M2340</f>
        <v>0</v>
      </c>
    </row>
    <row r="2341" spans="1:13" x14ac:dyDescent="0.3">
      <c r="A2341">
        <f>'Raw Data'!A2341</f>
        <v>0</v>
      </c>
      <c r="B2341">
        <f>'Raw Data'!B2341</f>
        <v>0</v>
      </c>
      <c r="C2341">
        <f>'Raw Data'!C2341</f>
        <v>0</v>
      </c>
      <c r="D2341">
        <f>'Raw Data'!D2341</f>
        <v>0</v>
      </c>
      <c r="E2341">
        <f>'Raw Data'!E2341</f>
        <v>0</v>
      </c>
      <c r="F2341">
        <f>'Raw Data'!F2341</f>
        <v>0</v>
      </c>
      <c r="G2341">
        <f>'Raw Data'!G2341</f>
        <v>0</v>
      </c>
      <c r="H2341">
        <f>'Raw Data'!H2341</f>
        <v>0</v>
      </c>
      <c r="I2341">
        <f>'Raw Data'!I2341</f>
        <v>0</v>
      </c>
      <c r="J2341">
        <f>'Raw Data'!J2341</f>
        <v>0</v>
      </c>
      <c r="K2341">
        <f>'Raw Data'!K2341</f>
        <v>0</v>
      </c>
      <c r="L2341">
        <f>'Raw Data'!L2341</f>
        <v>0</v>
      </c>
      <c r="M2341">
        <f>'Raw Data'!M2341</f>
        <v>0</v>
      </c>
    </row>
    <row r="2342" spans="1:13" x14ac:dyDescent="0.3">
      <c r="A2342">
        <f>'Raw Data'!A2342</f>
        <v>0</v>
      </c>
      <c r="B2342">
        <f>'Raw Data'!B2342</f>
        <v>0</v>
      </c>
      <c r="C2342">
        <f>'Raw Data'!C2342</f>
        <v>0</v>
      </c>
      <c r="D2342">
        <f>'Raw Data'!D2342</f>
        <v>0</v>
      </c>
      <c r="E2342">
        <f>'Raw Data'!E2342</f>
        <v>0</v>
      </c>
      <c r="F2342">
        <f>'Raw Data'!F2342</f>
        <v>0</v>
      </c>
      <c r="G2342">
        <f>'Raw Data'!G2342</f>
        <v>0</v>
      </c>
      <c r="H2342">
        <f>'Raw Data'!H2342</f>
        <v>0</v>
      </c>
      <c r="I2342">
        <f>'Raw Data'!I2342</f>
        <v>0</v>
      </c>
      <c r="J2342">
        <f>'Raw Data'!J2342</f>
        <v>0</v>
      </c>
      <c r="K2342">
        <f>'Raw Data'!K2342</f>
        <v>0</v>
      </c>
      <c r="L2342">
        <f>'Raw Data'!L2342</f>
        <v>0</v>
      </c>
      <c r="M2342">
        <f>'Raw Data'!M2342</f>
        <v>0</v>
      </c>
    </row>
    <row r="2343" spans="1:13" x14ac:dyDescent="0.3">
      <c r="A2343">
        <f>'Raw Data'!A2343</f>
        <v>0</v>
      </c>
      <c r="B2343">
        <f>'Raw Data'!B2343</f>
        <v>0</v>
      </c>
      <c r="C2343">
        <f>'Raw Data'!C2343</f>
        <v>0</v>
      </c>
      <c r="D2343">
        <f>'Raw Data'!D2343</f>
        <v>0</v>
      </c>
      <c r="E2343">
        <f>'Raw Data'!E2343</f>
        <v>0</v>
      </c>
      <c r="F2343">
        <f>'Raw Data'!F2343</f>
        <v>0</v>
      </c>
      <c r="G2343">
        <f>'Raw Data'!G2343</f>
        <v>0</v>
      </c>
      <c r="H2343">
        <f>'Raw Data'!H2343</f>
        <v>0</v>
      </c>
      <c r="I2343">
        <f>'Raw Data'!I2343</f>
        <v>0</v>
      </c>
      <c r="J2343">
        <f>'Raw Data'!J2343</f>
        <v>0</v>
      </c>
      <c r="K2343">
        <f>'Raw Data'!K2343</f>
        <v>0</v>
      </c>
      <c r="L2343">
        <f>'Raw Data'!L2343</f>
        <v>0</v>
      </c>
      <c r="M2343">
        <f>'Raw Data'!M2343</f>
        <v>0</v>
      </c>
    </row>
    <row r="2344" spans="1:13" x14ac:dyDescent="0.3">
      <c r="A2344">
        <f>'Raw Data'!A2344</f>
        <v>0</v>
      </c>
      <c r="B2344">
        <f>'Raw Data'!B2344</f>
        <v>0</v>
      </c>
      <c r="C2344">
        <f>'Raw Data'!C2344</f>
        <v>0</v>
      </c>
      <c r="D2344">
        <f>'Raw Data'!D2344</f>
        <v>0</v>
      </c>
      <c r="E2344">
        <f>'Raw Data'!E2344</f>
        <v>0</v>
      </c>
      <c r="F2344">
        <f>'Raw Data'!F2344</f>
        <v>0</v>
      </c>
      <c r="G2344">
        <f>'Raw Data'!G2344</f>
        <v>0</v>
      </c>
      <c r="H2344">
        <f>'Raw Data'!H2344</f>
        <v>0</v>
      </c>
      <c r="I2344">
        <f>'Raw Data'!I2344</f>
        <v>0</v>
      </c>
      <c r="J2344">
        <f>'Raw Data'!J2344</f>
        <v>0</v>
      </c>
      <c r="K2344">
        <f>'Raw Data'!K2344</f>
        <v>0</v>
      </c>
      <c r="L2344">
        <f>'Raw Data'!L2344</f>
        <v>0</v>
      </c>
      <c r="M2344">
        <f>'Raw Data'!M2344</f>
        <v>0</v>
      </c>
    </row>
    <row r="2345" spans="1:13" x14ac:dyDescent="0.3">
      <c r="A2345">
        <f>'Raw Data'!A2345</f>
        <v>0</v>
      </c>
      <c r="B2345">
        <f>'Raw Data'!B2345</f>
        <v>0</v>
      </c>
      <c r="C2345">
        <f>'Raw Data'!C2345</f>
        <v>0</v>
      </c>
      <c r="D2345">
        <f>'Raw Data'!D2345</f>
        <v>0</v>
      </c>
      <c r="E2345">
        <f>'Raw Data'!E2345</f>
        <v>0</v>
      </c>
      <c r="F2345">
        <f>'Raw Data'!F2345</f>
        <v>0</v>
      </c>
      <c r="G2345">
        <f>'Raw Data'!G2345</f>
        <v>0</v>
      </c>
      <c r="H2345">
        <f>'Raw Data'!H2345</f>
        <v>0</v>
      </c>
      <c r="I2345">
        <f>'Raw Data'!I2345</f>
        <v>0</v>
      </c>
      <c r="J2345">
        <f>'Raw Data'!J2345</f>
        <v>0</v>
      </c>
      <c r="K2345">
        <f>'Raw Data'!K2345</f>
        <v>0</v>
      </c>
      <c r="L2345">
        <f>'Raw Data'!L2345</f>
        <v>0</v>
      </c>
      <c r="M2345">
        <f>'Raw Data'!M2345</f>
        <v>0</v>
      </c>
    </row>
    <row r="2346" spans="1:13" x14ac:dyDescent="0.3">
      <c r="A2346">
        <f>'Raw Data'!A2346</f>
        <v>0</v>
      </c>
      <c r="B2346">
        <f>'Raw Data'!B2346</f>
        <v>0</v>
      </c>
      <c r="C2346">
        <f>'Raw Data'!C2346</f>
        <v>0</v>
      </c>
      <c r="D2346">
        <f>'Raw Data'!D2346</f>
        <v>0</v>
      </c>
      <c r="E2346">
        <f>'Raw Data'!E2346</f>
        <v>0</v>
      </c>
      <c r="F2346">
        <f>'Raw Data'!F2346</f>
        <v>0</v>
      </c>
      <c r="G2346">
        <f>'Raw Data'!G2346</f>
        <v>0</v>
      </c>
      <c r="H2346">
        <f>'Raw Data'!H2346</f>
        <v>0</v>
      </c>
      <c r="I2346">
        <f>'Raw Data'!I2346</f>
        <v>0</v>
      </c>
      <c r="J2346">
        <f>'Raw Data'!J2346</f>
        <v>0</v>
      </c>
      <c r="K2346">
        <f>'Raw Data'!K2346</f>
        <v>0</v>
      </c>
      <c r="L2346">
        <f>'Raw Data'!L2346</f>
        <v>0</v>
      </c>
      <c r="M2346">
        <f>'Raw Data'!M2346</f>
        <v>0</v>
      </c>
    </row>
    <row r="2347" spans="1:13" x14ac:dyDescent="0.3">
      <c r="A2347">
        <f>'Raw Data'!A2347</f>
        <v>0</v>
      </c>
      <c r="B2347">
        <f>'Raw Data'!B2347</f>
        <v>0</v>
      </c>
      <c r="C2347">
        <f>'Raw Data'!C2347</f>
        <v>0</v>
      </c>
      <c r="D2347">
        <f>'Raw Data'!D2347</f>
        <v>0</v>
      </c>
      <c r="E2347">
        <f>'Raw Data'!E2347</f>
        <v>0</v>
      </c>
      <c r="F2347">
        <f>'Raw Data'!F2347</f>
        <v>0</v>
      </c>
      <c r="G2347">
        <f>'Raw Data'!G2347</f>
        <v>0</v>
      </c>
      <c r="H2347">
        <f>'Raw Data'!H2347</f>
        <v>0</v>
      </c>
      <c r="I2347">
        <f>'Raw Data'!I2347</f>
        <v>0</v>
      </c>
      <c r="J2347">
        <f>'Raw Data'!J2347</f>
        <v>0</v>
      </c>
      <c r="K2347">
        <f>'Raw Data'!K2347</f>
        <v>0</v>
      </c>
      <c r="L2347">
        <f>'Raw Data'!L2347</f>
        <v>0</v>
      </c>
      <c r="M2347">
        <f>'Raw Data'!M2347</f>
        <v>0</v>
      </c>
    </row>
    <row r="2348" spans="1:13" x14ac:dyDescent="0.3">
      <c r="A2348">
        <f>'Raw Data'!A2348</f>
        <v>0</v>
      </c>
      <c r="B2348">
        <f>'Raw Data'!B2348</f>
        <v>0</v>
      </c>
      <c r="C2348">
        <f>'Raw Data'!C2348</f>
        <v>0</v>
      </c>
      <c r="D2348">
        <f>'Raw Data'!D2348</f>
        <v>0</v>
      </c>
      <c r="E2348">
        <f>'Raw Data'!E2348</f>
        <v>0</v>
      </c>
      <c r="F2348">
        <f>'Raw Data'!F2348</f>
        <v>0</v>
      </c>
      <c r="G2348">
        <f>'Raw Data'!G2348</f>
        <v>0</v>
      </c>
      <c r="H2348">
        <f>'Raw Data'!H2348</f>
        <v>0</v>
      </c>
      <c r="I2348">
        <f>'Raw Data'!I2348</f>
        <v>0</v>
      </c>
      <c r="J2348">
        <f>'Raw Data'!J2348</f>
        <v>0</v>
      </c>
      <c r="K2348">
        <f>'Raw Data'!K2348</f>
        <v>0</v>
      </c>
      <c r="L2348">
        <f>'Raw Data'!L2348</f>
        <v>0</v>
      </c>
      <c r="M2348">
        <f>'Raw Data'!M2348</f>
        <v>0</v>
      </c>
    </row>
    <row r="2349" spans="1:13" x14ac:dyDescent="0.3">
      <c r="A2349">
        <f>'Raw Data'!A2349</f>
        <v>0</v>
      </c>
      <c r="B2349">
        <f>'Raw Data'!B2349</f>
        <v>0</v>
      </c>
      <c r="C2349">
        <f>'Raw Data'!C2349</f>
        <v>0</v>
      </c>
      <c r="D2349">
        <f>'Raw Data'!D2349</f>
        <v>0</v>
      </c>
      <c r="E2349">
        <f>'Raw Data'!E2349</f>
        <v>0</v>
      </c>
      <c r="F2349">
        <f>'Raw Data'!F2349</f>
        <v>0</v>
      </c>
      <c r="G2349">
        <f>'Raw Data'!G2349</f>
        <v>0</v>
      </c>
      <c r="H2349">
        <f>'Raw Data'!H2349</f>
        <v>0</v>
      </c>
      <c r="I2349">
        <f>'Raw Data'!I2349</f>
        <v>0</v>
      </c>
      <c r="J2349">
        <f>'Raw Data'!J2349</f>
        <v>0</v>
      </c>
      <c r="K2349">
        <f>'Raw Data'!K2349</f>
        <v>0</v>
      </c>
      <c r="L2349">
        <f>'Raw Data'!L2349</f>
        <v>0</v>
      </c>
      <c r="M2349">
        <f>'Raw Data'!M2349</f>
        <v>0</v>
      </c>
    </row>
    <row r="2350" spans="1:13" x14ac:dyDescent="0.3">
      <c r="A2350">
        <f>'Raw Data'!A2350</f>
        <v>0</v>
      </c>
      <c r="B2350">
        <f>'Raw Data'!B2350</f>
        <v>0</v>
      </c>
      <c r="C2350">
        <f>'Raw Data'!C2350</f>
        <v>0</v>
      </c>
      <c r="D2350">
        <f>'Raw Data'!D2350</f>
        <v>0</v>
      </c>
      <c r="E2350">
        <f>'Raw Data'!E2350</f>
        <v>0</v>
      </c>
      <c r="F2350">
        <f>'Raw Data'!F2350</f>
        <v>0</v>
      </c>
      <c r="G2350">
        <f>'Raw Data'!G2350</f>
        <v>0</v>
      </c>
      <c r="H2350">
        <f>'Raw Data'!H2350</f>
        <v>0</v>
      </c>
      <c r="I2350">
        <f>'Raw Data'!I2350</f>
        <v>0</v>
      </c>
      <c r="J2350">
        <f>'Raw Data'!J2350</f>
        <v>0</v>
      </c>
      <c r="K2350">
        <f>'Raw Data'!K2350</f>
        <v>0</v>
      </c>
      <c r="L2350">
        <f>'Raw Data'!L2350</f>
        <v>0</v>
      </c>
      <c r="M2350">
        <f>'Raw Data'!M2350</f>
        <v>0</v>
      </c>
    </row>
    <row r="2351" spans="1:13" x14ac:dyDescent="0.3">
      <c r="A2351">
        <f>'Raw Data'!A2351</f>
        <v>0</v>
      </c>
      <c r="B2351">
        <f>'Raw Data'!B2351</f>
        <v>0</v>
      </c>
      <c r="C2351">
        <f>'Raw Data'!C2351</f>
        <v>0</v>
      </c>
      <c r="D2351">
        <f>'Raw Data'!D2351</f>
        <v>0</v>
      </c>
      <c r="E2351">
        <f>'Raw Data'!E2351</f>
        <v>0</v>
      </c>
      <c r="F2351">
        <f>'Raw Data'!F2351</f>
        <v>0</v>
      </c>
      <c r="G2351">
        <f>'Raw Data'!G2351</f>
        <v>0</v>
      </c>
      <c r="H2351">
        <f>'Raw Data'!H2351</f>
        <v>0</v>
      </c>
      <c r="I2351">
        <f>'Raw Data'!I2351</f>
        <v>0</v>
      </c>
      <c r="J2351">
        <f>'Raw Data'!J2351</f>
        <v>0</v>
      </c>
      <c r="K2351">
        <f>'Raw Data'!K2351</f>
        <v>0</v>
      </c>
      <c r="L2351">
        <f>'Raw Data'!L2351</f>
        <v>0</v>
      </c>
      <c r="M2351">
        <f>'Raw Data'!M2351</f>
        <v>0</v>
      </c>
    </row>
    <row r="2352" spans="1:13" x14ac:dyDescent="0.3">
      <c r="A2352">
        <f>'Raw Data'!A2352</f>
        <v>0</v>
      </c>
      <c r="B2352">
        <f>'Raw Data'!B2352</f>
        <v>0</v>
      </c>
      <c r="C2352">
        <f>'Raw Data'!C2352</f>
        <v>0</v>
      </c>
      <c r="D2352">
        <f>'Raw Data'!D2352</f>
        <v>0</v>
      </c>
      <c r="E2352">
        <f>'Raw Data'!E2352</f>
        <v>0</v>
      </c>
      <c r="F2352">
        <f>'Raw Data'!F2352</f>
        <v>0</v>
      </c>
      <c r="G2352">
        <f>'Raw Data'!G2352</f>
        <v>0</v>
      </c>
      <c r="H2352">
        <f>'Raw Data'!H2352</f>
        <v>0</v>
      </c>
      <c r="I2352">
        <f>'Raw Data'!I2352</f>
        <v>0</v>
      </c>
      <c r="J2352">
        <f>'Raw Data'!J2352</f>
        <v>0</v>
      </c>
      <c r="K2352">
        <f>'Raw Data'!K2352</f>
        <v>0</v>
      </c>
      <c r="L2352">
        <f>'Raw Data'!L2352</f>
        <v>0</v>
      </c>
      <c r="M2352">
        <f>'Raw Data'!M2352</f>
        <v>0</v>
      </c>
    </row>
    <row r="2353" spans="1:13" x14ac:dyDescent="0.3">
      <c r="A2353">
        <f>'Raw Data'!A2353</f>
        <v>0</v>
      </c>
      <c r="B2353">
        <f>'Raw Data'!B2353</f>
        <v>0</v>
      </c>
      <c r="C2353">
        <f>'Raw Data'!C2353</f>
        <v>0</v>
      </c>
      <c r="D2353">
        <f>'Raw Data'!D2353</f>
        <v>0</v>
      </c>
      <c r="E2353">
        <f>'Raw Data'!E2353</f>
        <v>0</v>
      </c>
      <c r="F2353">
        <f>'Raw Data'!F2353</f>
        <v>0</v>
      </c>
      <c r="G2353">
        <f>'Raw Data'!G2353</f>
        <v>0</v>
      </c>
      <c r="H2353">
        <f>'Raw Data'!H2353</f>
        <v>0</v>
      </c>
      <c r="I2353">
        <f>'Raw Data'!I2353</f>
        <v>0</v>
      </c>
      <c r="J2353">
        <f>'Raw Data'!J2353</f>
        <v>0</v>
      </c>
      <c r="K2353">
        <f>'Raw Data'!K2353</f>
        <v>0</v>
      </c>
      <c r="L2353">
        <f>'Raw Data'!L2353</f>
        <v>0</v>
      </c>
      <c r="M2353">
        <f>'Raw Data'!M2353</f>
        <v>0</v>
      </c>
    </row>
    <row r="2354" spans="1:13" x14ac:dyDescent="0.3">
      <c r="A2354">
        <f>'Raw Data'!A2354</f>
        <v>0</v>
      </c>
      <c r="B2354">
        <f>'Raw Data'!B2354</f>
        <v>0</v>
      </c>
      <c r="C2354">
        <f>'Raw Data'!C2354</f>
        <v>0</v>
      </c>
      <c r="D2354">
        <f>'Raw Data'!D2354</f>
        <v>0</v>
      </c>
      <c r="E2354">
        <f>'Raw Data'!E2354</f>
        <v>0</v>
      </c>
      <c r="F2354">
        <f>'Raw Data'!F2354</f>
        <v>0</v>
      </c>
      <c r="G2354">
        <f>'Raw Data'!G2354</f>
        <v>0</v>
      </c>
      <c r="H2354">
        <f>'Raw Data'!H2354</f>
        <v>0</v>
      </c>
      <c r="I2354">
        <f>'Raw Data'!I2354</f>
        <v>0</v>
      </c>
      <c r="J2354">
        <f>'Raw Data'!J2354</f>
        <v>0</v>
      </c>
      <c r="K2354">
        <f>'Raw Data'!K2354</f>
        <v>0</v>
      </c>
      <c r="L2354">
        <f>'Raw Data'!L2354</f>
        <v>0</v>
      </c>
      <c r="M2354">
        <f>'Raw Data'!M2354</f>
        <v>0</v>
      </c>
    </row>
    <row r="2355" spans="1:13" x14ac:dyDescent="0.3">
      <c r="A2355">
        <f>'Raw Data'!A2355</f>
        <v>0</v>
      </c>
      <c r="B2355">
        <f>'Raw Data'!B2355</f>
        <v>0</v>
      </c>
      <c r="C2355">
        <f>'Raw Data'!C2355</f>
        <v>0</v>
      </c>
      <c r="D2355">
        <f>'Raw Data'!D2355</f>
        <v>0</v>
      </c>
      <c r="E2355">
        <f>'Raw Data'!E2355</f>
        <v>0</v>
      </c>
      <c r="F2355">
        <f>'Raw Data'!F2355</f>
        <v>0</v>
      </c>
      <c r="G2355">
        <f>'Raw Data'!G2355</f>
        <v>0</v>
      </c>
      <c r="H2355">
        <f>'Raw Data'!H2355</f>
        <v>0</v>
      </c>
      <c r="I2355">
        <f>'Raw Data'!I2355</f>
        <v>0</v>
      </c>
      <c r="J2355">
        <f>'Raw Data'!J2355</f>
        <v>0</v>
      </c>
      <c r="K2355">
        <f>'Raw Data'!K2355</f>
        <v>0</v>
      </c>
      <c r="L2355">
        <f>'Raw Data'!L2355</f>
        <v>0</v>
      </c>
      <c r="M2355">
        <f>'Raw Data'!M2355</f>
        <v>0</v>
      </c>
    </row>
    <row r="2356" spans="1:13" x14ac:dyDescent="0.3">
      <c r="A2356">
        <f>'Raw Data'!A2356</f>
        <v>0</v>
      </c>
      <c r="B2356">
        <f>'Raw Data'!B2356</f>
        <v>0</v>
      </c>
      <c r="C2356">
        <f>'Raw Data'!C2356</f>
        <v>0</v>
      </c>
      <c r="D2356">
        <f>'Raw Data'!D2356</f>
        <v>0</v>
      </c>
      <c r="E2356">
        <f>'Raw Data'!E2356</f>
        <v>0</v>
      </c>
      <c r="F2356">
        <f>'Raw Data'!F2356</f>
        <v>0</v>
      </c>
      <c r="G2356">
        <f>'Raw Data'!G2356</f>
        <v>0</v>
      </c>
      <c r="H2356">
        <f>'Raw Data'!H2356</f>
        <v>0</v>
      </c>
      <c r="I2356">
        <f>'Raw Data'!I2356</f>
        <v>0</v>
      </c>
      <c r="J2356">
        <f>'Raw Data'!J2356</f>
        <v>0</v>
      </c>
      <c r="K2356">
        <f>'Raw Data'!K2356</f>
        <v>0</v>
      </c>
      <c r="L2356">
        <f>'Raw Data'!L2356</f>
        <v>0</v>
      </c>
      <c r="M2356">
        <f>'Raw Data'!M2356</f>
        <v>0</v>
      </c>
    </row>
    <row r="2357" spans="1:13" x14ac:dyDescent="0.3">
      <c r="A2357">
        <f>'Raw Data'!A2357</f>
        <v>0</v>
      </c>
      <c r="B2357">
        <f>'Raw Data'!B2357</f>
        <v>0</v>
      </c>
      <c r="C2357">
        <f>'Raw Data'!C2357</f>
        <v>0</v>
      </c>
      <c r="D2357">
        <f>'Raw Data'!D2357</f>
        <v>0</v>
      </c>
      <c r="E2357">
        <f>'Raw Data'!E2357</f>
        <v>0</v>
      </c>
      <c r="F2357">
        <f>'Raw Data'!F2357</f>
        <v>0</v>
      </c>
      <c r="G2357">
        <f>'Raw Data'!G2357</f>
        <v>0</v>
      </c>
      <c r="H2357">
        <f>'Raw Data'!H2357</f>
        <v>0</v>
      </c>
      <c r="I2357">
        <f>'Raw Data'!I2357</f>
        <v>0</v>
      </c>
      <c r="J2357">
        <f>'Raw Data'!J2357</f>
        <v>0</v>
      </c>
      <c r="K2357">
        <f>'Raw Data'!K2357</f>
        <v>0</v>
      </c>
      <c r="L2357">
        <f>'Raw Data'!L2357</f>
        <v>0</v>
      </c>
      <c r="M2357">
        <f>'Raw Data'!M2357</f>
        <v>0</v>
      </c>
    </row>
    <row r="2358" spans="1:13" x14ac:dyDescent="0.3">
      <c r="A2358">
        <f>'Raw Data'!A2358</f>
        <v>0</v>
      </c>
      <c r="B2358">
        <f>'Raw Data'!B2358</f>
        <v>0</v>
      </c>
      <c r="C2358">
        <f>'Raw Data'!C2358</f>
        <v>0</v>
      </c>
      <c r="D2358">
        <f>'Raw Data'!D2358</f>
        <v>0</v>
      </c>
      <c r="E2358">
        <f>'Raw Data'!E2358</f>
        <v>0</v>
      </c>
      <c r="F2358">
        <f>'Raw Data'!F2358</f>
        <v>0</v>
      </c>
      <c r="G2358">
        <f>'Raw Data'!G2358</f>
        <v>0</v>
      </c>
      <c r="H2358">
        <f>'Raw Data'!H2358</f>
        <v>0</v>
      </c>
      <c r="I2358">
        <f>'Raw Data'!I2358</f>
        <v>0</v>
      </c>
      <c r="J2358">
        <f>'Raw Data'!J2358</f>
        <v>0</v>
      </c>
      <c r="K2358">
        <f>'Raw Data'!K2358</f>
        <v>0</v>
      </c>
      <c r="L2358">
        <f>'Raw Data'!L2358</f>
        <v>0</v>
      </c>
      <c r="M2358">
        <f>'Raw Data'!M2358</f>
        <v>0</v>
      </c>
    </row>
    <row r="2359" spans="1:13" x14ac:dyDescent="0.3">
      <c r="A2359">
        <f>'Raw Data'!A2359</f>
        <v>0</v>
      </c>
      <c r="B2359">
        <f>'Raw Data'!B2359</f>
        <v>0</v>
      </c>
      <c r="C2359">
        <f>'Raw Data'!C2359</f>
        <v>0</v>
      </c>
      <c r="D2359">
        <f>'Raw Data'!D2359</f>
        <v>0</v>
      </c>
      <c r="E2359">
        <f>'Raw Data'!E2359</f>
        <v>0</v>
      </c>
      <c r="F2359">
        <f>'Raw Data'!F2359</f>
        <v>0</v>
      </c>
      <c r="G2359">
        <f>'Raw Data'!G2359</f>
        <v>0</v>
      </c>
      <c r="H2359">
        <f>'Raw Data'!H2359</f>
        <v>0</v>
      </c>
      <c r="I2359">
        <f>'Raw Data'!I2359</f>
        <v>0</v>
      </c>
      <c r="J2359">
        <f>'Raw Data'!J2359</f>
        <v>0</v>
      </c>
      <c r="K2359">
        <f>'Raw Data'!K2359</f>
        <v>0</v>
      </c>
      <c r="L2359">
        <f>'Raw Data'!L2359</f>
        <v>0</v>
      </c>
      <c r="M2359">
        <f>'Raw Data'!M2359</f>
        <v>0</v>
      </c>
    </row>
    <row r="2360" spans="1:13" x14ac:dyDescent="0.3">
      <c r="A2360">
        <f>'Raw Data'!A2360</f>
        <v>0</v>
      </c>
      <c r="B2360">
        <f>'Raw Data'!B2360</f>
        <v>0</v>
      </c>
      <c r="C2360">
        <f>'Raw Data'!C2360</f>
        <v>0</v>
      </c>
      <c r="D2360">
        <f>'Raw Data'!D2360</f>
        <v>0</v>
      </c>
      <c r="E2360">
        <f>'Raw Data'!E2360</f>
        <v>0</v>
      </c>
      <c r="F2360">
        <f>'Raw Data'!F2360</f>
        <v>0</v>
      </c>
      <c r="G2360">
        <f>'Raw Data'!G2360</f>
        <v>0</v>
      </c>
      <c r="H2360">
        <f>'Raw Data'!H2360</f>
        <v>0</v>
      </c>
      <c r="I2360">
        <f>'Raw Data'!I2360</f>
        <v>0</v>
      </c>
      <c r="J2360">
        <f>'Raw Data'!J2360</f>
        <v>0</v>
      </c>
      <c r="K2360">
        <f>'Raw Data'!K2360</f>
        <v>0</v>
      </c>
      <c r="L2360">
        <f>'Raw Data'!L2360</f>
        <v>0</v>
      </c>
      <c r="M2360">
        <f>'Raw Data'!M2360</f>
        <v>0</v>
      </c>
    </row>
    <row r="2361" spans="1:13" x14ac:dyDescent="0.3">
      <c r="A2361">
        <f>'Raw Data'!A2361</f>
        <v>0</v>
      </c>
      <c r="B2361">
        <f>'Raw Data'!B2361</f>
        <v>0</v>
      </c>
      <c r="C2361">
        <f>'Raw Data'!C2361</f>
        <v>0</v>
      </c>
      <c r="D2361">
        <f>'Raw Data'!D2361</f>
        <v>0</v>
      </c>
      <c r="E2361">
        <f>'Raw Data'!E2361</f>
        <v>0</v>
      </c>
      <c r="F2361">
        <f>'Raw Data'!F2361</f>
        <v>0</v>
      </c>
      <c r="G2361">
        <f>'Raw Data'!G2361</f>
        <v>0</v>
      </c>
      <c r="H2361">
        <f>'Raw Data'!H2361</f>
        <v>0</v>
      </c>
      <c r="I2361">
        <f>'Raw Data'!I2361</f>
        <v>0</v>
      </c>
      <c r="J2361">
        <f>'Raw Data'!J2361</f>
        <v>0</v>
      </c>
      <c r="K2361">
        <f>'Raw Data'!K2361</f>
        <v>0</v>
      </c>
      <c r="L2361">
        <f>'Raw Data'!L2361</f>
        <v>0</v>
      </c>
      <c r="M2361">
        <f>'Raw Data'!M2361</f>
        <v>0</v>
      </c>
    </row>
    <row r="2362" spans="1:13" x14ac:dyDescent="0.3">
      <c r="A2362">
        <f>'Raw Data'!A2362</f>
        <v>0</v>
      </c>
      <c r="B2362">
        <f>'Raw Data'!B2362</f>
        <v>0</v>
      </c>
      <c r="C2362">
        <f>'Raw Data'!C2362</f>
        <v>0</v>
      </c>
      <c r="D2362">
        <f>'Raw Data'!D2362</f>
        <v>0</v>
      </c>
      <c r="E2362">
        <f>'Raw Data'!E2362</f>
        <v>0</v>
      </c>
      <c r="F2362">
        <f>'Raw Data'!F2362</f>
        <v>0</v>
      </c>
      <c r="G2362">
        <f>'Raw Data'!G2362</f>
        <v>0</v>
      </c>
      <c r="H2362">
        <f>'Raw Data'!H2362</f>
        <v>0</v>
      </c>
      <c r="I2362">
        <f>'Raw Data'!I2362</f>
        <v>0</v>
      </c>
      <c r="J2362">
        <f>'Raw Data'!J2362</f>
        <v>0</v>
      </c>
      <c r="K2362">
        <f>'Raw Data'!K2362</f>
        <v>0</v>
      </c>
      <c r="L2362">
        <f>'Raw Data'!L2362</f>
        <v>0</v>
      </c>
      <c r="M2362">
        <f>'Raw Data'!M2362</f>
        <v>0</v>
      </c>
    </row>
    <row r="2363" spans="1:13" x14ac:dyDescent="0.3">
      <c r="A2363">
        <f>'Raw Data'!A2363</f>
        <v>0</v>
      </c>
      <c r="B2363">
        <f>'Raw Data'!B2363</f>
        <v>0</v>
      </c>
      <c r="C2363">
        <f>'Raw Data'!C2363</f>
        <v>0</v>
      </c>
      <c r="D2363">
        <f>'Raw Data'!D2363</f>
        <v>0</v>
      </c>
      <c r="E2363">
        <f>'Raw Data'!E2363</f>
        <v>0</v>
      </c>
      <c r="F2363">
        <f>'Raw Data'!F2363</f>
        <v>0</v>
      </c>
      <c r="G2363">
        <f>'Raw Data'!G2363</f>
        <v>0</v>
      </c>
      <c r="H2363">
        <f>'Raw Data'!H2363</f>
        <v>0</v>
      </c>
      <c r="I2363">
        <f>'Raw Data'!I2363</f>
        <v>0</v>
      </c>
      <c r="J2363">
        <f>'Raw Data'!J2363</f>
        <v>0</v>
      </c>
      <c r="K2363">
        <f>'Raw Data'!K2363</f>
        <v>0</v>
      </c>
      <c r="L2363">
        <f>'Raw Data'!L2363</f>
        <v>0</v>
      </c>
      <c r="M2363">
        <f>'Raw Data'!M2363</f>
        <v>0</v>
      </c>
    </row>
    <row r="2364" spans="1:13" x14ac:dyDescent="0.3">
      <c r="A2364">
        <f>'Raw Data'!A2364</f>
        <v>0</v>
      </c>
      <c r="B2364">
        <f>'Raw Data'!B2364</f>
        <v>0</v>
      </c>
      <c r="C2364">
        <f>'Raw Data'!C2364</f>
        <v>0</v>
      </c>
      <c r="D2364">
        <f>'Raw Data'!D2364</f>
        <v>0</v>
      </c>
      <c r="E2364">
        <f>'Raw Data'!E2364</f>
        <v>0</v>
      </c>
      <c r="F2364">
        <f>'Raw Data'!F2364</f>
        <v>0</v>
      </c>
      <c r="G2364">
        <f>'Raw Data'!G2364</f>
        <v>0</v>
      </c>
      <c r="H2364">
        <f>'Raw Data'!H2364</f>
        <v>0</v>
      </c>
      <c r="I2364">
        <f>'Raw Data'!I2364</f>
        <v>0</v>
      </c>
      <c r="J2364">
        <f>'Raw Data'!J2364</f>
        <v>0</v>
      </c>
      <c r="K2364">
        <f>'Raw Data'!K2364</f>
        <v>0</v>
      </c>
      <c r="L2364">
        <f>'Raw Data'!L2364</f>
        <v>0</v>
      </c>
      <c r="M2364">
        <f>'Raw Data'!M2364</f>
        <v>0</v>
      </c>
    </row>
    <row r="2365" spans="1:13" x14ac:dyDescent="0.3">
      <c r="A2365">
        <f>'Raw Data'!A2365</f>
        <v>0</v>
      </c>
      <c r="B2365">
        <f>'Raw Data'!B2365</f>
        <v>0</v>
      </c>
      <c r="C2365">
        <f>'Raw Data'!C2365</f>
        <v>0</v>
      </c>
      <c r="D2365">
        <f>'Raw Data'!D2365</f>
        <v>0</v>
      </c>
      <c r="E2365">
        <f>'Raw Data'!E2365</f>
        <v>0</v>
      </c>
      <c r="F2365">
        <f>'Raw Data'!F2365</f>
        <v>0</v>
      </c>
      <c r="G2365">
        <f>'Raw Data'!G2365</f>
        <v>0</v>
      </c>
      <c r="H2365">
        <f>'Raw Data'!H2365</f>
        <v>0</v>
      </c>
      <c r="I2365">
        <f>'Raw Data'!I2365</f>
        <v>0</v>
      </c>
      <c r="J2365">
        <f>'Raw Data'!J2365</f>
        <v>0</v>
      </c>
      <c r="K2365">
        <f>'Raw Data'!K2365</f>
        <v>0</v>
      </c>
      <c r="L2365">
        <f>'Raw Data'!L2365</f>
        <v>0</v>
      </c>
      <c r="M2365">
        <f>'Raw Data'!M2365</f>
        <v>0</v>
      </c>
    </row>
    <row r="2366" spans="1:13" x14ac:dyDescent="0.3">
      <c r="A2366">
        <f>'Raw Data'!A2366</f>
        <v>0</v>
      </c>
      <c r="B2366">
        <f>'Raw Data'!B2366</f>
        <v>0</v>
      </c>
      <c r="C2366">
        <f>'Raw Data'!C2366</f>
        <v>0</v>
      </c>
      <c r="D2366">
        <f>'Raw Data'!D2366</f>
        <v>0</v>
      </c>
      <c r="E2366">
        <f>'Raw Data'!E2366</f>
        <v>0</v>
      </c>
      <c r="F2366">
        <f>'Raw Data'!F2366</f>
        <v>0</v>
      </c>
      <c r="G2366">
        <f>'Raw Data'!G2366</f>
        <v>0</v>
      </c>
      <c r="H2366">
        <f>'Raw Data'!H2366</f>
        <v>0</v>
      </c>
      <c r="I2366">
        <f>'Raw Data'!I2366</f>
        <v>0</v>
      </c>
      <c r="J2366">
        <f>'Raw Data'!J2366</f>
        <v>0</v>
      </c>
      <c r="K2366">
        <f>'Raw Data'!K2366</f>
        <v>0</v>
      </c>
      <c r="L2366">
        <f>'Raw Data'!L2366</f>
        <v>0</v>
      </c>
      <c r="M2366">
        <f>'Raw Data'!M2366</f>
        <v>0</v>
      </c>
    </row>
    <row r="2367" spans="1:13" x14ac:dyDescent="0.3">
      <c r="A2367">
        <f>'Raw Data'!A2367</f>
        <v>0</v>
      </c>
      <c r="B2367">
        <f>'Raw Data'!B2367</f>
        <v>0</v>
      </c>
      <c r="C2367">
        <f>'Raw Data'!C2367</f>
        <v>0</v>
      </c>
      <c r="D2367">
        <f>'Raw Data'!D2367</f>
        <v>0</v>
      </c>
      <c r="E2367">
        <f>'Raw Data'!E2367</f>
        <v>0</v>
      </c>
      <c r="F2367">
        <f>'Raw Data'!F2367</f>
        <v>0</v>
      </c>
      <c r="G2367">
        <f>'Raw Data'!G2367</f>
        <v>0</v>
      </c>
      <c r="H2367">
        <f>'Raw Data'!H2367</f>
        <v>0</v>
      </c>
      <c r="I2367">
        <f>'Raw Data'!I2367</f>
        <v>0</v>
      </c>
      <c r="J2367">
        <f>'Raw Data'!J2367</f>
        <v>0</v>
      </c>
      <c r="K2367">
        <f>'Raw Data'!K2367</f>
        <v>0</v>
      </c>
      <c r="L2367">
        <f>'Raw Data'!L2367</f>
        <v>0</v>
      </c>
      <c r="M2367">
        <f>'Raw Data'!M2367</f>
        <v>0</v>
      </c>
    </row>
    <row r="2368" spans="1:13" x14ac:dyDescent="0.3">
      <c r="A2368">
        <f>'Raw Data'!A2368</f>
        <v>0</v>
      </c>
      <c r="B2368">
        <f>'Raw Data'!B2368</f>
        <v>0</v>
      </c>
      <c r="C2368">
        <f>'Raw Data'!C2368</f>
        <v>0</v>
      </c>
      <c r="D2368">
        <f>'Raw Data'!D2368</f>
        <v>0</v>
      </c>
      <c r="E2368">
        <f>'Raw Data'!E2368</f>
        <v>0</v>
      </c>
      <c r="F2368">
        <f>'Raw Data'!F2368</f>
        <v>0</v>
      </c>
      <c r="G2368">
        <f>'Raw Data'!G2368</f>
        <v>0</v>
      </c>
      <c r="H2368">
        <f>'Raw Data'!H2368</f>
        <v>0</v>
      </c>
      <c r="I2368">
        <f>'Raw Data'!I2368</f>
        <v>0</v>
      </c>
      <c r="J2368">
        <f>'Raw Data'!J2368</f>
        <v>0</v>
      </c>
      <c r="K2368">
        <f>'Raw Data'!K2368</f>
        <v>0</v>
      </c>
      <c r="L2368">
        <f>'Raw Data'!L2368</f>
        <v>0</v>
      </c>
      <c r="M2368">
        <f>'Raw Data'!M2368</f>
        <v>0</v>
      </c>
    </row>
    <row r="2369" spans="1:13" x14ac:dyDescent="0.3">
      <c r="A2369">
        <f>'Raw Data'!A2369</f>
        <v>0</v>
      </c>
      <c r="B2369">
        <f>'Raw Data'!B2369</f>
        <v>0</v>
      </c>
      <c r="C2369">
        <f>'Raw Data'!C2369</f>
        <v>0</v>
      </c>
      <c r="D2369">
        <f>'Raw Data'!D2369</f>
        <v>0</v>
      </c>
      <c r="E2369">
        <f>'Raw Data'!E2369</f>
        <v>0</v>
      </c>
      <c r="F2369">
        <f>'Raw Data'!F2369</f>
        <v>0</v>
      </c>
      <c r="G2369">
        <f>'Raw Data'!G2369</f>
        <v>0</v>
      </c>
      <c r="H2369">
        <f>'Raw Data'!H2369</f>
        <v>0</v>
      </c>
      <c r="I2369">
        <f>'Raw Data'!I2369</f>
        <v>0</v>
      </c>
      <c r="J2369">
        <f>'Raw Data'!J2369</f>
        <v>0</v>
      </c>
      <c r="K2369">
        <f>'Raw Data'!K2369</f>
        <v>0</v>
      </c>
      <c r="L2369">
        <f>'Raw Data'!L2369</f>
        <v>0</v>
      </c>
      <c r="M2369">
        <f>'Raw Data'!M2369</f>
        <v>0</v>
      </c>
    </row>
    <row r="2370" spans="1:13" x14ac:dyDescent="0.3">
      <c r="A2370">
        <f>'Raw Data'!A2370</f>
        <v>0</v>
      </c>
      <c r="B2370">
        <f>'Raw Data'!B2370</f>
        <v>0</v>
      </c>
      <c r="C2370">
        <f>'Raw Data'!C2370</f>
        <v>0</v>
      </c>
      <c r="D2370">
        <f>'Raw Data'!D2370</f>
        <v>0</v>
      </c>
      <c r="E2370">
        <f>'Raw Data'!E2370</f>
        <v>0</v>
      </c>
      <c r="F2370">
        <f>'Raw Data'!F2370</f>
        <v>0</v>
      </c>
      <c r="G2370">
        <f>'Raw Data'!G2370</f>
        <v>0</v>
      </c>
      <c r="H2370">
        <f>'Raw Data'!H2370</f>
        <v>0</v>
      </c>
      <c r="I2370">
        <f>'Raw Data'!I2370</f>
        <v>0</v>
      </c>
      <c r="J2370">
        <f>'Raw Data'!J2370</f>
        <v>0</v>
      </c>
      <c r="K2370">
        <f>'Raw Data'!K2370</f>
        <v>0</v>
      </c>
      <c r="L2370">
        <f>'Raw Data'!L2370</f>
        <v>0</v>
      </c>
      <c r="M2370">
        <f>'Raw Data'!M2370</f>
        <v>0</v>
      </c>
    </row>
    <row r="2371" spans="1:13" x14ac:dyDescent="0.3">
      <c r="A2371">
        <f>'Raw Data'!A2371</f>
        <v>0</v>
      </c>
      <c r="B2371">
        <f>'Raw Data'!B2371</f>
        <v>0</v>
      </c>
      <c r="C2371">
        <f>'Raw Data'!C2371</f>
        <v>0</v>
      </c>
      <c r="D2371">
        <f>'Raw Data'!D2371</f>
        <v>0</v>
      </c>
      <c r="E2371">
        <f>'Raw Data'!E2371</f>
        <v>0</v>
      </c>
      <c r="F2371">
        <f>'Raw Data'!F2371</f>
        <v>0</v>
      </c>
      <c r="G2371">
        <f>'Raw Data'!G2371</f>
        <v>0</v>
      </c>
      <c r="H2371">
        <f>'Raw Data'!H2371</f>
        <v>0</v>
      </c>
      <c r="I2371">
        <f>'Raw Data'!I2371</f>
        <v>0</v>
      </c>
      <c r="J2371">
        <f>'Raw Data'!J2371</f>
        <v>0</v>
      </c>
      <c r="K2371">
        <f>'Raw Data'!K2371</f>
        <v>0</v>
      </c>
      <c r="L2371">
        <f>'Raw Data'!L2371</f>
        <v>0</v>
      </c>
      <c r="M2371">
        <f>'Raw Data'!M2371</f>
        <v>0</v>
      </c>
    </row>
    <row r="2372" spans="1:13" x14ac:dyDescent="0.3">
      <c r="A2372">
        <f>'Raw Data'!A2372</f>
        <v>0</v>
      </c>
      <c r="B2372">
        <f>'Raw Data'!B2372</f>
        <v>0</v>
      </c>
      <c r="C2372">
        <f>'Raw Data'!C2372</f>
        <v>0</v>
      </c>
      <c r="D2372">
        <f>'Raw Data'!D2372</f>
        <v>0</v>
      </c>
      <c r="E2372">
        <f>'Raw Data'!E2372</f>
        <v>0</v>
      </c>
      <c r="F2372">
        <f>'Raw Data'!F2372</f>
        <v>0</v>
      </c>
      <c r="G2372">
        <f>'Raw Data'!G2372</f>
        <v>0</v>
      </c>
      <c r="H2372">
        <f>'Raw Data'!H2372</f>
        <v>0</v>
      </c>
      <c r="I2372">
        <f>'Raw Data'!I2372</f>
        <v>0</v>
      </c>
      <c r="J2372">
        <f>'Raw Data'!J2372</f>
        <v>0</v>
      </c>
      <c r="K2372">
        <f>'Raw Data'!K2372</f>
        <v>0</v>
      </c>
      <c r="L2372">
        <f>'Raw Data'!L2372</f>
        <v>0</v>
      </c>
      <c r="M2372">
        <f>'Raw Data'!M2372</f>
        <v>0</v>
      </c>
    </row>
    <row r="2373" spans="1:13" x14ac:dyDescent="0.3">
      <c r="A2373">
        <f>'Raw Data'!A2373</f>
        <v>0</v>
      </c>
      <c r="B2373">
        <f>'Raw Data'!B2373</f>
        <v>0</v>
      </c>
      <c r="C2373">
        <f>'Raw Data'!C2373</f>
        <v>0</v>
      </c>
      <c r="D2373">
        <f>'Raw Data'!D2373</f>
        <v>0</v>
      </c>
      <c r="E2373">
        <f>'Raw Data'!E2373</f>
        <v>0</v>
      </c>
      <c r="F2373">
        <f>'Raw Data'!F2373</f>
        <v>0</v>
      </c>
      <c r="G2373">
        <f>'Raw Data'!G2373</f>
        <v>0</v>
      </c>
      <c r="H2373">
        <f>'Raw Data'!H2373</f>
        <v>0</v>
      </c>
      <c r="I2373">
        <f>'Raw Data'!I2373</f>
        <v>0</v>
      </c>
      <c r="J2373">
        <f>'Raw Data'!J2373</f>
        <v>0</v>
      </c>
      <c r="K2373">
        <f>'Raw Data'!K2373</f>
        <v>0</v>
      </c>
      <c r="L2373">
        <f>'Raw Data'!L2373</f>
        <v>0</v>
      </c>
      <c r="M2373">
        <f>'Raw Data'!M2373</f>
        <v>0</v>
      </c>
    </row>
    <row r="2374" spans="1:13" x14ac:dyDescent="0.3">
      <c r="A2374">
        <f>'Raw Data'!A2374</f>
        <v>0</v>
      </c>
      <c r="B2374">
        <f>'Raw Data'!B2374</f>
        <v>0</v>
      </c>
      <c r="C2374">
        <f>'Raw Data'!C2374</f>
        <v>0</v>
      </c>
      <c r="D2374">
        <f>'Raw Data'!D2374</f>
        <v>0</v>
      </c>
      <c r="E2374">
        <f>'Raw Data'!E2374</f>
        <v>0</v>
      </c>
      <c r="F2374">
        <f>'Raw Data'!F2374</f>
        <v>0</v>
      </c>
      <c r="G2374">
        <f>'Raw Data'!G2374</f>
        <v>0</v>
      </c>
      <c r="H2374">
        <f>'Raw Data'!H2374</f>
        <v>0</v>
      </c>
      <c r="I2374">
        <f>'Raw Data'!I2374</f>
        <v>0</v>
      </c>
      <c r="J2374">
        <f>'Raw Data'!J2374</f>
        <v>0</v>
      </c>
      <c r="K2374">
        <f>'Raw Data'!K2374</f>
        <v>0</v>
      </c>
      <c r="L2374">
        <f>'Raw Data'!L2374</f>
        <v>0</v>
      </c>
      <c r="M2374">
        <f>'Raw Data'!M2374</f>
        <v>0</v>
      </c>
    </row>
    <row r="2375" spans="1:13" x14ac:dyDescent="0.3">
      <c r="A2375">
        <f>'Raw Data'!A2375</f>
        <v>0</v>
      </c>
      <c r="B2375">
        <f>'Raw Data'!B2375</f>
        <v>0</v>
      </c>
      <c r="C2375">
        <f>'Raw Data'!C2375</f>
        <v>0</v>
      </c>
      <c r="D2375">
        <f>'Raw Data'!D2375</f>
        <v>0</v>
      </c>
      <c r="E2375">
        <f>'Raw Data'!E2375</f>
        <v>0</v>
      </c>
      <c r="F2375">
        <f>'Raw Data'!F2375</f>
        <v>0</v>
      </c>
      <c r="G2375">
        <f>'Raw Data'!G2375</f>
        <v>0</v>
      </c>
      <c r="H2375">
        <f>'Raw Data'!H2375</f>
        <v>0</v>
      </c>
      <c r="I2375">
        <f>'Raw Data'!I2375</f>
        <v>0</v>
      </c>
      <c r="J2375">
        <f>'Raw Data'!J2375</f>
        <v>0</v>
      </c>
      <c r="K2375">
        <f>'Raw Data'!K2375</f>
        <v>0</v>
      </c>
      <c r="L2375">
        <f>'Raw Data'!L2375</f>
        <v>0</v>
      </c>
      <c r="M2375">
        <f>'Raw Data'!M2375</f>
        <v>0</v>
      </c>
    </row>
    <row r="2376" spans="1:13" x14ac:dyDescent="0.3">
      <c r="A2376">
        <f>'Raw Data'!A2376</f>
        <v>0</v>
      </c>
      <c r="B2376">
        <f>'Raw Data'!B2376</f>
        <v>0</v>
      </c>
      <c r="C2376">
        <f>'Raw Data'!C2376</f>
        <v>0</v>
      </c>
      <c r="D2376">
        <f>'Raw Data'!D2376</f>
        <v>0</v>
      </c>
      <c r="E2376">
        <f>'Raw Data'!E2376</f>
        <v>0</v>
      </c>
      <c r="F2376">
        <f>'Raw Data'!F2376</f>
        <v>0</v>
      </c>
      <c r="G2376">
        <f>'Raw Data'!G2376</f>
        <v>0</v>
      </c>
      <c r="H2376">
        <f>'Raw Data'!H2376</f>
        <v>0</v>
      </c>
      <c r="I2376">
        <f>'Raw Data'!I2376</f>
        <v>0</v>
      </c>
      <c r="J2376">
        <f>'Raw Data'!J2376</f>
        <v>0</v>
      </c>
      <c r="K2376">
        <f>'Raw Data'!K2376</f>
        <v>0</v>
      </c>
      <c r="L2376">
        <f>'Raw Data'!L2376</f>
        <v>0</v>
      </c>
      <c r="M2376">
        <f>'Raw Data'!M2376</f>
        <v>0</v>
      </c>
    </row>
    <row r="2377" spans="1:13" x14ac:dyDescent="0.3">
      <c r="A2377">
        <f>'Raw Data'!A2377</f>
        <v>0</v>
      </c>
      <c r="B2377">
        <f>'Raw Data'!B2377</f>
        <v>0</v>
      </c>
      <c r="C2377">
        <f>'Raw Data'!C2377</f>
        <v>0</v>
      </c>
      <c r="D2377">
        <f>'Raw Data'!D2377</f>
        <v>0</v>
      </c>
      <c r="E2377">
        <f>'Raw Data'!E2377</f>
        <v>0</v>
      </c>
      <c r="F2377">
        <f>'Raw Data'!F2377</f>
        <v>0</v>
      </c>
      <c r="G2377">
        <f>'Raw Data'!G2377</f>
        <v>0</v>
      </c>
      <c r="H2377">
        <f>'Raw Data'!H2377</f>
        <v>0</v>
      </c>
      <c r="I2377">
        <f>'Raw Data'!I2377</f>
        <v>0</v>
      </c>
      <c r="J2377">
        <f>'Raw Data'!J2377</f>
        <v>0</v>
      </c>
      <c r="K2377">
        <f>'Raw Data'!K2377</f>
        <v>0</v>
      </c>
      <c r="L2377">
        <f>'Raw Data'!L2377</f>
        <v>0</v>
      </c>
      <c r="M2377">
        <f>'Raw Data'!M2377</f>
        <v>0</v>
      </c>
    </row>
    <row r="2378" spans="1:13" x14ac:dyDescent="0.3">
      <c r="A2378">
        <f>'Raw Data'!A2378</f>
        <v>0</v>
      </c>
      <c r="B2378">
        <f>'Raw Data'!B2378</f>
        <v>0</v>
      </c>
      <c r="C2378">
        <f>'Raw Data'!C2378</f>
        <v>0</v>
      </c>
      <c r="D2378">
        <f>'Raw Data'!D2378</f>
        <v>0</v>
      </c>
      <c r="E2378">
        <f>'Raw Data'!E2378</f>
        <v>0</v>
      </c>
      <c r="F2378">
        <f>'Raw Data'!F2378</f>
        <v>0</v>
      </c>
      <c r="G2378">
        <f>'Raw Data'!G2378</f>
        <v>0</v>
      </c>
      <c r="H2378">
        <f>'Raw Data'!H2378</f>
        <v>0</v>
      </c>
      <c r="I2378">
        <f>'Raw Data'!I2378</f>
        <v>0</v>
      </c>
      <c r="J2378">
        <f>'Raw Data'!J2378</f>
        <v>0</v>
      </c>
      <c r="K2378">
        <f>'Raw Data'!K2378</f>
        <v>0</v>
      </c>
      <c r="L2378">
        <f>'Raw Data'!L2378</f>
        <v>0</v>
      </c>
      <c r="M2378">
        <f>'Raw Data'!M2378</f>
        <v>0</v>
      </c>
    </row>
    <row r="2379" spans="1:13" x14ac:dyDescent="0.3">
      <c r="A2379">
        <f>'Raw Data'!A2379</f>
        <v>0</v>
      </c>
      <c r="B2379">
        <f>'Raw Data'!B2379</f>
        <v>0</v>
      </c>
      <c r="C2379">
        <f>'Raw Data'!C2379</f>
        <v>0</v>
      </c>
      <c r="D2379">
        <f>'Raw Data'!D2379</f>
        <v>0</v>
      </c>
      <c r="E2379">
        <f>'Raw Data'!E2379</f>
        <v>0</v>
      </c>
      <c r="F2379">
        <f>'Raw Data'!F2379</f>
        <v>0</v>
      </c>
      <c r="G2379">
        <f>'Raw Data'!G2379</f>
        <v>0</v>
      </c>
      <c r="H2379">
        <f>'Raw Data'!H2379</f>
        <v>0</v>
      </c>
      <c r="I2379">
        <f>'Raw Data'!I2379</f>
        <v>0</v>
      </c>
      <c r="J2379">
        <f>'Raw Data'!J2379</f>
        <v>0</v>
      </c>
      <c r="K2379">
        <f>'Raw Data'!K2379</f>
        <v>0</v>
      </c>
      <c r="L2379">
        <f>'Raw Data'!L2379</f>
        <v>0</v>
      </c>
      <c r="M2379">
        <f>'Raw Data'!M2379</f>
        <v>0</v>
      </c>
    </row>
    <row r="2380" spans="1:13" x14ac:dyDescent="0.3">
      <c r="A2380">
        <f>'Raw Data'!A2380</f>
        <v>0</v>
      </c>
      <c r="B2380">
        <f>'Raw Data'!B2380</f>
        <v>0</v>
      </c>
      <c r="C2380">
        <f>'Raw Data'!C2380</f>
        <v>0</v>
      </c>
      <c r="D2380">
        <f>'Raw Data'!D2380</f>
        <v>0</v>
      </c>
      <c r="E2380">
        <f>'Raw Data'!E2380</f>
        <v>0</v>
      </c>
      <c r="F2380">
        <f>'Raw Data'!F2380</f>
        <v>0</v>
      </c>
      <c r="G2380">
        <f>'Raw Data'!G2380</f>
        <v>0</v>
      </c>
      <c r="H2380">
        <f>'Raw Data'!H2380</f>
        <v>0</v>
      </c>
      <c r="I2380">
        <f>'Raw Data'!I2380</f>
        <v>0</v>
      </c>
      <c r="J2380">
        <f>'Raw Data'!J2380</f>
        <v>0</v>
      </c>
      <c r="K2380">
        <f>'Raw Data'!K2380</f>
        <v>0</v>
      </c>
      <c r="L2380">
        <f>'Raw Data'!L2380</f>
        <v>0</v>
      </c>
      <c r="M2380">
        <f>'Raw Data'!M2380</f>
        <v>0</v>
      </c>
    </row>
    <row r="2381" spans="1:13" x14ac:dyDescent="0.3">
      <c r="A2381">
        <f>'Raw Data'!A2381</f>
        <v>0</v>
      </c>
      <c r="B2381">
        <f>'Raw Data'!B2381</f>
        <v>0</v>
      </c>
      <c r="C2381">
        <f>'Raw Data'!C2381</f>
        <v>0</v>
      </c>
      <c r="D2381">
        <f>'Raw Data'!D2381</f>
        <v>0</v>
      </c>
      <c r="E2381">
        <f>'Raw Data'!E2381</f>
        <v>0</v>
      </c>
      <c r="F2381">
        <f>'Raw Data'!F2381</f>
        <v>0</v>
      </c>
      <c r="G2381">
        <f>'Raw Data'!G2381</f>
        <v>0</v>
      </c>
      <c r="H2381">
        <f>'Raw Data'!H2381</f>
        <v>0</v>
      </c>
      <c r="I2381">
        <f>'Raw Data'!I2381</f>
        <v>0</v>
      </c>
      <c r="J2381">
        <f>'Raw Data'!J2381</f>
        <v>0</v>
      </c>
      <c r="K2381">
        <f>'Raw Data'!K2381</f>
        <v>0</v>
      </c>
      <c r="L2381">
        <f>'Raw Data'!L2381</f>
        <v>0</v>
      </c>
      <c r="M2381">
        <f>'Raw Data'!M2381</f>
        <v>0</v>
      </c>
    </row>
    <row r="2382" spans="1:13" x14ac:dyDescent="0.3">
      <c r="A2382">
        <f>'Raw Data'!A2382</f>
        <v>0</v>
      </c>
      <c r="B2382">
        <f>'Raw Data'!B2382</f>
        <v>0</v>
      </c>
      <c r="C2382">
        <f>'Raw Data'!C2382</f>
        <v>0</v>
      </c>
      <c r="D2382">
        <f>'Raw Data'!D2382</f>
        <v>0</v>
      </c>
      <c r="E2382">
        <f>'Raw Data'!E2382</f>
        <v>0</v>
      </c>
      <c r="F2382">
        <f>'Raw Data'!F2382</f>
        <v>0</v>
      </c>
      <c r="G2382">
        <f>'Raw Data'!G2382</f>
        <v>0</v>
      </c>
      <c r="H2382">
        <f>'Raw Data'!H2382</f>
        <v>0</v>
      </c>
      <c r="I2382">
        <f>'Raw Data'!I2382</f>
        <v>0</v>
      </c>
      <c r="J2382">
        <f>'Raw Data'!J2382</f>
        <v>0</v>
      </c>
      <c r="K2382">
        <f>'Raw Data'!K2382</f>
        <v>0</v>
      </c>
      <c r="L2382">
        <f>'Raw Data'!L2382</f>
        <v>0</v>
      </c>
      <c r="M2382">
        <f>'Raw Data'!M2382</f>
        <v>0</v>
      </c>
    </row>
    <row r="2383" spans="1:13" x14ac:dyDescent="0.3">
      <c r="A2383">
        <f>'Raw Data'!A2383</f>
        <v>0</v>
      </c>
      <c r="B2383">
        <f>'Raw Data'!B2383</f>
        <v>0</v>
      </c>
      <c r="C2383">
        <f>'Raw Data'!C2383</f>
        <v>0</v>
      </c>
      <c r="D2383">
        <f>'Raw Data'!D2383</f>
        <v>0</v>
      </c>
      <c r="E2383">
        <f>'Raw Data'!E2383</f>
        <v>0</v>
      </c>
      <c r="F2383">
        <f>'Raw Data'!F2383</f>
        <v>0</v>
      </c>
      <c r="G2383">
        <f>'Raw Data'!G2383</f>
        <v>0</v>
      </c>
      <c r="H2383">
        <f>'Raw Data'!H2383</f>
        <v>0</v>
      </c>
      <c r="I2383">
        <f>'Raw Data'!I2383</f>
        <v>0</v>
      </c>
      <c r="J2383">
        <f>'Raw Data'!J2383</f>
        <v>0</v>
      </c>
      <c r="K2383">
        <f>'Raw Data'!K2383</f>
        <v>0</v>
      </c>
      <c r="L2383">
        <f>'Raw Data'!L2383</f>
        <v>0</v>
      </c>
      <c r="M2383">
        <f>'Raw Data'!M2383</f>
        <v>0</v>
      </c>
    </row>
    <row r="2384" spans="1:13" x14ac:dyDescent="0.3">
      <c r="A2384">
        <f>'Raw Data'!A2384</f>
        <v>0</v>
      </c>
      <c r="B2384">
        <f>'Raw Data'!B2384</f>
        <v>0</v>
      </c>
      <c r="C2384">
        <f>'Raw Data'!C2384</f>
        <v>0</v>
      </c>
      <c r="D2384">
        <f>'Raw Data'!D2384</f>
        <v>0</v>
      </c>
      <c r="E2384">
        <f>'Raw Data'!E2384</f>
        <v>0</v>
      </c>
      <c r="F2384">
        <f>'Raw Data'!F2384</f>
        <v>0</v>
      </c>
      <c r="G2384">
        <f>'Raw Data'!G2384</f>
        <v>0</v>
      </c>
      <c r="H2384">
        <f>'Raw Data'!H2384</f>
        <v>0</v>
      </c>
      <c r="I2384">
        <f>'Raw Data'!I2384</f>
        <v>0</v>
      </c>
      <c r="J2384">
        <f>'Raw Data'!J2384</f>
        <v>0</v>
      </c>
      <c r="K2384">
        <f>'Raw Data'!K2384</f>
        <v>0</v>
      </c>
      <c r="L2384">
        <f>'Raw Data'!L2384</f>
        <v>0</v>
      </c>
      <c r="M2384">
        <f>'Raw Data'!M2384</f>
        <v>0</v>
      </c>
    </row>
    <row r="2385" spans="1:13" x14ac:dyDescent="0.3">
      <c r="A2385">
        <f>'Raw Data'!A2385</f>
        <v>0</v>
      </c>
      <c r="B2385">
        <f>'Raw Data'!B2385</f>
        <v>0</v>
      </c>
      <c r="C2385">
        <f>'Raw Data'!C2385</f>
        <v>0</v>
      </c>
      <c r="D2385">
        <f>'Raw Data'!D2385</f>
        <v>0</v>
      </c>
      <c r="E2385">
        <f>'Raw Data'!E2385</f>
        <v>0</v>
      </c>
      <c r="F2385">
        <f>'Raw Data'!F2385</f>
        <v>0</v>
      </c>
      <c r="G2385">
        <f>'Raw Data'!G2385</f>
        <v>0</v>
      </c>
      <c r="H2385">
        <f>'Raw Data'!H2385</f>
        <v>0</v>
      </c>
      <c r="I2385">
        <f>'Raw Data'!I2385</f>
        <v>0</v>
      </c>
      <c r="J2385">
        <f>'Raw Data'!J2385</f>
        <v>0</v>
      </c>
      <c r="K2385">
        <f>'Raw Data'!K2385</f>
        <v>0</v>
      </c>
      <c r="L2385">
        <f>'Raw Data'!L2385</f>
        <v>0</v>
      </c>
      <c r="M2385">
        <f>'Raw Data'!M2385</f>
        <v>0</v>
      </c>
    </row>
    <row r="2386" spans="1:13" x14ac:dyDescent="0.3">
      <c r="A2386">
        <f>'Raw Data'!A2386</f>
        <v>0</v>
      </c>
      <c r="B2386">
        <f>'Raw Data'!B2386</f>
        <v>0</v>
      </c>
      <c r="C2386">
        <f>'Raw Data'!C2386</f>
        <v>0</v>
      </c>
      <c r="D2386">
        <f>'Raw Data'!D2386</f>
        <v>0</v>
      </c>
      <c r="E2386">
        <f>'Raw Data'!E2386</f>
        <v>0</v>
      </c>
      <c r="F2386">
        <f>'Raw Data'!F2386</f>
        <v>0</v>
      </c>
      <c r="G2386">
        <f>'Raw Data'!G2386</f>
        <v>0</v>
      </c>
      <c r="H2386">
        <f>'Raw Data'!H2386</f>
        <v>0</v>
      </c>
      <c r="I2386">
        <f>'Raw Data'!I2386</f>
        <v>0</v>
      </c>
      <c r="J2386">
        <f>'Raw Data'!J2386</f>
        <v>0</v>
      </c>
      <c r="K2386">
        <f>'Raw Data'!K2386</f>
        <v>0</v>
      </c>
      <c r="L2386">
        <f>'Raw Data'!L2386</f>
        <v>0</v>
      </c>
      <c r="M2386">
        <f>'Raw Data'!M2386</f>
        <v>0</v>
      </c>
    </row>
    <row r="2387" spans="1:13" x14ac:dyDescent="0.3">
      <c r="A2387">
        <f>'Raw Data'!A2387</f>
        <v>0</v>
      </c>
      <c r="B2387">
        <f>'Raw Data'!B2387</f>
        <v>0</v>
      </c>
      <c r="C2387">
        <f>'Raw Data'!C2387</f>
        <v>0</v>
      </c>
      <c r="D2387">
        <f>'Raw Data'!D2387</f>
        <v>0</v>
      </c>
      <c r="E2387">
        <f>'Raw Data'!E2387</f>
        <v>0</v>
      </c>
      <c r="F2387">
        <f>'Raw Data'!F2387</f>
        <v>0</v>
      </c>
      <c r="G2387">
        <f>'Raw Data'!G2387</f>
        <v>0</v>
      </c>
      <c r="H2387">
        <f>'Raw Data'!H2387</f>
        <v>0</v>
      </c>
      <c r="I2387">
        <f>'Raw Data'!I2387</f>
        <v>0</v>
      </c>
      <c r="J2387">
        <f>'Raw Data'!J2387</f>
        <v>0</v>
      </c>
      <c r="K2387">
        <f>'Raw Data'!K2387</f>
        <v>0</v>
      </c>
      <c r="L2387">
        <f>'Raw Data'!L2387</f>
        <v>0</v>
      </c>
      <c r="M2387">
        <f>'Raw Data'!M2387</f>
        <v>0</v>
      </c>
    </row>
    <row r="2388" spans="1:13" x14ac:dyDescent="0.3">
      <c r="A2388">
        <f>'Raw Data'!A2388</f>
        <v>0</v>
      </c>
      <c r="B2388">
        <f>'Raw Data'!B2388</f>
        <v>0</v>
      </c>
      <c r="C2388">
        <f>'Raw Data'!C2388</f>
        <v>0</v>
      </c>
      <c r="D2388">
        <f>'Raw Data'!D2388</f>
        <v>0</v>
      </c>
      <c r="E2388">
        <f>'Raw Data'!E2388</f>
        <v>0</v>
      </c>
      <c r="F2388">
        <f>'Raw Data'!F2388</f>
        <v>0</v>
      </c>
      <c r="G2388">
        <f>'Raw Data'!G2388</f>
        <v>0</v>
      </c>
      <c r="H2388">
        <f>'Raw Data'!H2388</f>
        <v>0</v>
      </c>
      <c r="I2388">
        <f>'Raw Data'!I2388</f>
        <v>0</v>
      </c>
      <c r="J2388">
        <f>'Raw Data'!J2388</f>
        <v>0</v>
      </c>
      <c r="K2388">
        <f>'Raw Data'!K2388</f>
        <v>0</v>
      </c>
      <c r="L2388">
        <f>'Raw Data'!L2388</f>
        <v>0</v>
      </c>
      <c r="M2388">
        <f>'Raw Data'!M2388</f>
        <v>0</v>
      </c>
    </row>
    <row r="2389" spans="1:13" x14ac:dyDescent="0.3">
      <c r="A2389">
        <f>'Raw Data'!A2389</f>
        <v>0</v>
      </c>
      <c r="B2389">
        <f>'Raw Data'!B2389</f>
        <v>0</v>
      </c>
      <c r="C2389">
        <f>'Raw Data'!C2389</f>
        <v>0</v>
      </c>
      <c r="D2389">
        <f>'Raw Data'!D2389</f>
        <v>0</v>
      </c>
      <c r="E2389">
        <f>'Raw Data'!E2389</f>
        <v>0</v>
      </c>
      <c r="F2389">
        <f>'Raw Data'!F2389</f>
        <v>0</v>
      </c>
      <c r="G2389">
        <f>'Raw Data'!G2389</f>
        <v>0</v>
      </c>
      <c r="H2389">
        <f>'Raw Data'!H2389</f>
        <v>0</v>
      </c>
      <c r="I2389">
        <f>'Raw Data'!I2389</f>
        <v>0</v>
      </c>
      <c r="J2389">
        <f>'Raw Data'!J2389</f>
        <v>0</v>
      </c>
      <c r="K2389">
        <f>'Raw Data'!K2389</f>
        <v>0</v>
      </c>
      <c r="L2389">
        <f>'Raw Data'!L2389</f>
        <v>0</v>
      </c>
      <c r="M2389">
        <f>'Raw Data'!M2389</f>
        <v>0</v>
      </c>
    </row>
    <row r="2390" spans="1:13" x14ac:dyDescent="0.3">
      <c r="A2390">
        <f>'Raw Data'!A2390</f>
        <v>0</v>
      </c>
      <c r="B2390">
        <f>'Raw Data'!B2390</f>
        <v>0</v>
      </c>
      <c r="C2390">
        <f>'Raw Data'!C2390</f>
        <v>0</v>
      </c>
      <c r="D2390">
        <f>'Raw Data'!D2390</f>
        <v>0</v>
      </c>
      <c r="E2390">
        <f>'Raw Data'!E2390</f>
        <v>0</v>
      </c>
      <c r="F2390">
        <f>'Raw Data'!F2390</f>
        <v>0</v>
      </c>
      <c r="G2390">
        <f>'Raw Data'!G2390</f>
        <v>0</v>
      </c>
      <c r="H2390">
        <f>'Raw Data'!H2390</f>
        <v>0</v>
      </c>
      <c r="I2390">
        <f>'Raw Data'!I2390</f>
        <v>0</v>
      </c>
      <c r="J2390">
        <f>'Raw Data'!J2390</f>
        <v>0</v>
      </c>
      <c r="K2390">
        <f>'Raw Data'!K2390</f>
        <v>0</v>
      </c>
      <c r="L2390">
        <f>'Raw Data'!L2390</f>
        <v>0</v>
      </c>
      <c r="M2390">
        <f>'Raw Data'!M2390</f>
        <v>0</v>
      </c>
    </row>
    <row r="2391" spans="1:13" x14ac:dyDescent="0.3">
      <c r="A2391">
        <f>'Raw Data'!A2391</f>
        <v>0</v>
      </c>
      <c r="B2391">
        <f>'Raw Data'!B2391</f>
        <v>0</v>
      </c>
      <c r="C2391">
        <f>'Raw Data'!C2391</f>
        <v>0</v>
      </c>
      <c r="D2391">
        <f>'Raw Data'!D2391</f>
        <v>0</v>
      </c>
      <c r="E2391">
        <f>'Raw Data'!E2391</f>
        <v>0</v>
      </c>
      <c r="F2391">
        <f>'Raw Data'!F2391</f>
        <v>0</v>
      </c>
      <c r="G2391">
        <f>'Raw Data'!G2391</f>
        <v>0</v>
      </c>
      <c r="H2391">
        <f>'Raw Data'!H2391</f>
        <v>0</v>
      </c>
      <c r="I2391">
        <f>'Raw Data'!I2391</f>
        <v>0</v>
      </c>
      <c r="J2391">
        <f>'Raw Data'!J2391</f>
        <v>0</v>
      </c>
      <c r="K2391">
        <f>'Raw Data'!K2391</f>
        <v>0</v>
      </c>
      <c r="L2391">
        <f>'Raw Data'!L2391</f>
        <v>0</v>
      </c>
      <c r="M2391">
        <f>'Raw Data'!M2391</f>
        <v>0</v>
      </c>
    </row>
    <row r="2392" spans="1:13" x14ac:dyDescent="0.3">
      <c r="A2392">
        <f>'Raw Data'!A2392</f>
        <v>0</v>
      </c>
      <c r="B2392">
        <f>'Raw Data'!B2392</f>
        <v>0</v>
      </c>
      <c r="C2392">
        <f>'Raw Data'!C2392</f>
        <v>0</v>
      </c>
      <c r="D2392">
        <f>'Raw Data'!D2392</f>
        <v>0</v>
      </c>
      <c r="E2392">
        <f>'Raw Data'!E2392</f>
        <v>0</v>
      </c>
      <c r="F2392">
        <f>'Raw Data'!F2392</f>
        <v>0</v>
      </c>
      <c r="G2392">
        <f>'Raw Data'!G2392</f>
        <v>0</v>
      </c>
      <c r="H2392">
        <f>'Raw Data'!H2392</f>
        <v>0</v>
      </c>
      <c r="I2392">
        <f>'Raw Data'!I2392</f>
        <v>0</v>
      </c>
      <c r="J2392">
        <f>'Raw Data'!J2392</f>
        <v>0</v>
      </c>
      <c r="K2392">
        <f>'Raw Data'!K2392</f>
        <v>0</v>
      </c>
      <c r="L2392">
        <f>'Raw Data'!L2392</f>
        <v>0</v>
      </c>
      <c r="M2392">
        <f>'Raw Data'!M2392</f>
        <v>0</v>
      </c>
    </row>
    <row r="2393" spans="1:13" x14ac:dyDescent="0.3">
      <c r="A2393">
        <f>'Raw Data'!A2393</f>
        <v>0</v>
      </c>
      <c r="B2393">
        <f>'Raw Data'!B2393</f>
        <v>0</v>
      </c>
      <c r="C2393">
        <f>'Raw Data'!C2393</f>
        <v>0</v>
      </c>
      <c r="D2393">
        <f>'Raw Data'!D2393</f>
        <v>0</v>
      </c>
      <c r="E2393">
        <f>'Raw Data'!E2393</f>
        <v>0</v>
      </c>
      <c r="F2393">
        <f>'Raw Data'!F2393</f>
        <v>0</v>
      </c>
      <c r="G2393">
        <f>'Raw Data'!G2393</f>
        <v>0</v>
      </c>
      <c r="H2393">
        <f>'Raw Data'!H2393</f>
        <v>0</v>
      </c>
      <c r="I2393">
        <f>'Raw Data'!I2393</f>
        <v>0</v>
      </c>
      <c r="J2393">
        <f>'Raw Data'!J2393</f>
        <v>0</v>
      </c>
      <c r="K2393">
        <f>'Raw Data'!K2393</f>
        <v>0</v>
      </c>
      <c r="L2393">
        <f>'Raw Data'!L2393</f>
        <v>0</v>
      </c>
      <c r="M2393">
        <f>'Raw Data'!M2393</f>
        <v>0</v>
      </c>
    </row>
    <row r="2394" spans="1:13" x14ac:dyDescent="0.3">
      <c r="A2394">
        <f>'Raw Data'!A2394</f>
        <v>0</v>
      </c>
      <c r="B2394">
        <f>'Raw Data'!B2394</f>
        <v>0</v>
      </c>
      <c r="C2394">
        <f>'Raw Data'!C2394</f>
        <v>0</v>
      </c>
      <c r="D2394">
        <f>'Raw Data'!D2394</f>
        <v>0</v>
      </c>
      <c r="E2394">
        <f>'Raw Data'!E2394</f>
        <v>0</v>
      </c>
      <c r="F2394">
        <f>'Raw Data'!F2394</f>
        <v>0</v>
      </c>
      <c r="G2394">
        <f>'Raw Data'!G2394</f>
        <v>0</v>
      </c>
      <c r="H2394">
        <f>'Raw Data'!H2394</f>
        <v>0</v>
      </c>
      <c r="I2394">
        <f>'Raw Data'!I2394</f>
        <v>0</v>
      </c>
      <c r="J2394">
        <f>'Raw Data'!J2394</f>
        <v>0</v>
      </c>
      <c r="K2394">
        <f>'Raw Data'!K2394</f>
        <v>0</v>
      </c>
      <c r="L2394">
        <f>'Raw Data'!L2394</f>
        <v>0</v>
      </c>
      <c r="M2394">
        <f>'Raw Data'!M2394</f>
        <v>0</v>
      </c>
    </row>
    <row r="2395" spans="1:13" x14ac:dyDescent="0.3">
      <c r="A2395">
        <f>'Raw Data'!A2395</f>
        <v>0</v>
      </c>
      <c r="B2395">
        <f>'Raw Data'!B2395</f>
        <v>0</v>
      </c>
      <c r="C2395">
        <f>'Raw Data'!C2395</f>
        <v>0</v>
      </c>
      <c r="D2395">
        <f>'Raw Data'!D2395</f>
        <v>0</v>
      </c>
      <c r="E2395">
        <f>'Raw Data'!E2395</f>
        <v>0</v>
      </c>
      <c r="F2395">
        <f>'Raw Data'!F2395</f>
        <v>0</v>
      </c>
      <c r="G2395">
        <f>'Raw Data'!G2395</f>
        <v>0</v>
      </c>
      <c r="H2395">
        <f>'Raw Data'!H2395</f>
        <v>0</v>
      </c>
      <c r="I2395">
        <f>'Raw Data'!I2395</f>
        <v>0</v>
      </c>
      <c r="J2395">
        <f>'Raw Data'!J2395</f>
        <v>0</v>
      </c>
      <c r="K2395">
        <f>'Raw Data'!K2395</f>
        <v>0</v>
      </c>
      <c r="L2395">
        <f>'Raw Data'!L2395</f>
        <v>0</v>
      </c>
      <c r="M2395">
        <f>'Raw Data'!M2395</f>
        <v>0</v>
      </c>
    </row>
    <row r="2396" spans="1:13" x14ac:dyDescent="0.3">
      <c r="A2396">
        <f>'Raw Data'!A2396</f>
        <v>0</v>
      </c>
      <c r="B2396">
        <f>'Raw Data'!B2396</f>
        <v>0</v>
      </c>
      <c r="C2396">
        <f>'Raw Data'!C2396</f>
        <v>0</v>
      </c>
      <c r="D2396">
        <f>'Raw Data'!D2396</f>
        <v>0</v>
      </c>
      <c r="E2396">
        <f>'Raw Data'!E2396</f>
        <v>0</v>
      </c>
      <c r="F2396">
        <f>'Raw Data'!F2396</f>
        <v>0</v>
      </c>
      <c r="G2396">
        <f>'Raw Data'!G2396</f>
        <v>0</v>
      </c>
      <c r="H2396">
        <f>'Raw Data'!H2396</f>
        <v>0</v>
      </c>
      <c r="I2396">
        <f>'Raw Data'!I2396</f>
        <v>0</v>
      </c>
      <c r="J2396">
        <f>'Raw Data'!J2396</f>
        <v>0</v>
      </c>
      <c r="K2396">
        <f>'Raw Data'!K2396</f>
        <v>0</v>
      </c>
      <c r="L2396">
        <f>'Raw Data'!L2396</f>
        <v>0</v>
      </c>
      <c r="M2396">
        <f>'Raw Data'!M2396</f>
        <v>0</v>
      </c>
    </row>
    <row r="2397" spans="1:13" x14ac:dyDescent="0.3">
      <c r="A2397">
        <f>'Raw Data'!A2397</f>
        <v>0</v>
      </c>
      <c r="B2397">
        <f>'Raw Data'!B2397</f>
        <v>0</v>
      </c>
      <c r="C2397">
        <f>'Raw Data'!C2397</f>
        <v>0</v>
      </c>
      <c r="D2397">
        <f>'Raw Data'!D2397</f>
        <v>0</v>
      </c>
      <c r="E2397">
        <f>'Raw Data'!E2397</f>
        <v>0</v>
      </c>
      <c r="F2397">
        <f>'Raw Data'!F2397</f>
        <v>0</v>
      </c>
      <c r="G2397">
        <f>'Raw Data'!G2397</f>
        <v>0</v>
      </c>
      <c r="H2397">
        <f>'Raw Data'!H2397</f>
        <v>0</v>
      </c>
      <c r="I2397">
        <f>'Raw Data'!I2397</f>
        <v>0</v>
      </c>
      <c r="J2397">
        <f>'Raw Data'!J2397</f>
        <v>0</v>
      </c>
      <c r="K2397">
        <f>'Raw Data'!K2397</f>
        <v>0</v>
      </c>
      <c r="L2397">
        <f>'Raw Data'!L2397</f>
        <v>0</v>
      </c>
      <c r="M2397">
        <f>'Raw Data'!M2397</f>
        <v>0</v>
      </c>
    </row>
    <row r="2398" spans="1:13" x14ac:dyDescent="0.3">
      <c r="A2398">
        <f>'Raw Data'!A2398</f>
        <v>0</v>
      </c>
      <c r="B2398">
        <f>'Raw Data'!B2398</f>
        <v>0</v>
      </c>
      <c r="C2398">
        <f>'Raw Data'!C2398</f>
        <v>0</v>
      </c>
      <c r="D2398">
        <f>'Raw Data'!D2398</f>
        <v>0</v>
      </c>
      <c r="E2398">
        <f>'Raw Data'!E2398</f>
        <v>0</v>
      </c>
      <c r="F2398">
        <f>'Raw Data'!F2398</f>
        <v>0</v>
      </c>
      <c r="G2398">
        <f>'Raw Data'!G2398</f>
        <v>0</v>
      </c>
      <c r="H2398">
        <f>'Raw Data'!H2398</f>
        <v>0</v>
      </c>
      <c r="I2398">
        <f>'Raw Data'!I2398</f>
        <v>0</v>
      </c>
      <c r="J2398">
        <f>'Raw Data'!J2398</f>
        <v>0</v>
      </c>
      <c r="K2398">
        <f>'Raw Data'!K2398</f>
        <v>0</v>
      </c>
      <c r="L2398">
        <f>'Raw Data'!L2398</f>
        <v>0</v>
      </c>
      <c r="M2398">
        <f>'Raw Data'!M2398</f>
        <v>0</v>
      </c>
    </row>
    <row r="2399" spans="1:13" x14ac:dyDescent="0.3">
      <c r="A2399">
        <f>'Raw Data'!A2399</f>
        <v>0</v>
      </c>
      <c r="B2399">
        <f>'Raw Data'!B2399</f>
        <v>0</v>
      </c>
      <c r="C2399">
        <f>'Raw Data'!C2399</f>
        <v>0</v>
      </c>
      <c r="D2399">
        <f>'Raw Data'!D2399</f>
        <v>0</v>
      </c>
      <c r="E2399">
        <f>'Raw Data'!E2399</f>
        <v>0</v>
      </c>
      <c r="F2399">
        <f>'Raw Data'!F2399</f>
        <v>0</v>
      </c>
      <c r="G2399">
        <f>'Raw Data'!G2399</f>
        <v>0</v>
      </c>
      <c r="H2399">
        <f>'Raw Data'!H2399</f>
        <v>0</v>
      </c>
      <c r="I2399">
        <f>'Raw Data'!I2399</f>
        <v>0</v>
      </c>
      <c r="J2399">
        <f>'Raw Data'!J2399</f>
        <v>0</v>
      </c>
      <c r="K2399">
        <f>'Raw Data'!K2399</f>
        <v>0</v>
      </c>
      <c r="L2399">
        <f>'Raw Data'!L2399</f>
        <v>0</v>
      </c>
      <c r="M2399">
        <f>'Raw Data'!M2399</f>
        <v>0</v>
      </c>
    </row>
    <row r="2400" spans="1:13" x14ac:dyDescent="0.3">
      <c r="A2400">
        <f>'Raw Data'!A2400</f>
        <v>0</v>
      </c>
      <c r="B2400">
        <f>'Raw Data'!B2400</f>
        <v>0</v>
      </c>
      <c r="C2400">
        <f>'Raw Data'!C2400</f>
        <v>0</v>
      </c>
      <c r="D2400">
        <f>'Raw Data'!D2400</f>
        <v>0</v>
      </c>
      <c r="E2400">
        <f>'Raw Data'!E2400</f>
        <v>0</v>
      </c>
      <c r="F2400">
        <f>'Raw Data'!F2400</f>
        <v>0</v>
      </c>
      <c r="G2400">
        <f>'Raw Data'!G2400</f>
        <v>0</v>
      </c>
      <c r="H2400">
        <f>'Raw Data'!H2400</f>
        <v>0</v>
      </c>
      <c r="I2400">
        <f>'Raw Data'!I2400</f>
        <v>0</v>
      </c>
      <c r="J2400">
        <f>'Raw Data'!J2400</f>
        <v>0</v>
      </c>
      <c r="K2400">
        <f>'Raw Data'!K2400</f>
        <v>0</v>
      </c>
      <c r="L2400">
        <f>'Raw Data'!L2400</f>
        <v>0</v>
      </c>
      <c r="M2400">
        <f>'Raw Data'!M2400</f>
        <v>0</v>
      </c>
    </row>
    <row r="2401" spans="1:13" x14ac:dyDescent="0.3">
      <c r="A2401">
        <f>'Raw Data'!A2401</f>
        <v>0</v>
      </c>
      <c r="B2401">
        <f>'Raw Data'!B2401</f>
        <v>0</v>
      </c>
      <c r="C2401">
        <f>'Raw Data'!C2401</f>
        <v>0</v>
      </c>
      <c r="D2401">
        <f>'Raw Data'!D2401</f>
        <v>0</v>
      </c>
      <c r="E2401">
        <f>'Raw Data'!E2401</f>
        <v>0</v>
      </c>
      <c r="F2401">
        <f>'Raw Data'!F2401</f>
        <v>0</v>
      </c>
      <c r="G2401">
        <f>'Raw Data'!G2401</f>
        <v>0</v>
      </c>
      <c r="H2401">
        <f>'Raw Data'!H2401</f>
        <v>0</v>
      </c>
      <c r="I2401">
        <f>'Raw Data'!I2401</f>
        <v>0</v>
      </c>
      <c r="J2401">
        <f>'Raw Data'!J2401</f>
        <v>0</v>
      </c>
      <c r="K2401">
        <f>'Raw Data'!K2401</f>
        <v>0</v>
      </c>
      <c r="L2401">
        <f>'Raw Data'!L2401</f>
        <v>0</v>
      </c>
      <c r="M2401">
        <f>'Raw Data'!M2401</f>
        <v>0</v>
      </c>
    </row>
    <row r="2402" spans="1:13" x14ac:dyDescent="0.3">
      <c r="A2402">
        <f>'Raw Data'!A2402</f>
        <v>0</v>
      </c>
      <c r="B2402">
        <f>'Raw Data'!B2402</f>
        <v>0</v>
      </c>
      <c r="C2402">
        <f>'Raw Data'!C2402</f>
        <v>0</v>
      </c>
      <c r="D2402">
        <f>'Raw Data'!D2402</f>
        <v>0</v>
      </c>
      <c r="E2402">
        <f>'Raw Data'!E2402</f>
        <v>0</v>
      </c>
      <c r="F2402">
        <f>'Raw Data'!F2402</f>
        <v>0</v>
      </c>
      <c r="G2402">
        <f>'Raw Data'!G2402</f>
        <v>0</v>
      </c>
      <c r="H2402">
        <f>'Raw Data'!H2402</f>
        <v>0</v>
      </c>
      <c r="I2402">
        <f>'Raw Data'!I2402</f>
        <v>0</v>
      </c>
      <c r="J2402">
        <f>'Raw Data'!J2402</f>
        <v>0</v>
      </c>
      <c r="K2402">
        <f>'Raw Data'!K2402</f>
        <v>0</v>
      </c>
      <c r="L2402">
        <f>'Raw Data'!L2402</f>
        <v>0</v>
      </c>
      <c r="M2402">
        <f>'Raw Data'!M2402</f>
        <v>0</v>
      </c>
    </row>
    <row r="2403" spans="1:13" x14ac:dyDescent="0.3">
      <c r="A2403">
        <f>'Raw Data'!A2403</f>
        <v>0</v>
      </c>
      <c r="B2403">
        <f>'Raw Data'!B2403</f>
        <v>0</v>
      </c>
      <c r="C2403">
        <f>'Raw Data'!C2403</f>
        <v>0</v>
      </c>
      <c r="D2403">
        <f>'Raw Data'!D2403</f>
        <v>0</v>
      </c>
      <c r="E2403">
        <f>'Raw Data'!E2403</f>
        <v>0</v>
      </c>
      <c r="F2403">
        <f>'Raw Data'!F2403</f>
        <v>0</v>
      </c>
      <c r="G2403">
        <f>'Raw Data'!G2403</f>
        <v>0</v>
      </c>
      <c r="H2403">
        <f>'Raw Data'!H2403</f>
        <v>0</v>
      </c>
      <c r="I2403">
        <f>'Raw Data'!I2403</f>
        <v>0</v>
      </c>
      <c r="J2403">
        <f>'Raw Data'!J2403</f>
        <v>0</v>
      </c>
      <c r="K2403">
        <f>'Raw Data'!K2403</f>
        <v>0</v>
      </c>
      <c r="L2403">
        <f>'Raw Data'!L2403</f>
        <v>0</v>
      </c>
      <c r="M2403">
        <f>'Raw Data'!M2403</f>
        <v>0</v>
      </c>
    </row>
    <row r="2404" spans="1:13" x14ac:dyDescent="0.3">
      <c r="A2404">
        <f>'Raw Data'!A2404</f>
        <v>0</v>
      </c>
      <c r="B2404">
        <f>'Raw Data'!B2404</f>
        <v>0</v>
      </c>
      <c r="C2404">
        <f>'Raw Data'!C2404</f>
        <v>0</v>
      </c>
      <c r="D2404">
        <f>'Raw Data'!D2404</f>
        <v>0</v>
      </c>
      <c r="E2404">
        <f>'Raw Data'!E2404</f>
        <v>0</v>
      </c>
      <c r="F2404">
        <f>'Raw Data'!F2404</f>
        <v>0</v>
      </c>
      <c r="G2404">
        <f>'Raw Data'!G2404</f>
        <v>0</v>
      </c>
      <c r="H2404">
        <f>'Raw Data'!H2404</f>
        <v>0</v>
      </c>
      <c r="I2404">
        <f>'Raw Data'!I2404</f>
        <v>0</v>
      </c>
      <c r="J2404">
        <f>'Raw Data'!J2404</f>
        <v>0</v>
      </c>
      <c r="K2404">
        <f>'Raw Data'!K2404</f>
        <v>0</v>
      </c>
      <c r="L2404">
        <f>'Raw Data'!L2404</f>
        <v>0</v>
      </c>
      <c r="M2404">
        <f>'Raw Data'!M2404</f>
        <v>0</v>
      </c>
    </row>
    <row r="2405" spans="1:13" x14ac:dyDescent="0.3">
      <c r="A2405">
        <f>'Raw Data'!A2405</f>
        <v>0</v>
      </c>
      <c r="B2405">
        <f>'Raw Data'!B2405</f>
        <v>0</v>
      </c>
      <c r="C2405">
        <f>'Raw Data'!C2405</f>
        <v>0</v>
      </c>
      <c r="D2405">
        <f>'Raw Data'!D2405</f>
        <v>0</v>
      </c>
      <c r="E2405">
        <f>'Raw Data'!E2405</f>
        <v>0</v>
      </c>
      <c r="F2405">
        <f>'Raw Data'!F2405</f>
        <v>0</v>
      </c>
      <c r="G2405">
        <f>'Raw Data'!G2405</f>
        <v>0</v>
      </c>
      <c r="H2405">
        <f>'Raw Data'!H2405</f>
        <v>0</v>
      </c>
      <c r="I2405">
        <f>'Raw Data'!I2405</f>
        <v>0</v>
      </c>
      <c r="J2405">
        <f>'Raw Data'!J2405</f>
        <v>0</v>
      </c>
      <c r="K2405">
        <f>'Raw Data'!K2405</f>
        <v>0</v>
      </c>
      <c r="L2405">
        <f>'Raw Data'!L2405</f>
        <v>0</v>
      </c>
      <c r="M2405">
        <f>'Raw Data'!M2405</f>
        <v>0</v>
      </c>
    </row>
    <row r="2406" spans="1:13" x14ac:dyDescent="0.3">
      <c r="A2406">
        <f>'Raw Data'!A2406</f>
        <v>0</v>
      </c>
      <c r="B2406">
        <f>'Raw Data'!B2406</f>
        <v>0</v>
      </c>
      <c r="C2406">
        <f>'Raw Data'!C2406</f>
        <v>0</v>
      </c>
      <c r="D2406">
        <f>'Raw Data'!D2406</f>
        <v>0</v>
      </c>
      <c r="E2406">
        <f>'Raw Data'!E2406</f>
        <v>0</v>
      </c>
      <c r="F2406">
        <f>'Raw Data'!F2406</f>
        <v>0</v>
      </c>
      <c r="G2406">
        <f>'Raw Data'!G2406</f>
        <v>0</v>
      </c>
      <c r="H2406">
        <f>'Raw Data'!H2406</f>
        <v>0</v>
      </c>
      <c r="I2406">
        <f>'Raw Data'!I2406</f>
        <v>0</v>
      </c>
      <c r="J2406">
        <f>'Raw Data'!J2406</f>
        <v>0</v>
      </c>
      <c r="K2406">
        <f>'Raw Data'!K2406</f>
        <v>0</v>
      </c>
      <c r="L2406">
        <f>'Raw Data'!L2406</f>
        <v>0</v>
      </c>
      <c r="M2406">
        <f>'Raw Data'!M2406</f>
        <v>0</v>
      </c>
    </row>
    <row r="2407" spans="1:13" x14ac:dyDescent="0.3">
      <c r="A2407">
        <f>'Raw Data'!A2407</f>
        <v>0</v>
      </c>
      <c r="B2407">
        <f>'Raw Data'!B2407</f>
        <v>0</v>
      </c>
      <c r="C2407">
        <f>'Raw Data'!C2407</f>
        <v>0</v>
      </c>
      <c r="D2407">
        <f>'Raw Data'!D2407</f>
        <v>0</v>
      </c>
      <c r="E2407">
        <f>'Raw Data'!E2407</f>
        <v>0</v>
      </c>
      <c r="F2407">
        <f>'Raw Data'!F2407</f>
        <v>0</v>
      </c>
      <c r="G2407">
        <f>'Raw Data'!G2407</f>
        <v>0</v>
      </c>
      <c r="H2407">
        <f>'Raw Data'!H2407</f>
        <v>0</v>
      </c>
      <c r="I2407">
        <f>'Raw Data'!I2407</f>
        <v>0</v>
      </c>
      <c r="J2407">
        <f>'Raw Data'!J2407</f>
        <v>0</v>
      </c>
      <c r="K2407">
        <f>'Raw Data'!K2407</f>
        <v>0</v>
      </c>
      <c r="L2407">
        <f>'Raw Data'!L2407</f>
        <v>0</v>
      </c>
      <c r="M2407">
        <f>'Raw Data'!M2407</f>
        <v>0</v>
      </c>
    </row>
    <row r="2408" spans="1:13" x14ac:dyDescent="0.3">
      <c r="A2408">
        <f>'Raw Data'!A2408</f>
        <v>0</v>
      </c>
      <c r="B2408">
        <f>'Raw Data'!B2408</f>
        <v>0</v>
      </c>
      <c r="C2408">
        <f>'Raw Data'!C2408</f>
        <v>0</v>
      </c>
      <c r="D2408">
        <f>'Raw Data'!D2408</f>
        <v>0</v>
      </c>
      <c r="E2408">
        <f>'Raw Data'!E2408</f>
        <v>0</v>
      </c>
      <c r="F2408">
        <f>'Raw Data'!F2408</f>
        <v>0</v>
      </c>
      <c r="G2408">
        <f>'Raw Data'!G2408</f>
        <v>0</v>
      </c>
      <c r="H2408">
        <f>'Raw Data'!H2408</f>
        <v>0</v>
      </c>
      <c r="I2408">
        <f>'Raw Data'!I2408</f>
        <v>0</v>
      </c>
      <c r="J2408">
        <f>'Raw Data'!J2408</f>
        <v>0</v>
      </c>
      <c r="K2408">
        <f>'Raw Data'!K2408</f>
        <v>0</v>
      </c>
      <c r="L2408">
        <f>'Raw Data'!L2408</f>
        <v>0</v>
      </c>
      <c r="M2408">
        <f>'Raw Data'!M2408</f>
        <v>0</v>
      </c>
    </row>
    <row r="2409" spans="1:13" x14ac:dyDescent="0.3">
      <c r="A2409">
        <f>'Raw Data'!A2409</f>
        <v>0</v>
      </c>
      <c r="B2409">
        <f>'Raw Data'!B2409</f>
        <v>0</v>
      </c>
      <c r="C2409">
        <f>'Raw Data'!C2409</f>
        <v>0</v>
      </c>
      <c r="D2409">
        <f>'Raw Data'!D2409</f>
        <v>0</v>
      </c>
      <c r="E2409">
        <f>'Raw Data'!E2409</f>
        <v>0</v>
      </c>
      <c r="F2409">
        <f>'Raw Data'!F2409</f>
        <v>0</v>
      </c>
      <c r="G2409">
        <f>'Raw Data'!G2409</f>
        <v>0</v>
      </c>
      <c r="H2409">
        <f>'Raw Data'!H2409</f>
        <v>0</v>
      </c>
      <c r="I2409">
        <f>'Raw Data'!I2409</f>
        <v>0</v>
      </c>
      <c r="J2409">
        <f>'Raw Data'!J2409</f>
        <v>0</v>
      </c>
      <c r="K2409">
        <f>'Raw Data'!K2409</f>
        <v>0</v>
      </c>
      <c r="L2409">
        <f>'Raw Data'!L2409</f>
        <v>0</v>
      </c>
      <c r="M2409">
        <f>'Raw Data'!M2409</f>
        <v>0</v>
      </c>
    </row>
    <row r="2410" spans="1:13" x14ac:dyDescent="0.3">
      <c r="A2410">
        <f>'Raw Data'!A2410</f>
        <v>0</v>
      </c>
      <c r="B2410">
        <f>'Raw Data'!B2410</f>
        <v>0</v>
      </c>
      <c r="C2410">
        <f>'Raw Data'!C2410</f>
        <v>0</v>
      </c>
      <c r="D2410">
        <f>'Raw Data'!D2410</f>
        <v>0</v>
      </c>
      <c r="E2410">
        <f>'Raw Data'!E2410</f>
        <v>0</v>
      </c>
      <c r="F2410">
        <f>'Raw Data'!F2410</f>
        <v>0</v>
      </c>
      <c r="G2410">
        <f>'Raw Data'!G2410</f>
        <v>0</v>
      </c>
      <c r="H2410">
        <f>'Raw Data'!H2410</f>
        <v>0</v>
      </c>
      <c r="I2410">
        <f>'Raw Data'!I2410</f>
        <v>0</v>
      </c>
      <c r="J2410">
        <f>'Raw Data'!J2410</f>
        <v>0</v>
      </c>
      <c r="K2410">
        <f>'Raw Data'!K2410</f>
        <v>0</v>
      </c>
      <c r="L2410">
        <f>'Raw Data'!L2410</f>
        <v>0</v>
      </c>
      <c r="M2410">
        <f>'Raw Data'!M2410</f>
        <v>0</v>
      </c>
    </row>
    <row r="2411" spans="1:13" x14ac:dyDescent="0.3">
      <c r="A2411">
        <f>'Raw Data'!A2411</f>
        <v>0</v>
      </c>
      <c r="B2411">
        <f>'Raw Data'!B2411</f>
        <v>0</v>
      </c>
      <c r="C2411">
        <f>'Raw Data'!C2411</f>
        <v>0</v>
      </c>
      <c r="D2411">
        <f>'Raw Data'!D2411</f>
        <v>0</v>
      </c>
      <c r="E2411">
        <f>'Raw Data'!E2411</f>
        <v>0</v>
      </c>
      <c r="F2411">
        <f>'Raw Data'!F2411</f>
        <v>0</v>
      </c>
      <c r="G2411">
        <f>'Raw Data'!G2411</f>
        <v>0</v>
      </c>
      <c r="H2411">
        <f>'Raw Data'!H2411</f>
        <v>0</v>
      </c>
      <c r="I2411">
        <f>'Raw Data'!I2411</f>
        <v>0</v>
      </c>
      <c r="J2411">
        <f>'Raw Data'!J2411</f>
        <v>0</v>
      </c>
      <c r="K2411">
        <f>'Raw Data'!K2411</f>
        <v>0</v>
      </c>
      <c r="L2411">
        <f>'Raw Data'!L2411</f>
        <v>0</v>
      </c>
      <c r="M2411">
        <f>'Raw Data'!M2411</f>
        <v>0</v>
      </c>
    </row>
    <row r="2412" spans="1:13" x14ac:dyDescent="0.3">
      <c r="A2412">
        <f>'Raw Data'!A2412</f>
        <v>0</v>
      </c>
      <c r="B2412">
        <f>'Raw Data'!B2412</f>
        <v>0</v>
      </c>
      <c r="C2412">
        <f>'Raw Data'!C2412</f>
        <v>0</v>
      </c>
      <c r="D2412">
        <f>'Raw Data'!D2412</f>
        <v>0</v>
      </c>
      <c r="E2412">
        <f>'Raw Data'!E2412</f>
        <v>0</v>
      </c>
      <c r="F2412">
        <f>'Raw Data'!F2412</f>
        <v>0</v>
      </c>
      <c r="G2412">
        <f>'Raw Data'!G2412</f>
        <v>0</v>
      </c>
      <c r="H2412">
        <f>'Raw Data'!H2412</f>
        <v>0</v>
      </c>
      <c r="I2412">
        <f>'Raw Data'!I2412</f>
        <v>0</v>
      </c>
      <c r="J2412">
        <f>'Raw Data'!J2412</f>
        <v>0</v>
      </c>
      <c r="K2412">
        <f>'Raw Data'!K2412</f>
        <v>0</v>
      </c>
      <c r="L2412">
        <f>'Raw Data'!L2412</f>
        <v>0</v>
      </c>
      <c r="M2412">
        <f>'Raw Data'!M2412</f>
        <v>0</v>
      </c>
    </row>
    <row r="2413" spans="1:13" x14ac:dyDescent="0.3">
      <c r="A2413">
        <f>'Raw Data'!A2413</f>
        <v>0</v>
      </c>
      <c r="B2413">
        <f>'Raw Data'!B2413</f>
        <v>0</v>
      </c>
      <c r="C2413">
        <f>'Raw Data'!C2413</f>
        <v>0</v>
      </c>
      <c r="D2413">
        <f>'Raw Data'!D2413</f>
        <v>0</v>
      </c>
      <c r="E2413">
        <f>'Raw Data'!E2413</f>
        <v>0</v>
      </c>
      <c r="F2413">
        <f>'Raw Data'!F2413</f>
        <v>0</v>
      </c>
      <c r="G2413">
        <f>'Raw Data'!G2413</f>
        <v>0</v>
      </c>
      <c r="H2413">
        <f>'Raw Data'!H2413</f>
        <v>0</v>
      </c>
      <c r="I2413">
        <f>'Raw Data'!I2413</f>
        <v>0</v>
      </c>
      <c r="J2413">
        <f>'Raw Data'!J2413</f>
        <v>0</v>
      </c>
      <c r="K2413">
        <f>'Raw Data'!K2413</f>
        <v>0</v>
      </c>
      <c r="L2413">
        <f>'Raw Data'!L2413</f>
        <v>0</v>
      </c>
      <c r="M2413">
        <f>'Raw Data'!M2413</f>
        <v>0</v>
      </c>
    </row>
    <row r="2414" spans="1:13" x14ac:dyDescent="0.3">
      <c r="A2414">
        <f>'Raw Data'!A2414</f>
        <v>0</v>
      </c>
      <c r="B2414">
        <f>'Raw Data'!B2414</f>
        <v>0</v>
      </c>
      <c r="C2414">
        <f>'Raw Data'!C2414</f>
        <v>0</v>
      </c>
      <c r="D2414">
        <f>'Raw Data'!D2414</f>
        <v>0</v>
      </c>
      <c r="E2414">
        <f>'Raw Data'!E2414</f>
        <v>0</v>
      </c>
      <c r="F2414">
        <f>'Raw Data'!F2414</f>
        <v>0</v>
      </c>
      <c r="G2414">
        <f>'Raw Data'!G2414</f>
        <v>0</v>
      </c>
      <c r="H2414">
        <f>'Raw Data'!H2414</f>
        <v>0</v>
      </c>
      <c r="I2414">
        <f>'Raw Data'!I2414</f>
        <v>0</v>
      </c>
      <c r="J2414">
        <f>'Raw Data'!J2414</f>
        <v>0</v>
      </c>
      <c r="K2414">
        <f>'Raw Data'!K2414</f>
        <v>0</v>
      </c>
      <c r="L2414">
        <f>'Raw Data'!L2414</f>
        <v>0</v>
      </c>
      <c r="M2414">
        <f>'Raw Data'!M2414</f>
        <v>0</v>
      </c>
    </row>
    <row r="2415" spans="1:13" x14ac:dyDescent="0.3">
      <c r="A2415">
        <f>'Raw Data'!A2415</f>
        <v>0</v>
      </c>
      <c r="B2415">
        <f>'Raw Data'!B2415</f>
        <v>0</v>
      </c>
      <c r="C2415">
        <f>'Raw Data'!C2415</f>
        <v>0</v>
      </c>
      <c r="D2415">
        <f>'Raw Data'!D2415</f>
        <v>0</v>
      </c>
      <c r="E2415">
        <f>'Raw Data'!E2415</f>
        <v>0</v>
      </c>
      <c r="F2415">
        <f>'Raw Data'!F2415</f>
        <v>0</v>
      </c>
      <c r="G2415">
        <f>'Raw Data'!G2415</f>
        <v>0</v>
      </c>
      <c r="H2415">
        <f>'Raw Data'!H2415</f>
        <v>0</v>
      </c>
      <c r="I2415">
        <f>'Raw Data'!I2415</f>
        <v>0</v>
      </c>
      <c r="J2415">
        <f>'Raw Data'!J2415</f>
        <v>0</v>
      </c>
      <c r="K2415">
        <f>'Raw Data'!K2415</f>
        <v>0</v>
      </c>
      <c r="L2415">
        <f>'Raw Data'!L2415</f>
        <v>0</v>
      </c>
      <c r="M2415">
        <f>'Raw Data'!M2415</f>
        <v>0</v>
      </c>
    </row>
    <row r="2416" spans="1:13" x14ac:dyDescent="0.3">
      <c r="A2416">
        <f>'Raw Data'!A2416</f>
        <v>0</v>
      </c>
      <c r="B2416">
        <f>'Raw Data'!B2416</f>
        <v>0</v>
      </c>
      <c r="C2416">
        <f>'Raw Data'!C2416</f>
        <v>0</v>
      </c>
      <c r="D2416">
        <f>'Raw Data'!D2416</f>
        <v>0</v>
      </c>
      <c r="E2416">
        <f>'Raw Data'!E2416</f>
        <v>0</v>
      </c>
      <c r="F2416">
        <f>'Raw Data'!F2416</f>
        <v>0</v>
      </c>
      <c r="G2416">
        <f>'Raw Data'!G2416</f>
        <v>0</v>
      </c>
      <c r="H2416">
        <f>'Raw Data'!H2416</f>
        <v>0</v>
      </c>
      <c r="I2416">
        <f>'Raw Data'!I2416</f>
        <v>0</v>
      </c>
      <c r="J2416">
        <f>'Raw Data'!J2416</f>
        <v>0</v>
      </c>
      <c r="K2416">
        <f>'Raw Data'!K2416</f>
        <v>0</v>
      </c>
      <c r="L2416">
        <f>'Raw Data'!L2416</f>
        <v>0</v>
      </c>
      <c r="M2416">
        <f>'Raw Data'!M2416</f>
        <v>0</v>
      </c>
    </row>
    <row r="2417" spans="1:13" x14ac:dyDescent="0.3">
      <c r="A2417">
        <f>'Raw Data'!A2417</f>
        <v>0</v>
      </c>
      <c r="B2417">
        <f>'Raw Data'!B2417</f>
        <v>0</v>
      </c>
      <c r="C2417">
        <f>'Raw Data'!C2417</f>
        <v>0</v>
      </c>
      <c r="D2417">
        <f>'Raw Data'!D2417</f>
        <v>0</v>
      </c>
      <c r="E2417">
        <f>'Raw Data'!E2417</f>
        <v>0</v>
      </c>
      <c r="F2417">
        <f>'Raw Data'!F2417</f>
        <v>0</v>
      </c>
      <c r="G2417">
        <f>'Raw Data'!G2417</f>
        <v>0</v>
      </c>
      <c r="H2417">
        <f>'Raw Data'!H2417</f>
        <v>0</v>
      </c>
      <c r="I2417">
        <f>'Raw Data'!I2417</f>
        <v>0</v>
      </c>
      <c r="J2417">
        <f>'Raw Data'!J2417</f>
        <v>0</v>
      </c>
      <c r="K2417">
        <f>'Raw Data'!K2417</f>
        <v>0</v>
      </c>
      <c r="L2417">
        <f>'Raw Data'!L2417</f>
        <v>0</v>
      </c>
      <c r="M2417">
        <f>'Raw Data'!M2417</f>
        <v>0</v>
      </c>
    </row>
    <row r="2418" spans="1:13" x14ac:dyDescent="0.3">
      <c r="A2418">
        <f>'Raw Data'!A2418</f>
        <v>0</v>
      </c>
      <c r="B2418">
        <f>'Raw Data'!B2418</f>
        <v>0</v>
      </c>
      <c r="C2418">
        <f>'Raw Data'!C2418</f>
        <v>0</v>
      </c>
      <c r="D2418">
        <f>'Raw Data'!D2418</f>
        <v>0</v>
      </c>
      <c r="E2418">
        <f>'Raw Data'!E2418</f>
        <v>0</v>
      </c>
      <c r="F2418">
        <f>'Raw Data'!F2418</f>
        <v>0</v>
      </c>
      <c r="G2418">
        <f>'Raw Data'!G2418</f>
        <v>0</v>
      </c>
      <c r="H2418">
        <f>'Raw Data'!H2418</f>
        <v>0</v>
      </c>
      <c r="I2418">
        <f>'Raw Data'!I2418</f>
        <v>0</v>
      </c>
      <c r="J2418">
        <f>'Raw Data'!J2418</f>
        <v>0</v>
      </c>
      <c r="K2418">
        <f>'Raw Data'!K2418</f>
        <v>0</v>
      </c>
      <c r="L2418">
        <f>'Raw Data'!L2418</f>
        <v>0</v>
      </c>
      <c r="M2418">
        <f>'Raw Data'!M2418</f>
        <v>0</v>
      </c>
    </row>
    <row r="2419" spans="1:13" x14ac:dyDescent="0.3">
      <c r="A2419">
        <f>'Raw Data'!A2419</f>
        <v>0</v>
      </c>
      <c r="B2419">
        <f>'Raw Data'!B2419</f>
        <v>0</v>
      </c>
      <c r="C2419">
        <f>'Raw Data'!C2419</f>
        <v>0</v>
      </c>
      <c r="D2419">
        <f>'Raw Data'!D2419</f>
        <v>0</v>
      </c>
      <c r="E2419">
        <f>'Raw Data'!E2419</f>
        <v>0</v>
      </c>
      <c r="F2419">
        <f>'Raw Data'!F2419</f>
        <v>0</v>
      </c>
      <c r="G2419">
        <f>'Raw Data'!G2419</f>
        <v>0</v>
      </c>
      <c r="H2419">
        <f>'Raw Data'!H2419</f>
        <v>0</v>
      </c>
      <c r="I2419">
        <f>'Raw Data'!I2419</f>
        <v>0</v>
      </c>
      <c r="J2419">
        <f>'Raw Data'!J2419</f>
        <v>0</v>
      </c>
      <c r="K2419">
        <f>'Raw Data'!K2419</f>
        <v>0</v>
      </c>
      <c r="L2419">
        <f>'Raw Data'!L2419</f>
        <v>0</v>
      </c>
      <c r="M2419">
        <f>'Raw Data'!M2419</f>
        <v>0</v>
      </c>
    </row>
    <row r="2420" spans="1:13" x14ac:dyDescent="0.3">
      <c r="A2420">
        <f>'Raw Data'!A2420</f>
        <v>0</v>
      </c>
      <c r="B2420">
        <f>'Raw Data'!B2420</f>
        <v>0</v>
      </c>
      <c r="C2420">
        <f>'Raw Data'!C2420</f>
        <v>0</v>
      </c>
      <c r="D2420">
        <f>'Raw Data'!D2420</f>
        <v>0</v>
      </c>
      <c r="E2420">
        <f>'Raw Data'!E2420</f>
        <v>0</v>
      </c>
      <c r="F2420">
        <f>'Raw Data'!F2420</f>
        <v>0</v>
      </c>
      <c r="G2420">
        <f>'Raw Data'!G2420</f>
        <v>0</v>
      </c>
      <c r="H2420">
        <f>'Raw Data'!H2420</f>
        <v>0</v>
      </c>
      <c r="I2420">
        <f>'Raw Data'!I2420</f>
        <v>0</v>
      </c>
      <c r="J2420">
        <f>'Raw Data'!J2420</f>
        <v>0</v>
      </c>
      <c r="K2420">
        <f>'Raw Data'!K2420</f>
        <v>0</v>
      </c>
      <c r="L2420">
        <f>'Raw Data'!L2420</f>
        <v>0</v>
      </c>
      <c r="M2420">
        <f>'Raw Data'!M2420</f>
        <v>0</v>
      </c>
    </row>
    <row r="2421" spans="1:13" x14ac:dyDescent="0.3">
      <c r="A2421">
        <f>'Raw Data'!A2421</f>
        <v>0</v>
      </c>
      <c r="B2421">
        <f>'Raw Data'!B2421</f>
        <v>0</v>
      </c>
      <c r="C2421">
        <f>'Raw Data'!C2421</f>
        <v>0</v>
      </c>
      <c r="D2421">
        <f>'Raw Data'!D2421</f>
        <v>0</v>
      </c>
      <c r="E2421">
        <f>'Raw Data'!E2421</f>
        <v>0</v>
      </c>
      <c r="F2421">
        <f>'Raw Data'!F2421</f>
        <v>0</v>
      </c>
      <c r="G2421">
        <f>'Raw Data'!G2421</f>
        <v>0</v>
      </c>
      <c r="H2421">
        <f>'Raw Data'!H2421</f>
        <v>0</v>
      </c>
      <c r="I2421">
        <f>'Raw Data'!I2421</f>
        <v>0</v>
      </c>
      <c r="J2421">
        <f>'Raw Data'!J2421</f>
        <v>0</v>
      </c>
      <c r="K2421">
        <f>'Raw Data'!K2421</f>
        <v>0</v>
      </c>
      <c r="L2421">
        <f>'Raw Data'!L2421</f>
        <v>0</v>
      </c>
      <c r="M2421">
        <f>'Raw Data'!M2421</f>
        <v>0</v>
      </c>
    </row>
    <row r="2422" spans="1:13" x14ac:dyDescent="0.3">
      <c r="A2422">
        <f>'Raw Data'!A2422</f>
        <v>0</v>
      </c>
      <c r="B2422">
        <f>'Raw Data'!B2422</f>
        <v>0</v>
      </c>
      <c r="C2422">
        <f>'Raw Data'!C2422</f>
        <v>0</v>
      </c>
      <c r="D2422">
        <f>'Raw Data'!D2422</f>
        <v>0</v>
      </c>
      <c r="E2422">
        <f>'Raw Data'!E2422</f>
        <v>0</v>
      </c>
      <c r="F2422">
        <f>'Raw Data'!F2422</f>
        <v>0</v>
      </c>
      <c r="G2422">
        <f>'Raw Data'!G2422</f>
        <v>0</v>
      </c>
      <c r="H2422">
        <f>'Raw Data'!H2422</f>
        <v>0</v>
      </c>
      <c r="I2422">
        <f>'Raw Data'!I2422</f>
        <v>0</v>
      </c>
      <c r="J2422">
        <f>'Raw Data'!J2422</f>
        <v>0</v>
      </c>
      <c r="K2422">
        <f>'Raw Data'!K2422</f>
        <v>0</v>
      </c>
      <c r="L2422">
        <f>'Raw Data'!L2422</f>
        <v>0</v>
      </c>
      <c r="M2422">
        <f>'Raw Data'!M2422</f>
        <v>0</v>
      </c>
    </row>
    <row r="2423" spans="1:13" x14ac:dyDescent="0.3">
      <c r="A2423">
        <f>'Raw Data'!A2423</f>
        <v>0</v>
      </c>
      <c r="B2423">
        <f>'Raw Data'!B2423</f>
        <v>0</v>
      </c>
      <c r="C2423">
        <f>'Raw Data'!C2423</f>
        <v>0</v>
      </c>
      <c r="D2423">
        <f>'Raw Data'!D2423</f>
        <v>0</v>
      </c>
      <c r="E2423">
        <f>'Raw Data'!E2423</f>
        <v>0</v>
      </c>
      <c r="F2423">
        <f>'Raw Data'!F2423</f>
        <v>0</v>
      </c>
      <c r="G2423">
        <f>'Raw Data'!G2423</f>
        <v>0</v>
      </c>
      <c r="H2423">
        <f>'Raw Data'!H2423</f>
        <v>0</v>
      </c>
      <c r="I2423">
        <f>'Raw Data'!I2423</f>
        <v>0</v>
      </c>
      <c r="J2423">
        <f>'Raw Data'!J2423</f>
        <v>0</v>
      </c>
      <c r="K2423">
        <f>'Raw Data'!K2423</f>
        <v>0</v>
      </c>
      <c r="L2423">
        <f>'Raw Data'!L2423</f>
        <v>0</v>
      </c>
      <c r="M2423">
        <f>'Raw Data'!M2423</f>
        <v>0</v>
      </c>
    </row>
    <row r="2424" spans="1:13" x14ac:dyDescent="0.3">
      <c r="A2424">
        <f>'Raw Data'!A2424</f>
        <v>0</v>
      </c>
      <c r="B2424">
        <f>'Raw Data'!B2424</f>
        <v>0</v>
      </c>
      <c r="C2424">
        <f>'Raw Data'!C2424</f>
        <v>0</v>
      </c>
      <c r="D2424">
        <f>'Raw Data'!D2424</f>
        <v>0</v>
      </c>
      <c r="E2424">
        <f>'Raw Data'!E2424</f>
        <v>0</v>
      </c>
      <c r="F2424">
        <f>'Raw Data'!F2424</f>
        <v>0</v>
      </c>
      <c r="G2424">
        <f>'Raw Data'!G2424</f>
        <v>0</v>
      </c>
      <c r="H2424">
        <f>'Raw Data'!H2424</f>
        <v>0</v>
      </c>
      <c r="I2424">
        <f>'Raw Data'!I2424</f>
        <v>0</v>
      </c>
      <c r="J2424">
        <f>'Raw Data'!J2424</f>
        <v>0</v>
      </c>
      <c r="K2424">
        <f>'Raw Data'!K2424</f>
        <v>0</v>
      </c>
      <c r="L2424">
        <f>'Raw Data'!L2424</f>
        <v>0</v>
      </c>
      <c r="M2424">
        <f>'Raw Data'!M2424</f>
        <v>0</v>
      </c>
    </row>
    <row r="2425" spans="1:13" x14ac:dyDescent="0.3">
      <c r="A2425">
        <f>'Raw Data'!A2425</f>
        <v>0</v>
      </c>
      <c r="B2425">
        <f>'Raw Data'!B2425</f>
        <v>0</v>
      </c>
      <c r="C2425">
        <f>'Raw Data'!C2425</f>
        <v>0</v>
      </c>
      <c r="D2425">
        <f>'Raw Data'!D2425</f>
        <v>0</v>
      </c>
      <c r="E2425">
        <f>'Raw Data'!E2425</f>
        <v>0</v>
      </c>
      <c r="F2425">
        <f>'Raw Data'!F2425</f>
        <v>0</v>
      </c>
      <c r="G2425">
        <f>'Raw Data'!G2425</f>
        <v>0</v>
      </c>
      <c r="H2425">
        <f>'Raw Data'!H2425</f>
        <v>0</v>
      </c>
      <c r="I2425">
        <f>'Raw Data'!I2425</f>
        <v>0</v>
      </c>
      <c r="J2425">
        <f>'Raw Data'!J2425</f>
        <v>0</v>
      </c>
      <c r="K2425">
        <f>'Raw Data'!K2425</f>
        <v>0</v>
      </c>
      <c r="L2425">
        <f>'Raw Data'!L2425</f>
        <v>0</v>
      </c>
      <c r="M2425">
        <f>'Raw Data'!M2425</f>
        <v>0</v>
      </c>
    </row>
    <row r="2426" spans="1:13" x14ac:dyDescent="0.3">
      <c r="A2426">
        <f>'Raw Data'!A2426</f>
        <v>0</v>
      </c>
      <c r="B2426">
        <f>'Raw Data'!B2426</f>
        <v>0</v>
      </c>
      <c r="C2426">
        <f>'Raw Data'!C2426</f>
        <v>0</v>
      </c>
      <c r="D2426">
        <f>'Raw Data'!D2426</f>
        <v>0</v>
      </c>
      <c r="E2426">
        <f>'Raw Data'!E2426</f>
        <v>0</v>
      </c>
      <c r="F2426">
        <f>'Raw Data'!F2426</f>
        <v>0</v>
      </c>
      <c r="G2426">
        <f>'Raw Data'!G2426</f>
        <v>0</v>
      </c>
      <c r="H2426">
        <f>'Raw Data'!H2426</f>
        <v>0</v>
      </c>
      <c r="I2426">
        <f>'Raw Data'!I2426</f>
        <v>0</v>
      </c>
      <c r="J2426">
        <f>'Raw Data'!J2426</f>
        <v>0</v>
      </c>
      <c r="K2426">
        <f>'Raw Data'!K2426</f>
        <v>0</v>
      </c>
      <c r="L2426">
        <f>'Raw Data'!L2426</f>
        <v>0</v>
      </c>
      <c r="M2426">
        <f>'Raw Data'!M2426</f>
        <v>0</v>
      </c>
    </row>
    <row r="2427" spans="1:13" x14ac:dyDescent="0.3">
      <c r="A2427">
        <f>'Raw Data'!A2427</f>
        <v>0</v>
      </c>
      <c r="B2427">
        <f>'Raw Data'!B2427</f>
        <v>0</v>
      </c>
      <c r="C2427">
        <f>'Raw Data'!C2427</f>
        <v>0</v>
      </c>
      <c r="D2427">
        <f>'Raw Data'!D2427</f>
        <v>0</v>
      </c>
      <c r="E2427">
        <f>'Raw Data'!E2427</f>
        <v>0</v>
      </c>
      <c r="F2427">
        <f>'Raw Data'!F2427</f>
        <v>0</v>
      </c>
      <c r="G2427">
        <f>'Raw Data'!G2427</f>
        <v>0</v>
      </c>
      <c r="H2427">
        <f>'Raw Data'!H2427</f>
        <v>0</v>
      </c>
      <c r="I2427">
        <f>'Raw Data'!I2427</f>
        <v>0</v>
      </c>
      <c r="J2427">
        <f>'Raw Data'!J2427</f>
        <v>0</v>
      </c>
      <c r="K2427">
        <f>'Raw Data'!K2427</f>
        <v>0</v>
      </c>
      <c r="L2427">
        <f>'Raw Data'!L2427</f>
        <v>0</v>
      </c>
      <c r="M2427">
        <f>'Raw Data'!M2427</f>
        <v>0</v>
      </c>
    </row>
    <row r="2428" spans="1:13" x14ac:dyDescent="0.3">
      <c r="A2428">
        <f>'Raw Data'!A2428</f>
        <v>0</v>
      </c>
      <c r="B2428">
        <f>'Raw Data'!B2428</f>
        <v>0</v>
      </c>
      <c r="C2428">
        <f>'Raw Data'!C2428</f>
        <v>0</v>
      </c>
      <c r="D2428">
        <f>'Raw Data'!D2428</f>
        <v>0</v>
      </c>
      <c r="E2428">
        <f>'Raw Data'!E2428</f>
        <v>0</v>
      </c>
      <c r="F2428">
        <f>'Raw Data'!F2428</f>
        <v>0</v>
      </c>
      <c r="G2428">
        <f>'Raw Data'!G2428</f>
        <v>0</v>
      </c>
      <c r="H2428">
        <f>'Raw Data'!H2428</f>
        <v>0</v>
      </c>
      <c r="I2428">
        <f>'Raw Data'!I2428</f>
        <v>0</v>
      </c>
      <c r="J2428">
        <f>'Raw Data'!J2428</f>
        <v>0</v>
      </c>
      <c r="K2428">
        <f>'Raw Data'!K2428</f>
        <v>0</v>
      </c>
      <c r="L2428">
        <f>'Raw Data'!L2428</f>
        <v>0</v>
      </c>
      <c r="M2428">
        <f>'Raw Data'!M2428</f>
        <v>0</v>
      </c>
    </row>
    <row r="2429" spans="1:13" x14ac:dyDescent="0.3">
      <c r="A2429">
        <f>'Raw Data'!A2429</f>
        <v>0</v>
      </c>
      <c r="B2429">
        <f>'Raw Data'!B2429</f>
        <v>0</v>
      </c>
      <c r="C2429">
        <f>'Raw Data'!C2429</f>
        <v>0</v>
      </c>
      <c r="D2429">
        <f>'Raw Data'!D2429</f>
        <v>0</v>
      </c>
      <c r="E2429">
        <f>'Raw Data'!E2429</f>
        <v>0</v>
      </c>
      <c r="F2429">
        <f>'Raw Data'!F2429</f>
        <v>0</v>
      </c>
      <c r="G2429">
        <f>'Raw Data'!G2429</f>
        <v>0</v>
      </c>
      <c r="H2429">
        <f>'Raw Data'!H2429</f>
        <v>0</v>
      </c>
      <c r="I2429">
        <f>'Raw Data'!I2429</f>
        <v>0</v>
      </c>
      <c r="J2429">
        <f>'Raw Data'!J2429</f>
        <v>0</v>
      </c>
      <c r="K2429">
        <f>'Raw Data'!K2429</f>
        <v>0</v>
      </c>
      <c r="L2429">
        <f>'Raw Data'!L2429</f>
        <v>0</v>
      </c>
      <c r="M2429">
        <f>'Raw Data'!M2429</f>
        <v>0</v>
      </c>
    </row>
    <row r="2430" spans="1:13" x14ac:dyDescent="0.3">
      <c r="A2430">
        <f>'Raw Data'!A2430</f>
        <v>0</v>
      </c>
      <c r="B2430">
        <f>'Raw Data'!B2430</f>
        <v>0</v>
      </c>
      <c r="C2430">
        <f>'Raw Data'!C2430</f>
        <v>0</v>
      </c>
      <c r="D2430">
        <f>'Raw Data'!D2430</f>
        <v>0</v>
      </c>
      <c r="E2430">
        <f>'Raw Data'!E2430</f>
        <v>0</v>
      </c>
      <c r="F2430">
        <f>'Raw Data'!F2430</f>
        <v>0</v>
      </c>
      <c r="G2430">
        <f>'Raw Data'!G2430</f>
        <v>0</v>
      </c>
      <c r="H2430">
        <f>'Raw Data'!H2430</f>
        <v>0</v>
      </c>
      <c r="I2430">
        <f>'Raw Data'!I2430</f>
        <v>0</v>
      </c>
      <c r="J2430">
        <f>'Raw Data'!J2430</f>
        <v>0</v>
      </c>
      <c r="K2430">
        <f>'Raw Data'!K2430</f>
        <v>0</v>
      </c>
      <c r="L2430">
        <f>'Raw Data'!L2430</f>
        <v>0</v>
      </c>
      <c r="M2430">
        <f>'Raw Data'!M2430</f>
        <v>0</v>
      </c>
    </row>
    <row r="2431" spans="1:13" x14ac:dyDescent="0.3">
      <c r="A2431">
        <f>'Raw Data'!A2431</f>
        <v>0</v>
      </c>
      <c r="B2431">
        <f>'Raw Data'!B2431</f>
        <v>0</v>
      </c>
      <c r="C2431">
        <f>'Raw Data'!C2431</f>
        <v>0</v>
      </c>
      <c r="D2431">
        <f>'Raw Data'!D2431</f>
        <v>0</v>
      </c>
      <c r="E2431">
        <f>'Raw Data'!E2431</f>
        <v>0</v>
      </c>
      <c r="F2431">
        <f>'Raw Data'!F2431</f>
        <v>0</v>
      </c>
      <c r="G2431">
        <f>'Raw Data'!G2431</f>
        <v>0</v>
      </c>
      <c r="H2431">
        <f>'Raw Data'!H2431</f>
        <v>0</v>
      </c>
      <c r="I2431">
        <f>'Raw Data'!I2431</f>
        <v>0</v>
      </c>
      <c r="J2431">
        <f>'Raw Data'!J2431</f>
        <v>0</v>
      </c>
      <c r="K2431">
        <f>'Raw Data'!K2431</f>
        <v>0</v>
      </c>
      <c r="L2431">
        <f>'Raw Data'!L2431</f>
        <v>0</v>
      </c>
      <c r="M2431">
        <f>'Raw Data'!M2431</f>
        <v>0</v>
      </c>
    </row>
    <row r="2432" spans="1:13" x14ac:dyDescent="0.3">
      <c r="A2432">
        <f>'Raw Data'!A2432</f>
        <v>0</v>
      </c>
      <c r="B2432">
        <f>'Raw Data'!B2432</f>
        <v>0</v>
      </c>
      <c r="C2432">
        <f>'Raw Data'!C2432</f>
        <v>0</v>
      </c>
      <c r="D2432">
        <f>'Raw Data'!D2432</f>
        <v>0</v>
      </c>
      <c r="E2432">
        <f>'Raw Data'!E2432</f>
        <v>0</v>
      </c>
      <c r="F2432">
        <f>'Raw Data'!F2432</f>
        <v>0</v>
      </c>
      <c r="G2432">
        <f>'Raw Data'!G2432</f>
        <v>0</v>
      </c>
      <c r="H2432">
        <f>'Raw Data'!H2432</f>
        <v>0</v>
      </c>
      <c r="I2432">
        <f>'Raw Data'!I2432</f>
        <v>0</v>
      </c>
      <c r="J2432">
        <f>'Raw Data'!J2432</f>
        <v>0</v>
      </c>
      <c r="K2432">
        <f>'Raw Data'!K2432</f>
        <v>0</v>
      </c>
      <c r="L2432">
        <f>'Raw Data'!L2432</f>
        <v>0</v>
      </c>
      <c r="M2432">
        <f>'Raw Data'!M2432</f>
        <v>0</v>
      </c>
    </row>
    <row r="2433" spans="1:13" x14ac:dyDescent="0.3">
      <c r="A2433">
        <f>'Raw Data'!A2433</f>
        <v>0</v>
      </c>
      <c r="B2433">
        <f>'Raw Data'!B2433</f>
        <v>0</v>
      </c>
      <c r="C2433">
        <f>'Raw Data'!C2433</f>
        <v>0</v>
      </c>
      <c r="D2433">
        <f>'Raw Data'!D2433</f>
        <v>0</v>
      </c>
      <c r="E2433">
        <f>'Raw Data'!E2433</f>
        <v>0</v>
      </c>
      <c r="F2433">
        <f>'Raw Data'!F2433</f>
        <v>0</v>
      </c>
      <c r="G2433">
        <f>'Raw Data'!G2433</f>
        <v>0</v>
      </c>
      <c r="H2433">
        <f>'Raw Data'!H2433</f>
        <v>0</v>
      </c>
      <c r="I2433">
        <f>'Raw Data'!I2433</f>
        <v>0</v>
      </c>
      <c r="J2433">
        <f>'Raw Data'!J2433</f>
        <v>0</v>
      </c>
      <c r="K2433">
        <f>'Raw Data'!K2433</f>
        <v>0</v>
      </c>
      <c r="L2433">
        <f>'Raw Data'!L2433</f>
        <v>0</v>
      </c>
      <c r="M2433">
        <f>'Raw Data'!M2433</f>
        <v>0</v>
      </c>
    </row>
    <row r="2434" spans="1:13" x14ac:dyDescent="0.3">
      <c r="A2434">
        <f>'Raw Data'!A2434</f>
        <v>0</v>
      </c>
      <c r="B2434">
        <f>'Raw Data'!B2434</f>
        <v>0</v>
      </c>
      <c r="C2434">
        <f>'Raw Data'!C2434</f>
        <v>0</v>
      </c>
      <c r="D2434">
        <f>'Raw Data'!D2434</f>
        <v>0</v>
      </c>
      <c r="E2434">
        <f>'Raw Data'!E2434</f>
        <v>0</v>
      </c>
      <c r="F2434">
        <f>'Raw Data'!F2434</f>
        <v>0</v>
      </c>
      <c r="G2434">
        <f>'Raw Data'!G2434</f>
        <v>0</v>
      </c>
      <c r="H2434">
        <f>'Raw Data'!H2434</f>
        <v>0</v>
      </c>
      <c r="I2434">
        <f>'Raw Data'!I2434</f>
        <v>0</v>
      </c>
      <c r="J2434">
        <f>'Raw Data'!J2434</f>
        <v>0</v>
      </c>
      <c r="K2434">
        <f>'Raw Data'!K2434</f>
        <v>0</v>
      </c>
      <c r="L2434">
        <f>'Raw Data'!L2434</f>
        <v>0</v>
      </c>
      <c r="M2434">
        <f>'Raw Data'!M2434</f>
        <v>0</v>
      </c>
    </row>
    <row r="2435" spans="1:13" x14ac:dyDescent="0.3">
      <c r="A2435">
        <f>'Raw Data'!A2435</f>
        <v>0</v>
      </c>
      <c r="B2435">
        <f>'Raw Data'!B2435</f>
        <v>0</v>
      </c>
      <c r="C2435">
        <f>'Raw Data'!C2435</f>
        <v>0</v>
      </c>
      <c r="D2435">
        <f>'Raw Data'!D2435</f>
        <v>0</v>
      </c>
      <c r="E2435">
        <f>'Raw Data'!E2435</f>
        <v>0</v>
      </c>
      <c r="F2435">
        <f>'Raw Data'!F2435</f>
        <v>0</v>
      </c>
      <c r="G2435">
        <f>'Raw Data'!G2435</f>
        <v>0</v>
      </c>
      <c r="H2435">
        <f>'Raw Data'!H2435</f>
        <v>0</v>
      </c>
      <c r="I2435">
        <f>'Raw Data'!I2435</f>
        <v>0</v>
      </c>
      <c r="J2435">
        <f>'Raw Data'!J2435</f>
        <v>0</v>
      </c>
      <c r="K2435">
        <f>'Raw Data'!K2435</f>
        <v>0</v>
      </c>
      <c r="L2435">
        <f>'Raw Data'!L2435</f>
        <v>0</v>
      </c>
      <c r="M2435">
        <f>'Raw Data'!M2435</f>
        <v>0</v>
      </c>
    </row>
    <row r="2436" spans="1:13" x14ac:dyDescent="0.3">
      <c r="A2436">
        <f>'Raw Data'!A2436</f>
        <v>0</v>
      </c>
      <c r="B2436">
        <f>'Raw Data'!B2436</f>
        <v>0</v>
      </c>
      <c r="C2436">
        <f>'Raw Data'!C2436</f>
        <v>0</v>
      </c>
      <c r="D2436">
        <f>'Raw Data'!D2436</f>
        <v>0</v>
      </c>
      <c r="E2436">
        <f>'Raw Data'!E2436</f>
        <v>0</v>
      </c>
      <c r="F2436">
        <f>'Raw Data'!F2436</f>
        <v>0</v>
      </c>
      <c r="G2436">
        <f>'Raw Data'!G2436</f>
        <v>0</v>
      </c>
      <c r="H2436">
        <f>'Raw Data'!H2436</f>
        <v>0</v>
      </c>
      <c r="I2436">
        <f>'Raw Data'!I2436</f>
        <v>0</v>
      </c>
      <c r="J2436">
        <f>'Raw Data'!J2436</f>
        <v>0</v>
      </c>
      <c r="K2436">
        <f>'Raw Data'!K2436</f>
        <v>0</v>
      </c>
      <c r="L2436">
        <f>'Raw Data'!L2436</f>
        <v>0</v>
      </c>
      <c r="M2436">
        <f>'Raw Data'!M2436</f>
        <v>0</v>
      </c>
    </row>
    <row r="2437" spans="1:13" x14ac:dyDescent="0.3">
      <c r="A2437">
        <f>'Raw Data'!A2437</f>
        <v>0</v>
      </c>
      <c r="B2437">
        <f>'Raw Data'!B2437</f>
        <v>0</v>
      </c>
      <c r="C2437">
        <f>'Raw Data'!C2437</f>
        <v>0</v>
      </c>
      <c r="D2437">
        <f>'Raw Data'!D2437</f>
        <v>0</v>
      </c>
      <c r="E2437">
        <f>'Raw Data'!E2437</f>
        <v>0</v>
      </c>
      <c r="F2437">
        <f>'Raw Data'!F2437</f>
        <v>0</v>
      </c>
      <c r="G2437">
        <f>'Raw Data'!G2437</f>
        <v>0</v>
      </c>
      <c r="H2437">
        <f>'Raw Data'!H2437</f>
        <v>0</v>
      </c>
      <c r="I2437">
        <f>'Raw Data'!I2437</f>
        <v>0</v>
      </c>
      <c r="J2437">
        <f>'Raw Data'!J2437</f>
        <v>0</v>
      </c>
      <c r="K2437">
        <f>'Raw Data'!K2437</f>
        <v>0</v>
      </c>
      <c r="L2437">
        <f>'Raw Data'!L2437</f>
        <v>0</v>
      </c>
      <c r="M2437">
        <f>'Raw Data'!M2437</f>
        <v>0</v>
      </c>
    </row>
    <row r="2438" spans="1:13" x14ac:dyDescent="0.3">
      <c r="A2438">
        <f>'Raw Data'!A2438</f>
        <v>0</v>
      </c>
      <c r="B2438">
        <f>'Raw Data'!B2438</f>
        <v>0</v>
      </c>
      <c r="C2438">
        <f>'Raw Data'!C2438</f>
        <v>0</v>
      </c>
      <c r="D2438">
        <f>'Raw Data'!D2438</f>
        <v>0</v>
      </c>
      <c r="E2438">
        <f>'Raw Data'!E2438</f>
        <v>0</v>
      </c>
      <c r="F2438">
        <f>'Raw Data'!F2438</f>
        <v>0</v>
      </c>
      <c r="G2438">
        <f>'Raw Data'!G2438</f>
        <v>0</v>
      </c>
      <c r="H2438">
        <f>'Raw Data'!H2438</f>
        <v>0</v>
      </c>
      <c r="I2438">
        <f>'Raw Data'!I2438</f>
        <v>0</v>
      </c>
      <c r="J2438">
        <f>'Raw Data'!J2438</f>
        <v>0</v>
      </c>
      <c r="K2438">
        <f>'Raw Data'!K2438</f>
        <v>0</v>
      </c>
      <c r="L2438">
        <f>'Raw Data'!L2438</f>
        <v>0</v>
      </c>
      <c r="M2438">
        <f>'Raw Data'!M2438</f>
        <v>0</v>
      </c>
    </row>
    <row r="2439" spans="1:13" x14ac:dyDescent="0.3">
      <c r="A2439">
        <f>'Raw Data'!A2439</f>
        <v>0</v>
      </c>
      <c r="B2439">
        <f>'Raw Data'!B2439</f>
        <v>0</v>
      </c>
      <c r="C2439">
        <f>'Raw Data'!C2439</f>
        <v>0</v>
      </c>
      <c r="D2439">
        <f>'Raw Data'!D2439</f>
        <v>0</v>
      </c>
      <c r="E2439">
        <f>'Raw Data'!E2439</f>
        <v>0</v>
      </c>
      <c r="F2439">
        <f>'Raw Data'!F2439</f>
        <v>0</v>
      </c>
      <c r="G2439">
        <f>'Raw Data'!G2439</f>
        <v>0</v>
      </c>
      <c r="H2439">
        <f>'Raw Data'!H2439</f>
        <v>0</v>
      </c>
      <c r="I2439">
        <f>'Raw Data'!I2439</f>
        <v>0</v>
      </c>
      <c r="J2439">
        <f>'Raw Data'!J2439</f>
        <v>0</v>
      </c>
      <c r="K2439">
        <f>'Raw Data'!K2439</f>
        <v>0</v>
      </c>
      <c r="L2439">
        <f>'Raw Data'!L2439</f>
        <v>0</v>
      </c>
      <c r="M2439">
        <f>'Raw Data'!M2439</f>
        <v>0</v>
      </c>
    </row>
    <row r="2440" spans="1:13" x14ac:dyDescent="0.3">
      <c r="A2440">
        <f>'Raw Data'!A2440</f>
        <v>0</v>
      </c>
      <c r="B2440">
        <f>'Raw Data'!B2440</f>
        <v>0</v>
      </c>
      <c r="C2440">
        <f>'Raw Data'!C2440</f>
        <v>0</v>
      </c>
      <c r="D2440">
        <f>'Raw Data'!D2440</f>
        <v>0</v>
      </c>
      <c r="E2440">
        <f>'Raw Data'!E2440</f>
        <v>0</v>
      </c>
      <c r="F2440">
        <f>'Raw Data'!F2440</f>
        <v>0</v>
      </c>
      <c r="G2440">
        <f>'Raw Data'!G2440</f>
        <v>0</v>
      </c>
      <c r="H2440">
        <f>'Raw Data'!H2440</f>
        <v>0</v>
      </c>
      <c r="I2440">
        <f>'Raw Data'!I2440</f>
        <v>0</v>
      </c>
      <c r="J2440">
        <f>'Raw Data'!J2440</f>
        <v>0</v>
      </c>
      <c r="K2440">
        <f>'Raw Data'!K2440</f>
        <v>0</v>
      </c>
      <c r="L2440">
        <f>'Raw Data'!L2440</f>
        <v>0</v>
      </c>
      <c r="M2440">
        <f>'Raw Data'!M2440</f>
        <v>0</v>
      </c>
    </row>
    <row r="2441" spans="1:13" x14ac:dyDescent="0.3">
      <c r="A2441">
        <f>'Raw Data'!A2441</f>
        <v>0</v>
      </c>
      <c r="B2441">
        <f>'Raw Data'!B2441</f>
        <v>0</v>
      </c>
      <c r="C2441">
        <f>'Raw Data'!C2441</f>
        <v>0</v>
      </c>
      <c r="D2441">
        <f>'Raw Data'!D2441</f>
        <v>0</v>
      </c>
      <c r="E2441">
        <f>'Raw Data'!E2441</f>
        <v>0</v>
      </c>
      <c r="F2441">
        <f>'Raw Data'!F2441</f>
        <v>0</v>
      </c>
      <c r="G2441">
        <f>'Raw Data'!G2441</f>
        <v>0</v>
      </c>
      <c r="H2441">
        <f>'Raw Data'!H2441</f>
        <v>0</v>
      </c>
      <c r="I2441">
        <f>'Raw Data'!I2441</f>
        <v>0</v>
      </c>
      <c r="J2441">
        <f>'Raw Data'!J2441</f>
        <v>0</v>
      </c>
      <c r="K2441">
        <f>'Raw Data'!K2441</f>
        <v>0</v>
      </c>
      <c r="L2441">
        <f>'Raw Data'!L2441</f>
        <v>0</v>
      </c>
      <c r="M2441">
        <f>'Raw Data'!M2441</f>
        <v>0</v>
      </c>
    </row>
    <row r="2442" spans="1:13" x14ac:dyDescent="0.3">
      <c r="A2442">
        <f>'Raw Data'!A2442</f>
        <v>0</v>
      </c>
      <c r="B2442">
        <f>'Raw Data'!B2442</f>
        <v>0</v>
      </c>
      <c r="C2442">
        <f>'Raw Data'!C2442</f>
        <v>0</v>
      </c>
      <c r="D2442">
        <f>'Raw Data'!D2442</f>
        <v>0</v>
      </c>
      <c r="E2442">
        <f>'Raw Data'!E2442</f>
        <v>0</v>
      </c>
      <c r="F2442">
        <f>'Raw Data'!F2442</f>
        <v>0</v>
      </c>
      <c r="G2442">
        <f>'Raw Data'!G2442</f>
        <v>0</v>
      </c>
      <c r="H2442">
        <f>'Raw Data'!H2442</f>
        <v>0</v>
      </c>
      <c r="I2442">
        <f>'Raw Data'!I2442</f>
        <v>0</v>
      </c>
      <c r="J2442">
        <f>'Raw Data'!J2442</f>
        <v>0</v>
      </c>
      <c r="K2442">
        <f>'Raw Data'!K2442</f>
        <v>0</v>
      </c>
      <c r="L2442">
        <f>'Raw Data'!L2442</f>
        <v>0</v>
      </c>
      <c r="M2442">
        <f>'Raw Data'!M2442</f>
        <v>0</v>
      </c>
    </row>
    <row r="2443" spans="1:13" x14ac:dyDescent="0.3">
      <c r="A2443">
        <f>'Raw Data'!A2443</f>
        <v>0</v>
      </c>
      <c r="B2443">
        <f>'Raw Data'!B2443</f>
        <v>0</v>
      </c>
      <c r="C2443">
        <f>'Raw Data'!C2443</f>
        <v>0</v>
      </c>
      <c r="D2443">
        <f>'Raw Data'!D2443</f>
        <v>0</v>
      </c>
      <c r="E2443">
        <f>'Raw Data'!E2443</f>
        <v>0</v>
      </c>
      <c r="F2443">
        <f>'Raw Data'!F2443</f>
        <v>0</v>
      </c>
      <c r="G2443">
        <f>'Raw Data'!G2443</f>
        <v>0</v>
      </c>
      <c r="H2443">
        <f>'Raw Data'!H2443</f>
        <v>0</v>
      </c>
      <c r="I2443">
        <f>'Raw Data'!I2443</f>
        <v>0</v>
      </c>
      <c r="J2443">
        <f>'Raw Data'!J2443</f>
        <v>0</v>
      </c>
      <c r="K2443">
        <f>'Raw Data'!K2443</f>
        <v>0</v>
      </c>
      <c r="L2443">
        <f>'Raw Data'!L2443</f>
        <v>0</v>
      </c>
      <c r="M2443">
        <f>'Raw Data'!M2443</f>
        <v>0</v>
      </c>
    </row>
    <row r="2444" spans="1:13" x14ac:dyDescent="0.3">
      <c r="A2444">
        <f>'Raw Data'!A2444</f>
        <v>0</v>
      </c>
      <c r="B2444">
        <f>'Raw Data'!B2444</f>
        <v>0</v>
      </c>
      <c r="C2444">
        <f>'Raw Data'!C2444</f>
        <v>0</v>
      </c>
      <c r="D2444">
        <f>'Raw Data'!D2444</f>
        <v>0</v>
      </c>
      <c r="E2444">
        <f>'Raw Data'!E2444</f>
        <v>0</v>
      </c>
      <c r="F2444">
        <f>'Raw Data'!F2444</f>
        <v>0</v>
      </c>
      <c r="G2444">
        <f>'Raw Data'!G2444</f>
        <v>0</v>
      </c>
      <c r="H2444">
        <f>'Raw Data'!H2444</f>
        <v>0</v>
      </c>
      <c r="I2444">
        <f>'Raw Data'!I2444</f>
        <v>0</v>
      </c>
      <c r="J2444">
        <f>'Raw Data'!J2444</f>
        <v>0</v>
      </c>
      <c r="K2444">
        <f>'Raw Data'!K2444</f>
        <v>0</v>
      </c>
      <c r="L2444">
        <f>'Raw Data'!L2444</f>
        <v>0</v>
      </c>
      <c r="M2444">
        <f>'Raw Data'!M2444</f>
        <v>0</v>
      </c>
    </row>
    <row r="2445" spans="1:13" x14ac:dyDescent="0.3">
      <c r="A2445">
        <f>'Raw Data'!A2445</f>
        <v>0</v>
      </c>
      <c r="B2445">
        <f>'Raw Data'!B2445</f>
        <v>0</v>
      </c>
      <c r="C2445">
        <f>'Raw Data'!C2445</f>
        <v>0</v>
      </c>
      <c r="D2445">
        <f>'Raw Data'!D2445</f>
        <v>0</v>
      </c>
      <c r="E2445">
        <f>'Raw Data'!E2445</f>
        <v>0</v>
      </c>
      <c r="F2445">
        <f>'Raw Data'!F2445</f>
        <v>0</v>
      </c>
      <c r="G2445">
        <f>'Raw Data'!G2445</f>
        <v>0</v>
      </c>
      <c r="H2445">
        <f>'Raw Data'!H2445</f>
        <v>0</v>
      </c>
      <c r="I2445">
        <f>'Raw Data'!I2445</f>
        <v>0</v>
      </c>
      <c r="J2445">
        <f>'Raw Data'!J2445</f>
        <v>0</v>
      </c>
      <c r="K2445">
        <f>'Raw Data'!K2445</f>
        <v>0</v>
      </c>
      <c r="L2445">
        <f>'Raw Data'!L2445</f>
        <v>0</v>
      </c>
      <c r="M2445">
        <f>'Raw Data'!M2445</f>
        <v>0</v>
      </c>
    </row>
    <row r="2446" spans="1:13" x14ac:dyDescent="0.3">
      <c r="A2446">
        <f>'Raw Data'!A2446</f>
        <v>0</v>
      </c>
      <c r="B2446">
        <f>'Raw Data'!B2446</f>
        <v>0</v>
      </c>
      <c r="C2446">
        <f>'Raw Data'!C2446</f>
        <v>0</v>
      </c>
      <c r="D2446">
        <f>'Raw Data'!D2446</f>
        <v>0</v>
      </c>
      <c r="E2446">
        <f>'Raw Data'!E2446</f>
        <v>0</v>
      </c>
      <c r="F2446">
        <f>'Raw Data'!F2446</f>
        <v>0</v>
      </c>
      <c r="G2446">
        <f>'Raw Data'!G2446</f>
        <v>0</v>
      </c>
      <c r="H2446">
        <f>'Raw Data'!H2446</f>
        <v>0</v>
      </c>
      <c r="I2446">
        <f>'Raw Data'!I2446</f>
        <v>0</v>
      </c>
      <c r="J2446">
        <f>'Raw Data'!J2446</f>
        <v>0</v>
      </c>
      <c r="K2446">
        <f>'Raw Data'!K2446</f>
        <v>0</v>
      </c>
      <c r="L2446">
        <f>'Raw Data'!L2446</f>
        <v>0</v>
      </c>
      <c r="M2446">
        <f>'Raw Data'!M2446</f>
        <v>0</v>
      </c>
    </row>
    <row r="2447" spans="1:13" x14ac:dyDescent="0.3">
      <c r="A2447">
        <f>'Raw Data'!A2447</f>
        <v>0</v>
      </c>
      <c r="B2447">
        <f>'Raw Data'!B2447</f>
        <v>0</v>
      </c>
      <c r="C2447">
        <f>'Raw Data'!C2447</f>
        <v>0</v>
      </c>
      <c r="D2447">
        <f>'Raw Data'!D2447</f>
        <v>0</v>
      </c>
      <c r="E2447">
        <f>'Raw Data'!E2447</f>
        <v>0</v>
      </c>
      <c r="F2447">
        <f>'Raw Data'!F2447</f>
        <v>0</v>
      </c>
      <c r="G2447">
        <f>'Raw Data'!G2447</f>
        <v>0</v>
      </c>
      <c r="H2447">
        <f>'Raw Data'!H2447</f>
        <v>0</v>
      </c>
      <c r="I2447">
        <f>'Raw Data'!I2447</f>
        <v>0</v>
      </c>
      <c r="J2447">
        <f>'Raw Data'!J2447</f>
        <v>0</v>
      </c>
      <c r="K2447">
        <f>'Raw Data'!K2447</f>
        <v>0</v>
      </c>
      <c r="L2447">
        <f>'Raw Data'!L2447</f>
        <v>0</v>
      </c>
      <c r="M2447">
        <f>'Raw Data'!M2447</f>
        <v>0</v>
      </c>
    </row>
    <row r="2448" spans="1:13" x14ac:dyDescent="0.3">
      <c r="A2448">
        <f>'Raw Data'!A2448</f>
        <v>0</v>
      </c>
      <c r="B2448">
        <f>'Raw Data'!B2448</f>
        <v>0</v>
      </c>
      <c r="C2448">
        <f>'Raw Data'!C2448</f>
        <v>0</v>
      </c>
      <c r="D2448">
        <f>'Raw Data'!D2448</f>
        <v>0</v>
      </c>
      <c r="E2448">
        <f>'Raw Data'!E2448</f>
        <v>0</v>
      </c>
      <c r="F2448">
        <f>'Raw Data'!F2448</f>
        <v>0</v>
      </c>
      <c r="G2448">
        <f>'Raw Data'!G2448</f>
        <v>0</v>
      </c>
      <c r="H2448">
        <f>'Raw Data'!H2448</f>
        <v>0</v>
      </c>
      <c r="I2448">
        <f>'Raw Data'!I2448</f>
        <v>0</v>
      </c>
      <c r="J2448">
        <f>'Raw Data'!J2448</f>
        <v>0</v>
      </c>
      <c r="K2448">
        <f>'Raw Data'!K2448</f>
        <v>0</v>
      </c>
      <c r="L2448">
        <f>'Raw Data'!L2448</f>
        <v>0</v>
      </c>
      <c r="M2448">
        <f>'Raw Data'!M2448</f>
        <v>0</v>
      </c>
    </row>
    <row r="2449" spans="1:13" x14ac:dyDescent="0.3">
      <c r="A2449">
        <f>'Raw Data'!A2449</f>
        <v>0</v>
      </c>
      <c r="B2449">
        <f>'Raw Data'!B2449</f>
        <v>0</v>
      </c>
      <c r="C2449">
        <f>'Raw Data'!C2449</f>
        <v>0</v>
      </c>
      <c r="D2449">
        <f>'Raw Data'!D2449</f>
        <v>0</v>
      </c>
      <c r="E2449">
        <f>'Raw Data'!E2449</f>
        <v>0</v>
      </c>
      <c r="F2449">
        <f>'Raw Data'!F2449</f>
        <v>0</v>
      </c>
      <c r="G2449">
        <f>'Raw Data'!G2449</f>
        <v>0</v>
      </c>
      <c r="H2449">
        <f>'Raw Data'!H2449</f>
        <v>0</v>
      </c>
      <c r="I2449">
        <f>'Raw Data'!I2449</f>
        <v>0</v>
      </c>
      <c r="J2449">
        <f>'Raw Data'!J2449</f>
        <v>0</v>
      </c>
      <c r="K2449">
        <f>'Raw Data'!K2449</f>
        <v>0</v>
      </c>
      <c r="L2449">
        <f>'Raw Data'!L2449</f>
        <v>0</v>
      </c>
      <c r="M2449">
        <f>'Raw Data'!M2449</f>
        <v>0</v>
      </c>
    </row>
    <row r="2450" spans="1:13" x14ac:dyDescent="0.3">
      <c r="A2450">
        <f>'Raw Data'!A2450</f>
        <v>0</v>
      </c>
      <c r="B2450">
        <f>'Raw Data'!B2450</f>
        <v>0</v>
      </c>
      <c r="C2450">
        <f>'Raw Data'!C2450</f>
        <v>0</v>
      </c>
      <c r="D2450">
        <f>'Raw Data'!D2450</f>
        <v>0</v>
      </c>
      <c r="E2450">
        <f>'Raw Data'!E2450</f>
        <v>0</v>
      </c>
      <c r="F2450">
        <f>'Raw Data'!F2450</f>
        <v>0</v>
      </c>
      <c r="G2450">
        <f>'Raw Data'!G2450</f>
        <v>0</v>
      </c>
      <c r="H2450">
        <f>'Raw Data'!H2450</f>
        <v>0</v>
      </c>
      <c r="I2450">
        <f>'Raw Data'!I2450</f>
        <v>0</v>
      </c>
      <c r="J2450">
        <f>'Raw Data'!J2450</f>
        <v>0</v>
      </c>
      <c r="K2450">
        <f>'Raw Data'!K2450</f>
        <v>0</v>
      </c>
      <c r="L2450">
        <f>'Raw Data'!L2450</f>
        <v>0</v>
      </c>
      <c r="M2450">
        <f>'Raw Data'!M2450</f>
        <v>0</v>
      </c>
    </row>
    <row r="2451" spans="1:13" x14ac:dyDescent="0.3">
      <c r="A2451">
        <f>'Raw Data'!A2451</f>
        <v>0</v>
      </c>
      <c r="B2451">
        <f>'Raw Data'!B2451</f>
        <v>0</v>
      </c>
      <c r="C2451">
        <f>'Raw Data'!C2451</f>
        <v>0</v>
      </c>
      <c r="D2451">
        <f>'Raw Data'!D2451</f>
        <v>0</v>
      </c>
      <c r="E2451">
        <f>'Raw Data'!E2451</f>
        <v>0</v>
      </c>
      <c r="F2451">
        <f>'Raw Data'!F2451</f>
        <v>0</v>
      </c>
      <c r="G2451">
        <f>'Raw Data'!G2451</f>
        <v>0</v>
      </c>
      <c r="H2451">
        <f>'Raw Data'!H2451</f>
        <v>0</v>
      </c>
      <c r="I2451">
        <f>'Raw Data'!I2451</f>
        <v>0</v>
      </c>
      <c r="J2451">
        <f>'Raw Data'!J2451</f>
        <v>0</v>
      </c>
      <c r="K2451">
        <f>'Raw Data'!K2451</f>
        <v>0</v>
      </c>
      <c r="L2451">
        <f>'Raw Data'!L2451</f>
        <v>0</v>
      </c>
      <c r="M2451">
        <f>'Raw Data'!M2451</f>
        <v>0</v>
      </c>
    </row>
    <row r="2452" spans="1:13" x14ac:dyDescent="0.3">
      <c r="A2452">
        <f>'Raw Data'!A2452</f>
        <v>0</v>
      </c>
      <c r="B2452">
        <f>'Raw Data'!B2452</f>
        <v>0</v>
      </c>
      <c r="C2452">
        <f>'Raw Data'!C2452</f>
        <v>0</v>
      </c>
      <c r="D2452">
        <f>'Raw Data'!D2452</f>
        <v>0</v>
      </c>
      <c r="E2452">
        <f>'Raw Data'!E2452</f>
        <v>0</v>
      </c>
      <c r="F2452">
        <f>'Raw Data'!F2452</f>
        <v>0</v>
      </c>
      <c r="G2452">
        <f>'Raw Data'!G2452</f>
        <v>0</v>
      </c>
      <c r="H2452">
        <f>'Raw Data'!H2452</f>
        <v>0</v>
      </c>
      <c r="I2452">
        <f>'Raw Data'!I2452</f>
        <v>0</v>
      </c>
      <c r="J2452">
        <f>'Raw Data'!J2452</f>
        <v>0</v>
      </c>
      <c r="K2452">
        <f>'Raw Data'!K2452</f>
        <v>0</v>
      </c>
      <c r="L2452">
        <f>'Raw Data'!L2452</f>
        <v>0</v>
      </c>
      <c r="M2452">
        <f>'Raw Data'!M2452</f>
        <v>0</v>
      </c>
    </row>
    <row r="2453" spans="1:13" x14ac:dyDescent="0.3">
      <c r="A2453">
        <f>'Raw Data'!A2453</f>
        <v>0</v>
      </c>
      <c r="B2453">
        <f>'Raw Data'!B2453</f>
        <v>0</v>
      </c>
      <c r="C2453">
        <f>'Raw Data'!C2453</f>
        <v>0</v>
      </c>
      <c r="D2453">
        <f>'Raw Data'!D2453</f>
        <v>0</v>
      </c>
      <c r="E2453">
        <f>'Raw Data'!E2453</f>
        <v>0</v>
      </c>
      <c r="F2453">
        <f>'Raw Data'!F2453</f>
        <v>0</v>
      </c>
      <c r="G2453">
        <f>'Raw Data'!G2453</f>
        <v>0</v>
      </c>
      <c r="H2453">
        <f>'Raw Data'!H2453</f>
        <v>0</v>
      </c>
      <c r="I2453">
        <f>'Raw Data'!I2453</f>
        <v>0</v>
      </c>
      <c r="J2453">
        <f>'Raw Data'!J2453</f>
        <v>0</v>
      </c>
      <c r="K2453">
        <f>'Raw Data'!K2453</f>
        <v>0</v>
      </c>
      <c r="L2453">
        <f>'Raw Data'!L2453</f>
        <v>0</v>
      </c>
      <c r="M2453">
        <f>'Raw Data'!M2453</f>
        <v>0</v>
      </c>
    </row>
    <row r="2454" spans="1:13" x14ac:dyDescent="0.3">
      <c r="A2454">
        <f>'Raw Data'!A2454</f>
        <v>0</v>
      </c>
      <c r="B2454">
        <f>'Raw Data'!B2454</f>
        <v>0</v>
      </c>
      <c r="C2454">
        <f>'Raw Data'!C2454</f>
        <v>0</v>
      </c>
      <c r="D2454">
        <f>'Raw Data'!D2454</f>
        <v>0</v>
      </c>
      <c r="E2454">
        <f>'Raw Data'!E2454</f>
        <v>0</v>
      </c>
      <c r="F2454">
        <f>'Raw Data'!F2454</f>
        <v>0</v>
      </c>
      <c r="G2454">
        <f>'Raw Data'!G2454</f>
        <v>0</v>
      </c>
      <c r="H2454">
        <f>'Raw Data'!H2454</f>
        <v>0</v>
      </c>
      <c r="I2454">
        <f>'Raw Data'!I2454</f>
        <v>0</v>
      </c>
      <c r="J2454">
        <f>'Raw Data'!J2454</f>
        <v>0</v>
      </c>
      <c r="K2454">
        <f>'Raw Data'!K2454</f>
        <v>0</v>
      </c>
      <c r="L2454">
        <f>'Raw Data'!L2454</f>
        <v>0</v>
      </c>
      <c r="M2454">
        <f>'Raw Data'!M2454</f>
        <v>0</v>
      </c>
    </row>
    <row r="2455" spans="1:13" x14ac:dyDescent="0.3">
      <c r="A2455">
        <f>'Raw Data'!A2455</f>
        <v>0</v>
      </c>
      <c r="B2455">
        <f>'Raw Data'!B2455</f>
        <v>0</v>
      </c>
      <c r="C2455">
        <f>'Raw Data'!C2455</f>
        <v>0</v>
      </c>
      <c r="D2455">
        <f>'Raw Data'!D2455</f>
        <v>0</v>
      </c>
      <c r="E2455">
        <f>'Raw Data'!E2455</f>
        <v>0</v>
      </c>
      <c r="F2455">
        <f>'Raw Data'!F2455</f>
        <v>0</v>
      </c>
      <c r="G2455">
        <f>'Raw Data'!G2455</f>
        <v>0</v>
      </c>
      <c r="H2455">
        <f>'Raw Data'!H2455</f>
        <v>0</v>
      </c>
      <c r="I2455">
        <f>'Raw Data'!I2455</f>
        <v>0</v>
      </c>
      <c r="J2455">
        <f>'Raw Data'!J2455</f>
        <v>0</v>
      </c>
      <c r="K2455">
        <f>'Raw Data'!K2455</f>
        <v>0</v>
      </c>
      <c r="L2455">
        <f>'Raw Data'!L2455</f>
        <v>0</v>
      </c>
      <c r="M2455">
        <f>'Raw Data'!M2455</f>
        <v>0</v>
      </c>
    </row>
    <row r="2456" spans="1:13" x14ac:dyDescent="0.3">
      <c r="A2456">
        <f>'Raw Data'!A2456</f>
        <v>0</v>
      </c>
      <c r="B2456">
        <f>'Raw Data'!B2456</f>
        <v>0</v>
      </c>
      <c r="C2456">
        <f>'Raw Data'!C2456</f>
        <v>0</v>
      </c>
      <c r="D2456">
        <f>'Raw Data'!D2456</f>
        <v>0</v>
      </c>
      <c r="E2456">
        <f>'Raw Data'!E2456</f>
        <v>0</v>
      </c>
      <c r="F2456">
        <f>'Raw Data'!F2456</f>
        <v>0</v>
      </c>
      <c r="G2456">
        <f>'Raw Data'!G2456</f>
        <v>0</v>
      </c>
      <c r="H2456">
        <f>'Raw Data'!H2456</f>
        <v>0</v>
      </c>
      <c r="I2456">
        <f>'Raw Data'!I2456</f>
        <v>0</v>
      </c>
      <c r="J2456">
        <f>'Raw Data'!J2456</f>
        <v>0</v>
      </c>
      <c r="K2456">
        <f>'Raw Data'!K2456</f>
        <v>0</v>
      </c>
      <c r="L2456">
        <f>'Raw Data'!L2456</f>
        <v>0</v>
      </c>
      <c r="M2456">
        <f>'Raw Data'!M2456</f>
        <v>0</v>
      </c>
    </row>
    <row r="2457" spans="1:13" x14ac:dyDescent="0.3">
      <c r="A2457">
        <f>'Raw Data'!A2457</f>
        <v>0</v>
      </c>
      <c r="B2457">
        <f>'Raw Data'!B2457</f>
        <v>0</v>
      </c>
      <c r="C2457">
        <f>'Raw Data'!C2457</f>
        <v>0</v>
      </c>
      <c r="D2457">
        <f>'Raw Data'!D2457</f>
        <v>0</v>
      </c>
      <c r="E2457">
        <f>'Raw Data'!E2457</f>
        <v>0</v>
      </c>
      <c r="F2457">
        <f>'Raw Data'!F2457</f>
        <v>0</v>
      </c>
      <c r="G2457">
        <f>'Raw Data'!G2457</f>
        <v>0</v>
      </c>
      <c r="H2457">
        <f>'Raw Data'!H2457</f>
        <v>0</v>
      </c>
      <c r="I2457">
        <f>'Raw Data'!I2457</f>
        <v>0</v>
      </c>
      <c r="J2457">
        <f>'Raw Data'!J2457</f>
        <v>0</v>
      </c>
      <c r="K2457">
        <f>'Raw Data'!K2457</f>
        <v>0</v>
      </c>
      <c r="L2457">
        <f>'Raw Data'!L2457</f>
        <v>0</v>
      </c>
      <c r="M2457">
        <f>'Raw Data'!M2457</f>
        <v>0</v>
      </c>
    </row>
    <row r="2458" spans="1:13" x14ac:dyDescent="0.3">
      <c r="A2458">
        <f>'Raw Data'!A2458</f>
        <v>0</v>
      </c>
      <c r="B2458">
        <f>'Raw Data'!B2458</f>
        <v>0</v>
      </c>
      <c r="C2458">
        <f>'Raw Data'!C2458</f>
        <v>0</v>
      </c>
      <c r="D2458">
        <f>'Raw Data'!D2458</f>
        <v>0</v>
      </c>
      <c r="E2458">
        <f>'Raw Data'!E2458</f>
        <v>0</v>
      </c>
      <c r="F2458">
        <f>'Raw Data'!F2458</f>
        <v>0</v>
      </c>
      <c r="G2458">
        <f>'Raw Data'!G2458</f>
        <v>0</v>
      </c>
      <c r="H2458">
        <f>'Raw Data'!H2458</f>
        <v>0</v>
      </c>
      <c r="I2458">
        <f>'Raw Data'!I2458</f>
        <v>0</v>
      </c>
      <c r="J2458">
        <f>'Raw Data'!J2458</f>
        <v>0</v>
      </c>
      <c r="K2458">
        <f>'Raw Data'!K2458</f>
        <v>0</v>
      </c>
      <c r="L2458">
        <f>'Raw Data'!L2458</f>
        <v>0</v>
      </c>
      <c r="M2458">
        <f>'Raw Data'!M2458</f>
        <v>0</v>
      </c>
    </row>
    <row r="2459" spans="1:13" x14ac:dyDescent="0.3">
      <c r="A2459">
        <f>'Raw Data'!A2459</f>
        <v>0</v>
      </c>
      <c r="B2459">
        <f>'Raw Data'!B2459</f>
        <v>0</v>
      </c>
      <c r="C2459">
        <f>'Raw Data'!C2459</f>
        <v>0</v>
      </c>
      <c r="D2459">
        <f>'Raw Data'!D2459</f>
        <v>0</v>
      </c>
      <c r="E2459">
        <f>'Raw Data'!E2459</f>
        <v>0</v>
      </c>
      <c r="F2459">
        <f>'Raw Data'!F2459</f>
        <v>0</v>
      </c>
      <c r="G2459">
        <f>'Raw Data'!G2459</f>
        <v>0</v>
      </c>
      <c r="H2459">
        <f>'Raw Data'!H2459</f>
        <v>0</v>
      </c>
      <c r="I2459">
        <f>'Raw Data'!I2459</f>
        <v>0</v>
      </c>
      <c r="J2459">
        <f>'Raw Data'!J2459</f>
        <v>0</v>
      </c>
      <c r="K2459">
        <f>'Raw Data'!K2459</f>
        <v>0</v>
      </c>
      <c r="L2459">
        <f>'Raw Data'!L2459</f>
        <v>0</v>
      </c>
      <c r="M2459">
        <f>'Raw Data'!M2459</f>
        <v>0</v>
      </c>
    </row>
    <row r="2460" spans="1:13" x14ac:dyDescent="0.3">
      <c r="A2460">
        <f>'Raw Data'!A2460</f>
        <v>0</v>
      </c>
      <c r="B2460">
        <f>'Raw Data'!B2460</f>
        <v>0</v>
      </c>
      <c r="C2460">
        <f>'Raw Data'!C2460</f>
        <v>0</v>
      </c>
      <c r="D2460">
        <f>'Raw Data'!D2460</f>
        <v>0</v>
      </c>
      <c r="E2460">
        <f>'Raw Data'!E2460</f>
        <v>0</v>
      </c>
      <c r="F2460">
        <f>'Raw Data'!F2460</f>
        <v>0</v>
      </c>
      <c r="G2460">
        <f>'Raw Data'!G2460</f>
        <v>0</v>
      </c>
      <c r="H2460">
        <f>'Raw Data'!H2460</f>
        <v>0</v>
      </c>
      <c r="I2460">
        <f>'Raw Data'!I2460</f>
        <v>0</v>
      </c>
      <c r="J2460">
        <f>'Raw Data'!J2460</f>
        <v>0</v>
      </c>
      <c r="K2460">
        <f>'Raw Data'!K2460</f>
        <v>0</v>
      </c>
      <c r="L2460">
        <f>'Raw Data'!L2460</f>
        <v>0</v>
      </c>
      <c r="M2460">
        <f>'Raw Data'!M2460</f>
        <v>0</v>
      </c>
    </row>
    <row r="2461" spans="1:13" x14ac:dyDescent="0.3">
      <c r="A2461">
        <f>'Raw Data'!A2461</f>
        <v>0</v>
      </c>
      <c r="B2461">
        <f>'Raw Data'!B2461</f>
        <v>0</v>
      </c>
      <c r="C2461">
        <f>'Raw Data'!C2461</f>
        <v>0</v>
      </c>
      <c r="D2461">
        <f>'Raw Data'!D2461</f>
        <v>0</v>
      </c>
      <c r="E2461">
        <f>'Raw Data'!E2461</f>
        <v>0</v>
      </c>
      <c r="F2461">
        <f>'Raw Data'!F2461</f>
        <v>0</v>
      </c>
      <c r="G2461">
        <f>'Raw Data'!G2461</f>
        <v>0</v>
      </c>
      <c r="H2461">
        <f>'Raw Data'!H2461</f>
        <v>0</v>
      </c>
      <c r="I2461">
        <f>'Raw Data'!I2461</f>
        <v>0</v>
      </c>
      <c r="J2461">
        <f>'Raw Data'!J2461</f>
        <v>0</v>
      </c>
      <c r="K2461">
        <f>'Raw Data'!K2461</f>
        <v>0</v>
      </c>
      <c r="L2461">
        <f>'Raw Data'!L2461</f>
        <v>0</v>
      </c>
      <c r="M2461">
        <f>'Raw Data'!M2461</f>
        <v>0</v>
      </c>
    </row>
    <row r="2462" spans="1:13" x14ac:dyDescent="0.3">
      <c r="A2462">
        <f>'Raw Data'!A2462</f>
        <v>0</v>
      </c>
      <c r="B2462">
        <f>'Raw Data'!B2462</f>
        <v>0</v>
      </c>
      <c r="C2462">
        <f>'Raw Data'!C2462</f>
        <v>0</v>
      </c>
      <c r="D2462">
        <f>'Raw Data'!D2462</f>
        <v>0</v>
      </c>
      <c r="E2462">
        <f>'Raw Data'!E2462</f>
        <v>0</v>
      </c>
      <c r="F2462">
        <f>'Raw Data'!F2462</f>
        <v>0</v>
      </c>
      <c r="G2462">
        <f>'Raw Data'!G2462</f>
        <v>0</v>
      </c>
      <c r="H2462">
        <f>'Raw Data'!H2462</f>
        <v>0</v>
      </c>
      <c r="I2462">
        <f>'Raw Data'!I2462</f>
        <v>0</v>
      </c>
      <c r="J2462">
        <f>'Raw Data'!J2462</f>
        <v>0</v>
      </c>
      <c r="K2462">
        <f>'Raw Data'!K2462</f>
        <v>0</v>
      </c>
      <c r="L2462">
        <f>'Raw Data'!L2462</f>
        <v>0</v>
      </c>
      <c r="M2462">
        <f>'Raw Data'!M2462</f>
        <v>0</v>
      </c>
    </row>
    <row r="2463" spans="1:13" x14ac:dyDescent="0.3">
      <c r="A2463">
        <f>'Raw Data'!A2463</f>
        <v>0</v>
      </c>
      <c r="B2463">
        <f>'Raw Data'!B2463</f>
        <v>0</v>
      </c>
      <c r="C2463">
        <f>'Raw Data'!C2463</f>
        <v>0</v>
      </c>
      <c r="D2463">
        <f>'Raw Data'!D2463</f>
        <v>0</v>
      </c>
      <c r="E2463">
        <f>'Raw Data'!E2463</f>
        <v>0</v>
      </c>
      <c r="F2463">
        <f>'Raw Data'!F2463</f>
        <v>0</v>
      </c>
      <c r="G2463">
        <f>'Raw Data'!G2463</f>
        <v>0</v>
      </c>
      <c r="H2463">
        <f>'Raw Data'!H2463</f>
        <v>0</v>
      </c>
      <c r="I2463">
        <f>'Raw Data'!I2463</f>
        <v>0</v>
      </c>
      <c r="J2463">
        <f>'Raw Data'!J2463</f>
        <v>0</v>
      </c>
      <c r="K2463">
        <f>'Raw Data'!K2463</f>
        <v>0</v>
      </c>
      <c r="L2463">
        <f>'Raw Data'!L2463</f>
        <v>0</v>
      </c>
      <c r="M2463">
        <f>'Raw Data'!M2463</f>
        <v>0</v>
      </c>
    </row>
    <row r="2464" spans="1:13" x14ac:dyDescent="0.3">
      <c r="A2464">
        <f>'Raw Data'!A2464</f>
        <v>0</v>
      </c>
      <c r="B2464">
        <f>'Raw Data'!B2464</f>
        <v>0</v>
      </c>
      <c r="C2464">
        <f>'Raw Data'!C2464</f>
        <v>0</v>
      </c>
      <c r="D2464">
        <f>'Raw Data'!D2464</f>
        <v>0</v>
      </c>
      <c r="E2464">
        <f>'Raw Data'!E2464</f>
        <v>0</v>
      </c>
      <c r="F2464">
        <f>'Raw Data'!F2464</f>
        <v>0</v>
      </c>
      <c r="G2464">
        <f>'Raw Data'!G2464</f>
        <v>0</v>
      </c>
      <c r="H2464">
        <f>'Raw Data'!H2464</f>
        <v>0</v>
      </c>
      <c r="I2464">
        <f>'Raw Data'!I2464</f>
        <v>0</v>
      </c>
      <c r="J2464">
        <f>'Raw Data'!J2464</f>
        <v>0</v>
      </c>
      <c r="K2464">
        <f>'Raw Data'!K2464</f>
        <v>0</v>
      </c>
      <c r="L2464">
        <f>'Raw Data'!L2464</f>
        <v>0</v>
      </c>
      <c r="M2464">
        <f>'Raw Data'!M2464</f>
        <v>0</v>
      </c>
    </row>
    <row r="2465" spans="1:13" x14ac:dyDescent="0.3">
      <c r="A2465">
        <f>'Raw Data'!A2465</f>
        <v>0</v>
      </c>
      <c r="B2465">
        <f>'Raw Data'!B2465</f>
        <v>0</v>
      </c>
      <c r="C2465">
        <f>'Raw Data'!C2465</f>
        <v>0</v>
      </c>
      <c r="D2465">
        <f>'Raw Data'!D2465</f>
        <v>0</v>
      </c>
      <c r="E2465">
        <f>'Raw Data'!E2465</f>
        <v>0</v>
      </c>
      <c r="F2465">
        <f>'Raw Data'!F2465</f>
        <v>0</v>
      </c>
      <c r="G2465">
        <f>'Raw Data'!G2465</f>
        <v>0</v>
      </c>
      <c r="H2465">
        <f>'Raw Data'!H2465</f>
        <v>0</v>
      </c>
      <c r="I2465">
        <f>'Raw Data'!I2465</f>
        <v>0</v>
      </c>
      <c r="J2465">
        <f>'Raw Data'!J2465</f>
        <v>0</v>
      </c>
      <c r="K2465">
        <f>'Raw Data'!K2465</f>
        <v>0</v>
      </c>
      <c r="L2465">
        <f>'Raw Data'!L2465</f>
        <v>0</v>
      </c>
      <c r="M2465">
        <f>'Raw Data'!M2465</f>
        <v>0</v>
      </c>
    </row>
    <row r="2466" spans="1:13" x14ac:dyDescent="0.3">
      <c r="A2466">
        <f>'Raw Data'!A2466</f>
        <v>0</v>
      </c>
      <c r="B2466">
        <f>'Raw Data'!B2466</f>
        <v>0</v>
      </c>
      <c r="C2466">
        <f>'Raw Data'!C2466</f>
        <v>0</v>
      </c>
      <c r="D2466">
        <f>'Raw Data'!D2466</f>
        <v>0</v>
      </c>
      <c r="E2466">
        <f>'Raw Data'!E2466</f>
        <v>0</v>
      </c>
      <c r="F2466">
        <f>'Raw Data'!F2466</f>
        <v>0</v>
      </c>
      <c r="G2466">
        <f>'Raw Data'!G2466</f>
        <v>0</v>
      </c>
      <c r="H2466">
        <f>'Raw Data'!H2466</f>
        <v>0</v>
      </c>
      <c r="I2466">
        <f>'Raw Data'!I2466</f>
        <v>0</v>
      </c>
      <c r="J2466">
        <f>'Raw Data'!J2466</f>
        <v>0</v>
      </c>
      <c r="K2466">
        <f>'Raw Data'!K2466</f>
        <v>0</v>
      </c>
      <c r="L2466">
        <f>'Raw Data'!L2466</f>
        <v>0</v>
      </c>
      <c r="M2466">
        <f>'Raw Data'!M2466</f>
        <v>0</v>
      </c>
    </row>
    <row r="2467" spans="1:13" x14ac:dyDescent="0.3">
      <c r="A2467">
        <f>'Raw Data'!A2467</f>
        <v>0</v>
      </c>
      <c r="B2467">
        <f>'Raw Data'!B2467</f>
        <v>0</v>
      </c>
      <c r="C2467">
        <f>'Raw Data'!C2467</f>
        <v>0</v>
      </c>
      <c r="D2467">
        <f>'Raw Data'!D2467</f>
        <v>0</v>
      </c>
      <c r="E2467">
        <f>'Raw Data'!E2467</f>
        <v>0</v>
      </c>
      <c r="F2467">
        <f>'Raw Data'!F2467</f>
        <v>0</v>
      </c>
      <c r="G2467">
        <f>'Raw Data'!G2467</f>
        <v>0</v>
      </c>
      <c r="H2467">
        <f>'Raw Data'!H2467</f>
        <v>0</v>
      </c>
      <c r="I2467">
        <f>'Raw Data'!I2467</f>
        <v>0</v>
      </c>
      <c r="J2467">
        <f>'Raw Data'!J2467</f>
        <v>0</v>
      </c>
      <c r="K2467">
        <f>'Raw Data'!K2467</f>
        <v>0</v>
      </c>
      <c r="L2467">
        <f>'Raw Data'!L2467</f>
        <v>0</v>
      </c>
      <c r="M2467">
        <f>'Raw Data'!M2467</f>
        <v>0</v>
      </c>
    </row>
    <row r="2468" spans="1:13" x14ac:dyDescent="0.3">
      <c r="A2468">
        <f>'Raw Data'!A2468</f>
        <v>0</v>
      </c>
      <c r="B2468">
        <f>'Raw Data'!B2468</f>
        <v>0</v>
      </c>
      <c r="C2468">
        <f>'Raw Data'!C2468</f>
        <v>0</v>
      </c>
      <c r="D2468">
        <f>'Raw Data'!D2468</f>
        <v>0</v>
      </c>
      <c r="E2468">
        <f>'Raw Data'!E2468</f>
        <v>0</v>
      </c>
      <c r="F2468">
        <f>'Raw Data'!F2468</f>
        <v>0</v>
      </c>
      <c r="G2468">
        <f>'Raw Data'!G2468</f>
        <v>0</v>
      </c>
      <c r="H2468">
        <f>'Raw Data'!H2468</f>
        <v>0</v>
      </c>
      <c r="I2468">
        <f>'Raw Data'!I2468</f>
        <v>0</v>
      </c>
      <c r="J2468">
        <f>'Raw Data'!J2468</f>
        <v>0</v>
      </c>
      <c r="K2468">
        <f>'Raw Data'!K2468</f>
        <v>0</v>
      </c>
      <c r="L2468">
        <f>'Raw Data'!L2468</f>
        <v>0</v>
      </c>
      <c r="M2468">
        <f>'Raw Data'!M2468</f>
        <v>0</v>
      </c>
    </row>
    <row r="2469" spans="1:13" x14ac:dyDescent="0.3">
      <c r="A2469">
        <f>'Raw Data'!A2469</f>
        <v>0</v>
      </c>
      <c r="B2469">
        <f>'Raw Data'!B2469</f>
        <v>0</v>
      </c>
      <c r="C2469">
        <f>'Raw Data'!C2469</f>
        <v>0</v>
      </c>
      <c r="D2469">
        <f>'Raw Data'!D2469</f>
        <v>0</v>
      </c>
      <c r="E2469">
        <f>'Raw Data'!E2469</f>
        <v>0</v>
      </c>
      <c r="F2469">
        <f>'Raw Data'!F2469</f>
        <v>0</v>
      </c>
      <c r="G2469">
        <f>'Raw Data'!G2469</f>
        <v>0</v>
      </c>
      <c r="H2469">
        <f>'Raw Data'!H2469</f>
        <v>0</v>
      </c>
      <c r="I2469">
        <f>'Raw Data'!I2469</f>
        <v>0</v>
      </c>
      <c r="J2469">
        <f>'Raw Data'!J2469</f>
        <v>0</v>
      </c>
      <c r="K2469">
        <f>'Raw Data'!K2469</f>
        <v>0</v>
      </c>
      <c r="L2469">
        <f>'Raw Data'!L2469</f>
        <v>0</v>
      </c>
      <c r="M2469">
        <f>'Raw Data'!M2469</f>
        <v>0</v>
      </c>
    </row>
    <row r="2470" spans="1:13" x14ac:dyDescent="0.3">
      <c r="A2470">
        <f>'Raw Data'!A2470</f>
        <v>0</v>
      </c>
      <c r="B2470">
        <f>'Raw Data'!B2470</f>
        <v>0</v>
      </c>
      <c r="C2470">
        <f>'Raw Data'!C2470</f>
        <v>0</v>
      </c>
      <c r="D2470">
        <f>'Raw Data'!D2470</f>
        <v>0</v>
      </c>
      <c r="E2470">
        <f>'Raw Data'!E2470</f>
        <v>0</v>
      </c>
      <c r="F2470">
        <f>'Raw Data'!F2470</f>
        <v>0</v>
      </c>
      <c r="G2470">
        <f>'Raw Data'!G2470</f>
        <v>0</v>
      </c>
      <c r="H2470">
        <f>'Raw Data'!H2470</f>
        <v>0</v>
      </c>
      <c r="I2470">
        <f>'Raw Data'!I2470</f>
        <v>0</v>
      </c>
      <c r="J2470">
        <f>'Raw Data'!J2470</f>
        <v>0</v>
      </c>
      <c r="K2470">
        <f>'Raw Data'!K2470</f>
        <v>0</v>
      </c>
      <c r="L2470">
        <f>'Raw Data'!L2470</f>
        <v>0</v>
      </c>
      <c r="M2470">
        <f>'Raw Data'!M2470</f>
        <v>0</v>
      </c>
    </row>
    <row r="2471" spans="1:13" x14ac:dyDescent="0.3">
      <c r="A2471">
        <f>'Raw Data'!A2471</f>
        <v>0</v>
      </c>
      <c r="B2471">
        <f>'Raw Data'!B2471</f>
        <v>0</v>
      </c>
      <c r="C2471">
        <f>'Raw Data'!C2471</f>
        <v>0</v>
      </c>
      <c r="D2471">
        <f>'Raw Data'!D2471</f>
        <v>0</v>
      </c>
      <c r="E2471">
        <f>'Raw Data'!E2471</f>
        <v>0</v>
      </c>
      <c r="F2471">
        <f>'Raw Data'!F2471</f>
        <v>0</v>
      </c>
      <c r="G2471">
        <f>'Raw Data'!G2471</f>
        <v>0</v>
      </c>
      <c r="H2471">
        <f>'Raw Data'!H2471</f>
        <v>0</v>
      </c>
      <c r="I2471">
        <f>'Raw Data'!I2471</f>
        <v>0</v>
      </c>
      <c r="J2471">
        <f>'Raw Data'!J2471</f>
        <v>0</v>
      </c>
      <c r="K2471">
        <f>'Raw Data'!K2471</f>
        <v>0</v>
      </c>
      <c r="L2471">
        <f>'Raw Data'!L2471</f>
        <v>0</v>
      </c>
      <c r="M2471">
        <f>'Raw Data'!M2471</f>
        <v>0</v>
      </c>
    </row>
    <row r="2472" spans="1:13" x14ac:dyDescent="0.3">
      <c r="A2472">
        <f>'Raw Data'!A2472</f>
        <v>0</v>
      </c>
      <c r="B2472">
        <f>'Raw Data'!B2472</f>
        <v>0</v>
      </c>
      <c r="C2472">
        <f>'Raw Data'!C2472</f>
        <v>0</v>
      </c>
      <c r="D2472">
        <f>'Raw Data'!D2472</f>
        <v>0</v>
      </c>
      <c r="E2472">
        <f>'Raw Data'!E2472</f>
        <v>0</v>
      </c>
      <c r="F2472">
        <f>'Raw Data'!F2472</f>
        <v>0</v>
      </c>
      <c r="G2472">
        <f>'Raw Data'!G2472</f>
        <v>0</v>
      </c>
      <c r="H2472">
        <f>'Raw Data'!H2472</f>
        <v>0</v>
      </c>
      <c r="I2472">
        <f>'Raw Data'!I2472</f>
        <v>0</v>
      </c>
      <c r="J2472">
        <f>'Raw Data'!J2472</f>
        <v>0</v>
      </c>
      <c r="K2472">
        <f>'Raw Data'!K2472</f>
        <v>0</v>
      </c>
      <c r="L2472">
        <f>'Raw Data'!L2472</f>
        <v>0</v>
      </c>
      <c r="M2472">
        <f>'Raw Data'!M2472</f>
        <v>0</v>
      </c>
    </row>
    <row r="2473" spans="1:13" x14ac:dyDescent="0.3">
      <c r="A2473">
        <f>'Raw Data'!A2473</f>
        <v>0</v>
      </c>
      <c r="B2473">
        <f>'Raw Data'!B2473</f>
        <v>0</v>
      </c>
      <c r="C2473">
        <f>'Raw Data'!C2473</f>
        <v>0</v>
      </c>
      <c r="D2473">
        <f>'Raw Data'!D2473</f>
        <v>0</v>
      </c>
      <c r="E2473">
        <f>'Raw Data'!E2473</f>
        <v>0</v>
      </c>
      <c r="F2473">
        <f>'Raw Data'!F2473</f>
        <v>0</v>
      </c>
      <c r="G2473">
        <f>'Raw Data'!G2473</f>
        <v>0</v>
      </c>
      <c r="H2473">
        <f>'Raw Data'!H2473</f>
        <v>0</v>
      </c>
      <c r="I2473">
        <f>'Raw Data'!I2473</f>
        <v>0</v>
      </c>
      <c r="J2473">
        <f>'Raw Data'!J2473</f>
        <v>0</v>
      </c>
      <c r="K2473">
        <f>'Raw Data'!K2473</f>
        <v>0</v>
      </c>
      <c r="L2473">
        <f>'Raw Data'!L2473</f>
        <v>0</v>
      </c>
      <c r="M2473">
        <f>'Raw Data'!M2473</f>
        <v>0</v>
      </c>
    </row>
    <row r="2474" spans="1:13" x14ac:dyDescent="0.3">
      <c r="A2474">
        <f>'Raw Data'!A2474</f>
        <v>0</v>
      </c>
      <c r="B2474">
        <f>'Raw Data'!B2474</f>
        <v>0</v>
      </c>
      <c r="C2474">
        <f>'Raw Data'!C2474</f>
        <v>0</v>
      </c>
      <c r="D2474">
        <f>'Raw Data'!D2474</f>
        <v>0</v>
      </c>
      <c r="E2474">
        <f>'Raw Data'!E2474</f>
        <v>0</v>
      </c>
      <c r="F2474">
        <f>'Raw Data'!F2474</f>
        <v>0</v>
      </c>
      <c r="G2474">
        <f>'Raw Data'!G2474</f>
        <v>0</v>
      </c>
      <c r="H2474">
        <f>'Raw Data'!H2474</f>
        <v>0</v>
      </c>
      <c r="I2474">
        <f>'Raw Data'!I2474</f>
        <v>0</v>
      </c>
      <c r="J2474">
        <f>'Raw Data'!J2474</f>
        <v>0</v>
      </c>
      <c r="K2474">
        <f>'Raw Data'!K2474</f>
        <v>0</v>
      </c>
      <c r="L2474">
        <f>'Raw Data'!L2474</f>
        <v>0</v>
      </c>
      <c r="M2474">
        <f>'Raw Data'!M2474</f>
        <v>0</v>
      </c>
    </row>
    <row r="2475" spans="1:13" x14ac:dyDescent="0.3">
      <c r="A2475">
        <f>'Raw Data'!A2475</f>
        <v>0</v>
      </c>
      <c r="B2475">
        <f>'Raw Data'!B2475</f>
        <v>0</v>
      </c>
      <c r="C2475">
        <f>'Raw Data'!C2475</f>
        <v>0</v>
      </c>
      <c r="D2475">
        <f>'Raw Data'!D2475</f>
        <v>0</v>
      </c>
      <c r="E2475">
        <f>'Raw Data'!E2475</f>
        <v>0</v>
      </c>
      <c r="F2475">
        <f>'Raw Data'!F2475</f>
        <v>0</v>
      </c>
      <c r="G2475">
        <f>'Raw Data'!G2475</f>
        <v>0</v>
      </c>
      <c r="H2475">
        <f>'Raw Data'!H2475</f>
        <v>0</v>
      </c>
      <c r="I2475">
        <f>'Raw Data'!I2475</f>
        <v>0</v>
      </c>
      <c r="J2475">
        <f>'Raw Data'!J2475</f>
        <v>0</v>
      </c>
      <c r="K2475">
        <f>'Raw Data'!K2475</f>
        <v>0</v>
      </c>
      <c r="L2475">
        <f>'Raw Data'!L2475</f>
        <v>0</v>
      </c>
      <c r="M2475">
        <f>'Raw Data'!M2475</f>
        <v>0</v>
      </c>
    </row>
    <row r="2476" spans="1:13" x14ac:dyDescent="0.3">
      <c r="A2476">
        <f>'Raw Data'!A2476</f>
        <v>0</v>
      </c>
      <c r="B2476">
        <f>'Raw Data'!B2476</f>
        <v>0</v>
      </c>
      <c r="C2476">
        <f>'Raw Data'!C2476</f>
        <v>0</v>
      </c>
      <c r="D2476">
        <f>'Raw Data'!D2476</f>
        <v>0</v>
      </c>
      <c r="E2476">
        <f>'Raw Data'!E2476</f>
        <v>0</v>
      </c>
      <c r="F2476">
        <f>'Raw Data'!F2476</f>
        <v>0</v>
      </c>
      <c r="G2476">
        <f>'Raw Data'!G2476</f>
        <v>0</v>
      </c>
      <c r="H2476">
        <f>'Raw Data'!H2476</f>
        <v>0</v>
      </c>
      <c r="I2476">
        <f>'Raw Data'!I2476</f>
        <v>0</v>
      </c>
      <c r="J2476">
        <f>'Raw Data'!J2476</f>
        <v>0</v>
      </c>
      <c r="K2476">
        <f>'Raw Data'!K2476</f>
        <v>0</v>
      </c>
      <c r="L2476">
        <f>'Raw Data'!L2476</f>
        <v>0</v>
      </c>
      <c r="M2476">
        <f>'Raw Data'!M2476</f>
        <v>0</v>
      </c>
    </row>
    <row r="2477" spans="1:13" x14ac:dyDescent="0.3">
      <c r="A2477">
        <f>'Raw Data'!A2477</f>
        <v>0</v>
      </c>
      <c r="B2477">
        <f>'Raw Data'!B2477</f>
        <v>0</v>
      </c>
      <c r="C2477">
        <f>'Raw Data'!C2477</f>
        <v>0</v>
      </c>
      <c r="D2477">
        <f>'Raw Data'!D2477</f>
        <v>0</v>
      </c>
      <c r="E2477">
        <f>'Raw Data'!E2477</f>
        <v>0</v>
      </c>
      <c r="F2477">
        <f>'Raw Data'!F2477</f>
        <v>0</v>
      </c>
      <c r="G2477">
        <f>'Raw Data'!G2477</f>
        <v>0</v>
      </c>
      <c r="H2477">
        <f>'Raw Data'!H2477</f>
        <v>0</v>
      </c>
      <c r="I2477">
        <f>'Raw Data'!I2477</f>
        <v>0</v>
      </c>
      <c r="J2477">
        <f>'Raw Data'!J2477</f>
        <v>0</v>
      </c>
      <c r="K2477">
        <f>'Raw Data'!K2477</f>
        <v>0</v>
      </c>
      <c r="L2477">
        <f>'Raw Data'!L2477</f>
        <v>0</v>
      </c>
      <c r="M2477">
        <f>'Raw Data'!M2477</f>
        <v>0</v>
      </c>
    </row>
    <row r="2478" spans="1:13" x14ac:dyDescent="0.3">
      <c r="A2478">
        <f>'Raw Data'!A2478</f>
        <v>0</v>
      </c>
      <c r="B2478">
        <f>'Raw Data'!B2478</f>
        <v>0</v>
      </c>
      <c r="C2478">
        <f>'Raw Data'!C2478</f>
        <v>0</v>
      </c>
      <c r="D2478">
        <f>'Raw Data'!D2478</f>
        <v>0</v>
      </c>
      <c r="E2478">
        <f>'Raw Data'!E2478</f>
        <v>0</v>
      </c>
      <c r="F2478">
        <f>'Raw Data'!F2478</f>
        <v>0</v>
      </c>
      <c r="G2478">
        <f>'Raw Data'!G2478</f>
        <v>0</v>
      </c>
      <c r="H2478">
        <f>'Raw Data'!H2478</f>
        <v>0</v>
      </c>
      <c r="I2478">
        <f>'Raw Data'!I2478</f>
        <v>0</v>
      </c>
      <c r="J2478">
        <f>'Raw Data'!J2478</f>
        <v>0</v>
      </c>
      <c r="K2478">
        <f>'Raw Data'!K2478</f>
        <v>0</v>
      </c>
      <c r="L2478">
        <f>'Raw Data'!L2478</f>
        <v>0</v>
      </c>
      <c r="M2478">
        <f>'Raw Data'!M2478</f>
        <v>0</v>
      </c>
    </row>
    <row r="2479" spans="1:13" x14ac:dyDescent="0.3">
      <c r="A2479">
        <f>'Raw Data'!A2479</f>
        <v>0</v>
      </c>
      <c r="B2479">
        <f>'Raw Data'!B2479</f>
        <v>0</v>
      </c>
      <c r="C2479">
        <f>'Raw Data'!C2479</f>
        <v>0</v>
      </c>
      <c r="D2479">
        <f>'Raw Data'!D2479</f>
        <v>0</v>
      </c>
      <c r="E2479">
        <f>'Raw Data'!E2479</f>
        <v>0</v>
      </c>
      <c r="F2479">
        <f>'Raw Data'!F2479</f>
        <v>0</v>
      </c>
      <c r="G2479">
        <f>'Raw Data'!G2479</f>
        <v>0</v>
      </c>
      <c r="H2479">
        <f>'Raw Data'!H2479</f>
        <v>0</v>
      </c>
      <c r="I2479">
        <f>'Raw Data'!I2479</f>
        <v>0</v>
      </c>
      <c r="J2479">
        <f>'Raw Data'!J2479</f>
        <v>0</v>
      </c>
      <c r="K2479">
        <f>'Raw Data'!K2479</f>
        <v>0</v>
      </c>
      <c r="L2479">
        <f>'Raw Data'!L2479</f>
        <v>0</v>
      </c>
      <c r="M2479">
        <f>'Raw Data'!M2479</f>
        <v>0</v>
      </c>
    </row>
    <row r="2480" spans="1:13" x14ac:dyDescent="0.3">
      <c r="A2480">
        <f>'Raw Data'!A2480</f>
        <v>0</v>
      </c>
      <c r="B2480">
        <f>'Raw Data'!B2480</f>
        <v>0</v>
      </c>
      <c r="C2480">
        <f>'Raw Data'!C2480</f>
        <v>0</v>
      </c>
      <c r="D2480">
        <f>'Raw Data'!D2480</f>
        <v>0</v>
      </c>
      <c r="E2480">
        <f>'Raw Data'!E2480</f>
        <v>0</v>
      </c>
      <c r="F2480">
        <f>'Raw Data'!F2480</f>
        <v>0</v>
      </c>
      <c r="G2480">
        <f>'Raw Data'!G2480</f>
        <v>0</v>
      </c>
      <c r="H2480">
        <f>'Raw Data'!H2480</f>
        <v>0</v>
      </c>
      <c r="I2480">
        <f>'Raw Data'!I2480</f>
        <v>0</v>
      </c>
      <c r="J2480">
        <f>'Raw Data'!J2480</f>
        <v>0</v>
      </c>
      <c r="K2480">
        <f>'Raw Data'!K2480</f>
        <v>0</v>
      </c>
      <c r="L2480">
        <f>'Raw Data'!L2480</f>
        <v>0</v>
      </c>
      <c r="M2480">
        <f>'Raw Data'!M2480</f>
        <v>0</v>
      </c>
    </row>
    <row r="2481" spans="1:13" x14ac:dyDescent="0.3">
      <c r="A2481">
        <f>'Raw Data'!A2481</f>
        <v>0</v>
      </c>
      <c r="B2481">
        <f>'Raw Data'!B2481</f>
        <v>0</v>
      </c>
      <c r="C2481">
        <f>'Raw Data'!C2481</f>
        <v>0</v>
      </c>
      <c r="D2481">
        <f>'Raw Data'!D2481</f>
        <v>0</v>
      </c>
      <c r="E2481">
        <f>'Raw Data'!E2481</f>
        <v>0</v>
      </c>
      <c r="F2481">
        <f>'Raw Data'!F2481</f>
        <v>0</v>
      </c>
      <c r="G2481">
        <f>'Raw Data'!G2481</f>
        <v>0</v>
      </c>
      <c r="H2481">
        <f>'Raw Data'!H2481</f>
        <v>0</v>
      </c>
      <c r="I2481">
        <f>'Raw Data'!I2481</f>
        <v>0</v>
      </c>
      <c r="J2481">
        <f>'Raw Data'!J2481</f>
        <v>0</v>
      </c>
      <c r="K2481">
        <f>'Raw Data'!K2481</f>
        <v>0</v>
      </c>
      <c r="L2481">
        <f>'Raw Data'!L2481</f>
        <v>0</v>
      </c>
      <c r="M2481">
        <f>'Raw Data'!M2481</f>
        <v>0</v>
      </c>
    </row>
    <row r="2482" spans="1:13" x14ac:dyDescent="0.3">
      <c r="A2482">
        <f>'Raw Data'!A2482</f>
        <v>0</v>
      </c>
      <c r="B2482">
        <f>'Raw Data'!B2482</f>
        <v>0</v>
      </c>
      <c r="C2482">
        <f>'Raw Data'!C2482</f>
        <v>0</v>
      </c>
      <c r="D2482">
        <f>'Raw Data'!D2482</f>
        <v>0</v>
      </c>
      <c r="E2482">
        <f>'Raw Data'!E2482</f>
        <v>0</v>
      </c>
      <c r="F2482">
        <f>'Raw Data'!F2482</f>
        <v>0</v>
      </c>
      <c r="G2482">
        <f>'Raw Data'!G2482</f>
        <v>0</v>
      </c>
      <c r="H2482">
        <f>'Raw Data'!H2482</f>
        <v>0</v>
      </c>
      <c r="I2482">
        <f>'Raw Data'!I2482</f>
        <v>0</v>
      </c>
      <c r="J2482">
        <f>'Raw Data'!J2482</f>
        <v>0</v>
      </c>
      <c r="K2482">
        <f>'Raw Data'!K2482</f>
        <v>0</v>
      </c>
      <c r="L2482">
        <f>'Raw Data'!L2482</f>
        <v>0</v>
      </c>
      <c r="M2482">
        <f>'Raw Data'!M2482</f>
        <v>0</v>
      </c>
    </row>
    <row r="2483" spans="1:13" x14ac:dyDescent="0.3">
      <c r="A2483">
        <f>'Raw Data'!A2483</f>
        <v>0</v>
      </c>
      <c r="B2483">
        <f>'Raw Data'!B2483</f>
        <v>0</v>
      </c>
      <c r="C2483">
        <f>'Raw Data'!C2483</f>
        <v>0</v>
      </c>
      <c r="D2483">
        <f>'Raw Data'!D2483</f>
        <v>0</v>
      </c>
      <c r="E2483">
        <f>'Raw Data'!E2483</f>
        <v>0</v>
      </c>
      <c r="F2483">
        <f>'Raw Data'!F2483</f>
        <v>0</v>
      </c>
      <c r="G2483">
        <f>'Raw Data'!G2483</f>
        <v>0</v>
      </c>
      <c r="H2483">
        <f>'Raw Data'!H2483</f>
        <v>0</v>
      </c>
      <c r="I2483">
        <f>'Raw Data'!I2483</f>
        <v>0</v>
      </c>
      <c r="J2483">
        <f>'Raw Data'!J2483</f>
        <v>0</v>
      </c>
      <c r="K2483">
        <f>'Raw Data'!K2483</f>
        <v>0</v>
      </c>
      <c r="L2483">
        <f>'Raw Data'!L2483</f>
        <v>0</v>
      </c>
      <c r="M2483">
        <f>'Raw Data'!M2483</f>
        <v>0</v>
      </c>
    </row>
    <row r="2484" spans="1:13" x14ac:dyDescent="0.3">
      <c r="A2484">
        <f>'Raw Data'!A2484</f>
        <v>0</v>
      </c>
      <c r="B2484">
        <f>'Raw Data'!B2484</f>
        <v>0</v>
      </c>
      <c r="C2484">
        <f>'Raw Data'!C2484</f>
        <v>0</v>
      </c>
      <c r="D2484">
        <f>'Raw Data'!D2484</f>
        <v>0</v>
      </c>
      <c r="E2484">
        <f>'Raw Data'!E2484</f>
        <v>0</v>
      </c>
      <c r="F2484">
        <f>'Raw Data'!F2484</f>
        <v>0</v>
      </c>
      <c r="G2484">
        <f>'Raw Data'!G2484</f>
        <v>0</v>
      </c>
      <c r="H2484">
        <f>'Raw Data'!H2484</f>
        <v>0</v>
      </c>
      <c r="I2484">
        <f>'Raw Data'!I2484</f>
        <v>0</v>
      </c>
      <c r="J2484">
        <f>'Raw Data'!J2484</f>
        <v>0</v>
      </c>
      <c r="K2484">
        <f>'Raw Data'!K2484</f>
        <v>0</v>
      </c>
      <c r="L2484">
        <f>'Raw Data'!L2484</f>
        <v>0</v>
      </c>
      <c r="M2484">
        <f>'Raw Data'!M2484</f>
        <v>0</v>
      </c>
    </row>
    <row r="2485" spans="1:13" x14ac:dyDescent="0.3">
      <c r="A2485">
        <f>'Raw Data'!A2485</f>
        <v>0</v>
      </c>
      <c r="B2485">
        <f>'Raw Data'!B2485</f>
        <v>0</v>
      </c>
      <c r="C2485">
        <f>'Raw Data'!C2485</f>
        <v>0</v>
      </c>
      <c r="D2485">
        <f>'Raw Data'!D2485</f>
        <v>0</v>
      </c>
      <c r="E2485">
        <f>'Raw Data'!E2485</f>
        <v>0</v>
      </c>
      <c r="F2485">
        <f>'Raw Data'!F2485</f>
        <v>0</v>
      </c>
      <c r="G2485">
        <f>'Raw Data'!G2485</f>
        <v>0</v>
      </c>
      <c r="H2485">
        <f>'Raw Data'!H2485</f>
        <v>0</v>
      </c>
      <c r="I2485">
        <f>'Raw Data'!I2485</f>
        <v>0</v>
      </c>
      <c r="J2485">
        <f>'Raw Data'!J2485</f>
        <v>0</v>
      </c>
      <c r="K2485">
        <f>'Raw Data'!K2485</f>
        <v>0</v>
      </c>
      <c r="L2485">
        <f>'Raw Data'!L2485</f>
        <v>0</v>
      </c>
      <c r="M2485">
        <f>'Raw Data'!M2485</f>
        <v>0</v>
      </c>
    </row>
    <row r="2486" spans="1:13" x14ac:dyDescent="0.3">
      <c r="A2486">
        <f>'Raw Data'!A2486</f>
        <v>0</v>
      </c>
      <c r="B2486">
        <f>'Raw Data'!B2486</f>
        <v>0</v>
      </c>
      <c r="C2486">
        <f>'Raw Data'!C2486</f>
        <v>0</v>
      </c>
      <c r="D2486">
        <f>'Raw Data'!D2486</f>
        <v>0</v>
      </c>
      <c r="E2486">
        <f>'Raw Data'!E2486</f>
        <v>0</v>
      </c>
      <c r="F2486">
        <f>'Raw Data'!F2486</f>
        <v>0</v>
      </c>
      <c r="G2486">
        <f>'Raw Data'!G2486</f>
        <v>0</v>
      </c>
      <c r="H2486">
        <f>'Raw Data'!H2486</f>
        <v>0</v>
      </c>
      <c r="I2486">
        <f>'Raw Data'!I2486</f>
        <v>0</v>
      </c>
      <c r="J2486">
        <f>'Raw Data'!J2486</f>
        <v>0</v>
      </c>
      <c r="K2486">
        <f>'Raw Data'!K2486</f>
        <v>0</v>
      </c>
      <c r="L2486">
        <f>'Raw Data'!L2486</f>
        <v>0</v>
      </c>
      <c r="M2486">
        <f>'Raw Data'!M2486</f>
        <v>0</v>
      </c>
    </row>
    <row r="2487" spans="1:13" x14ac:dyDescent="0.3">
      <c r="A2487">
        <f>'Raw Data'!A2487</f>
        <v>0</v>
      </c>
      <c r="B2487">
        <f>'Raw Data'!B2487</f>
        <v>0</v>
      </c>
      <c r="C2487">
        <f>'Raw Data'!C2487</f>
        <v>0</v>
      </c>
      <c r="D2487">
        <f>'Raw Data'!D2487</f>
        <v>0</v>
      </c>
      <c r="E2487">
        <f>'Raw Data'!E2487</f>
        <v>0</v>
      </c>
      <c r="F2487">
        <f>'Raw Data'!F2487</f>
        <v>0</v>
      </c>
      <c r="G2487">
        <f>'Raw Data'!G2487</f>
        <v>0</v>
      </c>
      <c r="H2487">
        <f>'Raw Data'!H2487</f>
        <v>0</v>
      </c>
      <c r="I2487">
        <f>'Raw Data'!I2487</f>
        <v>0</v>
      </c>
      <c r="J2487">
        <f>'Raw Data'!J2487</f>
        <v>0</v>
      </c>
      <c r="K2487">
        <f>'Raw Data'!K2487</f>
        <v>0</v>
      </c>
      <c r="L2487">
        <f>'Raw Data'!L2487</f>
        <v>0</v>
      </c>
      <c r="M2487">
        <f>'Raw Data'!M2487</f>
        <v>0</v>
      </c>
    </row>
    <row r="2488" spans="1:13" x14ac:dyDescent="0.3">
      <c r="A2488">
        <f>'Raw Data'!A2488</f>
        <v>0</v>
      </c>
      <c r="B2488">
        <f>'Raw Data'!B2488</f>
        <v>0</v>
      </c>
      <c r="C2488">
        <f>'Raw Data'!C2488</f>
        <v>0</v>
      </c>
      <c r="D2488">
        <f>'Raw Data'!D2488</f>
        <v>0</v>
      </c>
      <c r="E2488">
        <f>'Raw Data'!E2488</f>
        <v>0</v>
      </c>
      <c r="F2488">
        <f>'Raw Data'!F2488</f>
        <v>0</v>
      </c>
      <c r="G2488">
        <f>'Raw Data'!G2488</f>
        <v>0</v>
      </c>
      <c r="H2488">
        <f>'Raw Data'!H2488</f>
        <v>0</v>
      </c>
      <c r="I2488">
        <f>'Raw Data'!I2488</f>
        <v>0</v>
      </c>
      <c r="J2488">
        <f>'Raw Data'!J2488</f>
        <v>0</v>
      </c>
      <c r="K2488">
        <f>'Raw Data'!K2488</f>
        <v>0</v>
      </c>
      <c r="L2488">
        <f>'Raw Data'!L2488</f>
        <v>0</v>
      </c>
      <c r="M2488">
        <f>'Raw Data'!M2488</f>
        <v>0</v>
      </c>
    </row>
    <row r="2489" spans="1:13" x14ac:dyDescent="0.3">
      <c r="A2489">
        <f>'Raw Data'!A2489</f>
        <v>0</v>
      </c>
      <c r="B2489">
        <f>'Raw Data'!B2489</f>
        <v>0</v>
      </c>
      <c r="C2489">
        <f>'Raw Data'!C2489</f>
        <v>0</v>
      </c>
      <c r="D2489">
        <f>'Raw Data'!D2489</f>
        <v>0</v>
      </c>
      <c r="E2489">
        <f>'Raw Data'!E2489</f>
        <v>0</v>
      </c>
      <c r="F2489">
        <f>'Raw Data'!F2489</f>
        <v>0</v>
      </c>
      <c r="G2489">
        <f>'Raw Data'!G2489</f>
        <v>0</v>
      </c>
      <c r="H2489">
        <f>'Raw Data'!H2489</f>
        <v>0</v>
      </c>
      <c r="I2489">
        <f>'Raw Data'!I2489</f>
        <v>0</v>
      </c>
      <c r="J2489">
        <f>'Raw Data'!J2489</f>
        <v>0</v>
      </c>
      <c r="K2489">
        <f>'Raw Data'!K2489</f>
        <v>0</v>
      </c>
      <c r="L2489">
        <f>'Raw Data'!L2489</f>
        <v>0</v>
      </c>
      <c r="M2489">
        <f>'Raw Data'!M2489</f>
        <v>0</v>
      </c>
    </row>
    <row r="2490" spans="1:13" x14ac:dyDescent="0.3">
      <c r="A2490">
        <f>'Raw Data'!A2490</f>
        <v>0</v>
      </c>
      <c r="B2490">
        <f>'Raw Data'!B2490</f>
        <v>0</v>
      </c>
      <c r="C2490">
        <f>'Raw Data'!C2490</f>
        <v>0</v>
      </c>
      <c r="D2490">
        <f>'Raw Data'!D2490</f>
        <v>0</v>
      </c>
      <c r="E2490">
        <f>'Raw Data'!E2490</f>
        <v>0</v>
      </c>
      <c r="F2490">
        <f>'Raw Data'!F2490</f>
        <v>0</v>
      </c>
      <c r="G2490">
        <f>'Raw Data'!G2490</f>
        <v>0</v>
      </c>
      <c r="H2490">
        <f>'Raw Data'!H2490</f>
        <v>0</v>
      </c>
      <c r="I2490">
        <f>'Raw Data'!I2490</f>
        <v>0</v>
      </c>
      <c r="J2490">
        <f>'Raw Data'!J2490</f>
        <v>0</v>
      </c>
      <c r="K2490">
        <f>'Raw Data'!K2490</f>
        <v>0</v>
      </c>
      <c r="L2490">
        <f>'Raw Data'!L2490</f>
        <v>0</v>
      </c>
      <c r="M2490">
        <f>'Raw Data'!M2490</f>
        <v>0</v>
      </c>
    </row>
    <row r="2491" spans="1:13" x14ac:dyDescent="0.3">
      <c r="A2491">
        <f>'Raw Data'!A2491</f>
        <v>0</v>
      </c>
      <c r="B2491">
        <f>'Raw Data'!B2491</f>
        <v>0</v>
      </c>
      <c r="C2491">
        <f>'Raw Data'!C2491</f>
        <v>0</v>
      </c>
      <c r="D2491">
        <f>'Raw Data'!D2491</f>
        <v>0</v>
      </c>
      <c r="E2491">
        <f>'Raw Data'!E2491</f>
        <v>0</v>
      </c>
      <c r="F2491">
        <f>'Raw Data'!F2491</f>
        <v>0</v>
      </c>
      <c r="G2491">
        <f>'Raw Data'!G2491</f>
        <v>0</v>
      </c>
      <c r="H2491">
        <f>'Raw Data'!H2491</f>
        <v>0</v>
      </c>
      <c r="I2491">
        <f>'Raw Data'!I2491</f>
        <v>0</v>
      </c>
      <c r="J2491">
        <f>'Raw Data'!J2491</f>
        <v>0</v>
      </c>
      <c r="K2491">
        <f>'Raw Data'!K2491</f>
        <v>0</v>
      </c>
      <c r="L2491">
        <f>'Raw Data'!L2491</f>
        <v>0</v>
      </c>
      <c r="M2491">
        <f>'Raw Data'!M2491</f>
        <v>0</v>
      </c>
    </row>
    <row r="2492" spans="1:13" x14ac:dyDescent="0.3">
      <c r="A2492">
        <f>'Raw Data'!A2492</f>
        <v>0</v>
      </c>
      <c r="B2492">
        <f>'Raw Data'!B2492</f>
        <v>0</v>
      </c>
      <c r="C2492">
        <f>'Raw Data'!C2492</f>
        <v>0</v>
      </c>
      <c r="D2492">
        <f>'Raw Data'!D2492</f>
        <v>0</v>
      </c>
      <c r="E2492">
        <f>'Raw Data'!E2492</f>
        <v>0</v>
      </c>
      <c r="F2492">
        <f>'Raw Data'!F2492</f>
        <v>0</v>
      </c>
      <c r="G2492">
        <f>'Raw Data'!G2492</f>
        <v>0</v>
      </c>
      <c r="H2492">
        <f>'Raw Data'!H2492</f>
        <v>0</v>
      </c>
      <c r="I2492">
        <f>'Raw Data'!I2492</f>
        <v>0</v>
      </c>
      <c r="J2492">
        <f>'Raw Data'!J2492</f>
        <v>0</v>
      </c>
      <c r="K2492">
        <f>'Raw Data'!K2492</f>
        <v>0</v>
      </c>
      <c r="L2492">
        <f>'Raw Data'!L2492</f>
        <v>0</v>
      </c>
      <c r="M2492">
        <f>'Raw Data'!M2492</f>
        <v>0</v>
      </c>
    </row>
    <row r="2493" spans="1:13" x14ac:dyDescent="0.3">
      <c r="A2493">
        <f>'Raw Data'!A2493</f>
        <v>0</v>
      </c>
      <c r="B2493">
        <f>'Raw Data'!B2493</f>
        <v>0</v>
      </c>
      <c r="C2493">
        <f>'Raw Data'!C2493</f>
        <v>0</v>
      </c>
      <c r="D2493">
        <f>'Raw Data'!D2493</f>
        <v>0</v>
      </c>
      <c r="E2493">
        <f>'Raw Data'!E2493</f>
        <v>0</v>
      </c>
      <c r="F2493">
        <f>'Raw Data'!F2493</f>
        <v>0</v>
      </c>
      <c r="G2493">
        <f>'Raw Data'!G2493</f>
        <v>0</v>
      </c>
      <c r="H2493">
        <f>'Raw Data'!H2493</f>
        <v>0</v>
      </c>
      <c r="I2493">
        <f>'Raw Data'!I2493</f>
        <v>0</v>
      </c>
      <c r="J2493">
        <f>'Raw Data'!J2493</f>
        <v>0</v>
      </c>
      <c r="K2493">
        <f>'Raw Data'!K2493</f>
        <v>0</v>
      </c>
      <c r="L2493">
        <f>'Raw Data'!L2493</f>
        <v>0</v>
      </c>
      <c r="M2493">
        <f>'Raw Data'!M2493</f>
        <v>0</v>
      </c>
    </row>
    <row r="2494" spans="1:13" x14ac:dyDescent="0.3">
      <c r="A2494">
        <f>'Raw Data'!A2494</f>
        <v>0</v>
      </c>
      <c r="B2494">
        <f>'Raw Data'!B2494</f>
        <v>0</v>
      </c>
      <c r="C2494">
        <f>'Raw Data'!C2494</f>
        <v>0</v>
      </c>
      <c r="D2494">
        <f>'Raw Data'!D2494</f>
        <v>0</v>
      </c>
      <c r="E2494">
        <f>'Raw Data'!E2494</f>
        <v>0</v>
      </c>
      <c r="F2494">
        <f>'Raw Data'!F2494</f>
        <v>0</v>
      </c>
      <c r="G2494">
        <f>'Raw Data'!G2494</f>
        <v>0</v>
      </c>
      <c r="H2494">
        <f>'Raw Data'!H2494</f>
        <v>0</v>
      </c>
      <c r="I2494">
        <f>'Raw Data'!I2494</f>
        <v>0</v>
      </c>
      <c r="J2494">
        <f>'Raw Data'!J2494</f>
        <v>0</v>
      </c>
      <c r="K2494">
        <f>'Raw Data'!K2494</f>
        <v>0</v>
      </c>
      <c r="L2494">
        <f>'Raw Data'!L2494</f>
        <v>0</v>
      </c>
      <c r="M2494">
        <f>'Raw Data'!M2494</f>
        <v>0</v>
      </c>
    </row>
    <row r="2495" spans="1:13" x14ac:dyDescent="0.3">
      <c r="A2495">
        <f>'Raw Data'!A2495</f>
        <v>0</v>
      </c>
      <c r="B2495">
        <f>'Raw Data'!B2495</f>
        <v>0</v>
      </c>
      <c r="C2495">
        <f>'Raw Data'!C2495</f>
        <v>0</v>
      </c>
      <c r="D2495">
        <f>'Raw Data'!D2495</f>
        <v>0</v>
      </c>
      <c r="E2495">
        <f>'Raw Data'!E2495</f>
        <v>0</v>
      </c>
      <c r="F2495">
        <f>'Raw Data'!F2495</f>
        <v>0</v>
      </c>
      <c r="G2495">
        <f>'Raw Data'!G2495</f>
        <v>0</v>
      </c>
      <c r="H2495">
        <f>'Raw Data'!H2495</f>
        <v>0</v>
      </c>
      <c r="I2495">
        <f>'Raw Data'!I2495</f>
        <v>0</v>
      </c>
      <c r="J2495">
        <f>'Raw Data'!J2495</f>
        <v>0</v>
      </c>
      <c r="K2495">
        <f>'Raw Data'!K2495</f>
        <v>0</v>
      </c>
      <c r="L2495">
        <f>'Raw Data'!L2495</f>
        <v>0</v>
      </c>
      <c r="M2495">
        <f>'Raw Data'!M2495</f>
        <v>0</v>
      </c>
    </row>
    <row r="2496" spans="1:13" x14ac:dyDescent="0.3">
      <c r="A2496">
        <f>'Raw Data'!A2496</f>
        <v>0</v>
      </c>
      <c r="B2496">
        <f>'Raw Data'!B2496</f>
        <v>0</v>
      </c>
      <c r="C2496">
        <f>'Raw Data'!C2496</f>
        <v>0</v>
      </c>
      <c r="D2496">
        <f>'Raw Data'!D2496</f>
        <v>0</v>
      </c>
      <c r="E2496">
        <f>'Raw Data'!E2496</f>
        <v>0</v>
      </c>
      <c r="F2496">
        <f>'Raw Data'!F2496</f>
        <v>0</v>
      </c>
      <c r="G2496">
        <f>'Raw Data'!G2496</f>
        <v>0</v>
      </c>
      <c r="H2496">
        <f>'Raw Data'!H2496</f>
        <v>0</v>
      </c>
      <c r="I2496">
        <f>'Raw Data'!I2496</f>
        <v>0</v>
      </c>
      <c r="J2496">
        <f>'Raw Data'!J2496</f>
        <v>0</v>
      </c>
      <c r="K2496">
        <f>'Raw Data'!K2496</f>
        <v>0</v>
      </c>
      <c r="L2496">
        <f>'Raw Data'!L2496</f>
        <v>0</v>
      </c>
      <c r="M2496">
        <f>'Raw Data'!M2496</f>
        <v>0</v>
      </c>
    </row>
    <row r="2497" spans="1:13" x14ac:dyDescent="0.3">
      <c r="A2497">
        <f>'Raw Data'!A2497</f>
        <v>0</v>
      </c>
      <c r="B2497">
        <f>'Raw Data'!B2497</f>
        <v>0</v>
      </c>
      <c r="C2497">
        <f>'Raw Data'!C2497</f>
        <v>0</v>
      </c>
      <c r="D2497">
        <f>'Raw Data'!D2497</f>
        <v>0</v>
      </c>
      <c r="E2497">
        <f>'Raw Data'!E2497</f>
        <v>0</v>
      </c>
      <c r="F2497">
        <f>'Raw Data'!F2497</f>
        <v>0</v>
      </c>
      <c r="G2497">
        <f>'Raw Data'!G2497</f>
        <v>0</v>
      </c>
      <c r="H2497">
        <f>'Raw Data'!H2497</f>
        <v>0</v>
      </c>
      <c r="I2497">
        <f>'Raw Data'!I2497</f>
        <v>0</v>
      </c>
      <c r="J2497">
        <f>'Raw Data'!J2497</f>
        <v>0</v>
      </c>
      <c r="K2497">
        <f>'Raw Data'!K2497</f>
        <v>0</v>
      </c>
      <c r="L2497">
        <f>'Raw Data'!L2497</f>
        <v>0</v>
      </c>
      <c r="M2497">
        <f>'Raw Data'!M2497</f>
        <v>0</v>
      </c>
    </row>
    <row r="2498" spans="1:13" x14ac:dyDescent="0.3">
      <c r="A2498">
        <f>'Raw Data'!A2498</f>
        <v>0</v>
      </c>
      <c r="B2498">
        <f>'Raw Data'!B2498</f>
        <v>0</v>
      </c>
      <c r="C2498">
        <f>'Raw Data'!C2498</f>
        <v>0</v>
      </c>
      <c r="D2498">
        <f>'Raw Data'!D2498</f>
        <v>0</v>
      </c>
      <c r="E2498">
        <f>'Raw Data'!E2498</f>
        <v>0</v>
      </c>
      <c r="F2498">
        <f>'Raw Data'!F2498</f>
        <v>0</v>
      </c>
      <c r="G2498">
        <f>'Raw Data'!G2498</f>
        <v>0</v>
      </c>
      <c r="H2498">
        <f>'Raw Data'!H2498</f>
        <v>0</v>
      </c>
      <c r="I2498">
        <f>'Raw Data'!I2498</f>
        <v>0</v>
      </c>
      <c r="J2498">
        <f>'Raw Data'!J2498</f>
        <v>0</v>
      </c>
      <c r="K2498">
        <f>'Raw Data'!K2498</f>
        <v>0</v>
      </c>
      <c r="L2498">
        <f>'Raw Data'!L2498</f>
        <v>0</v>
      </c>
      <c r="M2498">
        <f>'Raw Data'!M2498</f>
        <v>0</v>
      </c>
    </row>
    <row r="2499" spans="1:13" x14ac:dyDescent="0.3">
      <c r="A2499">
        <f>'Raw Data'!A2499</f>
        <v>0</v>
      </c>
      <c r="B2499">
        <f>'Raw Data'!B2499</f>
        <v>0</v>
      </c>
      <c r="C2499">
        <f>'Raw Data'!C2499</f>
        <v>0</v>
      </c>
      <c r="D2499">
        <f>'Raw Data'!D2499</f>
        <v>0</v>
      </c>
      <c r="E2499">
        <f>'Raw Data'!E2499</f>
        <v>0</v>
      </c>
      <c r="F2499">
        <f>'Raw Data'!F2499</f>
        <v>0</v>
      </c>
      <c r="G2499">
        <f>'Raw Data'!G2499</f>
        <v>0</v>
      </c>
      <c r="H2499">
        <f>'Raw Data'!H2499</f>
        <v>0</v>
      </c>
      <c r="I2499">
        <f>'Raw Data'!I2499</f>
        <v>0</v>
      </c>
      <c r="J2499">
        <f>'Raw Data'!J2499</f>
        <v>0</v>
      </c>
      <c r="K2499">
        <f>'Raw Data'!K2499</f>
        <v>0</v>
      </c>
      <c r="L2499">
        <f>'Raw Data'!L2499</f>
        <v>0</v>
      </c>
      <c r="M2499">
        <f>'Raw Data'!M2499</f>
        <v>0</v>
      </c>
    </row>
    <row r="2500" spans="1:13" x14ac:dyDescent="0.3">
      <c r="A2500">
        <f>'Raw Data'!A2500</f>
        <v>0</v>
      </c>
      <c r="B2500">
        <f>'Raw Data'!B2500</f>
        <v>0</v>
      </c>
      <c r="C2500">
        <f>'Raw Data'!C2500</f>
        <v>0</v>
      </c>
      <c r="D2500">
        <f>'Raw Data'!D2500</f>
        <v>0</v>
      </c>
      <c r="E2500">
        <f>'Raw Data'!E2500</f>
        <v>0</v>
      </c>
      <c r="F2500">
        <f>'Raw Data'!F2500</f>
        <v>0</v>
      </c>
      <c r="G2500">
        <f>'Raw Data'!G2500</f>
        <v>0</v>
      </c>
      <c r="H2500">
        <f>'Raw Data'!H2500</f>
        <v>0</v>
      </c>
      <c r="I2500">
        <f>'Raw Data'!I2500</f>
        <v>0</v>
      </c>
      <c r="J2500">
        <f>'Raw Data'!J2500</f>
        <v>0</v>
      </c>
      <c r="K2500">
        <f>'Raw Data'!K2500</f>
        <v>0</v>
      </c>
      <c r="L2500">
        <f>'Raw Data'!L2500</f>
        <v>0</v>
      </c>
      <c r="M2500">
        <f>'Raw Data'!M2500</f>
        <v>0</v>
      </c>
    </row>
    <row r="2501" spans="1:13" x14ac:dyDescent="0.3">
      <c r="A2501">
        <f>'Raw Data'!A2501</f>
        <v>0</v>
      </c>
      <c r="B2501">
        <f>'Raw Data'!B2501</f>
        <v>0</v>
      </c>
      <c r="C2501">
        <f>'Raw Data'!C2501</f>
        <v>0</v>
      </c>
      <c r="D2501">
        <f>'Raw Data'!D2501</f>
        <v>0</v>
      </c>
      <c r="E2501">
        <f>'Raw Data'!E2501</f>
        <v>0</v>
      </c>
      <c r="F2501">
        <f>'Raw Data'!F2501</f>
        <v>0</v>
      </c>
      <c r="G2501">
        <f>'Raw Data'!G2501</f>
        <v>0</v>
      </c>
      <c r="H2501">
        <f>'Raw Data'!H2501</f>
        <v>0</v>
      </c>
      <c r="I2501">
        <f>'Raw Data'!I2501</f>
        <v>0</v>
      </c>
      <c r="J2501">
        <f>'Raw Data'!J2501</f>
        <v>0</v>
      </c>
      <c r="K2501">
        <f>'Raw Data'!K2501</f>
        <v>0</v>
      </c>
      <c r="L2501">
        <f>'Raw Data'!L2501</f>
        <v>0</v>
      </c>
      <c r="M2501">
        <f>'Raw Data'!M2501</f>
        <v>0</v>
      </c>
    </row>
    <row r="2502" spans="1:13" x14ac:dyDescent="0.3">
      <c r="A2502">
        <f>'Raw Data'!A2502</f>
        <v>0</v>
      </c>
      <c r="B2502">
        <f>'Raw Data'!B2502</f>
        <v>0</v>
      </c>
      <c r="C2502">
        <f>'Raw Data'!C2502</f>
        <v>0</v>
      </c>
      <c r="D2502">
        <f>'Raw Data'!D2502</f>
        <v>0</v>
      </c>
      <c r="E2502">
        <f>'Raw Data'!E2502</f>
        <v>0</v>
      </c>
      <c r="F2502">
        <f>'Raw Data'!F2502</f>
        <v>0</v>
      </c>
      <c r="G2502">
        <f>'Raw Data'!G2502</f>
        <v>0</v>
      </c>
      <c r="H2502">
        <f>'Raw Data'!H2502</f>
        <v>0</v>
      </c>
      <c r="I2502">
        <f>'Raw Data'!I2502</f>
        <v>0</v>
      </c>
      <c r="J2502">
        <f>'Raw Data'!J2502</f>
        <v>0</v>
      </c>
      <c r="K2502">
        <f>'Raw Data'!K2502</f>
        <v>0</v>
      </c>
      <c r="L2502">
        <f>'Raw Data'!L2502</f>
        <v>0</v>
      </c>
      <c r="M2502">
        <f>'Raw Data'!M2502</f>
        <v>0</v>
      </c>
    </row>
    <row r="2503" spans="1:13" x14ac:dyDescent="0.3">
      <c r="A2503">
        <f>'Raw Data'!A2503</f>
        <v>0</v>
      </c>
      <c r="B2503">
        <f>'Raw Data'!B2503</f>
        <v>0</v>
      </c>
      <c r="C2503">
        <f>'Raw Data'!C2503</f>
        <v>0</v>
      </c>
      <c r="D2503">
        <f>'Raw Data'!D2503</f>
        <v>0</v>
      </c>
      <c r="E2503">
        <f>'Raw Data'!E2503</f>
        <v>0</v>
      </c>
      <c r="F2503">
        <f>'Raw Data'!F2503</f>
        <v>0</v>
      </c>
      <c r="G2503">
        <f>'Raw Data'!G2503</f>
        <v>0</v>
      </c>
      <c r="H2503">
        <f>'Raw Data'!H2503</f>
        <v>0</v>
      </c>
      <c r="I2503">
        <f>'Raw Data'!I2503</f>
        <v>0</v>
      </c>
      <c r="J2503">
        <f>'Raw Data'!J2503</f>
        <v>0</v>
      </c>
      <c r="K2503">
        <f>'Raw Data'!K2503</f>
        <v>0</v>
      </c>
      <c r="L2503">
        <f>'Raw Data'!L2503</f>
        <v>0</v>
      </c>
      <c r="M2503">
        <f>'Raw Data'!M2503</f>
        <v>0</v>
      </c>
    </row>
    <row r="2504" spans="1:13" x14ac:dyDescent="0.3">
      <c r="A2504">
        <f>'Raw Data'!A2504</f>
        <v>0</v>
      </c>
      <c r="B2504">
        <f>'Raw Data'!B2504</f>
        <v>0</v>
      </c>
      <c r="C2504">
        <f>'Raw Data'!C2504</f>
        <v>0</v>
      </c>
      <c r="D2504">
        <f>'Raw Data'!D2504</f>
        <v>0</v>
      </c>
      <c r="E2504">
        <f>'Raw Data'!E2504</f>
        <v>0</v>
      </c>
      <c r="F2504">
        <f>'Raw Data'!F2504</f>
        <v>0</v>
      </c>
      <c r="G2504">
        <f>'Raw Data'!G2504</f>
        <v>0</v>
      </c>
      <c r="H2504">
        <f>'Raw Data'!H2504</f>
        <v>0</v>
      </c>
      <c r="I2504">
        <f>'Raw Data'!I2504</f>
        <v>0</v>
      </c>
      <c r="J2504">
        <f>'Raw Data'!J2504</f>
        <v>0</v>
      </c>
      <c r="K2504">
        <f>'Raw Data'!K2504</f>
        <v>0</v>
      </c>
      <c r="L2504">
        <f>'Raw Data'!L2504</f>
        <v>0</v>
      </c>
      <c r="M2504">
        <f>'Raw Data'!M2504</f>
        <v>0</v>
      </c>
    </row>
    <row r="2505" spans="1:13" x14ac:dyDescent="0.3">
      <c r="A2505">
        <f>'Raw Data'!A2505</f>
        <v>0</v>
      </c>
      <c r="B2505">
        <f>'Raw Data'!B2505</f>
        <v>0</v>
      </c>
      <c r="C2505">
        <f>'Raw Data'!C2505</f>
        <v>0</v>
      </c>
      <c r="D2505">
        <f>'Raw Data'!D2505</f>
        <v>0</v>
      </c>
      <c r="E2505">
        <f>'Raw Data'!E2505</f>
        <v>0</v>
      </c>
      <c r="F2505">
        <f>'Raw Data'!F2505</f>
        <v>0</v>
      </c>
      <c r="G2505">
        <f>'Raw Data'!G2505</f>
        <v>0</v>
      </c>
      <c r="H2505">
        <f>'Raw Data'!H2505</f>
        <v>0</v>
      </c>
      <c r="I2505">
        <f>'Raw Data'!I2505</f>
        <v>0</v>
      </c>
      <c r="J2505">
        <f>'Raw Data'!J2505</f>
        <v>0</v>
      </c>
      <c r="K2505">
        <f>'Raw Data'!K2505</f>
        <v>0</v>
      </c>
      <c r="L2505">
        <f>'Raw Data'!L2505</f>
        <v>0</v>
      </c>
      <c r="M2505">
        <f>'Raw Data'!M2505</f>
        <v>0</v>
      </c>
    </row>
    <row r="2506" spans="1:13" x14ac:dyDescent="0.3">
      <c r="A2506">
        <f>'Raw Data'!A2506</f>
        <v>0</v>
      </c>
      <c r="B2506">
        <f>'Raw Data'!B2506</f>
        <v>0</v>
      </c>
      <c r="C2506">
        <f>'Raw Data'!C2506</f>
        <v>0</v>
      </c>
      <c r="D2506">
        <f>'Raw Data'!D2506</f>
        <v>0</v>
      </c>
      <c r="E2506">
        <f>'Raw Data'!E2506</f>
        <v>0</v>
      </c>
      <c r="F2506">
        <f>'Raw Data'!F2506</f>
        <v>0</v>
      </c>
      <c r="G2506">
        <f>'Raw Data'!G2506</f>
        <v>0</v>
      </c>
      <c r="H2506">
        <f>'Raw Data'!H2506</f>
        <v>0</v>
      </c>
      <c r="I2506">
        <f>'Raw Data'!I2506</f>
        <v>0</v>
      </c>
      <c r="J2506">
        <f>'Raw Data'!J2506</f>
        <v>0</v>
      </c>
      <c r="K2506">
        <f>'Raw Data'!K2506</f>
        <v>0</v>
      </c>
      <c r="L2506">
        <f>'Raw Data'!L2506</f>
        <v>0</v>
      </c>
      <c r="M2506">
        <f>'Raw Data'!M2506</f>
        <v>0</v>
      </c>
    </row>
    <row r="2507" spans="1:13" x14ac:dyDescent="0.3">
      <c r="A2507">
        <f>'Raw Data'!A2507</f>
        <v>0</v>
      </c>
      <c r="B2507">
        <f>'Raw Data'!B2507</f>
        <v>0</v>
      </c>
      <c r="C2507">
        <f>'Raw Data'!C2507</f>
        <v>0</v>
      </c>
      <c r="D2507">
        <f>'Raw Data'!D2507</f>
        <v>0</v>
      </c>
      <c r="E2507">
        <f>'Raw Data'!E2507</f>
        <v>0</v>
      </c>
      <c r="F2507">
        <f>'Raw Data'!F2507</f>
        <v>0</v>
      </c>
      <c r="G2507">
        <f>'Raw Data'!G2507</f>
        <v>0</v>
      </c>
      <c r="H2507">
        <f>'Raw Data'!H2507</f>
        <v>0</v>
      </c>
      <c r="I2507">
        <f>'Raw Data'!I2507</f>
        <v>0</v>
      </c>
      <c r="J2507">
        <f>'Raw Data'!J2507</f>
        <v>0</v>
      </c>
      <c r="K2507">
        <f>'Raw Data'!K2507</f>
        <v>0</v>
      </c>
      <c r="L2507">
        <f>'Raw Data'!L2507</f>
        <v>0</v>
      </c>
      <c r="M2507">
        <f>'Raw Data'!M2507</f>
        <v>0</v>
      </c>
    </row>
    <row r="2508" spans="1:13" x14ac:dyDescent="0.3">
      <c r="A2508">
        <f>'Raw Data'!A2508</f>
        <v>0</v>
      </c>
      <c r="B2508">
        <f>'Raw Data'!B2508</f>
        <v>0</v>
      </c>
      <c r="C2508">
        <f>'Raw Data'!C2508</f>
        <v>0</v>
      </c>
      <c r="D2508">
        <f>'Raw Data'!D2508</f>
        <v>0</v>
      </c>
      <c r="E2508">
        <f>'Raw Data'!E2508</f>
        <v>0</v>
      </c>
      <c r="F2508">
        <f>'Raw Data'!F2508</f>
        <v>0</v>
      </c>
      <c r="G2508">
        <f>'Raw Data'!G2508</f>
        <v>0</v>
      </c>
      <c r="H2508">
        <f>'Raw Data'!H2508</f>
        <v>0</v>
      </c>
      <c r="I2508">
        <f>'Raw Data'!I2508</f>
        <v>0</v>
      </c>
      <c r="J2508">
        <f>'Raw Data'!J2508</f>
        <v>0</v>
      </c>
      <c r="K2508">
        <f>'Raw Data'!K2508</f>
        <v>0</v>
      </c>
      <c r="L2508">
        <f>'Raw Data'!L2508</f>
        <v>0</v>
      </c>
      <c r="M2508">
        <f>'Raw Data'!M2508</f>
        <v>0</v>
      </c>
    </row>
    <row r="2509" spans="1:13" x14ac:dyDescent="0.3">
      <c r="A2509">
        <f>'Raw Data'!A2509</f>
        <v>0</v>
      </c>
      <c r="B2509">
        <f>'Raw Data'!B2509</f>
        <v>0</v>
      </c>
      <c r="C2509">
        <f>'Raw Data'!C2509</f>
        <v>0</v>
      </c>
      <c r="D2509">
        <f>'Raw Data'!D2509</f>
        <v>0</v>
      </c>
      <c r="E2509">
        <f>'Raw Data'!E2509</f>
        <v>0</v>
      </c>
      <c r="F2509">
        <f>'Raw Data'!F2509</f>
        <v>0</v>
      </c>
      <c r="G2509">
        <f>'Raw Data'!G2509</f>
        <v>0</v>
      </c>
      <c r="H2509">
        <f>'Raw Data'!H2509</f>
        <v>0</v>
      </c>
      <c r="I2509">
        <f>'Raw Data'!I2509</f>
        <v>0</v>
      </c>
      <c r="J2509">
        <f>'Raw Data'!J2509</f>
        <v>0</v>
      </c>
      <c r="K2509">
        <f>'Raw Data'!K2509</f>
        <v>0</v>
      </c>
      <c r="L2509">
        <f>'Raw Data'!L2509</f>
        <v>0</v>
      </c>
      <c r="M2509">
        <f>'Raw Data'!M2509</f>
        <v>0</v>
      </c>
    </row>
    <row r="2510" spans="1:13" x14ac:dyDescent="0.3">
      <c r="A2510">
        <f>'Raw Data'!A2510</f>
        <v>0</v>
      </c>
      <c r="B2510">
        <f>'Raw Data'!B2510</f>
        <v>0</v>
      </c>
      <c r="C2510">
        <f>'Raw Data'!C2510</f>
        <v>0</v>
      </c>
      <c r="D2510">
        <f>'Raw Data'!D2510</f>
        <v>0</v>
      </c>
      <c r="E2510">
        <f>'Raw Data'!E2510</f>
        <v>0</v>
      </c>
      <c r="F2510">
        <f>'Raw Data'!F2510</f>
        <v>0</v>
      </c>
      <c r="G2510">
        <f>'Raw Data'!G2510</f>
        <v>0</v>
      </c>
      <c r="H2510">
        <f>'Raw Data'!H2510</f>
        <v>0</v>
      </c>
      <c r="I2510">
        <f>'Raw Data'!I2510</f>
        <v>0</v>
      </c>
      <c r="J2510">
        <f>'Raw Data'!J2510</f>
        <v>0</v>
      </c>
      <c r="K2510">
        <f>'Raw Data'!K2510</f>
        <v>0</v>
      </c>
      <c r="L2510">
        <f>'Raw Data'!L2510</f>
        <v>0</v>
      </c>
      <c r="M2510">
        <f>'Raw Data'!M2510</f>
        <v>0</v>
      </c>
    </row>
    <row r="2511" spans="1:13" x14ac:dyDescent="0.3">
      <c r="A2511">
        <f>'Raw Data'!A2511</f>
        <v>0</v>
      </c>
      <c r="B2511">
        <f>'Raw Data'!B2511</f>
        <v>0</v>
      </c>
      <c r="C2511">
        <f>'Raw Data'!C2511</f>
        <v>0</v>
      </c>
      <c r="D2511">
        <f>'Raw Data'!D2511</f>
        <v>0</v>
      </c>
      <c r="E2511">
        <f>'Raw Data'!E2511</f>
        <v>0</v>
      </c>
      <c r="F2511">
        <f>'Raw Data'!F2511</f>
        <v>0</v>
      </c>
      <c r="G2511">
        <f>'Raw Data'!G2511</f>
        <v>0</v>
      </c>
      <c r="H2511">
        <f>'Raw Data'!H2511</f>
        <v>0</v>
      </c>
      <c r="I2511">
        <f>'Raw Data'!I2511</f>
        <v>0</v>
      </c>
      <c r="J2511">
        <f>'Raw Data'!J2511</f>
        <v>0</v>
      </c>
      <c r="K2511">
        <f>'Raw Data'!K2511</f>
        <v>0</v>
      </c>
      <c r="L2511">
        <f>'Raw Data'!L2511</f>
        <v>0</v>
      </c>
      <c r="M2511">
        <f>'Raw Data'!M2511</f>
        <v>0</v>
      </c>
    </row>
    <row r="2512" spans="1:13" x14ac:dyDescent="0.3">
      <c r="A2512">
        <f>'Raw Data'!A2512</f>
        <v>0</v>
      </c>
      <c r="B2512">
        <f>'Raw Data'!B2512</f>
        <v>0</v>
      </c>
      <c r="C2512">
        <f>'Raw Data'!C2512</f>
        <v>0</v>
      </c>
      <c r="D2512">
        <f>'Raw Data'!D2512</f>
        <v>0</v>
      </c>
      <c r="E2512">
        <f>'Raw Data'!E2512</f>
        <v>0</v>
      </c>
      <c r="F2512">
        <f>'Raw Data'!F2512</f>
        <v>0</v>
      </c>
      <c r="G2512">
        <f>'Raw Data'!G2512</f>
        <v>0</v>
      </c>
      <c r="H2512">
        <f>'Raw Data'!H2512</f>
        <v>0</v>
      </c>
      <c r="I2512">
        <f>'Raw Data'!I2512</f>
        <v>0</v>
      </c>
      <c r="J2512">
        <f>'Raw Data'!J2512</f>
        <v>0</v>
      </c>
      <c r="K2512">
        <f>'Raw Data'!K2512</f>
        <v>0</v>
      </c>
      <c r="L2512">
        <f>'Raw Data'!L2512</f>
        <v>0</v>
      </c>
      <c r="M2512">
        <f>'Raw Data'!M2512</f>
        <v>0</v>
      </c>
    </row>
    <row r="2513" spans="1:13" x14ac:dyDescent="0.3">
      <c r="A2513">
        <f>'Raw Data'!A2513</f>
        <v>0</v>
      </c>
      <c r="B2513">
        <f>'Raw Data'!B2513</f>
        <v>0</v>
      </c>
      <c r="C2513">
        <f>'Raw Data'!C2513</f>
        <v>0</v>
      </c>
      <c r="D2513">
        <f>'Raw Data'!D2513</f>
        <v>0</v>
      </c>
      <c r="E2513">
        <f>'Raw Data'!E2513</f>
        <v>0</v>
      </c>
      <c r="F2513">
        <f>'Raw Data'!F2513</f>
        <v>0</v>
      </c>
      <c r="G2513">
        <f>'Raw Data'!G2513</f>
        <v>0</v>
      </c>
      <c r="H2513">
        <f>'Raw Data'!H2513</f>
        <v>0</v>
      </c>
      <c r="I2513">
        <f>'Raw Data'!I2513</f>
        <v>0</v>
      </c>
      <c r="J2513">
        <f>'Raw Data'!J2513</f>
        <v>0</v>
      </c>
      <c r="K2513">
        <f>'Raw Data'!K2513</f>
        <v>0</v>
      </c>
      <c r="L2513">
        <f>'Raw Data'!L2513</f>
        <v>0</v>
      </c>
      <c r="M2513">
        <f>'Raw Data'!M2513</f>
        <v>0</v>
      </c>
    </row>
    <row r="2514" spans="1:13" x14ac:dyDescent="0.3">
      <c r="A2514">
        <f>'Raw Data'!A2514</f>
        <v>0</v>
      </c>
      <c r="B2514">
        <f>'Raw Data'!B2514</f>
        <v>0</v>
      </c>
      <c r="C2514">
        <f>'Raw Data'!C2514</f>
        <v>0</v>
      </c>
      <c r="D2514">
        <f>'Raw Data'!D2514</f>
        <v>0</v>
      </c>
      <c r="E2514">
        <f>'Raw Data'!E2514</f>
        <v>0</v>
      </c>
      <c r="F2514">
        <f>'Raw Data'!F2514</f>
        <v>0</v>
      </c>
      <c r="G2514">
        <f>'Raw Data'!G2514</f>
        <v>0</v>
      </c>
      <c r="H2514">
        <f>'Raw Data'!H2514</f>
        <v>0</v>
      </c>
      <c r="I2514">
        <f>'Raw Data'!I2514</f>
        <v>0</v>
      </c>
      <c r="J2514">
        <f>'Raw Data'!J2514</f>
        <v>0</v>
      </c>
      <c r="K2514">
        <f>'Raw Data'!K2514</f>
        <v>0</v>
      </c>
      <c r="L2514">
        <f>'Raw Data'!L2514</f>
        <v>0</v>
      </c>
      <c r="M2514">
        <f>'Raw Data'!M2514</f>
        <v>0</v>
      </c>
    </row>
    <row r="2515" spans="1:13" x14ac:dyDescent="0.3">
      <c r="A2515">
        <f>'Raw Data'!A2515</f>
        <v>0</v>
      </c>
      <c r="B2515">
        <f>'Raw Data'!B2515</f>
        <v>0</v>
      </c>
      <c r="C2515">
        <f>'Raw Data'!C2515</f>
        <v>0</v>
      </c>
      <c r="D2515">
        <f>'Raw Data'!D2515</f>
        <v>0</v>
      </c>
      <c r="E2515">
        <f>'Raw Data'!E2515</f>
        <v>0</v>
      </c>
      <c r="F2515">
        <f>'Raw Data'!F2515</f>
        <v>0</v>
      </c>
      <c r="G2515">
        <f>'Raw Data'!G2515</f>
        <v>0</v>
      </c>
      <c r="H2515">
        <f>'Raw Data'!H2515</f>
        <v>0</v>
      </c>
      <c r="I2515">
        <f>'Raw Data'!I2515</f>
        <v>0</v>
      </c>
      <c r="J2515">
        <f>'Raw Data'!J2515</f>
        <v>0</v>
      </c>
      <c r="K2515">
        <f>'Raw Data'!K2515</f>
        <v>0</v>
      </c>
      <c r="L2515">
        <f>'Raw Data'!L2515</f>
        <v>0</v>
      </c>
      <c r="M2515">
        <f>'Raw Data'!M2515</f>
        <v>0</v>
      </c>
    </row>
    <row r="2516" spans="1:13" x14ac:dyDescent="0.3">
      <c r="A2516">
        <f>'Raw Data'!A2516</f>
        <v>0</v>
      </c>
      <c r="B2516">
        <f>'Raw Data'!B2516</f>
        <v>0</v>
      </c>
      <c r="C2516">
        <f>'Raw Data'!C2516</f>
        <v>0</v>
      </c>
      <c r="D2516">
        <f>'Raw Data'!D2516</f>
        <v>0</v>
      </c>
      <c r="E2516">
        <f>'Raw Data'!E2516</f>
        <v>0</v>
      </c>
      <c r="F2516">
        <f>'Raw Data'!F2516</f>
        <v>0</v>
      </c>
      <c r="G2516">
        <f>'Raw Data'!G2516</f>
        <v>0</v>
      </c>
      <c r="H2516">
        <f>'Raw Data'!H2516</f>
        <v>0</v>
      </c>
      <c r="I2516">
        <f>'Raw Data'!I2516</f>
        <v>0</v>
      </c>
      <c r="J2516">
        <f>'Raw Data'!J2516</f>
        <v>0</v>
      </c>
      <c r="K2516">
        <f>'Raw Data'!K2516</f>
        <v>0</v>
      </c>
      <c r="L2516">
        <f>'Raw Data'!L2516</f>
        <v>0</v>
      </c>
      <c r="M2516">
        <f>'Raw Data'!M2516</f>
        <v>0</v>
      </c>
    </row>
    <row r="2517" spans="1:13" x14ac:dyDescent="0.3">
      <c r="A2517">
        <f>'Raw Data'!A2517</f>
        <v>0</v>
      </c>
      <c r="B2517">
        <f>'Raw Data'!B2517</f>
        <v>0</v>
      </c>
      <c r="C2517">
        <f>'Raw Data'!C2517</f>
        <v>0</v>
      </c>
      <c r="D2517">
        <f>'Raw Data'!D2517</f>
        <v>0</v>
      </c>
      <c r="E2517">
        <f>'Raw Data'!E2517</f>
        <v>0</v>
      </c>
      <c r="F2517">
        <f>'Raw Data'!F2517</f>
        <v>0</v>
      </c>
      <c r="G2517">
        <f>'Raw Data'!G2517</f>
        <v>0</v>
      </c>
      <c r="H2517">
        <f>'Raw Data'!H2517</f>
        <v>0</v>
      </c>
      <c r="I2517">
        <f>'Raw Data'!I2517</f>
        <v>0</v>
      </c>
      <c r="J2517">
        <f>'Raw Data'!J2517</f>
        <v>0</v>
      </c>
      <c r="K2517">
        <f>'Raw Data'!K2517</f>
        <v>0</v>
      </c>
      <c r="L2517">
        <f>'Raw Data'!L2517</f>
        <v>0</v>
      </c>
      <c r="M2517">
        <f>'Raw Data'!M2517</f>
        <v>0</v>
      </c>
    </row>
    <row r="2518" spans="1:13" x14ac:dyDescent="0.3">
      <c r="A2518">
        <f>'Raw Data'!A2518</f>
        <v>0</v>
      </c>
      <c r="B2518">
        <f>'Raw Data'!B2518</f>
        <v>0</v>
      </c>
      <c r="C2518">
        <f>'Raw Data'!C2518</f>
        <v>0</v>
      </c>
      <c r="D2518">
        <f>'Raw Data'!D2518</f>
        <v>0</v>
      </c>
      <c r="E2518">
        <f>'Raw Data'!E2518</f>
        <v>0</v>
      </c>
      <c r="F2518">
        <f>'Raw Data'!F2518</f>
        <v>0</v>
      </c>
      <c r="G2518">
        <f>'Raw Data'!G2518</f>
        <v>0</v>
      </c>
      <c r="H2518">
        <f>'Raw Data'!H2518</f>
        <v>0</v>
      </c>
      <c r="I2518">
        <f>'Raw Data'!I2518</f>
        <v>0</v>
      </c>
      <c r="J2518">
        <f>'Raw Data'!J2518</f>
        <v>0</v>
      </c>
      <c r="K2518">
        <f>'Raw Data'!K2518</f>
        <v>0</v>
      </c>
      <c r="L2518">
        <f>'Raw Data'!L2518</f>
        <v>0</v>
      </c>
      <c r="M2518">
        <f>'Raw Data'!M2518</f>
        <v>0</v>
      </c>
    </row>
    <row r="2519" spans="1:13" x14ac:dyDescent="0.3">
      <c r="A2519">
        <f>'Raw Data'!A2519</f>
        <v>0</v>
      </c>
      <c r="B2519">
        <f>'Raw Data'!B2519</f>
        <v>0</v>
      </c>
      <c r="C2519">
        <f>'Raw Data'!C2519</f>
        <v>0</v>
      </c>
      <c r="D2519">
        <f>'Raw Data'!D2519</f>
        <v>0</v>
      </c>
      <c r="E2519">
        <f>'Raw Data'!E2519</f>
        <v>0</v>
      </c>
      <c r="F2519">
        <f>'Raw Data'!F2519</f>
        <v>0</v>
      </c>
      <c r="G2519">
        <f>'Raw Data'!G2519</f>
        <v>0</v>
      </c>
      <c r="H2519">
        <f>'Raw Data'!H2519</f>
        <v>0</v>
      </c>
      <c r="I2519">
        <f>'Raw Data'!I2519</f>
        <v>0</v>
      </c>
      <c r="J2519">
        <f>'Raw Data'!J2519</f>
        <v>0</v>
      </c>
      <c r="K2519">
        <f>'Raw Data'!K2519</f>
        <v>0</v>
      </c>
      <c r="L2519">
        <f>'Raw Data'!L2519</f>
        <v>0</v>
      </c>
      <c r="M2519">
        <f>'Raw Data'!M2519</f>
        <v>0</v>
      </c>
    </row>
    <row r="2520" spans="1:13" x14ac:dyDescent="0.3">
      <c r="A2520">
        <f>'Raw Data'!A2520</f>
        <v>0</v>
      </c>
      <c r="B2520">
        <f>'Raw Data'!B2520</f>
        <v>0</v>
      </c>
      <c r="C2520">
        <f>'Raw Data'!C2520</f>
        <v>0</v>
      </c>
      <c r="D2520">
        <f>'Raw Data'!D2520</f>
        <v>0</v>
      </c>
      <c r="E2520">
        <f>'Raw Data'!E2520</f>
        <v>0</v>
      </c>
      <c r="F2520">
        <f>'Raw Data'!F2520</f>
        <v>0</v>
      </c>
      <c r="G2520">
        <f>'Raw Data'!G2520</f>
        <v>0</v>
      </c>
      <c r="H2520">
        <f>'Raw Data'!H2520</f>
        <v>0</v>
      </c>
      <c r="I2520">
        <f>'Raw Data'!I2520</f>
        <v>0</v>
      </c>
      <c r="J2520">
        <f>'Raw Data'!J2520</f>
        <v>0</v>
      </c>
      <c r="K2520">
        <f>'Raw Data'!K2520</f>
        <v>0</v>
      </c>
      <c r="L2520">
        <f>'Raw Data'!L2520</f>
        <v>0</v>
      </c>
      <c r="M2520">
        <f>'Raw Data'!M2520</f>
        <v>0</v>
      </c>
    </row>
    <row r="2521" spans="1:13" x14ac:dyDescent="0.3">
      <c r="A2521">
        <f>'Raw Data'!A2521</f>
        <v>0</v>
      </c>
      <c r="B2521">
        <f>'Raw Data'!B2521</f>
        <v>0</v>
      </c>
      <c r="C2521">
        <f>'Raw Data'!C2521</f>
        <v>0</v>
      </c>
      <c r="D2521">
        <f>'Raw Data'!D2521</f>
        <v>0</v>
      </c>
      <c r="E2521">
        <f>'Raw Data'!E2521</f>
        <v>0</v>
      </c>
      <c r="F2521">
        <f>'Raw Data'!F2521</f>
        <v>0</v>
      </c>
      <c r="G2521">
        <f>'Raw Data'!G2521</f>
        <v>0</v>
      </c>
      <c r="H2521">
        <f>'Raw Data'!H2521</f>
        <v>0</v>
      </c>
      <c r="I2521">
        <f>'Raw Data'!I2521</f>
        <v>0</v>
      </c>
      <c r="J2521">
        <f>'Raw Data'!J2521</f>
        <v>0</v>
      </c>
      <c r="K2521">
        <f>'Raw Data'!K2521</f>
        <v>0</v>
      </c>
      <c r="L2521">
        <f>'Raw Data'!L2521</f>
        <v>0</v>
      </c>
      <c r="M2521">
        <f>'Raw Data'!M2521</f>
        <v>0</v>
      </c>
    </row>
    <row r="2522" spans="1:13" x14ac:dyDescent="0.3">
      <c r="A2522">
        <f>'Raw Data'!A2522</f>
        <v>0</v>
      </c>
      <c r="B2522">
        <f>'Raw Data'!B2522</f>
        <v>0</v>
      </c>
      <c r="C2522">
        <f>'Raw Data'!C2522</f>
        <v>0</v>
      </c>
      <c r="D2522">
        <f>'Raw Data'!D2522</f>
        <v>0</v>
      </c>
      <c r="E2522">
        <f>'Raw Data'!E2522</f>
        <v>0</v>
      </c>
      <c r="F2522">
        <f>'Raw Data'!F2522</f>
        <v>0</v>
      </c>
      <c r="G2522">
        <f>'Raw Data'!G2522</f>
        <v>0</v>
      </c>
      <c r="H2522">
        <f>'Raw Data'!H2522</f>
        <v>0</v>
      </c>
      <c r="I2522">
        <f>'Raw Data'!I2522</f>
        <v>0</v>
      </c>
      <c r="J2522">
        <f>'Raw Data'!J2522</f>
        <v>0</v>
      </c>
      <c r="K2522">
        <f>'Raw Data'!K2522</f>
        <v>0</v>
      </c>
      <c r="L2522">
        <f>'Raw Data'!L2522</f>
        <v>0</v>
      </c>
      <c r="M2522">
        <f>'Raw Data'!M2522</f>
        <v>0</v>
      </c>
    </row>
    <row r="2523" spans="1:13" x14ac:dyDescent="0.3">
      <c r="A2523">
        <f>'Raw Data'!A2523</f>
        <v>0</v>
      </c>
      <c r="B2523">
        <f>'Raw Data'!B2523</f>
        <v>0</v>
      </c>
      <c r="C2523">
        <f>'Raw Data'!C2523</f>
        <v>0</v>
      </c>
      <c r="D2523">
        <f>'Raw Data'!D2523</f>
        <v>0</v>
      </c>
      <c r="E2523">
        <f>'Raw Data'!E2523</f>
        <v>0</v>
      </c>
      <c r="F2523">
        <f>'Raw Data'!F2523</f>
        <v>0</v>
      </c>
      <c r="G2523">
        <f>'Raw Data'!G2523</f>
        <v>0</v>
      </c>
      <c r="H2523">
        <f>'Raw Data'!H2523</f>
        <v>0</v>
      </c>
      <c r="I2523">
        <f>'Raw Data'!I2523</f>
        <v>0</v>
      </c>
      <c r="J2523">
        <f>'Raw Data'!J2523</f>
        <v>0</v>
      </c>
      <c r="K2523">
        <f>'Raw Data'!K2523</f>
        <v>0</v>
      </c>
      <c r="L2523">
        <f>'Raw Data'!L2523</f>
        <v>0</v>
      </c>
      <c r="M2523">
        <f>'Raw Data'!M2523</f>
        <v>0</v>
      </c>
    </row>
    <row r="2524" spans="1:13" x14ac:dyDescent="0.3">
      <c r="A2524">
        <f>'Raw Data'!A2524</f>
        <v>0</v>
      </c>
      <c r="B2524">
        <f>'Raw Data'!B2524</f>
        <v>0</v>
      </c>
      <c r="C2524">
        <f>'Raw Data'!C2524</f>
        <v>0</v>
      </c>
      <c r="D2524">
        <f>'Raw Data'!D2524</f>
        <v>0</v>
      </c>
      <c r="E2524">
        <f>'Raw Data'!E2524</f>
        <v>0</v>
      </c>
      <c r="F2524">
        <f>'Raw Data'!F2524</f>
        <v>0</v>
      </c>
      <c r="G2524">
        <f>'Raw Data'!G2524</f>
        <v>0</v>
      </c>
      <c r="H2524">
        <f>'Raw Data'!H2524</f>
        <v>0</v>
      </c>
      <c r="I2524">
        <f>'Raw Data'!I2524</f>
        <v>0</v>
      </c>
      <c r="J2524">
        <f>'Raw Data'!J2524</f>
        <v>0</v>
      </c>
      <c r="K2524">
        <f>'Raw Data'!K2524</f>
        <v>0</v>
      </c>
      <c r="L2524">
        <f>'Raw Data'!L2524</f>
        <v>0</v>
      </c>
      <c r="M2524">
        <f>'Raw Data'!M2524</f>
        <v>0</v>
      </c>
    </row>
    <row r="2525" spans="1:13" x14ac:dyDescent="0.3">
      <c r="A2525">
        <f>'Raw Data'!A2525</f>
        <v>0</v>
      </c>
      <c r="B2525">
        <f>'Raw Data'!B2525</f>
        <v>0</v>
      </c>
      <c r="C2525">
        <f>'Raw Data'!C2525</f>
        <v>0</v>
      </c>
      <c r="D2525">
        <f>'Raw Data'!D2525</f>
        <v>0</v>
      </c>
      <c r="E2525">
        <f>'Raw Data'!E2525</f>
        <v>0</v>
      </c>
      <c r="F2525">
        <f>'Raw Data'!F2525</f>
        <v>0</v>
      </c>
      <c r="G2525">
        <f>'Raw Data'!G2525</f>
        <v>0</v>
      </c>
      <c r="H2525">
        <f>'Raw Data'!H2525</f>
        <v>0</v>
      </c>
      <c r="I2525">
        <f>'Raw Data'!I2525</f>
        <v>0</v>
      </c>
      <c r="J2525">
        <f>'Raw Data'!J2525</f>
        <v>0</v>
      </c>
      <c r="K2525">
        <f>'Raw Data'!K2525</f>
        <v>0</v>
      </c>
      <c r="L2525">
        <f>'Raw Data'!L2525</f>
        <v>0</v>
      </c>
      <c r="M2525">
        <f>'Raw Data'!M2525</f>
        <v>0</v>
      </c>
    </row>
    <row r="2526" spans="1:13" x14ac:dyDescent="0.3">
      <c r="A2526">
        <f>'Raw Data'!A2526</f>
        <v>0</v>
      </c>
      <c r="B2526">
        <f>'Raw Data'!B2526</f>
        <v>0</v>
      </c>
      <c r="C2526">
        <f>'Raw Data'!C2526</f>
        <v>0</v>
      </c>
      <c r="D2526">
        <f>'Raw Data'!D2526</f>
        <v>0</v>
      </c>
      <c r="E2526">
        <f>'Raw Data'!E2526</f>
        <v>0</v>
      </c>
      <c r="F2526">
        <f>'Raw Data'!F2526</f>
        <v>0</v>
      </c>
      <c r="G2526">
        <f>'Raw Data'!G2526</f>
        <v>0</v>
      </c>
      <c r="H2526">
        <f>'Raw Data'!H2526</f>
        <v>0</v>
      </c>
      <c r="I2526">
        <f>'Raw Data'!I2526</f>
        <v>0</v>
      </c>
      <c r="J2526">
        <f>'Raw Data'!J2526</f>
        <v>0</v>
      </c>
      <c r="K2526">
        <f>'Raw Data'!K2526</f>
        <v>0</v>
      </c>
      <c r="L2526">
        <f>'Raw Data'!L2526</f>
        <v>0</v>
      </c>
      <c r="M2526">
        <f>'Raw Data'!M2526</f>
        <v>0</v>
      </c>
    </row>
    <row r="2527" spans="1:13" x14ac:dyDescent="0.3">
      <c r="A2527">
        <f>'Raw Data'!A2527</f>
        <v>0</v>
      </c>
      <c r="B2527">
        <f>'Raw Data'!B2527</f>
        <v>0</v>
      </c>
      <c r="C2527">
        <f>'Raw Data'!C2527</f>
        <v>0</v>
      </c>
      <c r="D2527">
        <f>'Raw Data'!D2527</f>
        <v>0</v>
      </c>
      <c r="E2527">
        <f>'Raw Data'!E2527</f>
        <v>0</v>
      </c>
      <c r="F2527">
        <f>'Raw Data'!F2527</f>
        <v>0</v>
      </c>
      <c r="G2527">
        <f>'Raw Data'!G2527</f>
        <v>0</v>
      </c>
      <c r="H2527">
        <f>'Raw Data'!H2527</f>
        <v>0</v>
      </c>
      <c r="I2527">
        <f>'Raw Data'!I2527</f>
        <v>0</v>
      </c>
      <c r="J2527">
        <f>'Raw Data'!J2527</f>
        <v>0</v>
      </c>
      <c r="K2527">
        <f>'Raw Data'!K2527</f>
        <v>0</v>
      </c>
      <c r="L2527">
        <f>'Raw Data'!L2527</f>
        <v>0</v>
      </c>
      <c r="M2527">
        <f>'Raw Data'!M2527</f>
        <v>0</v>
      </c>
    </row>
    <row r="2528" spans="1:13" x14ac:dyDescent="0.3">
      <c r="A2528">
        <f>'Raw Data'!A2528</f>
        <v>0</v>
      </c>
      <c r="B2528">
        <f>'Raw Data'!B2528</f>
        <v>0</v>
      </c>
      <c r="C2528">
        <f>'Raw Data'!C2528</f>
        <v>0</v>
      </c>
      <c r="D2528">
        <f>'Raw Data'!D2528</f>
        <v>0</v>
      </c>
      <c r="E2528">
        <f>'Raw Data'!E2528</f>
        <v>0</v>
      </c>
      <c r="F2528">
        <f>'Raw Data'!F2528</f>
        <v>0</v>
      </c>
      <c r="G2528">
        <f>'Raw Data'!G2528</f>
        <v>0</v>
      </c>
      <c r="H2528">
        <f>'Raw Data'!H2528</f>
        <v>0</v>
      </c>
      <c r="I2528">
        <f>'Raw Data'!I2528</f>
        <v>0</v>
      </c>
      <c r="J2528">
        <f>'Raw Data'!J2528</f>
        <v>0</v>
      </c>
      <c r="K2528">
        <f>'Raw Data'!K2528</f>
        <v>0</v>
      </c>
      <c r="L2528">
        <f>'Raw Data'!L2528</f>
        <v>0</v>
      </c>
      <c r="M2528">
        <f>'Raw Data'!M2528</f>
        <v>0</v>
      </c>
    </row>
    <row r="2529" spans="1:13" x14ac:dyDescent="0.3">
      <c r="A2529">
        <f>'Raw Data'!A2529</f>
        <v>0</v>
      </c>
      <c r="B2529">
        <f>'Raw Data'!B2529</f>
        <v>0</v>
      </c>
      <c r="C2529">
        <f>'Raw Data'!C2529</f>
        <v>0</v>
      </c>
      <c r="D2529">
        <f>'Raw Data'!D2529</f>
        <v>0</v>
      </c>
      <c r="E2529">
        <f>'Raw Data'!E2529</f>
        <v>0</v>
      </c>
      <c r="F2529">
        <f>'Raw Data'!F2529</f>
        <v>0</v>
      </c>
      <c r="G2529">
        <f>'Raw Data'!G2529</f>
        <v>0</v>
      </c>
      <c r="H2529">
        <f>'Raw Data'!H2529</f>
        <v>0</v>
      </c>
      <c r="I2529">
        <f>'Raw Data'!I2529</f>
        <v>0</v>
      </c>
      <c r="J2529">
        <f>'Raw Data'!J2529</f>
        <v>0</v>
      </c>
      <c r="K2529">
        <f>'Raw Data'!K2529</f>
        <v>0</v>
      </c>
      <c r="L2529">
        <f>'Raw Data'!L2529</f>
        <v>0</v>
      </c>
      <c r="M2529">
        <f>'Raw Data'!M2529</f>
        <v>0</v>
      </c>
    </row>
    <row r="2530" spans="1:13" x14ac:dyDescent="0.3">
      <c r="A2530">
        <f>'Raw Data'!A2530</f>
        <v>0</v>
      </c>
      <c r="B2530">
        <f>'Raw Data'!B2530</f>
        <v>0</v>
      </c>
      <c r="C2530">
        <f>'Raw Data'!C2530</f>
        <v>0</v>
      </c>
      <c r="D2530">
        <f>'Raw Data'!D2530</f>
        <v>0</v>
      </c>
      <c r="E2530">
        <f>'Raw Data'!E2530</f>
        <v>0</v>
      </c>
      <c r="F2530">
        <f>'Raw Data'!F2530</f>
        <v>0</v>
      </c>
      <c r="G2530">
        <f>'Raw Data'!G2530</f>
        <v>0</v>
      </c>
      <c r="H2530">
        <f>'Raw Data'!H2530</f>
        <v>0</v>
      </c>
      <c r="I2530">
        <f>'Raw Data'!I2530</f>
        <v>0</v>
      </c>
      <c r="J2530">
        <f>'Raw Data'!J2530</f>
        <v>0</v>
      </c>
      <c r="K2530">
        <f>'Raw Data'!K2530</f>
        <v>0</v>
      </c>
      <c r="L2530">
        <f>'Raw Data'!L2530</f>
        <v>0</v>
      </c>
      <c r="M2530">
        <f>'Raw Data'!M2530</f>
        <v>0</v>
      </c>
    </row>
    <row r="2531" spans="1:13" x14ac:dyDescent="0.3">
      <c r="A2531">
        <f>'Raw Data'!A2531</f>
        <v>0</v>
      </c>
      <c r="B2531">
        <f>'Raw Data'!B2531</f>
        <v>0</v>
      </c>
      <c r="C2531">
        <f>'Raw Data'!C2531</f>
        <v>0</v>
      </c>
      <c r="D2531">
        <f>'Raw Data'!D2531</f>
        <v>0</v>
      </c>
      <c r="E2531">
        <f>'Raw Data'!E2531</f>
        <v>0</v>
      </c>
      <c r="F2531">
        <f>'Raw Data'!F2531</f>
        <v>0</v>
      </c>
      <c r="G2531">
        <f>'Raw Data'!G2531</f>
        <v>0</v>
      </c>
      <c r="H2531">
        <f>'Raw Data'!H2531</f>
        <v>0</v>
      </c>
      <c r="I2531">
        <f>'Raw Data'!I2531</f>
        <v>0</v>
      </c>
      <c r="J2531">
        <f>'Raw Data'!J2531</f>
        <v>0</v>
      </c>
      <c r="K2531">
        <f>'Raw Data'!K2531</f>
        <v>0</v>
      </c>
      <c r="L2531">
        <f>'Raw Data'!L2531</f>
        <v>0</v>
      </c>
      <c r="M2531">
        <f>'Raw Data'!M2531</f>
        <v>0</v>
      </c>
    </row>
    <row r="2532" spans="1:13" x14ac:dyDescent="0.3">
      <c r="A2532">
        <f>'Raw Data'!A2532</f>
        <v>0</v>
      </c>
      <c r="B2532">
        <f>'Raw Data'!B2532</f>
        <v>0</v>
      </c>
      <c r="C2532">
        <f>'Raw Data'!C2532</f>
        <v>0</v>
      </c>
      <c r="D2532">
        <f>'Raw Data'!D2532</f>
        <v>0</v>
      </c>
      <c r="E2532">
        <f>'Raw Data'!E2532</f>
        <v>0</v>
      </c>
      <c r="F2532">
        <f>'Raw Data'!F2532</f>
        <v>0</v>
      </c>
      <c r="G2532">
        <f>'Raw Data'!G2532</f>
        <v>0</v>
      </c>
      <c r="H2532">
        <f>'Raw Data'!H2532</f>
        <v>0</v>
      </c>
      <c r="I2532">
        <f>'Raw Data'!I2532</f>
        <v>0</v>
      </c>
      <c r="J2532">
        <f>'Raw Data'!J2532</f>
        <v>0</v>
      </c>
      <c r="K2532">
        <f>'Raw Data'!K2532</f>
        <v>0</v>
      </c>
      <c r="L2532">
        <f>'Raw Data'!L2532</f>
        <v>0</v>
      </c>
      <c r="M2532">
        <f>'Raw Data'!M2532</f>
        <v>0</v>
      </c>
    </row>
    <row r="2533" spans="1:13" x14ac:dyDescent="0.3">
      <c r="A2533">
        <f>'Raw Data'!A2533</f>
        <v>0</v>
      </c>
      <c r="B2533">
        <f>'Raw Data'!B2533</f>
        <v>0</v>
      </c>
      <c r="C2533">
        <f>'Raw Data'!C2533</f>
        <v>0</v>
      </c>
      <c r="D2533">
        <f>'Raw Data'!D2533</f>
        <v>0</v>
      </c>
      <c r="E2533">
        <f>'Raw Data'!E2533</f>
        <v>0</v>
      </c>
      <c r="F2533">
        <f>'Raw Data'!F2533</f>
        <v>0</v>
      </c>
      <c r="G2533">
        <f>'Raw Data'!G2533</f>
        <v>0</v>
      </c>
      <c r="H2533">
        <f>'Raw Data'!H2533</f>
        <v>0</v>
      </c>
      <c r="I2533">
        <f>'Raw Data'!I2533</f>
        <v>0</v>
      </c>
      <c r="J2533">
        <f>'Raw Data'!J2533</f>
        <v>0</v>
      </c>
      <c r="K2533">
        <f>'Raw Data'!K2533</f>
        <v>0</v>
      </c>
      <c r="L2533">
        <f>'Raw Data'!L2533</f>
        <v>0</v>
      </c>
      <c r="M2533">
        <f>'Raw Data'!M2533</f>
        <v>0</v>
      </c>
    </row>
    <row r="2534" spans="1:13" x14ac:dyDescent="0.3">
      <c r="A2534">
        <f>'Raw Data'!A2534</f>
        <v>0</v>
      </c>
      <c r="B2534">
        <f>'Raw Data'!B2534</f>
        <v>0</v>
      </c>
      <c r="C2534">
        <f>'Raw Data'!C2534</f>
        <v>0</v>
      </c>
      <c r="D2534">
        <f>'Raw Data'!D2534</f>
        <v>0</v>
      </c>
      <c r="E2534">
        <f>'Raw Data'!E2534</f>
        <v>0</v>
      </c>
      <c r="F2534">
        <f>'Raw Data'!F2534</f>
        <v>0</v>
      </c>
      <c r="G2534">
        <f>'Raw Data'!G2534</f>
        <v>0</v>
      </c>
      <c r="H2534">
        <f>'Raw Data'!H2534</f>
        <v>0</v>
      </c>
      <c r="I2534">
        <f>'Raw Data'!I2534</f>
        <v>0</v>
      </c>
      <c r="J2534">
        <f>'Raw Data'!J2534</f>
        <v>0</v>
      </c>
      <c r="K2534">
        <f>'Raw Data'!K2534</f>
        <v>0</v>
      </c>
      <c r="L2534">
        <f>'Raw Data'!L2534</f>
        <v>0</v>
      </c>
      <c r="M2534">
        <f>'Raw Data'!M2534</f>
        <v>0</v>
      </c>
    </row>
    <row r="2535" spans="1:13" x14ac:dyDescent="0.3">
      <c r="A2535">
        <f>'Raw Data'!A2535</f>
        <v>0</v>
      </c>
      <c r="B2535">
        <f>'Raw Data'!B2535</f>
        <v>0</v>
      </c>
      <c r="C2535">
        <f>'Raw Data'!C2535</f>
        <v>0</v>
      </c>
      <c r="D2535">
        <f>'Raw Data'!D2535</f>
        <v>0</v>
      </c>
      <c r="E2535">
        <f>'Raw Data'!E2535</f>
        <v>0</v>
      </c>
      <c r="F2535">
        <f>'Raw Data'!F2535</f>
        <v>0</v>
      </c>
      <c r="G2535">
        <f>'Raw Data'!G2535</f>
        <v>0</v>
      </c>
      <c r="H2535">
        <f>'Raw Data'!H2535</f>
        <v>0</v>
      </c>
      <c r="I2535">
        <f>'Raw Data'!I2535</f>
        <v>0</v>
      </c>
      <c r="J2535">
        <f>'Raw Data'!J2535</f>
        <v>0</v>
      </c>
      <c r="K2535">
        <f>'Raw Data'!K2535</f>
        <v>0</v>
      </c>
      <c r="L2535">
        <f>'Raw Data'!L2535</f>
        <v>0</v>
      </c>
      <c r="M2535">
        <f>'Raw Data'!M2535</f>
        <v>0</v>
      </c>
    </row>
    <row r="2536" spans="1:13" x14ac:dyDescent="0.3">
      <c r="A2536">
        <f>'Raw Data'!A2536</f>
        <v>0</v>
      </c>
      <c r="B2536">
        <f>'Raw Data'!B2536</f>
        <v>0</v>
      </c>
      <c r="C2536">
        <f>'Raw Data'!C2536</f>
        <v>0</v>
      </c>
      <c r="D2536">
        <f>'Raw Data'!D2536</f>
        <v>0</v>
      </c>
      <c r="E2536">
        <f>'Raw Data'!E2536</f>
        <v>0</v>
      </c>
      <c r="F2536">
        <f>'Raw Data'!F2536</f>
        <v>0</v>
      </c>
      <c r="G2536">
        <f>'Raw Data'!G2536</f>
        <v>0</v>
      </c>
      <c r="H2536">
        <f>'Raw Data'!H2536</f>
        <v>0</v>
      </c>
      <c r="I2536">
        <f>'Raw Data'!I2536</f>
        <v>0</v>
      </c>
      <c r="J2536">
        <f>'Raw Data'!J2536</f>
        <v>0</v>
      </c>
      <c r="K2536">
        <f>'Raw Data'!K2536</f>
        <v>0</v>
      </c>
      <c r="L2536">
        <f>'Raw Data'!L2536</f>
        <v>0</v>
      </c>
      <c r="M2536">
        <f>'Raw Data'!M2536</f>
        <v>0</v>
      </c>
    </row>
    <row r="2537" spans="1:13" x14ac:dyDescent="0.3">
      <c r="A2537">
        <f>'Raw Data'!A2537</f>
        <v>0</v>
      </c>
      <c r="B2537">
        <f>'Raw Data'!B2537</f>
        <v>0</v>
      </c>
      <c r="C2537">
        <f>'Raw Data'!C2537</f>
        <v>0</v>
      </c>
      <c r="D2537">
        <f>'Raw Data'!D2537</f>
        <v>0</v>
      </c>
      <c r="E2537">
        <f>'Raw Data'!E2537</f>
        <v>0</v>
      </c>
      <c r="F2537">
        <f>'Raw Data'!F2537</f>
        <v>0</v>
      </c>
      <c r="G2537">
        <f>'Raw Data'!G2537</f>
        <v>0</v>
      </c>
      <c r="H2537">
        <f>'Raw Data'!H2537</f>
        <v>0</v>
      </c>
      <c r="I2537">
        <f>'Raw Data'!I2537</f>
        <v>0</v>
      </c>
      <c r="J2537">
        <f>'Raw Data'!J2537</f>
        <v>0</v>
      </c>
      <c r="K2537">
        <f>'Raw Data'!K2537</f>
        <v>0</v>
      </c>
      <c r="L2537">
        <f>'Raw Data'!L2537</f>
        <v>0</v>
      </c>
      <c r="M2537">
        <f>'Raw Data'!M2537</f>
        <v>0</v>
      </c>
    </row>
    <row r="2538" spans="1:13" x14ac:dyDescent="0.3">
      <c r="A2538">
        <f>'Raw Data'!A2538</f>
        <v>0</v>
      </c>
      <c r="B2538">
        <f>'Raw Data'!B2538</f>
        <v>0</v>
      </c>
      <c r="C2538">
        <f>'Raw Data'!C2538</f>
        <v>0</v>
      </c>
      <c r="D2538">
        <f>'Raw Data'!D2538</f>
        <v>0</v>
      </c>
      <c r="E2538">
        <f>'Raw Data'!E2538</f>
        <v>0</v>
      </c>
      <c r="F2538">
        <f>'Raw Data'!F2538</f>
        <v>0</v>
      </c>
      <c r="G2538">
        <f>'Raw Data'!G2538</f>
        <v>0</v>
      </c>
      <c r="H2538">
        <f>'Raw Data'!H2538</f>
        <v>0</v>
      </c>
      <c r="I2538">
        <f>'Raw Data'!I2538</f>
        <v>0</v>
      </c>
      <c r="J2538">
        <f>'Raw Data'!J2538</f>
        <v>0</v>
      </c>
      <c r="K2538">
        <f>'Raw Data'!K2538</f>
        <v>0</v>
      </c>
      <c r="L2538">
        <f>'Raw Data'!L2538</f>
        <v>0</v>
      </c>
      <c r="M2538">
        <f>'Raw Data'!M2538</f>
        <v>0</v>
      </c>
    </row>
    <row r="2539" spans="1:13" x14ac:dyDescent="0.3">
      <c r="A2539">
        <f>'Raw Data'!A2539</f>
        <v>0</v>
      </c>
      <c r="B2539">
        <f>'Raw Data'!B2539</f>
        <v>0</v>
      </c>
      <c r="C2539">
        <f>'Raw Data'!C2539</f>
        <v>0</v>
      </c>
      <c r="D2539">
        <f>'Raw Data'!D2539</f>
        <v>0</v>
      </c>
      <c r="E2539">
        <f>'Raw Data'!E2539</f>
        <v>0</v>
      </c>
      <c r="F2539">
        <f>'Raw Data'!F2539</f>
        <v>0</v>
      </c>
      <c r="G2539">
        <f>'Raw Data'!G2539</f>
        <v>0</v>
      </c>
      <c r="H2539">
        <f>'Raw Data'!H2539</f>
        <v>0</v>
      </c>
      <c r="I2539">
        <f>'Raw Data'!I2539</f>
        <v>0</v>
      </c>
      <c r="J2539">
        <f>'Raw Data'!J2539</f>
        <v>0</v>
      </c>
      <c r="K2539">
        <f>'Raw Data'!K2539</f>
        <v>0</v>
      </c>
      <c r="L2539">
        <f>'Raw Data'!L2539</f>
        <v>0</v>
      </c>
      <c r="M2539">
        <f>'Raw Data'!M2539</f>
        <v>0</v>
      </c>
    </row>
    <row r="2540" spans="1:13" x14ac:dyDescent="0.3">
      <c r="A2540">
        <f>'Raw Data'!A2540</f>
        <v>0</v>
      </c>
      <c r="B2540">
        <f>'Raw Data'!B2540</f>
        <v>0</v>
      </c>
      <c r="C2540">
        <f>'Raw Data'!C2540</f>
        <v>0</v>
      </c>
      <c r="D2540">
        <f>'Raw Data'!D2540</f>
        <v>0</v>
      </c>
      <c r="E2540">
        <f>'Raw Data'!E2540</f>
        <v>0</v>
      </c>
      <c r="F2540">
        <f>'Raw Data'!F2540</f>
        <v>0</v>
      </c>
      <c r="G2540">
        <f>'Raw Data'!G2540</f>
        <v>0</v>
      </c>
      <c r="H2540">
        <f>'Raw Data'!H2540</f>
        <v>0</v>
      </c>
      <c r="I2540">
        <f>'Raw Data'!I2540</f>
        <v>0</v>
      </c>
      <c r="J2540">
        <f>'Raw Data'!J2540</f>
        <v>0</v>
      </c>
      <c r="K2540">
        <f>'Raw Data'!K2540</f>
        <v>0</v>
      </c>
      <c r="L2540">
        <f>'Raw Data'!L2540</f>
        <v>0</v>
      </c>
      <c r="M2540">
        <f>'Raw Data'!M2540</f>
        <v>0</v>
      </c>
    </row>
    <row r="2541" spans="1:13" x14ac:dyDescent="0.3">
      <c r="A2541">
        <f>'Raw Data'!A2541</f>
        <v>0</v>
      </c>
      <c r="B2541">
        <f>'Raw Data'!B2541</f>
        <v>0</v>
      </c>
      <c r="C2541">
        <f>'Raw Data'!C2541</f>
        <v>0</v>
      </c>
      <c r="D2541">
        <f>'Raw Data'!D2541</f>
        <v>0</v>
      </c>
      <c r="E2541">
        <f>'Raw Data'!E2541</f>
        <v>0</v>
      </c>
      <c r="F2541">
        <f>'Raw Data'!F2541</f>
        <v>0</v>
      </c>
      <c r="G2541">
        <f>'Raw Data'!G2541</f>
        <v>0</v>
      </c>
      <c r="H2541">
        <f>'Raw Data'!H2541</f>
        <v>0</v>
      </c>
      <c r="I2541">
        <f>'Raw Data'!I2541</f>
        <v>0</v>
      </c>
      <c r="J2541">
        <f>'Raw Data'!J2541</f>
        <v>0</v>
      </c>
      <c r="K2541">
        <f>'Raw Data'!K2541</f>
        <v>0</v>
      </c>
      <c r="L2541">
        <f>'Raw Data'!L2541</f>
        <v>0</v>
      </c>
      <c r="M2541">
        <f>'Raw Data'!M2541</f>
        <v>0</v>
      </c>
    </row>
    <row r="2542" spans="1:13" x14ac:dyDescent="0.3">
      <c r="A2542">
        <f>'Raw Data'!A2542</f>
        <v>0</v>
      </c>
      <c r="B2542">
        <f>'Raw Data'!B2542</f>
        <v>0</v>
      </c>
      <c r="C2542">
        <f>'Raw Data'!C2542</f>
        <v>0</v>
      </c>
      <c r="D2542">
        <f>'Raw Data'!D2542</f>
        <v>0</v>
      </c>
      <c r="E2542">
        <f>'Raw Data'!E2542</f>
        <v>0</v>
      </c>
      <c r="F2542">
        <f>'Raw Data'!F2542</f>
        <v>0</v>
      </c>
      <c r="G2542">
        <f>'Raw Data'!G2542</f>
        <v>0</v>
      </c>
      <c r="H2542">
        <f>'Raw Data'!H2542</f>
        <v>0</v>
      </c>
      <c r="I2542">
        <f>'Raw Data'!I2542</f>
        <v>0</v>
      </c>
      <c r="J2542">
        <f>'Raw Data'!J2542</f>
        <v>0</v>
      </c>
      <c r="K2542">
        <f>'Raw Data'!K2542</f>
        <v>0</v>
      </c>
      <c r="L2542">
        <f>'Raw Data'!L2542</f>
        <v>0</v>
      </c>
      <c r="M2542">
        <f>'Raw Data'!M2542</f>
        <v>0</v>
      </c>
    </row>
    <row r="2543" spans="1:13" x14ac:dyDescent="0.3">
      <c r="A2543">
        <f>'Raw Data'!A2543</f>
        <v>0</v>
      </c>
      <c r="B2543">
        <f>'Raw Data'!B2543</f>
        <v>0</v>
      </c>
      <c r="C2543">
        <f>'Raw Data'!C2543</f>
        <v>0</v>
      </c>
      <c r="D2543">
        <f>'Raw Data'!D2543</f>
        <v>0</v>
      </c>
      <c r="E2543">
        <f>'Raw Data'!E2543</f>
        <v>0</v>
      </c>
      <c r="F2543">
        <f>'Raw Data'!F2543</f>
        <v>0</v>
      </c>
      <c r="G2543">
        <f>'Raw Data'!G2543</f>
        <v>0</v>
      </c>
      <c r="H2543">
        <f>'Raw Data'!H2543</f>
        <v>0</v>
      </c>
      <c r="I2543">
        <f>'Raw Data'!I2543</f>
        <v>0</v>
      </c>
      <c r="J2543">
        <f>'Raw Data'!J2543</f>
        <v>0</v>
      </c>
      <c r="K2543">
        <f>'Raw Data'!K2543</f>
        <v>0</v>
      </c>
      <c r="L2543">
        <f>'Raw Data'!L2543</f>
        <v>0</v>
      </c>
      <c r="M2543">
        <f>'Raw Data'!M2543</f>
        <v>0</v>
      </c>
    </row>
    <row r="2544" spans="1:13" x14ac:dyDescent="0.3">
      <c r="A2544">
        <f>'Raw Data'!A2544</f>
        <v>0</v>
      </c>
      <c r="B2544">
        <f>'Raw Data'!B2544</f>
        <v>0</v>
      </c>
      <c r="C2544">
        <f>'Raw Data'!C2544</f>
        <v>0</v>
      </c>
      <c r="D2544">
        <f>'Raw Data'!D2544</f>
        <v>0</v>
      </c>
      <c r="E2544">
        <f>'Raw Data'!E2544</f>
        <v>0</v>
      </c>
      <c r="F2544">
        <f>'Raw Data'!F2544</f>
        <v>0</v>
      </c>
      <c r="G2544">
        <f>'Raw Data'!G2544</f>
        <v>0</v>
      </c>
      <c r="H2544">
        <f>'Raw Data'!H2544</f>
        <v>0</v>
      </c>
      <c r="I2544">
        <f>'Raw Data'!I2544</f>
        <v>0</v>
      </c>
      <c r="J2544">
        <f>'Raw Data'!J2544</f>
        <v>0</v>
      </c>
      <c r="K2544">
        <f>'Raw Data'!K2544</f>
        <v>0</v>
      </c>
      <c r="L2544">
        <f>'Raw Data'!L2544</f>
        <v>0</v>
      </c>
      <c r="M2544">
        <f>'Raw Data'!M2544</f>
        <v>0</v>
      </c>
    </row>
    <row r="2545" spans="1:13" x14ac:dyDescent="0.3">
      <c r="A2545">
        <f>'Raw Data'!A2545</f>
        <v>0</v>
      </c>
      <c r="B2545">
        <f>'Raw Data'!B2545</f>
        <v>0</v>
      </c>
      <c r="C2545">
        <f>'Raw Data'!C2545</f>
        <v>0</v>
      </c>
      <c r="D2545">
        <f>'Raw Data'!D2545</f>
        <v>0</v>
      </c>
      <c r="E2545">
        <f>'Raw Data'!E2545</f>
        <v>0</v>
      </c>
      <c r="F2545">
        <f>'Raw Data'!F2545</f>
        <v>0</v>
      </c>
      <c r="G2545">
        <f>'Raw Data'!G2545</f>
        <v>0</v>
      </c>
      <c r="H2545">
        <f>'Raw Data'!H2545</f>
        <v>0</v>
      </c>
      <c r="I2545">
        <f>'Raw Data'!I2545</f>
        <v>0</v>
      </c>
      <c r="J2545">
        <f>'Raw Data'!J2545</f>
        <v>0</v>
      </c>
      <c r="K2545">
        <f>'Raw Data'!K2545</f>
        <v>0</v>
      </c>
      <c r="L2545">
        <f>'Raw Data'!L2545</f>
        <v>0</v>
      </c>
      <c r="M2545">
        <f>'Raw Data'!M2545</f>
        <v>0</v>
      </c>
    </row>
    <row r="2546" spans="1:13" x14ac:dyDescent="0.3">
      <c r="A2546">
        <f>'Raw Data'!A2546</f>
        <v>0</v>
      </c>
      <c r="B2546">
        <f>'Raw Data'!B2546</f>
        <v>0</v>
      </c>
      <c r="C2546">
        <f>'Raw Data'!C2546</f>
        <v>0</v>
      </c>
      <c r="D2546">
        <f>'Raw Data'!D2546</f>
        <v>0</v>
      </c>
      <c r="E2546">
        <f>'Raw Data'!E2546</f>
        <v>0</v>
      </c>
      <c r="F2546">
        <f>'Raw Data'!F2546</f>
        <v>0</v>
      </c>
      <c r="G2546">
        <f>'Raw Data'!G2546</f>
        <v>0</v>
      </c>
      <c r="H2546">
        <f>'Raw Data'!H2546</f>
        <v>0</v>
      </c>
      <c r="I2546">
        <f>'Raw Data'!I2546</f>
        <v>0</v>
      </c>
      <c r="J2546">
        <f>'Raw Data'!J2546</f>
        <v>0</v>
      </c>
      <c r="K2546">
        <f>'Raw Data'!K2546</f>
        <v>0</v>
      </c>
      <c r="L2546">
        <f>'Raw Data'!L2546</f>
        <v>0</v>
      </c>
      <c r="M2546">
        <f>'Raw Data'!M2546</f>
        <v>0</v>
      </c>
    </row>
    <row r="2547" spans="1:13" x14ac:dyDescent="0.3">
      <c r="A2547">
        <f>'Raw Data'!A2547</f>
        <v>0</v>
      </c>
      <c r="B2547">
        <f>'Raw Data'!B2547</f>
        <v>0</v>
      </c>
      <c r="C2547">
        <f>'Raw Data'!C2547</f>
        <v>0</v>
      </c>
      <c r="D2547">
        <f>'Raw Data'!D2547</f>
        <v>0</v>
      </c>
      <c r="E2547">
        <f>'Raw Data'!E2547</f>
        <v>0</v>
      </c>
      <c r="F2547">
        <f>'Raw Data'!F2547</f>
        <v>0</v>
      </c>
      <c r="G2547">
        <f>'Raw Data'!G2547</f>
        <v>0</v>
      </c>
      <c r="H2547">
        <f>'Raw Data'!H2547</f>
        <v>0</v>
      </c>
      <c r="I2547">
        <f>'Raw Data'!I2547</f>
        <v>0</v>
      </c>
      <c r="J2547">
        <f>'Raw Data'!J2547</f>
        <v>0</v>
      </c>
      <c r="K2547">
        <f>'Raw Data'!K2547</f>
        <v>0</v>
      </c>
      <c r="L2547">
        <f>'Raw Data'!L2547</f>
        <v>0</v>
      </c>
      <c r="M2547">
        <f>'Raw Data'!M2547</f>
        <v>0</v>
      </c>
    </row>
    <row r="2548" spans="1:13" x14ac:dyDescent="0.3">
      <c r="A2548">
        <f>'Raw Data'!A2548</f>
        <v>0</v>
      </c>
      <c r="B2548">
        <f>'Raw Data'!B2548</f>
        <v>0</v>
      </c>
      <c r="C2548">
        <f>'Raw Data'!C2548</f>
        <v>0</v>
      </c>
      <c r="D2548">
        <f>'Raw Data'!D2548</f>
        <v>0</v>
      </c>
      <c r="E2548">
        <f>'Raw Data'!E2548</f>
        <v>0</v>
      </c>
      <c r="F2548">
        <f>'Raw Data'!F2548</f>
        <v>0</v>
      </c>
      <c r="G2548">
        <f>'Raw Data'!G2548</f>
        <v>0</v>
      </c>
      <c r="H2548">
        <f>'Raw Data'!H2548</f>
        <v>0</v>
      </c>
      <c r="I2548">
        <f>'Raw Data'!I2548</f>
        <v>0</v>
      </c>
      <c r="J2548">
        <f>'Raw Data'!J2548</f>
        <v>0</v>
      </c>
      <c r="K2548">
        <f>'Raw Data'!K2548</f>
        <v>0</v>
      </c>
      <c r="L2548">
        <f>'Raw Data'!L2548</f>
        <v>0</v>
      </c>
      <c r="M2548">
        <f>'Raw Data'!M2548</f>
        <v>0</v>
      </c>
    </row>
    <row r="2549" spans="1:13" x14ac:dyDescent="0.3">
      <c r="A2549">
        <f>'Raw Data'!A2549</f>
        <v>0</v>
      </c>
      <c r="B2549">
        <f>'Raw Data'!B2549</f>
        <v>0</v>
      </c>
      <c r="C2549">
        <f>'Raw Data'!C2549</f>
        <v>0</v>
      </c>
      <c r="D2549">
        <f>'Raw Data'!D2549</f>
        <v>0</v>
      </c>
      <c r="E2549">
        <f>'Raw Data'!E2549</f>
        <v>0</v>
      </c>
      <c r="F2549">
        <f>'Raw Data'!F2549</f>
        <v>0</v>
      </c>
      <c r="G2549">
        <f>'Raw Data'!G2549</f>
        <v>0</v>
      </c>
      <c r="H2549">
        <f>'Raw Data'!H2549</f>
        <v>0</v>
      </c>
      <c r="I2549">
        <f>'Raw Data'!I2549</f>
        <v>0</v>
      </c>
      <c r="J2549">
        <f>'Raw Data'!J2549</f>
        <v>0</v>
      </c>
      <c r="K2549">
        <f>'Raw Data'!K2549</f>
        <v>0</v>
      </c>
      <c r="L2549">
        <f>'Raw Data'!L2549</f>
        <v>0</v>
      </c>
      <c r="M2549">
        <f>'Raw Data'!M2549</f>
        <v>0</v>
      </c>
    </row>
    <row r="2550" spans="1:13" x14ac:dyDescent="0.3">
      <c r="A2550">
        <f>'Raw Data'!A2550</f>
        <v>0</v>
      </c>
      <c r="B2550">
        <f>'Raw Data'!B2550</f>
        <v>0</v>
      </c>
      <c r="C2550">
        <f>'Raw Data'!C2550</f>
        <v>0</v>
      </c>
      <c r="D2550">
        <f>'Raw Data'!D2550</f>
        <v>0</v>
      </c>
      <c r="E2550">
        <f>'Raw Data'!E2550</f>
        <v>0</v>
      </c>
      <c r="F2550">
        <f>'Raw Data'!F2550</f>
        <v>0</v>
      </c>
      <c r="G2550">
        <f>'Raw Data'!G2550</f>
        <v>0</v>
      </c>
      <c r="H2550">
        <f>'Raw Data'!H2550</f>
        <v>0</v>
      </c>
      <c r="I2550">
        <f>'Raw Data'!I2550</f>
        <v>0</v>
      </c>
      <c r="J2550">
        <f>'Raw Data'!J2550</f>
        <v>0</v>
      </c>
      <c r="K2550">
        <f>'Raw Data'!K2550</f>
        <v>0</v>
      </c>
      <c r="L2550">
        <f>'Raw Data'!L2550</f>
        <v>0</v>
      </c>
      <c r="M2550">
        <f>'Raw Data'!M2550</f>
        <v>0</v>
      </c>
    </row>
    <row r="2551" spans="1:13" x14ac:dyDescent="0.3">
      <c r="A2551">
        <f>'Raw Data'!A2551</f>
        <v>0</v>
      </c>
      <c r="B2551">
        <f>'Raw Data'!B2551</f>
        <v>0</v>
      </c>
      <c r="C2551">
        <f>'Raw Data'!C2551</f>
        <v>0</v>
      </c>
      <c r="D2551">
        <f>'Raw Data'!D2551</f>
        <v>0</v>
      </c>
      <c r="E2551">
        <f>'Raw Data'!E2551</f>
        <v>0</v>
      </c>
      <c r="F2551">
        <f>'Raw Data'!F2551</f>
        <v>0</v>
      </c>
      <c r="G2551">
        <f>'Raw Data'!G2551</f>
        <v>0</v>
      </c>
      <c r="H2551">
        <f>'Raw Data'!H2551</f>
        <v>0</v>
      </c>
      <c r="I2551">
        <f>'Raw Data'!I2551</f>
        <v>0</v>
      </c>
      <c r="J2551">
        <f>'Raw Data'!J2551</f>
        <v>0</v>
      </c>
      <c r="K2551">
        <f>'Raw Data'!K2551</f>
        <v>0</v>
      </c>
      <c r="L2551">
        <f>'Raw Data'!L2551</f>
        <v>0</v>
      </c>
      <c r="M2551">
        <f>'Raw Data'!M2551</f>
        <v>0</v>
      </c>
    </row>
    <row r="2552" spans="1:13" x14ac:dyDescent="0.3">
      <c r="A2552">
        <f>'Raw Data'!A2552</f>
        <v>0</v>
      </c>
      <c r="B2552">
        <f>'Raw Data'!B2552</f>
        <v>0</v>
      </c>
      <c r="C2552">
        <f>'Raw Data'!C2552</f>
        <v>0</v>
      </c>
      <c r="D2552">
        <f>'Raw Data'!D2552</f>
        <v>0</v>
      </c>
      <c r="E2552">
        <f>'Raw Data'!E2552</f>
        <v>0</v>
      </c>
      <c r="F2552">
        <f>'Raw Data'!F2552</f>
        <v>0</v>
      </c>
      <c r="G2552">
        <f>'Raw Data'!G2552</f>
        <v>0</v>
      </c>
      <c r="H2552">
        <f>'Raw Data'!H2552</f>
        <v>0</v>
      </c>
      <c r="I2552">
        <f>'Raw Data'!I2552</f>
        <v>0</v>
      </c>
      <c r="J2552">
        <f>'Raw Data'!J2552</f>
        <v>0</v>
      </c>
      <c r="K2552">
        <f>'Raw Data'!K2552</f>
        <v>0</v>
      </c>
      <c r="L2552">
        <f>'Raw Data'!L2552</f>
        <v>0</v>
      </c>
      <c r="M2552">
        <f>'Raw Data'!M2552</f>
        <v>0</v>
      </c>
    </row>
    <row r="2553" spans="1:13" x14ac:dyDescent="0.3">
      <c r="A2553">
        <f>'Raw Data'!A2553</f>
        <v>0</v>
      </c>
      <c r="B2553">
        <f>'Raw Data'!B2553</f>
        <v>0</v>
      </c>
      <c r="C2553">
        <f>'Raw Data'!C2553</f>
        <v>0</v>
      </c>
      <c r="D2553">
        <f>'Raw Data'!D2553</f>
        <v>0</v>
      </c>
      <c r="E2553">
        <f>'Raw Data'!E2553</f>
        <v>0</v>
      </c>
      <c r="F2553">
        <f>'Raw Data'!F2553</f>
        <v>0</v>
      </c>
      <c r="G2553">
        <f>'Raw Data'!G2553</f>
        <v>0</v>
      </c>
      <c r="H2553">
        <f>'Raw Data'!H2553</f>
        <v>0</v>
      </c>
      <c r="I2553">
        <f>'Raw Data'!I2553</f>
        <v>0</v>
      </c>
      <c r="J2553">
        <f>'Raw Data'!J2553</f>
        <v>0</v>
      </c>
      <c r="K2553">
        <f>'Raw Data'!K2553</f>
        <v>0</v>
      </c>
      <c r="L2553">
        <f>'Raw Data'!L2553</f>
        <v>0</v>
      </c>
      <c r="M2553">
        <f>'Raw Data'!M2553</f>
        <v>0</v>
      </c>
    </row>
    <row r="2554" spans="1:13" x14ac:dyDescent="0.3">
      <c r="A2554">
        <f>'Raw Data'!A2554</f>
        <v>0</v>
      </c>
      <c r="B2554">
        <f>'Raw Data'!B2554</f>
        <v>0</v>
      </c>
      <c r="C2554">
        <f>'Raw Data'!C2554</f>
        <v>0</v>
      </c>
      <c r="D2554">
        <f>'Raw Data'!D2554</f>
        <v>0</v>
      </c>
      <c r="E2554">
        <f>'Raw Data'!E2554</f>
        <v>0</v>
      </c>
      <c r="F2554">
        <f>'Raw Data'!F2554</f>
        <v>0</v>
      </c>
      <c r="G2554">
        <f>'Raw Data'!G2554</f>
        <v>0</v>
      </c>
      <c r="H2554">
        <f>'Raw Data'!H2554</f>
        <v>0</v>
      </c>
      <c r="I2554">
        <f>'Raw Data'!I2554</f>
        <v>0</v>
      </c>
      <c r="J2554">
        <f>'Raw Data'!J2554</f>
        <v>0</v>
      </c>
      <c r="K2554">
        <f>'Raw Data'!K2554</f>
        <v>0</v>
      </c>
      <c r="L2554">
        <f>'Raw Data'!L2554</f>
        <v>0</v>
      </c>
      <c r="M2554">
        <f>'Raw Data'!M2554</f>
        <v>0</v>
      </c>
    </row>
    <row r="2555" spans="1:13" x14ac:dyDescent="0.3">
      <c r="A2555">
        <f>'Raw Data'!A2555</f>
        <v>0</v>
      </c>
      <c r="B2555">
        <f>'Raw Data'!B2555</f>
        <v>0</v>
      </c>
      <c r="C2555">
        <f>'Raw Data'!C2555</f>
        <v>0</v>
      </c>
      <c r="D2555">
        <f>'Raw Data'!D2555</f>
        <v>0</v>
      </c>
      <c r="E2555">
        <f>'Raw Data'!E2555</f>
        <v>0</v>
      </c>
      <c r="F2555">
        <f>'Raw Data'!F2555</f>
        <v>0</v>
      </c>
      <c r="G2555">
        <f>'Raw Data'!G2555</f>
        <v>0</v>
      </c>
      <c r="H2555">
        <f>'Raw Data'!H2555</f>
        <v>0</v>
      </c>
      <c r="I2555">
        <f>'Raw Data'!I2555</f>
        <v>0</v>
      </c>
      <c r="J2555">
        <f>'Raw Data'!J2555</f>
        <v>0</v>
      </c>
      <c r="K2555">
        <f>'Raw Data'!K2555</f>
        <v>0</v>
      </c>
      <c r="L2555">
        <f>'Raw Data'!L2555</f>
        <v>0</v>
      </c>
      <c r="M2555">
        <f>'Raw Data'!M2555</f>
        <v>0</v>
      </c>
    </row>
    <row r="2556" spans="1:13" x14ac:dyDescent="0.3">
      <c r="A2556">
        <f>'Raw Data'!A2556</f>
        <v>0</v>
      </c>
      <c r="B2556">
        <f>'Raw Data'!B2556</f>
        <v>0</v>
      </c>
      <c r="C2556">
        <f>'Raw Data'!C2556</f>
        <v>0</v>
      </c>
      <c r="D2556">
        <f>'Raw Data'!D2556</f>
        <v>0</v>
      </c>
      <c r="E2556">
        <f>'Raw Data'!E2556</f>
        <v>0</v>
      </c>
      <c r="F2556">
        <f>'Raw Data'!F2556</f>
        <v>0</v>
      </c>
      <c r="G2556">
        <f>'Raw Data'!G2556</f>
        <v>0</v>
      </c>
      <c r="H2556">
        <f>'Raw Data'!H2556</f>
        <v>0</v>
      </c>
      <c r="I2556">
        <f>'Raw Data'!I2556</f>
        <v>0</v>
      </c>
      <c r="J2556">
        <f>'Raw Data'!J2556</f>
        <v>0</v>
      </c>
      <c r="K2556">
        <f>'Raw Data'!K2556</f>
        <v>0</v>
      </c>
      <c r="L2556">
        <f>'Raw Data'!L2556</f>
        <v>0</v>
      </c>
      <c r="M2556">
        <f>'Raw Data'!M2556</f>
        <v>0</v>
      </c>
    </row>
    <row r="2557" spans="1:13" x14ac:dyDescent="0.3">
      <c r="A2557">
        <f>'Raw Data'!A2557</f>
        <v>0</v>
      </c>
      <c r="B2557">
        <f>'Raw Data'!B2557</f>
        <v>0</v>
      </c>
      <c r="C2557">
        <f>'Raw Data'!C2557</f>
        <v>0</v>
      </c>
      <c r="D2557">
        <f>'Raw Data'!D2557</f>
        <v>0</v>
      </c>
      <c r="E2557">
        <f>'Raw Data'!E2557</f>
        <v>0</v>
      </c>
      <c r="F2557">
        <f>'Raw Data'!F2557</f>
        <v>0</v>
      </c>
      <c r="G2557">
        <f>'Raw Data'!G2557</f>
        <v>0</v>
      </c>
      <c r="H2557">
        <f>'Raw Data'!H2557</f>
        <v>0</v>
      </c>
      <c r="I2557">
        <f>'Raw Data'!I2557</f>
        <v>0</v>
      </c>
      <c r="J2557">
        <f>'Raw Data'!J2557</f>
        <v>0</v>
      </c>
      <c r="K2557">
        <f>'Raw Data'!K2557</f>
        <v>0</v>
      </c>
      <c r="L2557">
        <f>'Raw Data'!L2557</f>
        <v>0</v>
      </c>
      <c r="M2557">
        <f>'Raw Data'!M2557</f>
        <v>0</v>
      </c>
    </row>
    <row r="2558" spans="1:13" x14ac:dyDescent="0.3">
      <c r="A2558">
        <f>'Raw Data'!A2558</f>
        <v>0</v>
      </c>
      <c r="B2558">
        <f>'Raw Data'!B2558</f>
        <v>0</v>
      </c>
      <c r="C2558">
        <f>'Raw Data'!C2558</f>
        <v>0</v>
      </c>
      <c r="D2558">
        <f>'Raw Data'!D2558</f>
        <v>0</v>
      </c>
      <c r="E2558">
        <f>'Raw Data'!E2558</f>
        <v>0</v>
      </c>
      <c r="F2558">
        <f>'Raw Data'!F2558</f>
        <v>0</v>
      </c>
      <c r="G2558">
        <f>'Raw Data'!G2558</f>
        <v>0</v>
      </c>
      <c r="H2558">
        <f>'Raw Data'!H2558</f>
        <v>0</v>
      </c>
      <c r="I2558">
        <f>'Raw Data'!I2558</f>
        <v>0</v>
      </c>
      <c r="J2558">
        <f>'Raw Data'!J2558</f>
        <v>0</v>
      </c>
      <c r="K2558">
        <f>'Raw Data'!K2558</f>
        <v>0</v>
      </c>
      <c r="L2558">
        <f>'Raw Data'!L2558</f>
        <v>0</v>
      </c>
      <c r="M2558">
        <f>'Raw Data'!M2558</f>
        <v>0</v>
      </c>
    </row>
    <row r="2559" spans="1:13" x14ac:dyDescent="0.3">
      <c r="A2559">
        <f>'Raw Data'!A2559</f>
        <v>0</v>
      </c>
      <c r="B2559">
        <f>'Raw Data'!B2559</f>
        <v>0</v>
      </c>
      <c r="C2559">
        <f>'Raw Data'!C2559</f>
        <v>0</v>
      </c>
      <c r="D2559">
        <f>'Raw Data'!D2559</f>
        <v>0</v>
      </c>
      <c r="E2559">
        <f>'Raw Data'!E2559</f>
        <v>0</v>
      </c>
      <c r="F2559">
        <f>'Raw Data'!F2559</f>
        <v>0</v>
      </c>
      <c r="G2559">
        <f>'Raw Data'!G2559</f>
        <v>0</v>
      </c>
      <c r="H2559">
        <f>'Raw Data'!H2559</f>
        <v>0</v>
      </c>
      <c r="I2559">
        <f>'Raw Data'!I2559</f>
        <v>0</v>
      </c>
      <c r="J2559">
        <f>'Raw Data'!J2559</f>
        <v>0</v>
      </c>
      <c r="K2559">
        <f>'Raw Data'!K2559</f>
        <v>0</v>
      </c>
      <c r="L2559">
        <f>'Raw Data'!L2559</f>
        <v>0</v>
      </c>
      <c r="M2559">
        <f>'Raw Data'!M2559</f>
        <v>0</v>
      </c>
    </row>
    <row r="2560" spans="1:13" x14ac:dyDescent="0.3">
      <c r="A2560">
        <f>'Raw Data'!A2560</f>
        <v>0</v>
      </c>
      <c r="B2560">
        <f>'Raw Data'!B2560</f>
        <v>0</v>
      </c>
      <c r="C2560">
        <f>'Raw Data'!C2560</f>
        <v>0</v>
      </c>
      <c r="D2560">
        <f>'Raw Data'!D2560</f>
        <v>0</v>
      </c>
      <c r="E2560">
        <f>'Raw Data'!E2560</f>
        <v>0</v>
      </c>
      <c r="F2560">
        <f>'Raw Data'!F2560</f>
        <v>0</v>
      </c>
      <c r="G2560">
        <f>'Raw Data'!G2560</f>
        <v>0</v>
      </c>
      <c r="H2560">
        <f>'Raw Data'!H2560</f>
        <v>0</v>
      </c>
      <c r="I2560">
        <f>'Raw Data'!I2560</f>
        <v>0</v>
      </c>
      <c r="J2560">
        <f>'Raw Data'!J2560</f>
        <v>0</v>
      </c>
      <c r="K2560">
        <f>'Raw Data'!K2560</f>
        <v>0</v>
      </c>
      <c r="L2560">
        <f>'Raw Data'!L2560</f>
        <v>0</v>
      </c>
      <c r="M2560">
        <f>'Raw Data'!M2560</f>
        <v>0</v>
      </c>
    </row>
    <row r="2561" spans="1:13" x14ac:dyDescent="0.3">
      <c r="A2561">
        <f>'Raw Data'!A2561</f>
        <v>0</v>
      </c>
      <c r="B2561">
        <f>'Raw Data'!B2561</f>
        <v>0</v>
      </c>
      <c r="C2561">
        <f>'Raw Data'!C2561</f>
        <v>0</v>
      </c>
      <c r="D2561">
        <f>'Raw Data'!D2561</f>
        <v>0</v>
      </c>
      <c r="E2561">
        <f>'Raw Data'!E2561</f>
        <v>0</v>
      </c>
      <c r="F2561">
        <f>'Raw Data'!F2561</f>
        <v>0</v>
      </c>
      <c r="G2561">
        <f>'Raw Data'!G2561</f>
        <v>0</v>
      </c>
      <c r="H2561">
        <f>'Raw Data'!H2561</f>
        <v>0</v>
      </c>
      <c r="I2561">
        <f>'Raw Data'!I2561</f>
        <v>0</v>
      </c>
      <c r="J2561">
        <f>'Raw Data'!J2561</f>
        <v>0</v>
      </c>
      <c r="K2561">
        <f>'Raw Data'!K2561</f>
        <v>0</v>
      </c>
      <c r="L2561">
        <f>'Raw Data'!L2561</f>
        <v>0</v>
      </c>
      <c r="M2561">
        <f>'Raw Data'!M2561</f>
        <v>0</v>
      </c>
    </row>
    <row r="2562" spans="1:13" x14ac:dyDescent="0.3">
      <c r="A2562">
        <f>'Raw Data'!A2562</f>
        <v>0</v>
      </c>
      <c r="B2562">
        <f>'Raw Data'!B2562</f>
        <v>0</v>
      </c>
      <c r="C2562">
        <f>'Raw Data'!C2562</f>
        <v>0</v>
      </c>
      <c r="D2562">
        <f>'Raw Data'!D2562</f>
        <v>0</v>
      </c>
      <c r="E2562">
        <f>'Raw Data'!E2562</f>
        <v>0</v>
      </c>
      <c r="F2562">
        <f>'Raw Data'!F2562</f>
        <v>0</v>
      </c>
      <c r="G2562">
        <f>'Raw Data'!G2562</f>
        <v>0</v>
      </c>
      <c r="H2562">
        <f>'Raw Data'!H2562</f>
        <v>0</v>
      </c>
      <c r="I2562">
        <f>'Raw Data'!I2562</f>
        <v>0</v>
      </c>
      <c r="J2562">
        <f>'Raw Data'!J2562</f>
        <v>0</v>
      </c>
      <c r="K2562">
        <f>'Raw Data'!K2562</f>
        <v>0</v>
      </c>
      <c r="L2562">
        <f>'Raw Data'!L2562</f>
        <v>0</v>
      </c>
      <c r="M2562">
        <f>'Raw Data'!M2562</f>
        <v>0</v>
      </c>
    </row>
    <row r="2563" spans="1:13" x14ac:dyDescent="0.3">
      <c r="A2563">
        <f>'Raw Data'!A2563</f>
        <v>0</v>
      </c>
      <c r="B2563">
        <f>'Raw Data'!B2563</f>
        <v>0</v>
      </c>
      <c r="C2563">
        <f>'Raw Data'!C2563</f>
        <v>0</v>
      </c>
      <c r="D2563">
        <f>'Raw Data'!D2563</f>
        <v>0</v>
      </c>
      <c r="E2563">
        <f>'Raw Data'!E2563</f>
        <v>0</v>
      </c>
      <c r="F2563">
        <f>'Raw Data'!F2563</f>
        <v>0</v>
      </c>
      <c r="G2563">
        <f>'Raw Data'!G2563</f>
        <v>0</v>
      </c>
      <c r="H2563">
        <f>'Raw Data'!H2563</f>
        <v>0</v>
      </c>
      <c r="I2563">
        <f>'Raw Data'!I2563</f>
        <v>0</v>
      </c>
      <c r="J2563">
        <f>'Raw Data'!J2563</f>
        <v>0</v>
      </c>
      <c r="K2563">
        <f>'Raw Data'!K2563</f>
        <v>0</v>
      </c>
      <c r="L2563">
        <f>'Raw Data'!L2563</f>
        <v>0</v>
      </c>
      <c r="M2563">
        <f>'Raw Data'!M2563</f>
        <v>0</v>
      </c>
    </row>
    <row r="2564" spans="1:13" x14ac:dyDescent="0.3">
      <c r="A2564">
        <f>'Raw Data'!A2564</f>
        <v>0</v>
      </c>
      <c r="B2564">
        <f>'Raw Data'!B2564</f>
        <v>0</v>
      </c>
      <c r="C2564">
        <f>'Raw Data'!C2564</f>
        <v>0</v>
      </c>
      <c r="D2564">
        <f>'Raw Data'!D2564</f>
        <v>0</v>
      </c>
      <c r="E2564">
        <f>'Raw Data'!E2564</f>
        <v>0</v>
      </c>
      <c r="F2564">
        <f>'Raw Data'!F2564</f>
        <v>0</v>
      </c>
      <c r="G2564">
        <f>'Raw Data'!G2564</f>
        <v>0</v>
      </c>
      <c r="H2564">
        <f>'Raw Data'!H2564</f>
        <v>0</v>
      </c>
      <c r="I2564">
        <f>'Raw Data'!I2564</f>
        <v>0</v>
      </c>
      <c r="J2564">
        <f>'Raw Data'!J2564</f>
        <v>0</v>
      </c>
      <c r="K2564">
        <f>'Raw Data'!K2564</f>
        <v>0</v>
      </c>
      <c r="L2564">
        <f>'Raw Data'!L2564</f>
        <v>0</v>
      </c>
      <c r="M2564">
        <f>'Raw Data'!M2564</f>
        <v>0</v>
      </c>
    </row>
    <row r="2565" spans="1:13" x14ac:dyDescent="0.3">
      <c r="A2565">
        <f>'Raw Data'!A2565</f>
        <v>0</v>
      </c>
      <c r="B2565">
        <f>'Raw Data'!B2565</f>
        <v>0</v>
      </c>
      <c r="C2565">
        <f>'Raw Data'!C2565</f>
        <v>0</v>
      </c>
      <c r="D2565">
        <f>'Raw Data'!D2565</f>
        <v>0</v>
      </c>
      <c r="E2565">
        <f>'Raw Data'!E2565</f>
        <v>0</v>
      </c>
      <c r="F2565">
        <f>'Raw Data'!F2565</f>
        <v>0</v>
      </c>
      <c r="G2565">
        <f>'Raw Data'!G2565</f>
        <v>0</v>
      </c>
      <c r="H2565">
        <f>'Raw Data'!H2565</f>
        <v>0</v>
      </c>
      <c r="I2565">
        <f>'Raw Data'!I2565</f>
        <v>0</v>
      </c>
      <c r="J2565">
        <f>'Raw Data'!J2565</f>
        <v>0</v>
      </c>
      <c r="K2565">
        <f>'Raw Data'!K2565</f>
        <v>0</v>
      </c>
      <c r="L2565">
        <f>'Raw Data'!L2565</f>
        <v>0</v>
      </c>
      <c r="M2565">
        <f>'Raw Data'!M2565</f>
        <v>0</v>
      </c>
    </row>
    <row r="2566" spans="1:13" x14ac:dyDescent="0.3">
      <c r="A2566">
        <f>'Raw Data'!A2566</f>
        <v>0</v>
      </c>
      <c r="B2566">
        <f>'Raw Data'!B2566</f>
        <v>0</v>
      </c>
      <c r="C2566">
        <f>'Raw Data'!C2566</f>
        <v>0</v>
      </c>
      <c r="D2566">
        <f>'Raw Data'!D2566</f>
        <v>0</v>
      </c>
      <c r="E2566">
        <f>'Raw Data'!E2566</f>
        <v>0</v>
      </c>
      <c r="F2566">
        <f>'Raw Data'!F2566</f>
        <v>0</v>
      </c>
      <c r="G2566">
        <f>'Raw Data'!G2566</f>
        <v>0</v>
      </c>
      <c r="H2566">
        <f>'Raw Data'!H2566</f>
        <v>0</v>
      </c>
      <c r="I2566">
        <f>'Raw Data'!I2566</f>
        <v>0</v>
      </c>
      <c r="J2566">
        <f>'Raw Data'!J2566</f>
        <v>0</v>
      </c>
      <c r="K2566">
        <f>'Raw Data'!K2566</f>
        <v>0</v>
      </c>
      <c r="L2566">
        <f>'Raw Data'!L2566</f>
        <v>0</v>
      </c>
      <c r="M2566">
        <f>'Raw Data'!M2566</f>
        <v>0</v>
      </c>
    </row>
    <row r="2567" spans="1:13" x14ac:dyDescent="0.3">
      <c r="A2567">
        <f>'Raw Data'!A2567</f>
        <v>0</v>
      </c>
      <c r="B2567">
        <f>'Raw Data'!B2567</f>
        <v>0</v>
      </c>
      <c r="C2567">
        <f>'Raw Data'!C2567</f>
        <v>0</v>
      </c>
      <c r="D2567">
        <f>'Raw Data'!D2567</f>
        <v>0</v>
      </c>
      <c r="E2567">
        <f>'Raw Data'!E2567</f>
        <v>0</v>
      </c>
      <c r="F2567">
        <f>'Raw Data'!F2567</f>
        <v>0</v>
      </c>
      <c r="G2567">
        <f>'Raw Data'!G2567</f>
        <v>0</v>
      </c>
      <c r="H2567">
        <f>'Raw Data'!H2567</f>
        <v>0</v>
      </c>
      <c r="I2567">
        <f>'Raw Data'!I2567</f>
        <v>0</v>
      </c>
      <c r="J2567">
        <f>'Raw Data'!J2567</f>
        <v>0</v>
      </c>
      <c r="K2567">
        <f>'Raw Data'!K2567</f>
        <v>0</v>
      </c>
      <c r="L2567">
        <f>'Raw Data'!L2567</f>
        <v>0</v>
      </c>
      <c r="M2567">
        <f>'Raw Data'!M2567</f>
        <v>0</v>
      </c>
    </row>
    <row r="2568" spans="1:13" x14ac:dyDescent="0.3">
      <c r="A2568">
        <f>'Raw Data'!A2568</f>
        <v>0</v>
      </c>
      <c r="B2568">
        <f>'Raw Data'!B2568</f>
        <v>0</v>
      </c>
      <c r="C2568">
        <f>'Raw Data'!C2568</f>
        <v>0</v>
      </c>
      <c r="D2568">
        <f>'Raw Data'!D2568</f>
        <v>0</v>
      </c>
      <c r="E2568">
        <f>'Raw Data'!E2568</f>
        <v>0</v>
      </c>
      <c r="F2568">
        <f>'Raw Data'!F2568</f>
        <v>0</v>
      </c>
      <c r="G2568">
        <f>'Raw Data'!G2568</f>
        <v>0</v>
      </c>
      <c r="H2568">
        <f>'Raw Data'!H2568</f>
        <v>0</v>
      </c>
      <c r="I2568">
        <f>'Raw Data'!I2568</f>
        <v>0</v>
      </c>
      <c r="J2568">
        <f>'Raw Data'!J2568</f>
        <v>0</v>
      </c>
      <c r="K2568">
        <f>'Raw Data'!K2568</f>
        <v>0</v>
      </c>
      <c r="L2568">
        <f>'Raw Data'!L2568</f>
        <v>0</v>
      </c>
      <c r="M2568">
        <f>'Raw Data'!M2568</f>
        <v>0</v>
      </c>
    </row>
    <row r="2569" spans="1:13" x14ac:dyDescent="0.3">
      <c r="A2569">
        <f>'Raw Data'!A2569</f>
        <v>0</v>
      </c>
      <c r="B2569">
        <f>'Raw Data'!B2569</f>
        <v>0</v>
      </c>
      <c r="C2569">
        <f>'Raw Data'!C2569</f>
        <v>0</v>
      </c>
      <c r="D2569">
        <f>'Raw Data'!D2569</f>
        <v>0</v>
      </c>
      <c r="E2569">
        <f>'Raw Data'!E2569</f>
        <v>0</v>
      </c>
      <c r="F2569">
        <f>'Raw Data'!F2569</f>
        <v>0</v>
      </c>
      <c r="G2569">
        <f>'Raw Data'!G2569</f>
        <v>0</v>
      </c>
      <c r="H2569">
        <f>'Raw Data'!H2569</f>
        <v>0</v>
      </c>
      <c r="I2569">
        <f>'Raw Data'!I2569</f>
        <v>0</v>
      </c>
      <c r="J2569">
        <f>'Raw Data'!J2569</f>
        <v>0</v>
      </c>
      <c r="K2569">
        <f>'Raw Data'!K2569</f>
        <v>0</v>
      </c>
      <c r="L2569">
        <f>'Raw Data'!L2569</f>
        <v>0</v>
      </c>
      <c r="M2569">
        <f>'Raw Data'!M2569</f>
        <v>0</v>
      </c>
    </row>
    <row r="2570" spans="1:13" x14ac:dyDescent="0.3">
      <c r="A2570">
        <f>'Raw Data'!A2570</f>
        <v>0</v>
      </c>
      <c r="B2570">
        <f>'Raw Data'!B2570</f>
        <v>0</v>
      </c>
      <c r="C2570">
        <f>'Raw Data'!C2570</f>
        <v>0</v>
      </c>
      <c r="D2570">
        <f>'Raw Data'!D2570</f>
        <v>0</v>
      </c>
      <c r="E2570">
        <f>'Raw Data'!E2570</f>
        <v>0</v>
      </c>
      <c r="F2570">
        <f>'Raw Data'!F2570</f>
        <v>0</v>
      </c>
      <c r="G2570">
        <f>'Raw Data'!G2570</f>
        <v>0</v>
      </c>
      <c r="H2570">
        <f>'Raw Data'!H2570</f>
        <v>0</v>
      </c>
      <c r="I2570">
        <f>'Raw Data'!I2570</f>
        <v>0</v>
      </c>
      <c r="J2570">
        <f>'Raw Data'!J2570</f>
        <v>0</v>
      </c>
      <c r="K2570">
        <f>'Raw Data'!K2570</f>
        <v>0</v>
      </c>
      <c r="L2570">
        <f>'Raw Data'!L2570</f>
        <v>0</v>
      </c>
      <c r="M2570">
        <f>'Raw Data'!M2570</f>
        <v>0</v>
      </c>
    </row>
    <row r="2571" spans="1:13" x14ac:dyDescent="0.3">
      <c r="A2571">
        <f>'Raw Data'!A2571</f>
        <v>0</v>
      </c>
      <c r="B2571">
        <f>'Raw Data'!B2571</f>
        <v>0</v>
      </c>
      <c r="C2571">
        <f>'Raw Data'!C2571</f>
        <v>0</v>
      </c>
      <c r="D2571">
        <f>'Raw Data'!D2571</f>
        <v>0</v>
      </c>
      <c r="E2571">
        <f>'Raw Data'!E2571</f>
        <v>0</v>
      </c>
      <c r="F2571">
        <f>'Raw Data'!F2571</f>
        <v>0</v>
      </c>
      <c r="G2571">
        <f>'Raw Data'!G2571</f>
        <v>0</v>
      </c>
      <c r="H2571">
        <f>'Raw Data'!H2571</f>
        <v>0</v>
      </c>
      <c r="I2571">
        <f>'Raw Data'!I2571</f>
        <v>0</v>
      </c>
      <c r="J2571">
        <f>'Raw Data'!J2571</f>
        <v>0</v>
      </c>
      <c r="K2571">
        <f>'Raw Data'!K2571</f>
        <v>0</v>
      </c>
      <c r="L2571">
        <f>'Raw Data'!L2571</f>
        <v>0</v>
      </c>
      <c r="M2571">
        <f>'Raw Data'!M2571</f>
        <v>0</v>
      </c>
    </row>
    <row r="2572" spans="1:13" x14ac:dyDescent="0.3">
      <c r="A2572">
        <f>'Raw Data'!A2572</f>
        <v>0</v>
      </c>
      <c r="B2572">
        <f>'Raw Data'!B2572</f>
        <v>0</v>
      </c>
      <c r="C2572">
        <f>'Raw Data'!C2572</f>
        <v>0</v>
      </c>
      <c r="D2572">
        <f>'Raw Data'!D2572</f>
        <v>0</v>
      </c>
      <c r="E2572">
        <f>'Raw Data'!E2572</f>
        <v>0</v>
      </c>
      <c r="F2572">
        <f>'Raw Data'!F2572</f>
        <v>0</v>
      </c>
      <c r="G2572">
        <f>'Raw Data'!G2572</f>
        <v>0</v>
      </c>
      <c r="H2572">
        <f>'Raw Data'!H2572</f>
        <v>0</v>
      </c>
      <c r="I2572">
        <f>'Raw Data'!I2572</f>
        <v>0</v>
      </c>
      <c r="J2572">
        <f>'Raw Data'!J2572</f>
        <v>0</v>
      </c>
      <c r="K2572">
        <f>'Raw Data'!K2572</f>
        <v>0</v>
      </c>
      <c r="L2572">
        <f>'Raw Data'!L2572</f>
        <v>0</v>
      </c>
      <c r="M2572">
        <f>'Raw Data'!M2572</f>
        <v>0</v>
      </c>
    </row>
    <row r="2573" spans="1:13" x14ac:dyDescent="0.3">
      <c r="A2573">
        <f>'Raw Data'!A2573</f>
        <v>0</v>
      </c>
      <c r="B2573">
        <f>'Raw Data'!B2573</f>
        <v>0</v>
      </c>
      <c r="C2573">
        <f>'Raw Data'!C2573</f>
        <v>0</v>
      </c>
      <c r="D2573">
        <f>'Raw Data'!D2573</f>
        <v>0</v>
      </c>
      <c r="E2573">
        <f>'Raw Data'!E2573</f>
        <v>0</v>
      </c>
      <c r="F2573">
        <f>'Raw Data'!F2573</f>
        <v>0</v>
      </c>
      <c r="G2573">
        <f>'Raw Data'!G2573</f>
        <v>0</v>
      </c>
      <c r="H2573">
        <f>'Raw Data'!H2573</f>
        <v>0</v>
      </c>
      <c r="I2573">
        <f>'Raw Data'!I2573</f>
        <v>0</v>
      </c>
      <c r="J2573">
        <f>'Raw Data'!J2573</f>
        <v>0</v>
      </c>
      <c r="K2573">
        <f>'Raw Data'!K2573</f>
        <v>0</v>
      </c>
      <c r="L2573">
        <f>'Raw Data'!L2573</f>
        <v>0</v>
      </c>
      <c r="M2573">
        <f>'Raw Data'!M2573</f>
        <v>0</v>
      </c>
    </row>
    <row r="2574" spans="1:13" x14ac:dyDescent="0.3">
      <c r="A2574">
        <f>'Raw Data'!A2574</f>
        <v>0</v>
      </c>
      <c r="B2574">
        <f>'Raw Data'!B2574</f>
        <v>0</v>
      </c>
      <c r="C2574">
        <f>'Raw Data'!C2574</f>
        <v>0</v>
      </c>
      <c r="D2574">
        <f>'Raw Data'!D2574</f>
        <v>0</v>
      </c>
      <c r="E2574">
        <f>'Raw Data'!E2574</f>
        <v>0</v>
      </c>
      <c r="F2574">
        <f>'Raw Data'!F2574</f>
        <v>0</v>
      </c>
      <c r="G2574">
        <f>'Raw Data'!G2574</f>
        <v>0</v>
      </c>
      <c r="H2574">
        <f>'Raw Data'!H2574</f>
        <v>0</v>
      </c>
      <c r="I2574">
        <f>'Raw Data'!I2574</f>
        <v>0</v>
      </c>
      <c r="J2574">
        <f>'Raw Data'!J2574</f>
        <v>0</v>
      </c>
      <c r="K2574">
        <f>'Raw Data'!K2574</f>
        <v>0</v>
      </c>
      <c r="L2574">
        <f>'Raw Data'!L2574</f>
        <v>0</v>
      </c>
      <c r="M2574">
        <f>'Raw Data'!M2574</f>
        <v>0</v>
      </c>
    </row>
    <row r="2575" spans="1:13" x14ac:dyDescent="0.3">
      <c r="A2575">
        <f>'Raw Data'!A2575</f>
        <v>0</v>
      </c>
      <c r="B2575">
        <f>'Raw Data'!B2575</f>
        <v>0</v>
      </c>
      <c r="C2575">
        <f>'Raw Data'!C2575</f>
        <v>0</v>
      </c>
      <c r="D2575">
        <f>'Raw Data'!D2575</f>
        <v>0</v>
      </c>
      <c r="E2575">
        <f>'Raw Data'!E2575</f>
        <v>0</v>
      </c>
      <c r="F2575">
        <f>'Raw Data'!F2575</f>
        <v>0</v>
      </c>
      <c r="G2575">
        <f>'Raw Data'!G2575</f>
        <v>0</v>
      </c>
      <c r="H2575">
        <f>'Raw Data'!H2575</f>
        <v>0</v>
      </c>
      <c r="I2575">
        <f>'Raw Data'!I2575</f>
        <v>0</v>
      </c>
      <c r="J2575">
        <f>'Raw Data'!J2575</f>
        <v>0</v>
      </c>
      <c r="K2575">
        <f>'Raw Data'!K2575</f>
        <v>0</v>
      </c>
      <c r="L2575">
        <f>'Raw Data'!L2575</f>
        <v>0</v>
      </c>
      <c r="M2575">
        <f>'Raw Data'!M2575</f>
        <v>0</v>
      </c>
    </row>
    <row r="2576" spans="1:13" x14ac:dyDescent="0.3">
      <c r="A2576">
        <f>'Raw Data'!A2576</f>
        <v>0</v>
      </c>
      <c r="B2576">
        <f>'Raw Data'!B2576</f>
        <v>0</v>
      </c>
      <c r="C2576">
        <f>'Raw Data'!C2576</f>
        <v>0</v>
      </c>
      <c r="D2576">
        <f>'Raw Data'!D2576</f>
        <v>0</v>
      </c>
      <c r="E2576">
        <f>'Raw Data'!E2576</f>
        <v>0</v>
      </c>
      <c r="F2576">
        <f>'Raw Data'!F2576</f>
        <v>0</v>
      </c>
      <c r="G2576">
        <f>'Raw Data'!G2576</f>
        <v>0</v>
      </c>
      <c r="H2576">
        <f>'Raw Data'!H2576</f>
        <v>0</v>
      </c>
      <c r="I2576">
        <f>'Raw Data'!I2576</f>
        <v>0</v>
      </c>
      <c r="J2576">
        <f>'Raw Data'!J2576</f>
        <v>0</v>
      </c>
      <c r="K2576">
        <f>'Raw Data'!K2576</f>
        <v>0</v>
      </c>
      <c r="L2576">
        <f>'Raw Data'!L2576</f>
        <v>0</v>
      </c>
      <c r="M2576">
        <f>'Raw Data'!M2576</f>
        <v>0</v>
      </c>
    </row>
    <row r="2577" spans="1:13" x14ac:dyDescent="0.3">
      <c r="A2577">
        <f>'Raw Data'!A2577</f>
        <v>0</v>
      </c>
      <c r="B2577">
        <f>'Raw Data'!B2577</f>
        <v>0</v>
      </c>
      <c r="C2577">
        <f>'Raw Data'!C2577</f>
        <v>0</v>
      </c>
      <c r="D2577">
        <f>'Raw Data'!D2577</f>
        <v>0</v>
      </c>
      <c r="E2577">
        <f>'Raw Data'!E2577</f>
        <v>0</v>
      </c>
      <c r="F2577">
        <f>'Raw Data'!F2577</f>
        <v>0</v>
      </c>
      <c r="G2577">
        <f>'Raw Data'!G2577</f>
        <v>0</v>
      </c>
      <c r="H2577">
        <f>'Raw Data'!H2577</f>
        <v>0</v>
      </c>
      <c r="I2577">
        <f>'Raw Data'!I2577</f>
        <v>0</v>
      </c>
      <c r="J2577">
        <f>'Raw Data'!J2577</f>
        <v>0</v>
      </c>
      <c r="K2577">
        <f>'Raw Data'!K2577</f>
        <v>0</v>
      </c>
      <c r="L2577">
        <f>'Raw Data'!L2577</f>
        <v>0</v>
      </c>
      <c r="M2577">
        <f>'Raw Data'!M2577</f>
        <v>0</v>
      </c>
    </row>
    <row r="2578" spans="1:13" x14ac:dyDescent="0.3">
      <c r="A2578">
        <f>'Raw Data'!A2578</f>
        <v>0</v>
      </c>
      <c r="B2578">
        <f>'Raw Data'!B2578</f>
        <v>0</v>
      </c>
      <c r="C2578">
        <f>'Raw Data'!C2578</f>
        <v>0</v>
      </c>
      <c r="D2578">
        <f>'Raw Data'!D2578</f>
        <v>0</v>
      </c>
      <c r="E2578">
        <f>'Raw Data'!E2578</f>
        <v>0</v>
      </c>
      <c r="F2578">
        <f>'Raw Data'!F2578</f>
        <v>0</v>
      </c>
      <c r="G2578">
        <f>'Raw Data'!G2578</f>
        <v>0</v>
      </c>
      <c r="H2578">
        <f>'Raw Data'!H2578</f>
        <v>0</v>
      </c>
      <c r="I2578">
        <f>'Raw Data'!I2578</f>
        <v>0</v>
      </c>
      <c r="J2578">
        <f>'Raw Data'!J2578</f>
        <v>0</v>
      </c>
      <c r="K2578">
        <f>'Raw Data'!K2578</f>
        <v>0</v>
      </c>
      <c r="L2578">
        <f>'Raw Data'!L2578</f>
        <v>0</v>
      </c>
      <c r="M2578">
        <f>'Raw Data'!M2578</f>
        <v>0</v>
      </c>
    </row>
    <row r="2579" spans="1:13" x14ac:dyDescent="0.3">
      <c r="A2579">
        <f>'Raw Data'!A2579</f>
        <v>0</v>
      </c>
      <c r="B2579">
        <f>'Raw Data'!B2579</f>
        <v>0</v>
      </c>
      <c r="C2579">
        <f>'Raw Data'!C2579</f>
        <v>0</v>
      </c>
      <c r="D2579">
        <f>'Raw Data'!D2579</f>
        <v>0</v>
      </c>
      <c r="E2579">
        <f>'Raw Data'!E2579</f>
        <v>0</v>
      </c>
      <c r="F2579">
        <f>'Raw Data'!F2579</f>
        <v>0</v>
      </c>
      <c r="G2579">
        <f>'Raw Data'!G2579</f>
        <v>0</v>
      </c>
      <c r="H2579">
        <f>'Raw Data'!H2579</f>
        <v>0</v>
      </c>
      <c r="I2579">
        <f>'Raw Data'!I2579</f>
        <v>0</v>
      </c>
      <c r="J2579">
        <f>'Raw Data'!J2579</f>
        <v>0</v>
      </c>
      <c r="K2579">
        <f>'Raw Data'!K2579</f>
        <v>0</v>
      </c>
      <c r="L2579">
        <f>'Raw Data'!L2579</f>
        <v>0</v>
      </c>
      <c r="M2579">
        <f>'Raw Data'!M2579</f>
        <v>0</v>
      </c>
    </row>
    <row r="2580" spans="1:13" x14ac:dyDescent="0.3">
      <c r="A2580">
        <f>'Raw Data'!A2580</f>
        <v>0</v>
      </c>
      <c r="B2580">
        <f>'Raw Data'!B2580</f>
        <v>0</v>
      </c>
      <c r="C2580">
        <f>'Raw Data'!C2580</f>
        <v>0</v>
      </c>
      <c r="D2580">
        <f>'Raw Data'!D2580</f>
        <v>0</v>
      </c>
      <c r="E2580">
        <f>'Raw Data'!E2580</f>
        <v>0</v>
      </c>
      <c r="F2580">
        <f>'Raw Data'!F2580</f>
        <v>0</v>
      </c>
      <c r="G2580">
        <f>'Raw Data'!G2580</f>
        <v>0</v>
      </c>
      <c r="H2580">
        <f>'Raw Data'!H2580</f>
        <v>0</v>
      </c>
      <c r="I2580">
        <f>'Raw Data'!I2580</f>
        <v>0</v>
      </c>
      <c r="J2580">
        <f>'Raw Data'!J2580</f>
        <v>0</v>
      </c>
      <c r="K2580">
        <f>'Raw Data'!K2580</f>
        <v>0</v>
      </c>
      <c r="L2580">
        <f>'Raw Data'!L2580</f>
        <v>0</v>
      </c>
      <c r="M2580">
        <f>'Raw Data'!M2580</f>
        <v>0</v>
      </c>
    </row>
    <row r="2581" spans="1:13" x14ac:dyDescent="0.3">
      <c r="A2581">
        <f>'Raw Data'!A2581</f>
        <v>0</v>
      </c>
      <c r="B2581">
        <f>'Raw Data'!B2581</f>
        <v>0</v>
      </c>
      <c r="C2581">
        <f>'Raw Data'!C2581</f>
        <v>0</v>
      </c>
      <c r="D2581">
        <f>'Raw Data'!D2581</f>
        <v>0</v>
      </c>
      <c r="E2581">
        <f>'Raw Data'!E2581</f>
        <v>0</v>
      </c>
      <c r="F2581">
        <f>'Raw Data'!F2581</f>
        <v>0</v>
      </c>
      <c r="G2581">
        <f>'Raw Data'!G2581</f>
        <v>0</v>
      </c>
      <c r="H2581">
        <f>'Raw Data'!H2581</f>
        <v>0</v>
      </c>
      <c r="I2581">
        <f>'Raw Data'!I2581</f>
        <v>0</v>
      </c>
      <c r="J2581">
        <f>'Raw Data'!J2581</f>
        <v>0</v>
      </c>
      <c r="K2581">
        <f>'Raw Data'!K2581</f>
        <v>0</v>
      </c>
      <c r="L2581">
        <f>'Raw Data'!L2581</f>
        <v>0</v>
      </c>
      <c r="M2581">
        <f>'Raw Data'!M2581</f>
        <v>0</v>
      </c>
    </row>
    <row r="2582" spans="1:13" x14ac:dyDescent="0.3">
      <c r="A2582">
        <f>'Raw Data'!A2582</f>
        <v>0</v>
      </c>
      <c r="B2582">
        <f>'Raw Data'!B2582</f>
        <v>0</v>
      </c>
      <c r="C2582">
        <f>'Raw Data'!C2582</f>
        <v>0</v>
      </c>
      <c r="D2582">
        <f>'Raw Data'!D2582</f>
        <v>0</v>
      </c>
      <c r="E2582">
        <f>'Raw Data'!E2582</f>
        <v>0</v>
      </c>
      <c r="F2582">
        <f>'Raw Data'!F2582</f>
        <v>0</v>
      </c>
      <c r="G2582">
        <f>'Raw Data'!G2582</f>
        <v>0</v>
      </c>
      <c r="H2582">
        <f>'Raw Data'!H2582</f>
        <v>0</v>
      </c>
      <c r="I2582">
        <f>'Raw Data'!I2582</f>
        <v>0</v>
      </c>
      <c r="J2582">
        <f>'Raw Data'!J2582</f>
        <v>0</v>
      </c>
      <c r="K2582">
        <f>'Raw Data'!K2582</f>
        <v>0</v>
      </c>
      <c r="L2582">
        <f>'Raw Data'!L2582</f>
        <v>0</v>
      </c>
      <c r="M2582">
        <f>'Raw Data'!M2582</f>
        <v>0</v>
      </c>
    </row>
    <row r="2583" spans="1:13" x14ac:dyDescent="0.3">
      <c r="A2583">
        <f>'Raw Data'!A2583</f>
        <v>0</v>
      </c>
      <c r="B2583">
        <f>'Raw Data'!B2583</f>
        <v>0</v>
      </c>
      <c r="C2583">
        <f>'Raw Data'!C2583</f>
        <v>0</v>
      </c>
      <c r="D2583">
        <f>'Raw Data'!D2583</f>
        <v>0</v>
      </c>
      <c r="E2583">
        <f>'Raw Data'!E2583</f>
        <v>0</v>
      </c>
      <c r="F2583">
        <f>'Raw Data'!F2583</f>
        <v>0</v>
      </c>
      <c r="G2583">
        <f>'Raw Data'!G2583</f>
        <v>0</v>
      </c>
      <c r="H2583">
        <f>'Raw Data'!H2583</f>
        <v>0</v>
      </c>
      <c r="I2583">
        <f>'Raw Data'!I2583</f>
        <v>0</v>
      </c>
      <c r="J2583">
        <f>'Raw Data'!J2583</f>
        <v>0</v>
      </c>
      <c r="K2583">
        <f>'Raw Data'!K2583</f>
        <v>0</v>
      </c>
      <c r="L2583">
        <f>'Raw Data'!L2583</f>
        <v>0</v>
      </c>
      <c r="M2583">
        <f>'Raw Data'!M2583</f>
        <v>0</v>
      </c>
    </row>
    <row r="2584" spans="1:13" x14ac:dyDescent="0.3">
      <c r="A2584">
        <f>'Raw Data'!A2584</f>
        <v>0</v>
      </c>
      <c r="B2584">
        <f>'Raw Data'!B2584</f>
        <v>0</v>
      </c>
      <c r="C2584">
        <f>'Raw Data'!C2584</f>
        <v>0</v>
      </c>
      <c r="D2584">
        <f>'Raw Data'!D2584</f>
        <v>0</v>
      </c>
      <c r="E2584">
        <f>'Raw Data'!E2584</f>
        <v>0</v>
      </c>
      <c r="F2584">
        <f>'Raw Data'!F2584</f>
        <v>0</v>
      </c>
      <c r="G2584">
        <f>'Raw Data'!G2584</f>
        <v>0</v>
      </c>
      <c r="H2584">
        <f>'Raw Data'!H2584</f>
        <v>0</v>
      </c>
      <c r="I2584">
        <f>'Raw Data'!I2584</f>
        <v>0</v>
      </c>
      <c r="J2584">
        <f>'Raw Data'!J2584</f>
        <v>0</v>
      </c>
      <c r="K2584">
        <f>'Raw Data'!K2584</f>
        <v>0</v>
      </c>
      <c r="L2584">
        <f>'Raw Data'!L2584</f>
        <v>0</v>
      </c>
      <c r="M2584">
        <f>'Raw Data'!M2584</f>
        <v>0</v>
      </c>
    </row>
    <row r="2585" spans="1:13" x14ac:dyDescent="0.3">
      <c r="A2585">
        <f>'Raw Data'!A2585</f>
        <v>0</v>
      </c>
      <c r="B2585">
        <f>'Raw Data'!B2585</f>
        <v>0</v>
      </c>
      <c r="C2585">
        <f>'Raw Data'!C2585</f>
        <v>0</v>
      </c>
      <c r="D2585">
        <f>'Raw Data'!D2585</f>
        <v>0</v>
      </c>
      <c r="E2585">
        <f>'Raw Data'!E2585</f>
        <v>0</v>
      </c>
      <c r="F2585">
        <f>'Raw Data'!F2585</f>
        <v>0</v>
      </c>
      <c r="G2585">
        <f>'Raw Data'!G2585</f>
        <v>0</v>
      </c>
      <c r="H2585">
        <f>'Raw Data'!H2585</f>
        <v>0</v>
      </c>
      <c r="I2585">
        <f>'Raw Data'!I2585</f>
        <v>0</v>
      </c>
      <c r="J2585">
        <f>'Raw Data'!J2585</f>
        <v>0</v>
      </c>
      <c r="K2585">
        <f>'Raw Data'!K2585</f>
        <v>0</v>
      </c>
      <c r="L2585">
        <f>'Raw Data'!L2585</f>
        <v>0</v>
      </c>
      <c r="M2585">
        <f>'Raw Data'!M2585</f>
        <v>0</v>
      </c>
    </row>
    <row r="2586" spans="1:13" x14ac:dyDescent="0.3">
      <c r="A2586">
        <f>'Raw Data'!A2586</f>
        <v>0</v>
      </c>
      <c r="B2586">
        <f>'Raw Data'!B2586</f>
        <v>0</v>
      </c>
      <c r="C2586">
        <f>'Raw Data'!C2586</f>
        <v>0</v>
      </c>
      <c r="D2586">
        <f>'Raw Data'!D2586</f>
        <v>0</v>
      </c>
      <c r="E2586">
        <f>'Raw Data'!E2586</f>
        <v>0</v>
      </c>
      <c r="F2586">
        <f>'Raw Data'!F2586</f>
        <v>0</v>
      </c>
      <c r="G2586">
        <f>'Raw Data'!G2586</f>
        <v>0</v>
      </c>
      <c r="H2586">
        <f>'Raw Data'!H2586</f>
        <v>0</v>
      </c>
      <c r="I2586">
        <f>'Raw Data'!I2586</f>
        <v>0</v>
      </c>
      <c r="J2586">
        <f>'Raw Data'!J2586</f>
        <v>0</v>
      </c>
      <c r="K2586">
        <f>'Raw Data'!K2586</f>
        <v>0</v>
      </c>
      <c r="L2586">
        <f>'Raw Data'!L2586</f>
        <v>0</v>
      </c>
      <c r="M2586">
        <f>'Raw Data'!M2586</f>
        <v>0</v>
      </c>
    </row>
    <row r="2587" spans="1:13" x14ac:dyDescent="0.3">
      <c r="A2587">
        <f>'Raw Data'!A2587</f>
        <v>0</v>
      </c>
      <c r="B2587">
        <f>'Raw Data'!B2587</f>
        <v>0</v>
      </c>
      <c r="C2587">
        <f>'Raw Data'!C2587</f>
        <v>0</v>
      </c>
      <c r="D2587">
        <f>'Raw Data'!D2587</f>
        <v>0</v>
      </c>
      <c r="E2587">
        <f>'Raw Data'!E2587</f>
        <v>0</v>
      </c>
      <c r="F2587">
        <f>'Raw Data'!F2587</f>
        <v>0</v>
      </c>
      <c r="G2587">
        <f>'Raw Data'!G2587</f>
        <v>0</v>
      </c>
      <c r="H2587">
        <f>'Raw Data'!H2587</f>
        <v>0</v>
      </c>
      <c r="I2587">
        <f>'Raw Data'!I2587</f>
        <v>0</v>
      </c>
      <c r="J2587">
        <f>'Raw Data'!J2587</f>
        <v>0</v>
      </c>
      <c r="K2587">
        <f>'Raw Data'!K2587</f>
        <v>0</v>
      </c>
      <c r="L2587">
        <f>'Raw Data'!L2587</f>
        <v>0</v>
      </c>
      <c r="M2587">
        <f>'Raw Data'!M2587</f>
        <v>0</v>
      </c>
    </row>
    <row r="2588" spans="1:13" x14ac:dyDescent="0.3">
      <c r="A2588">
        <f>'Raw Data'!A2588</f>
        <v>0</v>
      </c>
      <c r="B2588">
        <f>'Raw Data'!B2588</f>
        <v>0</v>
      </c>
      <c r="C2588">
        <f>'Raw Data'!C2588</f>
        <v>0</v>
      </c>
      <c r="D2588">
        <f>'Raw Data'!D2588</f>
        <v>0</v>
      </c>
      <c r="E2588">
        <f>'Raw Data'!E2588</f>
        <v>0</v>
      </c>
      <c r="F2588">
        <f>'Raw Data'!F2588</f>
        <v>0</v>
      </c>
      <c r="G2588">
        <f>'Raw Data'!G2588</f>
        <v>0</v>
      </c>
      <c r="H2588">
        <f>'Raw Data'!H2588</f>
        <v>0</v>
      </c>
      <c r="I2588">
        <f>'Raw Data'!I2588</f>
        <v>0</v>
      </c>
      <c r="J2588">
        <f>'Raw Data'!J2588</f>
        <v>0</v>
      </c>
      <c r="K2588">
        <f>'Raw Data'!K2588</f>
        <v>0</v>
      </c>
      <c r="L2588">
        <f>'Raw Data'!L2588</f>
        <v>0</v>
      </c>
      <c r="M2588">
        <f>'Raw Data'!M2588</f>
        <v>0</v>
      </c>
    </row>
    <row r="2589" spans="1:13" x14ac:dyDescent="0.3">
      <c r="A2589">
        <f>'Raw Data'!A2589</f>
        <v>0</v>
      </c>
      <c r="B2589">
        <f>'Raw Data'!B2589</f>
        <v>0</v>
      </c>
      <c r="C2589">
        <f>'Raw Data'!C2589</f>
        <v>0</v>
      </c>
      <c r="D2589">
        <f>'Raw Data'!D2589</f>
        <v>0</v>
      </c>
      <c r="E2589">
        <f>'Raw Data'!E2589</f>
        <v>0</v>
      </c>
      <c r="F2589">
        <f>'Raw Data'!F2589</f>
        <v>0</v>
      </c>
      <c r="G2589">
        <f>'Raw Data'!G2589</f>
        <v>0</v>
      </c>
      <c r="H2589">
        <f>'Raw Data'!H2589</f>
        <v>0</v>
      </c>
      <c r="I2589">
        <f>'Raw Data'!I2589</f>
        <v>0</v>
      </c>
      <c r="J2589">
        <f>'Raw Data'!J2589</f>
        <v>0</v>
      </c>
      <c r="K2589">
        <f>'Raw Data'!K2589</f>
        <v>0</v>
      </c>
      <c r="L2589">
        <f>'Raw Data'!L2589</f>
        <v>0</v>
      </c>
      <c r="M2589">
        <f>'Raw Data'!M2589</f>
        <v>0</v>
      </c>
    </row>
    <row r="2590" spans="1:13" x14ac:dyDescent="0.3">
      <c r="A2590">
        <f>'Raw Data'!A2590</f>
        <v>0</v>
      </c>
      <c r="B2590">
        <f>'Raw Data'!B2590</f>
        <v>0</v>
      </c>
      <c r="C2590">
        <f>'Raw Data'!C2590</f>
        <v>0</v>
      </c>
      <c r="D2590">
        <f>'Raw Data'!D2590</f>
        <v>0</v>
      </c>
      <c r="E2590">
        <f>'Raw Data'!E2590</f>
        <v>0</v>
      </c>
      <c r="F2590">
        <f>'Raw Data'!F2590</f>
        <v>0</v>
      </c>
      <c r="G2590">
        <f>'Raw Data'!G2590</f>
        <v>0</v>
      </c>
      <c r="H2590">
        <f>'Raw Data'!H2590</f>
        <v>0</v>
      </c>
      <c r="I2590">
        <f>'Raw Data'!I2590</f>
        <v>0</v>
      </c>
      <c r="J2590">
        <f>'Raw Data'!J2590</f>
        <v>0</v>
      </c>
      <c r="K2590">
        <f>'Raw Data'!K2590</f>
        <v>0</v>
      </c>
      <c r="L2590">
        <f>'Raw Data'!L2590</f>
        <v>0</v>
      </c>
      <c r="M2590">
        <f>'Raw Data'!M2590</f>
        <v>0</v>
      </c>
    </row>
    <row r="2591" spans="1:13" x14ac:dyDescent="0.3">
      <c r="A2591">
        <f>'Raw Data'!A2591</f>
        <v>0</v>
      </c>
      <c r="B2591">
        <f>'Raw Data'!B2591</f>
        <v>0</v>
      </c>
      <c r="C2591">
        <f>'Raw Data'!C2591</f>
        <v>0</v>
      </c>
      <c r="D2591">
        <f>'Raw Data'!D2591</f>
        <v>0</v>
      </c>
      <c r="E2591">
        <f>'Raw Data'!E2591</f>
        <v>0</v>
      </c>
      <c r="F2591">
        <f>'Raw Data'!F2591</f>
        <v>0</v>
      </c>
      <c r="G2591">
        <f>'Raw Data'!G2591</f>
        <v>0</v>
      </c>
      <c r="H2591">
        <f>'Raw Data'!H2591</f>
        <v>0</v>
      </c>
      <c r="I2591">
        <f>'Raw Data'!I2591</f>
        <v>0</v>
      </c>
      <c r="J2591">
        <f>'Raw Data'!J2591</f>
        <v>0</v>
      </c>
      <c r="K2591">
        <f>'Raw Data'!K2591</f>
        <v>0</v>
      </c>
      <c r="L2591">
        <f>'Raw Data'!L2591</f>
        <v>0</v>
      </c>
      <c r="M2591">
        <f>'Raw Data'!M2591</f>
        <v>0</v>
      </c>
    </row>
    <row r="2592" spans="1:13" x14ac:dyDescent="0.3">
      <c r="A2592">
        <f>'Raw Data'!A2592</f>
        <v>0</v>
      </c>
      <c r="B2592">
        <f>'Raw Data'!B2592</f>
        <v>0</v>
      </c>
      <c r="C2592">
        <f>'Raw Data'!C2592</f>
        <v>0</v>
      </c>
      <c r="D2592">
        <f>'Raw Data'!D2592</f>
        <v>0</v>
      </c>
      <c r="E2592">
        <f>'Raw Data'!E2592</f>
        <v>0</v>
      </c>
      <c r="F2592">
        <f>'Raw Data'!F2592</f>
        <v>0</v>
      </c>
      <c r="G2592">
        <f>'Raw Data'!G2592</f>
        <v>0</v>
      </c>
      <c r="H2592">
        <f>'Raw Data'!H2592</f>
        <v>0</v>
      </c>
      <c r="I2592">
        <f>'Raw Data'!I2592</f>
        <v>0</v>
      </c>
      <c r="J2592">
        <f>'Raw Data'!J2592</f>
        <v>0</v>
      </c>
      <c r="K2592">
        <f>'Raw Data'!K2592</f>
        <v>0</v>
      </c>
      <c r="L2592">
        <f>'Raw Data'!L2592</f>
        <v>0</v>
      </c>
      <c r="M2592">
        <f>'Raw Data'!M2592</f>
        <v>0</v>
      </c>
    </row>
    <row r="2593" spans="1:13" x14ac:dyDescent="0.3">
      <c r="A2593">
        <f>'Raw Data'!A2593</f>
        <v>0</v>
      </c>
      <c r="B2593">
        <f>'Raw Data'!B2593</f>
        <v>0</v>
      </c>
      <c r="C2593">
        <f>'Raw Data'!C2593</f>
        <v>0</v>
      </c>
      <c r="D2593">
        <f>'Raw Data'!D2593</f>
        <v>0</v>
      </c>
      <c r="E2593">
        <f>'Raw Data'!E2593</f>
        <v>0</v>
      </c>
      <c r="F2593">
        <f>'Raw Data'!F2593</f>
        <v>0</v>
      </c>
      <c r="G2593">
        <f>'Raw Data'!G2593</f>
        <v>0</v>
      </c>
      <c r="H2593">
        <f>'Raw Data'!H2593</f>
        <v>0</v>
      </c>
      <c r="I2593">
        <f>'Raw Data'!I2593</f>
        <v>0</v>
      </c>
      <c r="J2593">
        <f>'Raw Data'!J2593</f>
        <v>0</v>
      </c>
      <c r="K2593">
        <f>'Raw Data'!K2593</f>
        <v>0</v>
      </c>
      <c r="L2593">
        <f>'Raw Data'!L2593</f>
        <v>0</v>
      </c>
      <c r="M2593">
        <f>'Raw Data'!M2593</f>
        <v>0</v>
      </c>
    </row>
    <row r="2594" spans="1:13" x14ac:dyDescent="0.3">
      <c r="A2594">
        <f>'Raw Data'!A2594</f>
        <v>0</v>
      </c>
      <c r="B2594">
        <f>'Raw Data'!B2594</f>
        <v>0</v>
      </c>
      <c r="C2594">
        <f>'Raw Data'!C2594</f>
        <v>0</v>
      </c>
      <c r="D2594">
        <f>'Raw Data'!D2594</f>
        <v>0</v>
      </c>
      <c r="E2594">
        <f>'Raw Data'!E2594</f>
        <v>0</v>
      </c>
      <c r="F2594">
        <f>'Raw Data'!F2594</f>
        <v>0</v>
      </c>
      <c r="G2594">
        <f>'Raw Data'!G2594</f>
        <v>0</v>
      </c>
      <c r="H2594">
        <f>'Raw Data'!H2594</f>
        <v>0</v>
      </c>
      <c r="I2594">
        <f>'Raw Data'!I2594</f>
        <v>0</v>
      </c>
      <c r="J2594">
        <f>'Raw Data'!J2594</f>
        <v>0</v>
      </c>
      <c r="K2594">
        <f>'Raw Data'!K2594</f>
        <v>0</v>
      </c>
      <c r="L2594">
        <f>'Raw Data'!L2594</f>
        <v>0</v>
      </c>
      <c r="M2594">
        <f>'Raw Data'!M2594</f>
        <v>0</v>
      </c>
    </row>
    <row r="2595" spans="1:13" x14ac:dyDescent="0.3">
      <c r="A2595">
        <f>'Raw Data'!A2595</f>
        <v>0</v>
      </c>
      <c r="B2595">
        <f>'Raw Data'!B2595</f>
        <v>0</v>
      </c>
      <c r="C2595">
        <f>'Raw Data'!C2595</f>
        <v>0</v>
      </c>
      <c r="D2595">
        <f>'Raw Data'!D2595</f>
        <v>0</v>
      </c>
      <c r="E2595">
        <f>'Raw Data'!E2595</f>
        <v>0</v>
      </c>
      <c r="F2595">
        <f>'Raw Data'!F2595</f>
        <v>0</v>
      </c>
      <c r="G2595">
        <f>'Raw Data'!G2595</f>
        <v>0</v>
      </c>
      <c r="H2595">
        <f>'Raw Data'!H2595</f>
        <v>0</v>
      </c>
      <c r="I2595">
        <f>'Raw Data'!I2595</f>
        <v>0</v>
      </c>
      <c r="J2595">
        <f>'Raw Data'!J2595</f>
        <v>0</v>
      </c>
      <c r="K2595">
        <f>'Raw Data'!K2595</f>
        <v>0</v>
      </c>
      <c r="L2595">
        <f>'Raw Data'!L2595</f>
        <v>0</v>
      </c>
      <c r="M2595">
        <f>'Raw Data'!M2595</f>
        <v>0</v>
      </c>
    </row>
    <row r="2596" spans="1:13" x14ac:dyDescent="0.3">
      <c r="A2596">
        <f>'Raw Data'!A2596</f>
        <v>0</v>
      </c>
      <c r="B2596">
        <f>'Raw Data'!B2596</f>
        <v>0</v>
      </c>
      <c r="C2596">
        <f>'Raw Data'!C2596</f>
        <v>0</v>
      </c>
      <c r="D2596">
        <f>'Raw Data'!D2596</f>
        <v>0</v>
      </c>
      <c r="E2596">
        <f>'Raw Data'!E2596</f>
        <v>0</v>
      </c>
      <c r="F2596">
        <f>'Raw Data'!F2596</f>
        <v>0</v>
      </c>
      <c r="G2596">
        <f>'Raw Data'!G2596</f>
        <v>0</v>
      </c>
      <c r="H2596">
        <f>'Raw Data'!H2596</f>
        <v>0</v>
      </c>
      <c r="I2596">
        <f>'Raw Data'!I2596</f>
        <v>0</v>
      </c>
      <c r="J2596">
        <f>'Raw Data'!J2596</f>
        <v>0</v>
      </c>
      <c r="K2596">
        <f>'Raw Data'!K2596</f>
        <v>0</v>
      </c>
      <c r="L2596">
        <f>'Raw Data'!L2596</f>
        <v>0</v>
      </c>
      <c r="M2596">
        <f>'Raw Data'!M2596</f>
        <v>0</v>
      </c>
    </row>
    <row r="2597" spans="1:13" x14ac:dyDescent="0.3">
      <c r="A2597">
        <f>'Raw Data'!A2597</f>
        <v>0</v>
      </c>
      <c r="B2597">
        <f>'Raw Data'!B2597</f>
        <v>0</v>
      </c>
      <c r="C2597">
        <f>'Raw Data'!C2597</f>
        <v>0</v>
      </c>
      <c r="D2597">
        <f>'Raw Data'!D2597</f>
        <v>0</v>
      </c>
      <c r="E2597">
        <f>'Raw Data'!E2597</f>
        <v>0</v>
      </c>
      <c r="F2597">
        <f>'Raw Data'!F2597</f>
        <v>0</v>
      </c>
      <c r="G2597">
        <f>'Raw Data'!G2597</f>
        <v>0</v>
      </c>
      <c r="H2597">
        <f>'Raw Data'!H2597</f>
        <v>0</v>
      </c>
      <c r="I2597">
        <f>'Raw Data'!I2597</f>
        <v>0</v>
      </c>
      <c r="J2597">
        <f>'Raw Data'!J2597</f>
        <v>0</v>
      </c>
      <c r="K2597">
        <f>'Raw Data'!K2597</f>
        <v>0</v>
      </c>
      <c r="L2597">
        <f>'Raw Data'!L2597</f>
        <v>0</v>
      </c>
      <c r="M2597">
        <f>'Raw Data'!M2597</f>
        <v>0</v>
      </c>
    </row>
    <row r="2598" spans="1:13" x14ac:dyDescent="0.3">
      <c r="A2598">
        <f>'Raw Data'!A2598</f>
        <v>0</v>
      </c>
      <c r="B2598">
        <f>'Raw Data'!B2598</f>
        <v>0</v>
      </c>
      <c r="C2598">
        <f>'Raw Data'!C2598</f>
        <v>0</v>
      </c>
      <c r="D2598">
        <f>'Raw Data'!D2598</f>
        <v>0</v>
      </c>
      <c r="E2598">
        <f>'Raw Data'!E2598</f>
        <v>0</v>
      </c>
      <c r="F2598">
        <f>'Raw Data'!F2598</f>
        <v>0</v>
      </c>
      <c r="G2598">
        <f>'Raw Data'!G2598</f>
        <v>0</v>
      </c>
      <c r="H2598">
        <f>'Raw Data'!H2598</f>
        <v>0</v>
      </c>
      <c r="I2598">
        <f>'Raw Data'!I2598</f>
        <v>0</v>
      </c>
      <c r="J2598">
        <f>'Raw Data'!J2598</f>
        <v>0</v>
      </c>
      <c r="K2598">
        <f>'Raw Data'!K2598</f>
        <v>0</v>
      </c>
      <c r="L2598">
        <f>'Raw Data'!L2598</f>
        <v>0</v>
      </c>
      <c r="M2598">
        <f>'Raw Data'!M2598</f>
        <v>0</v>
      </c>
    </row>
    <row r="2599" spans="1:13" x14ac:dyDescent="0.3">
      <c r="A2599">
        <f>'Raw Data'!A2599</f>
        <v>0</v>
      </c>
      <c r="B2599">
        <f>'Raw Data'!B2599</f>
        <v>0</v>
      </c>
      <c r="C2599">
        <f>'Raw Data'!C2599</f>
        <v>0</v>
      </c>
      <c r="D2599">
        <f>'Raw Data'!D2599</f>
        <v>0</v>
      </c>
      <c r="E2599">
        <f>'Raw Data'!E2599</f>
        <v>0</v>
      </c>
      <c r="F2599">
        <f>'Raw Data'!F2599</f>
        <v>0</v>
      </c>
      <c r="G2599">
        <f>'Raw Data'!G2599</f>
        <v>0</v>
      </c>
      <c r="H2599">
        <f>'Raw Data'!H2599</f>
        <v>0</v>
      </c>
      <c r="I2599">
        <f>'Raw Data'!I2599</f>
        <v>0</v>
      </c>
      <c r="J2599">
        <f>'Raw Data'!J2599</f>
        <v>0</v>
      </c>
      <c r="K2599">
        <f>'Raw Data'!K2599</f>
        <v>0</v>
      </c>
      <c r="L2599">
        <f>'Raw Data'!L2599</f>
        <v>0</v>
      </c>
      <c r="M2599">
        <f>'Raw Data'!M2599</f>
        <v>0</v>
      </c>
    </row>
    <row r="2600" spans="1:13" x14ac:dyDescent="0.3">
      <c r="A2600">
        <f>'Raw Data'!A2600</f>
        <v>0</v>
      </c>
      <c r="B2600">
        <f>'Raw Data'!B2600</f>
        <v>0</v>
      </c>
      <c r="C2600">
        <f>'Raw Data'!C2600</f>
        <v>0</v>
      </c>
      <c r="D2600">
        <f>'Raw Data'!D2600</f>
        <v>0</v>
      </c>
      <c r="E2600">
        <f>'Raw Data'!E2600</f>
        <v>0</v>
      </c>
      <c r="F2600">
        <f>'Raw Data'!F2600</f>
        <v>0</v>
      </c>
      <c r="G2600">
        <f>'Raw Data'!G2600</f>
        <v>0</v>
      </c>
      <c r="H2600">
        <f>'Raw Data'!H2600</f>
        <v>0</v>
      </c>
      <c r="I2600">
        <f>'Raw Data'!I2600</f>
        <v>0</v>
      </c>
      <c r="J2600">
        <f>'Raw Data'!J2600</f>
        <v>0</v>
      </c>
      <c r="K2600">
        <f>'Raw Data'!K2600</f>
        <v>0</v>
      </c>
      <c r="L2600">
        <f>'Raw Data'!L2600</f>
        <v>0</v>
      </c>
      <c r="M2600">
        <f>'Raw Data'!M2600</f>
        <v>0</v>
      </c>
    </row>
    <row r="2601" spans="1:13" x14ac:dyDescent="0.3">
      <c r="A2601">
        <f>'Raw Data'!A2601</f>
        <v>0</v>
      </c>
      <c r="B2601">
        <f>'Raw Data'!B2601</f>
        <v>0</v>
      </c>
      <c r="C2601">
        <f>'Raw Data'!C2601</f>
        <v>0</v>
      </c>
      <c r="D2601">
        <f>'Raw Data'!D2601</f>
        <v>0</v>
      </c>
      <c r="E2601">
        <f>'Raw Data'!E2601</f>
        <v>0</v>
      </c>
      <c r="F2601">
        <f>'Raw Data'!F2601</f>
        <v>0</v>
      </c>
      <c r="G2601">
        <f>'Raw Data'!G2601</f>
        <v>0</v>
      </c>
      <c r="H2601">
        <f>'Raw Data'!H2601</f>
        <v>0</v>
      </c>
      <c r="I2601">
        <f>'Raw Data'!I2601</f>
        <v>0</v>
      </c>
      <c r="J2601">
        <f>'Raw Data'!J2601</f>
        <v>0</v>
      </c>
      <c r="K2601">
        <f>'Raw Data'!K2601</f>
        <v>0</v>
      </c>
      <c r="L2601">
        <f>'Raw Data'!L2601</f>
        <v>0</v>
      </c>
      <c r="M2601">
        <f>'Raw Data'!M2601</f>
        <v>0</v>
      </c>
    </row>
    <row r="2602" spans="1:13" x14ac:dyDescent="0.3">
      <c r="A2602">
        <f>'Raw Data'!A2602</f>
        <v>0</v>
      </c>
      <c r="B2602">
        <f>'Raw Data'!B2602</f>
        <v>0</v>
      </c>
      <c r="C2602">
        <f>'Raw Data'!C2602</f>
        <v>0</v>
      </c>
      <c r="D2602">
        <f>'Raw Data'!D2602</f>
        <v>0</v>
      </c>
      <c r="E2602">
        <f>'Raw Data'!E2602</f>
        <v>0</v>
      </c>
      <c r="F2602">
        <f>'Raw Data'!F2602</f>
        <v>0</v>
      </c>
      <c r="G2602">
        <f>'Raw Data'!G2602</f>
        <v>0</v>
      </c>
      <c r="H2602">
        <f>'Raw Data'!H2602</f>
        <v>0</v>
      </c>
      <c r="I2602">
        <f>'Raw Data'!I2602</f>
        <v>0</v>
      </c>
      <c r="J2602">
        <f>'Raw Data'!J2602</f>
        <v>0</v>
      </c>
      <c r="K2602">
        <f>'Raw Data'!K2602</f>
        <v>0</v>
      </c>
      <c r="L2602">
        <f>'Raw Data'!L2602</f>
        <v>0</v>
      </c>
      <c r="M2602">
        <f>'Raw Data'!M2602</f>
        <v>0</v>
      </c>
    </row>
    <row r="2603" spans="1:13" x14ac:dyDescent="0.3">
      <c r="A2603">
        <f>'Raw Data'!A2603</f>
        <v>0</v>
      </c>
      <c r="B2603">
        <f>'Raw Data'!B2603</f>
        <v>0</v>
      </c>
      <c r="C2603">
        <f>'Raw Data'!C2603</f>
        <v>0</v>
      </c>
      <c r="D2603">
        <f>'Raw Data'!D2603</f>
        <v>0</v>
      </c>
      <c r="E2603">
        <f>'Raw Data'!E2603</f>
        <v>0</v>
      </c>
      <c r="F2603">
        <f>'Raw Data'!F2603</f>
        <v>0</v>
      </c>
      <c r="G2603">
        <f>'Raw Data'!G2603</f>
        <v>0</v>
      </c>
      <c r="H2603">
        <f>'Raw Data'!H2603</f>
        <v>0</v>
      </c>
      <c r="I2603">
        <f>'Raw Data'!I2603</f>
        <v>0</v>
      </c>
      <c r="J2603">
        <f>'Raw Data'!J2603</f>
        <v>0</v>
      </c>
      <c r="K2603">
        <f>'Raw Data'!K2603</f>
        <v>0</v>
      </c>
      <c r="L2603">
        <f>'Raw Data'!L2603</f>
        <v>0</v>
      </c>
      <c r="M2603">
        <f>'Raw Data'!M2603</f>
        <v>0</v>
      </c>
    </row>
    <row r="2604" spans="1:13" x14ac:dyDescent="0.3">
      <c r="A2604">
        <f>'Raw Data'!A2604</f>
        <v>0</v>
      </c>
      <c r="B2604">
        <f>'Raw Data'!B2604</f>
        <v>0</v>
      </c>
      <c r="C2604">
        <f>'Raw Data'!C2604</f>
        <v>0</v>
      </c>
      <c r="D2604">
        <f>'Raw Data'!D2604</f>
        <v>0</v>
      </c>
      <c r="E2604">
        <f>'Raw Data'!E2604</f>
        <v>0</v>
      </c>
      <c r="F2604">
        <f>'Raw Data'!F2604</f>
        <v>0</v>
      </c>
      <c r="G2604">
        <f>'Raw Data'!G2604</f>
        <v>0</v>
      </c>
      <c r="H2604">
        <f>'Raw Data'!H2604</f>
        <v>0</v>
      </c>
      <c r="I2604">
        <f>'Raw Data'!I2604</f>
        <v>0</v>
      </c>
      <c r="J2604">
        <f>'Raw Data'!J2604</f>
        <v>0</v>
      </c>
      <c r="K2604">
        <f>'Raw Data'!K2604</f>
        <v>0</v>
      </c>
      <c r="L2604">
        <f>'Raw Data'!L2604</f>
        <v>0</v>
      </c>
      <c r="M2604">
        <f>'Raw Data'!M2604</f>
        <v>0</v>
      </c>
    </row>
    <row r="2605" spans="1:13" x14ac:dyDescent="0.3">
      <c r="A2605">
        <f>'Raw Data'!A2605</f>
        <v>0</v>
      </c>
      <c r="B2605">
        <f>'Raw Data'!B2605</f>
        <v>0</v>
      </c>
      <c r="C2605">
        <f>'Raw Data'!C2605</f>
        <v>0</v>
      </c>
      <c r="D2605">
        <f>'Raw Data'!D2605</f>
        <v>0</v>
      </c>
      <c r="E2605">
        <f>'Raw Data'!E2605</f>
        <v>0</v>
      </c>
      <c r="F2605">
        <f>'Raw Data'!F2605</f>
        <v>0</v>
      </c>
      <c r="G2605">
        <f>'Raw Data'!G2605</f>
        <v>0</v>
      </c>
      <c r="H2605">
        <f>'Raw Data'!H2605</f>
        <v>0</v>
      </c>
      <c r="I2605">
        <f>'Raw Data'!I2605</f>
        <v>0</v>
      </c>
      <c r="J2605">
        <f>'Raw Data'!J2605</f>
        <v>0</v>
      </c>
      <c r="K2605">
        <f>'Raw Data'!K2605</f>
        <v>0</v>
      </c>
      <c r="L2605">
        <f>'Raw Data'!L2605</f>
        <v>0</v>
      </c>
      <c r="M2605">
        <f>'Raw Data'!M2605</f>
        <v>0</v>
      </c>
    </row>
    <row r="2606" spans="1:13" x14ac:dyDescent="0.3">
      <c r="A2606">
        <f>'Raw Data'!A2606</f>
        <v>0</v>
      </c>
      <c r="B2606">
        <f>'Raw Data'!B2606</f>
        <v>0</v>
      </c>
      <c r="C2606">
        <f>'Raw Data'!C2606</f>
        <v>0</v>
      </c>
      <c r="D2606">
        <f>'Raw Data'!D2606</f>
        <v>0</v>
      </c>
      <c r="E2606">
        <f>'Raw Data'!E2606</f>
        <v>0</v>
      </c>
      <c r="F2606">
        <f>'Raw Data'!F2606</f>
        <v>0</v>
      </c>
      <c r="G2606">
        <f>'Raw Data'!G2606</f>
        <v>0</v>
      </c>
      <c r="H2606">
        <f>'Raw Data'!H2606</f>
        <v>0</v>
      </c>
      <c r="I2606">
        <f>'Raw Data'!I2606</f>
        <v>0</v>
      </c>
      <c r="J2606">
        <f>'Raw Data'!J2606</f>
        <v>0</v>
      </c>
      <c r="K2606">
        <f>'Raw Data'!K2606</f>
        <v>0</v>
      </c>
      <c r="L2606">
        <f>'Raw Data'!L2606</f>
        <v>0</v>
      </c>
      <c r="M2606">
        <f>'Raw Data'!M2606</f>
        <v>0</v>
      </c>
    </row>
    <row r="2607" spans="1:13" x14ac:dyDescent="0.3">
      <c r="A2607">
        <f>'Raw Data'!A2607</f>
        <v>0</v>
      </c>
      <c r="B2607">
        <f>'Raw Data'!B2607</f>
        <v>0</v>
      </c>
      <c r="C2607">
        <f>'Raw Data'!C2607</f>
        <v>0</v>
      </c>
      <c r="D2607">
        <f>'Raw Data'!D2607</f>
        <v>0</v>
      </c>
      <c r="E2607">
        <f>'Raw Data'!E2607</f>
        <v>0</v>
      </c>
      <c r="F2607">
        <f>'Raw Data'!F2607</f>
        <v>0</v>
      </c>
      <c r="G2607">
        <f>'Raw Data'!G2607</f>
        <v>0</v>
      </c>
      <c r="H2607">
        <f>'Raw Data'!H2607</f>
        <v>0</v>
      </c>
      <c r="I2607">
        <f>'Raw Data'!I2607</f>
        <v>0</v>
      </c>
      <c r="J2607">
        <f>'Raw Data'!J2607</f>
        <v>0</v>
      </c>
      <c r="K2607">
        <f>'Raw Data'!K2607</f>
        <v>0</v>
      </c>
      <c r="L2607">
        <f>'Raw Data'!L2607</f>
        <v>0</v>
      </c>
      <c r="M2607">
        <f>'Raw Data'!M2607</f>
        <v>0</v>
      </c>
    </row>
    <row r="2608" spans="1:13" x14ac:dyDescent="0.3">
      <c r="A2608">
        <f>'Raw Data'!A2608</f>
        <v>0</v>
      </c>
      <c r="B2608">
        <f>'Raw Data'!B2608</f>
        <v>0</v>
      </c>
      <c r="C2608">
        <f>'Raw Data'!C2608</f>
        <v>0</v>
      </c>
      <c r="D2608">
        <f>'Raw Data'!D2608</f>
        <v>0</v>
      </c>
      <c r="E2608">
        <f>'Raw Data'!E2608</f>
        <v>0</v>
      </c>
      <c r="F2608">
        <f>'Raw Data'!F2608</f>
        <v>0</v>
      </c>
      <c r="G2608">
        <f>'Raw Data'!G2608</f>
        <v>0</v>
      </c>
      <c r="H2608">
        <f>'Raw Data'!H2608</f>
        <v>0</v>
      </c>
      <c r="I2608">
        <f>'Raw Data'!I2608</f>
        <v>0</v>
      </c>
      <c r="J2608">
        <f>'Raw Data'!J2608</f>
        <v>0</v>
      </c>
      <c r="K2608">
        <f>'Raw Data'!K2608</f>
        <v>0</v>
      </c>
      <c r="L2608">
        <f>'Raw Data'!L2608</f>
        <v>0</v>
      </c>
      <c r="M2608">
        <f>'Raw Data'!M2608</f>
        <v>0</v>
      </c>
    </row>
    <row r="2609" spans="1:13" x14ac:dyDescent="0.3">
      <c r="A2609">
        <f>'Raw Data'!A2609</f>
        <v>0</v>
      </c>
      <c r="B2609">
        <f>'Raw Data'!B2609</f>
        <v>0</v>
      </c>
      <c r="C2609">
        <f>'Raw Data'!C2609</f>
        <v>0</v>
      </c>
      <c r="D2609">
        <f>'Raw Data'!D2609</f>
        <v>0</v>
      </c>
      <c r="E2609">
        <f>'Raw Data'!E2609</f>
        <v>0</v>
      </c>
      <c r="F2609">
        <f>'Raw Data'!F2609</f>
        <v>0</v>
      </c>
      <c r="G2609">
        <f>'Raw Data'!G2609</f>
        <v>0</v>
      </c>
      <c r="H2609">
        <f>'Raw Data'!H2609</f>
        <v>0</v>
      </c>
      <c r="I2609">
        <f>'Raw Data'!I2609</f>
        <v>0</v>
      </c>
      <c r="J2609">
        <f>'Raw Data'!J2609</f>
        <v>0</v>
      </c>
      <c r="K2609">
        <f>'Raw Data'!K2609</f>
        <v>0</v>
      </c>
      <c r="L2609">
        <f>'Raw Data'!L2609</f>
        <v>0</v>
      </c>
      <c r="M2609">
        <f>'Raw Data'!M2609</f>
        <v>0</v>
      </c>
    </row>
    <row r="2610" spans="1:13" x14ac:dyDescent="0.3">
      <c r="A2610">
        <f>'Raw Data'!A2610</f>
        <v>0</v>
      </c>
      <c r="B2610">
        <f>'Raw Data'!B2610</f>
        <v>0</v>
      </c>
      <c r="C2610">
        <f>'Raw Data'!C2610</f>
        <v>0</v>
      </c>
      <c r="D2610">
        <f>'Raw Data'!D2610</f>
        <v>0</v>
      </c>
      <c r="E2610">
        <f>'Raw Data'!E2610</f>
        <v>0</v>
      </c>
      <c r="F2610">
        <f>'Raw Data'!F2610</f>
        <v>0</v>
      </c>
      <c r="G2610">
        <f>'Raw Data'!G2610</f>
        <v>0</v>
      </c>
      <c r="H2610">
        <f>'Raw Data'!H2610</f>
        <v>0</v>
      </c>
      <c r="I2610">
        <f>'Raw Data'!I2610</f>
        <v>0</v>
      </c>
      <c r="J2610">
        <f>'Raw Data'!J2610</f>
        <v>0</v>
      </c>
      <c r="K2610">
        <f>'Raw Data'!K2610</f>
        <v>0</v>
      </c>
      <c r="L2610">
        <f>'Raw Data'!L2610</f>
        <v>0</v>
      </c>
      <c r="M2610">
        <f>'Raw Data'!M2610</f>
        <v>0</v>
      </c>
    </row>
    <row r="2611" spans="1:13" x14ac:dyDescent="0.3">
      <c r="A2611">
        <f>'Raw Data'!A2611</f>
        <v>0</v>
      </c>
      <c r="B2611">
        <f>'Raw Data'!B2611</f>
        <v>0</v>
      </c>
      <c r="C2611">
        <f>'Raw Data'!C2611</f>
        <v>0</v>
      </c>
      <c r="D2611">
        <f>'Raw Data'!D2611</f>
        <v>0</v>
      </c>
      <c r="E2611">
        <f>'Raw Data'!E2611</f>
        <v>0</v>
      </c>
      <c r="F2611">
        <f>'Raw Data'!F2611</f>
        <v>0</v>
      </c>
      <c r="G2611">
        <f>'Raw Data'!G2611</f>
        <v>0</v>
      </c>
      <c r="H2611">
        <f>'Raw Data'!H2611</f>
        <v>0</v>
      </c>
      <c r="I2611">
        <f>'Raw Data'!I2611</f>
        <v>0</v>
      </c>
      <c r="J2611">
        <f>'Raw Data'!J2611</f>
        <v>0</v>
      </c>
      <c r="K2611">
        <f>'Raw Data'!K2611</f>
        <v>0</v>
      </c>
      <c r="L2611">
        <f>'Raw Data'!L2611</f>
        <v>0</v>
      </c>
      <c r="M2611">
        <f>'Raw Data'!M2611</f>
        <v>0</v>
      </c>
    </row>
    <row r="2612" spans="1:13" x14ac:dyDescent="0.3">
      <c r="A2612">
        <f>'Raw Data'!A2612</f>
        <v>0</v>
      </c>
      <c r="B2612">
        <f>'Raw Data'!B2612</f>
        <v>0</v>
      </c>
      <c r="C2612">
        <f>'Raw Data'!C2612</f>
        <v>0</v>
      </c>
      <c r="D2612">
        <f>'Raw Data'!D2612</f>
        <v>0</v>
      </c>
      <c r="E2612">
        <f>'Raw Data'!E2612</f>
        <v>0</v>
      </c>
      <c r="F2612">
        <f>'Raw Data'!F2612</f>
        <v>0</v>
      </c>
      <c r="G2612">
        <f>'Raw Data'!G2612</f>
        <v>0</v>
      </c>
      <c r="H2612">
        <f>'Raw Data'!H2612</f>
        <v>0</v>
      </c>
      <c r="I2612">
        <f>'Raw Data'!I2612</f>
        <v>0</v>
      </c>
      <c r="J2612">
        <f>'Raw Data'!J2612</f>
        <v>0</v>
      </c>
      <c r="K2612">
        <f>'Raw Data'!K2612</f>
        <v>0</v>
      </c>
      <c r="L2612">
        <f>'Raw Data'!L2612</f>
        <v>0</v>
      </c>
      <c r="M2612">
        <f>'Raw Data'!M2612</f>
        <v>0</v>
      </c>
    </row>
    <row r="2613" spans="1:13" x14ac:dyDescent="0.3">
      <c r="A2613">
        <f>'Raw Data'!A2613</f>
        <v>0</v>
      </c>
      <c r="B2613">
        <f>'Raw Data'!B2613</f>
        <v>0</v>
      </c>
      <c r="C2613">
        <f>'Raw Data'!C2613</f>
        <v>0</v>
      </c>
      <c r="D2613">
        <f>'Raw Data'!D2613</f>
        <v>0</v>
      </c>
      <c r="E2613">
        <f>'Raw Data'!E2613</f>
        <v>0</v>
      </c>
      <c r="F2613">
        <f>'Raw Data'!F2613</f>
        <v>0</v>
      </c>
      <c r="G2613">
        <f>'Raw Data'!G2613</f>
        <v>0</v>
      </c>
      <c r="H2613">
        <f>'Raw Data'!H2613</f>
        <v>0</v>
      </c>
      <c r="I2613">
        <f>'Raw Data'!I2613</f>
        <v>0</v>
      </c>
      <c r="J2613">
        <f>'Raw Data'!J2613</f>
        <v>0</v>
      </c>
      <c r="K2613">
        <f>'Raw Data'!K2613</f>
        <v>0</v>
      </c>
      <c r="L2613">
        <f>'Raw Data'!L2613</f>
        <v>0</v>
      </c>
      <c r="M2613">
        <f>'Raw Data'!M2613</f>
        <v>0</v>
      </c>
    </row>
    <row r="2614" spans="1:13" x14ac:dyDescent="0.3">
      <c r="A2614">
        <f>'Raw Data'!A2614</f>
        <v>0</v>
      </c>
      <c r="B2614">
        <f>'Raw Data'!B2614</f>
        <v>0</v>
      </c>
      <c r="C2614">
        <f>'Raw Data'!C2614</f>
        <v>0</v>
      </c>
      <c r="D2614">
        <f>'Raw Data'!D2614</f>
        <v>0</v>
      </c>
      <c r="E2614">
        <f>'Raw Data'!E2614</f>
        <v>0</v>
      </c>
      <c r="F2614">
        <f>'Raw Data'!F2614</f>
        <v>0</v>
      </c>
      <c r="G2614">
        <f>'Raw Data'!G2614</f>
        <v>0</v>
      </c>
      <c r="H2614">
        <f>'Raw Data'!H2614</f>
        <v>0</v>
      </c>
      <c r="I2614">
        <f>'Raw Data'!I2614</f>
        <v>0</v>
      </c>
      <c r="J2614">
        <f>'Raw Data'!J2614</f>
        <v>0</v>
      </c>
      <c r="K2614">
        <f>'Raw Data'!K2614</f>
        <v>0</v>
      </c>
      <c r="L2614">
        <f>'Raw Data'!L2614</f>
        <v>0</v>
      </c>
      <c r="M2614">
        <f>'Raw Data'!M2614</f>
        <v>0</v>
      </c>
    </row>
    <row r="2615" spans="1:13" x14ac:dyDescent="0.3">
      <c r="A2615">
        <f>'Raw Data'!A2615</f>
        <v>0</v>
      </c>
      <c r="B2615">
        <f>'Raw Data'!B2615</f>
        <v>0</v>
      </c>
      <c r="C2615">
        <f>'Raw Data'!C2615</f>
        <v>0</v>
      </c>
      <c r="D2615">
        <f>'Raw Data'!D2615</f>
        <v>0</v>
      </c>
      <c r="E2615">
        <f>'Raw Data'!E2615</f>
        <v>0</v>
      </c>
      <c r="F2615">
        <f>'Raw Data'!F2615</f>
        <v>0</v>
      </c>
      <c r="G2615">
        <f>'Raw Data'!G2615</f>
        <v>0</v>
      </c>
      <c r="H2615">
        <f>'Raw Data'!H2615</f>
        <v>0</v>
      </c>
      <c r="I2615">
        <f>'Raw Data'!I2615</f>
        <v>0</v>
      </c>
      <c r="J2615">
        <f>'Raw Data'!J2615</f>
        <v>0</v>
      </c>
      <c r="K2615">
        <f>'Raw Data'!K2615</f>
        <v>0</v>
      </c>
      <c r="L2615">
        <f>'Raw Data'!L2615</f>
        <v>0</v>
      </c>
      <c r="M2615">
        <f>'Raw Data'!M2615</f>
        <v>0</v>
      </c>
    </row>
    <row r="2616" spans="1:13" x14ac:dyDescent="0.3">
      <c r="A2616">
        <f>'Raw Data'!A2616</f>
        <v>0</v>
      </c>
      <c r="B2616">
        <f>'Raw Data'!B2616</f>
        <v>0</v>
      </c>
      <c r="C2616">
        <f>'Raw Data'!C2616</f>
        <v>0</v>
      </c>
      <c r="D2616">
        <f>'Raw Data'!D2616</f>
        <v>0</v>
      </c>
      <c r="E2616">
        <f>'Raw Data'!E2616</f>
        <v>0</v>
      </c>
      <c r="F2616">
        <f>'Raw Data'!F2616</f>
        <v>0</v>
      </c>
      <c r="G2616">
        <f>'Raw Data'!G2616</f>
        <v>0</v>
      </c>
      <c r="H2616">
        <f>'Raw Data'!H2616</f>
        <v>0</v>
      </c>
      <c r="I2616">
        <f>'Raw Data'!I2616</f>
        <v>0</v>
      </c>
      <c r="J2616">
        <f>'Raw Data'!J2616</f>
        <v>0</v>
      </c>
      <c r="K2616">
        <f>'Raw Data'!K2616</f>
        <v>0</v>
      </c>
      <c r="L2616">
        <f>'Raw Data'!L2616</f>
        <v>0</v>
      </c>
      <c r="M2616">
        <f>'Raw Data'!M2616</f>
        <v>0</v>
      </c>
    </row>
    <row r="2617" spans="1:13" x14ac:dyDescent="0.3">
      <c r="A2617">
        <f>'Raw Data'!A2617</f>
        <v>0</v>
      </c>
      <c r="B2617">
        <f>'Raw Data'!B2617</f>
        <v>0</v>
      </c>
      <c r="C2617">
        <f>'Raw Data'!C2617</f>
        <v>0</v>
      </c>
      <c r="D2617">
        <f>'Raw Data'!D2617</f>
        <v>0</v>
      </c>
      <c r="E2617">
        <f>'Raw Data'!E2617</f>
        <v>0</v>
      </c>
      <c r="F2617">
        <f>'Raw Data'!F2617</f>
        <v>0</v>
      </c>
      <c r="G2617">
        <f>'Raw Data'!G2617</f>
        <v>0</v>
      </c>
      <c r="H2617">
        <f>'Raw Data'!H2617</f>
        <v>0</v>
      </c>
      <c r="I2617">
        <f>'Raw Data'!I2617</f>
        <v>0</v>
      </c>
      <c r="J2617">
        <f>'Raw Data'!J2617</f>
        <v>0</v>
      </c>
      <c r="K2617">
        <f>'Raw Data'!K2617</f>
        <v>0</v>
      </c>
      <c r="L2617">
        <f>'Raw Data'!L2617</f>
        <v>0</v>
      </c>
      <c r="M2617">
        <f>'Raw Data'!M2617</f>
        <v>0</v>
      </c>
    </row>
    <row r="2618" spans="1:13" x14ac:dyDescent="0.3">
      <c r="A2618">
        <f>'Raw Data'!A2618</f>
        <v>0</v>
      </c>
      <c r="B2618">
        <f>'Raw Data'!B2618</f>
        <v>0</v>
      </c>
      <c r="C2618">
        <f>'Raw Data'!C2618</f>
        <v>0</v>
      </c>
      <c r="D2618">
        <f>'Raw Data'!D2618</f>
        <v>0</v>
      </c>
      <c r="E2618">
        <f>'Raw Data'!E2618</f>
        <v>0</v>
      </c>
      <c r="F2618">
        <f>'Raw Data'!F2618</f>
        <v>0</v>
      </c>
      <c r="G2618">
        <f>'Raw Data'!G2618</f>
        <v>0</v>
      </c>
      <c r="H2618">
        <f>'Raw Data'!H2618</f>
        <v>0</v>
      </c>
      <c r="I2618">
        <f>'Raw Data'!I2618</f>
        <v>0</v>
      </c>
      <c r="J2618">
        <f>'Raw Data'!J2618</f>
        <v>0</v>
      </c>
      <c r="K2618">
        <f>'Raw Data'!K2618</f>
        <v>0</v>
      </c>
      <c r="L2618">
        <f>'Raw Data'!L2618</f>
        <v>0</v>
      </c>
      <c r="M2618">
        <f>'Raw Data'!M2618</f>
        <v>0</v>
      </c>
    </row>
    <row r="2619" spans="1:13" x14ac:dyDescent="0.3">
      <c r="A2619">
        <f>'Raw Data'!A2619</f>
        <v>0</v>
      </c>
      <c r="B2619">
        <f>'Raw Data'!B2619</f>
        <v>0</v>
      </c>
      <c r="C2619">
        <f>'Raw Data'!C2619</f>
        <v>0</v>
      </c>
      <c r="D2619">
        <f>'Raw Data'!D2619</f>
        <v>0</v>
      </c>
      <c r="E2619">
        <f>'Raw Data'!E2619</f>
        <v>0</v>
      </c>
      <c r="F2619">
        <f>'Raw Data'!F2619</f>
        <v>0</v>
      </c>
      <c r="G2619">
        <f>'Raw Data'!G2619</f>
        <v>0</v>
      </c>
      <c r="H2619">
        <f>'Raw Data'!H2619</f>
        <v>0</v>
      </c>
      <c r="I2619">
        <f>'Raw Data'!I2619</f>
        <v>0</v>
      </c>
      <c r="J2619">
        <f>'Raw Data'!J2619</f>
        <v>0</v>
      </c>
      <c r="K2619">
        <f>'Raw Data'!K2619</f>
        <v>0</v>
      </c>
      <c r="L2619">
        <f>'Raw Data'!L2619</f>
        <v>0</v>
      </c>
      <c r="M2619">
        <f>'Raw Data'!M2619</f>
        <v>0</v>
      </c>
    </row>
    <row r="2620" spans="1:13" x14ac:dyDescent="0.3">
      <c r="A2620">
        <f>'Raw Data'!A2620</f>
        <v>0</v>
      </c>
      <c r="B2620">
        <f>'Raw Data'!B2620</f>
        <v>0</v>
      </c>
      <c r="C2620">
        <f>'Raw Data'!C2620</f>
        <v>0</v>
      </c>
      <c r="D2620">
        <f>'Raw Data'!D2620</f>
        <v>0</v>
      </c>
      <c r="E2620">
        <f>'Raw Data'!E2620</f>
        <v>0</v>
      </c>
      <c r="F2620">
        <f>'Raw Data'!F2620</f>
        <v>0</v>
      </c>
      <c r="G2620">
        <f>'Raw Data'!G2620</f>
        <v>0</v>
      </c>
      <c r="H2620">
        <f>'Raw Data'!H2620</f>
        <v>0</v>
      </c>
      <c r="I2620">
        <f>'Raw Data'!I2620</f>
        <v>0</v>
      </c>
      <c r="J2620">
        <f>'Raw Data'!J2620</f>
        <v>0</v>
      </c>
      <c r="K2620">
        <f>'Raw Data'!K2620</f>
        <v>0</v>
      </c>
      <c r="L2620">
        <f>'Raw Data'!L2620</f>
        <v>0</v>
      </c>
      <c r="M2620">
        <f>'Raw Data'!M2620</f>
        <v>0</v>
      </c>
    </row>
    <row r="2621" spans="1:13" x14ac:dyDescent="0.3">
      <c r="A2621">
        <f>'Raw Data'!A2621</f>
        <v>0</v>
      </c>
      <c r="B2621">
        <f>'Raw Data'!B2621</f>
        <v>0</v>
      </c>
      <c r="C2621">
        <f>'Raw Data'!C2621</f>
        <v>0</v>
      </c>
      <c r="D2621">
        <f>'Raw Data'!D2621</f>
        <v>0</v>
      </c>
      <c r="E2621">
        <f>'Raw Data'!E2621</f>
        <v>0</v>
      </c>
      <c r="F2621">
        <f>'Raw Data'!F2621</f>
        <v>0</v>
      </c>
      <c r="G2621">
        <f>'Raw Data'!G2621</f>
        <v>0</v>
      </c>
      <c r="H2621">
        <f>'Raw Data'!H2621</f>
        <v>0</v>
      </c>
      <c r="I2621">
        <f>'Raw Data'!I2621</f>
        <v>0</v>
      </c>
      <c r="J2621">
        <f>'Raw Data'!J2621</f>
        <v>0</v>
      </c>
      <c r="K2621">
        <f>'Raw Data'!K2621</f>
        <v>0</v>
      </c>
      <c r="L2621">
        <f>'Raw Data'!L2621</f>
        <v>0</v>
      </c>
      <c r="M2621">
        <f>'Raw Data'!M2621</f>
        <v>0</v>
      </c>
    </row>
    <row r="2622" spans="1:13" x14ac:dyDescent="0.3">
      <c r="A2622">
        <f>'Raw Data'!A2622</f>
        <v>0</v>
      </c>
      <c r="B2622">
        <f>'Raw Data'!B2622</f>
        <v>0</v>
      </c>
      <c r="C2622">
        <f>'Raw Data'!C2622</f>
        <v>0</v>
      </c>
      <c r="D2622">
        <f>'Raw Data'!D2622</f>
        <v>0</v>
      </c>
      <c r="E2622">
        <f>'Raw Data'!E2622</f>
        <v>0</v>
      </c>
      <c r="F2622">
        <f>'Raw Data'!F2622</f>
        <v>0</v>
      </c>
      <c r="G2622">
        <f>'Raw Data'!G2622</f>
        <v>0</v>
      </c>
      <c r="H2622">
        <f>'Raw Data'!H2622</f>
        <v>0</v>
      </c>
      <c r="I2622">
        <f>'Raw Data'!I2622</f>
        <v>0</v>
      </c>
      <c r="J2622">
        <f>'Raw Data'!J2622</f>
        <v>0</v>
      </c>
      <c r="K2622">
        <f>'Raw Data'!K2622</f>
        <v>0</v>
      </c>
      <c r="L2622">
        <f>'Raw Data'!L2622</f>
        <v>0</v>
      </c>
      <c r="M2622">
        <f>'Raw Data'!M2622</f>
        <v>0</v>
      </c>
    </row>
    <row r="2623" spans="1:13" x14ac:dyDescent="0.3">
      <c r="A2623">
        <f>'Raw Data'!A2623</f>
        <v>0</v>
      </c>
      <c r="B2623">
        <f>'Raw Data'!B2623</f>
        <v>0</v>
      </c>
      <c r="C2623">
        <f>'Raw Data'!C2623</f>
        <v>0</v>
      </c>
      <c r="D2623">
        <f>'Raw Data'!D2623</f>
        <v>0</v>
      </c>
      <c r="E2623">
        <f>'Raw Data'!E2623</f>
        <v>0</v>
      </c>
      <c r="F2623">
        <f>'Raw Data'!F2623</f>
        <v>0</v>
      </c>
      <c r="G2623">
        <f>'Raw Data'!G2623</f>
        <v>0</v>
      </c>
      <c r="H2623">
        <f>'Raw Data'!H2623</f>
        <v>0</v>
      </c>
      <c r="I2623">
        <f>'Raw Data'!I2623</f>
        <v>0</v>
      </c>
      <c r="J2623">
        <f>'Raw Data'!J2623</f>
        <v>0</v>
      </c>
      <c r="K2623">
        <f>'Raw Data'!K2623</f>
        <v>0</v>
      </c>
      <c r="L2623">
        <f>'Raw Data'!L2623</f>
        <v>0</v>
      </c>
      <c r="M2623">
        <f>'Raw Data'!M2623</f>
        <v>0</v>
      </c>
    </row>
    <row r="2624" spans="1:13" x14ac:dyDescent="0.3">
      <c r="A2624">
        <f>'Raw Data'!A2624</f>
        <v>0</v>
      </c>
      <c r="B2624">
        <f>'Raw Data'!B2624</f>
        <v>0</v>
      </c>
      <c r="C2624">
        <f>'Raw Data'!C2624</f>
        <v>0</v>
      </c>
      <c r="D2624">
        <f>'Raw Data'!D2624</f>
        <v>0</v>
      </c>
      <c r="E2624">
        <f>'Raw Data'!E2624</f>
        <v>0</v>
      </c>
      <c r="F2624">
        <f>'Raw Data'!F2624</f>
        <v>0</v>
      </c>
      <c r="G2624">
        <f>'Raw Data'!G2624</f>
        <v>0</v>
      </c>
      <c r="H2624">
        <f>'Raw Data'!H2624</f>
        <v>0</v>
      </c>
      <c r="I2624">
        <f>'Raw Data'!I2624</f>
        <v>0</v>
      </c>
      <c r="J2624">
        <f>'Raw Data'!J2624</f>
        <v>0</v>
      </c>
      <c r="K2624">
        <f>'Raw Data'!K2624</f>
        <v>0</v>
      </c>
      <c r="L2624">
        <f>'Raw Data'!L2624</f>
        <v>0</v>
      </c>
      <c r="M2624">
        <f>'Raw Data'!M2624</f>
        <v>0</v>
      </c>
    </row>
    <row r="2625" spans="1:13" x14ac:dyDescent="0.3">
      <c r="A2625">
        <f>'Raw Data'!A2625</f>
        <v>0</v>
      </c>
      <c r="B2625">
        <f>'Raw Data'!B2625</f>
        <v>0</v>
      </c>
      <c r="C2625">
        <f>'Raw Data'!C2625</f>
        <v>0</v>
      </c>
      <c r="D2625">
        <f>'Raw Data'!D2625</f>
        <v>0</v>
      </c>
      <c r="E2625">
        <f>'Raw Data'!E2625</f>
        <v>0</v>
      </c>
      <c r="F2625">
        <f>'Raw Data'!F2625</f>
        <v>0</v>
      </c>
      <c r="G2625">
        <f>'Raw Data'!G2625</f>
        <v>0</v>
      </c>
      <c r="H2625">
        <f>'Raw Data'!H2625</f>
        <v>0</v>
      </c>
      <c r="I2625">
        <f>'Raw Data'!I2625</f>
        <v>0</v>
      </c>
      <c r="J2625">
        <f>'Raw Data'!J2625</f>
        <v>0</v>
      </c>
      <c r="K2625">
        <f>'Raw Data'!K2625</f>
        <v>0</v>
      </c>
      <c r="L2625">
        <f>'Raw Data'!L2625</f>
        <v>0</v>
      </c>
      <c r="M2625">
        <f>'Raw Data'!M2625</f>
        <v>0</v>
      </c>
    </row>
    <row r="2626" spans="1:13" x14ac:dyDescent="0.3">
      <c r="A2626">
        <f>'Raw Data'!A2626</f>
        <v>0</v>
      </c>
      <c r="B2626">
        <f>'Raw Data'!B2626</f>
        <v>0</v>
      </c>
      <c r="C2626">
        <f>'Raw Data'!C2626</f>
        <v>0</v>
      </c>
      <c r="D2626">
        <f>'Raw Data'!D2626</f>
        <v>0</v>
      </c>
      <c r="E2626">
        <f>'Raw Data'!E2626</f>
        <v>0</v>
      </c>
      <c r="F2626">
        <f>'Raw Data'!F2626</f>
        <v>0</v>
      </c>
      <c r="G2626">
        <f>'Raw Data'!G2626</f>
        <v>0</v>
      </c>
      <c r="H2626">
        <f>'Raw Data'!H2626</f>
        <v>0</v>
      </c>
      <c r="I2626">
        <f>'Raw Data'!I2626</f>
        <v>0</v>
      </c>
      <c r="J2626">
        <f>'Raw Data'!J2626</f>
        <v>0</v>
      </c>
      <c r="K2626">
        <f>'Raw Data'!K2626</f>
        <v>0</v>
      </c>
      <c r="L2626">
        <f>'Raw Data'!L2626</f>
        <v>0</v>
      </c>
      <c r="M2626">
        <f>'Raw Data'!M2626</f>
        <v>0</v>
      </c>
    </row>
    <row r="2627" spans="1:13" x14ac:dyDescent="0.3">
      <c r="A2627">
        <f>'Raw Data'!A2627</f>
        <v>0</v>
      </c>
      <c r="B2627">
        <f>'Raw Data'!B2627</f>
        <v>0</v>
      </c>
      <c r="C2627">
        <f>'Raw Data'!C2627</f>
        <v>0</v>
      </c>
      <c r="D2627">
        <f>'Raw Data'!D2627</f>
        <v>0</v>
      </c>
      <c r="E2627">
        <f>'Raw Data'!E2627</f>
        <v>0</v>
      </c>
      <c r="F2627">
        <f>'Raw Data'!F2627</f>
        <v>0</v>
      </c>
      <c r="G2627">
        <f>'Raw Data'!G2627</f>
        <v>0</v>
      </c>
      <c r="H2627">
        <f>'Raw Data'!H2627</f>
        <v>0</v>
      </c>
      <c r="I2627">
        <f>'Raw Data'!I2627</f>
        <v>0</v>
      </c>
      <c r="J2627">
        <f>'Raw Data'!J2627</f>
        <v>0</v>
      </c>
      <c r="K2627">
        <f>'Raw Data'!K2627</f>
        <v>0</v>
      </c>
      <c r="L2627">
        <f>'Raw Data'!L2627</f>
        <v>0</v>
      </c>
      <c r="M2627">
        <f>'Raw Data'!M2627</f>
        <v>0</v>
      </c>
    </row>
    <row r="2628" spans="1:13" x14ac:dyDescent="0.3">
      <c r="A2628">
        <f>'Raw Data'!A2628</f>
        <v>0</v>
      </c>
      <c r="B2628">
        <f>'Raw Data'!B2628</f>
        <v>0</v>
      </c>
      <c r="C2628">
        <f>'Raw Data'!C2628</f>
        <v>0</v>
      </c>
      <c r="D2628">
        <f>'Raw Data'!D2628</f>
        <v>0</v>
      </c>
      <c r="E2628">
        <f>'Raw Data'!E2628</f>
        <v>0</v>
      </c>
      <c r="F2628">
        <f>'Raw Data'!F2628</f>
        <v>0</v>
      </c>
      <c r="G2628">
        <f>'Raw Data'!G2628</f>
        <v>0</v>
      </c>
      <c r="H2628">
        <f>'Raw Data'!H2628</f>
        <v>0</v>
      </c>
      <c r="I2628">
        <f>'Raw Data'!I2628</f>
        <v>0</v>
      </c>
      <c r="J2628">
        <f>'Raw Data'!J2628</f>
        <v>0</v>
      </c>
      <c r="K2628">
        <f>'Raw Data'!K2628</f>
        <v>0</v>
      </c>
      <c r="L2628">
        <f>'Raw Data'!L2628</f>
        <v>0</v>
      </c>
      <c r="M2628">
        <f>'Raw Data'!M2628</f>
        <v>0</v>
      </c>
    </row>
    <row r="2629" spans="1:13" x14ac:dyDescent="0.3">
      <c r="A2629">
        <f>'Raw Data'!A2629</f>
        <v>0</v>
      </c>
      <c r="B2629">
        <f>'Raw Data'!B2629</f>
        <v>0</v>
      </c>
      <c r="C2629">
        <f>'Raw Data'!C2629</f>
        <v>0</v>
      </c>
      <c r="D2629">
        <f>'Raw Data'!D2629</f>
        <v>0</v>
      </c>
      <c r="E2629">
        <f>'Raw Data'!E2629</f>
        <v>0</v>
      </c>
      <c r="F2629">
        <f>'Raw Data'!F2629</f>
        <v>0</v>
      </c>
      <c r="G2629">
        <f>'Raw Data'!G2629</f>
        <v>0</v>
      </c>
      <c r="H2629">
        <f>'Raw Data'!H2629</f>
        <v>0</v>
      </c>
      <c r="I2629">
        <f>'Raw Data'!I2629</f>
        <v>0</v>
      </c>
      <c r="J2629">
        <f>'Raw Data'!J2629</f>
        <v>0</v>
      </c>
      <c r="K2629">
        <f>'Raw Data'!K2629</f>
        <v>0</v>
      </c>
      <c r="L2629">
        <f>'Raw Data'!L2629</f>
        <v>0</v>
      </c>
      <c r="M2629">
        <f>'Raw Data'!M2629</f>
        <v>0</v>
      </c>
    </row>
    <row r="2630" spans="1:13" x14ac:dyDescent="0.3">
      <c r="A2630">
        <f>'Raw Data'!A2630</f>
        <v>0</v>
      </c>
      <c r="B2630">
        <f>'Raw Data'!B2630</f>
        <v>0</v>
      </c>
      <c r="C2630">
        <f>'Raw Data'!C2630</f>
        <v>0</v>
      </c>
      <c r="D2630">
        <f>'Raw Data'!D2630</f>
        <v>0</v>
      </c>
      <c r="E2630">
        <f>'Raw Data'!E2630</f>
        <v>0</v>
      </c>
      <c r="F2630">
        <f>'Raw Data'!F2630</f>
        <v>0</v>
      </c>
      <c r="G2630">
        <f>'Raw Data'!G2630</f>
        <v>0</v>
      </c>
      <c r="H2630">
        <f>'Raw Data'!H2630</f>
        <v>0</v>
      </c>
      <c r="I2630">
        <f>'Raw Data'!I2630</f>
        <v>0</v>
      </c>
      <c r="J2630">
        <f>'Raw Data'!J2630</f>
        <v>0</v>
      </c>
      <c r="K2630">
        <f>'Raw Data'!K2630</f>
        <v>0</v>
      </c>
      <c r="L2630">
        <f>'Raw Data'!L2630</f>
        <v>0</v>
      </c>
      <c r="M2630">
        <f>'Raw Data'!M2630</f>
        <v>0</v>
      </c>
    </row>
    <row r="2631" spans="1:13" x14ac:dyDescent="0.3">
      <c r="A2631">
        <f>'Raw Data'!A2631</f>
        <v>0</v>
      </c>
      <c r="B2631">
        <f>'Raw Data'!B2631</f>
        <v>0</v>
      </c>
      <c r="C2631">
        <f>'Raw Data'!C2631</f>
        <v>0</v>
      </c>
      <c r="D2631">
        <f>'Raw Data'!D2631</f>
        <v>0</v>
      </c>
      <c r="E2631">
        <f>'Raw Data'!E2631</f>
        <v>0</v>
      </c>
      <c r="F2631">
        <f>'Raw Data'!F2631</f>
        <v>0</v>
      </c>
      <c r="G2631">
        <f>'Raw Data'!G2631</f>
        <v>0</v>
      </c>
      <c r="H2631">
        <f>'Raw Data'!H2631</f>
        <v>0</v>
      </c>
      <c r="I2631">
        <f>'Raw Data'!I2631</f>
        <v>0</v>
      </c>
      <c r="J2631">
        <f>'Raw Data'!J2631</f>
        <v>0</v>
      </c>
      <c r="K2631">
        <f>'Raw Data'!K2631</f>
        <v>0</v>
      </c>
      <c r="L2631">
        <f>'Raw Data'!L2631</f>
        <v>0</v>
      </c>
      <c r="M2631">
        <f>'Raw Data'!M2631</f>
        <v>0</v>
      </c>
    </row>
    <row r="2632" spans="1:13" x14ac:dyDescent="0.3">
      <c r="A2632">
        <f>'Raw Data'!A2632</f>
        <v>0</v>
      </c>
      <c r="B2632">
        <f>'Raw Data'!B2632</f>
        <v>0</v>
      </c>
      <c r="C2632">
        <f>'Raw Data'!C2632</f>
        <v>0</v>
      </c>
      <c r="D2632">
        <f>'Raw Data'!D2632</f>
        <v>0</v>
      </c>
      <c r="E2632">
        <f>'Raw Data'!E2632</f>
        <v>0</v>
      </c>
      <c r="F2632">
        <f>'Raw Data'!F2632</f>
        <v>0</v>
      </c>
      <c r="G2632">
        <f>'Raw Data'!G2632</f>
        <v>0</v>
      </c>
      <c r="H2632">
        <f>'Raw Data'!H2632</f>
        <v>0</v>
      </c>
      <c r="I2632">
        <f>'Raw Data'!I2632</f>
        <v>0</v>
      </c>
      <c r="J2632">
        <f>'Raw Data'!J2632</f>
        <v>0</v>
      </c>
      <c r="K2632">
        <f>'Raw Data'!K2632</f>
        <v>0</v>
      </c>
      <c r="L2632">
        <f>'Raw Data'!L2632</f>
        <v>0</v>
      </c>
      <c r="M2632">
        <f>'Raw Data'!M2632</f>
        <v>0</v>
      </c>
    </row>
    <row r="2633" spans="1:13" x14ac:dyDescent="0.3">
      <c r="A2633">
        <f>'Raw Data'!A2633</f>
        <v>0</v>
      </c>
      <c r="B2633">
        <f>'Raw Data'!B2633</f>
        <v>0</v>
      </c>
      <c r="C2633">
        <f>'Raw Data'!C2633</f>
        <v>0</v>
      </c>
      <c r="D2633">
        <f>'Raw Data'!D2633</f>
        <v>0</v>
      </c>
      <c r="E2633">
        <f>'Raw Data'!E2633</f>
        <v>0</v>
      </c>
      <c r="F2633">
        <f>'Raw Data'!F2633</f>
        <v>0</v>
      </c>
      <c r="G2633">
        <f>'Raw Data'!G2633</f>
        <v>0</v>
      </c>
      <c r="H2633">
        <f>'Raw Data'!H2633</f>
        <v>0</v>
      </c>
      <c r="I2633">
        <f>'Raw Data'!I2633</f>
        <v>0</v>
      </c>
      <c r="J2633">
        <f>'Raw Data'!J2633</f>
        <v>0</v>
      </c>
      <c r="K2633">
        <f>'Raw Data'!K2633</f>
        <v>0</v>
      </c>
      <c r="L2633">
        <f>'Raw Data'!L2633</f>
        <v>0</v>
      </c>
      <c r="M2633">
        <f>'Raw Data'!M2633</f>
        <v>0</v>
      </c>
    </row>
    <row r="2634" spans="1:13" x14ac:dyDescent="0.3">
      <c r="A2634">
        <f>'Raw Data'!A2634</f>
        <v>0</v>
      </c>
      <c r="B2634">
        <f>'Raw Data'!B2634</f>
        <v>0</v>
      </c>
      <c r="C2634">
        <f>'Raw Data'!C2634</f>
        <v>0</v>
      </c>
      <c r="D2634">
        <f>'Raw Data'!D2634</f>
        <v>0</v>
      </c>
      <c r="E2634">
        <f>'Raw Data'!E2634</f>
        <v>0</v>
      </c>
      <c r="F2634">
        <f>'Raw Data'!F2634</f>
        <v>0</v>
      </c>
      <c r="G2634">
        <f>'Raw Data'!G2634</f>
        <v>0</v>
      </c>
      <c r="H2634">
        <f>'Raw Data'!H2634</f>
        <v>0</v>
      </c>
      <c r="I2634">
        <f>'Raw Data'!I2634</f>
        <v>0</v>
      </c>
      <c r="J2634">
        <f>'Raw Data'!J2634</f>
        <v>0</v>
      </c>
      <c r="K2634">
        <f>'Raw Data'!K2634</f>
        <v>0</v>
      </c>
      <c r="L2634">
        <f>'Raw Data'!L2634</f>
        <v>0</v>
      </c>
      <c r="M2634">
        <f>'Raw Data'!M2634</f>
        <v>0</v>
      </c>
    </row>
    <row r="2635" spans="1:13" x14ac:dyDescent="0.3">
      <c r="A2635">
        <f>'Raw Data'!A2635</f>
        <v>0</v>
      </c>
      <c r="B2635">
        <f>'Raw Data'!B2635</f>
        <v>0</v>
      </c>
      <c r="C2635">
        <f>'Raw Data'!C2635</f>
        <v>0</v>
      </c>
      <c r="D2635">
        <f>'Raw Data'!D2635</f>
        <v>0</v>
      </c>
      <c r="E2635">
        <f>'Raw Data'!E2635</f>
        <v>0</v>
      </c>
      <c r="F2635">
        <f>'Raw Data'!F2635</f>
        <v>0</v>
      </c>
      <c r="G2635">
        <f>'Raw Data'!G2635</f>
        <v>0</v>
      </c>
      <c r="H2635">
        <f>'Raw Data'!H2635</f>
        <v>0</v>
      </c>
      <c r="I2635">
        <f>'Raw Data'!I2635</f>
        <v>0</v>
      </c>
      <c r="J2635">
        <f>'Raw Data'!J2635</f>
        <v>0</v>
      </c>
      <c r="K2635">
        <f>'Raw Data'!K2635</f>
        <v>0</v>
      </c>
      <c r="L2635">
        <f>'Raw Data'!L2635</f>
        <v>0</v>
      </c>
      <c r="M2635">
        <f>'Raw Data'!M2635</f>
        <v>0</v>
      </c>
    </row>
    <row r="2636" spans="1:13" x14ac:dyDescent="0.3">
      <c r="A2636">
        <f>'Raw Data'!A2636</f>
        <v>0</v>
      </c>
      <c r="B2636">
        <f>'Raw Data'!B2636</f>
        <v>0</v>
      </c>
      <c r="C2636">
        <f>'Raw Data'!C2636</f>
        <v>0</v>
      </c>
      <c r="D2636">
        <f>'Raw Data'!D2636</f>
        <v>0</v>
      </c>
      <c r="E2636">
        <f>'Raw Data'!E2636</f>
        <v>0</v>
      </c>
      <c r="F2636">
        <f>'Raw Data'!F2636</f>
        <v>0</v>
      </c>
      <c r="G2636">
        <f>'Raw Data'!G2636</f>
        <v>0</v>
      </c>
      <c r="H2636">
        <f>'Raw Data'!H2636</f>
        <v>0</v>
      </c>
      <c r="I2636">
        <f>'Raw Data'!I2636</f>
        <v>0</v>
      </c>
      <c r="J2636">
        <f>'Raw Data'!J2636</f>
        <v>0</v>
      </c>
      <c r="K2636">
        <f>'Raw Data'!K2636</f>
        <v>0</v>
      </c>
      <c r="L2636">
        <f>'Raw Data'!L2636</f>
        <v>0</v>
      </c>
      <c r="M2636">
        <f>'Raw Data'!M2636</f>
        <v>0</v>
      </c>
    </row>
    <row r="2637" spans="1:13" x14ac:dyDescent="0.3">
      <c r="A2637">
        <f>'Raw Data'!A2637</f>
        <v>0</v>
      </c>
      <c r="B2637">
        <f>'Raw Data'!B2637</f>
        <v>0</v>
      </c>
      <c r="C2637">
        <f>'Raw Data'!C2637</f>
        <v>0</v>
      </c>
      <c r="D2637">
        <f>'Raw Data'!D2637</f>
        <v>0</v>
      </c>
      <c r="E2637">
        <f>'Raw Data'!E2637</f>
        <v>0</v>
      </c>
      <c r="F2637">
        <f>'Raw Data'!F2637</f>
        <v>0</v>
      </c>
      <c r="G2637">
        <f>'Raw Data'!G2637</f>
        <v>0</v>
      </c>
      <c r="H2637">
        <f>'Raw Data'!H2637</f>
        <v>0</v>
      </c>
      <c r="I2637">
        <f>'Raw Data'!I2637</f>
        <v>0</v>
      </c>
      <c r="J2637">
        <f>'Raw Data'!J2637</f>
        <v>0</v>
      </c>
      <c r="K2637">
        <f>'Raw Data'!K2637</f>
        <v>0</v>
      </c>
      <c r="L2637">
        <f>'Raw Data'!L2637</f>
        <v>0</v>
      </c>
      <c r="M2637">
        <f>'Raw Data'!M2637</f>
        <v>0</v>
      </c>
    </row>
    <row r="2638" spans="1:13" x14ac:dyDescent="0.3">
      <c r="A2638">
        <f>'Raw Data'!A2638</f>
        <v>0</v>
      </c>
      <c r="B2638">
        <f>'Raw Data'!B2638</f>
        <v>0</v>
      </c>
      <c r="C2638">
        <f>'Raw Data'!C2638</f>
        <v>0</v>
      </c>
      <c r="D2638">
        <f>'Raw Data'!D2638</f>
        <v>0</v>
      </c>
      <c r="E2638">
        <f>'Raw Data'!E2638</f>
        <v>0</v>
      </c>
      <c r="F2638">
        <f>'Raw Data'!F2638</f>
        <v>0</v>
      </c>
      <c r="G2638">
        <f>'Raw Data'!G2638</f>
        <v>0</v>
      </c>
      <c r="H2638">
        <f>'Raw Data'!H2638</f>
        <v>0</v>
      </c>
      <c r="I2638">
        <f>'Raw Data'!I2638</f>
        <v>0</v>
      </c>
      <c r="J2638">
        <f>'Raw Data'!J2638</f>
        <v>0</v>
      </c>
      <c r="K2638">
        <f>'Raw Data'!K2638</f>
        <v>0</v>
      </c>
      <c r="L2638">
        <f>'Raw Data'!L2638</f>
        <v>0</v>
      </c>
      <c r="M2638">
        <f>'Raw Data'!M2638</f>
        <v>0</v>
      </c>
    </row>
    <row r="2639" spans="1:13" x14ac:dyDescent="0.3">
      <c r="A2639">
        <f>'Raw Data'!A2639</f>
        <v>0</v>
      </c>
      <c r="B2639">
        <f>'Raw Data'!B2639</f>
        <v>0</v>
      </c>
      <c r="C2639">
        <f>'Raw Data'!C2639</f>
        <v>0</v>
      </c>
      <c r="D2639">
        <f>'Raw Data'!D2639</f>
        <v>0</v>
      </c>
      <c r="E2639">
        <f>'Raw Data'!E2639</f>
        <v>0</v>
      </c>
      <c r="F2639">
        <f>'Raw Data'!F2639</f>
        <v>0</v>
      </c>
      <c r="G2639">
        <f>'Raw Data'!G2639</f>
        <v>0</v>
      </c>
      <c r="H2639">
        <f>'Raw Data'!H2639</f>
        <v>0</v>
      </c>
      <c r="I2639">
        <f>'Raw Data'!I2639</f>
        <v>0</v>
      </c>
      <c r="J2639">
        <f>'Raw Data'!J2639</f>
        <v>0</v>
      </c>
      <c r="K2639">
        <f>'Raw Data'!K2639</f>
        <v>0</v>
      </c>
      <c r="L2639">
        <f>'Raw Data'!L2639</f>
        <v>0</v>
      </c>
      <c r="M2639">
        <f>'Raw Data'!M2639</f>
        <v>0</v>
      </c>
    </row>
    <row r="2640" spans="1:13" x14ac:dyDescent="0.3">
      <c r="A2640">
        <f>'Raw Data'!A2640</f>
        <v>0</v>
      </c>
      <c r="B2640">
        <f>'Raw Data'!B2640</f>
        <v>0</v>
      </c>
      <c r="C2640">
        <f>'Raw Data'!C2640</f>
        <v>0</v>
      </c>
      <c r="D2640">
        <f>'Raw Data'!D2640</f>
        <v>0</v>
      </c>
      <c r="E2640">
        <f>'Raw Data'!E2640</f>
        <v>0</v>
      </c>
      <c r="F2640">
        <f>'Raw Data'!F2640</f>
        <v>0</v>
      </c>
      <c r="G2640">
        <f>'Raw Data'!G2640</f>
        <v>0</v>
      </c>
      <c r="H2640">
        <f>'Raw Data'!H2640</f>
        <v>0</v>
      </c>
      <c r="I2640">
        <f>'Raw Data'!I2640</f>
        <v>0</v>
      </c>
      <c r="J2640">
        <f>'Raw Data'!J2640</f>
        <v>0</v>
      </c>
      <c r="K2640">
        <f>'Raw Data'!K2640</f>
        <v>0</v>
      </c>
      <c r="L2640">
        <f>'Raw Data'!L2640</f>
        <v>0</v>
      </c>
      <c r="M2640">
        <f>'Raw Data'!M2640</f>
        <v>0</v>
      </c>
    </row>
    <row r="2641" spans="1:13" x14ac:dyDescent="0.3">
      <c r="A2641">
        <f>'Raw Data'!A2641</f>
        <v>0</v>
      </c>
      <c r="B2641">
        <f>'Raw Data'!B2641</f>
        <v>0</v>
      </c>
      <c r="C2641">
        <f>'Raw Data'!C2641</f>
        <v>0</v>
      </c>
      <c r="D2641">
        <f>'Raw Data'!D2641</f>
        <v>0</v>
      </c>
      <c r="E2641">
        <f>'Raw Data'!E2641</f>
        <v>0</v>
      </c>
      <c r="F2641">
        <f>'Raw Data'!F2641</f>
        <v>0</v>
      </c>
      <c r="G2641">
        <f>'Raw Data'!G2641</f>
        <v>0</v>
      </c>
      <c r="H2641">
        <f>'Raw Data'!H2641</f>
        <v>0</v>
      </c>
      <c r="I2641">
        <f>'Raw Data'!I2641</f>
        <v>0</v>
      </c>
      <c r="J2641">
        <f>'Raw Data'!J2641</f>
        <v>0</v>
      </c>
      <c r="K2641">
        <f>'Raw Data'!K2641</f>
        <v>0</v>
      </c>
      <c r="L2641">
        <f>'Raw Data'!L2641</f>
        <v>0</v>
      </c>
      <c r="M2641">
        <f>'Raw Data'!M2641</f>
        <v>0</v>
      </c>
    </row>
    <row r="2642" spans="1:13" x14ac:dyDescent="0.3">
      <c r="A2642">
        <f>'Raw Data'!A2642</f>
        <v>0</v>
      </c>
      <c r="B2642">
        <f>'Raw Data'!B2642</f>
        <v>0</v>
      </c>
      <c r="C2642">
        <f>'Raw Data'!C2642</f>
        <v>0</v>
      </c>
      <c r="D2642">
        <f>'Raw Data'!D2642</f>
        <v>0</v>
      </c>
      <c r="E2642">
        <f>'Raw Data'!E2642</f>
        <v>0</v>
      </c>
      <c r="F2642">
        <f>'Raw Data'!F2642</f>
        <v>0</v>
      </c>
      <c r="G2642">
        <f>'Raw Data'!G2642</f>
        <v>0</v>
      </c>
      <c r="H2642">
        <f>'Raw Data'!H2642</f>
        <v>0</v>
      </c>
      <c r="I2642">
        <f>'Raw Data'!I2642</f>
        <v>0</v>
      </c>
      <c r="J2642">
        <f>'Raw Data'!J2642</f>
        <v>0</v>
      </c>
      <c r="K2642">
        <f>'Raw Data'!K2642</f>
        <v>0</v>
      </c>
      <c r="L2642">
        <f>'Raw Data'!L2642</f>
        <v>0</v>
      </c>
      <c r="M2642">
        <f>'Raw Data'!M2642</f>
        <v>0</v>
      </c>
    </row>
    <row r="2643" spans="1:13" x14ac:dyDescent="0.3">
      <c r="A2643">
        <f>'Raw Data'!A2643</f>
        <v>0</v>
      </c>
      <c r="B2643">
        <f>'Raw Data'!B2643</f>
        <v>0</v>
      </c>
      <c r="C2643">
        <f>'Raw Data'!C2643</f>
        <v>0</v>
      </c>
      <c r="D2643">
        <f>'Raw Data'!D2643</f>
        <v>0</v>
      </c>
      <c r="E2643">
        <f>'Raw Data'!E2643</f>
        <v>0</v>
      </c>
      <c r="F2643">
        <f>'Raw Data'!F2643</f>
        <v>0</v>
      </c>
      <c r="G2643">
        <f>'Raw Data'!G2643</f>
        <v>0</v>
      </c>
      <c r="H2643">
        <f>'Raw Data'!H2643</f>
        <v>0</v>
      </c>
      <c r="I2643">
        <f>'Raw Data'!I2643</f>
        <v>0</v>
      </c>
      <c r="J2643">
        <f>'Raw Data'!J2643</f>
        <v>0</v>
      </c>
      <c r="K2643">
        <f>'Raw Data'!K2643</f>
        <v>0</v>
      </c>
      <c r="L2643">
        <f>'Raw Data'!L2643</f>
        <v>0</v>
      </c>
      <c r="M2643">
        <f>'Raw Data'!M2643</f>
        <v>0</v>
      </c>
    </row>
    <row r="2644" spans="1:13" x14ac:dyDescent="0.3">
      <c r="A2644">
        <f>'Raw Data'!A2644</f>
        <v>0</v>
      </c>
      <c r="B2644">
        <f>'Raw Data'!B2644</f>
        <v>0</v>
      </c>
      <c r="C2644">
        <f>'Raw Data'!C2644</f>
        <v>0</v>
      </c>
      <c r="D2644">
        <f>'Raw Data'!D2644</f>
        <v>0</v>
      </c>
      <c r="E2644">
        <f>'Raw Data'!E2644</f>
        <v>0</v>
      </c>
      <c r="F2644">
        <f>'Raw Data'!F2644</f>
        <v>0</v>
      </c>
      <c r="G2644">
        <f>'Raw Data'!G2644</f>
        <v>0</v>
      </c>
      <c r="H2644">
        <f>'Raw Data'!H2644</f>
        <v>0</v>
      </c>
      <c r="I2644">
        <f>'Raw Data'!I2644</f>
        <v>0</v>
      </c>
      <c r="J2644">
        <f>'Raw Data'!J2644</f>
        <v>0</v>
      </c>
      <c r="K2644">
        <f>'Raw Data'!K2644</f>
        <v>0</v>
      </c>
      <c r="L2644">
        <f>'Raw Data'!L2644</f>
        <v>0</v>
      </c>
      <c r="M2644">
        <f>'Raw Data'!M2644</f>
        <v>0</v>
      </c>
    </row>
    <row r="2645" spans="1:13" x14ac:dyDescent="0.3">
      <c r="A2645">
        <f>'Raw Data'!A2645</f>
        <v>0</v>
      </c>
      <c r="B2645">
        <f>'Raw Data'!B2645</f>
        <v>0</v>
      </c>
      <c r="C2645">
        <f>'Raw Data'!C2645</f>
        <v>0</v>
      </c>
      <c r="D2645">
        <f>'Raw Data'!D2645</f>
        <v>0</v>
      </c>
      <c r="E2645">
        <f>'Raw Data'!E2645</f>
        <v>0</v>
      </c>
      <c r="F2645">
        <f>'Raw Data'!F2645</f>
        <v>0</v>
      </c>
      <c r="G2645">
        <f>'Raw Data'!G2645</f>
        <v>0</v>
      </c>
      <c r="H2645">
        <f>'Raw Data'!H2645</f>
        <v>0</v>
      </c>
      <c r="I2645">
        <f>'Raw Data'!I2645</f>
        <v>0</v>
      </c>
      <c r="J2645">
        <f>'Raw Data'!J2645</f>
        <v>0</v>
      </c>
      <c r="K2645">
        <f>'Raw Data'!K2645</f>
        <v>0</v>
      </c>
      <c r="L2645">
        <f>'Raw Data'!L2645</f>
        <v>0</v>
      </c>
      <c r="M2645">
        <f>'Raw Data'!M2645</f>
        <v>0</v>
      </c>
    </row>
    <row r="2646" spans="1:13" x14ac:dyDescent="0.3">
      <c r="A2646">
        <f>'Raw Data'!A2646</f>
        <v>0</v>
      </c>
      <c r="B2646">
        <f>'Raw Data'!B2646</f>
        <v>0</v>
      </c>
      <c r="C2646">
        <f>'Raw Data'!C2646</f>
        <v>0</v>
      </c>
      <c r="D2646">
        <f>'Raw Data'!D2646</f>
        <v>0</v>
      </c>
      <c r="E2646">
        <f>'Raw Data'!E2646</f>
        <v>0</v>
      </c>
      <c r="F2646">
        <f>'Raw Data'!F2646</f>
        <v>0</v>
      </c>
      <c r="G2646">
        <f>'Raw Data'!G2646</f>
        <v>0</v>
      </c>
      <c r="H2646">
        <f>'Raw Data'!H2646</f>
        <v>0</v>
      </c>
      <c r="I2646">
        <f>'Raw Data'!I2646</f>
        <v>0</v>
      </c>
      <c r="J2646">
        <f>'Raw Data'!J2646</f>
        <v>0</v>
      </c>
      <c r="K2646">
        <f>'Raw Data'!K2646</f>
        <v>0</v>
      </c>
      <c r="L2646">
        <f>'Raw Data'!L2646</f>
        <v>0</v>
      </c>
      <c r="M2646">
        <f>'Raw Data'!M2646</f>
        <v>0</v>
      </c>
    </row>
    <row r="2647" spans="1:13" x14ac:dyDescent="0.3">
      <c r="A2647">
        <f>'Raw Data'!A2647</f>
        <v>0</v>
      </c>
      <c r="B2647">
        <f>'Raw Data'!B2647</f>
        <v>0</v>
      </c>
      <c r="C2647">
        <f>'Raw Data'!C2647</f>
        <v>0</v>
      </c>
      <c r="D2647">
        <f>'Raw Data'!D2647</f>
        <v>0</v>
      </c>
      <c r="E2647">
        <f>'Raw Data'!E2647</f>
        <v>0</v>
      </c>
      <c r="F2647">
        <f>'Raw Data'!F2647</f>
        <v>0</v>
      </c>
      <c r="G2647">
        <f>'Raw Data'!G2647</f>
        <v>0</v>
      </c>
      <c r="H2647">
        <f>'Raw Data'!H2647</f>
        <v>0</v>
      </c>
      <c r="I2647">
        <f>'Raw Data'!I2647</f>
        <v>0</v>
      </c>
      <c r="J2647">
        <f>'Raw Data'!J2647</f>
        <v>0</v>
      </c>
      <c r="K2647">
        <f>'Raw Data'!K2647</f>
        <v>0</v>
      </c>
      <c r="L2647">
        <f>'Raw Data'!L2647</f>
        <v>0</v>
      </c>
      <c r="M2647">
        <f>'Raw Data'!M2647</f>
        <v>0</v>
      </c>
    </row>
    <row r="2648" spans="1:13" x14ac:dyDescent="0.3">
      <c r="A2648">
        <f>'Raw Data'!A2648</f>
        <v>0</v>
      </c>
      <c r="B2648">
        <f>'Raw Data'!B2648</f>
        <v>0</v>
      </c>
      <c r="C2648">
        <f>'Raw Data'!C2648</f>
        <v>0</v>
      </c>
      <c r="D2648">
        <f>'Raw Data'!D2648</f>
        <v>0</v>
      </c>
      <c r="E2648">
        <f>'Raw Data'!E2648</f>
        <v>0</v>
      </c>
      <c r="F2648">
        <f>'Raw Data'!F2648</f>
        <v>0</v>
      </c>
      <c r="G2648">
        <f>'Raw Data'!G2648</f>
        <v>0</v>
      </c>
      <c r="H2648">
        <f>'Raw Data'!H2648</f>
        <v>0</v>
      </c>
      <c r="I2648">
        <f>'Raw Data'!I2648</f>
        <v>0</v>
      </c>
      <c r="J2648">
        <f>'Raw Data'!J2648</f>
        <v>0</v>
      </c>
      <c r="K2648">
        <f>'Raw Data'!K2648</f>
        <v>0</v>
      </c>
      <c r="L2648">
        <f>'Raw Data'!L2648</f>
        <v>0</v>
      </c>
      <c r="M2648">
        <f>'Raw Data'!M2648</f>
        <v>0</v>
      </c>
    </row>
    <row r="2649" spans="1:13" x14ac:dyDescent="0.3">
      <c r="A2649">
        <f>'Raw Data'!A2649</f>
        <v>0</v>
      </c>
      <c r="B2649">
        <f>'Raw Data'!B2649</f>
        <v>0</v>
      </c>
      <c r="C2649">
        <f>'Raw Data'!C2649</f>
        <v>0</v>
      </c>
      <c r="D2649">
        <f>'Raw Data'!D2649</f>
        <v>0</v>
      </c>
      <c r="E2649">
        <f>'Raw Data'!E2649</f>
        <v>0</v>
      </c>
      <c r="F2649">
        <f>'Raw Data'!F2649</f>
        <v>0</v>
      </c>
      <c r="G2649">
        <f>'Raw Data'!G2649</f>
        <v>0</v>
      </c>
      <c r="H2649">
        <f>'Raw Data'!H2649</f>
        <v>0</v>
      </c>
      <c r="I2649">
        <f>'Raw Data'!I2649</f>
        <v>0</v>
      </c>
      <c r="J2649">
        <f>'Raw Data'!J2649</f>
        <v>0</v>
      </c>
      <c r="K2649">
        <f>'Raw Data'!K2649</f>
        <v>0</v>
      </c>
      <c r="L2649">
        <f>'Raw Data'!L2649</f>
        <v>0</v>
      </c>
      <c r="M2649">
        <f>'Raw Data'!M2649</f>
        <v>0</v>
      </c>
    </row>
    <row r="2650" spans="1:13" x14ac:dyDescent="0.3">
      <c r="A2650">
        <f>'Raw Data'!A2650</f>
        <v>0</v>
      </c>
      <c r="B2650">
        <f>'Raw Data'!B2650</f>
        <v>0</v>
      </c>
      <c r="C2650">
        <f>'Raw Data'!C2650</f>
        <v>0</v>
      </c>
      <c r="D2650">
        <f>'Raw Data'!D2650</f>
        <v>0</v>
      </c>
      <c r="E2650">
        <f>'Raw Data'!E2650</f>
        <v>0</v>
      </c>
      <c r="F2650">
        <f>'Raw Data'!F2650</f>
        <v>0</v>
      </c>
      <c r="G2650">
        <f>'Raw Data'!G2650</f>
        <v>0</v>
      </c>
      <c r="H2650">
        <f>'Raw Data'!H2650</f>
        <v>0</v>
      </c>
      <c r="I2650">
        <f>'Raw Data'!I2650</f>
        <v>0</v>
      </c>
      <c r="J2650">
        <f>'Raw Data'!J2650</f>
        <v>0</v>
      </c>
      <c r="K2650">
        <f>'Raw Data'!K2650</f>
        <v>0</v>
      </c>
      <c r="L2650">
        <f>'Raw Data'!L2650</f>
        <v>0</v>
      </c>
      <c r="M2650">
        <f>'Raw Data'!M2650</f>
        <v>0</v>
      </c>
    </row>
    <row r="2651" spans="1:13" x14ac:dyDescent="0.3">
      <c r="A2651">
        <f>'Raw Data'!A2651</f>
        <v>0</v>
      </c>
      <c r="B2651">
        <f>'Raw Data'!B2651</f>
        <v>0</v>
      </c>
      <c r="C2651">
        <f>'Raw Data'!C2651</f>
        <v>0</v>
      </c>
      <c r="D2651">
        <f>'Raw Data'!D2651</f>
        <v>0</v>
      </c>
      <c r="E2651">
        <f>'Raw Data'!E2651</f>
        <v>0</v>
      </c>
      <c r="F2651">
        <f>'Raw Data'!F2651</f>
        <v>0</v>
      </c>
      <c r="G2651">
        <f>'Raw Data'!G2651</f>
        <v>0</v>
      </c>
      <c r="H2651">
        <f>'Raw Data'!H2651</f>
        <v>0</v>
      </c>
      <c r="I2651">
        <f>'Raw Data'!I2651</f>
        <v>0</v>
      </c>
      <c r="J2651">
        <f>'Raw Data'!J2651</f>
        <v>0</v>
      </c>
      <c r="K2651">
        <f>'Raw Data'!K2651</f>
        <v>0</v>
      </c>
      <c r="L2651">
        <f>'Raw Data'!L2651</f>
        <v>0</v>
      </c>
      <c r="M2651">
        <f>'Raw Data'!M2651</f>
        <v>0</v>
      </c>
    </row>
    <row r="2652" spans="1:13" x14ac:dyDescent="0.3">
      <c r="A2652">
        <f>'Raw Data'!A2652</f>
        <v>0</v>
      </c>
      <c r="B2652">
        <f>'Raw Data'!B2652</f>
        <v>0</v>
      </c>
      <c r="C2652">
        <f>'Raw Data'!C2652</f>
        <v>0</v>
      </c>
      <c r="D2652">
        <f>'Raw Data'!D2652</f>
        <v>0</v>
      </c>
      <c r="E2652">
        <f>'Raw Data'!E2652</f>
        <v>0</v>
      </c>
      <c r="F2652">
        <f>'Raw Data'!F2652</f>
        <v>0</v>
      </c>
      <c r="G2652">
        <f>'Raw Data'!G2652</f>
        <v>0</v>
      </c>
      <c r="H2652">
        <f>'Raw Data'!H2652</f>
        <v>0</v>
      </c>
      <c r="I2652">
        <f>'Raw Data'!I2652</f>
        <v>0</v>
      </c>
      <c r="J2652">
        <f>'Raw Data'!J2652</f>
        <v>0</v>
      </c>
      <c r="K2652">
        <f>'Raw Data'!K2652</f>
        <v>0</v>
      </c>
      <c r="L2652">
        <f>'Raw Data'!L2652</f>
        <v>0</v>
      </c>
      <c r="M2652">
        <f>'Raw Data'!M2652</f>
        <v>0</v>
      </c>
    </row>
    <row r="2653" spans="1:13" x14ac:dyDescent="0.3">
      <c r="A2653">
        <f>'Raw Data'!A2653</f>
        <v>0</v>
      </c>
      <c r="B2653">
        <f>'Raw Data'!B2653</f>
        <v>0</v>
      </c>
      <c r="C2653">
        <f>'Raw Data'!C2653</f>
        <v>0</v>
      </c>
      <c r="D2653">
        <f>'Raw Data'!D2653</f>
        <v>0</v>
      </c>
      <c r="E2653">
        <f>'Raw Data'!E2653</f>
        <v>0</v>
      </c>
      <c r="F2653">
        <f>'Raw Data'!F2653</f>
        <v>0</v>
      </c>
      <c r="G2653">
        <f>'Raw Data'!G2653</f>
        <v>0</v>
      </c>
      <c r="H2653">
        <f>'Raw Data'!H2653</f>
        <v>0</v>
      </c>
      <c r="I2653">
        <f>'Raw Data'!I2653</f>
        <v>0</v>
      </c>
      <c r="J2653">
        <f>'Raw Data'!J2653</f>
        <v>0</v>
      </c>
      <c r="K2653">
        <f>'Raw Data'!K2653</f>
        <v>0</v>
      </c>
      <c r="L2653">
        <f>'Raw Data'!L2653</f>
        <v>0</v>
      </c>
      <c r="M2653">
        <f>'Raw Data'!M2653</f>
        <v>0</v>
      </c>
    </row>
    <row r="2654" spans="1:13" x14ac:dyDescent="0.3">
      <c r="A2654">
        <f>'Raw Data'!A2654</f>
        <v>0</v>
      </c>
      <c r="B2654">
        <f>'Raw Data'!B2654</f>
        <v>0</v>
      </c>
      <c r="C2654">
        <f>'Raw Data'!C2654</f>
        <v>0</v>
      </c>
      <c r="D2654">
        <f>'Raw Data'!D2654</f>
        <v>0</v>
      </c>
      <c r="E2654">
        <f>'Raw Data'!E2654</f>
        <v>0</v>
      </c>
      <c r="F2654">
        <f>'Raw Data'!F2654</f>
        <v>0</v>
      </c>
      <c r="G2654">
        <f>'Raw Data'!G2654</f>
        <v>0</v>
      </c>
      <c r="H2654">
        <f>'Raw Data'!H2654</f>
        <v>0</v>
      </c>
      <c r="I2654">
        <f>'Raw Data'!I2654</f>
        <v>0</v>
      </c>
      <c r="J2654">
        <f>'Raw Data'!J2654</f>
        <v>0</v>
      </c>
      <c r="K2654">
        <f>'Raw Data'!K2654</f>
        <v>0</v>
      </c>
      <c r="L2654">
        <f>'Raw Data'!L2654</f>
        <v>0</v>
      </c>
      <c r="M2654">
        <f>'Raw Data'!M2654</f>
        <v>0</v>
      </c>
    </row>
    <row r="2655" spans="1:13" x14ac:dyDescent="0.3">
      <c r="A2655">
        <f>'Raw Data'!A2655</f>
        <v>0</v>
      </c>
      <c r="B2655">
        <f>'Raw Data'!B2655</f>
        <v>0</v>
      </c>
      <c r="C2655">
        <f>'Raw Data'!C2655</f>
        <v>0</v>
      </c>
      <c r="D2655">
        <f>'Raw Data'!D2655</f>
        <v>0</v>
      </c>
      <c r="E2655">
        <f>'Raw Data'!E2655</f>
        <v>0</v>
      </c>
      <c r="F2655">
        <f>'Raw Data'!F2655</f>
        <v>0</v>
      </c>
      <c r="G2655">
        <f>'Raw Data'!G2655</f>
        <v>0</v>
      </c>
      <c r="H2655">
        <f>'Raw Data'!H2655</f>
        <v>0</v>
      </c>
      <c r="I2655">
        <f>'Raw Data'!I2655</f>
        <v>0</v>
      </c>
      <c r="J2655">
        <f>'Raw Data'!J2655</f>
        <v>0</v>
      </c>
      <c r="K2655">
        <f>'Raw Data'!K2655</f>
        <v>0</v>
      </c>
      <c r="L2655">
        <f>'Raw Data'!L2655</f>
        <v>0</v>
      </c>
      <c r="M2655">
        <f>'Raw Data'!M2655</f>
        <v>0</v>
      </c>
    </row>
    <row r="2656" spans="1:13" x14ac:dyDescent="0.3">
      <c r="A2656">
        <f>'Raw Data'!A2656</f>
        <v>0</v>
      </c>
      <c r="B2656">
        <f>'Raw Data'!B2656</f>
        <v>0</v>
      </c>
      <c r="C2656">
        <f>'Raw Data'!C2656</f>
        <v>0</v>
      </c>
      <c r="D2656">
        <f>'Raw Data'!D2656</f>
        <v>0</v>
      </c>
      <c r="E2656">
        <f>'Raw Data'!E2656</f>
        <v>0</v>
      </c>
      <c r="F2656">
        <f>'Raw Data'!F2656</f>
        <v>0</v>
      </c>
      <c r="G2656">
        <f>'Raw Data'!G2656</f>
        <v>0</v>
      </c>
      <c r="H2656">
        <f>'Raw Data'!H2656</f>
        <v>0</v>
      </c>
      <c r="I2656">
        <f>'Raw Data'!I2656</f>
        <v>0</v>
      </c>
      <c r="J2656">
        <f>'Raw Data'!J2656</f>
        <v>0</v>
      </c>
      <c r="K2656">
        <f>'Raw Data'!K2656</f>
        <v>0</v>
      </c>
      <c r="L2656">
        <f>'Raw Data'!L2656</f>
        <v>0</v>
      </c>
      <c r="M2656">
        <f>'Raw Data'!M2656</f>
        <v>0</v>
      </c>
    </row>
    <row r="2657" spans="1:13" x14ac:dyDescent="0.3">
      <c r="A2657">
        <f>'Raw Data'!A2657</f>
        <v>0</v>
      </c>
      <c r="B2657">
        <f>'Raw Data'!B2657</f>
        <v>0</v>
      </c>
      <c r="C2657">
        <f>'Raw Data'!C2657</f>
        <v>0</v>
      </c>
      <c r="D2657">
        <f>'Raw Data'!D2657</f>
        <v>0</v>
      </c>
      <c r="E2657">
        <f>'Raw Data'!E2657</f>
        <v>0</v>
      </c>
      <c r="F2657">
        <f>'Raw Data'!F2657</f>
        <v>0</v>
      </c>
      <c r="G2657">
        <f>'Raw Data'!G2657</f>
        <v>0</v>
      </c>
      <c r="H2657">
        <f>'Raw Data'!H2657</f>
        <v>0</v>
      </c>
      <c r="I2657">
        <f>'Raw Data'!I2657</f>
        <v>0</v>
      </c>
      <c r="J2657">
        <f>'Raw Data'!J2657</f>
        <v>0</v>
      </c>
      <c r="K2657">
        <f>'Raw Data'!K2657</f>
        <v>0</v>
      </c>
      <c r="L2657">
        <f>'Raw Data'!L2657</f>
        <v>0</v>
      </c>
      <c r="M2657">
        <f>'Raw Data'!M2657</f>
        <v>0</v>
      </c>
    </row>
    <row r="2658" spans="1:13" x14ac:dyDescent="0.3">
      <c r="A2658">
        <f>'Raw Data'!A2658</f>
        <v>0</v>
      </c>
      <c r="B2658">
        <f>'Raw Data'!B2658</f>
        <v>0</v>
      </c>
      <c r="C2658">
        <f>'Raw Data'!C2658</f>
        <v>0</v>
      </c>
      <c r="D2658">
        <f>'Raw Data'!D2658</f>
        <v>0</v>
      </c>
      <c r="E2658">
        <f>'Raw Data'!E2658</f>
        <v>0</v>
      </c>
      <c r="F2658">
        <f>'Raw Data'!F2658</f>
        <v>0</v>
      </c>
      <c r="G2658">
        <f>'Raw Data'!G2658</f>
        <v>0</v>
      </c>
      <c r="H2658">
        <f>'Raw Data'!H2658</f>
        <v>0</v>
      </c>
      <c r="I2658">
        <f>'Raw Data'!I2658</f>
        <v>0</v>
      </c>
      <c r="J2658">
        <f>'Raw Data'!J2658</f>
        <v>0</v>
      </c>
      <c r="K2658">
        <f>'Raw Data'!K2658</f>
        <v>0</v>
      </c>
      <c r="L2658">
        <f>'Raw Data'!L2658</f>
        <v>0</v>
      </c>
      <c r="M2658">
        <f>'Raw Data'!M2658</f>
        <v>0</v>
      </c>
    </row>
    <row r="2659" spans="1:13" x14ac:dyDescent="0.3">
      <c r="A2659">
        <f>'Raw Data'!A2659</f>
        <v>0</v>
      </c>
      <c r="B2659">
        <f>'Raw Data'!B2659</f>
        <v>0</v>
      </c>
      <c r="C2659">
        <f>'Raw Data'!C2659</f>
        <v>0</v>
      </c>
      <c r="D2659">
        <f>'Raw Data'!D2659</f>
        <v>0</v>
      </c>
      <c r="E2659">
        <f>'Raw Data'!E2659</f>
        <v>0</v>
      </c>
      <c r="F2659">
        <f>'Raw Data'!F2659</f>
        <v>0</v>
      </c>
      <c r="G2659">
        <f>'Raw Data'!G2659</f>
        <v>0</v>
      </c>
      <c r="H2659">
        <f>'Raw Data'!H2659</f>
        <v>0</v>
      </c>
      <c r="I2659">
        <f>'Raw Data'!I2659</f>
        <v>0</v>
      </c>
      <c r="J2659">
        <f>'Raw Data'!J2659</f>
        <v>0</v>
      </c>
      <c r="K2659">
        <f>'Raw Data'!K2659</f>
        <v>0</v>
      </c>
      <c r="L2659">
        <f>'Raw Data'!L2659</f>
        <v>0</v>
      </c>
      <c r="M2659">
        <f>'Raw Data'!M2659</f>
        <v>0</v>
      </c>
    </row>
    <row r="2660" spans="1:13" x14ac:dyDescent="0.3">
      <c r="A2660">
        <f>'Raw Data'!A2660</f>
        <v>0</v>
      </c>
      <c r="B2660">
        <f>'Raw Data'!B2660</f>
        <v>0</v>
      </c>
      <c r="C2660">
        <f>'Raw Data'!C2660</f>
        <v>0</v>
      </c>
      <c r="D2660">
        <f>'Raw Data'!D2660</f>
        <v>0</v>
      </c>
      <c r="E2660">
        <f>'Raw Data'!E2660</f>
        <v>0</v>
      </c>
      <c r="F2660">
        <f>'Raw Data'!F2660</f>
        <v>0</v>
      </c>
      <c r="G2660">
        <f>'Raw Data'!G2660</f>
        <v>0</v>
      </c>
      <c r="H2660">
        <f>'Raw Data'!H2660</f>
        <v>0</v>
      </c>
      <c r="I2660">
        <f>'Raw Data'!I2660</f>
        <v>0</v>
      </c>
      <c r="J2660">
        <f>'Raw Data'!J2660</f>
        <v>0</v>
      </c>
      <c r="K2660">
        <f>'Raw Data'!K2660</f>
        <v>0</v>
      </c>
      <c r="L2660">
        <f>'Raw Data'!L2660</f>
        <v>0</v>
      </c>
      <c r="M2660">
        <f>'Raw Data'!M2660</f>
        <v>0</v>
      </c>
    </row>
    <row r="2661" spans="1:13" x14ac:dyDescent="0.3">
      <c r="A2661">
        <f>'Raw Data'!A2661</f>
        <v>0</v>
      </c>
      <c r="B2661">
        <f>'Raw Data'!B2661</f>
        <v>0</v>
      </c>
      <c r="C2661">
        <f>'Raw Data'!C2661</f>
        <v>0</v>
      </c>
      <c r="D2661">
        <f>'Raw Data'!D2661</f>
        <v>0</v>
      </c>
      <c r="E2661">
        <f>'Raw Data'!E2661</f>
        <v>0</v>
      </c>
      <c r="F2661">
        <f>'Raw Data'!F2661</f>
        <v>0</v>
      </c>
      <c r="G2661">
        <f>'Raw Data'!G2661</f>
        <v>0</v>
      </c>
      <c r="H2661">
        <f>'Raw Data'!H2661</f>
        <v>0</v>
      </c>
      <c r="I2661">
        <f>'Raw Data'!I2661</f>
        <v>0</v>
      </c>
      <c r="J2661">
        <f>'Raw Data'!J2661</f>
        <v>0</v>
      </c>
      <c r="K2661">
        <f>'Raw Data'!K2661</f>
        <v>0</v>
      </c>
      <c r="L2661">
        <f>'Raw Data'!L2661</f>
        <v>0</v>
      </c>
      <c r="M2661">
        <f>'Raw Data'!M2661</f>
        <v>0</v>
      </c>
    </row>
    <row r="2662" spans="1:13" x14ac:dyDescent="0.3">
      <c r="A2662">
        <f>'Raw Data'!A2662</f>
        <v>0</v>
      </c>
      <c r="B2662">
        <f>'Raw Data'!B2662</f>
        <v>0</v>
      </c>
      <c r="C2662">
        <f>'Raw Data'!C2662</f>
        <v>0</v>
      </c>
      <c r="D2662">
        <f>'Raw Data'!D2662</f>
        <v>0</v>
      </c>
      <c r="E2662">
        <f>'Raw Data'!E2662</f>
        <v>0</v>
      </c>
      <c r="F2662">
        <f>'Raw Data'!F2662</f>
        <v>0</v>
      </c>
      <c r="G2662">
        <f>'Raw Data'!G2662</f>
        <v>0</v>
      </c>
      <c r="H2662">
        <f>'Raw Data'!H2662</f>
        <v>0</v>
      </c>
      <c r="I2662">
        <f>'Raw Data'!I2662</f>
        <v>0</v>
      </c>
      <c r="J2662">
        <f>'Raw Data'!J2662</f>
        <v>0</v>
      </c>
      <c r="K2662">
        <f>'Raw Data'!K2662</f>
        <v>0</v>
      </c>
      <c r="L2662">
        <f>'Raw Data'!L2662</f>
        <v>0</v>
      </c>
      <c r="M2662">
        <f>'Raw Data'!M2662</f>
        <v>0</v>
      </c>
    </row>
    <row r="2663" spans="1:13" x14ac:dyDescent="0.3">
      <c r="A2663">
        <f>'Raw Data'!A2663</f>
        <v>0</v>
      </c>
      <c r="B2663">
        <f>'Raw Data'!B2663</f>
        <v>0</v>
      </c>
      <c r="C2663">
        <f>'Raw Data'!C2663</f>
        <v>0</v>
      </c>
      <c r="D2663">
        <f>'Raw Data'!D2663</f>
        <v>0</v>
      </c>
      <c r="E2663">
        <f>'Raw Data'!E2663</f>
        <v>0</v>
      </c>
      <c r="F2663">
        <f>'Raw Data'!F2663</f>
        <v>0</v>
      </c>
      <c r="G2663">
        <f>'Raw Data'!G2663</f>
        <v>0</v>
      </c>
      <c r="H2663">
        <f>'Raw Data'!H2663</f>
        <v>0</v>
      </c>
      <c r="I2663">
        <f>'Raw Data'!I2663</f>
        <v>0</v>
      </c>
      <c r="J2663">
        <f>'Raw Data'!J2663</f>
        <v>0</v>
      </c>
      <c r="K2663">
        <f>'Raw Data'!K2663</f>
        <v>0</v>
      </c>
      <c r="L2663">
        <f>'Raw Data'!L2663</f>
        <v>0</v>
      </c>
      <c r="M2663">
        <f>'Raw Data'!M2663</f>
        <v>0</v>
      </c>
    </row>
    <row r="2664" spans="1:13" x14ac:dyDescent="0.3">
      <c r="A2664">
        <f>'Raw Data'!A2664</f>
        <v>0</v>
      </c>
      <c r="B2664">
        <f>'Raw Data'!B2664</f>
        <v>0</v>
      </c>
      <c r="C2664">
        <f>'Raw Data'!C2664</f>
        <v>0</v>
      </c>
      <c r="D2664">
        <f>'Raw Data'!D2664</f>
        <v>0</v>
      </c>
      <c r="E2664">
        <f>'Raw Data'!E2664</f>
        <v>0</v>
      </c>
      <c r="F2664">
        <f>'Raw Data'!F2664</f>
        <v>0</v>
      </c>
      <c r="G2664">
        <f>'Raw Data'!G2664</f>
        <v>0</v>
      </c>
      <c r="H2664">
        <f>'Raw Data'!H2664</f>
        <v>0</v>
      </c>
      <c r="I2664">
        <f>'Raw Data'!I2664</f>
        <v>0</v>
      </c>
      <c r="J2664">
        <f>'Raw Data'!J2664</f>
        <v>0</v>
      </c>
      <c r="K2664">
        <f>'Raw Data'!K2664</f>
        <v>0</v>
      </c>
      <c r="L2664">
        <f>'Raw Data'!L2664</f>
        <v>0</v>
      </c>
      <c r="M2664">
        <f>'Raw Data'!M2664</f>
        <v>0</v>
      </c>
    </row>
    <row r="2665" spans="1:13" x14ac:dyDescent="0.3">
      <c r="A2665">
        <f>'Raw Data'!A2665</f>
        <v>0</v>
      </c>
      <c r="B2665">
        <f>'Raw Data'!B2665</f>
        <v>0</v>
      </c>
      <c r="C2665">
        <f>'Raw Data'!C2665</f>
        <v>0</v>
      </c>
      <c r="D2665">
        <f>'Raw Data'!D2665</f>
        <v>0</v>
      </c>
      <c r="E2665">
        <f>'Raw Data'!E2665</f>
        <v>0</v>
      </c>
      <c r="F2665">
        <f>'Raw Data'!F2665</f>
        <v>0</v>
      </c>
      <c r="G2665">
        <f>'Raw Data'!G2665</f>
        <v>0</v>
      </c>
      <c r="H2665">
        <f>'Raw Data'!H2665</f>
        <v>0</v>
      </c>
      <c r="I2665">
        <f>'Raw Data'!I2665</f>
        <v>0</v>
      </c>
      <c r="J2665">
        <f>'Raw Data'!J2665</f>
        <v>0</v>
      </c>
      <c r="K2665">
        <f>'Raw Data'!K2665</f>
        <v>0</v>
      </c>
      <c r="L2665">
        <f>'Raw Data'!L2665</f>
        <v>0</v>
      </c>
      <c r="M2665">
        <f>'Raw Data'!M2665</f>
        <v>0</v>
      </c>
    </row>
    <row r="2666" spans="1:13" x14ac:dyDescent="0.3">
      <c r="A2666">
        <f>'Raw Data'!A2666</f>
        <v>0</v>
      </c>
      <c r="B2666">
        <f>'Raw Data'!B2666</f>
        <v>0</v>
      </c>
      <c r="C2666">
        <f>'Raw Data'!C2666</f>
        <v>0</v>
      </c>
      <c r="D2666">
        <f>'Raw Data'!D2666</f>
        <v>0</v>
      </c>
      <c r="E2666">
        <f>'Raw Data'!E2666</f>
        <v>0</v>
      </c>
      <c r="F2666">
        <f>'Raw Data'!F2666</f>
        <v>0</v>
      </c>
      <c r="G2666">
        <f>'Raw Data'!G2666</f>
        <v>0</v>
      </c>
      <c r="H2666">
        <f>'Raw Data'!H2666</f>
        <v>0</v>
      </c>
      <c r="I2666">
        <f>'Raw Data'!I2666</f>
        <v>0</v>
      </c>
      <c r="J2666">
        <f>'Raw Data'!J2666</f>
        <v>0</v>
      </c>
      <c r="K2666">
        <f>'Raw Data'!K2666</f>
        <v>0</v>
      </c>
      <c r="L2666">
        <f>'Raw Data'!L2666</f>
        <v>0</v>
      </c>
      <c r="M2666">
        <f>'Raw Data'!M2666</f>
        <v>0</v>
      </c>
    </row>
    <row r="2667" spans="1:13" x14ac:dyDescent="0.3">
      <c r="A2667">
        <f>'Raw Data'!A2667</f>
        <v>0</v>
      </c>
      <c r="B2667">
        <f>'Raw Data'!B2667</f>
        <v>0</v>
      </c>
      <c r="C2667">
        <f>'Raw Data'!C2667</f>
        <v>0</v>
      </c>
      <c r="D2667">
        <f>'Raw Data'!D2667</f>
        <v>0</v>
      </c>
      <c r="E2667">
        <f>'Raw Data'!E2667</f>
        <v>0</v>
      </c>
      <c r="F2667">
        <f>'Raw Data'!F2667</f>
        <v>0</v>
      </c>
      <c r="G2667">
        <f>'Raw Data'!G2667</f>
        <v>0</v>
      </c>
      <c r="H2667">
        <f>'Raw Data'!H2667</f>
        <v>0</v>
      </c>
      <c r="I2667">
        <f>'Raw Data'!I2667</f>
        <v>0</v>
      </c>
      <c r="J2667">
        <f>'Raw Data'!J2667</f>
        <v>0</v>
      </c>
      <c r="K2667">
        <f>'Raw Data'!K2667</f>
        <v>0</v>
      </c>
      <c r="L2667">
        <f>'Raw Data'!L2667</f>
        <v>0</v>
      </c>
      <c r="M2667">
        <f>'Raw Data'!M2667</f>
        <v>0</v>
      </c>
    </row>
    <row r="2668" spans="1:13" x14ac:dyDescent="0.3">
      <c r="A2668">
        <f>'Raw Data'!A2668</f>
        <v>0</v>
      </c>
      <c r="B2668">
        <f>'Raw Data'!B2668</f>
        <v>0</v>
      </c>
      <c r="C2668">
        <f>'Raw Data'!C2668</f>
        <v>0</v>
      </c>
      <c r="D2668">
        <f>'Raw Data'!D2668</f>
        <v>0</v>
      </c>
      <c r="E2668">
        <f>'Raw Data'!E2668</f>
        <v>0</v>
      </c>
      <c r="F2668">
        <f>'Raw Data'!F2668</f>
        <v>0</v>
      </c>
      <c r="G2668">
        <f>'Raw Data'!G2668</f>
        <v>0</v>
      </c>
      <c r="H2668">
        <f>'Raw Data'!H2668</f>
        <v>0</v>
      </c>
      <c r="I2668">
        <f>'Raw Data'!I2668</f>
        <v>0</v>
      </c>
      <c r="J2668">
        <f>'Raw Data'!J2668</f>
        <v>0</v>
      </c>
      <c r="K2668">
        <f>'Raw Data'!K2668</f>
        <v>0</v>
      </c>
      <c r="L2668">
        <f>'Raw Data'!L2668</f>
        <v>0</v>
      </c>
      <c r="M2668">
        <f>'Raw Data'!M2668</f>
        <v>0</v>
      </c>
    </row>
    <row r="2669" spans="1:13" x14ac:dyDescent="0.3">
      <c r="A2669">
        <f>'Raw Data'!A2669</f>
        <v>0</v>
      </c>
      <c r="B2669">
        <f>'Raw Data'!B2669</f>
        <v>0</v>
      </c>
      <c r="C2669">
        <f>'Raw Data'!C2669</f>
        <v>0</v>
      </c>
      <c r="D2669">
        <f>'Raw Data'!D2669</f>
        <v>0</v>
      </c>
      <c r="E2669">
        <f>'Raw Data'!E2669</f>
        <v>0</v>
      </c>
      <c r="F2669">
        <f>'Raw Data'!F2669</f>
        <v>0</v>
      </c>
      <c r="G2669">
        <f>'Raw Data'!G2669</f>
        <v>0</v>
      </c>
      <c r="H2669">
        <f>'Raw Data'!H2669</f>
        <v>0</v>
      </c>
      <c r="I2669">
        <f>'Raw Data'!I2669</f>
        <v>0</v>
      </c>
      <c r="J2669">
        <f>'Raw Data'!J2669</f>
        <v>0</v>
      </c>
      <c r="K2669">
        <f>'Raw Data'!K2669</f>
        <v>0</v>
      </c>
      <c r="L2669">
        <f>'Raw Data'!L2669</f>
        <v>0</v>
      </c>
      <c r="M2669">
        <f>'Raw Data'!M2669</f>
        <v>0</v>
      </c>
    </row>
    <row r="2670" spans="1:13" x14ac:dyDescent="0.3">
      <c r="A2670">
        <f>'Raw Data'!A2670</f>
        <v>0</v>
      </c>
      <c r="B2670">
        <f>'Raw Data'!B2670</f>
        <v>0</v>
      </c>
      <c r="C2670">
        <f>'Raw Data'!C2670</f>
        <v>0</v>
      </c>
      <c r="D2670">
        <f>'Raw Data'!D2670</f>
        <v>0</v>
      </c>
      <c r="E2670">
        <f>'Raw Data'!E2670</f>
        <v>0</v>
      </c>
      <c r="F2670">
        <f>'Raw Data'!F2670</f>
        <v>0</v>
      </c>
      <c r="G2670">
        <f>'Raw Data'!G2670</f>
        <v>0</v>
      </c>
      <c r="H2670">
        <f>'Raw Data'!H2670</f>
        <v>0</v>
      </c>
      <c r="I2670">
        <f>'Raw Data'!I2670</f>
        <v>0</v>
      </c>
      <c r="J2670">
        <f>'Raw Data'!J2670</f>
        <v>0</v>
      </c>
      <c r="K2670">
        <f>'Raw Data'!K2670</f>
        <v>0</v>
      </c>
      <c r="L2670">
        <f>'Raw Data'!L2670</f>
        <v>0</v>
      </c>
      <c r="M2670">
        <f>'Raw Data'!M2670</f>
        <v>0</v>
      </c>
    </row>
    <row r="2671" spans="1:13" x14ac:dyDescent="0.3">
      <c r="A2671">
        <f>'Raw Data'!A2671</f>
        <v>0</v>
      </c>
      <c r="B2671">
        <f>'Raw Data'!B2671</f>
        <v>0</v>
      </c>
      <c r="C2671">
        <f>'Raw Data'!C2671</f>
        <v>0</v>
      </c>
      <c r="D2671">
        <f>'Raw Data'!D2671</f>
        <v>0</v>
      </c>
      <c r="E2671">
        <f>'Raw Data'!E2671</f>
        <v>0</v>
      </c>
      <c r="F2671">
        <f>'Raw Data'!F2671</f>
        <v>0</v>
      </c>
      <c r="G2671">
        <f>'Raw Data'!G2671</f>
        <v>0</v>
      </c>
      <c r="H2671">
        <f>'Raw Data'!H2671</f>
        <v>0</v>
      </c>
      <c r="I2671">
        <f>'Raw Data'!I2671</f>
        <v>0</v>
      </c>
      <c r="J2671">
        <f>'Raw Data'!J2671</f>
        <v>0</v>
      </c>
      <c r="K2671">
        <f>'Raw Data'!K2671</f>
        <v>0</v>
      </c>
      <c r="L2671">
        <f>'Raw Data'!L2671</f>
        <v>0</v>
      </c>
      <c r="M2671">
        <f>'Raw Data'!M2671</f>
        <v>0</v>
      </c>
    </row>
    <row r="2672" spans="1:13" x14ac:dyDescent="0.3">
      <c r="A2672">
        <f>'Raw Data'!A2672</f>
        <v>0</v>
      </c>
      <c r="B2672">
        <f>'Raw Data'!B2672</f>
        <v>0</v>
      </c>
      <c r="C2672">
        <f>'Raw Data'!C2672</f>
        <v>0</v>
      </c>
      <c r="D2672">
        <f>'Raw Data'!D2672</f>
        <v>0</v>
      </c>
      <c r="E2672">
        <f>'Raw Data'!E2672</f>
        <v>0</v>
      </c>
      <c r="F2672">
        <f>'Raw Data'!F2672</f>
        <v>0</v>
      </c>
      <c r="G2672">
        <f>'Raw Data'!G2672</f>
        <v>0</v>
      </c>
      <c r="H2672">
        <f>'Raw Data'!H2672</f>
        <v>0</v>
      </c>
      <c r="I2672">
        <f>'Raw Data'!I2672</f>
        <v>0</v>
      </c>
      <c r="J2672">
        <f>'Raw Data'!J2672</f>
        <v>0</v>
      </c>
      <c r="K2672">
        <f>'Raw Data'!K2672</f>
        <v>0</v>
      </c>
      <c r="L2672">
        <f>'Raw Data'!L2672</f>
        <v>0</v>
      </c>
      <c r="M2672">
        <f>'Raw Data'!M2672</f>
        <v>0</v>
      </c>
    </row>
    <row r="2673" spans="1:13" x14ac:dyDescent="0.3">
      <c r="A2673">
        <f>'Raw Data'!A2673</f>
        <v>0</v>
      </c>
      <c r="B2673">
        <f>'Raw Data'!B2673</f>
        <v>0</v>
      </c>
      <c r="C2673">
        <f>'Raw Data'!C2673</f>
        <v>0</v>
      </c>
      <c r="D2673">
        <f>'Raw Data'!D2673</f>
        <v>0</v>
      </c>
      <c r="E2673">
        <f>'Raw Data'!E2673</f>
        <v>0</v>
      </c>
      <c r="F2673">
        <f>'Raw Data'!F2673</f>
        <v>0</v>
      </c>
      <c r="G2673">
        <f>'Raw Data'!G2673</f>
        <v>0</v>
      </c>
      <c r="H2673">
        <f>'Raw Data'!H2673</f>
        <v>0</v>
      </c>
      <c r="I2673">
        <f>'Raw Data'!I2673</f>
        <v>0</v>
      </c>
      <c r="J2673">
        <f>'Raw Data'!J2673</f>
        <v>0</v>
      </c>
      <c r="K2673">
        <f>'Raw Data'!K2673</f>
        <v>0</v>
      </c>
      <c r="L2673">
        <f>'Raw Data'!L2673</f>
        <v>0</v>
      </c>
      <c r="M2673">
        <f>'Raw Data'!M2673</f>
        <v>0</v>
      </c>
    </row>
    <row r="2674" spans="1:13" x14ac:dyDescent="0.3">
      <c r="A2674">
        <f>'Raw Data'!A2674</f>
        <v>0</v>
      </c>
      <c r="B2674">
        <f>'Raw Data'!B2674</f>
        <v>0</v>
      </c>
      <c r="C2674">
        <f>'Raw Data'!C2674</f>
        <v>0</v>
      </c>
      <c r="D2674">
        <f>'Raw Data'!D2674</f>
        <v>0</v>
      </c>
      <c r="E2674">
        <f>'Raw Data'!E2674</f>
        <v>0</v>
      </c>
      <c r="F2674">
        <f>'Raw Data'!F2674</f>
        <v>0</v>
      </c>
      <c r="G2674">
        <f>'Raw Data'!G2674</f>
        <v>0</v>
      </c>
      <c r="H2674">
        <f>'Raw Data'!H2674</f>
        <v>0</v>
      </c>
      <c r="I2674">
        <f>'Raw Data'!I2674</f>
        <v>0</v>
      </c>
      <c r="J2674">
        <f>'Raw Data'!J2674</f>
        <v>0</v>
      </c>
      <c r="K2674">
        <f>'Raw Data'!K2674</f>
        <v>0</v>
      </c>
      <c r="L2674">
        <f>'Raw Data'!L2674</f>
        <v>0</v>
      </c>
      <c r="M2674">
        <f>'Raw Data'!M2674</f>
        <v>0</v>
      </c>
    </row>
    <row r="2675" spans="1:13" x14ac:dyDescent="0.3">
      <c r="A2675">
        <f>'Raw Data'!A2675</f>
        <v>0</v>
      </c>
      <c r="B2675">
        <f>'Raw Data'!B2675</f>
        <v>0</v>
      </c>
      <c r="C2675">
        <f>'Raw Data'!C2675</f>
        <v>0</v>
      </c>
      <c r="D2675">
        <f>'Raw Data'!D2675</f>
        <v>0</v>
      </c>
      <c r="E2675">
        <f>'Raw Data'!E2675</f>
        <v>0</v>
      </c>
      <c r="F2675">
        <f>'Raw Data'!F2675</f>
        <v>0</v>
      </c>
      <c r="G2675">
        <f>'Raw Data'!G2675</f>
        <v>0</v>
      </c>
      <c r="H2675">
        <f>'Raw Data'!H2675</f>
        <v>0</v>
      </c>
      <c r="I2675">
        <f>'Raw Data'!I2675</f>
        <v>0</v>
      </c>
      <c r="J2675">
        <f>'Raw Data'!J2675</f>
        <v>0</v>
      </c>
      <c r="K2675">
        <f>'Raw Data'!K2675</f>
        <v>0</v>
      </c>
      <c r="L2675">
        <f>'Raw Data'!L2675</f>
        <v>0</v>
      </c>
      <c r="M2675">
        <f>'Raw Data'!M2675</f>
        <v>0</v>
      </c>
    </row>
    <row r="2676" spans="1:13" x14ac:dyDescent="0.3">
      <c r="A2676">
        <f>'Raw Data'!A2676</f>
        <v>0</v>
      </c>
      <c r="B2676">
        <f>'Raw Data'!B2676</f>
        <v>0</v>
      </c>
      <c r="C2676">
        <f>'Raw Data'!C2676</f>
        <v>0</v>
      </c>
      <c r="D2676">
        <f>'Raw Data'!D2676</f>
        <v>0</v>
      </c>
      <c r="E2676">
        <f>'Raw Data'!E2676</f>
        <v>0</v>
      </c>
      <c r="F2676">
        <f>'Raw Data'!F2676</f>
        <v>0</v>
      </c>
      <c r="G2676">
        <f>'Raw Data'!G2676</f>
        <v>0</v>
      </c>
      <c r="H2676">
        <f>'Raw Data'!H2676</f>
        <v>0</v>
      </c>
      <c r="I2676">
        <f>'Raw Data'!I2676</f>
        <v>0</v>
      </c>
      <c r="J2676">
        <f>'Raw Data'!J2676</f>
        <v>0</v>
      </c>
      <c r="K2676">
        <f>'Raw Data'!K2676</f>
        <v>0</v>
      </c>
      <c r="L2676">
        <f>'Raw Data'!L2676</f>
        <v>0</v>
      </c>
      <c r="M2676">
        <f>'Raw Data'!M2676</f>
        <v>0</v>
      </c>
    </row>
    <row r="2677" spans="1:13" x14ac:dyDescent="0.3">
      <c r="A2677">
        <f>'Raw Data'!A2677</f>
        <v>0</v>
      </c>
      <c r="B2677">
        <f>'Raw Data'!B2677</f>
        <v>0</v>
      </c>
      <c r="C2677">
        <f>'Raw Data'!C2677</f>
        <v>0</v>
      </c>
      <c r="D2677">
        <f>'Raw Data'!D2677</f>
        <v>0</v>
      </c>
      <c r="E2677">
        <f>'Raw Data'!E2677</f>
        <v>0</v>
      </c>
      <c r="F2677">
        <f>'Raw Data'!F2677</f>
        <v>0</v>
      </c>
      <c r="G2677">
        <f>'Raw Data'!G2677</f>
        <v>0</v>
      </c>
      <c r="H2677">
        <f>'Raw Data'!H2677</f>
        <v>0</v>
      </c>
      <c r="I2677">
        <f>'Raw Data'!I2677</f>
        <v>0</v>
      </c>
      <c r="J2677">
        <f>'Raw Data'!J2677</f>
        <v>0</v>
      </c>
      <c r="K2677">
        <f>'Raw Data'!K2677</f>
        <v>0</v>
      </c>
      <c r="L2677">
        <f>'Raw Data'!L2677</f>
        <v>0</v>
      </c>
      <c r="M2677">
        <f>'Raw Data'!M2677</f>
        <v>0</v>
      </c>
    </row>
    <row r="2678" spans="1:13" x14ac:dyDescent="0.3">
      <c r="A2678">
        <f>'Raw Data'!A2678</f>
        <v>0</v>
      </c>
      <c r="B2678">
        <f>'Raw Data'!B2678</f>
        <v>0</v>
      </c>
      <c r="C2678">
        <f>'Raw Data'!C2678</f>
        <v>0</v>
      </c>
      <c r="D2678">
        <f>'Raw Data'!D2678</f>
        <v>0</v>
      </c>
      <c r="E2678">
        <f>'Raw Data'!E2678</f>
        <v>0</v>
      </c>
      <c r="F2678">
        <f>'Raw Data'!F2678</f>
        <v>0</v>
      </c>
      <c r="G2678">
        <f>'Raw Data'!G2678</f>
        <v>0</v>
      </c>
      <c r="H2678">
        <f>'Raw Data'!H2678</f>
        <v>0</v>
      </c>
      <c r="I2678">
        <f>'Raw Data'!I2678</f>
        <v>0</v>
      </c>
      <c r="J2678">
        <f>'Raw Data'!J2678</f>
        <v>0</v>
      </c>
      <c r="K2678">
        <f>'Raw Data'!K2678</f>
        <v>0</v>
      </c>
      <c r="L2678">
        <f>'Raw Data'!L2678</f>
        <v>0</v>
      </c>
      <c r="M2678">
        <f>'Raw Data'!M2678</f>
        <v>0</v>
      </c>
    </row>
    <row r="2679" spans="1:13" x14ac:dyDescent="0.3">
      <c r="A2679">
        <f>'Raw Data'!A2679</f>
        <v>0</v>
      </c>
      <c r="B2679">
        <f>'Raw Data'!B2679</f>
        <v>0</v>
      </c>
      <c r="C2679">
        <f>'Raw Data'!C2679</f>
        <v>0</v>
      </c>
      <c r="D2679">
        <f>'Raw Data'!D2679</f>
        <v>0</v>
      </c>
      <c r="E2679">
        <f>'Raw Data'!E2679</f>
        <v>0</v>
      </c>
      <c r="F2679">
        <f>'Raw Data'!F2679</f>
        <v>0</v>
      </c>
      <c r="G2679">
        <f>'Raw Data'!G2679</f>
        <v>0</v>
      </c>
      <c r="H2679">
        <f>'Raw Data'!H2679</f>
        <v>0</v>
      </c>
      <c r="I2679">
        <f>'Raw Data'!I2679</f>
        <v>0</v>
      </c>
      <c r="J2679">
        <f>'Raw Data'!J2679</f>
        <v>0</v>
      </c>
      <c r="K2679">
        <f>'Raw Data'!K2679</f>
        <v>0</v>
      </c>
      <c r="L2679">
        <f>'Raw Data'!L2679</f>
        <v>0</v>
      </c>
      <c r="M2679">
        <f>'Raw Data'!M2679</f>
        <v>0</v>
      </c>
    </row>
    <row r="2680" spans="1:13" x14ac:dyDescent="0.3">
      <c r="A2680">
        <f>'Raw Data'!A2680</f>
        <v>0</v>
      </c>
      <c r="B2680">
        <f>'Raw Data'!B2680</f>
        <v>0</v>
      </c>
      <c r="C2680">
        <f>'Raw Data'!C2680</f>
        <v>0</v>
      </c>
      <c r="D2680">
        <f>'Raw Data'!D2680</f>
        <v>0</v>
      </c>
      <c r="E2680">
        <f>'Raw Data'!E2680</f>
        <v>0</v>
      </c>
      <c r="F2680">
        <f>'Raw Data'!F2680</f>
        <v>0</v>
      </c>
      <c r="G2680">
        <f>'Raw Data'!G2680</f>
        <v>0</v>
      </c>
      <c r="H2680">
        <f>'Raw Data'!H2680</f>
        <v>0</v>
      </c>
      <c r="I2680">
        <f>'Raw Data'!I2680</f>
        <v>0</v>
      </c>
      <c r="J2680">
        <f>'Raw Data'!J2680</f>
        <v>0</v>
      </c>
      <c r="K2680">
        <f>'Raw Data'!K2680</f>
        <v>0</v>
      </c>
      <c r="L2680">
        <f>'Raw Data'!L2680</f>
        <v>0</v>
      </c>
      <c r="M2680">
        <f>'Raw Data'!M2680</f>
        <v>0</v>
      </c>
    </row>
    <row r="2681" spans="1:13" x14ac:dyDescent="0.3">
      <c r="A2681">
        <f>'Raw Data'!A2681</f>
        <v>0</v>
      </c>
      <c r="B2681">
        <f>'Raw Data'!B2681</f>
        <v>0</v>
      </c>
      <c r="C2681">
        <f>'Raw Data'!C2681</f>
        <v>0</v>
      </c>
      <c r="D2681">
        <f>'Raw Data'!D2681</f>
        <v>0</v>
      </c>
      <c r="E2681">
        <f>'Raw Data'!E2681</f>
        <v>0</v>
      </c>
      <c r="F2681">
        <f>'Raw Data'!F2681</f>
        <v>0</v>
      </c>
      <c r="G2681">
        <f>'Raw Data'!G2681</f>
        <v>0</v>
      </c>
      <c r="H2681">
        <f>'Raw Data'!H2681</f>
        <v>0</v>
      </c>
      <c r="I2681">
        <f>'Raw Data'!I2681</f>
        <v>0</v>
      </c>
      <c r="J2681">
        <f>'Raw Data'!J2681</f>
        <v>0</v>
      </c>
      <c r="K2681">
        <f>'Raw Data'!K2681</f>
        <v>0</v>
      </c>
      <c r="L2681">
        <f>'Raw Data'!L2681</f>
        <v>0</v>
      </c>
      <c r="M2681">
        <f>'Raw Data'!M2681</f>
        <v>0</v>
      </c>
    </row>
    <row r="2682" spans="1:13" x14ac:dyDescent="0.3">
      <c r="A2682">
        <f>'Raw Data'!A2682</f>
        <v>0</v>
      </c>
      <c r="B2682">
        <f>'Raw Data'!B2682</f>
        <v>0</v>
      </c>
      <c r="C2682">
        <f>'Raw Data'!C2682</f>
        <v>0</v>
      </c>
      <c r="D2682">
        <f>'Raw Data'!D2682</f>
        <v>0</v>
      </c>
      <c r="E2682">
        <f>'Raw Data'!E2682</f>
        <v>0</v>
      </c>
      <c r="F2682">
        <f>'Raw Data'!F2682</f>
        <v>0</v>
      </c>
      <c r="G2682">
        <f>'Raw Data'!G2682</f>
        <v>0</v>
      </c>
      <c r="H2682">
        <f>'Raw Data'!H2682</f>
        <v>0</v>
      </c>
      <c r="I2682">
        <f>'Raw Data'!I2682</f>
        <v>0</v>
      </c>
      <c r="J2682">
        <f>'Raw Data'!J2682</f>
        <v>0</v>
      </c>
      <c r="K2682">
        <f>'Raw Data'!K2682</f>
        <v>0</v>
      </c>
      <c r="L2682">
        <f>'Raw Data'!L2682</f>
        <v>0</v>
      </c>
      <c r="M2682">
        <f>'Raw Data'!M2682</f>
        <v>0</v>
      </c>
    </row>
    <row r="2683" spans="1:13" x14ac:dyDescent="0.3">
      <c r="A2683">
        <f>'Raw Data'!A2683</f>
        <v>0</v>
      </c>
      <c r="B2683">
        <f>'Raw Data'!B2683</f>
        <v>0</v>
      </c>
      <c r="C2683">
        <f>'Raw Data'!C2683</f>
        <v>0</v>
      </c>
      <c r="D2683">
        <f>'Raw Data'!D2683</f>
        <v>0</v>
      </c>
      <c r="E2683">
        <f>'Raw Data'!E2683</f>
        <v>0</v>
      </c>
      <c r="F2683">
        <f>'Raw Data'!F2683</f>
        <v>0</v>
      </c>
      <c r="G2683">
        <f>'Raw Data'!G2683</f>
        <v>0</v>
      </c>
      <c r="H2683">
        <f>'Raw Data'!H2683</f>
        <v>0</v>
      </c>
      <c r="I2683">
        <f>'Raw Data'!I2683</f>
        <v>0</v>
      </c>
      <c r="J2683">
        <f>'Raw Data'!J2683</f>
        <v>0</v>
      </c>
      <c r="K2683">
        <f>'Raw Data'!K2683</f>
        <v>0</v>
      </c>
      <c r="L2683">
        <f>'Raw Data'!L2683</f>
        <v>0</v>
      </c>
      <c r="M2683">
        <f>'Raw Data'!M2683</f>
        <v>0</v>
      </c>
    </row>
    <row r="2684" spans="1:13" x14ac:dyDescent="0.3">
      <c r="A2684">
        <f>'Raw Data'!A2684</f>
        <v>0</v>
      </c>
      <c r="B2684">
        <f>'Raw Data'!B2684</f>
        <v>0</v>
      </c>
      <c r="C2684">
        <f>'Raw Data'!C2684</f>
        <v>0</v>
      </c>
      <c r="D2684">
        <f>'Raw Data'!D2684</f>
        <v>0</v>
      </c>
      <c r="E2684">
        <f>'Raw Data'!E2684</f>
        <v>0</v>
      </c>
      <c r="F2684">
        <f>'Raw Data'!F2684</f>
        <v>0</v>
      </c>
      <c r="G2684">
        <f>'Raw Data'!G2684</f>
        <v>0</v>
      </c>
      <c r="H2684">
        <f>'Raw Data'!H2684</f>
        <v>0</v>
      </c>
      <c r="I2684">
        <f>'Raw Data'!I2684</f>
        <v>0</v>
      </c>
      <c r="J2684">
        <f>'Raw Data'!J2684</f>
        <v>0</v>
      </c>
      <c r="K2684">
        <f>'Raw Data'!K2684</f>
        <v>0</v>
      </c>
      <c r="L2684">
        <f>'Raw Data'!L2684</f>
        <v>0</v>
      </c>
      <c r="M2684">
        <f>'Raw Data'!M2684</f>
        <v>0</v>
      </c>
    </row>
    <row r="2685" spans="1:13" x14ac:dyDescent="0.3">
      <c r="A2685">
        <f>'Raw Data'!A2685</f>
        <v>0</v>
      </c>
      <c r="B2685">
        <f>'Raw Data'!B2685</f>
        <v>0</v>
      </c>
      <c r="C2685">
        <f>'Raw Data'!C2685</f>
        <v>0</v>
      </c>
      <c r="D2685">
        <f>'Raw Data'!D2685</f>
        <v>0</v>
      </c>
      <c r="E2685">
        <f>'Raw Data'!E2685</f>
        <v>0</v>
      </c>
      <c r="F2685">
        <f>'Raw Data'!F2685</f>
        <v>0</v>
      </c>
      <c r="G2685">
        <f>'Raw Data'!G2685</f>
        <v>0</v>
      </c>
      <c r="H2685">
        <f>'Raw Data'!H2685</f>
        <v>0</v>
      </c>
      <c r="I2685">
        <f>'Raw Data'!I2685</f>
        <v>0</v>
      </c>
      <c r="J2685">
        <f>'Raw Data'!J2685</f>
        <v>0</v>
      </c>
      <c r="K2685">
        <f>'Raw Data'!K2685</f>
        <v>0</v>
      </c>
      <c r="L2685">
        <f>'Raw Data'!L2685</f>
        <v>0</v>
      </c>
      <c r="M2685">
        <f>'Raw Data'!M2685</f>
        <v>0</v>
      </c>
    </row>
    <row r="2686" spans="1:13" x14ac:dyDescent="0.3">
      <c r="A2686">
        <f>'Raw Data'!A2686</f>
        <v>0</v>
      </c>
      <c r="B2686">
        <f>'Raw Data'!B2686</f>
        <v>0</v>
      </c>
      <c r="C2686">
        <f>'Raw Data'!C2686</f>
        <v>0</v>
      </c>
      <c r="D2686">
        <f>'Raw Data'!D2686</f>
        <v>0</v>
      </c>
      <c r="E2686">
        <f>'Raw Data'!E2686</f>
        <v>0</v>
      </c>
      <c r="F2686">
        <f>'Raw Data'!F2686</f>
        <v>0</v>
      </c>
      <c r="G2686">
        <f>'Raw Data'!G2686</f>
        <v>0</v>
      </c>
      <c r="H2686">
        <f>'Raw Data'!H2686</f>
        <v>0</v>
      </c>
      <c r="I2686">
        <f>'Raw Data'!I2686</f>
        <v>0</v>
      </c>
      <c r="J2686">
        <f>'Raw Data'!J2686</f>
        <v>0</v>
      </c>
      <c r="K2686">
        <f>'Raw Data'!K2686</f>
        <v>0</v>
      </c>
      <c r="L2686">
        <f>'Raw Data'!L2686</f>
        <v>0</v>
      </c>
      <c r="M2686">
        <f>'Raw Data'!M2686</f>
        <v>0</v>
      </c>
    </row>
    <row r="2687" spans="1:13" x14ac:dyDescent="0.3">
      <c r="A2687">
        <f>'Raw Data'!A2687</f>
        <v>0</v>
      </c>
      <c r="B2687">
        <f>'Raw Data'!B2687</f>
        <v>0</v>
      </c>
      <c r="C2687">
        <f>'Raw Data'!C2687</f>
        <v>0</v>
      </c>
      <c r="D2687">
        <f>'Raw Data'!D2687</f>
        <v>0</v>
      </c>
      <c r="E2687">
        <f>'Raw Data'!E2687</f>
        <v>0</v>
      </c>
      <c r="F2687">
        <f>'Raw Data'!F2687</f>
        <v>0</v>
      </c>
      <c r="G2687">
        <f>'Raw Data'!G2687</f>
        <v>0</v>
      </c>
      <c r="H2687">
        <f>'Raw Data'!H2687</f>
        <v>0</v>
      </c>
      <c r="I2687">
        <f>'Raw Data'!I2687</f>
        <v>0</v>
      </c>
      <c r="J2687">
        <f>'Raw Data'!J2687</f>
        <v>0</v>
      </c>
      <c r="K2687">
        <f>'Raw Data'!K2687</f>
        <v>0</v>
      </c>
      <c r="L2687">
        <f>'Raw Data'!L2687</f>
        <v>0</v>
      </c>
      <c r="M2687">
        <f>'Raw Data'!M2687</f>
        <v>0</v>
      </c>
    </row>
    <row r="2688" spans="1:13" x14ac:dyDescent="0.3">
      <c r="A2688">
        <f>'Raw Data'!A2688</f>
        <v>0</v>
      </c>
      <c r="B2688">
        <f>'Raw Data'!B2688</f>
        <v>0</v>
      </c>
      <c r="C2688">
        <f>'Raw Data'!C2688</f>
        <v>0</v>
      </c>
      <c r="D2688">
        <f>'Raw Data'!D2688</f>
        <v>0</v>
      </c>
      <c r="E2688">
        <f>'Raw Data'!E2688</f>
        <v>0</v>
      </c>
      <c r="F2688">
        <f>'Raw Data'!F2688</f>
        <v>0</v>
      </c>
      <c r="G2688">
        <f>'Raw Data'!G2688</f>
        <v>0</v>
      </c>
      <c r="H2688">
        <f>'Raw Data'!H2688</f>
        <v>0</v>
      </c>
      <c r="I2688">
        <f>'Raw Data'!I2688</f>
        <v>0</v>
      </c>
      <c r="J2688">
        <f>'Raw Data'!J2688</f>
        <v>0</v>
      </c>
      <c r="K2688">
        <f>'Raw Data'!K2688</f>
        <v>0</v>
      </c>
      <c r="L2688">
        <f>'Raw Data'!L2688</f>
        <v>0</v>
      </c>
      <c r="M2688">
        <f>'Raw Data'!M2688</f>
        <v>0</v>
      </c>
    </row>
    <row r="2689" spans="1:13" x14ac:dyDescent="0.3">
      <c r="A2689">
        <f>'Raw Data'!A2689</f>
        <v>0</v>
      </c>
      <c r="B2689">
        <f>'Raw Data'!B2689</f>
        <v>0</v>
      </c>
      <c r="C2689">
        <f>'Raw Data'!C2689</f>
        <v>0</v>
      </c>
      <c r="D2689">
        <f>'Raw Data'!D2689</f>
        <v>0</v>
      </c>
      <c r="E2689">
        <f>'Raw Data'!E2689</f>
        <v>0</v>
      </c>
      <c r="F2689">
        <f>'Raw Data'!F2689</f>
        <v>0</v>
      </c>
      <c r="G2689">
        <f>'Raw Data'!G2689</f>
        <v>0</v>
      </c>
      <c r="H2689">
        <f>'Raw Data'!H2689</f>
        <v>0</v>
      </c>
      <c r="I2689">
        <f>'Raw Data'!I2689</f>
        <v>0</v>
      </c>
      <c r="J2689">
        <f>'Raw Data'!J2689</f>
        <v>0</v>
      </c>
      <c r="K2689">
        <f>'Raw Data'!K2689</f>
        <v>0</v>
      </c>
      <c r="L2689">
        <f>'Raw Data'!L2689</f>
        <v>0</v>
      </c>
      <c r="M2689">
        <f>'Raw Data'!M2689</f>
        <v>0</v>
      </c>
    </row>
    <row r="2690" spans="1:13" x14ac:dyDescent="0.3">
      <c r="A2690">
        <f>'Raw Data'!A2690</f>
        <v>0</v>
      </c>
      <c r="B2690">
        <f>'Raw Data'!B2690</f>
        <v>0</v>
      </c>
      <c r="C2690">
        <f>'Raw Data'!C2690</f>
        <v>0</v>
      </c>
      <c r="D2690">
        <f>'Raw Data'!D2690</f>
        <v>0</v>
      </c>
      <c r="E2690">
        <f>'Raw Data'!E2690</f>
        <v>0</v>
      </c>
      <c r="F2690">
        <f>'Raw Data'!F2690</f>
        <v>0</v>
      </c>
      <c r="G2690">
        <f>'Raw Data'!G2690</f>
        <v>0</v>
      </c>
      <c r="H2690">
        <f>'Raw Data'!H2690</f>
        <v>0</v>
      </c>
      <c r="I2690">
        <f>'Raw Data'!I2690</f>
        <v>0</v>
      </c>
      <c r="J2690">
        <f>'Raw Data'!J2690</f>
        <v>0</v>
      </c>
      <c r="K2690">
        <f>'Raw Data'!K2690</f>
        <v>0</v>
      </c>
      <c r="L2690">
        <f>'Raw Data'!L2690</f>
        <v>0</v>
      </c>
      <c r="M2690">
        <f>'Raw Data'!M2690</f>
        <v>0</v>
      </c>
    </row>
    <row r="2691" spans="1:13" x14ac:dyDescent="0.3">
      <c r="A2691">
        <f>'Raw Data'!A2691</f>
        <v>0</v>
      </c>
      <c r="B2691">
        <f>'Raw Data'!B2691</f>
        <v>0</v>
      </c>
      <c r="C2691">
        <f>'Raw Data'!C2691</f>
        <v>0</v>
      </c>
      <c r="D2691">
        <f>'Raw Data'!D2691</f>
        <v>0</v>
      </c>
      <c r="E2691">
        <f>'Raw Data'!E2691</f>
        <v>0</v>
      </c>
      <c r="F2691">
        <f>'Raw Data'!F2691</f>
        <v>0</v>
      </c>
      <c r="G2691">
        <f>'Raw Data'!G2691</f>
        <v>0</v>
      </c>
      <c r="H2691">
        <f>'Raw Data'!H2691</f>
        <v>0</v>
      </c>
      <c r="I2691">
        <f>'Raw Data'!I2691</f>
        <v>0</v>
      </c>
      <c r="J2691">
        <f>'Raw Data'!J2691</f>
        <v>0</v>
      </c>
      <c r="K2691">
        <f>'Raw Data'!K2691</f>
        <v>0</v>
      </c>
      <c r="L2691">
        <f>'Raw Data'!L2691</f>
        <v>0</v>
      </c>
      <c r="M2691">
        <f>'Raw Data'!M2691</f>
        <v>0</v>
      </c>
    </row>
    <row r="2692" spans="1:13" x14ac:dyDescent="0.3">
      <c r="A2692">
        <f>'Raw Data'!A2692</f>
        <v>0</v>
      </c>
      <c r="B2692">
        <f>'Raw Data'!B2692</f>
        <v>0</v>
      </c>
      <c r="C2692">
        <f>'Raw Data'!C2692</f>
        <v>0</v>
      </c>
      <c r="D2692">
        <f>'Raw Data'!D2692</f>
        <v>0</v>
      </c>
      <c r="E2692">
        <f>'Raw Data'!E2692</f>
        <v>0</v>
      </c>
      <c r="F2692">
        <f>'Raw Data'!F2692</f>
        <v>0</v>
      </c>
      <c r="G2692">
        <f>'Raw Data'!G2692</f>
        <v>0</v>
      </c>
      <c r="H2692">
        <f>'Raw Data'!H2692</f>
        <v>0</v>
      </c>
      <c r="I2692">
        <f>'Raw Data'!I2692</f>
        <v>0</v>
      </c>
      <c r="J2692">
        <f>'Raw Data'!J2692</f>
        <v>0</v>
      </c>
      <c r="K2692">
        <f>'Raw Data'!K2692</f>
        <v>0</v>
      </c>
      <c r="L2692">
        <f>'Raw Data'!L2692</f>
        <v>0</v>
      </c>
      <c r="M2692">
        <f>'Raw Data'!M2692</f>
        <v>0</v>
      </c>
    </row>
    <row r="2693" spans="1:13" x14ac:dyDescent="0.3">
      <c r="A2693">
        <f>'Raw Data'!A2693</f>
        <v>0</v>
      </c>
      <c r="B2693">
        <f>'Raw Data'!B2693</f>
        <v>0</v>
      </c>
      <c r="C2693">
        <f>'Raw Data'!C2693</f>
        <v>0</v>
      </c>
      <c r="D2693">
        <f>'Raw Data'!D2693</f>
        <v>0</v>
      </c>
      <c r="E2693">
        <f>'Raw Data'!E2693</f>
        <v>0</v>
      </c>
      <c r="F2693">
        <f>'Raw Data'!F2693</f>
        <v>0</v>
      </c>
      <c r="G2693">
        <f>'Raw Data'!G2693</f>
        <v>0</v>
      </c>
      <c r="H2693">
        <f>'Raw Data'!H2693</f>
        <v>0</v>
      </c>
      <c r="I2693">
        <f>'Raw Data'!I2693</f>
        <v>0</v>
      </c>
      <c r="J2693">
        <f>'Raw Data'!J2693</f>
        <v>0</v>
      </c>
      <c r="K2693">
        <f>'Raw Data'!K2693</f>
        <v>0</v>
      </c>
      <c r="L2693">
        <f>'Raw Data'!L2693</f>
        <v>0</v>
      </c>
      <c r="M2693">
        <f>'Raw Data'!M2693</f>
        <v>0</v>
      </c>
    </row>
    <row r="2694" spans="1:13" x14ac:dyDescent="0.3">
      <c r="A2694">
        <f>'Raw Data'!A2694</f>
        <v>0</v>
      </c>
      <c r="B2694">
        <f>'Raw Data'!B2694</f>
        <v>0</v>
      </c>
      <c r="C2694">
        <f>'Raw Data'!C2694</f>
        <v>0</v>
      </c>
      <c r="D2694">
        <f>'Raw Data'!D2694</f>
        <v>0</v>
      </c>
      <c r="E2694">
        <f>'Raw Data'!E2694</f>
        <v>0</v>
      </c>
      <c r="F2694">
        <f>'Raw Data'!F2694</f>
        <v>0</v>
      </c>
      <c r="G2694">
        <f>'Raw Data'!G2694</f>
        <v>0</v>
      </c>
      <c r="H2694">
        <f>'Raw Data'!H2694</f>
        <v>0</v>
      </c>
      <c r="I2694">
        <f>'Raw Data'!I2694</f>
        <v>0</v>
      </c>
      <c r="J2694">
        <f>'Raw Data'!J2694</f>
        <v>0</v>
      </c>
      <c r="K2694">
        <f>'Raw Data'!K2694</f>
        <v>0</v>
      </c>
      <c r="L2694">
        <f>'Raw Data'!L2694</f>
        <v>0</v>
      </c>
      <c r="M2694">
        <f>'Raw Data'!M2694</f>
        <v>0</v>
      </c>
    </row>
    <row r="2695" spans="1:13" x14ac:dyDescent="0.3">
      <c r="A2695">
        <f>'Raw Data'!A2695</f>
        <v>0</v>
      </c>
      <c r="B2695">
        <f>'Raw Data'!B2695</f>
        <v>0</v>
      </c>
      <c r="C2695">
        <f>'Raw Data'!C2695</f>
        <v>0</v>
      </c>
      <c r="D2695">
        <f>'Raw Data'!D2695</f>
        <v>0</v>
      </c>
      <c r="E2695">
        <f>'Raw Data'!E2695</f>
        <v>0</v>
      </c>
      <c r="F2695">
        <f>'Raw Data'!F2695</f>
        <v>0</v>
      </c>
      <c r="G2695">
        <f>'Raw Data'!G2695</f>
        <v>0</v>
      </c>
      <c r="H2695">
        <f>'Raw Data'!H2695</f>
        <v>0</v>
      </c>
      <c r="I2695">
        <f>'Raw Data'!I2695</f>
        <v>0</v>
      </c>
      <c r="J2695">
        <f>'Raw Data'!J2695</f>
        <v>0</v>
      </c>
      <c r="K2695">
        <f>'Raw Data'!K2695</f>
        <v>0</v>
      </c>
      <c r="L2695">
        <f>'Raw Data'!L2695</f>
        <v>0</v>
      </c>
      <c r="M2695">
        <f>'Raw Data'!M2695</f>
        <v>0</v>
      </c>
    </row>
    <row r="2696" spans="1:13" x14ac:dyDescent="0.3">
      <c r="A2696">
        <f>'Raw Data'!A2696</f>
        <v>0</v>
      </c>
      <c r="B2696">
        <f>'Raw Data'!B2696</f>
        <v>0</v>
      </c>
      <c r="C2696">
        <f>'Raw Data'!C2696</f>
        <v>0</v>
      </c>
      <c r="D2696">
        <f>'Raw Data'!D2696</f>
        <v>0</v>
      </c>
      <c r="E2696">
        <f>'Raw Data'!E2696</f>
        <v>0</v>
      </c>
      <c r="F2696">
        <f>'Raw Data'!F2696</f>
        <v>0</v>
      </c>
      <c r="G2696">
        <f>'Raw Data'!G2696</f>
        <v>0</v>
      </c>
      <c r="H2696">
        <f>'Raw Data'!H2696</f>
        <v>0</v>
      </c>
      <c r="I2696">
        <f>'Raw Data'!I2696</f>
        <v>0</v>
      </c>
      <c r="J2696">
        <f>'Raw Data'!J2696</f>
        <v>0</v>
      </c>
      <c r="K2696">
        <f>'Raw Data'!K2696</f>
        <v>0</v>
      </c>
      <c r="L2696">
        <f>'Raw Data'!L2696</f>
        <v>0</v>
      </c>
      <c r="M2696">
        <f>'Raw Data'!M2696</f>
        <v>0</v>
      </c>
    </row>
    <row r="2697" spans="1:13" x14ac:dyDescent="0.3">
      <c r="A2697">
        <f>'Raw Data'!A2697</f>
        <v>0</v>
      </c>
      <c r="B2697">
        <f>'Raw Data'!B2697</f>
        <v>0</v>
      </c>
      <c r="C2697">
        <f>'Raw Data'!C2697</f>
        <v>0</v>
      </c>
      <c r="D2697">
        <f>'Raw Data'!D2697</f>
        <v>0</v>
      </c>
      <c r="E2697">
        <f>'Raw Data'!E2697</f>
        <v>0</v>
      </c>
      <c r="F2697">
        <f>'Raw Data'!F2697</f>
        <v>0</v>
      </c>
      <c r="G2697">
        <f>'Raw Data'!G2697</f>
        <v>0</v>
      </c>
      <c r="H2697">
        <f>'Raw Data'!H2697</f>
        <v>0</v>
      </c>
      <c r="I2697">
        <f>'Raw Data'!I2697</f>
        <v>0</v>
      </c>
      <c r="J2697">
        <f>'Raw Data'!J2697</f>
        <v>0</v>
      </c>
      <c r="K2697">
        <f>'Raw Data'!K2697</f>
        <v>0</v>
      </c>
      <c r="L2697">
        <f>'Raw Data'!L2697</f>
        <v>0</v>
      </c>
      <c r="M2697">
        <f>'Raw Data'!M2697</f>
        <v>0</v>
      </c>
    </row>
    <row r="2698" spans="1:13" x14ac:dyDescent="0.3">
      <c r="A2698">
        <f>'Raw Data'!A2698</f>
        <v>0</v>
      </c>
      <c r="B2698">
        <f>'Raw Data'!B2698</f>
        <v>0</v>
      </c>
      <c r="C2698">
        <f>'Raw Data'!C2698</f>
        <v>0</v>
      </c>
      <c r="D2698">
        <f>'Raw Data'!D2698</f>
        <v>0</v>
      </c>
      <c r="E2698">
        <f>'Raw Data'!E2698</f>
        <v>0</v>
      </c>
      <c r="F2698">
        <f>'Raw Data'!F2698</f>
        <v>0</v>
      </c>
      <c r="G2698">
        <f>'Raw Data'!G2698</f>
        <v>0</v>
      </c>
      <c r="H2698">
        <f>'Raw Data'!H2698</f>
        <v>0</v>
      </c>
      <c r="I2698">
        <f>'Raw Data'!I2698</f>
        <v>0</v>
      </c>
      <c r="J2698">
        <f>'Raw Data'!J2698</f>
        <v>0</v>
      </c>
      <c r="K2698">
        <f>'Raw Data'!K2698</f>
        <v>0</v>
      </c>
      <c r="L2698">
        <f>'Raw Data'!L2698</f>
        <v>0</v>
      </c>
      <c r="M2698">
        <f>'Raw Data'!M2698</f>
        <v>0</v>
      </c>
    </row>
    <row r="2699" spans="1:13" x14ac:dyDescent="0.3">
      <c r="A2699">
        <f>'Raw Data'!A2699</f>
        <v>0</v>
      </c>
      <c r="B2699">
        <f>'Raw Data'!B2699</f>
        <v>0</v>
      </c>
      <c r="C2699">
        <f>'Raw Data'!C2699</f>
        <v>0</v>
      </c>
      <c r="D2699">
        <f>'Raw Data'!D2699</f>
        <v>0</v>
      </c>
      <c r="E2699">
        <f>'Raw Data'!E2699</f>
        <v>0</v>
      </c>
      <c r="F2699">
        <f>'Raw Data'!F2699</f>
        <v>0</v>
      </c>
      <c r="G2699">
        <f>'Raw Data'!G2699</f>
        <v>0</v>
      </c>
      <c r="H2699">
        <f>'Raw Data'!H2699</f>
        <v>0</v>
      </c>
      <c r="I2699">
        <f>'Raw Data'!I2699</f>
        <v>0</v>
      </c>
      <c r="J2699">
        <f>'Raw Data'!J2699</f>
        <v>0</v>
      </c>
      <c r="K2699">
        <f>'Raw Data'!K2699</f>
        <v>0</v>
      </c>
      <c r="L2699">
        <f>'Raw Data'!L2699</f>
        <v>0</v>
      </c>
      <c r="M2699">
        <f>'Raw Data'!M2699</f>
        <v>0</v>
      </c>
    </row>
    <row r="2700" spans="1:13" x14ac:dyDescent="0.3">
      <c r="A2700">
        <f>'Raw Data'!A2700</f>
        <v>0</v>
      </c>
      <c r="B2700">
        <f>'Raw Data'!B2700</f>
        <v>0</v>
      </c>
      <c r="C2700">
        <f>'Raw Data'!C2700</f>
        <v>0</v>
      </c>
      <c r="D2700">
        <f>'Raw Data'!D2700</f>
        <v>0</v>
      </c>
      <c r="E2700">
        <f>'Raw Data'!E2700</f>
        <v>0</v>
      </c>
      <c r="F2700">
        <f>'Raw Data'!F2700</f>
        <v>0</v>
      </c>
      <c r="G2700">
        <f>'Raw Data'!G2700</f>
        <v>0</v>
      </c>
      <c r="H2700">
        <f>'Raw Data'!H2700</f>
        <v>0</v>
      </c>
      <c r="I2700">
        <f>'Raw Data'!I2700</f>
        <v>0</v>
      </c>
      <c r="J2700">
        <f>'Raw Data'!J2700</f>
        <v>0</v>
      </c>
      <c r="K2700">
        <f>'Raw Data'!K2700</f>
        <v>0</v>
      </c>
      <c r="L2700">
        <f>'Raw Data'!L2700</f>
        <v>0</v>
      </c>
      <c r="M2700">
        <f>'Raw Data'!M2700</f>
        <v>0</v>
      </c>
    </row>
    <row r="2701" spans="1:13" x14ac:dyDescent="0.3">
      <c r="A2701">
        <f>'Raw Data'!A2701</f>
        <v>0</v>
      </c>
      <c r="B2701">
        <f>'Raw Data'!B2701</f>
        <v>0</v>
      </c>
      <c r="C2701">
        <f>'Raw Data'!C2701</f>
        <v>0</v>
      </c>
      <c r="D2701">
        <f>'Raw Data'!D2701</f>
        <v>0</v>
      </c>
      <c r="E2701">
        <f>'Raw Data'!E2701</f>
        <v>0</v>
      </c>
      <c r="F2701">
        <f>'Raw Data'!F2701</f>
        <v>0</v>
      </c>
      <c r="G2701">
        <f>'Raw Data'!G2701</f>
        <v>0</v>
      </c>
      <c r="H2701">
        <f>'Raw Data'!H2701</f>
        <v>0</v>
      </c>
      <c r="I2701">
        <f>'Raw Data'!I2701</f>
        <v>0</v>
      </c>
      <c r="J2701">
        <f>'Raw Data'!J2701</f>
        <v>0</v>
      </c>
      <c r="K2701">
        <f>'Raw Data'!K2701</f>
        <v>0</v>
      </c>
      <c r="L2701">
        <f>'Raw Data'!L2701</f>
        <v>0</v>
      </c>
      <c r="M2701">
        <f>'Raw Data'!M2701</f>
        <v>0</v>
      </c>
    </row>
    <row r="2702" spans="1:13" x14ac:dyDescent="0.3">
      <c r="A2702">
        <f>'Raw Data'!A2702</f>
        <v>0</v>
      </c>
      <c r="B2702">
        <f>'Raw Data'!B2702</f>
        <v>0</v>
      </c>
      <c r="C2702">
        <f>'Raw Data'!C2702</f>
        <v>0</v>
      </c>
      <c r="D2702">
        <f>'Raw Data'!D2702</f>
        <v>0</v>
      </c>
      <c r="E2702">
        <f>'Raw Data'!E2702</f>
        <v>0</v>
      </c>
      <c r="F2702">
        <f>'Raw Data'!F2702</f>
        <v>0</v>
      </c>
      <c r="G2702">
        <f>'Raw Data'!G2702</f>
        <v>0</v>
      </c>
      <c r="H2702">
        <f>'Raw Data'!H2702</f>
        <v>0</v>
      </c>
      <c r="I2702">
        <f>'Raw Data'!I2702</f>
        <v>0</v>
      </c>
      <c r="J2702">
        <f>'Raw Data'!J2702</f>
        <v>0</v>
      </c>
      <c r="K2702">
        <f>'Raw Data'!K2702</f>
        <v>0</v>
      </c>
      <c r="L2702">
        <f>'Raw Data'!L2702</f>
        <v>0</v>
      </c>
      <c r="M2702">
        <f>'Raw Data'!M2702</f>
        <v>0</v>
      </c>
    </row>
    <row r="2703" spans="1:13" x14ac:dyDescent="0.3">
      <c r="A2703">
        <f>'Raw Data'!A2703</f>
        <v>0</v>
      </c>
      <c r="B2703">
        <f>'Raw Data'!B2703</f>
        <v>0</v>
      </c>
      <c r="C2703">
        <f>'Raw Data'!C2703</f>
        <v>0</v>
      </c>
      <c r="D2703">
        <f>'Raw Data'!D2703</f>
        <v>0</v>
      </c>
      <c r="E2703">
        <f>'Raw Data'!E2703</f>
        <v>0</v>
      </c>
      <c r="F2703">
        <f>'Raw Data'!F2703</f>
        <v>0</v>
      </c>
      <c r="G2703">
        <f>'Raw Data'!G2703</f>
        <v>0</v>
      </c>
      <c r="H2703">
        <f>'Raw Data'!H2703</f>
        <v>0</v>
      </c>
      <c r="I2703">
        <f>'Raw Data'!I2703</f>
        <v>0</v>
      </c>
      <c r="J2703">
        <f>'Raw Data'!J2703</f>
        <v>0</v>
      </c>
      <c r="K2703">
        <f>'Raw Data'!K2703</f>
        <v>0</v>
      </c>
      <c r="L2703">
        <f>'Raw Data'!L2703</f>
        <v>0</v>
      </c>
      <c r="M2703">
        <f>'Raw Data'!M2703</f>
        <v>0</v>
      </c>
    </row>
    <row r="2704" spans="1:13" x14ac:dyDescent="0.3">
      <c r="A2704">
        <f>'Raw Data'!A2704</f>
        <v>0</v>
      </c>
      <c r="B2704">
        <f>'Raw Data'!B2704</f>
        <v>0</v>
      </c>
      <c r="C2704">
        <f>'Raw Data'!C2704</f>
        <v>0</v>
      </c>
      <c r="D2704">
        <f>'Raw Data'!D2704</f>
        <v>0</v>
      </c>
      <c r="E2704">
        <f>'Raw Data'!E2704</f>
        <v>0</v>
      </c>
      <c r="F2704">
        <f>'Raw Data'!F2704</f>
        <v>0</v>
      </c>
      <c r="G2704">
        <f>'Raw Data'!G2704</f>
        <v>0</v>
      </c>
      <c r="H2704">
        <f>'Raw Data'!H2704</f>
        <v>0</v>
      </c>
      <c r="I2704">
        <f>'Raw Data'!I2704</f>
        <v>0</v>
      </c>
      <c r="J2704">
        <f>'Raw Data'!J2704</f>
        <v>0</v>
      </c>
      <c r="K2704">
        <f>'Raw Data'!K2704</f>
        <v>0</v>
      </c>
      <c r="L2704">
        <f>'Raw Data'!L2704</f>
        <v>0</v>
      </c>
      <c r="M2704">
        <f>'Raw Data'!M2704</f>
        <v>0</v>
      </c>
    </row>
    <row r="2705" spans="1:13" x14ac:dyDescent="0.3">
      <c r="A2705">
        <f>'Raw Data'!A2705</f>
        <v>0</v>
      </c>
      <c r="B2705">
        <f>'Raw Data'!B2705</f>
        <v>0</v>
      </c>
      <c r="C2705">
        <f>'Raw Data'!C2705</f>
        <v>0</v>
      </c>
      <c r="D2705">
        <f>'Raw Data'!D2705</f>
        <v>0</v>
      </c>
      <c r="E2705">
        <f>'Raw Data'!E2705</f>
        <v>0</v>
      </c>
      <c r="F2705">
        <f>'Raw Data'!F2705</f>
        <v>0</v>
      </c>
      <c r="G2705">
        <f>'Raw Data'!G2705</f>
        <v>0</v>
      </c>
      <c r="H2705">
        <f>'Raw Data'!H2705</f>
        <v>0</v>
      </c>
      <c r="I2705">
        <f>'Raw Data'!I2705</f>
        <v>0</v>
      </c>
      <c r="J2705">
        <f>'Raw Data'!J2705</f>
        <v>0</v>
      </c>
      <c r="K2705">
        <f>'Raw Data'!K2705</f>
        <v>0</v>
      </c>
      <c r="L2705">
        <f>'Raw Data'!L2705</f>
        <v>0</v>
      </c>
      <c r="M2705">
        <f>'Raw Data'!M2705</f>
        <v>0</v>
      </c>
    </row>
    <row r="2706" spans="1:13" x14ac:dyDescent="0.3">
      <c r="A2706">
        <f>'Raw Data'!A2706</f>
        <v>0</v>
      </c>
      <c r="B2706">
        <f>'Raw Data'!B2706</f>
        <v>0</v>
      </c>
      <c r="C2706">
        <f>'Raw Data'!C2706</f>
        <v>0</v>
      </c>
      <c r="D2706">
        <f>'Raw Data'!D2706</f>
        <v>0</v>
      </c>
      <c r="E2706">
        <f>'Raw Data'!E2706</f>
        <v>0</v>
      </c>
      <c r="F2706">
        <f>'Raw Data'!F2706</f>
        <v>0</v>
      </c>
      <c r="G2706">
        <f>'Raw Data'!G2706</f>
        <v>0</v>
      </c>
      <c r="H2706">
        <f>'Raw Data'!H2706</f>
        <v>0</v>
      </c>
      <c r="I2706">
        <f>'Raw Data'!I2706</f>
        <v>0</v>
      </c>
      <c r="J2706">
        <f>'Raw Data'!J2706</f>
        <v>0</v>
      </c>
      <c r="K2706">
        <f>'Raw Data'!K2706</f>
        <v>0</v>
      </c>
      <c r="L2706">
        <f>'Raw Data'!L2706</f>
        <v>0</v>
      </c>
      <c r="M2706">
        <f>'Raw Data'!M2706</f>
        <v>0</v>
      </c>
    </row>
    <row r="2707" spans="1:13" x14ac:dyDescent="0.3">
      <c r="A2707">
        <f>'Raw Data'!A2707</f>
        <v>0</v>
      </c>
      <c r="B2707">
        <f>'Raw Data'!B2707</f>
        <v>0</v>
      </c>
      <c r="C2707">
        <f>'Raw Data'!C2707</f>
        <v>0</v>
      </c>
      <c r="D2707">
        <f>'Raw Data'!D2707</f>
        <v>0</v>
      </c>
      <c r="E2707">
        <f>'Raw Data'!E2707</f>
        <v>0</v>
      </c>
      <c r="F2707">
        <f>'Raw Data'!F2707</f>
        <v>0</v>
      </c>
      <c r="G2707">
        <f>'Raw Data'!G2707</f>
        <v>0</v>
      </c>
      <c r="H2707">
        <f>'Raw Data'!H2707</f>
        <v>0</v>
      </c>
      <c r="I2707">
        <f>'Raw Data'!I2707</f>
        <v>0</v>
      </c>
      <c r="J2707">
        <f>'Raw Data'!J2707</f>
        <v>0</v>
      </c>
      <c r="K2707">
        <f>'Raw Data'!K2707</f>
        <v>0</v>
      </c>
      <c r="L2707">
        <f>'Raw Data'!L2707</f>
        <v>0</v>
      </c>
      <c r="M2707">
        <f>'Raw Data'!M2707</f>
        <v>0</v>
      </c>
    </row>
    <row r="2708" spans="1:13" x14ac:dyDescent="0.3">
      <c r="A2708">
        <f>'Raw Data'!A2708</f>
        <v>0</v>
      </c>
      <c r="B2708">
        <f>'Raw Data'!B2708</f>
        <v>0</v>
      </c>
      <c r="C2708">
        <f>'Raw Data'!C2708</f>
        <v>0</v>
      </c>
      <c r="D2708">
        <f>'Raw Data'!D2708</f>
        <v>0</v>
      </c>
      <c r="E2708">
        <f>'Raw Data'!E2708</f>
        <v>0</v>
      </c>
      <c r="F2708">
        <f>'Raw Data'!F2708</f>
        <v>0</v>
      </c>
      <c r="G2708">
        <f>'Raw Data'!G2708</f>
        <v>0</v>
      </c>
      <c r="H2708">
        <f>'Raw Data'!H2708</f>
        <v>0</v>
      </c>
      <c r="I2708">
        <f>'Raw Data'!I2708</f>
        <v>0</v>
      </c>
      <c r="J2708">
        <f>'Raw Data'!J2708</f>
        <v>0</v>
      </c>
      <c r="K2708">
        <f>'Raw Data'!K2708</f>
        <v>0</v>
      </c>
      <c r="L2708">
        <f>'Raw Data'!L2708</f>
        <v>0</v>
      </c>
      <c r="M2708">
        <f>'Raw Data'!M2708</f>
        <v>0</v>
      </c>
    </row>
    <row r="2709" spans="1:13" x14ac:dyDescent="0.3">
      <c r="A2709">
        <f>'Raw Data'!A2709</f>
        <v>0</v>
      </c>
      <c r="B2709">
        <f>'Raw Data'!B2709</f>
        <v>0</v>
      </c>
      <c r="C2709">
        <f>'Raw Data'!C2709</f>
        <v>0</v>
      </c>
      <c r="D2709">
        <f>'Raw Data'!D2709</f>
        <v>0</v>
      </c>
      <c r="E2709">
        <f>'Raw Data'!E2709</f>
        <v>0</v>
      </c>
      <c r="F2709">
        <f>'Raw Data'!F2709</f>
        <v>0</v>
      </c>
      <c r="G2709">
        <f>'Raw Data'!G2709</f>
        <v>0</v>
      </c>
      <c r="H2709">
        <f>'Raw Data'!H2709</f>
        <v>0</v>
      </c>
      <c r="I2709">
        <f>'Raw Data'!I2709</f>
        <v>0</v>
      </c>
      <c r="J2709">
        <f>'Raw Data'!J2709</f>
        <v>0</v>
      </c>
      <c r="K2709">
        <f>'Raw Data'!K2709</f>
        <v>0</v>
      </c>
      <c r="L2709">
        <f>'Raw Data'!L2709</f>
        <v>0</v>
      </c>
      <c r="M2709">
        <f>'Raw Data'!M2709</f>
        <v>0</v>
      </c>
    </row>
    <row r="2710" spans="1:13" x14ac:dyDescent="0.3">
      <c r="A2710">
        <f>'Raw Data'!A2710</f>
        <v>0</v>
      </c>
      <c r="B2710">
        <f>'Raw Data'!B2710</f>
        <v>0</v>
      </c>
      <c r="C2710">
        <f>'Raw Data'!C2710</f>
        <v>0</v>
      </c>
      <c r="D2710">
        <f>'Raw Data'!D2710</f>
        <v>0</v>
      </c>
      <c r="E2710">
        <f>'Raw Data'!E2710</f>
        <v>0</v>
      </c>
      <c r="F2710">
        <f>'Raw Data'!F2710</f>
        <v>0</v>
      </c>
      <c r="G2710">
        <f>'Raw Data'!G2710</f>
        <v>0</v>
      </c>
      <c r="H2710">
        <f>'Raw Data'!H2710</f>
        <v>0</v>
      </c>
      <c r="I2710">
        <f>'Raw Data'!I2710</f>
        <v>0</v>
      </c>
      <c r="J2710">
        <f>'Raw Data'!J2710</f>
        <v>0</v>
      </c>
      <c r="K2710">
        <f>'Raw Data'!K2710</f>
        <v>0</v>
      </c>
      <c r="L2710">
        <f>'Raw Data'!L2710</f>
        <v>0</v>
      </c>
      <c r="M2710">
        <f>'Raw Data'!M2710</f>
        <v>0</v>
      </c>
    </row>
    <row r="2711" spans="1:13" x14ac:dyDescent="0.3">
      <c r="A2711">
        <f>'Raw Data'!A2711</f>
        <v>0</v>
      </c>
      <c r="B2711">
        <f>'Raw Data'!B2711</f>
        <v>0</v>
      </c>
      <c r="C2711">
        <f>'Raw Data'!C2711</f>
        <v>0</v>
      </c>
      <c r="D2711">
        <f>'Raw Data'!D2711</f>
        <v>0</v>
      </c>
      <c r="E2711">
        <f>'Raw Data'!E2711</f>
        <v>0</v>
      </c>
      <c r="F2711">
        <f>'Raw Data'!F2711</f>
        <v>0</v>
      </c>
      <c r="G2711">
        <f>'Raw Data'!G2711</f>
        <v>0</v>
      </c>
      <c r="H2711">
        <f>'Raw Data'!H2711</f>
        <v>0</v>
      </c>
      <c r="I2711">
        <f>'Raw Data'!I2711</f>
        <v>0</v>
      </c>
      <c r="J2711">
        <f>'Raw Data'!J2711</f>
        <v>0</v>
      </c>
      <c r="K2711">
        <f>'Raw Data'!K2711</f>
        <v>0</v>
      </c>
      <c r="L2711">
        <f>'Raw Data'!L2711</f>
        <v>0</v>
      </c>
      <c r="M2711">
        <f>'Raw Data'!M2711</f>
        <v>0</v>
      </c>
    </row>
    <row r="2712" spans="1:13" x14ac:dyDescent="0.3">
      <c r="A2712">
        <f>'Raw Data'!A2712</f>
        <v>0</v>
      </c>
      <c r="B2712">
        <f>'Raw Data'!B2712</f>
        <v>0</v>
      </c>
      <c r="C2712">
        <f>'Raw Data'!C2712</f>
        <v>0</v>
      </c>
      <c r="D2712">
        <f>'Raw Data'!D2712</f>
        <v>0</v>
      </c>
      <c r="E2712">
        <f>'Raw Data'!E2712</f>
        <v>0</v>
      </c>
      <c r="F2712">
        <f>'Raw Data'!F2712</f>
        <v>0</v>
      </c>
      <c r="G2712">
        <f>'Raw Data'!G2712</f>
        <v>0</v>
      </c>
      <c r="H2712">
        <f>'Raw Data'!H2712</f>
        <v>0</v>
      </c>
      <c r="I2712">
        <f>'Raw Data'!I2712</f>
        <v>0</v>
      </c>
      <c r="J2712">
        <f>'Raw Data'!J2712</f>
        <v>0</v>
      </c>
      <c r="K2712">
        <f>'Raw Data'!K2712</f>
        <v>0</v>
      </c>
      <c r="L2712">
        <f>'Raw Data'!L2712</f>
        <v>0</v>
      </c>
      <c r="M2712">
        <f>'Raw Data'!M2712</f>
        <v>0</v>
      </c>
    </row>
    <row r="2713" spans="1:13" x14ac:dyDescent="0.3">
      <c r="A2713">
        <f>'Raw Data'!A2713</f>
        <v>0</v>
      </c>
      <c r="B2713">
        <f>'Raw Data'!B2713</f>
        <v>0</v>
      </c>
      <c r="C2713">
        <f>'Raw Data'!C2713</f>
        <v>0</v>
      </c>
      <c r="D2713">
        <f>'Raw Data'!D2713</f>
        <v>0</v>
      </c>
      <c r="E2713">
        <f>'Raw Data'!E2713</f>
        <v>0</v>
      </c>
      <c r="F2713">
        <f>'Raw Data'!F2713</f>
        <v>0</v>
      </c>
      <c r="G2713">
        <f>'Raw Data'!G2713</f>
        <v>0</v>
      </c>
      <c r="H2713">
        <f>'Raw Data'!H2713</f>
        <v>0</v>
      </c>
      <c r="I2713">
        <f>'Raw Data'!I2713</f>
        <v>0</v>
      </c>
      <c r="J2713">
        <f>'Raw Data'!J2713</f>
        <v>0</v>
      </c>
      <c r="K2713">
        <f>'Raw Data'!K2713</f>
        <v>0</v>
      </c>
      <c r="L2713">
        <f>'Raw Data'!L2713</f>
        <v>0</v>
      </c>
      <c r="M2713">
        <f>'Raw Data'!M2713</f>
        <v>0</v>
      </c>
    </row>
    <row r="2714" spans="1:13" x14ac:dyDescent="0.3">
      <c r="A2714">
        <f>'Raw Data'!A2714</f>
        <v>0</v>
      </c>
      <c r="B2714">
        <f>'Raw Data'!B2714</f>
        <v>0</v>
      </c>
      <c r="C2714">
        <f>'Raw Data'!C2714</f>
        <v>0</v>
      </c>
      <c r="D2714">
        <f>'Raw Data'!D2714</f>
        <v>0</v>
      </c>
      <c r="E2714">
        <f>'Raw Data'!E2714</f>
        <v>0</v>
      </c>
      <c r="F2714">
        <f>'Raw Data'!F2714</f>
        <v>0</v>
      </c>
      <c r="G2714">
        <f>'Raw Data'!G2714</f>
        <v>0</v>
      </c>
      <c r="H2714">
        <f>'Raw Data'!H2714</f>
        <v>0</v>
      </c>
      <c r="I2714">
        <f>'Raw Data'!I2714</f>
        <v>0</v>
      </c>
      <c r="J2714">
        <f>'Raw Data'!J2714</f>
        <v>0</v>
      </c>
      <c r="K2714">
        <f>'Raw Data'!K2714</f>
        <v>0</v>
      </c>
      <c r="L2714">
        <f>'Raw Data'!L2714</f>
        <v>0</v>
      </c>
      <c r="M2714">
        <f>'Raw Data'!M2714</f>
        <v>0</v>
      </c>
    </row>
    <row r="2715" spans="1:13" x14ac:dyDescent="0.3">
      <c r="A2715">
        <f>'Raw Data'!A2715</f>
        <v>0</v>
      </c>
      <c r="B2715">
        <f>'Raw Data'!B2715</f>
        <v>0</v>
      </c>
      <c r="C2715">
        <f>'Raw Data'!C2715</f>
        <v>0</v>
      </c>
      <c r="D2715">
        <f>'Raw Data'!D2715</f>
        <v>0</v>
      </c>
      <c r="E2715">
        <f>'Raw Data'!E2715</f>
        <v>0</v>
      </c>
      <c r="F2715">
        <f>'Raw Data'!F2715</f>
        <v>0</v>
      </c>
      <c r="G2715">
        <f>'Raw Data'!G2715</f>
        <v>0</v>
      </c>
      <c r="H2715">
        <f>'Raw Data'!H2715</f>
        <v>0</v>
      </c>
      <c r="I2715">
        <f>'Raw Data'!I2715</f>
        <v>0</v>
      </c>
      <c r="J2715">
        <f>'Raw Data'!J2715</f>
        <v>0</v>
      </c>
      <c r="K2715">
        <f>'Raw Data'!K2715</f>
        <v>0</v>
      </c>
      <c r="L2715">
        <f>'Raw Data'!L2715</f>
        <v>0</v>
      </c>
      <c r="M2715">
        <f>'Raw Data'!M2715</f>
        <v>0</v>
      </c>
    </row>
    <row r="2716" spans="1:13" x14ac:dyDescent="0.3">
      <c r="A2716">
        <f>'Raw Data'!A2716</f>
        <v>0</v>
      </c>
      <c r="B2716">
        <f>'Raw Data'!B2716</f>
        <v>0</v>
      </c>
      <c r="C2716">
        <f>'Raw Data'!C2716</f>
        <v>0</v>
      </c>
      <c r="D2716">
        <f>'Raw Data'!D2716</f>
        <v>0</v>
      </c>
      <c r="E2716">
        <f>'Raw Data'!E2716</f>
        <v>0</v>
      </c>
      <c r="F2716">
        <f>'Raw Data'!F2716</f>
        <v>0</v>
      </c>
      <c r="G2716">
        <f>'Raw Data'!G2716</f>
        <v>0</v>
      </c>
      <c r="H2716">
        <f>'Raw Data'!H2716</f>
        <v>0</v>
      </c>
      <c r="I2716">
        <f>'Raw Data'!I2716</f>
        <v>0</v>
      </c>
      <c r="J2716">
        <f>'Raw Data'!J2716</f>
        <v>0</v>
      </c>
      <c r="K2716">
        <f>'Raw Data'!K2716</f>
        <v>0</v>
      </c>
      <c r="L2716">
        <f>'Raw Data'!L2716</f>
        <v>0</v>
      </c>
      <c r="M2716">
        <f>'Raw Data'!M2716</f>
        <v>0</v>
      </c>
    </row>
    <row r="2717" spans="1:13" x14ac:dyDescent="0.3">
      <c r="A2717">
        <f>'Raw Data'!A2717</f>
        <v>0</v>
      </c>
      <c r="B2717">
        <f>'Raw Data'!B2717</f>
        <v>0</v>
      </c>
      <c r="C2717">
        <f>'Raw Data'!C2717</f>
        <v>0</v>
      </c>
      <c r="D2717">
        <f>'Raw Data'!D2717</f>
        <v>0</v>
      </c>
      <c r="E2717">
        <f>'Raw Data'!E2717</f>
        <v>0</v>
      </c>
      <c r="F2717">
        <f>'Raw Data'!F2717</f>
        <v>0</v>
      </c>
      <c r="G2717">
        <f>'Raw Data'!G2717</f>
        <v>0</v>
      </c>
      <c r="H2717">
        <f>'Raw Data'!H2717</f>
        <v>0</v>
      </c>
      <c r="I2717">
        <f>'Raw Data'!I2717</f>
        <v>0</v>
      </c>
      <c r="J2717">
        <f>'Raw Data'!J2717</f>
        <v>0</v>
      </c>
      <c r="K2717">
        <f>'Raw Data'!K2717</f>
        <v>0</v>
      </c>
      <c r="L2717">
        <f>'Raw Data'!L2717</f>
        <v>0</v>
      </c>
      <c r="M2717">
        <f>'Raw Data'!M2717</f>
        <v>0</v>
      </c>
    </row>
    <row r="2718" spans="1:13" x14ac:dyDescent="0.3">
      <c r="A2718">
        <f>'Raw Data'!A2718</f>
        <v>0</v>
      </c>
      <c r="B2718">
        <f>'Raw Data'!B2718</f>
        <v>0</v>
      </c>
      <c r="C2718">
        <f>'Raw Data'!C2718</f>
        <v>0</v>
      </c>
      <c r="D2718">
        <f>'Raw Data'!D2718</f>
        <v>0</v>
      </c>
      <c r="E2718">
        <f>'Raw Data'!E2718</f>
        <v>0</v>
      </c>
      <c r="F2718">
        <f>'Raw Data'!F2718</f>
        <v>0</v>
      </c>
      <c r="G2718">
        <f>'Raw Data'!G2718</f>
        <v>0</v>
      </c>
      <c r="H2718">
        <f>'Raw Data'!H2718</f>
        <v>0</v>
      </c>
      <c r="I2718">
        <f>'Raw Data'!I2718</f>
        <v>0</v>
      </c>
      <c r="J2718">
        <f>'Raw Data'!J2718</f>
        <v>0</v>
      </c>
      <c r="K2718">
        <f>'Raw Data'!K2718</f>
        <v>0</v>
      </c>
      <c r="L2718">
        <f>'Raw Data'!L2718</f>
        <v>0</v>
      </c>
      <c r="M2718">
        <f>'Raw Data'!M2718</f>
        <v>0</v>
      </c>
    </row>
    <row r="2719" spans="1:13" x14ac:dyDescent="0.3">
      <c r="A2719">
        <f>'Raw Data'!A2719</f>
        <v>0</v>
      </c>
      <c r="B2719">
        <f>'Raw Data'!B2719</f>
        <v>0</v>
      </c>
      <c r="C2719">
        <f>'Raw Data'!C2719</f>
        <v>0</v>
      </c>
      <c r="D2719">
        <f>'Raw Data'!D2719</f>
        <v>0</v>
      </c>
      <c r="E2719">
        <f>'Raw Data'!E2719</f>
        <v>0</v>
      </c>
      <c r="F2719">
        <f>'Raw Data'!F2719</f>
        <v>0</v>
      </c>
      <c r="G2719">
        <f>'Raw Data'!G2719</f>
        <v>0</v>
      </c>
      <c r="H2719">
        <f>'Raw Data'!H2719</f>
        <v>0</v>
      </c>
      <c r="I2719">
        <f>'Raw Data'!I2719</f>
        <v>0</v>
      </c>
      <c r="J2719">
        <f>'Raw Data'!J2719</f>
        <v>0</v>
      </c>
      <c r="K2719">
        <f>'Raw Data'!K2719</f>
        <v>0</v>
      </c>
      <c r="L2719">
        <f>'Raw Data'!L2719</f>
        <v>0</v>
      </c>
      <c r="M2719">
        <f>'Raw Data'!M2719</f>
        <v>0</v>
      </c>
    </row>
    <row r="2720" spans="1:13" x14ac:dyDescent="0.3">
      <c r="A2720">
        <f>'Raw Data'!A2720</f>
        <v>0</v>
      </c>
      <c r="B2720">
        <f>'Raw Data'!B2720</f>
        <v>0</v>
      </c>
      <c r="C2720">
        <f>'Raw Data'!C2720</f>
        <v>0</v>
      </c>
      <c r="D2720">
        <f>'Raw Data'!D2720</f>
        <v>0</v>
      </c>
      <c r="E2720">
        <f>'Raw Data'!E2720</f>
        <v>0</v>
      </c>
      <c r="F2720">
        <f>'Raw Data'!F2720</f>
        <v>0</v>
      </c>
      <c r="G2720">
        <f>'Raw Data'!G2720</f>
        <v>0</v>
      </c>
      <c r="H2720">
        <f>'Raw Data'!H2720</f>
        <v>0</v>
      </c>
      <c r="I2720">
        <f>'Raw Data'!I2720</f>
        <v>0</v>
      </c>
      <c r="J2720">
        <f>'Raw Data'!J2720</f>
        <v>0</v>
      </c>
      <c r="K2720">
        <f>'Raw Data'!K2720</f>
        <v>0</v>
      </c>
      <c r="L2720">
        <f>'Raw Data'!L2720</f>
        <v>0</v>
      </c>
      <c r="M2720">
        <f>'Raw Data'!M2720</f>
        <v>0</v>
      </c>
    </row>
    <row r="2721" spans="1:13" x14ac:dyDescent="0.3">
      <c r="A2721">
        <f>'Raw Data'!A2721</f>
        <v>0</v>
      </c>
      <c r="B2721">
        <f>'Raw Data'!B2721</f>
        <v>0</v>
      </c>
      <c r="C2721">
        <f>'Raw Data'!C2721</f>
        <v>0</v>
      </c>
      <c r="D2721">
        <f>'Raw Data'!D2721</f>
        <v>0</v>
      </c>
      <c r="E2721">
        <f>'Raw Data'!E2721</f>
        <v>0</v>
      </c>
      <c r="F2721">
        <f>'Raw Data'!F2721</f>
        <v>0</v>
      </c>
      <c r="G2721">
        <f>'Raw Data'!G2721</f>
        <v>0</v>
      </c>
      <c r="H2721">
        <f>'Raw Data'!H2721</f>
        <v>0</v>
      </c>
      <c r="I2721">
        <f>'Raw Data'!I2721</f>
        <v>0</v>
      </c>
      <c r="J2721">
        <f>'Raw Data'!J2721</f>
        <v>0</v>
      </c>
      <c r="K2721">
        <f>'Raw Data'!K2721</f>
        <v>0</v>
      </c>
      <c r="L2721">
        <f>'Raw Data'!L2721</f>
        <v>0</v>
      </c>
      <c r="M2721">
        <f>'Raw Data'!M2721</f>
        <v>0</v>
      </c>
    </row>
    <row r="2722" spans="1:13" x14ac:dyDescent="0.3">
      <c r="A2722">
        <f>'Raw Data'!A2722</f>
        <v>0</v>
      </c>
      <c r="B2722">
        <f>'Raw Data'!B2722</f>
        <v>0</v>
      </c>
      <c r="C2722">
        <f>'Raw Data'!C2722</f>
        <v>0</v>
      </c>
      <c r="D2722">
        <f>'Raw Data'!D2722</f>
        <v>0</v>
      </c>
      <c r="E2722">
        <f>'Raw Data'!E2722</f>
        <v>0</v>
      </c>
      <c r="F2722">
        <f>'Raw Data'!F2722</f>
        <v>0</v>
      </c>
      <c r="G2722">
        <f>'Raw Data'!G2722</f>
        <v>0</v>
      </c>
      <c r="H2722">
        <f>'Raw Data'!H2722</f>
        <v>0</v>
      </c>
      <c r="I2722">
        <f>'Raw Data'!I2722</f>
        <v>0</v>
      </c>
      <c r="J2722">
        <f>'Raw Data'!J2722</f>
        <v>0</v>
      </c>
      <c r="K2722">
        <f>'Raw Data'!K2722</f>
        <v>0</v>
      </c>
      <c r="L2722">
        <f>'Raw Data'!L2722</f>
        <v>0</v>
      </c>
      <c r="M2722">
        <f>'Raw Data'!M2722</f>
        <v>0</v>
      </c>
    </row>
    <row r="2723" spans="1:13" x14ac:dyDescent="0.3">
      <c r="A2723">
        <f>'Raw Data'!A2723</f>
        <v>0</v>
      </c>
      <c r="B2723">
        <f>'Raw Data'!B2723</f>
        <v>0</v>
      </c>
      <c r="C2723">
        <f>'Raw Data'!C2723</f>
        <v>0</v>
      </c>
      <c r="D2723">
        <f>'Raw Data'!D2723</f>
        <v>0</v>
      </c>
      <c r="E2723">
        <f>'Raw Data'!E2723</f>
        <v>0</v>
      </c>
      <c r="F2723">
        <f>'Raw Data'!F2723</f>
        <v>0</v>
      </c>
      <c r="G2723">
        <f>'Raw Data'!G2723</f>
        <v>0</v>
      </c>
      <c r="H2723">
        <f>'Raw Data'!H2723</f>
        <v>0</v>
      </c>
      <c r="I2723">
        <f>'Raw Data'!I2723</f>
        <v>0</v>
      </c>
      <c r="J2723">
        <f>'Raw Data'!J2723</f>
        <v>0</v>
      </c>
      <c r="K2723">
        <f>'Raw Data'!K2723</f>
        <v>0</v>
      </c>
      <c r="L2723">
        <f>'Raw Data'!L2723</f>
        <v>0</v>
      </c>
      <c r="M2723">
        <f>'Raw Data'!M2723</f>
        <v>0</v>
      </c>
    </row>
    <row r="2724" spans="1:13" x14ac:dyDescent="0.3">
      <c r="A2724">
        <f>'Raw Data'!A2724</f>
        <v>0</v>
      </c>
      <c r="B2724">
        <f>'Raw Data'!B2724</f>
        <v>0</v>
      </c>
      <c r="C2724">
        <f>'Raw Data'!C2724</f>
        <v>0</v>
      </c>
      <c r="D2724">
        <f>'Raw Data'!D2724</f>
        <v>0</v>
      </c>
      <c r="E2724">
        <f>'Raw Data'!E2724</f>
        <v>0</v>
      </c>
      <c r="F2724">
        <f>'Raw Data'!F2724</f>
        <v>0</v>
      </c>
      <c r="G2724">
        <f>'Raw Data'!G2724</f>
        <v>0</v>
      </c>
      <c r="H2724">
        <f>'Raw Data'!H2724</f>
        <v>0</v>
      </c>
      <c r="I2724">
        <f>'Raw Data'!I2724</f>
        <v>0</v>
      </c>
      <c r="J2724">
        <f>'Raw Data'!J2724</f>
        <v>0</v>
      </c>
      <c r="K2724">
        <f>'Raw Data'!K2724</f>
        <v>0</v>
      </c>
      <c r="L2724">
        <f>'Raw Data'!L2724</f>
        <v>0</v>
      </c>
      <c r="M2724">
        <f>'Raw Data'!M2724</f>
        <v>0</v>
      </c>
    </row>
    <row r="2725" spans="1:13" x14ac:dyDescent="0.3">
      <c r="A2725">
        <f>'Raw Data'!A2725</f>
        <v>0</v>
      </c>
      <c r="B2725">
        <f>'Raw Data'!B2725</f>
        <v>0</v>
      </c>
      <c r="C2725">
        <f>'Raw Data'!C2725</f>
        <v>0</v>
      </c>
      <c r="D2725">
        <f>'Raw Data'!D2725</f>
        <v>0</v>
      </c>
      <c r="E2725">
        <f>'Raw Data'!E2725</f>
        <v>0</v>
      </c>
      <c r="F2725">
        <f>'Raw Data'!F2725</f>
        <v>0</v>
      </c>
      <c r="G2725">
        <f>'Raw Data'!G2725</f>
        <v>0</v>
      </c>
      <c r="H2725">
        <f>'Raw Data'!H2725</f>
        <v>0</v>
      </c>
      <c r="I2725">
        <f>'Raw Data'!I2725</f>
        <v>0</v>
      </c>
      <c r="J2725">
        <f>'Raw Data'!J2725</f>
        <v>0</v>
      </c>
      <c r="K2725">
        <f>'Raw Data'!K2725</f>
        <v>0</v>
      </c>
      <c r="L2725">
        <f>'Raw Data'!L2725</f>
        <v>0</v>
      </c>
      <c r="M2725">
        <f>'Raw Data'!M2725</f>
        <v>0</v>
      </c>
    </row>
    <row r="2726" spans="1:13" x14ac:dyDescent="0.3">
      <c r="A2726">
        <f>'Raw Data'!A2726</f>
        <v>0</v>
      </c>
      <c r="B2726">
        <f>'Raw Data'!B2726</f>
        <v>0</v>
      </c>
      <c r="C2726">
        <f>'Raw Data'!C2726</f>
        <v>0</v>
      </c>
      <c r="D2726">
        <f>'Raw Data'!D2726</f>
        <v>0</v>
      </c>
      <c r="E2726">
        <f>'Raw Data'!E2726</f>
        <v>0</v>
      </c>
      <c r="F2726">
        <f>'Raw Data'!F2726</f>
        <v>0</v>
      </c>
      <c r="G2726">
        <f>'Raw Data'!G2726</f>
        <v>0</v>
      </c>
      <c r="H2726">
        <f>'Raw Data'!H2726</f>
        <v>0</v>
      </c>
      <c r="I2726">
        <f>'Raw Data'!I2726</f>
        <v>0</v>
      </c>
      <c r="J2726">
        <f>'Raw Data'!J2726</f>
        <v>0</v>
      </c>
      <c r="K2726">
        <f>'Raw Data'!K2726</f>
        <v>0</v>
      </c>
      <c r="L2726">
        <f>'Raw Data'!L2726</f>
        <v>0</v>
      </c>
      <c r="M2726">
        <f>'Raw Data'!M2726</f>
        <v>0</v>
      </c>
    </row>
    <row r="2727" spans="1:13" x14ac:dyDescent="0.3">
      <c r="A2727">
        <f>'Raw Data'!A2727</f>
        <v>0</v>
      </c>
      <c r="B2727">
        <f>'Raw Data'!B2727</f>
        <v>0</v>
      </c>
      <c r="C2727">
        <f>'Raw Data'!C2727</f>
        <v>0</v>
      </c>
      <c r="D2727">
        <f>'Raw Data'!D2727</f>
        <v>0</v>
      </c>
      <c r="E2727">
        <f>'Raw Data'!E2727</f>
        <v>0</v>
      </c>
      <c r="F2727">
        <f>'Raw Data'!F2727</f>
        <v>0</v>
      </c>
      <c r="G2727">
        <f>'Raw Data'!G2727</f>
        <v>0</v>
      </c>
      <c r="H2727">
        <f>'Raw Data'!H2727</f>
        <v>0</v>
      </c>
      <c r="I2727">
        <f>'Raw Data'!I2727</f>
        <v>0</v>
      </c>
      <c r="J2727">
        <f>'Raw Data'!J2727</f>
        <v>0</v>
      </c>
      <c r="K2727">
        <f>'Raw Data'!K2727</f>
        <v>0</v>
      </c>
      <c r="L2727">
        <f>'Raw Data'!L2727</f>
        <v>0</v>
      </c>
      <c r="M2727">
        <f>'Raw Data'!M2727</f>
        <v>0</v>
      </c>
    </row>
    <row r="2728" spans="1:13" x14ac:dyDescent="0.3">
      <c r="A2728">
        <f>'Raw Data'!A2728</f>
        <v>0</v>
      </c>
      <c r="B2728">
        <f>'Raw Data'!B2728</f>
        <v>0</v>
      </c>
      <c r="C2728">
        <f>'Raw Data'!C2728</f>
        <v>0</v>
      </c>
      <c r="D2728">
        <f>'Raw Data'!D2728</f>
        <v>0</v>
      </c>
      <c r="E2728">
        <f>'Raw Data'!E2728</f>
        <v>0</v>
      </c>
      <c r="F2728">
        <f>'Raw Data'!F2728</f>
        <v>0</v>
      </c>
      <c r="G2728">
        <f>'Raw Data'!G2728</f>
        <v>0</v>
      </c>
      <c r="H2728">
        <f>'Raw Data'!H2728</f>
        <v>0</v>
      </c>
      <c r="I2728">
        <f>'Raw Data'!I2728</f>
        <v>0</v>
      </c>
      <c r="J2728">
        <f>'Raw Data'!J2728</f>
        <v>0</v>
      </c>
      <c r="K2728">
        <f>'Raw Data'!K2728</f>
        <v>0</v>
      </c>
      <c r="L2728">
        <f>'Raw Data'!L2728</f>
        <v>0</v>
      </c>
      <c r="M2728">
        <f>'Raw Data'!M2728</f>
        <v>0</v>
      </c>
    </row>
    <row r="2729" spans="1:13" x14ac:dyDescent="0.3">
      <c r="A2729">
        <f>'Raw Data'!A2729</f>
        <v>0</v>
      </c>
      <c r="B2729">
        <f>'Raw Data'!B2729</f>
        <v>0</v>
      </c>
      <c r="C2729">
        <f>'Raw Data'!C2729</f>
        <v>0</v>
      </c>
      <c r="D2729">
        <f>'Raw Data'!D2729</f>
        <v>0</v>
      </c>
      <c r="E2729">
        <f>'Raw Data'!E2729</f>
        <v>0</v>
      </c>
      <c r="F2729">
        <f>'Raw Data'!F2729</f>
        <v>0</v>
      </c>
      <c r="G2729">
        <f>'Raw Data'!G2729</f>
        <v>0</v>
      </c>
      <c r="H2729">
        <f>'Raw Data'!H2729</f>
        <v>0</v>
      </c>
      <c r="I2729">
        <f>'Raw Data'!I2729</f>
        <v>0</v>
      </c>
      <c r="J2729">
        <f>'Raw Data'!J2729</f>
        <v>0</v>
      </c>
      <c r="K2729">
        <f>'Raw Data'!K2729</f>
        <v>0</v>
      </c>
      <c r="L2729">
        <f>'Raw Data'!L2729</f>
        <v>0</v>
      </c>
      <c r="M2729">
        <f>'Raw Data'!M2729</f>
        <v>0</v>
      </c>
    </row>
    <row r="2730" spans="1:13" x14ac:dyDescent="0.3">
      <c r="A2730">
        <f>'Raw Data'!A2730</f>
        <v>0</v>
      </c>
      <c r="B2730">
        <f>'Raw Data'!B2730</f>
        <v>0</v>
      </c>
      <c r="C2730">
        <f>'Raw Data'!C2730</f>
        <v>0</v>
      </c>
      <c r="D2730">
        <f>'Raw Data'!D2730</f>
        <v>0</v>
      </c>
      <c r="E2730">
        <f>'Raw Data'!E2730</f>
        <v>0</v>
      </c>
      <c r="F2730">
        <f>'Raw Data'!F2730</f>
        <v>0</v>
      </c>
      <c r="G2730">
        <f>'Raw Data'!G2730</f>
        <v>0</v>
      </c>
      <c r="H2730">
        <f>'Raw Data'!H2730</f>
        <v>0</v>
      </c>
      <c r="I2730">
        <f>'Raw Data'!I2730</f>
        <v>0</v>
      </c>
      <c r="J2730">
        <f>'Raw Data'!J2730</f>
        <v>0</v>
      </c>
      <c r="K2730">
        <f>'Raw Data'!K2730</f>
        <v>0</v>
      </c>
      <c r="L2730">
        <f>'Raw Data'!L2730</f>
        <v>0</v>
      </c>
      <c r="M2730">
        <f>'Raw Data'!M2730</f>
        <v>0</v>
      </c>
    </row>
    <row r="2731" spans="1:13" x14ac:dyDescent="0.3">
      <c r="A2731">
        <f>'Raw Data'!A2731</f>
        <v>0</v>
      </c>
      <c r="B2731">
        <f>'Raw Data'!B2731</f>
        <v>0</v>
      </c>
      <c r="C2731">
        <f>'Raw Data'!C2731</f>
        <v>0</v>
      </c>
      <c r="D2731">
        <f>'Raw Data'!D2731</f>
        <v>0</v>
      </c>
      <c r="E2731">
        <f>'Raw Data'!E2731</f>
        <v>0</v>
      </c>
      <c r="F2731">
        <f>'Raw Data'!F2731</f>
        <v>0</v>
      </c>
      <c r="G2731">
        <f>'Raw Data'!G2731</f>
        <v>0</v>
      </c>
      <c r="H2731">
        <f>'Raw Data'!H2731</f>
        <v>0</v>
      </c>
      <c r="I2731">
        <f>'Raw Data'!I2731</f>
        <v>0</v>
      </c>
      <c r="J2731">
        <f>'Raw Data'!J2731</f>
        <v>0</v>
      </c>
      <c r="K2731">
        <f>'Raw Data'!K2731</f>
        <v>0</v>
      </c>
      <c r="L2731">
        <f>'Raw Data'!L2731</f>
        <v>0</v>
      </c>
      <c r="M2731">
        <f>'Raw Data'!M2731</f>
        <v>0</v>
      </c>
    </row>
    <row r="2732" spans="1:13" x14ac:dyDescent="0.3">
      <c r="A2732">
        <f>'Raw Data'!A2732</f>
        <v>0</v>
      </c>
      <c r="B2732">
        <f>'Raw Data'!B2732</f>
        <v>0</v>
      </c>
      <c r="C2732">
        <f>'Raw Data'!C2732</f>
        <v>0</v>
      </c>
      <c r="D2732">
        <f>'Raw Data'!D2732</f>
        <v>0</v>
      </c>
      <c r="E2732">
        <f>'Raw Data'!E2732</f>
        <v>0</v>
      </c>
      <c r="F2732">
        <f>'Raw Data'!F2732</f>
        <v>0</v>
      </c>
      <c r="G2732">
        <f>'Raw Data'!G2732</f>
        <v>0</v>
      </c>
      <c r="H2732">
        <f>'Raw Data'!H2732</f>
        <v>0</v>
      </c>
      <c r="I2732">
        <f>'Raw Data'!I2732</f>
        <v>0</v>
      </c>
      <c r="J2732">
        <f>'Raw Data'!J2732</f>
        <v>0</v>
      </c>
      <c r="K2732">
        <f>'Raw Data'!K2732</f>
        <v>0</v>
      </c>
      <c r="L2732">
        <f>'Raw Data'!L2732</f>
        <v>0</v>
      </c>
      <c r="M2732">
        <f>'Raw Data'!M2732</f>
        <v>0</v>
      </c>
    </row>
    <row r="2733" spans="1:13" x14ac:dyDescent="0.3">
      <c r="A2733">
        <f>'Raw Data'!A2733</f>
        <v>0</v>
      </c>
      <c r="B2733">
        <f>'Raw Data'!B2733</f>
        <v>0</v>
      </c>
      <c r="C2733">
        <f>'Raw Data'!C2733</f>
        <v>0</v>
      </c>
      <c r="D2733">
        <f>'Raw Data'!D2733</f>
        <v>0</v>
      </c>
      <c r="E2733">
        <f>'Raw Data'!E2733</f>
        <v>0</v>
      </c>
      <c r="F2733">
        <f>'Raw Data'!F2733</f>
        <v>0</v>
      </c>
      <c r="G2733">
        <f>'Raw Data'!G2733</f>
        <v>0</v>
      </c>
      <c r="H2733">
        <f>'Raw Data'!H2733</f>
        <v>0</v>
      </c>
      <c r="I2733">
        <f>'Raw Data'!I2733</f>
        <v>0</v>
      </c>
      <c r="J2733">
        <f>'Raw Data'!J2733</f>
        <v>0</v>
      </c>
      <c r="K2733">
        <f>'Raw Data'!K2733</f>
        <v>0</v>
      </c>
      <c r="L2733">
        <f>'Raw Data'!L2733</f>
        <v>0</v>
      </c>
      <c r="M2733">
        <f>'Raw Data'!M2733</f>
        <v>0</v>
      </c>
    </row>
    <row r="2734" spans="1:13" x14ac:dyDescent="0.3">
      <c r="A2734">
        <f>'Raw Data'!A2734</f>
        <v>0</v>
      </c>
      <c r="B2734">
        <f>'Raw Data'!B2734</f>
        <v>0</v>
      </c>
      <c r="C2734">
        <f>'Raw Data'!C2734</f>
        <v>0</v>
      </c>
      <c r="D2734">
        <f>'Raw Data'!D2734</f>
        <v>0</v>
      </c>
      <c r="E2734">
        <f>'Raw Data'!E2734</f>
        <v>0</v>
      </c>
      <c r="F2734">
        <f>'Raw Data'!F2734</f>
        <v>0</v>
      </c>
      <c r="G2734">
        <f>'Raw Data'!G2734</f>
        <v>0</v>
      </c>
      <c r="H2734">
        <f>'Raw Data'!H2734</f>
        <v>0</v>
      </c>
      <c r="I2734">
        <f>'Raw Data'!I2734</f>
        <v>0</v>
      </c>
      <c r="J2734">
        <f>'Raw Data'!J2734</f>
        <v>0</v>
      </c>
      <c r="K2734">
        <f>'Raw Data'!K2734</f>
        <v>0</v>
      </c>
      <c r="L2734">
        <f>'Raw Data'!L2734</f>
        <v>0</v>
      </c>
      <c r="M2734">
        <f>'Raw Data'!M2734</f>
        <v>0</v>
      </c>
    </row>
    <row r="2735" spans="1:13" x14ac:dyDescent="0.3">
      <c r="A2735">
        <f>'Raw Data'!A2735</f>
        <v>0</v>
      </c>
      <c r="B2735">
        <f>'Raw Data'!B2735</f>
        <v>0</v>
      </c>
      <c r="C2735">
        <f>'Raw Data'!C2735</f>
        <v>0</v>
      </c>
      <c r="D2735">
        <f>'Raw Data'!D2735</f>
        <v>0</v>
      </c>
      <c r="E2735">
        <f>'Raw Data'!E2735</f>
        <v>0</v>
      </c>
      <c r="F2735">
        <f>'Raw Data'!F2735</f>
        <v>0</v>
      </c>
      <c r="G2735">
        <f>'Raw Data'!G2735</f>
        <v>0</v>
      </c>
      <c r="H2735">
        <f>'Raw Data'!H2735</f>
        <v>0</v>
      </c>
      <c r="I2735">
        <f>'Raw Data'!I2735</f>
        <v>0</v>
      </c>
      <c r="J2735">
        <f>'Raw Data'!J2735</f>
        <v>0</v>
      </c>
      <c r="K2735">
        <f>'Raw Data'!K2735</f>
        <v>0</v>
      </c>
      <c r="L2735">
        <f>'Raw Data'!L2735</f>
        <v>0</v>
      </c>
      <c r="M2735">
        <f>'Raw Data'!M2735</f>
        <v>0</v>
      </c>
    </row>
    <row r="2736" spans="1:13" x14ac:dyDescent="0.3">
      <c r="A2736">
        <f>'Raw Data'!A2736</f>
        <v>0</v>
      </c>
      <c r="B2736">
        <f>'Raw Data'!B2736</f>
        <v>0</v>
      </c>
      <c r="C2736">
        <f>'Raw Data'!C2736</f>
        <v>0</v>
      </c>
      <c r="D2736">
        <f>'Raw Data'!D2736</f>
        <v>0</v>
      </c>
      <c r="E2736">
        <f>'Raw Data'!E2736</f>
        <v>0</v>
      </c>
      <c r="F2736">
        <f>'Raw Data'!F2736</f>
        <v>0</v>
      </c>
      <c r="G2736">
        <f>'Raw Data'!G2736</f>
        <v>0</v>
      </c>
      <c r="H2736">
        <f>'Raw Data'!H2736</f>
        <v>0</v>
      </c>
      <c r="I2736">
        <f>'Raw Data'!I2736</f>
        <v>0</v>
      </c>
      <c r="J2736">
        <f>'Raw Data'!J2736</f>
        <v>0</v>
      </c>
      <c r="K2736">
        <f>'Raw Data'!K2736</f>
        <v>0</v>
      </c>
      <c r="L2736">
        <f>'Raw Data'!L2736</f>
        <v>0</v>
      </c>
      <c r="M2736">
        <f>'Raw Data'!M2736</f>
        <v>0</v>
      </c>
    </row>
    <row r="2737" spans="1:13" x14ac:dyDescent="0.3">
      <c r="A2737">
        <f>'Raw Data'!A2737</f>
        <v>0</v>
      </c>
      <c r="B2737">
        <f>'Raw Data'!B2737</f>
        <v>0</v>
      </c>
      <c r="C2737">
        <f>'Raw Data'!C2737</f>
        <v>0</v>
      </c>
      <c r="D2737">
        <f>'Raw Data'!D2737</f>
        <v>0</v>
      </c>
      <c r="E2737">
        <f>'Raw Data'!E2737</f>
        <v>0</v>
      </c>
      <c r="F2737">
        <f>'Raw Data'!F2737</f>
        <v>0</v>
      </c>
      <c r="G2737">
        <f>'Raw Data'!G2737</f>
        <v>0</v>
      </c>
      <c r="H2737">
        <f>'Raw Data'!H2737</f>
        <v>0</v>
      </c>
      <c r="I2737">
        <f>'Raw Data'!I2737</f>
        <v>0</v>
      </c>
      <c r="J2737">
        <f>'Raw Data'!J2737</f>
        <v>0</v>
      </c>
      <c r="K2737">
        <f>'Raw Data'!K2737</f>
        <v>0</v>
      </c>
      <c r="L2737">
        <f>'Raw Data'!L2737</f>
        <v>0</v>
      </c>
      <c r="M2737">
        <f>'Raw Data'!M2737</f>
        <v>0</v>
      </c>
    </row>
    <row r="2738" spans="1:13" x14ac:dyDescent="0.3">
      <c r="A2738">
        <f>'Raw Data'!A2738</f>
        <v>0</v>
      </c>
      <c r="B2738">
        <f>'Raw Data'!B2738</f>
        <v>0</v>
      </c>
      <c r="C2738">
        <f>'Raw Data'!C2738</f>
        <v>0</v>
      </c>
      <c r="D2738">
        <f>'Raw Data'!D2738</f>
        <v>0</v>
      </c>
      <c r="E2738">
        <f>'Raw Data'!E2738</f>
        <v>0</v>
      </c>
      <c r="F2738">
        <f>'Raw Data'!F2738</f>
        <v>0</v>
      </c>
      <c r="G2738">
        <f>'Raw Data'!G2738</f>
        <v>0</v>
      </c>
      <c r="H2738">
        <f>'Raw Data'!H2738</f>
        <v>0</v>
      </c>
      <c r="I2738">
        <f>'Raw Data'!I2738</f>
        <v>0</v>
      </c>
      <c r="J2738">
        <f>'Raw Data'!J2738</f>
        <v>0</v>
      </c>
      <c r="K2738">
        <f>'Raw Data'!K2738</f>
        <v>0</v>
      </c>
      <c r="L2738">
        <f>'Raw Data'!L2738</f>
        <v>0</v>
      </c>
      <c r="M2738">
        <f>'Raw Data'!M2738</f>
        <v>0</v>
      </c>
    </row>
    <row r="2739" spans="1:13" x14ac:dyDescent="0.3">
      <c r="A2739">
        <f>'Raw Data'!A2739</f>
        <v>0</v>
      </c>
      <c r="B2739">
        <f>'Raw Data'!B2739</f>
        <v>0</v>
      </c>
      <c r="C2739">
        <f>'Raw Data'!C2739</f>
        <v>0</v>
      </c>
      <c r="D2739">
        <f>'Raw Data'!D2739</f>
        <v>0</v>
      </c>
      <c r="E2739">
        <f>'Raw Data'!E2739</f>
        <v>0</v>
      </c>
      <c r="F2739">
        <f>'Raw Data'!F2739</f>
        <v>0</v>
      </c>
      <c r="G2739">
        <f>'Raw Data'!G2739</f>
        <v>0</v>
      </c>
      <c r="H2739">
        <f>'Raw Data'!H2739</f>
        <v>0</v>
      </c>
      <c r="I2739">
        <f>'Raw Data'!I2739</f>
        <v>0</v>
      </c>
      <c r="J2739">
        <f>'Raw Data'!J2739</f>
        <v>0</v>
      </c>
      <c r="K2739">
        <f>'Raw Data'!K2739</f>
        <v>0</v>
      </c>
      <c r="L2739">
        <f>'Raw Data'!L2739</f>
        <v>0</v>
      </c>
      <c r="M2739">
        <f>'Raw Data'!M2739</f>
        <v>0</v>
      </c>
    </row>
    <row r="2740" spans="1:13" x14ac:dyDescent="0.3">
      <c r="A2740">
        <f>'Raw Data'!A2740</f>
        <v>0</v>
      </c>
      <c r="B2740">
        <f>'Raw Data'!B2740</f>
        <v>0</v>
      </c>
      <c r="C2740">
        <f>'Raw Data'!C2740</f>
        <v>0</v>
      </c>
      <c r="D2740">
        <f>'Raw Data'!D2740</f>
        <v>0</v>
      </c>
      <c r="E2740">
        <f>'Raw Data'!E2740</f>
        <v>0</v>
      </c>
      <c r="F2740">
        <f>'Raw Data'!F2740</f>
        <v>0</v>
      </c>
      <c r="G2740">
        <f>'Raw Data'!G2740</f>
        <v>0</v>
      </c>
      <c r="H2740">
        <f>'Raw Data'!H2740</f>
        <v>0</v>
      </c>
      <c r="I2740">
        <f>'Raw Data'!I2740</f>
        <v>0</v>
      </c>
      <c r="J2740">
        <f>'Raw Data'!J2740</f>
        <v>0</v>
      </c>
      <c r="K2740">
        <f>'Raw Data'!K2740</f>
        <v>0</v>
      </c>
      <c r="L2740">
        <f>'Raw Data'!L2740</f>
        <v>0</v>
      </c>
      <c r="M2740">
        <f>'Raw Data'!M2740</f>
        <v>0</v>
      </c>
    </row>
    <row r="2741" spans="1:13" x14ac:dyDescent="0.3">
      <c r="A2741">
        <f>'Raw Data'!A2741</f>
        <v>0</v>
      </c>
      <c r="B2741">
        <f>'Raw Data'!B2741</f>
        <v>0</v>
      </c>
      <c r="C2741">
        <f>'Raw Data'!C2741</f>
        <v>0</v>
      </c>
      <c r="D2741">
        <f>'Raw Data'!D2741</f>
        <v>0</v>
      </c>
      <c r="E2741">
        <f>'Raw Data'!E2741</f>
        <v>0</v>
      </c>
      <c r="F2741">
        <f>'Raw Data'!F2741</f>
        <v>0</v>
      </c>
      <c r="G2741">
        <f>'Raw Data'!G2741</f>
        <v>0</v>
      </c>
      <c r="H2741">
        <f>'Raw Data'!H2741</f>
        <v>0</v>
      </c>
      <c r="I2741">
        <f>'Raw Data'!I2741</f>
        <v>0</v>
      </c>
      <c r="J2741">
        <f>'Raw Data'!J2741</f>
        <v>0</v>
      </c>
      <c r="K2741">
        <f>'Raw Data'!K2741</f>
        <v>0</v>
      </c>
      <c r="L2741">
        <f>'Raw Data'!L2741</f>
        <v>0</v>
      </c>
      <c r="M2741">
        <f>'Raw Data'!M2741</f>
        <v>0</v>
      </c>
    </row>
    <row r="2742" spans="1:13" x14ac:dyDescent="0.3">
      <c r="A2742">
        <f>'Raw Data'!A2742</f>
        <v>0</v>
      </c>
      <c r="B2742">
        <f>'Raw Data'!B2742</f>
        <v>0</v>
      </c>
      <c r="C2742">
        <f>'Raw Data'!C2742</f>
        <v>0</v>
      </c>
      <c r="D2742">
        <f>'Raw Data'!D2742</f>
        <v>0</v>
      </c>
      <c r="E2742">
        <f>'Raw Data'!E2742</f>
        <v>0</v>
      </c>
      <c r="F2742">
        <f>'Raw Data'!F2742</f>
        <v>0</v>
      </c>
      <c r="G2742">
        <f>'Raw Data'!G2742</f>
        <v>0</v>
      </c>
      <c r="H2742">
        <f>'Raw Data'!H2742</f>
        <v>0</v>
      </c>
      <c r="I2742">
        <f>'Raw Data'!I2742</f>
        <v>0</v>
      </c>
      <c r="J2742">
        <f>'Raw Data'!J2742</f>
        <v>0</v>
      </c>
      <c r="K2742">
        <f>'Raw Data'!K2742</f>
        <v>0</v>
      </c>
      <c r="L2742">
        <f>'Raw Data'!L2742</f>
        <v>0</v>
      </c>
      <c r="M2742">
        <f>'Raw Data'!M2742</f>
        <v>0</v>
      </c>
    </row>
    <row r="2743" spans="1:13" x14ac:dyDescent="0.3">
      <c r="A2743">
        <f>'Raw Data'!A2743</f>
        <v>0</v>
      </c>
      <c r="B2743">
        <f>'Raw Data'!B2743</f>
        <v>0</v>
      </c>
      <c r="C2743">
        <f>'Raw Data'!C2743</f>
        <v>0</v>
      </c>
      <c r="D2743">
        <f>'Raw Data'!D2743</f>
        <v>0</v>
      </c>
      <c r="E2743">
        <f>'Raw Data'!E2743</f>
        <v>0</v>
      </c>
      <c r="F2743">
        <f>'Raw Data'!F2743</f>
        <v>0</v>
      </c>
      <c r="G2743">
        <f>'Raw Data'!G2743</f>
        <v>0</v>
      </c>
      <c r="H2743">
        <f>'Raw Data'!H2743</f>
        <v>0</v>
      </c>
      <c r="I2743">
        <f>'Raw Data'!I2743</f>
        <v>0</v>
      </c>
      <c r="J2743">
        <f>'Raw Data'!J2743</f>
        <v>0</v>
      </c>
      <c r="K2743">
        <f>'Raw Data'!K2743</f>
        <v>0</v>
      </c>
      <c r="L2743">
        <f>'Raw Data'!L2743</f>
        <v>0</v>
      </c>
      <c r="M2743">
        <f>'Raw Data'!M2743</f>
        <v>0</v>
      </c>
    </row>
    <row r="2744" spans="1:13" x14ac:dyDescent="0.3">
      <c r="A2744">
        <f>'Raw Data'!A2744</f>
        <v>0</v>
      </c>
      <c r="B2744">
        <f>'Raw Data'!B2744</f>
        <v>0</v>
      </c>
      <c r="C2744">
        <f>'Raw Data'!C2744</f>
        <v>0</v>
      </c>
      <c r="D2744">
        <f>'Raw Data'!D2744</f>
        <v>0</v>
      </c>
      <c r="E2744">
        <f>'Raw Data'!E2744</f>
        <v>0</v>
      </c>
      <c r="F2744">
        <f>'Raw Data'!F2744</f>
        <v>0</v>
      </c>
      <c r="G2744">
        <f>'Raw Data'!G2744</f>
        <v>0</v>
      </c>
      <c r="H2744">
        <f>'Raw Data'!H2744</f>
        <v>0</v>
      </c>
      <c r="I2744">
        <f>'Raw Data'!I2744</f>
        <v>0</v>
      </c>
      <c r="J2744">
        <f>'Raw Data'!J2744</f>
        <v>0</v>
      </c>
      <c r="K2744">
        <f>'Raw Data'!K2744</f>
        <v>0</v>
      </c>
      <c r="L2744">
        <f>'Raw Data'!L2744</f>
        <v>0</v>
      </c>
      <c r="M2744">
        <f>'Raw Data'!M2744</f>
        <v>0</v>
      </c>
    </row>
    <row r="2745" spans="1:13" x14ac:dyDescent="0.3">
      <c r="A2745">
        <f>'Raw Data'!A2745</f>
        <v>0</v>
      </c>
      <c r="B2745">
        <f>'Raw Data'!B2745</f>
        <v>0</v>
      </c>
      <c r="C2745">
        <f>'Raw Data'!C2745</f>
        <v>0</v>
      </c>
      <c r="D2745">
        <f>'Raw Data'!D2745</f>
        <v>0</v>
      </c>
      <c r="E2745">
        <f>'Raw Data'!E2745</f>
        <v>0</v>
      </c>
      <c r="F2745">
        <f>'Raw Data'!F2745</f>
        <v>0</v>
      </c>
      <c r="G2745">
        <f>'Raw Data'!G2745</f>
        <v>0</v>
      </c>
      <c r="H2745">
        <f>'Raw Data'!H2745</f>
        <v>0</v>
      </c>
      <c r="I2745">
        <f>'Raw Data'!I2745</f>
        <v>0</v>
      </c>
      <c r="J2745">
        <f>'Raw Data'!J2745</f>
        <v>0</v>
      </c>
      <c r="K2745">
        <f>'Raw Data'!K2745</f>
        <v>0</v>
      </c>
      <c r="L2745">
        <f>'Raw Data'!L2745</f>
        <v>0</v>
      </c>
      <c r="M2745">
        <f>'Raw Data'!M2745</f>
        <v>0</v>
      </c>
    </row>
    <row r="2746" spans="1:13" x14ac:dyDescent="0.3">
      <c r="A2746">
        <f>'Raw Data'!A2746</f>
        <v>0</v>
      </c>
      <c r="B2746">
        <f>'Raw Data'!B2746</f>
        <v>0</v>
      </c>
      <c r="C2746">
        <f>'Raw Data'!C2746</f>
        <v>0</v>
      </c>
      <c r="D2746">
        <f>'Raw Data'!D2746</f>
        <v>0</v>
      </c>
      <c r="E2746">
        <f>'Raw Data'!E2746</f>
        <v>0</v>
      </c>
      <c r="F2746">
        <f>'Raw Data'!F2746</f>
        <v>0</v>
      </c>
      <c r="G2746">
        <f>'Raw Data'!G2746</f>
        <v>0</v>
      </c>
      <c r="H2746">
        <f>'Raw Data'!H2746</f>
        <v>0</v>
      </c>
      <c r="I2746">
        <f>'Raw Data'!I2746</f>
        <v>0</v>
      </c>
      <c r="J2746">
        <f>'Raw Data'!J2746</f>
        <v>0</v>
      </c>
      <c r="K2746">
        <f>'Raw Data'!K2746</f>
        <v>0</v>
      </c>
      <c r="L2746">
        <f>'Raw Data'!L2746</f>
        <v>0</v>
      </c>
      <c r="M2746">
        <f>'Raw Data'!M2746</f>
        <v>0</v>
      </c>
    </row>
    <row r="2747" spans="1:13" x14ac:dyDescent="0.3">
      <c r="A2747">
        <f>'Raw Data'!A2747</f>
        <v>0</v>
      </c>
      <c r="B2747">
        <f>'Raw Data'!B2747</f>
        <v>0</v>
      </c>
      <c r="C2747">
        <f>'Raw Data'!C2747</f>
        <v>0</v>
      </c>
      <c r="D2747">
        <f>'Raw Data'!D2747</f>
        <v>0</v>
      </c>
      <c r="E2747">
        <f>'Raw Data'!E2747</f>
        <v>0</v>
      </c>
      <c r="F2747">
        <f>'Raw Data'!F2747</f>
        <v>0</v>
      </c>
      <c r="G2747">
        <f>'Raw Data'!G2747</f>
        <v>0</v>
      </c>
      <c r="H2747">
        <f>'Raw Data'!H2747</f>
        <v>0</v>
      </c>
      <c r="I2747">
        <f>'Raw Data'!I2747</f>
        <v>0</v>
      </c>
      <c r="J2747">
        <f>'Raw Data'!J2747</f>
        <v>0</v>
      </c>
      <c r="K2747">
        <f>'Raw Data'!K2747</f>
        <v>0</v>
      </c>
      <c r="L2747">
        <f>'Raw Data'!L2747</f>
        <v>0</v>
      </c>
      <c r="M2747">
        <f>'Raw Data'!M2747</f>
        <v>0</v>
      </c>
    </row>
    <row r="2748" spans="1:13" x14ac:dyDescent="0.3">
      <c r="A2748">
        <f>'Raw Data'!A2748</f>
        <v>0</v>
      </c>
      <c r="B2748">
        <f>'Raw Data'!B2748</f>
        <v>0</v>
      </c>
      <c r="C2748">
        <f>'Raw Data'!C2748</f>
        <v>0</v>
      </c>
      <c r="D2748">
        <f>'Raw Data'!D2748</f>
        <v>0</v>
      </c>
      <c r="E2748">
        <f>'Raw Data'!E2748</f>
        <v>0</v>
      </c>
      <c r="F2748">
        <f>'Raw Data'!F2748</f>
        <v>0</v>
      </c>
      <c r="G2748">
        <f>'Raw Data'!G2748</f>
        <v>0</v>
      </c>
      <c r="H2748">
        <f>'Raw Data'!H2748</f>
        <v>0</v>
      </c>
      <c r="I2748">
        <f>'Raw Data'!I2748</f>
        <v>0</v>
      </c>
      <c r="J2748">
        <f>'Raw Data'!J2748</f>
        <v>0</v>
      </c>
      <c r="K2748">
        <f>'Raw Data'!K2748</f>
        <v>0</v>
      </c>
      <c r="L2748">
        <f>'Raw Data'!L2748</f>
        <v>0</v>
      </c>
      <c r="M2748">
        <f>'Raw Data'!M2748</f>
        <v>0</v>
      </c>
    </row>
    <row r="2749" spans="1:13" x14ac:dyDescent="0.3">
      <c r="A2749">
        <f>'Raw Data'!A2749</f>
        <v>0</v>
      </c>
      <c r="B2749">
        <f>'Raw Data'!B2749</f>
        <v>0</v>
      </c>
      <c r="C2749">
        <f>'Raw Data'!C2749</f>
        <v>0</v>
      </c>
      <c r="D2749">
        <f>'Raw Data'!D2749</f>
        <v>0</v>
      </c>
      <c r="E2749">
        <f>'Raw Data'!E2749</f>
        <v>0</v>
      </c>
      <c r="F2749">
        <f>'Raw Data'!F2749</f>
        <v>0</v>
      </c>
      <c r="G2749">
        <f>'Raw Data'!G2749</f>
        <v>0</v>
      </c>
      <c r="H2749">
        <f>'Raw Data'!H2749</f>
        <v>0</v>
      </c>
      <c r="I2749">
        <f>'Raw Data'!I2749</f>
        <v>0</v>
      </c>
      <c r="J2749">
        <f>'Raw Data'!J2749</f>
        <v>0</v>
      </c>
      <c r="K2749">
        <f>'Raw Data'!K2749</f>
        <v>0</v>
      </c>
      <c r="L2749">
        <f>'Raw Data'!L2749</f>
        <v>0</v>
      </c>
      <c r="M2749">
        <f>'Raw Data'!M2749</f>
        <v>0</v>
      </c>
    </row>
    <row r="2750" spans="1:13" x14ac:dyDescent="0.3">
      <c r="A2750">
        <f>'Raw Data'!A2750</f>
        <v>0</v>
      </c>
      <c r="B2750">
        <f>'Raw Data'!B2750</f>
        <v>0</v>
      </c>
      <c r="C2750">
        <f>'Raw Data'!C2750</f>
        <v>0</v>
      </c>
      <c r="D2750">
        <f>'Raw Data'!D2750</f>
        <v>0</v>
      </c>
      <c r="E2750">
        <f>'Raw Data'!E2750</f>
        <v>0</v>
      </c>
      <c r="F2750">
        <f>'Raw Data'!F2750</f>
        <v>0</v>
      </c>
      <c r="G2750">
        <f>'Raw Data'!G2750</f>
        <v>0</v>
      </c>
      <c r="H2750">
        <f>'Raw Data'!H2750</f>
        <v>0</v>
      </c>
      <c r="I2750">
        <f>'Raw Data'!I2750</f>
        <v>0</v>
      </c>
      <c r="J2750">
        <f>'Raw Data'!J2750</f>
        <v>0</v>
      </c>
      <c r="K2750">
        <f>'Raw Data'!K2750</f>
        <v>0</v>
      </c>
      <c r="L2750">
        <f>'Raw Data'!L2750</f>
        <v>0</v>
      </c>
      <c r="M2750">
        <f>'Raw Data'!M2750</f>
        <v>0</v>
      </c>
    </row>
    <row r="2751" spans="1:13" x14ac:dyDescent="0.3">
      <c r="A2751">
        <f>'Raw Data'!A2751</f>
        <v>0</v>
      </c>
      <c r="B2751">
        <f>'Raw Data'!B2751</f>
        <v>0</v>
      </c>
      <c r="C2751">
        <f>'Raw Data'!C2751</f>
        <v>0</v>
      </c>
      <c r="D2751">
        <f>'Raw Data'!D2751</f>
        <v>0</v>
      </c>
      <c r="E2751">
        <f>'Raw Data'!E2751</f>
        <v>0</v>
      </c>
      <c r="F2751">
        <f>'Raw Data'!F2751</f>
        <v>0</v>
      </c>
      <c r="G2751">
        <f>'Raw Data'!G2751</f>
        <v>0</v>
      </c>
      <c r="H2751">
        <f>'Raw Data'!H2751</f>
        <v>0</v>
      </c>
      <c r="I2751">
        <f>'Raw Data'!I2751</f>
        <v>0</v>
      </c>
      <c r="J2751">
        <f>'Raw Data'!J2751</f>
        <v>0</v>
      </c>
      <c r="K2751">
        <f>'Raw Data'!K2751</f>
        <v>0</v>
      </c>
      <c r="L2751">
        <f>'Raw Data'!L2751</f>
        <v>0</v>
      </c>
      <c r="M2751">
        <f>'Raw Data'!M2751</f>
        <v>0</v>
      </c>
    </row>
    <row r="2752" spans="1:13" x14ac:dyDescent="0.3">
      <c r="A2752">
        <f>'Raw Data'!A2752</f>
        <v>0</v>
      </c>
      <c r="B2752">
        <f>'Raw Data'!B2752</f>
        <v>0</v>
      </c>
      <c r="C2752">
        <f>'Raw Data'!C2752</f>
        <v>0</v>
      </c>
      <c r="D2752">
        <f>'Raw Data'!D2752</f>
        <v>0</v>
      </c>
      <c r="E2752">
        <f>'Raw Data'!E2752</f>
        <v>0</v>
      </c>
      <c r="F2752">
        <f>'Raw Data'!F2752</f>
        <v>0</v>
      </c>
      <c r="G2752">
        <f>'Raw Data'!G2752</f>
        <v>0</v>
      </c>
      <c r="H2752">
        <f>'Raw Data'!H2752</f>
        <v>0</v>
      </c>
      <c r="I2752">
        <f>'Raw Data'!I2752</f>
        <v>0</v>
      </c>
      <c r="J2752">
        <f>'Raw Data'!J2752</f>
        <v>0</v>
      </c>
      <c r="K2752">
        <f>'Raw Data'!K2752</f>
        <v>0</v>
      </c>
      <c r="L2752">
        <f>'Raw Data'!L2752</f>
        <v>0</v>
      </c>
      <c r="M2752">
        <f>'Raw Data'!M2752</f>
        <v>0</v>
      </c>
    </row>
    <row r="2753" spans="1:13" x14ac:dyDescent="0.3">
      <c r="A2753">
        <f>'Raw Data'!A2753</f>
        <v>0</v>
      </c>
      <c r="B2753">
        <f>'Raw Data'!B2753</f>
        <v>0</v>
      </c>
      <c r="C2753">
        <f>'Raw Data'!C2753</f>
        <v>0</v>
      </c>
      <c r="D2753">
        <f>'Raw Data'!D2753</f>
        <v>0</v>
      </c>
      <c r="E2753">
        <f>'Raw Data'!E2753</f>
        <v>0</v>
      </c>
      <c r="F2753">
        <f>'Raw Data'!F2753</f>
        <v>0</v>
      </c>
      <c r="G2753">
        <f>'Raw Data'!G2753</f>
        <v>0</v>
      </c>
      <c r="H2753">
        <f>'Raw Data'!H2753</f>
        <v>0</v>
      </c>
      <c r="I2753">
        <f>'Raw Data'!I2753</f>
        <v>0</v>
      </c>
      <c r="J2753">
        <f>'Raw Data'!J2753</f>
        <v>0</v>
      </c>
      <c r="K2753">
        <f>'Raw Data'!K2753</f>
        <v>0</v>
      </c>
      <c r="L2753">
        <f>'Raw Data'!L2753</f>
        <v>0</v>
      </c>
      <c r="M2753">
        <f>'Raw Data'!M2753</f>
        <v>0</v>
      </c>
    </row>
    <row r="2754" spans="1:13" x14ac:dyDescent="0.3">
      <c r="A2754">
        <f>'Raw Data'!A2754</f>
        <v>0</v>
      </c>
      <c r="B2754">
        <f>'Raw Data'!B2754</f>
        <v>0</v>
      </c>
      <c r="C2754">
        <f>'Raw Data'!C2754</f>
        <v>0</v>
      </c>
      <c r="D2754">
        <f>'Raw Data'!D2754</f>
        <v>0</v>
      </c>
      <c r="E2754">
        <f>'Raw Data'!E2754</f>
        <v>0</v>
      </c>
      <c r="F2754">
        <f>'Raw Data'!F2754</f>
        <v>0</v>
      </c>
      <c r="G2754">
        <f>'Raw Data'!G2754</f>
        <v>0</v>
      </c>
      <c r="H2754">
        <f>'Raw Data'!H2754</f>
        <v>0</v>
      </c>
      <c r="I2754">
        <f>'Raw Data'!I2754</f>
        <v>0</v>
      </c>
      <c r="J2754">
        <f>'Raw Data'!J2754</f>
        <v>0</v>
      </c>
      <c r="K2754">
        <f>'Raw Data'!K2754</f>
        <v>0</v>
      </c>
      <c r="L2754">
        <f>'Raw Data'!L2754</f>
        <v>0</v>
      </c>
      <c r="M2754">
        <f>'Raw Data'!M2754</f>
        <v>0</v>
      </c>
    </row>
    <row r="2755" spans="1:13" x14ac:dyDescent="0.3">
      <c r="A2755">
        <f>'Raw Data'!A2755</f>
        <v>0</v>
      </c>
      <c r="B2755">
        <f>'Raw Data'!B2755</f>
        <v>0</v>
      </c>
      <c r="C2755">
        <f>'Raw Data'!C2755</f>
        <v>0</v>
      </c>
      <c r="D2755">
        <f>'Raw Data'!D2755</f>
        <v>0</v>
      </c>
      <c r="E2755">
        <f>'Raw Data'!E2755</f>
        <v>0</v>
      </c>
      <c r="F2755">
        <f>'Raw Data'!F2755</f>
        <v>0</v>
      </c>
      <c r="G2755">
        <f>'Raw Data'!G2755</f>
        <v>0</v>
      </c>
      <c r="H2755">
        <f>'Raw Data'!H2755</f>
        <v>0</v>
      </c>
      <c r="I2755">
        <f>'Raw Data'!I2755</f>
        <v>0</v>
      </c>
      <c r="J2755">
        <f>'Raw Data'!J2755</f>
        <v>0</v>
      </c>
      <c r="K2755">
        <f>'Raw Data'!K2755</f>
        <v>0</v>
      </c>
      <c r="L2755">
        <f>'Raw Data'!L2755</f>
        <v>0</v>
      </c>
      <c r="M2755">
        <f>'Raw Data'!M2755</f>
        <v>0</v>
      </c>
    </row>
    <row r="2756" spans="1:13" x14ac:dyDescent="0.3">
      <c r="A2756">
        <f>'Raw Data'!A2756</f>
        <v>0</v>
      </c>
      <c r="B2756">
        <f>'Raw Data'!B2756</f>
        <v>0</v>
      </c>
      <c r="C2756">
        <f>'Raw Data'!C2756</f>
        <v>0</v>
      </c>
      <c r="D2756">
        <f>'Raw Data'!D2756</f>
        <v>0</v>
      </c>
      <c r="E2756">
        <f>'Raw Data'!E2756</f>
        <v>0</v>
      </c>
      <c r="F2756">
        <f>'Raw Data'!F2756</f>
        <v>0</v>
      </c>
      <c r="G2756">
        <f>'Raw Data'!G2756</f>
        <v>0</v>
      </c>
      <c r="H2756">
        <f>'Raw Data'!H2756</f>
        <v>0</v>
      </c>
      <c r="I2756">
        <f>'Raw Data'!I2756</f>
        <v>0</v>
      </c>
      <c r="J2756">
        <f>'Raw Data'!J2756</f>
        <v>0</v>
      </c>
      <c r="K2756">
        <f>'Raw Data'!K2756</f>
        <v>0</v>
      </c>
      <c r="L2756">
        <f>'Raw Data'!L2756</f>
        <v>0</v>
      </c>
      <c r="M2756">
        <f>'Raw Data'!M2756</f>
        <v>0</v>
      </c>
    </row>
    <row r="2757" spans="1:13" x14ac:dyDescent="0.3">
      <c r="A2757">
        <f>'Raw Data'!A2757</f>
        <v>0</v>
      </c>
      <c r="B2757">
        <f>'Raw Data'!B2757</f>
        <v>0</v>
      </c>
      <c r="C2757">
        <f>'Raw Data'!C2757</f>
        <v>0</v>
      </c>
      <c r="D2757">
        <f>'Raw Data'!D2757</f>
        <v>0</v>
      </c>
      <c r="E2757">
        <f>'Raw Data'!E2757</f>
        <v>0</v>
      </c>
      <c r="F2757">
        <f>'Raw Data'!F2757</f>
        <v>0</v>
      </c>
      <c r="G2757">
        <f>'Raw Data'!G2757</f>
        <v>0</v>
      </c>
      <c r="H2757">
        <f>'Raw Data'!H2757</f>
        <v>0</v>
      </c>
      <c r="I2757">
        <f>'Raw Data'!I2757</f>
        <v>0</v>
      </c>
      <c r="J2757">
        <f>'Raw Data'!J2757</f>
        <v>0</v>
      </c>
      <c r="K2757">
        <f>'Raw Data'!K2757</f>
        <v>0</v>
      </c>
      <c r="L2757">
        <f>'Raw Data'!L2757</f>
        <v>0</v>
      </c>
      <c r="M2757">
        <f>'Raw Data'!M2757</f>
        <v>0</v>
      </c>
    </row>
    <row r="2758" spans="1:13" x14ac:dyDescent="0.3">
      <c r="A2758">
        <f>'Raw Data'!A2758</f>
        <v>0</v>
      </c>
      <c r="B2758">
        <f>'Raw Data'!B2758</f>
        <v>0</v>
      </c>
      <c r="C2758">
        <f>'Raw Data'!C2758</f>
        <v>0</v>
      </c>
      <c r="D2758">
        <f>'Raw Data'!D2758</f>
        <v>0</v>
      </c>
      <c r="E2758">
        <f>'Raw Data'!E2758</f>
        <v>0</v>
      </c>
      <c r="F2758">
        <f>'Raw Data'!F2758</f>
        <v>0</v>
      </c>
      <c r="G2758">
        <f>'Raw Data'!G2758</f>
        <v>0</v>
      </c>
      <c r="H2758">
        <f>'Raw Data'!H2758</f>
        <v>0</v>
      </c>
      <c r="I2758">
        <f>'Raw Data'!I2758</f>
        <v>0</v>
      </c>
      <c r="J2758">
        <f>'Raw Data'!J2758</f>
        <v>0</v>
      </c>
      <c r="K2758">
        <f>'Raw Data'!K2758</f>
        <v>0</v>
      </c>
      <c r="L2758">
        <f>'Raw Data'!L2758</f>
        <v>0</v>
      </c>
      <c r="M2758">
        <f>'Raw Data'!M2758</f>
        <v>0</v>
      </c>
    </row>
    <row r="2759" spans="1:13" x14ac:dyDescent="0.3">
      <c r="A2759">
        <f>'Raw Data'!A2759</f>
        <v>0</v>
      </c>
      <c r="B2759">
        <f>'Raw Data'!B2759</f>
        <v>0</v>
      </c>
      <c r="C2759">
        <f>'Raw Data'!C2759</f>
        <v>0</v>
      </c>
      <c r="D2759">
        <f>'Raw Data'!D2759</f>
        <v>0</v>
      </c>
      <c r="E2759">
        <f>'Raw Data'!E2759</f>
        <v>0</v>
      </c>
      <c r="F2759">
        <f>'Raw Data'!F2759</f>
        <v>0</v>
      </c>
      <c r="G2759">
        <f>'Raw Data'!G2759</f>
        <v>0</v>
      </c>
      <c r="H2759">
        <f>'Raw Data'!H2759</f>
        <v>0</v>
      </c>
      <c r="I2759">
        <f>'Raw Data'!I2759</f>
        <v>0</v>
      </c>
      <c r="J2759">
        <f>'Raw Data'!J2759</f>
        <v>0</v>
      </c>
      <c r="K2759">
        <f>'Raw Data'!K2759</f>
        <v>0</v>
      </c>
      <c r="L2759">
        <f>'Raw Data'!L2759</f>
        <v>0</v>
      </c>
      <c r="M2759">
        <f>'Raw Data'!M2759</f>
        <v>0</v>
      </c>
    </row>
    <row r="2760" spans="1:13" x14ac:dyDescent="0.3">
      <c r="A2760">
        <f>'Raw Data'!A2760</f>
        <v>0</v>
      </c>
      <c r="B2760">
        <f>'Raw Data'!B2760</f>
        <v>0</v>
      </c>
      <c r="C2760">
        <f>'Raw Data'!C2760</f>
        <v>0</v>
      </c>
      <c r="D2760">
        <f>'Raw Data'!D2760</f>
        <v>0</v>
      </c>
      <c r="E2760">
        <f>'Raw Data'!E2760</f>
        <v>0</v>
      </c>
      <c r="F2760">
        <f>'Raw Data'!F2760</f>
        <v>0</v>
      </c>
      <c r="G2760">
        <f>'Raw Data'!G2760</f>
        <v>0</v>
      </c>
      <c r="H2760">
        <f>'Raw Data'!H2760</f>
        <v>0</v>
      </c>
      <c r="I2760">
        <f>'Raw Data'!I2760</f>
        <v>0</v>
      </c>
      <c r="J2760">
        <f>'Raw Data'!J2760</f>
        <v>0</v>
      </c>
      <c r="K2760">
        <f>'Raw Data'!K2760</f>
        <v>0</v>
      </c>
      <c r="L2760">
        <f>'Raw Data'!L2760</f>
        <v>0</v>
      </c>
      <c r="M2760">
        <f>'Raw Data'!M2760</f>
        <v>0</v>
      </c>
    </row>
    <row r="2761" spans="1:13" x14ac:dyDescent="0.3">
      <c r="A2761">
        <f>'Raw Data'!A2761</f>
        <v>0</v>
      </c>
      <c r="B2761">
        <f>'Raw Data'!B2761</f>
        <v>0</v>
      </c>
      <c r="C2761">
        <f>'Raw Data'!C2761</f>
        <v>0</v>
      </c>
      <c r="D2761">
        <f>'Raw Data'!D2761</f>
        <v>0</v>
      </c>
      <c r="E2761">
        <f>'Raw Data'!E2761</f>
        <v>0</v>
      </c>
      <c r="F2761">
        <f>'Raw Data'!F2761</f>
        <v>0</v>
      </c>
      <c r="G2761">
        <f>'Raw Data'!G2761</f>
        <v>0</v>
      </c>
      <c r="H2761">
        <f>'Raw Data'!H2761</f>
        <v>0</v>
      </c>
      <c r="I2761">
        <f>'Raw Data'!I2761</f>
        <v>0</v>
      </c>
      <c r="J2761">
        <f>'Raw Data'!J2761</f>
        <v>0</v>
      </c>
      <c r="K2761">
        <f>'Raw Data'!K2761</f>
        <v>0</v>
      </c>
      <c r="L2761">
        <f>'Raw Data'!L2761</f>
        <v>0</v>
      </c>
      <c r="M2761">
        <f>'Raw Data'!M2761</f>
        <v>0</v>
      </c>
    </row>
    <row r="2762" spans="1:13" x14ac:dyDescent="0.3">
      <c r="A2762">
        <f>'Raw Data'!A2762</f>
        <v>0</v>
      </c>
      <c r="B2762">
        <f>'Raw Data'!B2762</f>
        <v>0</v>
      </c>
      <c r="C2762">
        <f>'Raw Data'!C2762</f>
        <v>0</v>
      </c>
      <c r="D2762">
        <f>'Raw Data'!D2762</f>
        <v>0</v>
      </c>
      <c r="E2762">
        <f>'Raw Data'!E2762</f>
        <v>0</v>
      </c>
      <c r="F2762">
        <f>'Raw Data'!F2762</f>
        <v>0</v>
      </c>
      <c r="G2762">
        <f>'Raw Data'!G2762</f>
        <v>0</v>
      </c>
      <c r="H2762">
        <f>'Raw Data'!H2762</f>
        <v>0</v>
      </c>
      <c r="I2762">
        <f>'Raw Data'!I2762</f>
        <v>0</v>
      </c>
      <c r="J2762">
        <f>'Raw Data'!J2762</f>
        <v>0</v>
      </c>
      <c r="K2762">
        <f>'Raw Data'!K2762</f>
        <v>0</v>
      </c>
      <c r="L2762">
        <f>'Raw Data'!L2762</f>
        <v>0</v>
      </c>
      <c r="M2762">
        <f>'Raw Data'!M2762</f>
        <v>0</v>
      </c>
    </row>
    <row r="2763" spans="1:13" x14ac:dyDescent="0.3">
      <c r="A2763">
        <f>'Raw Data'!A2763</f>
        <v>0</v>
      </c>
      <c r="B2763">
        <f>'Raw Data'!B2763</f>
        <v>0</v>
      </c>
      <c r="C2763">
        <f>'Raw Data'!C2763</f>
        <v>0</v>
      </c>
      <c r="D2763">
        <f>'Raw Data'!D2763</f>
        <v>0</v>
      </c>
      <c r="E2763">
        <f>'Raw Data'!E2763</f>
        <v>0</v>
      </c>
      <c r="F2763">
        <f>'Raw Data'!F2763</f>
        <v>0</v>
      </c>
      <c r="G2763">
        <f>'Raw Data'!G2763</f>
        <v>0</v>
      </c>
      <c r="H2763">
        <f>'Raw Data'!H2763</f>
        <v>0</v>
      </c>
      <c r="I2763">
        <f>'Raw Data'!I2763</f>
        <v>0</v>
      </c>
      <c r="J2763">
        <f>'Raw Data'!J2763</f>
        <v>0</v>
      </c>
      <c r="K2763">
        <f>'Raw Data'!K2763</f>
        <v>0</v>
      </c>
      <c r="L2763">
        <f>'Raw Data'!L2763</f>
        <v>0</v>
      </c>
      <c r="M2763">
        <f>'Raw Data'!M2763</f>
        <v>0</v>
      </c>
    </row>
    <row r="2764" spans="1:13" x14ac:dyDescent="0.3">
      <c r="A2764">
        <f>'Raw Data'!A2764</f>
        <v>0</v>
      </c>
      <c r="B2764">
        <f>'Raw Data'!B2764</f>
        <v>0</v>
      </c>
      <c r="C2764">
        <f>'Raw Data'!C2764</f>
        <v>0</v>
      </c>
      <c r="D2764">
        <f>'Raw Data'!D2764</f>
        <v>0</v>
      </c>
      <c r="E2764">
        <f>'Raw Data'!E2764</f>
        <v>0</v>
      </c>
      <c r="F2764">
        <f>'Raw Data'!F2764</f>
        <v>0</v>
      </c>
      <c r="G2764">
        <f>'Raw Data'!G2764</f>
        <v>0</v>
      </c>
      <c r="H2764">
        <f>'Raw Data'!H2764</f>
        <v>0</v>
      </c>
      <c r="I2764">
        <f>'Raw Data'!I2764</f>
        <v>0</v>
      </c>
      <c r="J2764">
        <f>'Raw Data'!J2764</f>
        <v>0</v>
      </c>
      <c r="K2764">
        <f>'Raw Data'!K2764</f>
        <v>0</v>
      </c>
      <c r="L2764">
        <f>'Raw Data'!L2764</f>
        <v>0</v>
      </c>
      <c r="M2764">
        <f>'Raw Data'!M2764</f>
        <v>0</v>
      </c>
    </row>
    <row r="2765" spans="1:13" x14ac:dyDescent="0.3">
      <c r="A2765">
        <f>'Raw Data'!A2765</f>
        <v>0</v>
      </c>
      <c r="B2765">
        <f>'Raw Data'!B2765</f>
        <v>0</v>
      </c>
      <c r="C2765">
        <f>'Raw Data'!C2765</f>
        <v>0</v>
      </c>
      <c r="D2765">
        <f>'Raw Data'!D2765</f>
        <v>0</v>
      </c>
      <c r="E2765">
        <f>'Raw Data'!E2765</f>
        <v>0</v>
      </c>
      <c r="F2765">
        <f>'Raw Data'!F2765</f>
        <v>0</v>
      </c>
      <c r="G2765">
        <f>'Raw Data'!G2765</f>
        <v>0</v>
      </c>
      <c r="H2765">
        <f>'Raw Data'!H2765</f>
        <v>0</v>
      </c>
      <c r="I2765">
        <f>'Raw Data'!I2765</f>
        <v>0</v>
      </c>
      <c r="J2765">
        <f>'Raw Data'!J2765</f>
        <v>0</v>
      </c>
      <c r="K2765">
        <f>'Raw Data'!K2765</f>
        <v>0</v>
      </c>
      <c r="L2765">
        <f>'Raw Data'!L2765</f>
        <v>0</v>
      </c>
      <c r="M2765">
        <f>'Raw Data'!M2765</f>
        <v>0</v>
      </c>
    </row>
    <row r="2766" spans="1:13" x14ac:dyDescent="0.3">
      <c r="A2766">
        <f>'Raw Data'!A2766</f>
        <v>0</v>
      </c>
      <c r="B2766">
        <f>'Raw Data'!B2766</f>
        <v>0</v>
      </c>
      <c r="C2766">
        <f>'Raw Data'!C2766</f>
        <v>0</v>
      </c>
      <c r="D2766">
        <f>'Raw Data'!D2766</f>
        <v>0</v>
      </c>
      <c r="E2766">
        <f>'Raw Data'!E2766</f>
        <v>0</v>
      </c>
      <c r="F2766">
        <f>'Raw Data'!F2766</f>
        <v>0</v>
      </c>
      <c r="G2766">
        <f>'Raw Data'!G2766</f>
        <v>0</v>
      </c>
      <c r="H2766">
        <f>'Raw Data'!H2766</f>
        <v>0</v>
      </c>
      <c r="I2766">
        <f>'Raw Data'!I2766</f>
        <v>0</v>
      </c>
      <c r="J2766">
        <f>'Raw Data'!J2766</f>
        <v>0</v>
      </c>
      <c r="K2766">
        <f>'Raw Data'!K2766</f>
        <v>0</v>
      </c>
      <c r="L2766">
        <f>'Raw Data'!L2766</f>
        <v>0</v>
      </c>
      <c r="M2766">
        <f>'Raw Data'!M2766</f>
        <v>0</v>
      </c>
    </row>
    <row r="2767" spans="1:13" x14ac:dyDescent="0.3">
      <c r="A2767">
        <f>'Raw Data'!A2767</f>
        <v>0</v>
      </c>
      <c r="B2767">
        <f>'Raw Data'!B2767</f>
        <v>0</v>
      </c>
      <c r="C2767">
        <f>'Raw Data'!C2767</f>
        <v>0</v>
      </c>
      <c r="D2767">
        <f>'Raw Data'!D2767</f>
        <v>0</v>
      </c>
      <c r="E2767">
        <f>'Raw Data'!E2767</f>
        <v>0</v>
      </c>
      <c r="F2767">
        <f>'Raw Data'!F2767</f>
        <v>0</v>
      </c>
      <c r="G2767">
        <f>'Raw Data'!G2767</f>
        <v>0</v>
      </c>
      <c r="H2767">
        <f>'Raw Data'!H2767</f>
        <v>0</v>
      </c>
      <c r="I2767">
        <f>'Raw Data'!I2767</f>
        <v>0</v>
      </c>
      <c r="J2767">
        <f>'Raw Data'!J2767</f>
        <v>0</v>
      </c>
      <c r="K2767">
        <f>'Raw Data'!K2767</f>
        <v>0</v>
      </c>
      <c r="L2767">
        <f>'Raw Data'!L2767</f>
        <v>0</v>
      </c>
      <c r="M2767">
        <f>'Raw Data'!M2767</f>
        <v>0</v>
      </c>
    </row>
    <row r="2768" spans="1:13" x14ac:dyDescent="0.3">
      <c r="A2768">
        <f>'Raw Data'!A2768</f>
        <v>0</v>
      </c>
      <c r="B2768">
        <f>'Raw Data'!B2768</f>
        <v>0</v>
      </c>
      <c r="C2768">
        <f>'Raw Data'!C2768</f>
        <v>0</v>
      </c>
      <c r="D2768">
        <f>'Raw Data'!D2768</f>
        <v>0</v>
      </c>
      <c r="E2768">
        <f>'Raw Data'!E2768</f>
        <v>0</v>
      </c>
      <c r="F2768">
        <f>'Raw Data'!F2768</f>
        <v>0</v>
      </c>
      <c r="G2768">
        <f>'Raw Data'!G2768</f>
        <v>0</v>
      </c>
      <c r="H2768">
        <f>'Raw Data'!H2768</f>
        <v>0</v>
      </c>
      <c r="I2768">
        <f>'Raw Data'!I2768</f>
        <v>0</v>
      </c>
      <c r="J2768">
        <f>'Raw Data'!J2768</f>
        <v>0</v>
      </c>
      <c r="K2768">
        <f>'Raw Data'!K2768</f>
        <v>0</v>
      </c>
      <c r="L2768">
        <f>'Raw Data'!L2768</f>
        <v>0</v>
      </c>
      <c r="M2768">
        <f>'Raw Data'!M2768</f>
        <v>0</v>
      </c>
    </row>
    <row r="2769" spans="1:13" x14ac:dyDescent="0.3">
      <c r="A2769">
        <f>'Raw Data'!A2769</f>
        <v>0</v>
      </c>
      <c r="B2769">
        <f>'Raw Data'!B2769</f>
        <v>0</v>
      </c>
      <c r="C2769">
        <f>'Raw Data'!C2769</f>
        <v>0</v>
      </c>
      <c r="D2769">
        <f>'Raw Data'!D2769</f>
        <v>0</v>
      </c>
      <c r="E2769">
        <f>'Raw Data'!E2769</f>
        <v>0</v>
      </c>
      <c r="F2769">
        <f>'Raw Data'!F2769</f>
        <v>0</v>
      </c>
      <c r="G2769">
        <f>'Raw Data'!G2769</f>
        <v>0</v>
      </c>
      <c r="H2769">
        <f>'Raw Data'!H2769</f>
        <v>0</v>
      </c>
      <c r="I2769">
        <f>'Raw Data'!I2769</f>
        <v>0</v>
      </c>
      <c r="J2769">
        <f>'Raw Data'!J2769</f>
        <v>0</v>
      </c>
      <c r="K2769">
        <f>'Raw Data'!K2769</f>
        <v>0</v>
      </c>
      <c r="L2769">
        <f>'Raw Data'!L2769</f>
        <v>0</v>
      </c>
      <c r="M2769">
        <f>'Raw Data'!M2769</f>
        <v>0</v>
      </c>
    </row>
    <row r="2770" spans="1:13" x14ac:dyDescent="0.3">
      <c r="A2770">
        <f>'Raw Data'!A2770</f>
        <v>0</v>
      </c>
      <c r="B2770">
        <f>'Raw Data'!B2770</f>
        <v>0</v>
      </c>
      <c r="C2770">
        <f>'Raw Data'!C2770</f>
        <v>0</v>
      </c>
      <c r="D2770">
        <f>'Raw Data'!D2770</f>
        <v>0</v>
      </c>
      <c r="E2770">
        <f>'Raw Data'!E2770</f>
        <v>0</v>
      </c>
      <c r="F2770">
        <f>'Raw Data'!F2770</f>
        <v>0</v>
      </c>
      <c r="G2770">
        <f>'Raw Data'!G2770</f>
        <v>0</v>
      </c>
      <c r="H2770">
        <f>'Raw Data'!H2770</f>
        <v>0</v>
      </c>
      <c r="I2770">
        <f>'Raw Data'!I2770</f>
        <v>0</v>
      </c>
      <c r="J2770">
        <f>'Raw Data'!J2770</f>
        <v>0</v>
      </c>
      <c r="K2770">
        <f>'Raw Data'!K2770</f>
        <v>0</v>
      </c>
      <c r="L2770">
        <f>'Raw Data'!L2770</f>
        <v>0</v>
      </c>
      <c r="M2770">
        <f>'Raw Data'!M2770</f>
        <v>0</v>
      </c>
    </row>
    <row r="2771" spans="1:13" x14ac:dyDescent="0.3">
      <c r="A2771">
        <f>'Raw Data'!A2771</f>
        <v>0</v>
      </c>
      <c r="B2771">
        <f>'Raw Data'!B2771</f>
        <v>0</v>
      </c>
      <c r="C2771">
        <f>'Raw Data'!C2771</f>
        <v>0</v>
      </c>
      <c r="D2771">
        <f>'Raw Data'!D2771</f>
        <v>0</v>
      </c>
      <c r="E2771">
        <f>'Raw Data'!E2771</f>
        <v>0</v>
      </c>
      <c r="F2771">
        <f>'Raw Data'!F2771</f>
        <v>0</v>
      </c>
      <c r="G2771">
        <f>'Raw Data'!G2771</f>
        <v>0</v>
      </c>
      <c r="H2771">
        <f>'Raw Data'!H2771</f>
        <v>0</v>
      </c>
      <c r="I2771">
        <f>'Raw Data'!I2771</f>
        <v>0</v>
      </c>
      <c r="J2771">
        <f>'Raw Data'!J2771</f>
        <v>0</v>
      </c>
      <c r="K2771">
        <f>'Raw Data'!K2771</f>
        <v>0</v>
      </c>
      <c r="L2771">
        <f>'Raw Data'!L2771</f>
        <v>0</v>
      </c>
      <c r="M2771">
        <f>'Raw Data'!M2771</f>
        <v>0</v>
      </c>
    </row>
    <row r="2772" spans="1:13" x14ac:dyDescent="0.3">
      <c r="A2772">
        <f>'Raw Data'!A2772</f>
        <v>0</v>
      </c>
      <c r="B2772">
        <f>'Raw Data'!B2772</f>
        <v>0</v>
      </c>
      <c r="C2772">
        <f>'Raw Data'!C2772</f>
        <v>0</v>
      </c>
      <c r="D2772">
        <f>'Raw Data'!D2772</f>
        <v>0</v>
      </c>
      <c r="E2772">
        <f>'Raw Data'!E2772</f>
        <v>0</v>
      </c>
      <c r="F2772">
        <f>'Raw Data'!F2772</f>
        <v>0</v>
      </c>
      <c r="G2772">
        <f>'Raw Data'!G2772</f>
        <v>0</v>
      </c>
      <c r="H2772">
        <f>'Raw Data'!H2772</f>
        <v>0</v>
      </c>
      <c r="I2772">
        <f>'Raw Data'!I2772</f>
        <v>0</v>
      </c>
      <c r="J2772">
        <f>'Raw Data'!J2772</f>
        <v>0</v>
      </c>
      <c r="K2772">
        <f>'Raw Data'!K2772</f>
        <v>0</v>
      </c>
      <c r="L2772">
        <f>'Raw Data'!L2772</f>
        <v>0</v>
      </c>
      <c r="M2772">
        <f>'Raw Data'!M2772</f>
        <v>0</v>
      </c>
    </row>
    <row r="2773" spans="1:13" x14ac:dyDescent="0.3">
      <c r="A2773">
        <f>'Raw Data'!A2773</f>
        <v>0</v>
      </c>
      <c r="B2773">
        <f>'Raw Data'!B2773</f>
        <v>0</v>
      </c>
      <c r="C2773">
        <f>'Raw Data'!C2773</f>
        <v>0</v>
      </c>
      <c r="D2773">
        <f>'Raw Data'!D2773</f>
        <v>0</v>
      </c>
      <c r="E2773">
        <f>'Raw Data'!E2773</f>
        <v>0</v>
      </c>
      <c r="F2773">
        <f>'Raw Data'!F2773</f>
        <v>0</v>
      </c>
      <c r="G2773">
        <f>'Raw Data'!G2773</f>
        <v>0</v>
      </c>
      <c r="H2773">
        <f>'Raw Data'!H2773</f>
        <v>0</v>
      </c>
      <c r="I2773">
        <f>'Raw Data'!I2773</f>
        <v>0</v>
      </c>
      <c r="J2773">
        <f>'Raw Data'!J2773</f>
        <v>0</v>
      </c>
      <c r="K2773">
        <f>'Raw Data'!K2773</f>
        <v>0</v>
      </c>
      <c r="L2773">
        <f>'Raw Data'!L2773</f>
        <v>0</v>
      </c>
      <c r="M2773">
        <f>'Raw Data'!M2773</f>
        <v>0</v>
      </c>
    </row>
    <row r="2774" spans="1:13" x14ac:dyDescent="0.3">
      <c r="A2774">
        <f>'Raw Data'!A2774</f>
        <v>0</v>
      </c>
      <c r="B2774">
        <f>'Raw Data'!B2774</f>
        <v>0</v>
      </c>
      <c r="C2774">
        <f>'Raw Data'!C2774</f>
        <v>0</v>
      </c>
      <c r="D2774">
        <f>'Raw Data'!D2774</f>
        <v>0</v>
      </c>
      <c r="E2774">
        <f>'Raw Data'!E2774</f>
        <v>0</v>
      </c>
      <c r="F2774">
        <f>'Raw Data'!F2774</f>
        <v>0</v>
      </c>
      <c r="G2774">
        <f>'Raw Data'!G2774</f>
        <v>0</v>
      </c>
      <c r="H2774">
        <f>'Raw Data'!H2774</f>
        <v>0</v>
      </c>
      <c r="I2774">
        <f>'Raw Data'!I2774</f>
        <v>0</v>
      </c>
      <c r="J2774">
        <f>'Raw Data'!J2774</f>
        <v>0</v>
      </c>
      <c r="K2774">
        <f>'Raw Data'!K2774</f>
        <v>0</v>
      </c>
      <c r="L2774">
        <f>'Raw Data'!L2774</f>
        <v>0</v>
      </c>
      <c r="M2774">
        <f>'Raw Data'!M2774</f>
        <v>0</v>
      </c>
    </row>
    <row r="2775" spans="1:13" x14ac:dyDescent="0.3">
      <c r="A2775">
        <f>'Raw Data'!A2775</f>
        <v>0</v>
      </c>
      <c r="B2775">
        <f>'Raw Data'!B2775</f>
        <v>0</v>
      </c>
      <c r="C2775">
        <f>'Raw Data'!C2775</f>
        <v>0</v>
      </c>
      <c r="D2775">
        <f>'Raw Data'!D2775</f>
        <v>0</v>
      </c>
      <c r="E2775">
        <f>'Raw Data'!E2775</f>
        <v>0</v>
      </c>
      <c r="F2775">
        <f>'Raw Data'!F2775</f>
        <v>0</v>
      </c>
      <c r="G2775">
        <f>'Raw Data'!G2775</f>
        <v>0</v>
      </c>
      <c r="H2775">
        <f>'Raw Data'!H2775</f>
        <v>0</v>
      </c>
      <c r="I2775">
        <f>'Raw Data'!I2775</f>
        <v>0</v>
      </c>
      <c r="J2775">
        <f>'Raw Data'!J2775</f>
        <v>0</v>
      </c>
      <c r="K2775">
        <f>'Raw Data'!K2775</f>
        <v>0</v>
      </c>
      <c r="L2775">
        <f>'Raw Data'!L2775</f>
        <v>0</v>
      </c>
      <c r="M2775">
        <f>'Raw Data'!M2775</f>
        <v>0</v>
      </c>
    </row>
    <row r="2776" spans="1:13" x14ac:dyDescent="0.3">
      <c r="A2776">
        <f>'Raw Data'!A2776</f>
        <v>0</v>
      </c>
      <c r="B2776">
        <f>'Raw Data'!B2776</f>
        <v>0</v>
      </c>
      <c r="C2776">
        <f>'Raw Data'!C2776</f>
        <v>0</v>
      </c>
      <c r="D2776">
        <f>'Raw Data'!D2776</f>
        <v>0</v>
      </c>
      <c r="E2776">
        <f>'Raw Data'!E2776</f>
        <v>0</v>
      </c>
      <c r="F2776">
        <f>'Raw Data'!F2776</f>
        <v>0</v>
      </c>
      <c r="G2776">
        <f>'Raw Data'!G2776</f>
        <v>0</v>
      </c>
      <c r="H2776">
        <f>'Raw Data'!H2776</f>
        <v>0</v>
      </c>
      <c r="I2776">
        <f>'Raw Data'!I2776</f>
        <v>0</v>
      </c>
      <c r="J2776">
        <f>'Raw Data'!J2776</f>
        <v>0</v>
      </c>
      <c r="K2776">
        <f>'Raw Data'!K2776</f>
        <v>0</v>
      </c>
      <c r="L2776">
        <f>'Raw Data'!L2776</f>
        <v>0</v>
      </c>
      <c r="M2776">
        <f>'Raw Data'!M2776</f>
        <v>0</v>
      </c>
    </row>
    <row r="2777" spans="1:13" x14ac:dyDescent="0.3">
      <c r="A2777">
        <f>'Raw Data'!A2777</f>
        <v>0</v>
      </c>
      <c r="B2777">
        <f>'Raw Data'!B2777</f>
        <v>0</v>
      </c>
      <c r="C2777">
        <f>'Raw Data'!C2777</f>
        <v>0</v>
      </c>
      <c r="D2777">
        <f>'Raw Data'!D2777</f>
        <v>0</v>
      </c>
      <c r="E2777">
        <f>'Raw Data'!E2777</f>
        <v>0</v>
      </c>
      <c r="F2777">
        <f>'Raw Data'!F2777</f>
        <v>0</v>
      </c>
      <c r="G2777">
        <f>'Raw Data'!G2777</f>
        <v>0</v>
      </c>
      <c r="H2777">
        <f>'Raw Data'!H2777</f>
        <v>0</v>
      </c>
      <c r="I2777">
        <f>'Raw Data'!I2777</f>
        <v>0</v>
      </c>
      <c r="J2777">
        <f>'Raw Data'!J2777</f>
        <v>0</v>
      </c>
      <c r="K2777">
        <f>'Raw Data'!K2777</f>
        <v>0</v>
      </c>
      <c r="L2777">
        <f>'Raw Data'!L2777</f>
        <v>0</v>
      </c>
      <c r="M2777">
        <f>'Raw Data'!M2777</f>
        <v>0</v>
      </c>
    </row>
    <row r="2778" spans="1:13" x14ac:dyDescent="0.3">
      <c r="A2778">
        <f>'Raw Data'!A2778</f>
        <v>0</v>
      </c>
      <c r="B2778">
        <f>'Raw Data'!B2778</f>
        <v>0</v>
      </c>
      <c r="C2778">
        <f>'Raw Data'!C2778</f>
        <v>0</v>
      </c>
      <c r="D2778">
        <f>'Raw Data'!D2778</f>
        <v>0</v>
      </c>
      <c r="E2778">
        <f>'Raw Data'!E2778</f>
        <v>0</v>
      </c>
      <c r="F2778">
        <f>'Raw Data'!F2778</f>
        <v>0</v>
      </c>
      <c r="G2778">
        <f>'Raw Data'!G2778</f>
        <v>0</v>
      </c>
      <c r="H2778">
        <f>'Raw Data'!H2778</f>
        <v>0</v>
      </c>
      <c r="I2778">
        <f>'Raw Data'!I2778</f>
        <v>0</v>
      </c>
      <c r="J2778">
        <f>'Raw Data'!J2778</f>
        <v>0</v>
      </c>
      <c r="K2778">
        <f>'Raw Data'!K2778</f>
        <v>0</v>
      </c>
      <c r="L2778">
        <f>'Raw Data'!L2778</f>
        <v>0</v>
      </c>
      <c r="M2778">
        <f>'Raw Data'!M2778</f>
        <v>0</v>
      </c>
    </row>
    <row r="2779" spans="1:13" x14ac:dyDescent="0.3">
      <c r="A2779">
        <f>'Raw Data'!A2779</f>
        <v>0</v>
      </c>
      <c r="B2779">
        <f>'Raw Data'!B2779</f>
        <v>0</v>
      </c>
      <c r="C2779">
        <f>'Raw Data'!C2779</f>
        <v>0</v>
      </c>
      <c r="D2779">
        <f>'Raw Data'!D2779</f>
        <v>0</v>
      </c>
      <c r="E2779">
        <f>'Raw Data'!E2779</f>
        <v>0</v>
      </c>
      <c r="F2779">
        <f>'Raw Data'!F2779</f>
        <v>0</v>
      </c>
      <c r="G2779">
        <f>'Raw Data'!G2779</f>
        <v>0</v>
      </c>
      <c r="H2779">
        <f>'Raw Data'!H2779</f>
        <v>0</v>
      </c>
      <c r="I2779">
        <f>'Raw Data'!I2779</f>
        <v>0</v>
      </c>
      <c r="J2779">
        <f>'Raw Data'!J2779</f>
        <v>0</v>
      </c>
      <c r="K2779">
        <f>'Raw Data'!K2779</f>
        <v>0</v>
      </c>
      <c r="L2779">
        <f>'Raw Data'!L2779</f>
        <v>0</v>
      </c>
      <c r="M2779">
        <f>'Raw Data'!M2779</f>
        <v>0</v>
      </c>
    </row>
    <row r="2780" spans="1:13" x14ac:dyDescent="0.3">
      <c r="A2780">
        <f>'Raw Data'!A2780</f>
        <v>0</v>
      </c>
      <c r="B2780">
        <f>'Raw Data'!B2780</f>
        <v>0</v>
      </c>
      <c r="C2780">
        <f>'Raw Data'!C2780</f>
        <v>0</v>
      </c>
      <c r="D2780">
        <f>'Raw Data'!D2780</f>
        <v>0</v>
      </c>
      <c r="E2780">
        <f>'Raw Data'!E2780</f>
        <v>0</v>
      </c>
      <c r="F2780">
        <f>'Raw Data'!F2780</f>
        <v>0</v>
      </c>
      <c r="G2780">
        <f>'Raw Data'!G2780</f>
        <v>0</v>
      </c>
      <c r="H2780">
        <f>'Raw Data'!H2780</f>
        <v>0</v>
      </c>
      <c r="I2780">
        <f>'Raw Data'!I2780</f>
        <v>0</v>
      </c>
      <c r="J2780">
        <f>'Raw Data'!J2780</f>
        <v>0</v>
      </c>
      <c r="K2780">
        <f>'Raw Data'!K2780</f>
        <v>0</v>
      </c>
      <c r="L2780">
        <f>'Raw Data'!L2780</f>
        <v>0</v>
      </c>
      <c r="M2780">
        <f>'Raw Data'!M2780</f>
        <v>0</v>
      </c>
    </row>
    <row r="2781" spans="1:13" x14ac:dyDescent="0.3">
      <c r="A2781">
        <f>'Raw Data'!A2781</f>
        <v>0</v>
      </c>
      <c r="B2781">
        <f>'Raw Data'!B2781</f>
        <v>0</v>
      </c>
      <c r="C2781">
        <f>'Raw Data'!C2781</f>
        <v>0</v>
      </c>
      <c r="D2781">
        <f>'Raw Data'!D2781</f>
        <v>0</v>
      </c>
      <c r="E2781">
        <f>'Raw Data'!E2781</f>
        <v>0</v>
      </c>
      <c r="F2781">
        <f>'Raw Data'!F2781</f>
        <v>0</v>
      </c>
      <c r="G2781">
        <f>'Raw Data'!G2781</f>
        <v>0</v>
      </c>
      <c r="H2781">
        <f>'Raw Data'!H2781</f>
        <v>0</v>
      </c>
      <c r="I2781">
        <f>'Raw Data'!I2781</f>
        <v>0</v>
      </c>
      <c r="J2781">
        <f>'Raw Data'!J2781</f>
        <v>0</v>
      </c>
      <c r="K2781">
        <f>'Raw Data'!K2781</f>
        <v>0</v>
      </c>
      <c r="L2781">
        <f>'Raw Data'!L2781</f>
        <v>0</v>
      </c>
      <c r="M2781">
        <f>'Raw Data'!M2781</f>
        <v>0</v>
      </c>
    </row>
    <row r="2782" spans="1:13" x14ac:dyDescent="0.3">
      <c r="A2782">
        <f>'Raw Data'!A2782</f>
        <v>0</v>
      </c>
      <c r="B2782">
        <f>'Raw Data'!B2782</f>
        <v>0</v>
      </c>
      <c r="C2782">
        <f>'Raw Data'!C2782</f>
        <v>0</v>
      </c>
      <c r="D2782">
        <f>'Raw Data'!D2782</f>
        <v>0</v>
      </c>
      <c r="E2782">
        <f>'Raw Data'!E2782</f>
        <v>0</v>
      </c>
      <c r="F2782">
        <f>'Raw Data'!F2782</f>
        <v>0</v>
      </c>
      <c r="G2782">
        <f>'Raw Data'!G2782</f>
        <v>0</v>
      </c>
      <c r="H2782">
        <f>'Raw Data'!H2782</f>
        <v>0</v>
      </c>
      <c r="I2782">
        <f>'Raw Data'!I2782</f>
        <v>0</v>
      </c>
      <c r="J2782">
        <f>'Raw Data'!J2782</f>
        <v>0</v>
      </c>
      <c r="K2782">
        <f>'Raw Data'!K2782</f>
        <v>0</v>
      </c>
      <c r="L2782">
        <f>'Raw Data'!L2782</f>
        <v>0</v>
      </c>
      <c r="M2782">
        <f>'Raw Data'!M2782</f>
        <v>0</v>
      </c>
    </row>
    <row r="2783" spans="1:13" x14ac:dyDescent="0.3">
      <c r="A2783">
        <f>'Raw Data'!A2783</f>
        <v>0</v>
      </c>
      <c r="B2783">
        <f>'Raw Data'!B2783</f>
        <v>0</v>
      </c>
      <c r="C2783">
        <f>'Raw Data'!C2783</f>
        <v>0</v>
      </c>
      <c r="D2783">
        <f>'Raw Data'!D2783</f>
        <v>0</v>
      </c>
      <c r="E2783">
        <f>'Raw Data'!E2783</f>
        <v>0</v>
      </c>
      <c r="F2783">
        <f>'Raw Data'!F2783</f>
        <v>0</v>
      </c>
      <c r="G2783">
        <f>'Raw Data'!G2783</f>
        <v>0</v>
      </c>
      <c r="H2783">
        <f>'Raw Data'!H2783</f>
        <v>0</v>
      </c>
      <c r="I2783">
        <f>'Raw Data'!I2783</f>
        <v>0</v>
      </c>
      <c r="J2783">
        <f>'Raw Data'!J2783</f>
        <v>0</v>
      </c>
      <c r="K2783">
        <f>'Raw Data'!K2783</f>
        <v>0</v>
      </c>
      <c r="L2783">
        <f>'Raw Data'!L2783</f>
        <v>0</v>
      </c>
      <c r="M2783">
        <f>'Raw Data'!M2783</f>
        <v>0</v>
      </c>
    </row>
    <row r="2784" spans="1:13" x14ac:dyDescent="0.3">
      <c r="A2784">
        <f>'Raw Data'!A2784</f>
        <v>0</v>
      </c>
      <c r="B2784">
        <f>'Raw Data'!B2784</f>
        <v>0</v>
      </c>
      <c r="C2784">
        <f>'Raw Data'!C2784</f>
        <v>0</v>
      </c>
      <c r="D2784">
        <f>'Raw Data'!D2784</f>
        <v>0</v>
      </c>
      <c r="E2784">
        <f>'Raw Data'!E2784</f>
        <v>0</v>
      </c>
      <c r="F2784">
        <f>'Raw Data'!F2784</f>
        <v>0</v>
      </c>
      <c r="G2784">
        <f>'Raw Data'!G2784</f>
        <v>0</v>
      </c>
      <c r="H2784">
        <f>'Raw Data'!H2784</f>
        <v>0</v>
      </c>
      <c r="I2784">
        <f>'Raw Data'!I2784</f>
        <v>0</v>
      </c>
      <c r="J2784">
        <f>'Raw Data'!J2784</f>
        <v>0</v>
      </c>
      <c r="K2784">
        <f>'Raw Data'!K2784</f>
        <v>0</v>
      </c>
      <c r="L2784">
        <f>'Raw Data'!L2784</f>
        <v>0</v>
      </c>
      <c r="M2784">
        <f>'Raw Data'!M2784</f>
        <v>0</v>
      </c>
    </row>
    <row r="2785" spans="1:13" x14ac:dyDescent="0.3">
      <c r="A2785">
        <f>'Raw Data'!A2785</f>
        <v>0</v>
      </c>
      <c r="B2785">
        <f>'Raw Data'!B2785</f>
        <v>0</v>
      </c>
      <c r="C2785">
        <f>'Raw Data'!C2785</f>
        <v>0</v>
      </c>
      <c r="D2785">
        <f>'Raw Data'!D2785</f>
        <v>0</v>
      </c>
      <c r="E2785">
        <f>'Raw Data'!E2785</f>
        <v>0</v>
      </c>
      <c r="F2785">
        <f>'Raw Data'!F2785</f>
        <v>0</v>
      </c>
      <c r="G2785">
        <f>'Raw Data'!G2785</f>
        <v>0</v>
      </c>
      <c r="H2785">
        <f>'Raw Data'!H2785</f>
        <v>0</v>
      </c>
      <c r="I2785">
        <f>'Raw Data'!I2785</f>
        <v>0</v>
      </c>
      <c r="J2785">
        <f>'Raw Data'!J2785</f>
        <v>0</v>
      </c>
      <c r="K2785">
        <f>'Raw Data'!K2785</f>
        <v>0</v>
      </c>
      <c r="L2785">
        <f>'Raw Data'!L2785</f>
        <v>0</v>
      </c>
      <c r="M2785">
        <f>'Raw Data'!M2785</f>
        <v>0</v>
      </c>
    </row>
    <row r="2786" spans="1:13" x14ac:dyDescent="0.3">
      <c r="A2786">
        <f>'Raw Data'!A2786</f>
        <v>0</v>
      </c>
      <c r="B2786">
        <f>'Raw Data'!B2786</f>
        <v>0</v>
      </c>
      <c r="C2786">
        <f>'Raw Data'!C2786</f>
        <v>0</v>
      </c>
      <c r="D2786">
        <f>'Raw Data'!D2786</f>
        <v>0</v>
      </c>
      <c r="E2786">
        <f>'Raw Data'!E2786</f>
        <v>0</v>
      </c>
      <c r="F2786">
        <f>'Raw Data'!F2786</f>
        <v>0</v>
      </c>
      <c r="G2786">
        <f>'Raw Data'!G2786</f>
        <v>0</v>
      </c>
      <c r="H2786">
        <f>'Raw Data'!H2786</f>
        <v>0</v>
      </c>
      <c r="I2786">
        <f>'Raw Data'!I2786</f>
        <v>0</v>
      </c>
      <c r="J2786">
        <f>'Raw Data'!J2786</f>
        <v>0</v>
      </c>
      <c r="K2786">
        <f>'Raw Data'!K2786</f>
        <v>0</v>
      </c>
      <c r="L2786">
        <f>'Raw Data'!L2786</f>
        <v>0</v>
      </c>
      <c r="M2786">
        <f>'Raw Data'!M2786</f>
        <v>0</v>
      </c>
    </row>
    <row r="2787" spans="1:13" x14ac:dyDescent="0.3">
      <c r="A2787">
        <f>'Raw Data'!A2787</f>
        <v>0</v>
      </c>
      <c r="B2787">
        <f>'Raw Data'!B2787</f>
        <v>0</v>
      </c>
      <c r="C2787">
        <f>'Raw Data'!C2787</f>
        <v>0</v>
      </c>
      <c r="D2787">
        <f>'Raw Data'!D2787</f>
        <v>0</v>
      </c>
      <c r="E2787">
        <f>'Raw Data'!E2787</f>
        <v>0</v>
      </c>
      <c r="F2787">
        <f>'Raw Data'!F2787</f>
        <v>0</v>
      </c>
      <c r="G2787">
        <f>'Raw Data'!G2787</f>
        <v>0</v>
      </c>
      <c r="H2787">
        <f>'Raw Data'!H2787</f>
        <v>0</v>
      </c>
      <c r="I2787">
        <f>'Raw Data'!I2787</f>
        <v>0</v>
      </c>
      <c r="J2787">
        <f>'Raw Data'!J2787</f>
        <v>0</v>
      </c>
      <c r="K2787">
        <f>'Raw Data'!K2787</f>
        <v>0</v>
      </c>
      <c r="L2787">
        <f>'Raw Data'!L2787</f>
        <v>0</v>
      </c>
      <c r="M2787">
        <f>'Raw Data'!M2787</f>
        <v>0</v>
      </c>
    </row>
    <row r="2788" spans="1:13" x14ac:dyDescent="0.3">
      <c r="A2788">
        <f>'Raw Data'!A2788</f>
        <v>0</v>
      </c>
      <c r="B2788">
        <f>'Raw Data'!B2788</f>
        <v>0</v>
      </c>
      <c r="C2788">
        <f>'Raw Data'!C2788</f>
        <v>0</v>
      </c>
      <c r="D2788">
        <f>'Raw Data'!D2788</f>
        <v>0</v>
      </c>
      <c r="E2788">
        <f>'Raw Data'!E2788</f>
        <v>0</v>
      </c>
      <c r="F2788">
        <f>'Raw Data'!F2788</f>
        <v>0</v>
      </c>
      <c r="G2788">
        <f>'Raw Data'!G2788</f>
        <v>0</v>
      </c>
      <c r="H2788">
        <f>'Raw Data'!H2788</f>
        <v>0</v>
      </c>
      <c r="I2788">
        <f>'Raw Data'!I2788</f>
        <v>0</v>
      </c>
      <c r="J2788">
        <f>'Raw Data'!J2788</f>
        <v>0</v>
      </c>
      <c r="K2788">
        <f>'Raw Data'!K2788</f>
        <v>0</v>
      </c>
      <c r="L2788">
        <f>'Raw Data'!L2788</f>
        <v>0</v>
      </c>
      <c r="M2788">
        <f>'Raw Data'!M2788</f>
        <v>0</v>
      </c>
    </row>
    <row r="2789" spans="1:13" x14ac:dyDescent="0.3">
      <c r="A2789">
        <f>'Raw Data'!A2789</f>
        <v>0</v>
      </c>
      <c r="B2789">
        <f>'Raw Data'!B2789</f>
        <v>0</v>
      </c>
      <c r="C2789">
        <f>'Raw Data'!C2789</f>
        <v>0</v>
      </c>
      <c r="D2789">
        <f>'Raw Data'!D2789</f>
        <v>0</v>
      </c>
      <c r="E2789">
        <f>'Raw Data'!E2789</f>
        <v>0</v>
      </c>
      <c r="F2789">
        <f>'Raw Data'!F2789</f>
        <v>0</v>
      </c>
      <c r="G2789">
        <f>'Raw Data'!G2789</f>
        <v>0</v>
      </c>
      <c r="H2789">
        <f>'Raw Data'!H2789</f>
        <v>0</v>
      </c>
      <c r="I2789">
        <f>'Raw Data'!I2789</f>
        <v>0</v>
      </c>
      <c r="J2789">
        <f>'Raw Data'!J2789</f>
        <v>0</v>
      </c>
      <c r="K2789">
        <f>'Raw Data'!K2789</f>
        <v>0</v>
      </c>
      <c r="L2789">
        <f>'Raw Data'!L2789</f>
        <v>0</v>
      </c>
      <c r="M2789">
        <f>'Raw Data'!M2789</f>
        <v>0</v>
      </c>
    </row>
    <row r="2790" spans="1:13" x14ac:dyDescent="0.3">
      <c r="A2790">
        <f>'Raw Data'!A2790</f>
        <v>0</v>
      </c>
      <c r="B2790">
        <f>'Raw Data'!B2790</f>
        <v>0</v>
      </c>
      <c r="C2790">
        <f>'Raw Data'!C2790</f>
        <v>0</v>
      </c>
      <c r="D2790">
        <f>'Raw Data'!D2790</f>
        <v>0</v>
      </c>
      <c r="E2790">
        <f>'Raw Data'!E2790</f>
        <v>0</v>
      </c>
      <c r="F2790">
        <f>'Raw Data'!F2790</f>
        <v>0</v>
      </c>
      <c r="G2790">
        <f>'Raw Data'!G2790</f>
        <v>0</v>
      </c>
      <c r="H2790">
        <f>'Raw Data'!H2790</f>
        <v>0</v>
      </c>
      <c r="I2790">
        <f>'Raw Data'!I2790</f>
        <v>0</v>
      </c>
      <c r="J2790">
        <f>'Raw Data'!J2790</f>
        <v>0</v>
      </c>
      <c r="K2790">
        <f>'Raw Data'!K2790</f>
        <v>0</v>
      </c>
      <c r="L2790">
        <f>'Raw Data'!L2790</f>
        <v>0</v>
      </c>
      <c r="M2790">
        <f>'Raw Data'!M2790</f>
        <v>0</v>
      </c>
    </row>
    <row r="2791" spans="1:13" x14ac:dyDescent="0.3">
      <c r="A2791">
        <f>'Raw Data'!A2791</f>
        <v>0</v>
      </c>
      <c r="B2791">
        <f>'Raw Data'!B2791</f>
        <v>0</v>
      </c>
      <c r="C2791">
        <f>'Raw Data'!C2791</f>
        <v>0</v>
      </c>
      <c r="D2791">
        <f>'Raw Data'!D2791</f>
        <v>0</v>
      </c>
      <c r="E2791">
        <f>'Raw Data'!E2791</f>
        <v>0</v>
      </c>
      <c r="F2791">
        <f>'Raw Data'!F2791</f>
        <v>0</v>
      </c>
      <c r="G2791">
        <f>'Raw Data'!G2791</f>
        <v>0</v>
      </c>
      <c r="H2791">
        <f>'Raw Data'!H2791</f>
        <v>0</v>
      </c>
      <c r="I2791">
        <f>'Raw Data'!I2791</f>
        <v>0</v>
      </c>
      <c r="J2791">
        <f>'Raw Data'!J2791</f>
        <v>0</v>
      </c>
      <c r="K2791">
        <f>'Raw Data'!K2791</f>
        <v>0</v>
      </c>
      <c r="L2791">
        <f>'Raw Data'!L2791</f>
        <v>0</v>
      </c>
      <c r="M2791">
        <f>'Raw Data'!M2791</f>
        <v>0</v>
      </c>
    </row>
    <row r="2792" spans="1:13" x14ac:dyDescent="0.3">
      <c r="A2792">
        <f>'Raw Data'!A2792</f>
        <v>0</v>
      </c>
      <c r="B2792">
        <f>'Raw Data'!B2792</f>
        <v>0</v>
      </c>
      <c r="C2792">
        <f>'Raw Data'!C2792</f>
        <v>0</v>
      </c>
      <c r="D2792">
        <f>'Raw Data'!D2792</f>
        <v>0</v>
      </c>
      <c r="E2792">
        <f>'Raw Data'!E2792</f>
        <v>0</v>
      </c>
      <c r="F2792">
        <f>'Raw Data'!F2792</f>
        <v>0</v>
      </c>
      <c r="G2792">
        <f>'Raw Data'!G2792</f>
        <v>0</v>
      </c>
      <c r="H2792">
        <f>'Raw Data'!H2792</f>
        <v>0</v>
      </c>
      <c r="I2792">
        <f>'Raw Data'!I2792</f>
        <v>0</v>
      </c>
      <c r="J2792">
        <f>'Raw Data'!J2792</f>
        <v>0</v>
      </c>
      <c r="K2792">
        <f>'Raw Data'!K2792</f>
        <v>0</v>
      </c>
      <c r="L2792">
        <f>'Raw Data'!L2792</f>
        <v>0</v>
      </c>
      <c r="M2792">
        <f>'Raw Data'!M2792</f>
        <v>0</v>
      </c>
    </row>
    <row r="2793" spans="1:13" x14ac:dyDescent="0.3">
      <c r="A2793">
        <f>'Raw Data'!A2793</f>
        <v>0</v>
      </c>
      <c r="B2793">
        <f>'Raw Data'!B2793</f>
        <v>0</v>
      </c>
      <c r="C2793">
        <f>'Raw Data'!C2793</f>
        <v>0</v>
      </c>
      <c r="D2793">
        <f>'Raw Data'!D2793</f>
        <v>0</v>
      </c>
      <c r="E2793">
        <f>'Raw Data'!E2793</f>
        <v>0</v>
      </c>
      <c r="F2793">
        <f>'Raw Data'!F2793</f>
        <v>0</v>
      </c>
      <c r="G2793">
        <f>'Raw Data'!G2793</f>
        <v>0</v>
      </c>
      <c r="H2793">
        <f>'Raw Data'!H2793</f>
        <v>0</v>
      </c>
      <c r="I2793">
        <f>'Raw Data'!I2793</f>
        <v>0</v>
      </c>
      <c r="J2793">
        <f>'Raw Data'!J2793</f>
        <v>0</v>
      </c>
      <c r="K2793">
        <f>'Raw Data'!K2793</f>
        <v>0</v>
      </c>
      <c r="L2793">
        <f>'Raw Data'!L2793</f>
        <v>0</v>
      </c>
      <c r="M2793">
        <f>'Raw Data'!M2793</f>
        <v>0</v>
      </c>
    </row>
    <row r="2794" spans="1:13" x14ac:dyDescent="0.3">
      <c r="A2794">
        <f>'Raw Data'!A2794</f>
        <v>0</v>
      </c>
      <c r="B2794">
        <f>'Raw Data'!B2794</f>
        <v>0</v>
      </c>
      <c r="C2794">
        <f>'Raw Data'!C2794</f>
        <v>0</v>
      </c>
      <c r="D2794">
        <f>'Raw Data'!D2794</f>
        <v>0</v>
      </c>
      <c r="E2794">
        <f>'Raw Data'!E2794</f>
        <v>0</v>
      </c>
      <c r="F2794">
        <f>'Raw Data'!F2794</f>
        <v>0</v>
      </c>
      <c r="G2794">
        <f>'Raw Data'!G2794</f>
        <v>0</v>
      </c>
      <c r="H2794">
        <f>'Raw Data'!H2794</f>
        <v>0</v>
      </c>
      <c r="I2794">
        <f>'Raw Data'!I2794</f>
        <v>0</v>
      </c>
      <c r="J2794">
        <f>'Raw Data'!J2794</f>
        <v>0</v>
      </c>
      <c r="K2794">
        <f>'Raw Data'!K2794</f>
        <v>0</v>
      </c>
      <c r="L2794">
        <f>'Raw Data'!L2794</f>
        <v>0</v>
      </c>
      <c r="M2794">
        <f>'Raw Data'!M2794</f>
        <v>0</v>
      </c>
    </row>
    <row r="2795" spans="1:13" x14ac:dyDescent="0.3">
      <c r="A2795">
        <f>'Raw Data'!A2795</f>
        <v>0</v>
      </c>
      <c r="B2795">
        <f>'Raw Data'!B2795</f>
        <v>0</v>
      </c>
      <c r="C2795">
        <f>'Raw Data'!C2795</f>
        <v>0</v>
      </c>
      <c r="D2795">
        <f>'Raw Data'!D2795</f>
        <v>0</v>
      </c>
      <c r="E2795">
        <f>'Raw Data'!E2795</f>
        <v>0</v>
      </c>
      <c r="F2795">
        <f>'Raw Data'!F2795</f>
        <v>0</v>
      </c>
      <c r="G2795">
        <f>'Raw Data'!G2795</f>
        <v>0</v>
      </c>
      <c r="H2795">
        <f>'Raw Data'!H2795</f>
        <v>0</v>
      </c>
      <c r="I2795">
        <f>'Raw Data'!I2795</f>
        <v>0</v>
      </c>
      <c r="J2795">
        <f>'Raw Data'!J2795</f>
        <v>0</v>
      </c>
      <c r="K2795">
        <f>'Raw Data'!K2795</f>
        <v>0</v>
      </c>
      <c r="L2795">
        <f>'Raw Data'!L2795</f>
        <v>0</v>
      </c>
      <c r="M2795">
        <f>'Raw Data'!M2795</f>
        <v>0</v>
      </c>
    </row>
    <row r="2796" spans="1:13" x14ac:dyDescent="0.3">
      <c r="A2796">
        <f>'Raw Data'!A2796</f>
        <v>0</v>
      </c>
      <c r="B2796">
        <f>'Raw Data'!B2796</f>
        <v>0</v>
      </c>
      <c r="C2796">
        <f>'Raw Data'!C2796</f>
        <v>0</v>
      </c>
      <c r="D2796">
        <f>'Raw Data'!D2796</f>
        <v>0</v>
      </c>
      <c r="E2796">
        <f>'Raw Data'!E2796</f>
        <v>0</v>
      </c>
      <c r="F2796">
        <f>'Raw Data'!F2796</f>
        <v>0</v>
      </c>
      <c r="G2796">
        <f>'Raw Data'!G2796</f>
        <v>0</v>
      </c>
      <c r="H2796">
        <f>'Raw Data'!H2796</f>
        <v>0</v>
      </c>
      <c r="I2796">
        <f>'Raw Data'!I2796</f>
        <v>0</v>
      </c>
      <c r="J2796">
        <f>'Raw Data'!J2796</f>
        <v>0</v>
      </c>
      <c r="K2796">
        <f>'Raw Data'!K2796</f>
        <v>0</v>
      </c>
      <c r="L2796">
        <f>'Raw Data'!L2796</f>
        <v>0</v>
      </c>
      <c r="M2796">
        <f>'Raw Data'!M2796</f>
        <v>0</v>
      </c>
    </row>
    <row r="2797" spans="1:13" x14ac:dyDescent="0.3">
      <c r="A2797">
        <f>'Raw Data'!A2797</f>
        <v>0</v>
      </c>
      <c r="B2797">
        <f>'Raw Data'!B2797</f>
        <v>0</v>
      </c>
      <c r="C2797">
        <f>'Raw Data'!C2797</f>
        <v>0</v>
      </c>
      <c r="D2797">
        <f>'Raw Data'!D2797</f>
        <v>0</v>
      </c>
      <c r="E2797">
        <f>'Raw Data'!E2797</f>
        <v>0</v>
      </c>
      <c r="F2797">
        <f>'Raw Data'!F2797</f>
        <v>0</v>
      </c>
      <c r="G2797">
        <f>'Raw Data'!G2797</f>
        <v>0</v>
      </c>
      <c r="H2797">
        <f>'Raw Data'!H2797</f>
        <v>0</v>
      </c>
      <c r="I2797">
        <f>'Raw Data'!I2797</f>
        <v>0</v>
      </c>
      <c r="J2797">
        <f>'Raw Data'!J2797</f>
        <v>0</v>
      </c>
      <c r="K2797">
        <f>'Raw Data'!K2797</f>
        <v>0</v>
      </c>
      <c r="L2797">
        <f>'Raw Data'!L2797</f>
        <v>0</v>
      </c>
      <c r="M2797">
        <f>'Raw Data'!M2797</f>
        <v>0</v>
      </c>
    </row>
    <row r="2798" spans="1:13" x14ac:dyDescent="0.3">
      <c r="A2798">
        <f>'Raw Data'!A2798</f>
        <v>0</v>
      </c>
      <c r="B2798">
        <f>'Raw Data'!B2798</f>
        <v>0</v>
      </c>
      <c r="C2798">
        <f>'Raw Data'!C2798</f>
        <v>0</v>
      </c>
      <c r="D2798">
        <f>'Raw Data'!D2798</f>
        <v>0</v>
      </c>
      <c r="E2798">
        <f>'Raw Data'!E2798</f>
        <v>0</v>
      </c>
      <c r="F2798">
        <f>'Raw Data'!F2798</f>
        <v>0</v>
      </c>
      <c r="G2798">
        <f>'Raw Data'!G2798</f>
        <v>0</v>
      </c>
      <c r="H2798">
        <f>'Raw Data'!H2798</f>
        <v>0</v>
      </c>
      <c r="I2798">
        <f>'Raw Data'!I2798</f>
        <v>0</v>
      </c>
      <c r="J2798">
        <f>'Raw Data'!J2798</f>
        <v>0</v>
      </c>
      <c r="K2798">
        <f>'Raw Data'!K2798</f>
        <v>0</v>
      </c>
      <c r="L2798">
        <f>'Raw Data'!L2798</f>
        <v>0</v>
      </c>
      <c r="M2798">
        <f>'Raw Data'!M2798</f>
        <v>0</v>
      </c>
    </row>
    <row r="2799" spans="1:13" x14ac:dyDescent="0.3">
      <c r="A2799">
        <f>'Raw Data'!A2799</f>
        <v>0</v>
      </c>
      <c r="B2799">
        <f>'Raw Data'!B2799</f>
        <v>0</v>
      </c>
      <c r="C2799">
        <f>'Raw Data'!C2799</f>
        <v>0</v>
      </c>
      <c r="D2799">
        <f>'Raw Data'!D2799</f>
        <v>0</v>
      </c>
      <c r="E2799">
        <f>'Raw Data'!E2799</f>
        <v>0</v>
      </c>
      <c r="F2799">
        <f>'Raw Data'!F2799</f>
        <v>0</v>
      </c>
      <c r="G2799">
        <f>'Raw Data'!G2799</f>
        <v>0</v>
      </c>
      <c r="H2799">
        <f>'Raw Data'!H2799</f>
        <v>0</v>
      </c>
      <c r="I2799">
        <f>'Raw Data'!I2799</f>
        <v>0</v>
      </c>
      <c r="J2799">
        <f>'Raw Data'!J2799</f>
        <v>0</v>
      </c>
      <c r="K2799">
        <f>'Raw Data'!K2799</f>
        <v>0</v>
      </c>
      <c r="L2799">
        <f>'Raw Data'!L2799</f>
        <v>0</v>
      </c>
      <c r="M2799">
        <f>'Raw Data'!M2799</f>
        <v>0</v>
      </c>
    </row>
    <row r="2800" spans="1:13" x14ac:dyDescent="0.3">
      <c r="A2800">
        <f>'Raw Data'!A2800</f>
        <v>0</v>
      </c>
      <c r="B2800">
        <f>'Raw Data'!B2800</f>
        <v>0</v>
      </c>
      <c r="C2800">
        <f>'Raw Data'!C2800</f>
        <v>0</v>
      </c>
      <c r="D2800">
        <f>'Raw Data'!D2800</f>
        <v>0</v>
      </c>
      <c r="E2800">
        <f>'Raw Data'!E2800</f>
        <v>0</v>
      </c>
      <c r="F2800">
        <f>'Raw Data'!F2800</f>
        <v>0</v>
      </c>
      <c r="G2800">
        <f>'Raw Data'!G2800</f>
        <v>0</v>
      </c>
      <c r="H2800">
        <f>'Raw Data'!H2800</f>
        <v>0</v>
      </c>
      <c r="I2800">
        <f>'Raw Data'!I2800</f>
        <v>0</v>
      </c>
      <c r="J2800">
        <f>'Raw Data'!J2800</f>
        <v>0</v>
      </c>
      <c r="K2800">
        <f>'Raw Data'!K2800</f>
        <v>0</v>
      </c>
      <c r="L2800">
        <f>'Raw Data'!L2800</f>
        <v>0</v>
      </c>
      <c r="M2800">
        <f>'Raw Data'!M2800</f>
        <v>0</v>
      </c>
    </row>
    <row r="2801" spans="1:13" x14ac:dyDescent="0.3">
      <c r="A2801">
        <f>'Raw Data'!A2801</f>
        <v>0</v>
      </c>
      <c r="B2801">
        <f>'Raw Data'!B2801</f>
        <v>0</v>
      </c>
      <c r="C2801">
        <f>'Raw Data'!C2801</f>
        <v>0</v>
      </c>
      <c r="D2801">
        <f>'Raw Data'!D2801</f>
        <v>0</v>
      </c>
      <c r="E2801">
        <f>'Raw Data'!E2801</f>
        <v>0</v>
      </c>
      <c r="F2801">
        <f>'Raw Data'!F2801</f>
        <v>0</v>
      </c>
      <c r="G2801">
        <f>'Raw Data'!G2801</f>
        <v>0</v>
      </c>
      <c r="H2801">
        <f>'Raw Data'!H2801</f>
        <v>0</v>
      </c>
      <c r="I2801">
        <f>'Raw Data'!I2801</f>
        <v>0</v>
      </c>
      <c r="J2801">
        <f>'Raw Data'!J2801</f>
        <v>0</v>
      </c>
      <c r="K2801">
        <f>'Raw Data'!K2801</f>
        <v>0</v>
      </c>
      <c r="L2801">
        <f>'Raw Data'!L2801</f>
        <v>0</v>
      </c>
      <c r="M2801">
        <f>'Raw Data'!M2801</f>
        <v>0</v>
      </c>
    </row>
    <row r="2802" spans="1:13" x14ac:dyDescent="0.3">
      <c r="A2802">
        <f>'Raw Data'!A2802</f>
        <v>0</v>
      </c>
      <c r="B2802">
        <f>'Raw Data'!B2802</f>
        <v>0</v>
      </c>
      <c r="C2802">
        <f>'Raw Data'!C2802</f>
        <v>0</v>
      </c>
      <c r="D2802">
        <f>'Raw Data'!D2802</f>
        <v>0</v>
      </c>
      <c r="E2802">
        <f>'Raw Data'!E2802</f>
        <v>0</v>
      </c>
      <c r="F2802">
        <f>'Raw Data'!F2802</f>
        <v>0</v>
      </c>
      <c r="G2802">
        <f>'Raw Data'!G2802</f>
        <v>0</v>
      </c>
      <c r="H2802">
        <f>'Raw Data'!H2802</f>
        <v>0</v>
      </c>
      <c r="I2802">
        <f>'Raw Data'!I2802</f>
        <v>0</v>
      </c>
      <c r="J2802">
        <f>'Raw Data'!J2802</f>
        <v>0</v>
      </c>
      <c r="K2802">
        <f>'Raw Data'!K2802</f>
        <v>0</v>
      </c>
      <c r="L2802">
        <f>'Raw Data'!L2802</f>
        <v>0</v>
      </c>
      <c r="M2802">
        <f>'Raw Data'!M2802</f>
        <v>0</v>
      </c>
    </row>
    <row r="2803" spans="1:13" x14ac:dyDescent="0.3">
      <c r="A2803">
        <f>'Raw Data'!A2803</f>
        <v>0</v>
      </c>
      <c r="B2803">
        <f>'Raw Data'!B2803</f>
        <v>0</v>
      </c>
      <c r="C2803">
        <f>'Raw Data'!C2803</f>
        <v>0</v>
      </c>
      <c r="D2803">
        <f>'Raw Data'!D2803</f>
        <v>0</v>
      </c>
      <c r="E2803">
        <f>'Raw Data'!E2803</f>
        <v>0</v>
      </c>
      <c r="F2803">
        <f>'Raw Data'!F2803</f>
        <v>0</v>
      </c>
      <c r="G2803">
        <f>'Raw Data'!G2803</f>
        <v>0</v>
      </c>
      <c r="H2803">
        <f>'Raw Data'!H2803</f>
        <v>0</v>
      </c>
      <c r="I2803">
        <f>'Raw Data'!I2803</f>
        <v>0</v>
      </c>
      <c r="J2803">
        <f>'Raw Data'!J2803</f>
        <v>0</v>
      </c>
      <c r="K2803">
        <f>'Raw Data'!K2803</f>
        <v>0</v>
      </c>
      <c r="L2803">
        <f>'Raw Data'!L2803</f>
        <v>0</v>
      </c>
      <c r="M2803">
        <f>'Raw Data'!M2803</f>
        <v>0</v>
      </c>
    </row>
    <row r="2804" spans="1:13" x14ac:dyDescent="0.3">
      <c r="A2804">
        <f>'Raw Data'!A2804</f>
        <v>0</v>
      </c>
      <c r="B2804">
        <f>'Raw Data'!B2804</f>
        <v>0</v>
      </c>
      <c r="C2804">
        <f>'Raw Data'!C2804</f>
        <v>0</v>
      </c>
      <c r="D2804">
        <f>'Raw Data'!D2804</f>
        <v>0</v>
      </c>
      <c r="E2804">
        <f>'Raw Data'!E2804</f>
        <v>0</v>
      </c>
      <c r="F2804">
        <f>'Raw Data'!F2804</f>
        <v>0</v>
      </c>
      <c r="G2804">
        <f>'Raw Data'!G2804</f>
        <v>0</v>
      </c>
      <c r="H2804">
        <f>'Raw Data'!H2804</f>
        <v>0</v>
      </c>
      <c r="I2804">
        <f>'Raw Data'!I2804</f>
        <v>0</v>
      </c>
      <c r="J2804">
        <f>'Raw Data'!J2804</f>
        <v>0</v>
      </c>
      <c r="K2804">
        <f>'Raw Data'!K2804</f>
        <v>0</v>
      </c>
      <c r="L2804">
        <f>'Raw Data'!L2804</f>
        <v>0</v>
      </c>
      <c r="M2804">
        <f>'Raw Data'!M2804</f>
        <v>0</v>
      </c>
    </row>
    <row r="2805" spans="1:13" x14ac:dyDescent="0.3">
      <c r="A2805">
        <f>'Raw Data'!A2805</f>
        <v>0</v>
      </c>
      <c r="B2805">
        <f>'Raw Data'!B2805</f>
        <v>0</v>
      </c>
      <c r="C2805">
        <f>'Raw Data'!C2805</f>
        <v>0</v>
      </c>
      <c r="D2805">
        <f>'Raw Data'!D2805</f>
        <v>0</v>
      </c>
      <c r="E2805">
        <f>'Raw Data'!E2805</f>
        <v>0</v>
      </c>
      <c r="F2805">
        <f>'Raw Data'!F2805</f>
        <v>0</v>
      </c>
      <c r="G2805">
        <f>'Raw Data'!G2805</f>
        <v>0</v>
      </c>
      <c r="H2805">
        <f>'Raw Data'!H2805</f>
        <v>0</v>
      </c>
      <c r="I2805">
        <f>'Raw Data'!I2805</f>
        <v>0</v>
      </c>
      <c r="J2805">
        <f>'Raw Data'!J2805</f>
        <v>0</v>
      </c>
      <c r="K2805">
        <f>'Raw Data'!K2805</f>
        <v>0</v>
      </c>
      <c r="L2805">
        <f>'Raw Data'!L2805</f>
        <v>0</v>
      </c>
      <c r="M2805">
        <f>'Raw Data'!M2805</f>
        <v>0</v>
      </c>
    </row>
    <row r="2806" spans="1:13" x14ac:dyDescent="0.3">
      <c r="A2806">
        <f>'Raw Data'!A2806</f>
        <v>0</v>
      </c>
      <c r="B2806">
        <f>'Raw Data'!B2806</f>
        <v>0</v>
      </c>
      <c r="C2806">
        <f>'Raw Data'!C2806</f>
        <v>0</v>
      </c>
      <c r="D2806">
        <f>'Raw Data'!D2806</f>
        <v>0</v>
      </c>
      <c r="E2806">
        <f>'Raw Data'!E2806</f>
        <v>0</v>
      </c>
      <c r="F2806">
        <f>'Raw Data'!F2806</f>
        <v>0</v>
      </c>
      <c r="G2806">
        <f>'Raw Data'!G2806</f>
        <v>0</v>
      </c>
      <c r="H2806">
        <f>'Raw Data'!H2806</f>
        <v>0</v>
      </c>
      <c r="I2806">
        <f>'Raw Data'!I2806</f>
        <v>0</v>
      </c>
      <c r="J2806">
        <f>'Raw Data'!J2806</f>
        <v>0</v>
      </c>
      <c r="K2806">
        <f>'Raw Data'!K2806</f>
        <v>0</v>
      </c>
      <c r="L2806">
        <f>'Raw Data'!L2806</f>
        <v>0</v>
      </c>
      <c r="M2806">
        <f>'Raw Data'!M2806</f>
        <v>0</v>
      </c>
    </row>
    <row r="2807" spans="1:13" x14ac:dyDescent="0.3">
      <c r="A2807">
        <f>'Raw Data'!A2807</f>
        <v>0</v>
      </c>
      <c r="B2807">
        <f>'Raw Data'!B2807</f>
        <v>0</v>
      </c>
      <c r="C2807">
        <f>'Raw Data'!C2807</f>
        <v>0</v>
      </c>
      <c r="D2807">
        <f>'Raw Data'!D2807</f>
        <v>0</v>
      </c>
      <c r="E2807">
        <f>'Raw Data'!E2807</f>
        <v>0</v>
      </c>
      <c r="F2807">
        <f>'Raw Data'!F2807</f>
        <v>0</v>
      </c>
      <c r="G2807">
        <f>'Raw Data'!G2807</f>
        <v>0</v>
      </c>
      <c r="H2807">
        <f>'Raw Data'!H2807</f>
        <v>0</v>
      </c>
      <c r="I2807">
        <f>'Raw Data'!I2807</f>
        <v>0</v>
      </c>
      <c r="J2807">
        <f>'Raw Data'!J2807</f>
        <v>0</v>
      </c>
      <c r="K2807">
        <f>'Raw Data'!K2807</f>
        <v>0</v>
      </c>
      <c r="L2807">
        <f>'Raw Data'!L2807</f>
        <v>0</v>
      </c>
      <c r="M2807">
        <f>'Raw Data'!M2807</f>
        <v>0</v>
      </c>
    </row>
    <row r="2808" spans="1:13" x14ac:dyDescent="0.3">
      <c r="A2808">
        <f>'Raw Data'!A2808</f>
        <v>0</v>
      </c>
      <c r="B2808">
        <f>'Raw Data'!B2808</f>
        <v>0</v>
      </c>
      <c r="C2808">
        <f>'Raw Data'!C2808</f>
        <v>0</v>
      </c>
      <c r="D2808">
        <f>'Raw Data'!D2808</f>
        <v>0</v>
      </c>
      <c r="E2808">
        <f>'Raw Data'!E2808</f>
        <v>0</v>
      </c>
      <c r="F2808">
        <f>'Raw Data'!F2808</f>
        <v>0</v>
      </c>
      <c r="G2808">
        <f>'Raw Data'!G2808</f>
        <v>0</v>
      </c>
      <c r="H2808">
        <f>'Raw Data'!H2808</f>
        <v>0</v>
      </c>
      <c r="I2808">
        <f>'Raw Data'!I2808</f>
        <v>0</v>
      </c>
      <c r="J2808">
        <f>'Raw Data'!J2808</f>
        <v>0</v>
      </c>
      <c r="K2808">
        <f>'Raw Data'!K2808</f>
        <v>0</v>
      </c>
      <c r="L2808">
        <f>'Raw Data'!L2808</f>
        <v>0</v>
      </c>
      <c r="M2808">
        <f>'Raw Data'!M2808</f>
        <v>0</v>
      </c>
    </row>
    <row r="2809" spans="1:13" x14ac:dyDescent="0.3">
      <c r="A2809">
        <f>'Raw Data'!A2809</f>
        <v>0</v>
      </c>
      <c r="B2809">
        <f>'Raw Data'!B2809</f>
        <v>0</v>
      </c>
      <c r="C2809">
        <f>'Raw Data'!C2809</f>
        <v>0</v>
      </c>
      <c r="D2809">
        <f>'Raw Data'!D2809</f>
        <v>0</v>
      </c>
      <c r="E2809">
        <f>'Raw Data'!E2809</f>
        <v>0</v>
      </c>
      <c r="F2809">
        <f>'Raw Data'!F2809</f>
        <v>0</v>
      </c>
      <c r="G2809">
        <f>'Raw Data'!G2809</f>
        <v>0</v>
      </c>
      <c r="H2809">
        <f>'Raw Data'!H2809</f>
        <v>0</v>
      </c>
      <c r="I2809">
        <f>'Raw Data'!I2809</f>
        <v>0</v>
      </c>
      <c r="J2809">
        <f>'Raw Data'!J2809</f>
        <v>0</v>
      </c>
      <c r="K2809">
        <f>'Raw Data'!K2809</f>
        <v>0</v>
      </c>
      <c r="L2809">
        <f>'Raw Data'!L2809</f>
        <v>0</v>
      </c>
      <c r="M2809">
        <f>'Raw Data'!M2809</f>
        <v>0</v>
      </c>
    </row>
    <row r="2810" spans="1:13" x14ac:dyDescent="0.3">
      <c r="A2810">
        <f>'Raw Data'!A2810</f>
        <v>0</v>
      </c>
      <c r="B2810">
        <f>'Raw Data'!B2810</f>
        <v>0</v>
      </c>
      <c r="C2810">
        <f>'Raw Data'!C2810</f>
        <v>0</v>
      </c>
      <c r="D2810">
        <f>'Raw Data'!D2810</f>
        <v>0</v>
      </c>
      <c r="E2810">
        <f>'Raw Data'!E2810</f>
        <v>0</v>
      </c>
      <c r="F2810">
        <f>'Raw Data'!F2810</f>
        <v>0</v>
      </c>
      <c r="G2810">
        <f>'Raw Data'!G2810</f>
        <v>0</v>
      </c>
      <c r="H2810">
        <f>'Raw Data'!H2810</f>
        <v>0</v>
      </c>
      <c r="I2810">
        <f>'Raw Data'!I2810</f>
        <v>0</v>
      </c>
      <c r="J2810">
        <f>'Raw Data'!J2810</f>
        <v>0</v>
      </c>
      <c r="K2810">
        <f>'Raw Data'!K2810</f>
        <v>0</v>
      </c>
      <c r="L2810">
        <f>'Raw Data'!L2810</f>
        <v>0</v>
      </c>
      <c r="M2810">
        <f>'Raw Data'!M2810</f>
        <v>0</v>
      </c>
    </row>
    <row r="2811" spans="1:13" x14ac:dyDescent="0.3">
      <c r="A2811">
        <f>'Raw Data'!A2811</f>
        <v>0</v>
      </c>
      <c r="B2811">
        <f>'Raw Data'!B2811</f>
        <v>0</v>
      </c>
      <c r="C2811">
        <f>'Raw Data'!C2811</f>
        <v>0</v>
      </c>
      <c r="D2811">
        <f>'Raw Data'!D2811</f>
        <v>0</v>
      </c>
      <c r="E2811">
        <f>'Raw Data'!E2811</f>
        <v>0</v>
      </c>
      <c r="F2811">
        <f>'Raw Data'!F2811</f>
        <v>0</v>
      </c>
      <c r="G2811">
        <f>'Raw Data'!G2811</f>
        <v>0</v>
      </c>
      <c r="H2811">
        <f>'Raw Data'!H2811</f>
        <v>0</v>
      </c>
      <c r="I2811">
        <f>'Raw Data'!I2811</f>
        <v>0</v>
      </c>
      <c r="J2811">
        <f>'Raw Data'!J2811</f>
        <v>0</v>
      </c>
      <c r="K2811">
        <f>'Raw Data'!K2811</f>
        <v>0</v>
      </c>
      <c r="L2811">
        <f>'Raw Data'!L2811</f>
        <v>0</v>
      </c>
      <c r="M2811">
        <f>'Raw Data'!M2811</f>
        <v>0</v>
      </c>
    </row>
    <row r="2812" spans="1:13" x14ac:dyDescent="0.3">
      <c r="A2812">
        <f>'Raw Data'!A2812</f>
        <v>0</v>
      </c>
      <c r="B2812">
        <f>'Raw Data'!B2812</f>
        <v>0</v>
      </c>
      <c r="C2812">
        <f>'Raw Data'!C2812</f>
        <v>0</v>
      </c>
      <c r="D2812">
        <f>'Raw Data'!D2812</f>
        <v>0</v>
      </c>
      <c r="E2812">
        <f>'Raw Data'!E2812</f>
        <v>0</v>
      </c>
      <c r="F2812">
        <f>'Raw Data'!F2812</f>
        <v>0</v>
      </c>
      <c r="G2812">
        <f>'Raw Data'!G2812</f>
        <v>0</v>
      </c>
      <c r="H2812">
        <f>'Raw Data'!H2812</f>
        <v>0</v>
      </c>
      <c r="I2812">
        <f>'Raw Data'!I2812</f>
        <v>0</v>
      </c>
      <c r="J2812">
        <f>'Raw Data'!J2812</f>
        <v>0</v>
      </c>
      <c r="K2812">
        <f>'Raw Data'!K2812</f>
        <v>0</v>
      </c>
      <c r="L2812">
        <f>'Raw Data'!L2812</f>
        <v>0</v>
      </c>
      <c r="M2812">
        <f>'Raw Data'!M2812</f>
        <v>0</v>
      </c>
    </row>
    <row r="2813" spans="1:13" x14ac:dyDescent="0.3">
      <c r="A2813">
        <f>'Raw Data'!A2813</f>
        <v>0</v>
      </c>
      <c r="B2813">
        <f>'Raw Data'!B2813</f>
        <v>0</v>
      </c>
      <c r="C2813">
        <f>'Raw Data'!C2813</f>
        <v>0</v>
      </c>
      <c r="D2813">
        <f>'Raw Data'!D2813</f>
        <v>0</v>
      </c>
      <c r="E2813">
        <f>'Raw Data'!E2813</f>
        <v>0</v>
      </c>
      <c r="F2813">
        <f>'Raw Data'!F2813</f>
        <v>0</v>
      </c>
      <c r="G2813">
        <f>'Raw Data'!G2813</f>
        <v>0</v>
      </c>
      <c r="H2813">
        <f>'Raw Data'!H2813</f>
        <v>0</v>
      </c>
      <c r="I2813">
        <f>'Raw Data'!I2813</f>
        <v>0</v>
      </c>
      <c r="J2813">
        <f>'Raw Data'!J2813</f>
        <v>0</v>
      </c>
      <c r="K2813">
        <f>'Raw Data'!K2813</f>
        <v>0</v>
      </c>
      <c r="L2813">
        <f>'Raw Data'!L2813</f>
        <v>0</v>
      </c>
      <c r="M2813">
        <f>'Raw Data'!M2813</f>
        <v>0</v>
      </c>
    </row>
    <row r="2814" spans="1:13" x14ac:dyDescent="0.3">
      <c r="A2814">
        <f>'Raw Data'!A2814</f>
        <v>0</v>
      </c>
      <c r="B2814">
        <f>'Raw Data'!B2814</f>
        <v>0</v>
      </c>
      <c r="C2814">
        <f>'Raw Data'!C2814</f>
        <v>0</v>
      </c>
      <c r="D2814">
        <f>'Raw Data'!D2814</f>
        <v>0</v>
      </c>
      <c r="E2814">
        <f>'Raw Data'!E2814</f>
        <v>0</v>
      </c>
      <c r="F2814">
        <f>'Raw Data'!F2814</f>
        <v>0</v>
      </c>
      <c r="G2814">
        <f>'Raw Data'!G2814</f>
        <v>0</v>
      </c>
      <c r="H2814">
        <f>'Raw Data'!H2814</f>
        <v>0</v>
      </c>
      <c r="I2814">
        <f>'Raw Data'!I2814</f>
        <v>0</v>
      </c>
      <c r="J2814">
        <f>'Raw Data'!J2814</f>
        <v>0</v>
      </c>
      <c r="K2814">
        <f>'Raw Data'!K2814</f>
        <v>0</v>
      </c>
      <c r="L2814">
        <f>'Raw Data'!L2814</f>
        <v>0</v>
      </c>
      <c r="M2814">
        <f>'Raw Data'!M2814</f>
        <v>0</v>
      </c>
    </row>
    <row r="2815" spans="1:13" x14ac:dyDescent="0.3">
      <c r="A2815">
        <f>'Raw Data'!A2815</f>
        <v>0</v>
      </c>
      <c r="B2815">
        <f>'Raw Data'!B2815</f>
        <v>0</v>
      </c>
      <c r="C2815">
        <f>'Raw Data'!C2815</f>
        <v>0</v>
      </c>
      <c r="D2815">
        <f>'Raw Data'!D2815</f>
        <v>0</v>
      </c>
      <c r="E2815">
        <f>'Raw Data'!E2815</f>
        <v>0</v>
      </c>
      <c r="F2815">
        <f>'Raw Data'!F2815</f>
        <v>0</v>
      </c>
      <c r="G2815">
        <f>'Raw Data'!G2815</f>
        <v>0</v>
      </c>
      <c r="H2815">
        <f>'Raw Data'!H2815</f>
        <v>0</v>
      </c>
      <c r="I2815">
        <f>'Raw Data'!I2815</f>
        <v>0</v>
      </c>
      <c r="J2815">
        <f>'Raw Data'!J2815</f>
        <v>0</v>
      </c>
      <c r="K2815">
        <f>'Raw Data'!K2815</f>
        <v>0</v>
      </c>
      <c r="L2815">
        <f>'Raw Data'!L2815</f>
        <v>0</v>
      </c>
      <c r="M2815">
        <f>'Raw Data'!M2815</f>
        <v>0</v>
      </c>
    </row>
    <row r="2816" spans="1:13" x14ac:dyDescent="0.3">
      <c r="A2816">
        <f>'Raw Data'!A2816</f>
        <v>0</v>
      </c>
      <c r="B2816">
        <f>'Raw Data'!B2816</f>
        <v>0</v>
      </c>
      <c r="C2816">
        <f>'Raw Data'!C2816</f>
        <v>0</v>
      </c>
      <c r="D2816">
        <f>'Raw Data'!D2816</f>
        <v>0</v>
      </c>
      <c r="E2816">
        <f>'Raw Data'!E2816</f>
        <v>0</v>
      </c>
      <c r="F2816">
        <f>'Raw Data'!F2816</f>
        <v>0</v>
      </c>
      <c r="G2816">
        <f>'Raw Data'!G2816</f>
        <v>0</v>
      </c>
      <c r="H2816">
        <f>'Raw Data'!H2816</f>
        <v>0</v>
      </c>
      <c r="I2816">
        <f>'Raw Data'!I2816</f>
        <v>0</v>
      </c>
      <c r="J2816">
        <f>'Raw Data'!J2816</f>
        <v>0</v>
      </c>
      <c r="K2816">
        <f>'Raw Data'!K2816</f>
        <v>0</v>
      </c>
      <c r="L2816">
        <f>'Raw Data'!L2816</f>
        <v>0</v>
      </c>
      <c r="M2816">
        <f>'Raw Data'!M2816</f>
        <v>0</v>
      </c>
    </row>
    <row r="2817" spans="1:13" x14ac:dyDescent="0.3">
      <c r="A2817">
        <f>'Raw Data'!A2817</f>
        <v>0</v>
      </c>
      <c r="B2817">
        <f>'Raw Data'!B2817</f>
        <v>0</v>
      </c>
      <c r="C2817">
        <f>'Raw Data'!C2817</f>
        <v>0</v>
      </c>
      <c r="D2817">
        <f>'Raw Data'!D2817</f>
        <v>0</v>
      </c>
      <c r="E2817">
        <f>'Raw Data'!E2817</f>
        <v>0</v>
      </c>
      <c r="F2817">
        <f>'Raw Data'!F2817</f>
        <v>0</v>
      </c>
      <c r="G2817">
        <f>'Raw Data'!G2817</f>
        <v>0</v>
      </c>
      <c r="H2817">
        <f>'Raw Data'!H2817</f>
        <v>0</v>
      </c>
      <c r="I2817">
        <f>'Raw Data'!I2817</f>
        <v>0</v>
      </c>
      <c r="J2817">
        <f>'Raw Data'!J2817</f>
        <v>0</v>
      </c>
      <c r="K2817">
        <f>'Raw Data'!K2817</f>
        <v>0</v>
      </c>
      <c r="L2817">
        <f>'Raw Data'!L2817</f>
        <v>0</v>
      </c>
      <c r="M2817">
        <f>'Raw Data'!M2817</f>
        <v>0</v>
      </c>
    </row>
    <row r="2818" spans="1:13" x14ac:dyDescent="0.3">
      <c r="A2818">
        <f>'Raw Data'!A2818</f>
        <v>0</v>
      </c>
      <c r="B2818">
        <f>'Raw Data'!B2818</f>
        <v>0</v>
      </c>
      <c r="C2818">
        <f>'Raw Data'!C2818</f>
        <v>0</v>
      </c>
      <c r="D2818">
        <f>'Raw Data'!D2818</f>
        <v>0</v>
      </c>
      <c r="E2818">
        <f>'Raw Data'!E2818</f>
        <v>0</v>
      </c>
      <c r="F2818">
        <f>'Raw Data'!F2818</f>
        <v>0</v>
      </c>
      <c r="G2818">
        <f>'Raw Data'!G2818</f>
        <v>0</v>
      </c>
      <c r="H2818">
        <f>'Raw Data'!H2818</f>
        <v>0</v>
      </c>
      <c r="I2818">
        <f>'Raw Data'!I2818</f>
        <v>0</v>
      </c>
      <c r="J2818">
        <f>'Raw Data'!J2818</f>
        <v>0</v>
      </c>
      <c r="K2818">
        <f>'Raw Data'!K2818</f>
        <v>0</v>
      </c>
      <c r="L2818">
        <f>'Raw Data'!L2818</f>
        <v>0</v>
      </c>
      <c r="M2818">
        <f>'Raw Data'!M2818</f>
        <v>0</v>
      </c>
    </row>
    <row r="2819" spans="1:13" x14ac:dyDescent="0.3">
      <c r="A2819">
        <f>'Raw Data'!A2819</f>
        <v>0</v>
      </c>
      <c r="B2819">
        <f>'Raw Data'!B2819</f>
        <v>0</v>
      </c>
      <c r="C2819">
        <f>'Raw Data'!C2819</f>
        <v>0</v>
      </c>
      <c r="D2819">
        <f>'Raw Data'!D2819</f>
        <v>0</v>
      </c>
      <c r="E2819">
        <f>'Raw Data'!E2819</f>
        <v>0</v>
      </c>
      <c r="F2819">
        <f>'Raw Data'!F2819</f>
        <v>0</v>
      </c>
      <c r="G2819">
        <f>'Raw Data'!G2819</f>
        <v>0</v>
      </c>
      <c r="H2819">
        <f>'Raw Data'!H2819</f>
        <v>0</v>
      </c>
      <c r="I2819">
        <f>'Raw Data'!I2819</f>
        <v>0</v>
      </c>
      <c r="J2819">
        <f>'Raw Data'!J2819</f>
        <v>0</v>
      </c>
      <c r="K2819">
        <f>'Raw Data'!K2819</f>
        <v>0</v>
      </c>
      <c r="L2819">
        <f>'Raw Data'!L2819</f>
        <v>0</v>
      </c>
      <c r="M2819">
        <f>'Raw Data'!M2819</f>
        <v>0</v>
      </c>
    </row>
    <row r="2820" spans="1:13" x14ac:dyDescent="0.3">
      <c r="A2820">
        <f>'Raw Data'!A2820</f>
        <v>0</v>
      </c>
      <c r="B2820">
        <f>'Raw Data'!B2820</f>
        <v>0</v>
      </c>
      <c r="C2820">
        <f>'Raw Data'!C2820</f>
        <v>0</v>
      </c>
      <c r="D2820">
        <f>'Raw Data'!D2820</f>
        <v>0</v>
      </c>
      <c r="E2820">
        <f>'Raw Data'!E2820</f>
        <v>0</v>
      </c>
      <c r="F2820">
        <f>'Raw Data'!F2820</f>
        <v>0</v>
      </c>
      <c r="G2820">
        <f>'Raw Data'!G2820</f>
        <v>0</v>
      </c>
      <c r="H2820">
        <f>'Raw Data'!H2820</f>
        <v>0</v>
      </c>
      <c r="I2820">
        <f>'Raw Data'!I2820</f>
        <v>0</v>
      </c>
      <c r="J2820">
        <f>'Raw Data'!J2820</f>
        <v>0</v>
      </c>
      <c r="K2820">
        <f>'Raw Data'!K2820</f>
        <v>0</v>
      </c>
      <c r="L2820">
        <f>'Raw Data'!L2820</f>
        <v>0</v>
      </c>
      <c r="M2820">
        <f>'Raw Data'!M2820</f>
        <v>0</v>
      </c>
    </row>
    <row r="2821" spans="1:13" x14ac:dyDescent="0.3">
      <c r="A2821">
        <f>'Raw Data'!A2821</f>
        <v>0</v>
      </c>
      <c r="B2821">
        <f>'Raw Data'!B2821</f>
        <v>0</v>
      </c>
      <c r="C2821">
        <f>'Raw Data'!C2821</f>
        <v>0</v>
      </c>
      <c r="D2821">
        <f>'Raw Data'!D2821</f>
        <v>0</v>
      </c>
      <c r="E2821">
        <f>'Raw Data'!E2821</f>
        <v>0</v>
      </c>
      <c r="F2821">
        <f>'Raw Data'!F2821</f>
        <v>0</v>
      </c>
      <c r="G2821">
        <f>'Raw Data'!G2821</f>
        <v>0</v>
      </c>
      <c r="H2821">
        <f>'Raw Data'!H2821</f>
        <v>0</v>
      </c>
      <c r="I2821">
        <f>'Raw Data'!I2821</f>
        <v>0</v>
      </c>
      <c r="J2821">
        <f>'Raw Data'!J2821</f>
        <v>0</v>
      </c>
      <c r="K2821">
        <f>'Raw Data'!K2821</f>
        <v>0</v>
      </c>
      <c r="L2821">
        <f>'Raw Data'!L2821</f>
        <v>0</v>
      </c>
      <c r="M2821">
        <f>'Raw Data'!M2821</f>
        <v>0</v>
      </c>
    </row>
    <row r="2822" spans="1:13" x14ac:dyDescent="0.3">
      <c r="A2822">
        <f>'Raw Data'!A2822</f>
        <v>0</v>
      </c>
      <c r="B2822">
        <f>'Raw Data'!B2822</f>
        <v>0</v>
      </c>
      <c r="C2822">
        <f>'Raw Data'!C2822</f>
        <v>0</v>
      </c>
      <c r="D2822">
        <f>'Raw Data'!D2822</f>
        <v>0</v>
      </c>
      <c r="E2822">
        <f>'Raw Data'!E2822</f>
        <v>0</v>
      </c>
      <c r="F2822">
        <f>'Raw Data'!F2822</f>
        <v>0</v>
      </c>
      <c r="G2822">
        <f>'Raw Data'!G2822</f>
        <v>0</v>
      </c>
      <c r="H2822">
        <f>'Raw Data'!H2822</f>
        <v>0</v>
      </c>
      <c r="I2822">
        <f>'Raw Data'!I2822</f>
        <v>0</v>
      </c>
      <c r="J2822">
        <f>'Raw Data'!J2822</f>
        <v>0</v>
      </c>
      <c r="K2822">
        <f>'Raw Data'!K2822</f>
        <v>0</v>
      </c>
      <c r="L2822">
        <f>'Raw Data'!L2822</f>
        <v>0</v>
      </c>
      <c r="M2822">
        <f>'Raw Data'!M2822</f>
        <v>0</v>
      </c>
    </row>
    <row r="2823" spans="1:13" x14ac:dyDescent="0.3">
      <c r="A2823">
        <f>'Raw Data'!A2823</f>
        <v>0</v>
      </c>
      <c r="B2823">
        <f>'Raw Data'!B2823</f>
        <v>0</v>
      </c>
      <c r="C2823">
        <f>'Raw Data'!C2823</f>
        <v>0</v>
      </c>
      <c r="D2823">
        <f>'Raw Data'!D2823</f>
        <v>0</v>
      </c>
      <c r="E2823">
        <f>'Raw Data'!E2823</f>
        <v>0</v>
      </c>
      <c r="F2823">
        <f>'Raw Data'!F2823</f>
        <v>0</v>
      </c>
      <c r="G2823">
        <f>'Raw Data'!G2823</f>
        <v>0</v>
      </c>
      <c r="H2823">
        <f>'Raw Data'!H2823</f>
        <v>0</v>
      </c>
      <c r="I2823">
        <f>'Raw Data'!I2823</f>
        <v>0</v>
      </c>
      <c r="J2823">
        <f>'Raw Data'!J2823</f>
        <v>0</v>
      </c>
      <c r="K2823">
        <f>'Raw Data'!K2823</f>
        <v>0</v>
      </c>
      <c r="L2823">
        <f>'Raw Data'!L2823</f>
        <v>0</v>
      </c>
      <c r="M2823">
        <f>'Raw Data'!M2823</f>
        <v>0</v>
      </c>
    </row>
    <row r="2824" spans="1:13" x14ac:dyDescent="0.3">
      <c r="A2824">
        <f>'Raw Data'!A2824</f>
        <v>0</v>
      </c>
      <c r="B2824">
        <f>'Raw Data'!B2824</f>
        <v>0</v>
      </c>
      <c r="C2824">
        <f>'Raw Data'!C2824</f>
        <v>0</v>
      </c>
      <c r="D2824">
        <f>'Raw Data'!D2824</f>
        <v>0</v>
      </c>
      <c r="E2824">
        <f>'Raw Data'!E2824</f>
        <v>0</v>
      </c>
      <c r="F2824">
        <f>'Raw Data'!F2824</f>
        <v>0</v>
      </c>
      <c r="G2824">
        <f>'Raw Data'!G2824</f>
        <v>0</v>
      </c>
      <c r="H2824">
        <f>'Raw Data'!H2824</f>
        <v>0</v>
      </c>
      <c r="I2824">
        <f>'Raw Data'!I2824</f>
        <v>0</v>
      </c>
      <c r="J2824">
        <f>'Raw Data'!J2824</f>
        <v>0</v>
      </c>
      <c r="K2824">
        <f>'Raw Data'!K2824</f>
        <v>0</v>
      </c>
      <c r="L2824">
        <f>'Raw Data'!L2824</f>
        <v>0</v>
      </c>
      <c r="M2824">
        <f>'Raw Data'!M2824</f>
        <v>0</v>
      </c>
    </row>
    <row r="2825" spans="1:13" x14ac:dyDescent="0.3">
      <c r="A2825">
        <f>'Raw Data'!A2825</f>
        <v>0</v>
      </c>
      <c r="B2825">
        <f>'Raw Data'!B2825</f>
        <v>0</v>
      </c>
      <c r="C2825">
        <f>'Raw Data'!C2825</f>
        <v>0</v>
      </c>
      <c r="D2825">
        <f>'Raw Data'!D2825</f>
        <v>0</v>
      </c>
      <c r="E2825">
        <f>'Raw Data'!E2825</f>
        <v>0</v>
      </c>
      <c r="F2825">
        <f>'Raw Data'!F2825</f>
        <v>0</v>
      </c>
      <c r="G2825">
        <f>'Raw Data'!G2825</f>
        <v>0</v>
      </c>
      <c r="H2825">
        <f>'Raw Data'!H2825</f>
        <v>0</v>
      </c>
      <c r="I2825">
        <f>'Raw Data'!I2825</f>
        <v>0</v>
      </c>
      <c r="J2825">
        <f>'Raw Data'!J2825</f>
        <v>0</v>
      </c>
      <c r="K2825">
        <f>'Raw Data'!K2825</f>
        <v>0</v>
      </c>
      <c r="L2825">
        <f>'Raw Data'!L2825</f>
        <v>0</v>
      </c>
      <c r="M2825">
        <f>'Raw Data'!M2825</f>
        <v>0</v>
      </c>
    </row>
    <row r="2826" spans="1:13" x14ac:dyDescent="0.3">
      <c r="A2826">
        <f>'Raw Data'!A2826</f>
        <v>0</v>
      </c>
      <c r="B2826">
        <f>'Raw Data'!B2826</f>
        <v>0</v>
      </c>
      <c r="C2826">
        <f>'Raw Data'!C2826</f>
        <v>0</v>
      </c>
      <c r="D2826">
        <f>'Raw Data'!D2826</f>
        <v>0</v>
      </c>
      <c r="E2826">
        <f>'Raw Data'!E2826</f>
        <v>0</v>
      </c>
      <c r="F2826">
        <f>'Raw Data'!F2826</f>
        <v>0</v>
      </c>
      <c r="G2826">
        <f>'Raw Data'!G2826</f>
        <v>0</v>
      </c>
      <c r="H2826">
        <f>'Raw Data'!H2826</f>
        <v>0</v>
      </c>
      <c r="I2826">
        <f>'Raw Data'!I2826</f>
        <v>0</v>
      </c>
      <c r="J2826">
        <f>'Raw Data'!J2826</f>
        <v>0</v>
      </c>
      <c r="K2826">
        <f>'Raw Data'!K2826</f>
        <v>0</v>
      </c>
      <c r="L2826">
        <f>'Raw Data'!L2826</f>
        <v>0</v>
      </c>
      <c r="M2826">
        <f>'Raw Data'!M2826</f>
        <v>0</v>
      </c>
    </row>
    <row r="2827" spans="1:13" x14ac:dyDescent="0.3">
      <c r="A2827">
        <f>'Raw Data'!A2827</f>
        <v>0</v>
      </c>
      <c r="B2827">
        <f>'Raw Data'!B2827</f>
        <v>0</v>
      </c>
      <c r="C2827">
        <f>'Raw Data'!C2827</f>
        <v>0</v>
      </c>
      <c r="D2827">
        <f>'Raw Data'!D2827</f>
        <v>0</v>
      </c>
      <c r="E2827">
        <f>'Raw Data'!E2827</f>
        <v>0</v>
      </c>
      <c r="F2827">
        <f>'Raw Data'!F2827</f>
        <v>0</v>
      </c>
      <c r="G2827">
        <f>'Raw Data'!G2827</f>
        <v>0</v>
      </c>
      <c r="H2827">
        <f>'Raw Data'!H2827</f>
        <v>0</v>
      </c>
      <c r="I2827">
        <f>'Raw Data'!I2827</f>
        <v>0</v>
      </c>
      <c r="J2827">
        <f>'Raw Data'!J2827</f>
        <v>0</v>
      </c>
      <c r="K2827">
        <f>'Raw Data'!K2827</f>
        <v>0</v>
      </c>
      <c r="L2827">
        <f>'Raw Data'!L2827</f>
        <v>0</v>
      </c>
      <c r="M2827">
        <f>'Raw Data'!M2827</f>
        <v>0</v>
      </c>
    </row>
    <row r="2828" spans="1:13" x14ac:dyDescent="0.3">
      <c r="A2828">
        <f>'Raw Data'!A2828</f>
        <v>0</v>
      </c>
      <c r="B2828">
        <f>'Raw Data'!B2828</f>
        <v>0</v>
      </c>
      <c r="C2828">
        <f>'Raw Data'!C2828</f>
        <v>0</v>
      </c>
      <c r="D2828">
        <f>'Raw Data'!D2828</f>
        <v>0</v>
      </c>
      <c r="E2828">
        <f>'Raw Data'!E2828</f>
        <v>0</v>
      </c>
      <c r="F2828">
        <f>'Raw Data'!F2828</f>
        <v>0</v>
      </c>
      <c r="G2828">
        <f>'Raw Data'!G2828</f>
        <v>0</v>
      </c>
      <c r="H2828">
        <f>'Raw Data'!H2828</f>
        <v>0</v>
      </c>
      <c r="I2828">
        <f>'Raw Data'!I2828</f>
        <v>0</v>
      </c>
      <c r="J2828">
        <f>'Raw Data'!J2828</f>
        <v>0</v>
      </c>
      <c r="K2828">
        <f>'Raw Data'!K2828</f>
        <v>0</v>
      </c>
      <c r="L2828">
        <f>'Raw Data'!L2828</f>
        <v>0</v>
      </c>
      <c r="M2828">
        <f>'Raw Data'!M2828</f>
        <v>0</v>
      </c>
    </row>
    <row r="2829" spans="1:13" x14ac:dyDescent="0.3">
      <c r="A2829">
        <f>'Raw Data'!A2829</f>
        <v>0</v>
      </c>
      <c r="B2829">
        <f>'Raw Data'!B2829</f>
        <v>0</v>
      </c>
      <c r="C2829">
        <f>'Raw Data'!C2829</f>
        <v>0</v>
      </c>
      <c r="D2829">
        <f>'Raw Data'!D2829</f>
        <v>0</v>
      </c>
      <c r="E2829">
        <f>'Raw Data'!E2829</f>
        <v>0</v>
      </c>
      <c r="F2829">
        <f>'Raw Data'!F2829</f>
        <v>0</v>
      </c>
      <c r="G2829">
        <f>'Raw Data'!G2829</f>
        <v>0</v>
      </c>
      <c r="H2829">
        <f>'Raw Data'!H2829</f>
        <v>0</v>
      </c>
      <c r="I2829">
        <f>'Raw Data'!I2829</f>
        <v>0</v>
      </c>
      <c r="J2829">
        <f>'Raw Data'!J2829</f>
        <v>0</v>
      </c>
      <c r="K2829">
        <f>'Raw Data'!K2829</f>
        <v>0</v>
      </c>
      <c r="L2829">
        <f>'Raw Data'!L2829</f>
        <v>0</v>
      </c>
      <c r="M2829">
        <f>'Raw Data'!M2829</f>
        <v>0</v>
      </c>
    </row>
    <row r="2830" spans="1:13" x14ac:dyDescent="0.3">
      <c r="A2830">
        <f>'Raw Data'!A2830</f>
        <v>0</v>
      </c>
      <c r="B2830">
        <f>'Raw Data'!B2830</f>
        <v>0</v>
      </c>
      <c r="C2830">
        <f>'Raw Data'!C2830</f>
        <v>0</v>
      </c>
      <c r="D2830">
        <f>'Raw Data'!D2830</f>
        <v>0</v>
      </c>
      <c r="E2830">
        <f>'Raw Data'!E2830</f>
        <v>0</v>
      </c>
      <c r="F2830">
        <f>'Raw Data'!F2830</f>
        <v>0</v>
      </c>
      <c r="G2830">
        <f>'Raw Data'!G2830</f>
        <v>0</v>
      </c>
      <c r="H2830">
        <f>'Raw Data'!H2830</f>
        <v>0</v>
      </c>
      <c r="I2830">
        <f>'Raw Data'!I2830</f>
        <v>0</v>
      </c>
      <c r="J2830">
        <f>'Raw Data'!J2830</f>
        <v>0</v>
      </c>
      <c r="K2830">
        <f>'Raw Data'!K2830</f>
        <v>0</v>
      </c>
      <c r="L2830">
        <f>'Raw Data'!L2830</f>
        <v>0</v>
      </c>
      <c r="M2830">
        <f>'Raw Data'!M2830</f>
        <v>0</v>
      </c>
    </row>
    <row r="2831" spans="1:13" x14ac:dyDescent="0.3">
      <c r="A2831">
        <f>'Raw Data'!A2831</f>
        <v>0</v>
      </c>
      <c r="B2831">
        <f>'Raw Data'!B2831</f>
        <v>0</v>
      </c>
      <c r="C2831">
        <f>'Raw Data'!C2831</f>
        <v>0</v>
      </c>
      <c r="D2831">
        <f>'Raw Data'!D2831</f>
        <v>0</v>
      </c>
      <c r="E2831">
        <f>'Raw Data'!E2831</f>
        <v>0</v>
      </c>
      <c r="F2831">
        <f>'Raw Data'!F2831</f>
        <v>0</v>
      </c>
      <c r="G2831">
        <f>'Raw Data'!G2831</f>
        <v>0</v>
      </c>
      <c r="H2831">
        <f>'Raw Data'!H2831</f>
        <v>0</v>
      </c>
      <c r="I2831">
        <f>'Raw Data'!I2831</f>
        <v>0</v>
      </c>
      <c r="J2831">
        <f>'Raw Data'!J2831</f>
        <v>0</v>
      </c>
      <c r="K2831">
        <f>'Raw Data'!K2831</f>
        <v>0</v>
      </c>
      <c r="L2831">
        <f>'Raw Data'!L2831</f>
        <v>0</v>
      </c>
      <c r="M2831">
        <f>'Raw Data'!M2831</f>
        <v>0</v>
      </c>
    </row>
    <row r="2832" spans="1:13" x14ac:dyDescent="0.3">
      <c r="A2832">
        <f>'Raw Data'!A2832</f>
        <v>0</v>
      </c>
      <c r="B2832">
        <f>'Raw Data'!B2832</f>
        <v>0</v>
      </c>
      <c r="C2832">
        <f>'Raw Data'!C2832</f>
        <v>0</v>
      </c>
      <c r="D2832">
        <f>'Raw Data'!D2832</f>
        <v>0</v>
      </c>
      <c r="E2832">
        <f>'Raw Data'!E2832</f>
        <v>0</v>
      </c>
      <c r="F2832">
        <f>'Raw Data'!F2832</f>
        <v>0</v>
      </c>
      <c r="G2832">
        <f>'Raw Data'!G2832</f>
        <v>0</v>
      </c>
      <c r="H2832">
        <f>'Raw Data'!H2832</f>
        <v>0</v>
      </c>
      <c r="I2832">
        <f>'Raw Data'!I2832</f>
        <v>0</v>
      </c>
      <c r="J2832">
        <f>'Raw Data'!J2832</f>
        <v>0</v>
      </c>
      <c r="K2832">
        <f>'Raw Data'!K2832</f>
        <v>0</v>
      </c>
      <c r="L2832">
        <f>'Raw Data'!L2832</f>
        <v>0</v>
      </c>
      <c r="M2832">
        <f>'Raw Data'!M2832</f>
        <v>0</v>
      </c>
    </row>
    <row r="2833" spans="1:13" x14ac:dyDescent="0.3">
      <c r="A2833">
        <f>'Raw Data'!A2833</f>
        <v>0</v>
      </c>
      <c r="B2833">
        <f>'Raw Data'!B2833</f>
        <v>0</v>
      </c>
      <c r="C2833">
        <f>'Raw Data'!C2833</f>
        <v>0</v>
      </c>
      <c r="D2833">
        <f>'Raw Data'!D2833</f>
        <v>0</v>
      </c>
      <c r="E2833">
        <f>'Raw Data'!E2833</f>
        <v>0</v>
      </c>
      <c r="F2833">
        <f>'Raw Data'!F2833</f>
        <v>0</v>
      </c>
      <c r="G2833">
        <f>'Raw Data'!G2833</f>
        <v>0</v>
      </c>
      <c r="H2833">
        <f>'Raw Data'!H2833</f>
        <v>0</v>
      </c>
      <c r="I2833">
        <f>'Raw Data'!I2833</f>
        <v>0</v>
      </c>
      <c r="J2833">
        <f>'Raw Data'!J2833</f>
        <v>0</v>
      </c>
      <c r="K2833">
        <f>'Raw Data'!K2833</f>
        <v>0</v>
      </c>
      <c r="L2833">
        <f>'Raw Data'!L2833</f>
        <v>0</v>
      </c>
      <c r="M2833">
        <f>'Raw Data'!M2833</f>
        <v>0</v>
      </c>
    </row>
    <row r="2834" spans="1:13" x14ac:dyDescent="0.3">
      <c r="A2834">
        <f>'Raw Data'!A2834</f>
        <v>0</v>
      </c>
      <c r="B2834">
        <f>'Raw Data'!B2834</f>
        <v>0</v>
      </c>
      <c r="C2834">
        <f>'Raw Data'!C2834</f>
        <v>0</v>
      </c>
      <c r="D2834">
        <f>'Raw Data'!D2834</f>
        <v>0</v>
      </c>
      <c r="E2834">
        <f>'Raw Data'!E2834</f>
        <v>0</v>
      </c>
      <c r="F2834">
        <f>'Raw Data'!F2834</f>
        <v>0</v>
      </c>
      <c r="G2834">
        <f>'Raw Data'!G2834</f>
        <v>0</v>
      </c>
      <c r="H2834">
        <f>'Raw Data'!H2834</f>
        <v>0</v>
      </c>
      <c r="I2834">
        <f>'Raw Data'!I2834</f>
        <v>0</v>
      </c>
      <c r="J2834">
        <f>'Raw Data'!J2834</f>
        <v>0</v>
      </c>
      <c r="K2834">
        <f>'Raw Data'!K2834</f>
        <v>0</v>
      </c>
      <c r="L2834">
        <f>'Raw Data'!L2834</f>
        <v>0</v>
      </c>
      <c r="M2834">
        <f>'Raw Data'!M2834</f>
        <v>0</v>
      </c>
    </row>
    <row r="2835" spans="1:13" x14ac:dyDescent="0.3">
      <c r="A2835">
        <f>'Raw Data'!A2835</f>
        <v>0</v>
      </c>
      <c r="B2835">
        <f>'Raw Data'!B2835</f>
        <v>0</v>
      </c>
      <c r="C2835">
        <f>'Raw Data'!C2835</f>
        <v>0</v>
      </c>
      <c r="D2835">
        <f>'Raw Data'!D2835</f>
        <v>0</v>
      </c>
      <c r="E2835">
        <f>'Raw Data'!E2835</f>
        <v>0</v>
      </c>
      <c r="F2835">
        <f>'Raw Data'!F2835</f>
        <v>0</v>
      </c>
      <c r="G2835">
        <f>'Raw Data'!G2835</f>
        <v>0</v>
      </c>
      <c r="H2835">
        <f>'Raw Data'!H2835</f>
        <v>0</v>
      </c>
      <c r="I2835">
        <f>'Raw Data'!I2835</f>
        <v>0</v>
      </c>
      <c r="J2835">
        <f>'Raw Data'!J2835</f>
        <v>0</v>
      </c>
      <c r="K2835">
        <f>'Raw Data'!K2835</f>
        <v>0</v>
      </c>
      <c r="L2835">
        <f>'Raw Data'!L2835</f>
        <v>0</v>
      </c>
      <c r="M2835">
        <f>'Raw Data'!M2835</f>
        <v>0</v>
      </c>
    </row>
    <row r="2836" spans="1:13" x14ac:dyDescent="0.3">
      <c r="A2836">
        <f>'Raw Data'!A2836</f>
        <v>0</v>
      </c>
      <c r="B2836">
        <f>'Raw Data'!B2836</f>
        <v>0</v>
      </c>
      <c r="C2836">
        <f>'Raw Data'!C2836</f>
        <v>0</v>
      </c>
      <c r="D2836">
        <f>'Raw Data'!D2836</f>
        <v>0</v>
      </c>
      <c r="E2836">
        <f>'Raw Data'!E2836</f>
        <v>0</v>
      </c>
      <c r="F2836">
        <f>'Raw Data'!F2836</f>
        <v>0</v>
      </c>
      <c r="G2836">
        <f>'Raw Data'!G2836</f>
        <v>0</v>
      </c>
      <c r="H2836">
        <f>'Raw Data'!H2836</f>
        <v>0</v>
      </c>
      <c r="I2836">
        <f>'Raw Data'!I2836</f>
        <v>0</v>
      </c>
      <c r="J2836">
        <f>'Raw Data'!J2836</f>
        <v>0</v>
      </c>
      <c r="K2836">
        <f>'Raw Data'!K2836</f>
        <v>0</v>
      </c>
      <c r="L2836">
        <f>'Raw Data'!L2836</f>
        <v>0</v>
      </c>
      <c r="M2836">
        <f>'Raw Data'!M2836</f>
        <v>0</v>
      </c>
    </row>
    <row r="2837" spans="1:13" x14ac:dyDescent="0.3">
      <c r="A2837">
        <f>'Raw Data'!A2837</f>
        <v>0</v>
      </c>
      <c r="B2837">
        <f>'Raw Data'!B2837</f>
        <v>0</v>
      </c>
      <c r="C2837">
        <f>'Raw Data'!C2837</f>
        <v>0</v>
      </c>
      <c r="D2837">
        <f>'Raw Data'!D2837</f>
        <v>0</v>
      </c>
      <c r="E2837">
        <f>'Raw Data'!E2837</f>
        <v>0</v>
      </c>
      <c r="F2837">
        <f>'Raw Data'!F2837</f>
        <v>0</v>
      </c>
      <c r="G2837">
        <f>'Raw Data'!G2837</f>
        <v>0</v>
      </c>
      <c r="H2837">
        <f>'Raw Data'!H2837</f>
        <v>0</v>
      </c>
      <c r="I2837">
        <f>'Raw Data'!I2837</f>
        <v>0</v>
      </c>
      <c r="J2837">
        <f>'Raw Data'!J2837</f>
        <v>0</v>
      </c>
      <c r="K2837">
        <f>'Raw Data'!K2837</f>
        <v>0</v>
      </c>
      <c r="L2837">
        <f>'Raw Data'!L2837</f>
        <v>0</v>
      </c>
      <c r="M2837">
        <f>'Raw Data'!M2837</f>
        <v>0</v>
      </c>
    </row>
    <row r="2838" spans="1:13" x14ac:dyDescent="0.3">
      <c r="A2838">
        <f>'Raw Data'!A2838</f>
        <v>0</v>
      </c>
      <c r="B2838">
        <f>'Raw Data'!B2838</f>
        <v>0</v>
      </c>
      <c r="C2838">
        <f>'Raw Data'!C2838</f>
        <v>0</v>
      </c>
      <c r="D2838">
        <f>'Raw Data'!D2838</f>
        <v>0</v>
      </c>
      <c r="E2838">
        <f>'Raw Data'!E2838</f>
        <v>0</v>
      </c>
      <c r="F2838">
        <f>'Raw Data'!F2838</f>
        <v>0</v>
      </c>
      <c r="G2838">
        <f>'Raw Data'!G2838</f>
        <v>0</v>
      </c>
      <c r="H2838">
        <f>'Raw Data'!H2838</f>
        <v>0</v>
      </c>
      <c r="I2838">
        <f>'Raw Data'!I2838</f>
        <v>0</v>
      </c>
      <c r="J2838">
        <f>'Raw Data'!J2838</f>
        <v>0</v>
      </c>
      <c r="K2838">
        <f>'Raw Data'!K2838</f>
        <v>0</v>
      </c>
      <c r="L2838">
        <f>'Raw Data'!L2838</f>
        <v>0</v>
      </c>
      <c r="M2838">
        <f>'Raw Data'!M2838</f>
        <v>0</v>
      </c>
    </row>
    <row r="2839" spans="1:13" x14ac:dyDescent="0.3">
      <c r="A2839">
        <f>'Raw Data'!A2839</f>
        <v>0</v>
      </c>
      <c r="B2839">
        <f>'Raw Data'!B2839</f>
        <v>0</v>
      </c>
      <c r="C2839">
        <f>'Raw Data'!C2839</f>
        <v>0</v>
      </c>
      <c r="D2839">
        <f>'Raw Data'!D2839</f>
        <v>0</v>
      </c>
      <c r="E2839">
        <f>'Raw Data'!E2839</f>
        <v>0</v>
      </c>
      <c r="F2839">
        <f>'Raw Data'!F2839</f>
        <v>0</v>
      </c>
      <c r="G2839">
        <f>'Raw Data'!G2839</f>
        <v>0</v>
      </c>
      <c r="H2839">
        <f>'Raw Data'!H2839</f>
        <v>0</v>
      </c>
      <c r="I2839">
        <f>'Raw Data'!I2839</f>
        <v>0</v>
      </c>
      <c r="J2839">
        <f>'Raw Data'!J2839</f>
        <v>0</v>
      </c>
      <c r="K2839">
        <f>'Raw Data'!K2839</f>
        <v>0</v>
      </c>
      <c r="L2839">
        <f>'Raw Data'!L2839</f>
        <v>0</v>
      </c>
      <c r="M2839">
        <f>'Raw Data'!M2839</f>
        <v>0</v>
      </c>
    </row>
    <row r="2840" spans="1:13" x14ac:dyDescent="0.3">
      <c r="A2840">
        <f>'Raw Data'!A2840</f>
        <v>0</v>
      </c>
      <c r="B2840">
        <f>'Raw Data'!B2840</f>
        <v>0</v>
      </c>
      <c r="C2840">
        <f>'Raw Data'!C2840</f>
        <v>0</v>
      </c>
      <c r="D2840">
        <f>'Raw Data'!D2840</f>
        <v>0</v>
      </c>
      <c r="E2840">
        <f>'Raw Data'!E2840</f>
        <v>0</v>
      </c>
      <c r="F2840">
        <f>'Raw Data'!F2840</f>
        <v>0</v>
      </c>
      <c r="G2840">
        <f>'Raw Data'!G2840</f>
        <v>0</v>
      </c>
      <c r="H2840">
        <f>'Raw Data'!H2840</f>
        <v>0</v>
      </c>
      <c r="I2840">
        <f>'Raw Data'!I2840</f>
        <v>0</v>
      </c>
      <c r="J2840">
        <f>'Raw Data'!J2840</f>
        <v>0</v>
      </c>
      <c r="K2840">
        <f>'Raw Data'!K2840</f>
        <v>0</v>
      </c>
      <c r="L2840">
        <f>'Raw Data'!L2840</f>
        <v>0</v>
      </c>
      <c r="M2840">
        <f>'Raw Data'!M2840</f>
        <v>0</v>
      </c>
    </row>
    <row r="2841" spans="1:13" x14ac:dyDescent="0.3">
      <c r="A2841">
        <f>'Raw Data'!A2841</f>
        <v>0</v>
      </c>
      <c r="B2841">
        <f>'Raw Data'!B2841</f>
        <v>0</v>
      </c>
      <c r="C2841">
        <f>'Raw Data'!C2841</f>
        <v>0</v>
      </c>
      <c r="D2841">
        <f>'Raw Data'!D2841</f>
        <v>0</v>
      </c>
      <c r="E2841">
        <f>'Raw Data'!E2841</f>
        <v>0</v>
      </c>
      <c r="F2841">
        <f>'Raw Data'!F2841</f>
        <v>0</v>
      </c>
      <c r="G2841">
        <f>'Raw Data'!G2841</f>
        <v>0</v>
      </c>
      <c r="H2841">
        <f>'Raw Data'!H2841</f>
        <v>0</v>
      </c>
      <c r="I2841">
        <f>'Raw Data'!I2841</f>
        <v>0</v>
      </c>
      <c r="J2841">
        <f>'Raw Data'!J2841</f>
        <v>0</v>
      </c>
      <c r="K2841">
        <f>'Raw Data'!K2841</f>
        <v>0</v>
      </c>
      <c r="L2841">
        <f>'Raw Data'!L2841</f>
        <v>0</v>
      </c>
      <c r="M2841">
        <f>'Raw Data'!M2841</f>
        <v>0</v>
      </c>
    </row>
    <row r="2842" spans="1:13" x14ac:dyDescent="0.3">
      <c r="A2842">
        <f>'Raw Data'!A2842</f>
        <v>0</v>
      </c>
      <c r="B2842">
        <f>'Raw Data'!B2842</f>
        <v>0</v>
      </c>
      <c r="C2842">
        <f>'Raw Data'!C2842</f>
        <v>0</v>
      </c>
      <c r="D2842">
        <f>'Raw Data'!D2842</f>
        <v>0</v>
      </c>
      <c r="E2842">
        <f>'Raw Data'!E2842</f>
        <v>0</v>
      </c>
      <c r="F2842">
        <f>'Raw Data'!F2842</f>
        <v>0</v>
      </c>
      <c r="G2842">
        <f>'Raw Data'!G2842</f>
        <v>0</v>
      </c>
      <c r="H2842">
        <f>'Raw Data'!H2842</f>
        <v>0</v>
      </c>
      <c r="I2842">
        <f>'Raw Data'!I2842</f>
        <v>0</v>
      </c>
      <c r="J2842">
        <f>'Raw Data'!J2842</f>
        <v>0</v>
      </c>
      <c r="K2842">
        <f>'Raw Data'!K2842</f>
        <v>0</v>
      </c>
      <c r="L2842">
        <f>'Raw Data'!L2842</f>
        <v>0</v>
      </c>
      <c r="M2842">
        <f>'Raw Data'!M2842</f>
        <v>0</v>
      </c>
    </row>
    <row r="2843" spans="1:13" x14ac:dyDescent="0.3">
      <c r="A2843">
        <f>'Raw Data'!A2843</f>
        <v>0</v>
      </c>
      <c r="B2843">
        <f>'Raw Data'!B2843</f>
        <v>0</v>
      </c>
      <c r="C2843">
        <f>'Raw Data'!C2843</f>
        <v>0</v>
      </c>
      <c r="D2843">
        <f>'Raw Data'!D2843</f>
        <v>0</v>
      </c>
      <c r="E2843">
        <f>'Raw Data'!E2843</f>
        <v>0</v>
      </c>
      <c r="F2843">
        <f>'Raw Data'!F2843</f>
        <v>0</v>
      </c>
      <c r="G2843">
        <f>'Raw Data'!G2843</f>
        <v>0</v>
      </c>
      <c r="H2843">
        <f>'Raw Data'!H2843</f>
        <v>0</v>
      </c>
      <c r="I2843">
        <f>'Raw Data'!I2843</f>
        <v>0</v>
      </c>
      <c r="J2843">
        <f>'Raw Data'!J2843</f>
        <v>0</v>
      </c>
      <c r="K2843">
        <f>'Raw Data'!K2843</f>
        <v>0</v>
      </c>
      <c r="L2843">
        <f>'Raw Data'!L2843</f>
        <v>0</v>
      </c>
      <c r="M2843">
        <f>'Raw Data'!M2843</f>
        <v>0</v>
      </c>
    </row>
    <row r="2844" spans="1:13" x14ac:dyDescent="0.3">
      <c r="A2844">
        <f>'Raw Data'!A2844</f>
        <v>0</v>
      </c>
      <c r="B2844">
        <f>'Raw Data'!B2844</f>
        <v>0</v>
      </c>
      <c r="C2844">
        <f>'Raw Data'!C2844</f>
        <v>0</v>
      </c>
      <c r="D2844">
        <f>'Raw Data'!D2844</f>
        <v>0</v>
      </c>
      <c r="E2844">
        <f>'Raw Data'!E2844</f>
        <v>0</v>
      </c>
      <c r="F2844">
        <f>'Raw Data'!F2844</f>
        <v>0</v>
      </c>
      <c r="G2844">
        <f>'Raw Data'!G2844</f>
        <v>0</v>
      </c>
      <c r="H2844">
        <f>'Raw Data'!H2844</f>
        <v>0</v>
      </c>
      <c r="I2844">
        <f>'Raw Data'!I2844</f>
        <v>0</v>
      </c>
      <c r="J2844">
        <f>'Raw Data'!J2844</f>
        <v>0</v>
      </c>
      <c r="K2844">
        <f>'Raw Data'!K2844</f>
        <v>0</v>
      </c>
      <c r="L2844">
        <f>'Raw Data'!L2844</f>
        <v>0</v>
      </c>
      <c r="M2844">
        <f>'Raw Data'!M2844</f>
        <v>0</v>
      </c>
    </row>
    <row r="2845" spans="1:13" x14ac:dyDescent="0.3">
      <c r="A2845">
        <f>'Raw Data'!A2845</f>
        <v>0</v>
      </c>
      <c r="B2845">
        <f>'Raw Data'!B2845</f>
        <v>0</v>
      </c>
      <c r="C2845">
        <f>'Raw Data'!C2845</f>
        <v>0</v>
      </c>
      <c r="D2845">
        <f>'Raw Data'!D2845</f>
        <v>0</v>
      </c>
      <c r="E2845">
        <f>'Raw Data'!E2845</f>
        <v>0</v>
      </c>
      <c r="F2845">
        <f>'Raw Data'!F2845</f>
        <v>0</v>
      </c>
      <c r="G2845">
        <f>'Raw Data'!G2845</f>
        <v>0</v>
      </c>
      <c r="H2845">
        <f>'Raw Data'!H2845</f>
        <v>0</v>
      </c>
      <c r="I2845">
        <f>'Raw Data'!I2845</f>
        <v>0</v>
      </c>
      <c r="J2845">
        <f>'Raw Data'!J2845</f>
        <v>0</v>
      </c>
      <c r="K2845">
        <f>'Raw Data'!K2845</f>
        <v>0</v>
      </c>
      <c r="L2845">
        <f>'Raw Data'!L2845</f>
        <v>0</v>
      </c>
      <c r="M2845">
        <f>'Raw Data'!M2845</f>
        <v>0</v>
      </c>
    </row>
    <row r="2846" spans="1:13" x14ac:dyDescent="0.3">
      <c r="A2846">
        <f>'Raw Data'!A2846</f>
        <v>0</v>
      </c>
      <c r="B2846">
        <f>'Raw Data'!B2846</f>
        <v>0</v>
      </c>
      <c r="C2846">
        <f>'Raw Data'!C2846</f>
        <v>0</v>
      </c>
      <c r="D2846">
        <f>'Raw Data'!D2846</f>
        <v>0</v>
      </c>
      <c r="E2846">
        <f>'Raw Data'!E2846</f>
        <v>0</v>
      </c>
      <c r="F2846">
        <f>'Raw Data'!F2846</f>
        <v>0</v>
      </c>
      <c r="G2846">
        <f>'Raw Data'!G2846</f>
        <v>0</v>
      </c>
      <c r="H2846">
        <f>'Raw Data'!H2846</f>
        <v>0</v>
      </c>
      <c r="I2846">
        <f>'Raw Data'!I2846</f>
        <v>0</v>
      </c>
      <c r="J2846">
        <f>'Raw Data'!J2846</f>
        <v>0</v>
      </c>
      <c r="K2846">
        <f>'Raw Data'!K2846</f>
        <v>0</v>
      </c>
      <c r="L2846">
        <f>'Raw Data'!L2846</f>
        <v>0</v>
      </c>
      <c r="M2846">
        <f>'Raw Data'!M2846</f>
        <v>0</v>
      </c>
    </row>
    <row r="2847" spans="1:13" x14ac:dyDescent="0.3">
      <c r="A2847">
        <f>'Raw Data'!A2847</f>
        <v>0</v>
      </c>
      <c r="B2847">
        <f>'Raw Data'!B2847</f>
        <v>0</v>
      </c>
      <c r="C2847">
        <f>'Raw Data'!C2847</f>
        <v>0</v>
      </c>
      <c r="D2847">
        <f>'Raw Data'!D2847</f>
        <v>0</v>
      </c>
      <c r="E2847">
        <f>'Raw Data'!E2847</f>
        <v>0</v>
      </c>
      <c r="F2847">
        <f>'Raw Data'!F2847</f>
        <v>0</v>
      </c>
      <c r="G2847">
        <f>'Raw Data'!G2847</f>
        <v>0</v>
      </c>
      <c r="H2847">
        <f>'Raw Data'!H2847</f>
        <v>0</v>
      </c>
      <c r="I2847">
        <f>'Raw Data'!I2847</f>
        <v>0</v>
      </c>
      <c r="J2847">
        <f>'Raw Data'!J2847</f>
        <v>0</v>
      </c>
      <c r="K2847">
        <f>'Raw Data'!K2847</f>
        <v>0</v>
      </c>
      <c r="L2847">
        <f>'Raw Data'!L2847</f>
        <v>0</v>
      </c>
      <c r="M2847">
        <f>'Raw Data'!M2847</f>
        <v>0</v>
      </c>
    </row>
    <row r="2848" spans="1:13" x14ac:dyDescent="0.3">
      <c r="A2848">
        <f>'Raw Data'!A2848</f>
        <v>0</v>
      </c>
      <c r="B2848">
        <f>'Raw Data'!B2848</f>
        <v>0</v>
      </c>
      <c r="C2848">
        <f>'Raw Data'!C2848</f>
        <v>0</v>
      </c>
      <c r="D2848">
        <f>'Raw Data'!D2848</f>
        <v>0</v>
      </c>
      <c r="E2848">
        <f>'Raw Data'!E2848</f>
        <v>0</v>
      </c>
      <c r="F2848">
        <f>'Raw Data'!F2848</f>
        <v>0</v>
      </c>
      <c r="G2848">
        <f>'Raw Data'!G2848</f>
        <v>0</v>
      </c>
      <c r="H2848">
        <f>'Raw Data'!H2848</f>
        <v>0</v>
      </c>
      <c r="I2848">
        <f>'Raw Data'!I2848</f>
        <v>0</v>
      </c>
      <c r="J2848">
        <f>'Raw Data'!J2848</f>
        <v>0</v>
      </c>
      <c r="K2848">
        <f>'Raw Data'!K2848</f>
        <v>0</v>
      </c>
      <c r="L2848">
        <f>'Raw Data'!L2848</f>
        <v>0</v>
      </c>
      <c r="M2848">
        <f>'Raw Data'!M2848</f>
        <v>0</v>
      </c>
    </row>
    <row r="2849" spans="1:13" x14ac:dyDescent="0.3">
      <c r="A2849">
        <f>'Raw Data'!A2849</f>
        <v>0</v>
      </c>
      <c r="B2849">
        <f>'Raw Data'!B2849</f>
        <v>0</v>
      </c>
      <c r="C2849">
        <f>'Raw Data'!C2849</f>
        <v>0</v>
      </c>
      <c r="D2849">
        <f>'Raw Data'!D2849</f>
        <v>0</v>
      </c>
      <c r="E2849">
        <f>'Raw Data'!E2849</f>
        <v>0</v>
      </c>
      <c r="F2849">
        <f>'Raw Data'!F2849</f>
        <v>0</v>
      </c>
      <c r="G2849">
        <f>'Raw Data'!G2849</f>
        <v>0</v>
      </c>
      <c r="H2849">
        <f>'Raw Data'!H2849</f>
        <v>0</v>
      </c>
      <c r="I2849">
        <f>'Raw Data'!I2849</f>
        <v>0</v>
      </c>
      <c r="J2849">
        <f>'Raw Data'!J2849</f>
        <v>0</v>
      </c>
      <c r="K2849">
        <f>'Raw Data'!K2849</f>
        <v>0</v>
      </c>
      <c r="L2849">
        <f>'Raw Data'!L2849</f>
        <v>0</v>
      </c>
      <c r="M2849">
        <f>'Raw Data'!M2849</f>
        <v>0</v>
      </c>
    </row>
    <row r="2850" spans="1:13" x14ac:dyDescent="0.3">
      <c r="A2850">
        <f>'Raw Data'!A2850</f>
        <v>0</v>
      </c>
      <c r="B2850">
        <f>'Raw Data'!B2850</f>
        <v>0</v>
      </c>
      <c r="C2850">
        <f>'Raw Data'!C2850</f>
        <v>0</v>
      </c>
      <c r="D2850">
        <f>'Raw Data'!D2850</f>
        <v>0</v>
      </c>
      <c r="E2850">
        <f>'Raw Data'!E2850</f>
        <v>0</v>
      </c>
      <c r="F2850">
        <f>'Raw Data'!F2850</f>
        <v>0</v>
      </c>
      <c r="G2850">
        <f>'Raw Data'!G2850</f>
        <v>0</v>
      </c>
      <c r="H2850">
        <f>'Raw Data'!H2850</f>
        <v>0</v>
      </c>
      <c r="I2850">
        <f>'Raw Data'!I2850</f>
        <v>0</v>
      </c>
      <c r="J2850">
        <f>'Raw Data'!J2850</f>
        <v>0</v>
      </c>
      <c r="K2850">
        <f>'Raw Data'!K2850</f>
        <v>0</v>
      </c>
      <c r="L2850">
        <f>'Raw Data'!L2850</f>
        <v>0</v>
      </c>
      <c r="M2850">
        <f>'Raw Data'!M2850</f>
        <v>0</v>
      </c>
    </row>
    <row r="2851" spans="1:13" x14ac:dyDescent="0.3">
      <c r="A2851">
        <f>'Raw Data'!A2851</f>
        <v>0</v>
      </c>
      <c r="B2851">
        <f>'Raw Data'!B2851</f>
        <v>0</v>
      </c>
      <c r="C2851">
        <f>'Raw Data'!C2851</f>
        <v>0</v>
      </c>
      <c r="D2851">
        <f>'Raw Data'!D2851</f>
        <v>0</v>
      </c>
      <c r="E2851">
        <f>'Raw Data'!E2851</f>
        <v>0</v>
      </c>
      <c r="F2851">
        <f>'Raw Data'!F2851</f>
        <v>0</v>
      </c>
      <c r="G2851">
        <f>'Raw Data'!G2851</f>
        <v>0</v>
      </c>
      <c r="H2851">
        <f>'Raw Data'!H2851</f>
        <v>0</v>
      </c>
      <c r="I2851">
        <f>'Raw Data'!I2851</f>
        <v>0</v>
      </c>
      <c r="J2851">
        <f>'Raw Data'!J2851</f>
        <v>0</v>
      </c>
      <c r="K2851">
        <f>'Raw Data'!K2851</f>
        <v>0</v>
      </c>
      <c r="L2851">
        <f>'Raw Data'!L2851</f>
        <v>0</v>
      </c>
      <c r="M2851">
        <f>'Raw Data'!M2851</f>
        <v>0</v>
      </c>
    </row>
    <row r="2852" spans="1:13" x14ac:dyDescent="0.3">
      <c r="A2852">
        <f>'Raw Data'!A2852</f>
        <v>0</v>
      </c>
      <c r="B2852">
        <f>'Raw Data'!B2852</f>
        <v>0</v>
      </c>
      <c r="C2852">
        <f>'Raw Data'!C2852</f>
        <v>0</v>
      </c>
      <c r="D2852">
        <f>'Raw Data'!D2852</f>
        <v>0</v>
      </c>
      <c r="E2852">
        <f>'Raw Data'!E2852</f>
        <v>0</v>
      </c>
      <c r="F2852">
        <f>'Raw Data'!F2852</f>
        <v>0</v>
      </c>
      <c r="G2852">
        <f>'Raw Data'!G2852</f>
        <v>0</v>
      </c>
      <c r="H2852">
        <f>'Raw Data'!H2852</f>
        <v>0</v>
      </c>
      <c r="I2852">
        <f>'Raw Data'!I2852</f>
        <v>0</v>
      </c>
      <c r="J2852">
        <f>'Raw Data'!J2852</f>
        <v>0</v>
      </c>
      <c r="K2852">
        <f>'Raw Data'!K2852</f>
        <v>0</v>
      </c>
      <c r="L2852">
        <f>'Raw Data'!L2852</f>
        <v>0</v>
      </c>
      <c r="M2852">
        <f>'Raw Data'!M2852</f>
        <v>0</v>
      </c>
    </row>
    <row r="2853" spans="1:13" x14ac:dyDescent="0.3">
      <c r="A2853">
        <f>'Raw Data'!A2853</f>
        <v>0</v>
      </c>
      <c r="B2853">
        <f>'Raw Data'!B2853</f>
        <v>0</v>
      </c>
      <c r="C2853">
        <f>'Raw Data'!C2853</f>
        <v>0</v>
      </c>
      <c r="D2853">
        <f>'Raw Data'!D2853</f>
        <v>0</v>
      </c>
      <c r="E2853">
        <f>'Raw Data'!E2853</f>
        <v>0</v>
      </c>
      <c r="F2853">
        <f>'Raw Data'!F2853</f>
        <v>0</v>
      </c>
      <c r="G2853">
        <f>'Raw Data'!G2853</f>
        <v>0</v>
      </c>
      <c r="H2853">
        <f>'Raw Data'!H2853</f>
        <v>0</v>
      </c>
      <c r="I2853">
        <f>'Raw Data'!I2853</f>
        <v>0</v>
      </c>
      <c r="J2853">
        <f>'Raw Data'!J2853</f>
        <v>0</v>
      </c>
      <c r="K2853">
        <f>'Raw Data'!K2853</f>
        <v>0</v>
      </c>
      <c r="L2853">
        <f>'Raw Data'!L2853</f>
        <v>0</v>
      </c>
      <c r="M2853">
        <f>'Raw Data'!M2853</f>
        <v>0</v>
      </c>
    </row>
    <row r="2854" spans="1:13" x14ac:dyDescent="0.3">
      <c r="A2854">
        <f>'Raw Data'!A2854</f>
        <v>0</v>
      </c>
      <c r="B2854">
        <f>'Raw Data'!B2854</f>
        <v>0</v>
      </c>
      <c r="C2854">
        <f>'Raw Data'!C2854</f>
        <v>0</v>
      </c>
      <c r="D2854">
        <f>'Raw Data'!D2854</f>
        <v>0</v>
      </c>
      <c r="E2854">
        <f>'Raw Data'!E2854</f>
        <v>0</v>
      </c>
      <c r="F2854">
        <f>'Raw Data'!F2854</f>
        <v>0</v>
      </c>
      <c r="G2854">
        <f>'Raw Data'!G2854</f>
        <v>0</v>
      </c>
      <c r="H2854">
        <f>'Raw Data'!H2854</f>
        <v>0</v>
      </c>
      <c r="I2854">
        <f>'Raw Data'!I2854</f>
        <v>0</v>
      </c>
      <c r="J2854">
        <f>'Raw Data'!J2854</f>
        <v>0</v>
      </c>
      <c r="K2854">
        <f>'Raw Data'!K2854</f>
        <v>0</v>
      </c>
      <c r="L2854">
        <f>'Raw Data'!L2854</f>
        <v>0</v>
      </c>
      <c r="M2854">
        <f>'Raw Data'!M2854</f>
        <v>0</v>
      </c>
    </row>
    <row r="2855" spans="1:13" x14ac:dyDescent="0.3">
      <c r="A2855">
        <f>'Raw Data'!A2855</f>
        <v>0</v>
      </c>
      <c r="B2855">
        <f>'Raw Data'!B2855</f>
        <v>0</v>
      </c>
      <c r="C2855">
        <f>'Raw Data'!C2855</f>
        <v>0</v>
      </c>
      <c r="D2855">
        <f>'Raw Data'!D2855</f>
        <v>0</v>
      </c>
      <c r="E2855">
        <f>'Raw Data'!E2855</f>
        <v>0</v>
      </c>
      <c r="F2855">
        <f>'Raw Data'!F2855</f>
        <v>0</v>
      </c>
      <c r="G2855">
        <f>'Raw Data'!G2855</f>
        <v>0</v>
      </c>
      <c r="H2855">
        <f>'Raw Data'!H2855</f>
        <v>0</v>
      </c>
      <c r="I2855">
        <f>'Raw Data'!I2855</f>
        <v>0</v>
      </c>
      <c r="J2855">
        <f>'Raw Data'!J2855</f>
        <v>0</v>
      </c>
      <c r="K2855">
        <f>'Raw Data'!K2855</f>
        <v>0</v>
      </c>
      <c r="L2855">
        <f>'Raw Data'!L2855</f>
        <v>0</v>
      </c>
      <c r="M2855">
        <f>'Raw Data'!M2855</f>
        <v>0</v>
      </c>
    </row>
    <row r="2856" spans="1:13" x14ac:dyDescent="0.3">
      <c r="A2856">
        <f>'Raw Data'!A2856</f>
        <v>0</v>
      </c>
      <c r="B2856">
        <f>'Raw Data'!B2856</f>
        <v>0</v>
      </c>
      <c r="C2856">
        <f>'Raw Data'!C2856</f>
        <v>0</v>
      </c>
      <c r="D2856">
        <f>'Raw Data'!D2856</f>
        <v>0</v>
      </c>
      <c r="E2856">
        <f>'Raw Data'!E2856</f>
        <v>0</v>
      </c>
      <c r="F2856">
        <f>'Raw Data'!F2856</f>
        <v>0</v>
      </c>
      <c r="G2856">
        <f>'Raw Data'!G2856</f>
        <v>0</v>
      </c>
      <c r="H2856">
        <f>'Raw Data'!H2856</f>
        <v>0</v>
      </c>
      <c r="I2856">
        <f>'Raw Data'!I2856</f>
        <v>0</v>
      </c>
      <c r="J2856">
        <f>'Raw Data'!J2856</f>
        <v>0</v>
      </c>
      <c r="K2856">
        <f>'Raw Data'!K2856</f>
        <v>0</v>
      </c>
      <c r="L2856">
        <f>'Raw Data'!L2856</f>
        <v>0</v>
      </c>
      <c r="M2856">
        <f>'Raw Data'!M2856</f>
        <v>0</v>
      </c>
    </row>
    <row r="2857" spans="1:13" x14ac:dyDescent="0.3">
      <c r="A2857">
        <f>'Raw Data'!A2857</f>
        <v>0</v>
      </c>
      <c r="B2857">
        <f>'Raw Data'!B2857</f>
        <v>0</v>
      </c>
      <c r="C2857">
        <f>'Raw Data'!C2857</f>
        <v>0</v>
      </c>
      <c r="D2857">
        <f>'Raw Data'!D2857</f>
        <v>0</v>
      </c>
      <c r="E2857">
        <f>'Raw Data'!E2857</f>
        <v>0</v>
      </c>
      <c r="F2857">
        <f>'Raw Data'!F2857</f>
        <v>0</v>
      </c>
      <c r="G2857">
        <f>'Raw Data'!G2857</f>
        <v>0</v>
      </c>
      <c r="H2857">
        <f>'Raw Data'!H2857</f>
        <v>0</v>
      </c>
      <c r="I2857">
        <f>'Raw Data'!I2857</f>
        <v>0</v>
      </c>
      <c r="J2857">
        <f>'Raw Data'!J2857</f>
        <v>0</v>
      </c>
      <c r="K2857">
        <f>'Raw Data'!K2857</f>
        <v>0</v>
      </c>
      <c r="L2857">
        <f>'Raw Data'!L2857</f>
        <v>0</v>
      </c>
      <c r="M2857">
        <f>'Raw Data'!M2857</f>
        <v>0</v>
      </c>
    </row>
    <row r="2858" spans="1:13" x14ac:dyDescent="0.3">
      <c r="A2858">
        <f>'Raw Data'!A2858</f>
        <v>0</v>
      </c>
      <c r="B2858">
        <f>'Raw Data'!B2858</f>
        <v>0</v>
      </c>
      <c r="C2858">
        <f>'Raw Data'!C2858</f>
        <v>0</v>
      </c>
      <c r="D2858">
        <f>'Raw Data'!D2858</f>
        <v>0</v>
      </c>
      <c r="E2858">
        <f>'Raw Data'!E2858</f>
        <v>0</v>
      </c>
      <c r="F2858">
        <f>'Raw Data'!F2858</f>
        <v>0</v>
      </c>
      <c r="G2858">
        <f>'Raw Data'!G2858</f>
        <v>0</v>
      </c>
      <c r="H2858">
        <f>'Raw Data'!H2858</f>
        <v>0</v>
      </c>
      <c r="I2858">
        <f>'Raw Data'!I2858</f>
        <v>0</v>
      </c>
      <c r="J2858">
        <f>'Raw Data'!J2858</f>
        <v>0</v>
      </c>
      <c r="K2858">
        <f>'Raw Data'!K2858</f>
        <v>0</v>
      </c>
      <c r="L2858">
        <f>'Raw Data'!L2858</f>
        <v>0</v>
      </c>
      <c r="M2858">
        <f>'Raw Data'!M2858</f>
        <v>0</v>
      </c>
    </row>
    <row r="2859" spans="1:13" x14ac:dyDescent="0.3">
      <c r="A2859">
        <f>'Raw Data'!A2859</f>
        <v>0</v>
      </c>
      <c r="B2859">
        <f>'Raw Data'!B2859</f>
        <v>0</v>
      </c>
      <c r="C2859">
        <f>'Raw Data'!C2859</f>
        <v>0</v>
      </c>
      <c r="D2859">
        <f>'Raw Data'!D2859</f>
        <v>0</v>
      </c>
      <c r="E2859">
        <f>'Raw Data'!E2859</f>
        <v>0</v>
      </c>
      <c r="F2859">
        <f>'Raw Data'!F2859</f>
        <v>0</v>
      </c>
      <c r="G2859">
        <f>'Raw Data'!G2859</f>
        <v>0</v>
      </c>
      <c r="H2859">
        <f>'Raw Data'!H2859</f>
        <v>0</v>
      </c>
      <c r="I2859">
        <f>'Raw Data'!I2859</f>
        <v>0</v>
      </c>
      <c r="J2859">
        <f>'Raw Data'!J2859</f>
        <v>0</v>
      </c>
      <c r="K2859">
        <f>'Raw Data'!K2859</f>
        <v>0</v>
      </c>
      <c r="L2859">
        <f>'Raw Data'!L2859</f>
        <v>0</v>
      </c>
      <c r="M2859">
        <f>'Raw Data'!M2859</f>
        <v>0</v>
      </c>
    </row>
    <row r="2860" spans="1:13" x14ac:dyDescent="0.3">
      <c r="A2860">
        <f>'Raw Data'!A2860</f>
        <v>0</v>
      </c>
      <c r="B2860">
        <f>'Raw Data'!B2860</f>
        <v>0</v>
      </c>
      <c r="C2860">
        <f>'Raw Data'!C2860</f>
        <v>0</v>
      </c>
      <c r="D2860">
        <f>'Raw Data'!D2860</f>
        <v>0</v>
      </c>
      <c r="E2860">
        <f>'Raw Data'!E2860</f>
        <v>0</v>
      </c>
      <c r="F2860">
        <f>'Raw Data'!F2860</f>
        <v>0</v>
      </c>
      <c r="G2860">
        <f>'Raw Data'!G2860</f>
        <v>0</v>
      </c>
      <c r="H2860">
        <f>'Raw Data'!H2860</f>
        <v>0</v>
      </c>
      <c r="I2860">
        <f>'Raw Data'!I2860</f>
        <v>0</v>
      </c>
      <c r="J2860">
        <f>'Raw Data'!J2860</f>
        <v>0</v>
      </c>
      <c r="K2860">
        <f>'Raw Data'!K2860</f>
        <v>0</v>
      </c>
      <c r="L2860">
        <f>'Raw Data'!L2860</f>
        <v>0</v>
      </c>
      <c r="M2860">
        <f>'Raw Data'!M2860</f>
        <v>0</v>
      </c>
    </row>
    <row r="2861" spans="1:13" x14ac:dyDescent="0.3">
      <c r="A2861">
        <f>'Raw Data'!A2861</f>
        <v>0</v>
      </c>
      <c r="B2861">
        <f>'Raw Data'!B2861</f>
        <v>0</v>
      </c>
      <c r="C2861">
        <f>'Raw Data'!C2861</f>
        <v>0</v>
      </c>
      <c r="D2861">
        <f>'Raw Data'!D2861</f>
        <v>0</v>
      </c>
      <c r="E2861">
        <f>'Raw Data'!E2861</f>
        <v>0</v>
      </c>
      <c r="F2861">
        <f>'Raw Data'!F2861</f>
        <v>0</v>
      </c>
      <c r="G2861">
        <f>'Raw Data'!G2861</f>
        <v>0</v>
      </c>
      <c r="H2861">
        <f>'Raw Data'!H2861</f>
        <v>0</v>
      </c>
      <c r="I2861">
        <f>'Raw Data'!I2861</f>
        <v>0</v>
      </c>
      <c r="J2861">
        <f>'Raw Data'!J2861</f>
        <v>0</v>
      </c>
      <c r="K2861">
        <f>'Raw Data'!K2861</f>
        <v>0</v>
      </c>
      <c r="L2861">
        <f>'Raw Data'!L2861</f>
        <v>0</v>
      </c>
      <c r="M2861">
        <f>'Raw Data'!M2861</f>
        <v>0</v>
      </c>
    </row>
    <row r="2862" spans="1:13" x14ac:dyDescent="0.3">
      <c r="A2862">
        <f>'Raw Data'!A2862</f>
        <v>0</v>
      </c>
      <c r="B2862">
        <f>'Raw Data'!B2862</f>
        <v>0</v>
      </c>
      <c r="C2862">
        <f>'Raw Data'!C2862</f>
        <v>0</v>
      </c>
      <c r="D2862">
        <f>'Raw Data'!D2862</f>
        <v>0</v>
      </c>
      <c r="E2862">
        <f>'Raw Data'!E2862</f>
        <v>0</v>
      </c>
      <c r="F2862">
        <f>'Raw Data'!F2862</f>
        <v>0</v>
      </c>
      <c r="G2862">
        <f>'Raw Data'!G2862</f>
        <v>0</v>
      </c>
      <c r="H2862">
        <f>'Raw Data'!H2862</f>
        <v>0</v>
      </c>
      <c r="I2862">
        <f>'Raw Data'!I2862</f>
        <v>0</v>
      </c>
      <c r="J2862">
        <f>'Raw Data'!J2862</f>
        <v>0</v>
      </c>
      <c r="K2862">
        <f>'Raw Data'!K2862</f>
        <v>0</v>
      </c>
      <c r="L2862">
        <f>'Raw Data'!L2862</f>
        <v>0</v>
      </c>
      <c r="M2862">
        <f>'Raw Data'!M2862</f>
        <v>0</v>
      </c>
    </row>
    <row r="2863" spans="1:13" x14ac:dyDescent="0.3">
      <c r="A2863">
        <f>'Raw Data'!A2863</f>
        <v>0</v>
      </c>
      <c r="B2863">
        <f>'Raw Data'!B2863</f>
        <v>0</v>
      </c>
      <c r="C2863">
        <f>'Raw Data'!C2863</f>
        <v>0</v>
      </c>
      <c r="D2863">
        <f>'Raw Data'!D2863</f>
        <v>0</v>
      </c>
      <c r="E2863">
        <f>'Raw Data'!E2863</f>
        <v>0</v>
      </c>
      <c r="F2863">
        <f>'Raw Data'!F2863</f>
        <v>0</v>
      </c>
      <c r="G2863">
        <f>'Raw Data'!G2863</f>
        <v>0</v>
      </c>
      <c r="H2863">
        <f>'Raw Data'!H2863</f>
        <v>0</v>
      </c>
      <c r="I2863">
        <f>'Raw Data'!I2863</f>
        <v>0</v>
      </c>
      <c r="J2863">
        <f>'Raw Data'!J2863</f>
        <v>0</v>
      </c>
      <c r="K2863">
        <f>'Raw Data'!K2863</f>
        <v>0</v>
      </c>
      <c r="L2863">
        <f>'Raw Data'!L2863</f>
        <v>0</v>
      </c>
      <c r="M2863">
        <f>'Raw Data'!M2863</f>
        <v>0</v>
      </c>
    </row>
    <row r="2864" spans="1:13" x14ac:dyDescent="0.3">
      <c r="A2864">
        <f>'Raw Data'!A2864</f>
        <v>0</v>
      </c>
      <c r="B2864">
        <f>'Raw Data'!B2864</f>
        <v>0</v>
      </c>
      <c r="C2864">
        <f>'Raw Data'!C2864</f>
        <v>0</v>
      </c>
      <c r="D2864">
        <f>'Raw Data'!D2864</f>
        <v>0</v>
      </c>
      <c r="E2864">
        <f>'Raw Data'!E2864</f>
        <v>0</v>
      </c>
      <c r="F2864">
        <f>'Raw Data'!F2864</f>
        <v>0</v>
      </c>
      <c r="G2864">
        <f>'Raw Data'!G2864</f>
        <v>0</v>
      </c>
      <c r="H2864">
        <f>'Raw Data'!H2864</f>
        <v>0</v>
      </c>
      <c r="I2864">
        <f>'Raw Data'!I2864</f>
        <v>0</v>
      </c>
      <c r="J2864">
        <f>'Raw Data'!J2864</f>
        <v>0</v>
      </c>
      <c r="K2864">
        <f>'Raw Data'!K2864</f>
        <v>0</v>
      </c>
      <c r="L2864">
        <f>'Raw Data'!L2864</f>
        <v>0</v>
      </c>
      <c r="M2864">
        <f>'Raw Data'!M2864</f>
        <v>0</v>
      </c>
    </row>
    <row r="2865" spans="1:13" x14ac:dyDescent="0.3">
      <c r="A2865">
        <f>'Raw Data'!A2865</f>
        <v>0</v>
      </c>
      <c r="B2865">
        <f>'Raw Data'!B2865</f>
        <v>0</v>
      </c>
      <c r="C2865">
        <f>'Raw Data'!C2865</f>
        <v>0</v>
      </c>
      <c r="D2865">
        <f>'Raw Data'!D2865</f>
        <v>0</v>
      </c>
      <c r="E2865">
        <f>'Raw Data'!E2865</f>
        <v>0</v>
      </c>
      <c r="F2865">
        <f>'Raw Data'!F2865</f>
        <v>0</v>
      </c>
      <c r="G2865">
        <f>'Raw Data'!G2865</f>
        <v>0</v>
      </c>
      <c r="H2865">
        <f>'Raw Data'!H2865</f>
        <v>0</v>
      </c>
      <c r="I2865">
        <f>'Raw Data'!I2865</f>
        <v>0</v>
      </c>
      <c r="J2865">
        <f>'Raw Data'!J2865</f>
        <v>0</v>
      </c>
      <c r="K2865">
        <f>'Raw Data'!K2865</f>
        <v>0</v>
      </c>
      <c r="L2865">
        <f>'Raw Data'!L2865</f>
        <v>0</v>
      </c>
      <c r="M2865">
        <f>'Raw Data'!M2865</f>
        <v>0</v>
      </c>
    </row>
    <row r="2866" spans="1:13" x14ac:dyDescent="0.3">
      <c r="A2866">
        <f>'Raw Data'!A2866</f>
        <v>0</v>
      </c>
      <c r="B2866">
        <f>'Raw Data'!B2866</f>
        <v>0</v>
      </c>
      <c r="C2866">
        <f>'Raw Data'!C2866</f>
        <v>0</v>
      </c>
      <c r="D2866">
        <f>'Raw Data'!D2866</f>
        <v>0</v>
      </c>
      <c r="E2866">
        <f>'Raw Data'!E2866</f>
        <v>0</v>
      </c>
      <c r="F2866">
        <f>'Raw Data'!F2866</f>
        <v>0</v>
      </c>
      <c r="G2866">
        <f>'Raw Data'!G2866</f>
        <v>0</v>
      </c>
      <c r="H2866">
        <f>'Raw Data'!H2866</f>
        <v>0</v>
      </c>
      <c r="I2866">
        <f>'Raw Data'!I2866</f>
        <v>0</v>
      </c>
      <c r="J2866">
        <f>'Raw Data'!J2866</f>
        <v>0</v>
      </c>
      <c r="K2866">
        <f>'Raw Data'!K2866</f>
        <v>0</v>
      </c>
      <c r="L2866">
        <f>'Raw Data'!L2866</f>
        <v>0</v>
      </c>
      <c r="M2866">
        <f>'Raw Data'!M2866</f>
        <v>0</v>
      </c>
    </row>
    <row r="2867" spans="1:13" x14ac:dyDescent="0.3">
      <c r="A2867">
        <f>'Raw Data'!A2867</f>
        <v>0</v>
      </c>
      <c r="B2867">
        <f>'Raw Data'!B2867</f>
        <v>0</v>
      </c>
      <c r="C2867">
        <f>'Raw Data'!C2867</f>
        <v>0</v>
      </c>
      <c r="D2867">
        <f>'Raw Data'!D2867</f>
        <v>0</v>
      </c>
      <c r="E2867">
        <f>'Raw Data'!E2867</f>
        <v>0</v>
      </c>
      <c r="F2867">
        <f>'Raw Data'!F2867</f>
        <v>0</v>
      </c>
      <c r="G2867">
        <f>'Raw Data'!G2867</f>
        <v>0</v>
      </c>
      <c r="H2867">
        <f>'Raw Data'!H2867</f>
        <v>0</v>
      </c>
      <c r="I2867">
        <f>'Raw Data'!I2867</f>
        <v>0</v>
      </c>
      <c r="J2867">
        <f>'Raw Data'!J2867</f>
        <v>0</v>
      </c>
      <c r="K2867">
        <f>'Raw Data'!K2867</f>
        <v>0</v>
      </c>
      <c r="L2867">
        <f>'Raw Data'!L2867</f>
        <v>0</v>
      </c>
      <c r="M2867">
        <f>'Raw Data'!M2867</f>
        <v>0</v>
      </c>
    </row>
    <row r="2868" spans="1:13" x14ac:dyDescent="0.3">
      <c r="A2868">
        <f>'Raw Data'!A2868</f>
        <v>0</v>
      </c>
      <c r="B2868">
        <f>'Raw Data'!B2868</f>
        <v>0</v>
      </c>
      <c r="C2868">
        <f>'Raw Data'!C2868</f>
        <v>0</v>
      </c>
      <c r="D2868">
        <f>'Raw Data'!D2868</f>
        <v>0</v>
      </c>
      <c r="E2868">
        <f>'Raw Data'!E2868</f>
        <v>0</v>
      </c>
      <c r="F2868">
        <f>'Raw Data'!F2868</f>
        <v>0</v>
      </c>
      <c r="G2868">
        <f>'Raw Data'!G2868</f>
        <v>0</v>
      </c>
      <c r="H2868">
        <f>'Raw Data'!H2868</f>
        <v>0</v>
      </c>
      <c r="I2868">
        <f>'Raw Data'!I2868</f>
        <v>0</v>
      </c>
      <c r="J2868">
        <f>'Raw Data'!J2868</f>
        <v>0</v>
      </c>
      <c r="K2868">
        <f>'Raw Data'!K2868</f>
        <v>0</v>
      </c>
      <c r="L2868">
        <f>'Raw Data'!L2868</f>
        <v>0</v>
      </c>
      <c r="M2868">
        <f>'Raw Data'!M2868</f>
        <v>0</v>
      </c>
    </row>
    <row r="2869" spans="1:13" x14ac:dyDescent="0.3">
      <c r="A2869">
        <f>'Raw Data'!A2869</f>
        <v>0</v>
      </c>
      <c r="B2869">
        <f>'Raw Data'!B2869</f>
        <v>0</v>
      </c>
      <c r="C2869">
        <f>'Raw Data'!C2869</f>
        <v>0</v>
      </c>
      <c r="D2869">
        <f>'Raw Data'!D2869</f>
        <v>0</v>
      </c>
      <c r="E2869">
        <f>'Raw Data'!E2869</f>
        <v>0</v>
      </c>
      <c r="F2869">
        <f>'Raw Data'!F2869</f>
        <v>0</v>
      </c>
      <c r="G2869">
        <f>'Raw Data'!G2869</f>
        <v>0</v>
      </c>
      <c r="H2869">
        <f>'Raw Data'!H2869</f>
        <v>0</v>
      </c>
      <c r="I2869">
        <f>'Raw Data'!I2869</f>
        <v>0</v>
      </c>
      <c r="J2869">
        <f>'Raw Data'!J2869</f>
        <v>0</v>
      </c>
      <c r="K2869">
        <f>'Raw Data'!K2869</f>
        <v>0</v>
      </c>
      <c r="L2869">
        <f>'Raw Data'!L2869</f>
        <v>0</v>
      </c>
      <c r="M2869">
        <f>'Raw Data'!M2869</f>
        <v>0</v>
      </c>
    </row>
    <row r="2870" spans="1:13" x14ac:dyDescent="0.3">
      <c r="A2870">
        <f>'Raw Data'!A2870</f>
        <v>0</v>
      </c>
      <c r="B2870">
        <f>'Raw Data'!B2870</f>
        <v>0</v>
      </c>
      <c r="C2870">
        <f>'Raw Data'!C2870</f>
        <v>0</v>
      </c>
      <c r="D2870">
        <f>'Raw Data'!D2870</f>
        <v>0</v>
      </c>
      <c r="E2870">
        <f>'Raw Data'!E2870</f>
        <v>0</v>
      </c>
      <c r="F2870">
        <f>'Raw Data'!F2870</f>
        <v>0</v>
      </c>
      <c r="G2870">
        <f>'Raw Data'!G2870</f>
        <v>0</v>
      </c>
      <c r="H2870">
        <f>'Raw Data'!H2870</f>
        <v>0</v>
      </c>
      <c r="I2870">
        <f>'Raw Data'!I2870</f>
        <v>0</v>
      </c>
      <c r="J2870">
        <f>'Raw Data'!J2870</f>
        <v>0</v>
      </c>
      <c r="K2870">
        <f>'Raw Data'!K2870</f>
        <v>0</v>
      </c>
      <c r="L2870">
        <f>'Raw Data'!L2870</f>
        <v>0</v>
      </c>
      <c r="M2870">
        <f>'Raw Data'!M2870</f>
        <v>0</v>
      </c>
    </row>
    <row r="2871" spans="1:13" x14ac:dyDescent="0.3">
      <c r="A2871">
        <f>'Raw Data'!A2871</f>
        <v>0</v>
      </c>
      <c r="B2871">
        <f>'Raw Data'!B2871</f>
        <v>0</v>
      </c>
      <c r="C2871">
        <f>'Raw Data'!C2871</f>
        <v>0</v>
      </c>
      <c r="D2871">
        <f>'Raw Data'!D2871</f>
        <v>0</v>
      </c>
      <c r="E2871">
        <f>'Raw Data'!E2871</f>
        <v>0</v>
      </c>
      <c r="F2871">
        <f>'Raw Data'!F2871</f>
        <v>0</v>
      </c>
      <c r="G2871">
        <f>'Raw Data'!G2871</f>
        <v>0</v>
      </c>
      <c r="H2871">
        <f>'Raw Data'!H2871</f>
        <v>0</v>
      </c>
      <c r="I2871">
        <f>'Raw Data'!I2871</f>
        <v>0</v>
      </c>
      <c r="J2871">
        <f>'Raw Data'!J2871</f>
        <v>0</v>
      </c>
      <c r="K2871">
        <f>'Raw Data'!K2871</f>
        <v>0</v>
      </c>
      <c r="L2871">
        <f>'Raw Data'!L2871</f>
        <v>0</v>
      </c>
      <c r="M2871">
        <f>'Raw Data'!M2871</f>
        <v>0</v>
      </c>
    </row>
    <row r="2872" spans="1:13" x14ac:dyDescent="0.3">
      <c r="A2872">
        <f>'Raw Data'!A2872</f>
        <v>0</v>
      </c>
      <c r="B2872">
        <f>'Raw Data'!B2872</f>
        <v>0</v>
      </c>
      <c r="C2872">
        <f>'Raw Data'!C2872</f>
        <v>0</v>
      </c>
      <c r="D2872">
        <f>'Raw Data'!D2872</f>
        <v>0</v>
      </c>
      <c r="E2872">
        <f>'Raw Data'!E2872</f>
        <v>0</v>
      </c>
      <c r="F2872">
        <f>'Raw Data'!F2872</f>
        <v>0</v>
      </c>
      <c r="G2872">
        <f>'Raw Data'!G2872</f>
        <v>0</v>
      </c>
      <c r="H2872">
        <f>'Raw Data'!H2872</f>
        <v>0</v>
      </c>
      <c r="I2872">
        <f>'Raw Data'!I2872</f>
        <v>0</v>
      </c>
      <c r="J2872">
        <f>'Raw Data'!J2872</f>
        <v>0</v>
      </c>
      <c r="K2872">
        <f>'Raw Data'!K2872</f>
        <v>0</v>
      </c>
      <c r="L2872">
        <f>'Raw Data'!L2872</f>
        <v>0</v>
      </c>
      <c r="M2872">
        <f>'Raw Data'!M2872</f>
        <v>0</v>
      </c>
    </row>
    <row r="2873" spans="1:13" x14ac:dyDescent="0.3">
      <c r="A2873">
        <f>'Raw Data'!A2873</f>
        <v>0</v>
      </c>
      <c r="B2873">
        <f>'Raw Data'!B2873</f>
        <v>0</v>
      </c>
      <c r="C2873">
        <f>'Raw Data'!C2873</f>
        <v>0</v>
      </c>
      <c r="D2873">
        <f>'Raw Data'!D2873</f>
        <v>0</v>
      </c>
      <c r="E2873">
        <f>'Raw Data'!E2873</f>
        <v>0</v>
      </c>
      <c r="F2873">
        <f>'Raw Data'!F2873</f>
        <v>0</v>
      </c>
      <c r="G2873">
        <f>'Raw Data'!G2873</f>
        <v>0</v>
      </c>
      <c r="H2873">
        <f>'Raw Data'!H2873</f>
        <v>0</v>
      </c>
      <c r="I2873">
        <f>'Raw Data'!I2873</f>
        <v>0</v>
      </c>
      <c r="J2873">
        <f>'Raw Data'!J2873</f>
        <v>0</v>
      </c>
      <c r="K2873">
        <f>'Raw Data'!K2873</f>
        <v>0</v>
      </c>
      <c r="L2873">
        <f>'Raw Data'!L2873</f>
        <v>0</v>
      </c>
      <c r="M2873">
        <f>'Raw Data'!M2873</f>
        <v>0</v>
      </c>
    </row>
    <row r="2874" spans="1:13" x14ac:dyDescent="0.3">
      <c r="A2874">
        <f>'Raw Data'!A2874</f>
        <v>0</v>
      </c>
      <c r="B2874">
        <f>'Raw Data'!B2874</f>
        <v>0</v>
      </c>
      <c r="C2874">
        <f>'Raw Data'!C2874</f>
        <v>0</v>
      </c>
      <c r="D2874">
        <f>'Raw Data'!D2874</f>
        <v>0</v>
      </c>
      <c r="E2874">
        <f>'Raw Data'!E2874</f>
        <v>0</v>
      </c>
      <c r="F2874">
        <f>'Raw Data'!F2874</f>
        <v>0</v>
      </c>
      <c r="G2874">
        <f>'Raw Data'!G2874</f>
        <v>0</v>
      </c>
      <c r="H2874">
        <f>'Raw Data'!H2874</f>
        <v>0</v>
      </c>
      <c r="I2874">
        <f>'Raw Data'!I2874</f>
        <v>0</v>
      </c>
      <c r="J2874">
        <f>'Raw Data'!J2874</f>
        <v>0</v>
      </c>
      <c r="K2874">
        <f>'Raw Data'!K2874</f>
        <v>0</v>
      </c>
      <c r="L2874">
        <f>'Raw Data'!L2874</f>
        <v>0</v>
      </c>
      <c r="M2874">
        <f>'Raw Data'!M2874</f>
        <v>0</v>
      </c>
    </row>
    <row r="2875" spans="1:13" x14ac:dyDescent="0.3">
      <c r="A2875">
        <f>'Raw Data'!A2875</f>
        <v>0</v>
      </c>
      <c r="B2875">
        <f>'Raw Data'!B2875</f>
        <v>0</v>
      </c>
      <c r="C2875">
        <f>'Raw Data'!C2875</f>
        <v>0</v>
      </c>
      <c r="D2875">
        <f>'Raw Data'!D2875</f>
        <v>0</v>
      </c>
      <c r="E2875">
        <f>'Raw Data'!E2875</f>
        <v>0</v>
      </c>
      <c r="F2875">
        <f>'Raw Data'!F2875</f>
        <v>0</v>
      </c>
      <c r="G2875">
        <f>'Raw Data'!G2875</f>
        <v>0</v>
      </c>
      <c r="H2875">
        <f>'Raw Data'!H2875</f>
        <v>0</v>
      </c>
      <c r="I2875">
        <f>'Raw Data'!I2875</f>
        <v>0</v>
      </c>
      <c r="J2875">
        <f>'Raw Data'!J2875</f>
        <v>0</v>
      </c>
      <c r="K2875">
        <f>'Raw Data'!K2875</f>
        <v>0</v>
      </c>
      <c r="L2875">
        <f>'Raw Data'!L2875</f>
        <v>0</v>
      </c>
      <c r="M2875">
        <f>'Raw Data'!M2875</f>
        <v>0</v>
      </c>
    </row>
    <row r="2876" spans="1:13" x14ac:dyDescent="0.3">
      <c r="A2876">
        <f>'Raw Data'!A2876</f>
        <v>0</v>
      </c>
      <c r="B2876">
        <f>'Raw Data'!B2876</f>
        <v>0</v>
      </c>
      <c r="C2876">
        <f>'Raw Data'!C2876</f>
        <v>0</v>
      </c>
      <c r="D2876">
        <f>'Raw Data'!D2876</f>
        <v>0</v>
      </c>
      <c r="E2876">
        <f>'Raw Data'!E2876</f>
        <v>0</v>
      </c>
      <c r="F2876">
        <f>'Raw Data'!F2876</f>
        <v>0</v>
      </c>
      <c r="G2876">
        <f>'Raw Data'!G2876</f>
        <v>0</v>
      </c>
      <c r="H2876">
        <f>'Raw Data'!H2876</f>
        <v>0</v>
      </c>
      <c r="I2876">
        <f>'Raw Data'!I2876</f>
        <v>0</v>
      </c>
      <c r="J2876">
        <f>'Raw Data'!J2876</f>
        <v>0</v>
      </c>
      <c r="K2876">
        <f>'Raw Data'!K2876</f>
        <v>0</v>
      </c>
      <c r="L2876">
        <f>'Raw Data'!L2876</f>
        <v>0</v>
      </c>
      <c r="M2876">
        <f>'Raw Data'!M2876</f>
        <v>0</v>
      </c>
    </row>
    <row r="2877" spans="1:13" x14ac:dyDescent="0.3">
      <c r="A2877">
        <f>'Raw Data'!A2877</f>
        <v>0</v>
      </c>
      <c r="B2877">
        <f>'Raw Data'!B2877</f>
        <v>0</v>
      </c>
      <c r="C2877">
        <f>'Raw Data'!C2877</f>
        <v>0</v>
      </c>
      <c r="D2877">
        <f>'Raw Data'!D2877</f>
        <v>0</v>
      </c>
      <c r="E2877">
        <f>'Raw Data'!E2877</f>
        <v>0</v>
      </c>
      <c r="F2877">
        <f>'Raw Data'!F2877</f>
        <v>0</v>
      </c>
      <c r="G2877">
        <f>'Raw Data'!G2877</f>
        <v>0</v>
      </c>
      <c r="H2877">
        <f>'Raw Data'!H2877</f>
        <v>0</v>
      </c>
      <c r="I2877">
        <f>'Raw Data'!I2877</f>
        <v>0</v>
      </c>
      <c r="J2877">
        <f>'Raw Data'!J2877</f>
        <v>0</v>
      </c>
      <c r="K2877">
        <f>'Raw Data'!K2877</f>
        <v>0</v>
      </c>
      <c r="L2877">
        <f>'Raw Data'!L2877</f>
        <v>0</v>
      </c>
      <c r="M2877">
        <f>'Raw Data'!M2877</f>
        <v>0</v>
      </c>
    </row>
    <row r="2878" spans="1:13" x14ac:dyDescent="0.3">
      <c r="A2878">
        <f>'Raw Data'!A2878</f>
        <v>0</v>
      </c>
      <c r="B2878">
        <f>'Raw Data'!B2878</f>
        <v>0</v>
      </c>
      <c r="C2878">
        <f>'Raw Data'!C2878</f>
        <v>0</v>
      </c>
      <c r="D2878">
        <f>'Raw Data'!D2878</f>
        <v>0</v>
      </c>
      <c r="E2878">
        <f>'Raw Data'!E2878</f>
        <v>0</v>
      </c>
      <c r="F2878">
        <f>'Raw Data'!F2878</f>
        <v>0</v>
      </c>
      <c r="G2878">
        <f>'Raw Data'!G2878</f>
        <v>0</v>
      </c>
      <c r="H2878">
        <f>'Raw Data'!H2878</f>
        <v>0</v>
      </c>
      <c r="I2878">
        <f>'Raw Data'!I2878</f>
        <v>0</v>
      </c>
      <c r="J2878">
        <f>'Raw Data'!J2878</f>
        <v>0</v>
      </c>
      <c r="K2878">
        <f>'Raw Data'!K2878</f>
        <v>0</v>
      </c>
      <c r="L2878">
        <f>'Raw Data'!L2878</f>
        <v>0</v>
      </c>
      <c r="M2878">
        <f>'Raw Data'!M2878</f>
        <v>0</v>
      </c>
    </row>
    <row r="2879" spans="1:13" x14ac:dyDescent="0.3">
      <c r="A2879">
        <f>'Raw Data'!A2879</f>
        <v>0</v>
      </c>
      <c r="B2879">
        <f>'Raw Data'!B2879</f>
        <v>0</v>
      </c>
      <c r="C2879">
        <f>'Raw Data'!C2879</f>
        <v>0</v>
      </c>
      <c r="D2879">
        <f>'Raw Data'!D2879</f>
        <v>0</v>
      </c>
      <c r="E2879">
        <f>'Raw Data'!E2879</f>
        <v>0</v>
      </c>
      <c r="F2879">
        <f>'Raw Data'!F2879</f>
        <v>0</v>
      </c>
      <c r="G2879">
        <f>'Raw Data'!G2879</f>
        <v>0</v>
      </c>
      <c r="H2879">
        <f>'Raw Data'!H2879</f>
        <v>0</v>
      </c>
      <c r="I2879">
        <f>'Raw Data'!I2879</f>
        <v>0</v>
      </c>
      <c r="J2879">
        <f>'Raw Data'!J2879</f>
        <v>0</v>
      </c>
      <c r="K2879">
        <f>'Raw Data'!K2879</f>
        <v>0</v>
      </c>
      <c r="L2879">
        <f>'Raw Data'!L2879</f>
        <v>0</v>
      </c>
      <c r="M2879">
        <f>'Raw Data'!M2879</f>
        <v>0</v>
      </c>
    </row>
    <row r="2880" spans="1:13" x14ac:dyDescent="0.3">
      <c r="A2880">
        <f>'Raw Data'!A2880</f>
        <v>0</v>
      </c>
      <c r="B2880">
        <f>'Raw Data'!B2880</f>
        <v>0</v>
      </c>
      <c r="C2880">
        <f>'Raw Data'!C2880</f>
        <v>0</v>
      </c>
      <c r="D2880">
        <f>'Raw Data'!D2880</f>
        <v>0</v>
      </c>
      <c r="E2880">
        <f>'Raw Data'!E2880</f>
        <v>0</v>
      </c>
      <c r="F2880">
        <f>'Raw Data'!F2880</f>
        <v>0</v>
      </c>
      <c r="G2880">
        <f>'Raw Data'!G2880</f>
        <v>0</v>
      </c>
      <c r="H2880">
        <f>'Raw Data'!H2880</f>
        <v>0</v>
      </c>
      <c r="I2880">
        <f>'Raw Data'!I2880</f>
        <v>0</v>
      </c>
      <c r="J2880">
        <f>'Raw Data'!J2880</f>
        <v>0</v>
      </c>
      <c r="K2880">
        <f>'Raw Data'!K2880</f>
        <v>0</v>
      </c>
      <c r="L2880">
        <f>'Raw Data'!L2880</f>
        <v>0</v>
      </c>
      <c r="M2880">
        <f>'Raw Data'!M2880</f>
        <v>0</v>
      </c>
    </row>
    <row r="2881" spans="1:13" x14ac:dyDescent="0.3">
      <c r="A2881">
        <f>'Raw Data'!A2881</f>
        <v>0</v>
      </c>
      <c r="B2881">
        <f>'Raw Data'!B2881</f>
        <v>0</v>
      </c>
      <c r="C2881">
        <f>'Raw Data'!C2881</f>
        <v>0</v>
      </c>
      <c r="D2881">
        <f>'Raw Data'!D2881</f>
        <v>0</v>
      </c>
      <c r="E2881">
        <f>'Raw Data'!E2881</f>
        <v>0</v>
      </c>
      <c r="F2881">
        <f>'Raw Data'!F2881</f>
        <v>0</v>
      </c>
      <c r="G2881">
        <f>'Raw Data'!G2881</f>
        <v>0</v>
      </c>
      <c r="H2881">
        <f>'Raw Data'!H2881</f>
        <v>0</v>
      </c>
      <c r="I2881">
        <f>'Raw Data'!I2881</f>
        <v>0</v>
      </c>
      <c r="J2881">
        <f>'Raw Data'!J2881</f>
        <v>0</v>
      </c>
      <c r="K2881">
        <f>'Raw Data'!K2881</f>
        <v>0</v>
      </c>
      <c r="L2881">
        <f>'Raw Data'!L2881</f>
        <v>0</v>
      </c>
      <c r="M2881">
        <f>'Raw Data'!M2881</f>
        <v>0</v>
      </c>
    </row>
    <row r="2882" spans="1:13" x14ac:dyDescent="0.3">
      <c r="A2882">
        <f>'Raw Data'!A2882</f>
        <v>0</v>
      </c>
      <c r="B2882">
        <f>'Raw Data'!B2882</f>
        <v>0</v>
      </c>
      <c r="C2882">
        <f>'Raw Data'!C2882</f>
        <v>0</v>
      </c>
      <c r="D2882">
        <f>'Raw Data'!D2882</f>
        <v>0</v>
      </c>
      <c r="E2882">
        <f>'Raw Data'!E2882</f>
        <v>0</v>
      </c>
      <c r="F2882">
        <f>'Raw Data'!F2882</f>
        <v>0</v>
      </c>
      <c r="G2882">
        <f>'Raw Data'!G2882</f>
        <v>0</v>
      </c>
      <c r="H2882">
        <f>'Raw Data'!H2882</f>
        <v>0</v>
      </c>
      <c r="I2882">
        <f>'Raw Data'!I2882</f>
        <v>0</v>
      </c>
      <c r="J2882">
        <f>'Raw Data'!J2882</f>
        <v>0</v>
      </c>
      <c r="K2882">
        <f>'Raw Data'!K2882</f>
        <v>0</v>
      </c>
      <c r="L2882">
        <f>'Raw Data'!L2882</f>
        <v>0</v>
      </c>
      <c r="M2882">
        <f>'Raw Data'!M2882</f>
        <v>0</v>
      </c>
    </row>
    <row r="2883" spans="1:13" x14ac:dyDescent="0.3">
      <c r="A2883">
        <f>'Raw Data'!A2883</f>
        <v>0</v>
      </c>
      <c r="B2883">
        <f>'Raw Data'!B2883</f>
        <v>0</v>
      </c>
      <c r="C2883">
        <f>'Raw Data'!C2883</f>
        <v>0</v>
      </c>
      <c r="D2883">
        <f>'Raw Data'!D2883</f>
        <v>0</v>
      </c>
      <c r="E2883">
        <f>'Raw Data'!E2883</f>
        <v>0</v>
      </c>
      <c r="F2883">
        <f>'Raw Data'!F2883</f>
        <v>0</v>
      </c>
      <c r="G2883">
        <f>'Raw Data'!G2883</f>
        <v>0</v>
      </c>
      <c r="H2883">
        <f>'Raw Data'!H2883</f>
        <v>0</v>
      </c>
      <c r="I2883">
        <f>'Raw Data'!I2883</f>
        <v>0</v>
      </c>
      <c r="J2883">
        <f>'Raw Data'!J2883</f>
        <v>0</v>
      </c>
      <c r="K2883">
        <f>'Raw Data'!K2883</f>
        <v>0</v>
      </c>
      <c r="L2883">
        <f>'Raw Data'!L2883</f>
        <v>0</v>
      </c>
      <c r="M2883">
        <f>'Raw Data'!M2883</f>
        <v>0</v>
      </c>
    </row>
    <row r="2884" spans="1:13" x14ac:dyDescent="0.3">
      <c r="A2884">
        <f>'Raw Data'!A2884</f>
        <v>0</v>
      </c>
      <c r="B2884">
        <f>'Raw Data'!B2884</f>
        <v>0</v>
      </c>
      <c r="C2884">
        <f>'Raw Data'!C2884</f>
        <v>0</v>
      </c>
      <c r="D2884">
        <f>'Raw Data'!D2884</f>
        <v>0</v>
      </c>
      <c r="E2884">
        <f>'Raw Data'!E2884</f>
        <v>0</v>
      </c>
      <c r="F2884">
        <f>'Raw Data'!F2884</f>
        <v>0</v>
      </c>
      <c r="G2884">
        <f>'Raw Data'!G2884</f>
        <v>0</v>
      </c>
      <c r="H2884">
        <f>'Raw Data'!H2884</f>
        <v>0</v>
      </c>
      <c r="I2884">
        <f>'Raw Data'!I2884</f>
        <v>0</v>
      </c>
      <c r="J2884">
        <f>'Raw Data'!J2884</f>
        <v>0</v>
      </c>
      <c r="K2884">
        <f>'Raw Data'!K2884</f>
        <v>0</v>
      </c>
      <c r="L2884">
        <f>'Raw Data'!L2884</f>
        <v>0</v>
      </c>
      <c r="M2884">
        <f>'Raw Data'!M2884</f>
        <v>0</v>
      </c>
    </row>
    <row r="2885" spans="1:13" x14ac:dyDescent="0.3">
      <c r="A2885">
        <f>'Raw Data'!A2885</f>
        <v>0</v>
      </c>
      <c r="B2885">
        <f>'Raw Data'!B2885</f>
        <v>0</v>
      </c>
      <c r="C2885">
        <f>'Raw Data'!C2885</f>
        <v>0</v>
      </c>
      <c r="D2885">
        <f>'Raw Data'!D2885</f>
        <v>0</v>
      </c>
      <c r="E2885">
        <f>'Raw Data'!E2885</f>
        <v>0</v>
      </c>
      <c r="F2885">
        <f>'Raw Data'!F2885</f>
        <v>0</v>
      </c>
      <c r="G2885">
        <f>'Raw Data'!G2885</f>
        <v>0</v>
      </c>
      <c r="H2885">
        <f>'Raw Data'!H2885</f>
        <v>0</v>
      </c>
      <c r="I2885">
        <f>'Raw Data'!I2885</f>
        <v>0</v>
      </c>
      <c r="J2885">
        <f>'Raw Data'!J2885</f>
        <v>0</v>
      </c>
      <c r="K2885">
        <f>'Raw Data'!K2885</f>
        <v>0</v>
      </c>
      <c r="L2885">
        <f>'Raw Data'!L2885</f>
        <v>0</v>
      </c>
      <c r="M2885">
        <f>'Raw Data'!M2885</f>
        <v>0</v>
      </c>
    </row>
    <row r="2886" spans="1:13" x14ac:dyDescent="0.3">
      <c r="A2886">
        <f>'Raw Data'!A2886</f>
        <v>0</v>
      </c>
      <c r="B2886">
        <f>'Raw Data'!B2886</f>
        <v>0</v>
      </c>
      <c r="C2886">
        <f>'Raw Data'!C2886</f>
        <v>0</v>
      </c>
      <c r="D2886">
        <f>'Raw Data'!D2886</f>
        <v>0</v>
      </c>
      <c r="E2886">
        <f>'Raw Data'!E2886</f>
        <v>0</v>
      </c>
      <c r="F2886">
        <f>'Raw Data'!F2886</f>
        <v>0</v>
      </c>
      <c r="G2886">
        <f>'Raw Data'!G2886</f>
        <v>0</v>
      </c>
      <c r="H2886">
        <f>'Raw Data'!H2886</f>
        <v>0</v>
      </c>
      <c r="I2886">
        <f>'Raw Data'!I2886</f>
        <v>0</v>
      </c>
      <c r="J2886">
        <f>'Raw Data'!J2886</f>
        <v>0</v>
      </c>
      <c r="K2886">
        <f>'Raw Data'!K2886</f>
        <v>0</v>
      </c>
      <c r="L2886">
        <f>'Raw Data'!L2886</f>
        <v>0</v>
      </c>
      <c r="M2886">
        <f>'Raw Data'!M2886</f>
        <v>0</v>
      </c>
    </row>
    <row r="2887" spans="1:13" x14ac:dyDescent="0.3">
      <c r="A2887">
        <f>'Raw Data'!A2887</f>
        <v>0</v>
      </c>
      <c r="B2887">
        <f>'Raw Data'!B2887</f>
        <v>0</v>
      </c>
      <c r="C2887">
        <f>'Raw Data'!C2887</f>
        <v>0</v>
      </c>
      <c r="D2887">
        <f>'Raw Data'!D2887</f>
        <v>0</v>
      </c>
      <c r="E2887">
        <f>'Raw Data'!E2887</f>
        <v>0</v>
      </c>
      <c r="F2887">
        <f>'Raw Data'!F2887</f>
        <v>0</v>
      </c>
      <c r="G2887">
        <f>'Raw Data'!G2887</f>
        <v>0</v>
      </c>
      <c r="H2887">
        <f>'Raw Data'!H2887</f>
        <v>0</v>
      </c>
      <c r="I2887">
        <f>'Raw Data'!I2887</f>
        <v>0</v>
      </c>
      <c r="J2887">
        <f>'Raw Data'!J2887</f>
        <v>0</v>
      </c>
      <c r="K2887">
        <f>'Raw Data'!K2887</f>
        <v>0</v>
      </c>
      <c r="L2887">
        <f>'Raw Data'!L2887</f>
        <v>0</v>
      </c>
      <c r="M2887">
        <f>'Raw Data'!M2887</f>
        <v>0</v>
      </c>
    </row>
    <row r="2888" spans="1:13" x14ac:dyDescent="0.3">
      <c r="A2888">
        <f>'Raw Data'!A2888</f>
        <v>0</v>
      </c>
      <c r="B2888">
        <f>'Raw Data'!B2888</f>
        <v>0</v>
      </c>
      <c r="C2888">
        <f>'Raw Data'!C2888</f>
        <v>0</v>
      </c>
      <c r="D2888">
        <f>'Raw Data'!D2888</f>
        <v>0</v>
      </c>
      <c r="E2888">
        <f>'Raw Data'!E2888</f>
        <v>0</v>
      </c>
      <c r="F2888">
        <f>'Raw Data'!F2888</f>
        <v>0</v>
      </c>
      <c r="G2888">
        <f>'Raw Data'!G2888</f>
        <v>0</v>
      </c>
      <c r="H2888">
        <f>'Raw Data'!H2888</f>
        <v>0</v>
      </c>
      <c r="I2888">
        <f>'Raw Data'!I2888</f>
        <v>0</v>
      </c>
      <c r="J2888">
        <f>'Raw Data'!J2888</f>
        <v>0</v>
      </c>
      <c r="K2888">
        <f>'Raw Data'!K2888</f>
        <v>0</v>
      </c>
      <c r="L2888">
        <f>'Raw Data'!L2888</f>
        <v>0</v>
      </c>
      <c r="M2888">
        <f>'Raw Data'!M2888</f>
        <v>0</v>
      </c>
    </row>
    <row r="2889" spans="1:13" x14ac:dyDescent="0.3">
      <c r="A2889">
        <f>'Raw Data'!A2889</f>
        <v>0</v>
      </c>
      <c r="B2889">
        <f>'Raw Data'!B2889</f>
        <v>0</v>
      </c>
      <c r="C2889">
        <f>'Raw Data'!C2889</f>
        <v>0</v>
      </c>
      <c r="D2889">
        <f>'Raw Data'!D2889</f>
        <v>0</v>
      </c>
      <c r="E2889">
        <f>'Raw Data'!E2889</f>
        <v>0</v>
      </c>
      <c r="F2889">
        <f>'Raw Data'!F2889</f>
        <v>0</v>
      </c>
      <c r="G2889">
        <f>'Raw Data'!G2889</f>
        <v>0</v>
      </c>
      <c r="H2889">
        <f>'Raw Data'!H2889</f>
        <v>0</v>
      </c>
      <c r="I2889">
        <f>'Raw Data'!I2889</f>
        <v>0</v>
      </c>
      <c r="J2889">
        <f>'Raw Data'!J2889</f>
        <v>0</v>
      </c>
      <c r="K2889">
        <f>'Raw Data'!K2889</f>
        <v>0</v>
      </c>
      <c r="L2889">
        <f>'Raw Data'!L2889</f>
        <v>0</v>
      </c>
      <c r="M2889">
        <f>'Raw Data'!M2889</f>
        <v>0</v>
      </c>
    </row>
    <row r="2890" spans="1:13" x14ac:dyDescent="0.3">
      <c r="A2890">
        <f>'Raw Data'!A2890</f>
        <v>0</v>
      </c>
      <c r="B2890">
        <f>'Raw Data'!B2890</f>
        <v>0</v>
      </c>
      <c r="C2890">
        <f>'Raw Data'!C2890</f>
        <v>0</v>
      </c>
      <c r="D2890">
        <f>'Raw Data'!D2890</f>
        <v>0</v>
      </c>
      <c r="E2890">
        <f>'Raw Data'!E2890</f>
        <v>0</v>
      </c>
      <c r="F2890">
        <f>'Raw Data'!F2890</f>
        <v>0</v>
      </c>
      <c r="G2890">
        <f>'Raw Data'!G2890</f>
        <v>0</v>
      </c>
      <c r="H2890">
        <f>'Raw Data'!H2890</f>
        <v>0</v>
      </c>
      <c r="I2890">
        <f>'Raw Data'!I2890</f>
        <v>0</v>
      </c>
      <c r="J2890">
        <f>'Raw Data'!J2890</f>
        <v>0</v>
      </c>
      <c r="K2890">
        <f>'Raw Data'!K2890</f>
        <v>0</v>
      </c>
      <c r="L2890">
        <f>'Raw Data'!L2890</f>
        <v>0</v>
      </c>
      <c r="M2890">
        <f>'Raw Data'!M2890</f>
        <v>0</v>
      </c>
    </row>
    <row r="2891" spans="1:13" x14ac:dyDescent="0.3">
      <c r="A2891">
        <f>'Raw Data'!A2891</f>
        <v>0</v>
      </c>
      <c r="B2891">
        <f>'Raw Data'!B2891</f>
        <v>0</v>
      </c>
      <c r="C2891">
        <f>'Raw Data'!C2891</f>
        <v>0</v>
      </c>
      <c r="D2891">
        <f>'Raw Data'!D2891</f>
        <v>0</v>
      </c>
      <c r="E2891">
        <f>'Raw Data'!E2891</f>
        <v>0</v>
      </c>
      <c r="F2891">
        <f>'Raw Data'!F2891</f>
        <v>0</v>
      </c>
      <c r="G2891">
        <f>'Raw Data'!G2891</f>
        <v>0</v>
      </c>
      <c r="H2891">
        <f>'Raw Data'!H2891</f>
        <v>0</v>
      </c>
      <c r="I2891">
        <f>'Raw Data'!I2891</f>
        <v>0</v>
      </c>
      <c r="J2891">
        <f>'Raw Data'!J2891</f>
        <v>0</v>
      </c>
      <c r="K2891">
        <f>'Raw Data'!K2891</f>
        <v>0</v>
      </c>
      <c r="L2891">
        <f>'Raw Data'!L2891</f>
        <v>0</v>
      </c>
      <c r="M2891">
        <f>'Raw Data'!M2891</f>
        <v>0</v>
      </c>
    </row>
    <row r="2892" spans="1:13" x14ac:dyDescent="0.3">
      <c r="A2892">
        <f>'Raw Data'!A2892</f>
        <v>0</v>
      </c>
      <c r="B2892">
        <f>'Raw Data'!B2892</f>
        <v>0</v>
      </c>
      <c r="C2892">
        <f>'Raw Data'!C2892</f>
        <v>0</v>
      </c>
      <c r="D2892">
        <f>'Raw Data'!D2892</f>
        <v>0</v>
      </c>
      <c r="E2892">
        <f>'Raw Data'!E2892</f>
        <v>0</v>
      </c>
      <c r="F2892">
        <f>'Raw Data'!F2892</f>
        <v>0</v>
      </c>
      <c r="G2892">
        <f>'Raw Data'!G2892</f>
        <v>0</v>
      </c>
      <c r="H2892">
        <f>'Raw Data'!H2892</f>
        <v>0</v>
      </c>
      <c r="I2892">
        <f>'Raw Data'!I2892</f>
        <v>0</v>
      </c>
      <c r="J2892">
        <f>'Raw Data'!J2892</f>
        <v>0</v>
      </c>
      <c r="K2892">
        <f>'Raw Data'!K2892</f>
        <v>0</v>
      </c>
      <c r="L2892">
        <f>'Raw Data'!L2892</f>
        <v>0</v>
      </c>
      <c r="M2892">
        <f>'Raw Data'!M2892</f>
        <v>0</v>
      </c>
    </row>
    <row r="2893" spans="1:13" x14ac:dyDescent="0.3">
      <c r="A2893">
        <f>'Raw Data'!A2893</f>
        <v>0</v>
      </c>
      <c r="B2893">
        <f>'Raw Data'!B2893</f>
        <v>0</v>
      </c>
      <c r="C2893">
        <f>'Raw Data'!C2893</f>
        <v>0</v>
      </c>
      <c r="D2893">
        <f>'Raw Data'!D2893</f>
        <v>0</v>
      </c>
      <c r="E2893">
        <f>'Raw Data'!E2893</f>
        <v>0</v>
      </c>
      <c r="F2893">
        <f>'Raw Data'!F2893</f>
        <v>0</v>
      </c>
      <c r="G2893">
        <f>'Raw Data'!G2893</f>
        <v>0</v>
      </c>
      <c r="H2893">
        <f>'Raw Data'!H2893</f>
        <v>0</v>
      </c>
      <c r="I2893">
        <f>'Raw Data'!I2893</f>
        <v>0</v>
      </c>
      <c r="J2893">
        <f>'Raw Data'!J2893</f>
        <v>0</v>
      </c>
      <c r="K2893">
        <f>'Raw Data'!K2893</f>
        <v>0</v>
      </c>
      <c r="L2893">
        <f>'Raw Data'!L2893</f>
        <v>0</v>
      </c>
      <c r="M2893">
        <f>'Raw Data'!M2893</f>
        <v>0</v>
      </c>
    </row>
    <row r="2894" spans="1:13" x14ac:dyDescent="0.3">
      <c r="A2894">
        <f>'Raw Data'!A2894</f>
        <v>0</v>
      </c>
      <c r="B2894">
        <f>'Raw Data'!B2894</f>
        <v>0</v>
      </c>
      <c r="C2894">
        <f>'Raw Data'!C2894</f>
        <v>0</v>
      </c>
      <c r="D2894">
        <f>'Raw Data'!D2894</f>
        <v>0</v>
      </c>
      <c r="E2894">
        <f>'Raw Data'!E2894</f>
        <v>0</v>
      </c>
      <c r="F2894">
        <f>'Raw Data'!F2894</f>
        <v>0</v>
      </c>
      <c r="G2894">
        <f>'Raw Data'!G2894</f>
        <v>0</v>
      </c>
      <c r="H2894">
        <f>'Raw Data'!H2894</f>
        <v>0</v>
      </c>
      <c r="I2894">
        <f>'Raw Data'!I2894</f>
        <v>0</v>
      </c>
      <c r="J2894">
        <f>'Raw Data'!J2894</f>
        <v>0</v>
      </c>
      <c r="K2894">
        <f>'Raw Data'!K2894</f>
        <v>0</v>
      </c>
      <c r="L2894">
        <f>'Raw Data'!L2894</f>
        <v>0</v>
      </c>
      <c r="M2894">
        <f>'Raw Data'!M2894</f>
        <v>0</v>
      </c>
    </row>
    <row r="2895" spans="1:13" x14ac:dyDescent="0.3">
      <c r="A2895">
        <f>'Raw Data'!A2895</f>
        <v>0</v>
      </c>
      <c r="B2895">
        <f>'Raw Data'!B2895</f>
        <v>0</v>
      </c>
      <c r="C2895">
        <f>'Raw Data'!C2895</f>
        <v>0</v>
      </c>
      <c r="D2895">
        <f>'Raw Data'!D2895</f>
        <v>0</v>
      </c>
      <c r="E2895">
        <f>'Raw Data'!E2895</f>
        <v>0</v>
      </c>
      <c r="F2895">
        <f>'Raw Data'!F2895</f>
        <v>0</v>
      </c>
      <c r="G2895">
        <f>'Raw Data'!G2895</f>
        <v>0</v>
      </c>
      <c r="H2895">
        <f>'Raw Data'!H2895</f>
        <v>0</v>
      </c>
      <c r="I2895">
        <f>'Raw Data'!I2895</f>
        <v>0</v>
      </c>
      <c r="J2895">
        <f>'Raw Data'!J2895</f>
        <v>0</v>
      </c>
      <c r="K2895">
        <f>'Raw Data'!K2895</f>
        <v>0</v>
      </c>
      <c r="L2895">
        <f>'Raw Data'!L2895</f>
        <v>0</v>
      </c>
      <c r="M2895">
        <f>'Raw Data'!M2895</f>
        <v>0</v>
      </c>
    </row>
    <row r="2896" spans="1:13" x14ac:dyDescent="0.3">
      <c r="A2896">
        <f>'Raw Data'!A2896</f>
        <v>0</v>
      </c>
      <c r="B2896">
        <f>'Raw Data'!B2896</f>
        <v>0</v>
      </c>
      <c r="C2896">
        <f>'Raw Data'!C2896</f>
        <v>0</v>
      </c>
      <c r="D2896">
        <f>'Raw Data'!D2896</f>
        <v>0</v>
      </c>
      <c r="E2896">
        <f>'Raw Data'!E2896</f>
        <v>0</v>
      </c>
      <c r="F2896">
        <f>'Raw Data'!F2896</f>
        <v>0</v>
      </c>
      <c r="G2896">
        <f>'Raw Data'!G2896</f>
        <v>0</v>
      </c>
      <c r="H2896">
        <f>'Raw Data'!H2896</f>
        <v>0</v>
      </c>
      <c r="I2896">
        <f>'Raw Data'!I2896</f>
        <v>0</v>
      </c>
      <c r="J2896">
        <f>'Raw Data'!J2896</f>
        <v>0</v>
      </c>
      <c r="K2896">
        <f>'Raw Data'!K2896</f>
        <v>0</v>
      </c>
      <c r="L2896">
        <f>'Raw Data'!L2896</f>
        <v>0</v>
      </c>
      <c r="M2896">
        <f>'Raw Data'!M2896</f>
        <v>0</v>
      </c>
    </row>
    <row r="2897" spans="1:13" x14ac:dyDescent="0.3">
      <c r="A2897">
        <f>'Raw Data'!A2897</f>
        <v>0</v>
      </c>
      <c r="B2897">
        <f>'Raw Data'!B2897</f>
        <v>0</v>
      </c>
      <c r="C2897">
        <f>'Raw Data'!C2897</f>
        <v>0</v>
      </c>
      <c r="D2897">
        <f>'Raw Data'!D2897</f>
        <v>0</v>
      </c>
      <c r="E2897">
        <f>'Raw Data'!E2897</f>
        <v>0</v>
      </c>
      <c r="F2897">
        <f>'Raw Data'!F2897</f>
        <v>0</v>
      </c>
      <c r="G2897">
        <f>'Raw Data'!G2897</f>
        <v>0</v>
      </c>
      <c r="H2897">
        <f>'Raw Data'!H2897</f>
        <v>0</v>
      </c>
      <c r="I2897">
        <f>'Raw Data'!I2897</f>
        <v>0</v>
      </c>
      <c r="J2897">
        <f>'Raw Data'!J2897</f>
        <v>0</v>
      </c>
      <c r="K2897">
        <f>'Raw Data'!K2897</f>
        <v>0</v>
      </c>
      <c r="L2897">
        <f>'Raw Data'!L2897</f>
        <v>0</v>
      </c>
      <c r="M2897">
        <f>'Raw Data'!M2897</f>
        <v>0</v>
      </c>
    </row>
    <row r="2898" spans="1:13" x14ac:dyDescent="0.3">
      <c r="A2898">
        <f>'Raw Data'!A2898</f>
        <v>0</v>
      </c>
      <c r="B2898">
        <f>'Raw Data'!B2898</f>
        <v>0</v>
      </c>
      <c r="C2898">
        <f>'Raw Data'!C2898</f>
        <v>0</v>
      </c>
      <c r="D2898">
        <f>'Raw Data'!D2898</f>
        <v>0</v>
      </c>
      <c r="E2898">
        <f>'Raw Data'!E2898</f>
        <v>0</v>
      </c>
      <c r="F2898">
        <f>'Raw Data'!F2898</f>
        <v>0</v>
      </c>
      <c r="G2898">
        <f>'Raw Data'!G2898</f>
        <v>0</v>
      </c>
      <c r="H2898">
        <f>'Raw Data'!H2898</f>
        <v>0</v>
      </c>
      <c r="I2898">
        <f>'Raw Data'!I2898</f>
        <v>0</v>
      </c>
      <c r="J2898">
        <f>'Raw Data'!J2898</f>
        <v>0</v>
      </c>
      <c r="K2898">
        <f>'Raw Data'!K2898</f>
        <v>0</v>
      </c>
      <c r="L2898">
        <f>'Raw Data'!L2898</f>
        <v>0</v>
      </c>
      <c r="M2898">
        <f>'Raw Data'!M2898</f>
        <v>0</v>
      </c>
    </row>
    <row r="2899" spans="1:13" x14ac:dyDescent="0.3">
      <c r="A2899">
        <f>'Raw Data'!A2899</f>
        <v>0</v>
      </c>
      <c r="B2899">
        <f>'Raw Data'!B2899</f>
        <v>0</v>
      </c>
      <c r="C2899">
        <f>'Raw Data'!C2899</f>
        <v>0</v>
      </c>
      <c r="D2899">
        <f>'Raw Data'!D2899</f>
        <v>0</v>
      </c>
      <c r="E2899">
        <f>'Raw Data'!E2899</f>
        <v>0</v>
      </c>
      <c r="F2899">
        <f>'Raw Data'!F2899</f>
        <v>0</v>
      </c>
      <c r="G2899">
        <f>'Raw Data'!G2899</f>
        <v>0</v>
      </c>
      <c r="H2899">
        <f>'Raw Data'!H2899</f>
        <v>0</v>
      </c>
      <c r="I2899">
        <f>'Raw Data'!I2899</f>
        <v>0</v>
      </c>
      <c r="J2899">
        <f>'Raw Data'!J2899</f>
        <v>0</v>
      </c>
      <c r="K2899">
        <f>'Raw Data'!K2899</f>
        <v>0</v>
      </c>
      <c r="L2899">
        <f>'Raw Data'!L2899</f>
        <v>0</v>
      </c>
      <c r="M2899">
        <f>'Raw Data'!M2899</f>
        <v>0</v>
      </c>
    </row>
    <row r="2900" spans="1:13" x14ac:dyDescent="0.3">
      <c r="A2900">
        <f>'Raw Data'!A2900</f>
        <v>0</v>
      </c>
      <c r="B2900">
        <f>'Raw Data'!B2900</f>
        <v>0</v>
      </c>
      <c r="C2900">
        <f>'Raw Data'!C2900</f>
        <v>0</v>
      </c>
      <c r="D2900">
        <f>'Raw Data'!D2900</f>
        <v>0</v>
      </c>
      <c r="E2900">
        <f>'Raw Data'!E2900</f>
        <v>0</v>
      </c>
      <c r="F2900">
        <f>'Raw Data'!F2900</f>
        <v>0</v>
      </c>
      <c r="G2900">
        <f>'Raw Data'!G2900</f>
        <v>0</v>
      </c>
      <c r="H2900">
        <f>'Raw Data'!H2900</f>
        <v>0</v>
      </c>
      <c r="I2900">
        <f>'Raw Data'!I2900</f>
        <v>0</v>
      </c>
      <c r="J2900">
        <f>'Raw Data'!J2900</f>
        <v>0</v>
      </c>
      <c r="K2900">
        <f>'Raw Data'!K2900</f>
        <v>0</v>
      </c>
      <c r="L2900">
        <f>'Raw Data'!L2900</f>
        <v>0</v>
      </c>
      <c r="M2900">
        <f>'Raw Data'!M2900</f>
        <v>0</v>
      </c>
    </row>
    <row r="2901" spans="1:13" x14ac:dyDescent="0.3">
      <c r="A2901">
        <f>'Raw Data'!A2901</f>
        <v>0</v>
      </c>
      <c r="B2901">
        <f>'Raw Data'!B2901</f>
        <v>0</v>
      </c>
      <c r="C2901">
        <f>'Raw Data'!C2901</f>
        <v>0</v>
      </c>
      <c r="D2901">
        <f>'Raw Data'!D2901</f>
        <v>0</v>
      </c>
      <c r="E2901">
        <f>'Raw Data'!E2901</f>
        <v>0</v>
      </c>
      <c r="F2901">
        <f>'Raw Data'!F2901</f>
        <v>0</v>
      </c>
      <c r="G2901">
        <f>'Raw Data'!G2901</f>
        <v>0</v>
      </c>
      <c r="H2901">
        <f>'Raw Data'!H2901</f>
        <v>0</v>
      </c>
      <c r="I2901">
        <f>'Raw Data'!I2901</f>
        <v>0</v>
      </c>
      <c r="J2901">
        <f>'Raw Data'!J2901</f>
        <v>0</v>
      </c>
      <c r="K2901">
        <f>'Raw Data'!K2901</f>
        <v>0</v>
      </c>
      <c r="L2901">
        <f>'Raw Data'!L2901</f>
        <v>0</v>
      </c>
      <c r="M2901">
        <f>'Raw Data'!M2901</f>
        <v>0</v>
      </c>
    </row>
    <row r="2902" spans="1:13" x14ac:dyDescent="0.3">
      <c r="A2902">
        <f>'Raw Data'!A2902</f>
        <v>0</v>
      </c>
      <c r="B2902">
        <f>'Raw Data'!B2902</f>
        <v>0</v>
      </c>
      <c r="C2902">
        <f>'Raw Data'!C2902</f>
        <v>0</v>
      </c>
      <c r="D2902">
        <f>'Raw Data'!D2902</f>
        <v>0</v>
      </c>
      <c r="E2902">
        <f>'Raw Data'!E2902</f>
        <v>0</v>
      </c>
      <c r="F2902">
        <f>'Raw Data'!F2902</f>
        <v>0</v>
      </c>
      <c r="G2902">
        <f>'Raw Data'!G2902</f>
        <v>0</v>
      </c>
      <c r="H2902">
        <f>'Raw Data'!H2902</f>
        <v>0</v>
      </c>
      <c r="I2902">
        <f>'Raw Data'!I2902</f>
        <v>0</v>
      </c>
      <c r="J2902">
        <f>'Raw Data'!J2902</f>
        <v>0</v>
      </c>
      <c r="K2902">
        <f>'Raw Data'!K2902</f>
        <v>0</v>
      </c>
      <c r="L2902">
        <f>'Raw Data'!L2902</f>
        <v>0</v>
      </c>
      <c r="M2902">
        <f>'Raw Data'!M2902</f>
        <v>0</v>
      </c>
    </row>
    <row r="2903" spans="1:13" x14ac:dyDescent="0.3">
      <c r="A2903">
        <f>'Raw Data'!A2903</f>
        <v>0</v>
      </c>
      <c r="B2903">
        <f>'Raw Data'!B2903</f>
        <v>0</v>
      </c>
      <c r="C2903">
        <f>'Raw Data'!C2903</f>
        <v>0</v>
      </c>
      <c r="D2903">
        <f>'Raw Data'!D2903</f>
        <v>0</v>
      </c>
      <c r="E2903">
        <f>'Raw Data'!E2903</f>
        <v>0</v>
      </c>
      <c r="F2903">
        <f>'Raw Data'!F2903</f>
        <v>0</v>
      </c>
      <c r="G2903">
        <f>'Raw Data'!G2903</f>
        <v>0</v>
      </c>
      <c r="H2903">
        <f>'Raw Data'!H2903</f>
        <v>0</v>
      </c>
      <c r="I2903">
        <f>'Raw Data'!I2903</f>
        <v>0</v>
      </c>
      <c r="J2903">
        <f>'Raw Data'!J2903</f>
        <v>0</v>
      </c>
      <c r="K2903">
        <f>'Raw Data'!K2903</f>
        <v>0</v>
      </c>
      <c r="L2903">
        <f>'Raw Data'!L2903</f>
        <v>0</v>
      </c>
      <c r="M2903">
        <f>'Raw Data'!M2903</f>
        <v>0</v>
      </c>
    </row>
    <row r="2904" spans="1:13" x14ac:dyDescent="0.3">
      <c r="A2904">
        <f>'Raw Data'!A2904</f>
        <v>0</v>
      </c>
      <c r="B2904">
        <f>'Raw Data'!B2904</f>
        <v>0</v>
      </c>
      <c r="C2904">
        <f>'Raw Data'!C2904</f>
        <v>0</v>
      </c>
      <c r="D2904">
        <f>'Raw Data'!D2904</f>
        <v>0</v>
      </c>
      <c r="E2904">
        <f>'Raw Data'!E2904</f>
        <v>0</v>
      </c>
      <c r="F2904">
        <f>'Raw Data'!F2904</f>
        <v>0</v>
      </c>
      <c r="G2904">
        <f>'Raw Data'!G2904</f>
        <v>0</v>
      </c>
      <c r="H2904">
        <f>'Raw Data'!H2904</f>
        <v>0</v>
      </c>
      <c r="I2904">
        <f>'Raw Data'!I2904</f>
        <v>0</v>
      </c>
      <c r="J2904">
        <f>'Raw Data'!J2904</f>
        <v>0</v>
      </c>
      <c r="K2904">
        <f>'Raw Data'!K2904</f>
        <v>0</v>
      </c>
      <c r="L2904">
        <f>'Raw Data'!L2904</f>
        <v>0</v>
      </c>
      <c r="M2904">
        <f>'Raw Data'!M2904</f>
        <v>0</v>
      </c>
    </row>
    <row r="2905" spans="1:13" x14ac:dyDescent="0.3">
      <c r="A2905">
        <f>'Raw Data'!A2905</f>
        <v>0</v>
      </c>
      <c r="B2905">
        <f>'Raw Data'!B2905</f>
        <v>0</v>
      </c>
      <c r="C2905">
        <f>'Raw Data'!C2905</f>
        <v>0</v>
      </c>
      <c r="D2905">
        <f>'Raw Data'!D2905</f>
        <v>0</v>
      </c>
      <c r="E2905">
        <f>'Raw Data'!E2905</f>
        <v>0</v>
      </c>
      <c r="F2905">
        <f>'Raw Data'!F2905</f>
        <v>0</v>
      </c>
      <c r="G2905">
        <f>'Raw Data'!G2905</f>
        <v>0</v>
      </c>
      <c r="H2905">
        <f>'Raw Data'!H2905</f>
        <v>0</v>
      </c>
      <c r="I2905">
        <f>'Raw Data'!I2905</f>
        <v>0</v>
      </c>
      <c r="J2905">
        <f>'Raw Data'!J2905</f>
        <v>0</v>
      </c>
      <c r="K2905">
        <f>'Raw Data'!K2905</f>
        <v>0</v>
      </c>
      <c r="L2905">
        <f>'Raw Data'!L2905</f>
        <v>0</v>
      </c>
      <c r="M2905">
        <f>'Raw Data'!M2905</f>
        <v>0</v>
      </c>
    </row>
    <row r="2906" spans="1:13" x14ac:dyDescent="0.3">
      <c r="A2906">
        <f>'Raw Data'!A2906</f>
        <v>0</v>
      </c>
      <c r="B2906">
        <f>'Raw Data'!B2906</f>
        <v>0</v>
      </c>
      <c r="C2906">
        <f>'Raw Data'!C2906</f>
        <v>0</v>
      </c>
      <c r="D2906">
        <f>'Raw Data'!D2906</f>
        <v>0</v>
      </c>
      <c r="E2906">
        <f>'Raw Data'!E2906</f>
        <v>0</v>
      </c>
      <c r="F2906">
        <f>'Raw Data'!F2906</f>
        <v>0</v>
      </c>
      <c r="G2906">
        <f>'Raw Data'!G2906</f>
        <v>0</v>
      </c>
      <c r="H2906">
        <f>'Raw Data'!H2906</f>
        <v>0</v>
      </c>
      <c r="I2906">
        <f>'Raw Data'!I2906</f>
        <v>0</v>
      </c>
      <c r="J2906">
        <f>'Raw Data'!J2906</f>
        <v>0</v>
      </c>
      <c r="K2906">
        <f>'Raw Data'!K2906</f>
        <v>0</v>
      </c>
      <c r="L2906">
        <f>'Raw Data'!L2906</f>
        <v>0</v>
      </c>
      <c r="M2906">
        <f>'Raw Data'!M2906</f>
        <v>0</v>
      </c>
    </row>
    <row r="2907" spans="1:13" x14ac:dyDescent="0.3">
      <c r="A2907">
        <f>'Raw Data'!A2907</f>
        <v>0</v>
      </c>
      <c r="B2907">
        <f>'Raw Data'!B2907</f>
        <v>0</v>
      </c>
      <c r="C2907">
        <f>'Raw Data'!C2907</f>
        <v>0</v>
      </c>
      <c r="D2907">
        <f>'Raw Data'!D2907</f>
        <v>0</v>
      </c>
      <c r="E2907">
        <f>'Raw Data'!E2907</f>
        <v>0</v>
      </c>
      <c r="F2907">
        <f>'Raw Data'!F2907</f>
        <v>0</v>
      </c>
      <c r="G2907">
        <f>'Raw Data'!G2907</f>
        <v>0</v>
      </c>
      <c r="H2907">
        <f>'Raw Data'!H2907</f>
        <v>0</v>
      </c>
      <c r="I2907">
        <f>'Raw Data'!I2907</f>
        <v>0</v>
      </c>
      <c r="J2907">
        <f>'Raw Data'!J2907</f>
        <v>0</v>
      </c>
      <c r="K2907">
        <f>'Raw Data'!K2907</f>
        <v>0</v>
      </c>
      <c r="L2907">
        <f>'Raw Data'!L2907</f>
        <v>0</v>
      </c>
      <c r="M2907">
        <f>'Raw Data'!M2907</f>
        <v>0</v>
      </c>
    </row>
    <row r="2908" spans="1:13" x14ac:dyDescent="0.3">
      <c r="A2908">
        <f>'Raw Data'!A2908</f>
        <v>0</v>
      </c>
      <c r="B2908">
        <f>'Raw Data'!B2908</f>
        <v>0</v>
      </c>
      <c r="C2908">
        <f>'Raw Data'!C2908</f>
        <v>0</v>
      </c>
      <c r="D2908">
        <f>'Raw Data'!D2908</f>
        <v>0</v>
      </c>
      <c r="E2908">
        <f>'Raw Data'!E2908</f>
        <v>0</v>
      </c>
      <c r="F2908">
        <f>'Raw Data'!F2908</f>
        <v>0</v>
      </c>
      <c r="G2908">
        <f>'Raw Data'!G2908</f>
        <v>0</v>
      </c>
      <c r="H2908">
        <f>'Raw Data'!H2908</f>
        <v>0</v>
      </c>
      <c r="I2908">
        <f>'Raw Data'!I2908</f>
        <v>0</v>
      </c>
      <c r="J2908">
        <f>'Raw Data'!J2908</f>
        <v>0</v>
      </c>
      <c r="K2908">
        <f>'Raw Data'!K2908</f>
        <v>0</v>
      </c>
      <c r="L2908">
        <f>'Raw Data'!L2908</f>
        <v>0</v>
      </c>
      <c r="M2908">
        <f>'Raw Data'!M2908</f>
        <v>0</v>
      </c>
    </row>
    <row r="2909" spans="1:13" x14ac:dyDescent="0.3">
      <c r="A2909">
        <f>'Raw Data'!A2909</f>
        <v>0</v>
      </c>
      <c r="B2909">
        <f>'Raw Data'!B2909</f>
        <v>0</v>
      </c>
      <c r="C2909">
        <f>'Raw Data'!C2909</f>
        <v>0</v>
      </c>
      <c r="D2909">
        <f>'Raw Data'!D2909</f>
        <v>0</v>
      </c>
      <c r="E2909">
        <f>'Raw Data'!E2909</f>
        <v>0</v>
      </c>
      <c r="F2909">
        <f>'Raw Data'!F2909</f>
        <v>0</v>
      </c>
      <c r="G2909">
        <f>'Raw Data'!G2909</f>
        <v>0</v>
      </c>
      <c r="H2909">
        <f>'Raw Data'!H2909</f>
        <v>0</v>
      </c>
      <c r="I2909">
        <f>'Raw Data'!I2909</f>
        <v>0</v>
      </c>
      <c r="J2909">
        <f>'Raw Data'!J2909</f>
        <v>0</v>
      </c>
      <c r="K2909">
        <f>'Raw Data'!K2909</f>
        <v>0</v>
      </c>
      <c r="L2909">
        <f>'Raw Data'!L2909</f>
        <v>0</v>
      </c>
      <c r="M2909">
        <f>'Raw Data'!M2909</f>
        <v>0</v>
      </c>
    </row>
    <row r="2910" spans="1:13" x14ac:dyDescent="0.3">
      <c r="A2910">
        <f>'Raw Data'!A2910</f>
        <v>0</v>
      </c>
      <c r="B2910">
        <f>'Raw Data'!B2910</f>
        <v>0</v>
      </c>
      <c r="C2910">
        <f>'Raw Data'!C2910</f>
        <v>0</v>
      </c>
      <c r="D2910">
        <f>'Raw Data'!D2910</f>
        <v>0</v>
      </c>
      <c r="E2910">
        <f>'Raw Data'!E2910</f>
        <v>0</v>
      </c>
      <c r="F2910">
        <f>'Raw Data'!F2910</f>
        <v>0</v>
      </c>
      <c r="G2910">
        <f>'Raw Data'!G2910</f>
        <v>0</v>
      </c>
      <c r="H2910">
        <f>'Raw Data'!H2910</f>
        <v>0</v>
      </c>
      <c r="I2910">
        <f>'Raw Data'!I2910</f>
        <v>0</v>
      </c>
      <c r="J2910">
        <f>'Raw Data'!J2910</f>
        <v>0</v>
      </c>
      <c r="K2910">
        <f>'Raw Data'!K2910</f>
        <v>0</v>
      </c>
      <c r="L2910">
        <f>'Raw Data'!L2910</f>
        <v>0</v>
      </c>
      <c r="M2910">
        <f>'Raw Data'!M2910</f>
        <v>0</v>
      </c>
    </row>
    <row r="2911" spans="1:13" x14ac:dyDescent="0.3">
      <c r="A2911">
        <f>'Raw Data'!A2911</f>
        <v>0</v>
      </c>
      <c r="B2911">
        <f>'Raw Data'!B2911</f>
        <v>0</v>
      </c>
      <c r="C2911">
        <f>'Raw Data'!C2911</f>
        <v>0</v>
      </c>
      <c r="D2911">
        <f>'Raw Data'!D2911</f>
        <v>0</v>
      </c>
      <c r="E2911">
        <f>'Raw Data'!E2911</f>
        <v>0</v>
      </c>
      <c r="F2911">
        <f>'Raw Data'!F2911</f>
        <v>0</v>
      </c>
      <c r="G2911">
        <f>'Raw Data'!G2911</f>
        <v>0</v>
      </c>
      <c r="H2911">
        <f>'Raw Data'!H2911</f>
        <v>0</v>
      </c>
      <c r="I2911">
        <f>'Raw Data'!I2911</f>
        <v>0</v>
      </c>
      <c r="J2911">
        <f>'Raw Data'!J2911</f>
        <v>0</v>
      </c>
      <c r="K2911">
        <f>'Raw Data'!K2911</f>
        <v>0</v>
      </c>
      <c r="L2911">
        <f>'Raw Data'!L2911</f>
        <v>0</v>
      </c>
      <c r="M2911">
        <f>'Raw Data'!M2911</f>
        <v>0</v>
      </c>
    </row>
    <row r="2912" spans="1:13" x14ac:dyDescent="0.3">
      <c r="A2912">
        <f>'Raw Data'!A2912</f>
        <v>0</v>
      </c>
      <c r="B2912">
        <f>'Raw Data'!B2912</f>
        <v>0</v>
      </c>
      <c r="C2912">
        <f>'Raw Data'!C2912</f>
        <v>0</v>
      </c>
      <c r="D2912">
        <f>'Raw Data'!D2912</f>
        <v>0</v>
      </c>
      <c r="E2912">
        <f>'Raw Data'!E2912</f>
        <v>0</v>
      </c>
      <c r="F2912">
        <f>'Raw Data'!F2912</f>
        <v>0</v>
      </c>
      <c r="G2912">
        <f>'Raw Data'!G2912</f>
        <v>0</v>
      </c>
      <c r="H2912">
        <f>'Raw Data'!H2912</f>
        <v>0</v>
      </c>
      <c r="I2912">
        <f>'Raw Data'!I2912</f>
        <v>0</v>
      </c>
      <c r="J2912">
        <f>'Raw Data'!J2912</f>
        <v>0</v>
      </c>
      <c r="K2912">
        <f>'Raw Data'!K2912</f>
        <v>0</v>
      </c>
      <c r="L2912">
        <f>'Raw Data'!L2912</f>
        <v>0</v>
      </c>
      <c r="M2912">
        <f>'Raw Data'!M2912</f>
        <v>0</v>
      </c>
    </row>
    <row r="2913" spans="1:13" x14ac:dyDescent="0.3">
      <c r="A2913">
        <f>'Raw Data'!A2913</f>
        <v>0</v>
      </c>
      <c r="B2913">
        <f>'Raw Data'!B2913</f>
        <v>0</v>
      </c>
      <c r="C2913">
        <f>'Raw Data'!C2913</f>
        <v>0</v>
      </c>
      <c r="D2913">
        <f>'Raw Data'!D2913</f>
        <v>0</v>
      </c>
      <c r="E2913">
        <f>'Raw Data'!E2913</f>
        <v>0</v>
      </c>
      <c r="F2913">
        <f>'Raw Data'!F2913</f>
        <v>0</v>
      </c>
      <c r="G2913">
        <f>'Raw Data'!G2913</f>
        <v>0</v>
      </c>
      <c r="H2913">
        <f>'Raw Data'!H2913</f>
        <v>0</v>
      </c>
      <c r="I2913">
        <f>'Raw Data'!I2913</f>
        <v>0</v>
      </c>
      <c r="J2913">
        <f>'Raw Data'!J2913</f>
        <v>0</v>
      </c>
      <c r="K2913">
        <f>'Raw Data'!K2913</f>
        <v>0</v>
      </c>
      <c r="L2913">
        <f>'Raw Data'!L2913</f>
        <v>0</v>
      </c>
      <c r="M2913">
        <f>'Raw Data'!M2913</f>
        <v>0</v>
      </c>
    </row>
    <row r="2914" spans="1:13" x14ac:dyDescent="0.3">
      <c r="A2914">
        <f>'Raw Data'!A2914</f>
        <v>0</v>
      </c>
      <c r="B2914">
        <f>'Raw Data'!B2914</f>
        <v>0</v>
      </c>
      <c r="C2914">
        <f>'Raw Data'!C2914</f>
        <v>0</v>
      </c>
      <c r="D2914">
        <f>'Raw Data'!D2914</f>
        <v>0</v>
      </c>
      <c r="E2914">
        <f>'Raw Data'!E2914</f>
        <v>0</v>
      </c>
      <c r="F2914">
        <f>'Raw Data'!F2914</f>
        <v>0</v>
      </c>
      <c r="G2914">
        <f>'Raw Data'!G2914</f>
        <v>0</v>
      </c>
      <c r="H2914">
        <f>'Raw Data'!H2914</f>
        <v>0</v>
      </c>
      <c r="I2914">
        <f>'Raw Data'!I2914</f>
        <v>0</v>
      </c>
      <c r="J2914">
        <f>'Raw Data'!J2914</f>
        <v>0</v>
      </c>
      <c r="K2914">
        <f>'Raw Data'!K2914</f>
        <v>0</v>
      </c>
      <c r="L2914">
        <f>'Raw Data'!L2914</f>
        <v>0</v>
      </c>
      <c r="M2914">
        <f>'Raw Data'!M2914</f>
        <v>0</v>
      </c>
    </row>
    <row r="2915" spans="1:13" x14ac:dyDescent="0.3">
      <c r="A2915">
        <f>'Raw Data'!A2915</f>
        <v>0</v>
      </c>
      <c r="B2915">
        <f>'Raw Data'!B2915</f>
        <v>0</v>
      </c>
      <c r="C2915">
        <f>'Raw Data'!C2915</f>
        <v>0</v>
      </c>
      <c r="D2915">
        <f>'Raw Data'!D2915</f>
        <v>0</v>
      </c>
      <c r="E2915">
        <f>'Raw Data'!E2915</f>
        <v>0</v>
      </c>
      <c r="F2915">
        <f>'Raw Data'!F2915</f>
        <v>0</v>
      </c>
      <c r="G2915">
        <f>'Raw Data'!G2915</f>
        <v>0</v>
      </c>
      <c r="H2915">
        <f>'Raw Data'!H2915</f>
        <v>0</v>
      </c>
      <c r="I2915">
        <f>'Raw Data'!I2915</f>
        <v>0</v>
      </c>
      <c r="J2915">
        <f>'Raw Data'!J2915</f>
        <v>0</v>
      </c>
      <c r="K2915">
        <f>'Raw Data'!K2915</f>
        <v>0</v>
      </c>
      <c r="L2915">
        <f>'Raw Data'!L2915</f>
        <v>0</v>
      </c>
      <c r="M2915">
        <f>'Raw Data'!M2915</f>
        <v>0</v>
      </c>
    </row>
    <row r="2916" spans="1:13" x14ac:dyDescent="0.3">
      <c r="A2916">
        <f>'Raw Data'!A2916</f>
        <v>0</v>
      </c>
      <c r="B2916">
        <f>'Raw Data'!B2916</f>
        <v>0</v>
      </c>
      <c r="C2916">
        <f>'Raw Data'!C2916</f>
        <v>0</v>
      </c>
      <c r="D2916">
        <f>'Raw Data'!D2916</f>
        <v>0</v>
      </c>
      <c r="E2916">
        <f>'Raw Data'!E2916</f>
        <v>0</v>
      </c>
      <c r="F2916">
        <f>'Raw Data'!F2916</f>
        <v>0</v>
      </c>
      <c r="G2916">
        <f>'Raw Data'!G2916</f>
        <v>0</v>
      </c>
      <c r="H2916">
        <f>'Raw Data'!H2916</f>
        <v>0</v>
      </c>
      <c r="I2916">
        <f>'Raw Data'!I2916</f>
        <v>0</v>
      </c>
      <c r="J2916">
        <f>'Raw Data'!J2916</f>
        <v>0</v>
      </c>
      <c r="K2916">
        <f>'Raw Data'!K2916</f>
        <v>0</v>
      </c>
      <c r="L2916">
        <f>'Raw Data'!L2916</f>
        <v>0</v>
      </c>
      <c r="M2916">
        <f>'Raw Data'!M2916</f>
        <v>0</v>
      </c>
    </row>
    <row r="2917" spans="1:13" x14ac:dyDescent="0.3">
      <c r="A2917">
        <f>'Raw Data'!A2917</f>
        <v>0</v>
      </c>
      <c r="B2917">
        <f>'Raw Data'!B2917</f>
        <v>0</v>
      </c>
      <c r="C2917">
        <f>'Raw Data'!C2917</f>
        <v>0</v>
      </c>
      <c r="D2917">
        <f>'Raw Data'!D2917</f>
        <v>0</v>
      </c>
      <c r="E2917">
        <f>'Raw Data'!E2917</f>
        <v>0</v>
      </c>
      <c r="F2917">
        <f>'Raw Data'!F2917</f>
        <v>0</v>
      </c>
      <c r="G2917">
        <f>'Raw Data'!G2917</f>
        <v>0</v>
      </c>
      <c r="H2917">
        <f>'Raw Data'!H2917</f>
        <v>0</v>
      </c>
      <c r="I2917">
        <f>'Raw Data'!I2917</f>
        <v>0</v>
      </c>
      <c r="J2917">
        <f>'Raw Data'!J2917</f>
        <v>0</v>
      </c>
      <c r="K2917">
        <f>'Raw Data'!K2917</f>
        <v>0</v>
      </c>
      <c r="L2917">
        <f>'Raw Data'!L2917</f>
        <v>0</v>
      </c>
      <c r="M2917">
        <f>'Raw Data'!M2917</f>
        <v>0</v>
      </c>
    </row>
    <row r="2918" spans="1:13" x14ac:dyDescent="0.3">
      <c r="A2918">
        <f>'Raw Data'!A2918</f>
        <v>0</v>
      </c>
      <c r="B2918">
        <f>'Raw Data'!B2918</f>
        <v>0</v>
      </c>
      <c r="C2918">
        <f>'Raw Data'!C2918</f>
        <v>0</v>
      </c>
      <c r="D2918">
        <f>'Raw Data'!D2918</f>
        <v>0</v>
      </c>
      <c r="E2918">
        <f>'Raw Data'!E2918</f>
        <v>0</v>
      </c>
      <c r="F2918">
        <f>'Raw Data'!F2918</f>
        <v>0</v>
      </c>
      <c r="G2918">
        <f>'Raw Data'!G2918</f>
        <v>0</v>
      </c>
      <c r="H2918">
        <f>'Raw Data'!H2918</f>
        <v>0</v>
      </c>
      <c r="I2918">
        <f>'Raw Data'!I2918</f>
        <v>0</v>
      </c>
      <c r="J2918">
        <f>'Raw Data'!J2918</f>
        <v>0</v>
      </c>
      <c r="K2918">
        <f>'Raw Data'!K2918</f>
        <v>0</v>
      </c>
      <c r="L2918">
        <f>'Raw Data'!L2918</f>
        <v>0</v>
      </c>
      <c r="M2918">
        <f>'Raw Data'!M2918</f>
        <v>0</v>
      </c>
    </row>
    <row r="2919" spans="1:13" x14ac:dyDescent="0.3">
      <c r="A2919">
        <f>'Raw Data'!A2919</f>
        <v>0</v>
      </c>
      <c r="B2919">
        <f>'Raw Data'!B2919</f>
        <v>0</v>
      </c>
      <c r="C2919">
        <f>'Raw Data'!C2919</f>
        <v>0</v>
      </c>
      <c r="D2919">
        <f>'Raw Data'!D2919</f>
        <v>0</v>
      </c>
      <c r="E2919">
        <f>'Raw Data'!E2919</f>
        <v>0</v>
      </c>
      <c r="F2919">
        <f>'Raw Data'!F2919</f>
        <v>0</v>
      </c>
      <c r="G2919">
        <f>'Raw Data'!G2919</f>
        <v>0</v>
      </c>
      <c r="H2919">
        <f>'Raw Data'!H2919</f>
        <v>0</v>
      </c>
      <c r="I2919">
        <f>'Raw Data'!I2919</f>
        <v>0</v>
      </c>
      <c r="J2919">
        <f>'Raw Data'!J2919</f>
        <v>0</v>
      </c>
      <c r="K2919">
        <f>'Raw Data'!K2919</f>
        <v>0</v>
      </c>
      <c r="L2919">
        <f>'Raw Data'!L2919</f>
        <v>0</v>
      </c>
      <c r="M2919">
        <f>'Raw Data'!M2919</f>
        <v>0</v>
      </c>
    </row>
    <row r="2920" spans="1:13" x14ac:dyDescent="0.3">
      <c r="A2920">
        <f>'Raw Data'!A2920</f>
        <v>0</v>
      </c>
      <c r="B2920">
        <f>'Raw Data'!B2920</f>
        <v>0</v>
      </c>
      <c r="C2920">
        <f>'Raw Data'!C2920</f>
        <v>0</v>
      </c>
      <c r="D2920">
        <f>'Raw Data'!D2920</f>
        <v>0</v>
      </c>
      <c r="E2920">
        <f>'Raw Data'!E2920</f>
        <v>0</v>
      </c>
      <c r="F2920">
        <f>'Raw Data'!F2920</f>
        <v>0</v>
      </c>
      <c r="G2920">
        <f>'Raw Data'!G2920</f>
        <v>0</v>
      </c>
      <c r="H2920">
        <f>'Raw Data'!H2920</f>
        <v>0</v>
      </c>
      <c r="I2920">
        <f>'Raw Data'!I2920</f>
        <v>0</v>
      </c>
      <c r="J2920">
        <f>'Raw Data'!J2920</f>
        <v>0</v>
      </c>
      <c r="K2920">
        <f>'Raw Data'!K2920</f>
        <v>0</v>
      </c>
      <c r="L2920">
        <f>'Raw Data'!L2920</f>
        <v>0</v>
      </c>
      <c r="M2920">
        <f>'Raw Data'!M2920</f>
        <v>0</v>
      </c>
    </row>
    <row r="2921" spans="1:13" x14ac:dyDescent="0.3">
      <c r="A2921">
        <f>'Raw Data'!A2921</f>
        <v>0</v>
      </c>
      <c r="B2921">
        <f>'Raw Data'!B2921</f>
        <v>0</v>
      </c>
      <c r="C2921">
        <f>'Raw Data'!C2921</f>
        <v>0</v>
      </c>
      <c r="D2921">
        <f>'Raw Data'!D2921</f>
        <v>0</v>
      </c>
      <c r="E2921">
        <f>'Raw Data'!E2921</f>
        <v>0</v>
      </c>
      <c r="F2921">
        <f>'Raw Data'!F2921</f>
        <v>0</v>
      </c>
      <c r="G2921">
        <f>'Raw Data'!G2921</f>
        <v>0</v>
      </c>
      <c r="H2921">
        <f>'Raw Data'!H2921</f>
        <v>0</v>
      </c>
      <c r="I2921">
        <f>'Raw Data'!I2921</f>
        <v>0</v>
      </c>
      <c r="J2921">
        <f>'Raw Data'!J2921</f>
        <v>0</v>
      </c>
      <c r="K2921">
        <f>'Raw Data'!K2921</f>
        <v>0</v>
      </c>
      <c r="L2921">
        <f>'Raw Data'!L2921</f>
        <v>0</v>
      </c>
      <c r="M2921">
        <f>'Raw Data'!M2921</f>
        <v>0</v>
      </c>
    </row>
    <row r="2922" spans="1:13" x14ac:dyDescent="0.3">
      <c r="A2922">
        <f>'Raw Data'!A2922</f>
        <v>0</v>
      </c>
      <c r="B2922">
        <f>'Raw Data'!B2922</f>
        <v>0</v>
      </c>
      <c r="C2922">
        <f>'Raw Data'!C2922</f>
        <v>0</v>
      </c>
      <c r="D2922">
        <f>'Raw Data'!D2922</f>
        <v>0</v>
      </c>
      <c r="E2922">
        <f>'Raw Data'!E2922</f>
        <v>0</v>
      </c>
      <c r="F2922">
        <f>'Raw Data'!F2922</f>
        <v>0</v>
      </c>
      <c r="G2922">
        <f>'Raw Data'!G2922</f>
        <v>0</v>
      </c>
      <c r="H2922">
        <f>'Raw Data'!H2922</f>
        <v>0</v>
      </c>
      <c r="I2922">
        <f>'Raw Data'!I2922</f>
        <v>0</v>
      </c>
      <c r="J2922">
        <f>'Raw Data'!J2922</f>
        <v>0</v>
      </c>
      <c r="K2922">
        <f>'Raw Data'!K2922</f>
        <v>0</v>
      </c>
      <c r="L2922">
        <f>'Raw Data'!L2922</f>
        <v>0</v>
      </c>
      <c r="M2922">
        <f>'Raw Data'!M2922</f>
        <v>0</v>
      </c>
    </row>
    <row r="2923" spans="1:13" x14ac:dyDescent="0.3">
      <c r="A2923">
        <f>'Raw Data'!A2923</f>
        <v>0</v>
      </c>
      <c r="B2923">
        <f>'Raw Data'!B2923</f>
        <v>0</v>
      </c>
      <c r="C2923">
        <f>'Raw Data'!C2923</f>
        <v>0</v>
      </c>
      <c r="D2923">
        <f>'Raw Data'!D2923</f>
        <v>0</v>
      </c>
      <c r="E2923">
        <f>'Raw Data'!E2923</f>
        <v>0</v>
      </c>
      <c r="F2923">
        <f>'Raw Data'!F2923</f>
        <v>0</v>
      </c>
      <c r="G2923">
        <f>'Raw Data'!G2923</f>
        <v>0</v>
      </c>
      <c r="H2923">
        <f>'Raw Data'!H2923</f>
        <v>0</v>
      </c>
      <c r="I2923">
        <f>'Raw Data'!I2923</f>
        <v>0</v>
      </c>
      <c r="J2923">
        <f>'Raw Data'!J2923</f>
        <v>0</v>
      </c>
      <c r="K2923">
        <f>'Raw Data'!K2923</f>
        <v>0</v>
      </c>
      <c r="L2923">
        <f>'Raw Data'!L2923</f>
        <v>0</v>
      </c>
      <c r="M2923">
        <f>'Raw Data'!M2923</f>
        <v>0</v>
      </c>
    </row>
    <row r="2924" spans="1:13" x14ac:dyDescent="0.3">
      <c r="A2924">
        <f>'Raw Data'!A2924</f>
        <v>0</v>
      </c>
      <c r="B2924">
        <f>'Raw Data'!B2924</f>
        <v>0</v>
      </c>
      <c r="C2924">
        <f>'Raw Data'!C2924</f>
        <v>0</v>
      </c>
      <c r="D2924">
        <f>'Raw Data'!D2924</f>
        <v>0</v>
      </c>
      <c r="E2924">
        <f>'Raw Data'!E2924</f>
        <v>0</v>
      </c>
      <c r="F2924">
        <f>'Raw Data'!F2924</f>
        <v>0</v>
      </c>
      <c r="G2924">
        <f>'Raw Data'!G2924</f>
        <v>0</v>
      </c>
      <c r="H2924">
        <f>'Raw Data'!H2924</f>
        <v>0</v>
      </c>
      <c r="I2924">
        <f>'Raw Data'!I2924</f>
        <v>0</v>
      </c>
      <c r="J2924">
        <f>'Raw Data'!J2924</f>
        <v>0</v>
      </c>
      <c r="K2924">
        <f>'Raw Data'!K2924</f>
        <v>0</v>
      </c>
      <c r="L2924">
        <f>'Raw Data'!L2924</f>
        <v>0</v>
      </c>
      <c r="M2924">
        <f>'Raw Data'!M2924</f>
        <v>0</v>
      </c>
    </row>
    <row r="2925" spans="1:13" x14ac:dyDescent="0.3">
      <c r="A2925">
        <f>'Raw Data'!A2925</f>
        <v>0</v>
      </c>
      <c r="B2925">
        <f>'Raw Data'!B2925</f>
        <v>0</v>
      </c>
      <c r="C2925">
        <f>'Raw Data'!C2925</f>
        <v>0</v>
      </c>
      <c r="D2925">
        <f>'Raw Data'!D2925</f>
        <v>0</v>
      </c>
      <c r="E2925">
        <f>'Raw Data'!E2925</f>
        <v>0</v>
      </c>
      <c r="F2925">
        <f>'Raw Data'!F2925</f>
        <v>0</v>
      </c>
      <c r="G2925">
        <f>'Raw Data'!G2925</f>
        <v>0</v>
      </c>
      <c r="H2925">
        <f>'Raw Data'!H2925</f>
        <v>0</v>
      </c>
      <c r="I2925">
        <f>'Raw Data'!I2925</f>
        <v>0</v>
      </c>
      <c r="J2925">
        <f>'Raw Data'!J2925</f>
        <v>0</v>
      </c>
      <c r="K2925">
        <f>'Raw Data'!K2925</f>
        <v>0</v>
      </c>
      <c r="L2925">
        <f>'Raw Data'!L2925</f>
        <v>0</v>
      </c>
      <c r="M2925">
        <f>'Raw Data'!M2925</f>
        <v>0</v>
      </c>
    </row>
    <row r="2926" spans="1:13" x14ac:dyDescent="0.3">
      <c r="A2926">
        <f>'Raw Data'!A2926</f>
        <v>0</v>
      </c>
      <c r="B2926">
        <f>'Raw Data'!B2926</f>
        <v>0</v>
      </c>
      <c r="C2926">
        <f>'Raw Data'!C2926</f>
        <v>0</v>
      </c>
      <c r="D2926">
        <f>'Raw Data'!D2926</f>
        <v>0</v>
      </c>
      <c r="E2926">
        <f>'Raw Data'!E2926</f>
        <v>0</v>
      </c>
      <c r="F2926">
        <f>'Raw Data'!F2926</f>
        <v>0</v>
      </c>
      <c r="G2926">
        <f>'Raw Data'!G2926</f>
        <v>0</v>
      </c>
      <c r="H2926">
        <f>'Raw Data'!H2926</f>
        <v>0</v>
      </c>
      <c r="I2926">
        <f>'Raw Data'!I2926</f>
        <v>0</v>
      </c>
      <c r="J2926">
        <f>'Raw Data'!J2926</f>
        <v>0</v>
      </c>
      <c r="K2926">
        <f>'Raw Data'!K2926</f>
        <v>0</v>
      </c>
      <c r="L2926">
        <f>'Raw Data'!L2926</f>
        <v>0</v>
      </c>
      <c r="M2926">
        <f>'Raw Data'!M2926</f>
        <v>0</v>
      </c>
    </row>
    <row r="2927" spans="1:13" x14ac:dyDescent="0.3">
      <c r="A2927">
        <f>'Raw Data'!A2927</f>
        <v>0</v>
      </c>
      <c r="B2927">
        <f>'Raw Data'!B2927</f>
        <v>0</v>
      </c>
      <c r="C2927">
        <f>'Raw Data'!C2927</f>
        <v>0</v>
      </c>
      <c r="D2927">
        <f>'Raw Data'!D2927</f>
        <v>0</v>
      </c>
      <c r="E2927">
        <f>'Raw Data'!E2927</f>
        <v>0</v>
      </c>
      <c r="F2927">
        <f>'Raw Data'!F2927</f>
        <v>0</v>
      </c>
      <c r="G2927">
        <f>'Raw Data'!G2927</f>
        <v>0</v>
      </c>
      <c r="H2927">
        <f>'Raw Data'!H2927</f>
        <v>0</v>
      </c>
      <c r="I2927">
        <f>'Raw Data'!I2927</f>
        <v>0</v>
      </c>
      <c r="J2927">
        <f>'Raw Data'!J2927</f>
        <v>0</v>
      </c>
      <c r="K2927">
        <f>'Raw Data'!K2927</f>
        <v>0</v>
      </c>
      <c r="L2927">
        <f>'Raw Data'!L2927</f>
        <v>0</v>
      </c>
      <c r="M2927">
        <f>'Raw Data'!M2927</f>
        <v>0</v>
      </c>
    </row>
    <row r="2928" spans="1:13" x14ac:dyDescent="0.3">
      <c r="A2928">
        <f>'Raw Data'!A2928</f>
        <v>0</v>
      </c>
      <c r="B2928">
        <f>'Raw Data'!B2928</f>
        <v>0</v>
      </c>
      <c r="C2928">
        <f>'Raw Data'!C2928</f>
        <v>0</v>
      </c>
      <c r="D2928">
        <f>'Raw Data'!D2928</f>
        <v>0</v>
      </c>
      <c r="E2928">
        <f>'Raw Data'!E2928</f>
        <v>0</v>
      </c>
      <c r="F2928">
        <f>'Raw Data'!F2928</f>
        <v>0</v>
      </c>
      <c r="G2928">
        <f>'Raw Data'!G2928</f>
        <v>0</v>
      </c>
      <c r="H2928">
        <f>'Raw Data'!H2928</f>
        <v>0</v>
      </c>
      <c r="I2928">
        <f>'Raw Data'!I2928</f>
        <v>0</v>
      </c>
      <c r="J2928">
        <f>'Raw Data'!J2928</f>
        <v>0</v>
      </c>
      <c r="K2928">
        <f>'Raw Data'!K2928</f>
        <v>0</v>
      </c>
      <c r="L2928">
        <f>'Raw Data'!L2928</f>
        <v>0</v>
      </c>
      <c r="M2928">
        <f>'Raw Data'!M2928</f>
        <v>0</v>
      </c>
    </row>
    <row r="2929" spans="1:13" x14ac:dyDescent="0.3">
      <c r="A2929">
        <f>'Raw Data'!A2929</f>
        <v>0</v>
      </c>
      <c r="B2929">
        <f>'Raw Data'!B2929</f>
        <v>0</v>
      </c>
      <c r="C2929">
        <f>'Raw Data'!C2929</f>
        <v>0</v>
      </c>
      <c r="D2929">
        <f>'Raw Data'!D2929</f>
        <v>0</v>
      </c>
      <c r="E2929">
        <f>'Raw Data'!E2929</f>
        <v>0</v>
      </c>
      <c r="F2929">
        <f>'Raw Data'!F2929</f>
        <v>0</v>
      </c>
      <c r="G2929">
        <f>'Raw Data'!G2929</f>
        <v>0</v>
      </c>
      <c r="H2929">
        <f>'Raw Data'!H2929</f>
        <v>0</v>
      </c>
      <c r="I2929">
        <f>'Raw Data'!I2929</f>
        <v>0</v>
      </c>
      <c r="J2929">
        <f>'Raw Data'!J2929</f>
        <v>0</v>
      </c>
      <c r="K2929">
        <f>'Raw Data'!K2929</f>
        <v>0</v>
      </c>
      <c r="L2929">
        <f>'Raw Data'!L2929</f>
        <v>0</v>
      </c>
      <c r="M2929">
        <f>'Raw Data'!M2929</f>
        <v>0</v>
      </c>
    </row>
    <row r="2930" spans="1:13" x14ac:dyDescent="0.3">
      <c r="A2930">
        <f>'Raw Data'!A2930</f>
        <v>0</v>
      </c>
      <c r="B2930">
        <f>'Raw Data'!B2930</f>
        <v>0</v>
      </c>
      <c r="C2930">
        <f>'Raw Data'!C2930</f>
        <v>0</v>
      </c>
      <c r="D2930">
        <f>'Raw Data'!D2930</f>
        <v>0</v>
      </c>
      <c r="E2930">
        <f>'Raw Data'!E2930</f>
        <v>0</v>
      </c>
      <c r="F2930">
        <f>'Raw Data'!F2930</f>
        <v>0</v>
      </c>
      <c r="G2930">
        <f>'Raw Data'!G2930</f>
        <v>0</v>
      </c>
      <c r="H2930">
        <f>'Raw Data'!H2930</f>
        <v>0</v>
      </c>
      <c r="I2930">
        <f>'Raw Data'!I2930</f>
        <v>0</v>
      </c>
      <c r="J2930">
        <f>'Raw Data'!J2930</f>
        <v>0</v>
      </c>
      <c r="K2930">
        <f>'Raw Data'!K2930</f>
        <v>0</v>
      </c>
      <c r="L2930">
        <f>'Raw Data'!L2930</f>
        <v>0</v>
      </c>
      <c r="M2930">
        <f>'Raw Data'!M2930</f>
        <v>0</v>
      </c>
    </row>
    <row r="2931" spans="1:13" x14ac:dyDescent="0.3">
      <c r="A2931">
        <f>'Raw Data'!A2931</f>
        <v>0</v>
      </c>
      <c r="B2931">
        <f>'Raw Data'!B2931</f>
        <v>0</v>
      </c>
      <c r="C2931">
        <f>'Raw Data'!C2931</f>
        <v>0</v>
      </c>
      <c r="D2931">
        <f>'Raw Data'!D2931</f>
        <v>0</v>
      </c>
      <c r="E2931">
        <f>'Raw Data'!E2931</f>
        <v>0</v>
      </c>
      <c r="F2931">
        <f>'Raw Data'!F2931</f>
        <v>0</v>
      </c>
      <c r="G2931">
        <f>'Raw Data'!G2931</f>
        <v>0</v>
      </c>
      <c r="H2931">
        <f>'Raw Data'!H2931</f>
        <v>0</v>
      </c>
      <c r="I2931">
        <f>'Raw Data'!I2931</f>
        <v>0</v>
      </c>
      <c r="J2931">
        <f>'Raw Data'!J2931</f>
        <v>0</v>
      </c>
      <c r="K2931">
        <f>'Raw Data'!K2931</f>
        <v>0</v>
      </c>
      <c r="L2931">
        <f>'Raw Data'!L2931</f>
        <v>0</v>
      </c>
      <c r="M2931">
        <f>'Raw Data'!M2931</f>
        <v>0</v>
      </c>
    </row>
    <row r="2932" spans="1:13" x14ac:dyDescent="0.3">
      <c r="A2932">
        <f>'Raw Data'!A2932</f>
        <v>0</v>
      </c>
      <c r="B2932">
        <f>'Raw Data'!B2932</f>
        <v>0</v>
      </c>
      <c r="C2932">
        <f>'Raw Data'!C2932</f>
        <v>0</v>
      </c>
      <c r="D2932">
        <f>'Raw Data'!D2932</f>
        <v>0</v>
      </c>
      <c r="E2932">
        <f>'Raw Data'!E2932</f>
        <v>0</v>
      </c>
      <c r="F2932">
        <f>'Raw Data'!F2932</f>
        <v>0</v>
      </c>
      <c r="G2932">
        <f>'Raw Data'!G2932</f>
        <v>0</v>
      </c>
      <c r="H2932">
        <f>'Raw Data'!H2932</f>
        <v>0</v>
      </c>
      <c r="I2932">
        <f>'Raw Data'!I2932</f>
        <v>0</v>
      </c>
      <c r="J2932">
        <f>'Raw Data'!J2932</f>
        <v>0</v>
      </c>
      <c r="K2932">
        <f>'Raw Data'!K2932</f>
        <v>0</v>
      </c>
      <c r="L2932">
        <f>'Raw Data'!L2932</f>
        <v>0</v>
      </c>
      <c r="M2932">
        <f>'Raw Data'!M2932</f>
        <v>0</v>
      </c>
    </row>
    <row r="2933" spans="1:13" x14ac:dyDescent="0.3">
      <c r="A2933">
        <f>'Raw Data'!A2933</f>
        <v>0</v>
      </c>
      <c r="B2933">
        <f>'Raw Data'!B2933</f>
        <v>0</v>
      </c>
      <c r="C2933">
        <f>'Raw Data'!C2933</f>
        <v>0</v>
      </c>
      <c r="D2933">
        <f>'Raw Data'!D2933</f>
        <v>0</v>
      </c>
      <c r="E2933">
        <f>'Raw Data'!E2933</f>
        <v>0</v>
      </c>
      <c r="F2933">
        <f>'Raw Data'!F2933</f>
        <v>0</v>
      </c>
      <c r="G2933">
        <f>'Raw Data'!G2933</f>
        <v>0</v>
      </c>
      <c r="H2933">
        <f>'Raw Data'!H2933</f>
        <v>0</v>
      </c>
      <c r="I2933">
        <f>'Raw Data'!I2933</f>
        <v>0</v>
      </c>
      <c r="J2933">
        <f>'Raw Data'!J2933</f>
        <v>0</v>
      </c>
      <c r="K2933">
        <f>'Raw Data'!K2933</f>
        <v>0</v>
      </c>
      <c r="L2933">
        <f>'Raw Data'!L2933</f>
        <v>0</v>
      </c>
      <c r="M2933">
        <f>'Raw Data'!M2933</f>
        <v>0</v>
      </c>
    </row>
    <row r="2934" spans="1:13" x14ac:dyDescent="0.3">
      <c r="A2934">
        <f>'Raw Data'!A2934</f>
        <v>0</v>
      </c>
      <c r="B2934">
        <f>'Raw Data'!B2934</f>
        <v>0</v>
      </c>
      <c r="C2934">
        <f>'Raw Data'!C2934</f>
        <v>0</v>
      </c>
      <c r="D2934">
        <f>'Raw Data'!D2934</f>
        <v>0</v>
      </c>
      <c r="E2934">
        <f>'Raw Data'!E2934</f>
        <v>0</v>
      </c>
      <c r="F2934">
        <f>'Raw Data'!F2934</f>
        <v>0</v>
      </c>
      <c r="G2934">
        <f>'Raw Data'!G2934</f>
        <v>0</v>
      </c>
      <c r="H2934">
        <f>'Raw Data'!H2934</f>
        <v>0</v>
      </c>
      <c r="I2934">
        <f>'Raw Data'!I2934</f>
        <v>0</v>
      </c>
      <c r="J2934">
        <f>'Raw Data'!J2934</f>
        <v>0</v>
      </c>
      <c r="K2934">
        <f>'Raw Data'!K2934</f>
        <v>0</v>
      </c>
      <c r="L2934">
        <f>'Raw Data'!L2934</f>
        <v>0</v>
      </c>
      <c r="M2934">
        <f>'Raw Data'!M2934</f>
        <v>0</v>
      </c>
    </row>
    <row r="2935" spans="1:13" x14ac:dyDescent="0.3">
      <c r="A2935">
        <f>'Raw Data'!A2935</f>
        <v>0</v>
      </c>
      <c r="B2935">
        <f>'Raw Data'!B2935</f>
        <v>0</v>
      </c>
      <c r="C2935">
        <f>'Raw Data'!C2935</f>
        <v>0</v>
      </c>
      <c r="D2935">
        <f>'Raw Data'!D2935</f>
        <v>0</v>
      </c>
      <c r="E2935">
        <f>'Raw Data'!E2935</f>
        <v>0</v>
      </c>
      <c r="F2935">
        <f>'Raw Data'!F2935</f>
        <v>0</v>
      </c>
      <c r="G2935">
        <f>'Raw Data'!G2935</f>
        <v>0</v>
      </c>
      <c r="H2935">
        <f>'Raw Data'!H2935</f>
        <v>0</v>
      </c>
      <c r="I2935">
        <f>'Raw Data'!I2935</f>
        <v>0</v>
      </c>
      <c r="J2935">
        <f>'Raw Data'!J2935</f>
        <v>0</v>
      </c>
      <c r="K2935">
        <f>'Raw Data'!K2935</f>
        <v>0</v>
      </c>
      <c r="L2935">
        <f>'Raw Data'!L2935</f>
        <v>0</v>
      </c>
      <c r="M2935">
        <f>'Raw Data'!M2935</f>
        <v>0</v>
      </c>
    </row>
    <row r="2936" spans="1:13" x14ac:dyDescent="0.3">
      <c r="A2936">
        <f>'Raw Data'!A2936</f>
        <v>0</v>
      </c>
      <c r="B2936">
        <f>'Raw Data'!B2936</f>
        <v>0</v>
      </c>
      <c r="C2936">
        <f>'Raw Data'!C2936</f>
        <v>0</v>
      </c>
      <c r="D2936">
        <f>'Raw Data'!D2936</f>
        <v>0</v>
      </c>
      <c r="E2936">
        <f>'Raw Data'!E2936</f>
        <v>0</v>
      </c>
      <c r="F2936">
        <f>'Raw Data'!F2936</f>
        <v>0</v>
      </c>
      <c r="G2936">
        <f>'Raw Data'!G2936</f>
        <v>0</v>
      </c>
      <c r="H2936">
        <f>'Raw Data'!H2936</f>
        <v>0</v>
      </c>
      <c r="I2936">
        <f>'Raw Data'!I2936</f>
        <v>0</v>
      </c>
      <c r="J2936">
        <f>'Raw Data'!J2936</f>
        <v>0</v>
      </c>
      <c r="K2936">
        <f>'Raw Data'!K2936</f>
        <v>0</v>
      </c>
      <c r="L2936">
        <f>'Raw Data'!L2936</f>
        <v>0</v>
      </c>
      <c r="M2936">
        <f>'Raw Data'!M2936</f>
        <v>0</v>
      </c>
    </row>
    <row r="2937" spans="1:13" x14ac:dyDescent="0.3">
      <c r="A2937">
        <f>'Raw Data'!A2937</f>
        <v>0</v>
      </c>
      <c r="B2937">
        <f>'Raw Data'!B2937</f>
        <v>0</v>
      </c>
      <c r="C2937">
        <f>'Raw Data'!C2937</f>
        <v>0</v>
      </c>
      <c r="D2937">
        <f>'Raw Data'!D2937</f>
        <v>0</v>
      </c>
      <c r="E2937">
        <f>'Raw Data'!E2937</f>
        <v>0</v>
      </c>
      <c r="F2937">
        <f>'Raw Data'!F2937</f>
        <v>0</v>
      </c>
      <c r="G2937">
        <f>'Raw Data'!G2937</f>
        <v>0</v>
      </c>
      <c r="H2937">
        <f>'Raw Data'!H2937</f>
        <v>0</v>
      </c>
      <c r="I2937">
        <f>'Raw Data'!I2937</f>
        <v>0</v>
      </c>
      <c r="J2937">
        <f>'Raw Data'!J2937</f>
        <v>0</v>
      </c>
      <c r="K2937">
        <f>'Raw Data'!K2937</f>
        <v>0</v>
      </c>
      <c r="L2937">
        <f>'Raw Data'!L2937</f>
        <v>0</v>
      </c>
      <c r="M2937">
        <f>'Raw Data'!M2937</f>
        <v>0</v>
      </c>
    </row>
    <row r="2938" spans="1:13" x14ac:dyDescent="0.3">
      <c r="A2938">
        <f>'Raw Data'!A2938</f>
        <v>0</v>
      </c>
      <c r="B2938">
        <f>'Raw Data'!B2938</f>
        <v>0</v>
      </c>
      <c r="C2938">
        <f>'Raw Data'!C2938</f>
        <v>0</v>
      </c>
      <c r="D2938">
        <f>'Raw Data'!D2938</f>
        <v>0</v>
      </c>
      <c r="E2938">
        <f>'Raw Data'!E2938</f>
        <v>0</v>
      </c>
      <c r="F2938">
        <f>'Raw Data'!F2938</f>
        <v>0</v>
      </c>
      <c r="G2938">
        <f>'Raw Data'!G2938</f>
        <v>0</v>
      </c>
      <c r="H2938">
        <f>'Raw Data'!H2938</f>
        <v>0</v>
      </c>
      <c r="I2938">
        <f>'Raw Data'!I2938</f>
        <v>0</v>
      </c>
      <c r="J2938">
        <f>'Raw Data'!J2938</f>
        <v>0</v>
      </c>
      <c r="K2938">
        <f>'Raw Data'!K2938</f>
        <v>0</v>
      </c>
      <c r="L2938">
        <f>'Raw Data'!L2938</f>
        <v>0</v>
      </c>
      <c r="M2938">
        <f>'Raw Data'!M2938</f>
        <v>0</v>
      </c>
    </row>
    <row r="2939" spans="1:13" x14ac:dyDescent="0.3">
      <c r="A2939">
        <f>'Raw Data'!A2939</f>
        <v>0</v>
      </c>
      <c r="B2939">
        <f>'Raw Data'!B2939</f>
        <v>0</v>
      </c>
      <c r="C2939">
        <f>'Raw Data'!C2939</f>
        <v>0</v>
      </c>
      <c r="D2939">
        <f>'Raw Data'!D2939</f>
        <v>0</v>
      </c>
      <c r="E2939">
        <f>'Raw Data'!E2939</f>
        <v>0</v>
      </c>
      <c r="F2939">
        <f>'Raw Data'!F2939</f>
        <v>0</v>
      </c>
      <c r="G2939">
        <f>'Raw Data'!G2939</f>
        <v>0</v>
      </c>
      <c r="H2939">
        <f>'Raw Data'!H2939</f>
        <v>0</v>
      </c>
      <c r="I2939">
        <f>'Raw Data'!I2939</f>
        <v>0</v>
      </c>
      <c r="J2939">
        <f>'Raw Data'!J2939</f>
        <v>0</v>
      </c>
      <c r="K2939">
        <f>'Raw Data'!K2939</f>
        <v>0</v>
      </c>
      <c r="L2939">
        <f>'Raw Data'!L2939</f>
        <v>0</v>
      </c>
      <c r="M2939">
        <f>'Raw Data'!M2939</f>
        <v>0</v>
      </c>
    </row>
    <row r="2940" spans="1:13" x14ac:dyDescent="0.3">
      <c r="A2940">
        <f>'Raw Data'!A2940</f>
        <v>0</v>
      </c>
      <c r="B2940">
        <f>'Raw Data'!B2940</f>
        <v>0</v>
      </c>
      <c r="C2940">
        <f>'Raw Data'!C2940</f>
        <v>0</v>
      </c>
      <c r="D2940">
        <f>'Raw Data'!D2940</f>
        <v>0</v>
      </c>
      <c r="E2940">
        <f>'Raw Data'!E2940</f>
        <v>0</v>
      </c>
      <c r="F2940">
        <f>'Raw Data'!F2940</f>
        <v>0</v>
      </c>
      <c r="G2940">
        <f>'Raw Data'!G2940</f>
        <v>0</v>
      </c>
      <c r="H2940">
        <f>'Raw Data'!H2940</f>
        <v>0</v>
      </c>
      <c r="I2940">
        <f>'Raw Data'!I2940</f>
        <v>0</v>
      </c>
      <c r="J2940">
        <f>'Raw Data'!J2940</f>
        <v>0</v>
      </c>
      <c r="K2940">
        <f>'Raw Data'!K2940</f>
        <v>0</v>
      </c>
      <c r="L2940">
        <f>'Raw Data'!L2940</f>
        <v>0</v>
      </c>
      <c r="M2940">
        <f>'Raw Data'!M2940</f>
        <v>0</v>
      </c>
    </row>
    <row r="2941" spans="1:13" x14ac:dyDescent="0.3">
      <c r="A2941">
        <f>'Raw Data'!A2941</f>
        <v>0</v>
      </c>
      <c r="B2941">
        <f>'Raw Data'!B2941</f>
        <v>0</v>
      </c>
      <c r="C2941">
        <f>'Raw Data'!C2941</f>
        <v>0</v>
      </c>
      <c r="D2941">
        <f>'Raw Data'!D2941</f>
        <v>0</v>
      </c>
      <c r="E2941">
        <f>'Raw Data'!E2941</f>
        <v>0</v>
      </c>
      <c r="F2941">
        <f>'Raw Data'!F2941</f>
        <v>0</v>
      </c>
      <c r="G2941">
        <f>'Raw Data'!G2941</f>
        <v>0</v>
      </c>
      <c r="H2941">
        <f>'Raw Data'!H2941</f>
        <v>0</v>
      </c>
      <c r="I2941">
        <f>'Raw Data'!I2941</f>
        <v>0</v>
      </c>
      <c r="J2941">
        <f>'Raw Data'!J2941</f>
        <v>0</v>
      </c>
      <c r="K2941">
        <f>'Raw Data'!K2941</f>
        <v>0</v>
      </c>
      <c r="L2941">
        <f>'Raw Data'!L2941</f>
        <v>0</v>
      </c>
      <c r="M2941">
        <f>'Raw Data'!M2941</f>
        <v>0</v>
      </c>
    </row>
    <row r="2942" spans="1:13" x14ac:dyDescent="0.3">
      <c r="A2942">
        <f>'Raw Data'!A2942</f>
        <v>0</v>
      </c>
      <c r="B2942">
        <f>'Raw Data'!B2942</f>
        <v>0</v>
      </c>
      <c r="C2942">
        <f>'Raw Data'!C2942</f>
        <v>0</v>
      </c>
      <c r="D2942">
        <f>'Raw Data'!D2942</f>
        <v>0</v>
      </c>
      <c r="E2942">
        <f>'Raw Data'!E2942</f>
        <v>0</v>
      </c>
      <c r="F2942">
        <f>'Raw Data'!F2942</f>
        <v>0</v>
      </c>
      <c r="G2942">
        <f>'Raw Data'!G2942</f>
        <v>0</v>
      </c>
      <c r="H2942">
        <f>'Raw Data'!H2942</f>
        <v>0</v>
      </c>
      <c r="I2942">
        <f>'Raw Data'!I2942</f>
        <v>0</v>
      </c>
      <c r="J2942">
        <f>'Raw Data'!J2942</f>
        <v>0</v>
      </c>
      <c r="K2942">
        <f>'Raw Data'!K2942</f>
        <v>0</v>
      </c>
      <c r="L2942">
        <f>'Raw Data'!L2942</f>
        <v>0</v>
      </c>
      <c r="M2942">
        <f>'Raw Data'!M2942</f>
        <v>0</v>
      </c>
    </row>
    <row r="2943" spans="1:13" x14ac:dyDescent="0.3">
      <c r="A2943">
        <f>'Raw Data'!A2943</f>
        <v>0</v>
      </c>
      <c r="B2943">
        <f>'Raw Data'!B2943</f>
        <v>0</v>
      </c>
      <c r="C2943">
        <f>'Raw Data'!C2943</f>
        <v>0</v>
      </c>
      <c r="D2943">
        <f>'Raw Data'!D2943</f>
        <v>0</v>
      </c>
      <c r="E2943">
        <f>'Raw Data'!E2943</f>
        <v>0</v>
      </c>
      <c r="F2943">
        <f>'Raw Data'!F2943</f>
        <v>0</v>
      </c>
      <c r="G2943">
        <f>'Raw Data'!G2943</f>
        <v>0</v>
      </c>
      <c r="H2943">
        <f>'Raw Data'!H2943</f>
        <v>0</v>
      </c>
      <c r="I2943">
        <f>'Raw Data'!I2943</f>
        <v>0</v>
      </c>
      <c r="J2943">
        <f>'Raw Data'!J2943</f>
        <v>0</v>
      </c>
      <c r="K2943">
        <f>'Raw Data'!K2943</f>
        <v>0</v>
      </c>
      <c r="L2943">
        <f>'Raw Data'!L2943</f>
        <v>0</v>
      </c>
      <c r="M2943">
        <f>'Raw Data'!M2943</f>
        <v>0</v>
      </c>
    </row>
    <row r="2944" spans="1:13" x14ac:dyDescent="0.3">
      <c r="A2944">
        <f>'Raw Data'!A2944</f>
        <v>0</v>
      </c>
      <c r="B2944">
        <f>'Raw Data'!B2944</f>
        <v>0</v>
      </c>
      <c r="C2944">
        <f>'Raw Data'!C2944</f>
        <v>0</v>
      </c>
      <c r="D2944">
        <f>'Raw Data'!D2944</f>
        <v>0</v>
      </c>
      <c r="E2944">
        <f>'Raw Data'!E2944</f>
        <v>0</v>
      </c>
      <c r="F2944">
        <f>'Raw Data'!F2944</f>
        <v>0</v>
      </c>
      <c r="G2944">
        <f>'Raw Data'!G2944</f>
        <v>0</v>
      </c>
      <c r="H2944">
        <f>'Raw Data'!H2944</f>
        <v>0</v>
      </c>
      <c r="I2944">
        <f>'Raw Data'!I2944</f>
        <v>0</v>
      </c>
      <c r="J2944">
        <f>'Raw Data'!J2944</f>
        <v>0</v>
      </c>
      <c r="K2944">
        <f>'Raw Data'!K2944</f>
        <v>0</v>
      </c>
      <c r="L2944">
        <f>'Raw Data'!L2944</f>
        <v>0</v>
      </c>
      <c r="M2944">
        <f>'Raw Data'!M2944</f>
        <v>0</v>
      </c>
    </row>
    <row r="2945" spans="1:13" x14ac:dyDescent="0.3">
      <c r="A2945">
        <f>'Raw Data'!A2945</f>
        <v>0</v>
      </c>
      <c r="B2945">
        <f>'Raw Data'!B2945</f>
        <v>0</v>
      </c>
      <c r="C2945">
        <f>'Raw Data'!C2945</f>
        <v>0</v>
      </c>
      <c r="D2945">
        <f>'Raw Data'!D2945</f>
        <v>0</v>
      </c>
      <c r="E2945">
        <f>'Raw Data'!E2945</f>
        <v>0</v>
      </c>
      <c r="F2945">
        <f>'Raw Data'!F2945</f>
        <v>0</v>
      </c>
      <c r="G2945">
        <f>'Raw Data'!G2945</f>
        <v>0</v>
      </c>
      <c r="H2945">
        <f>'Raw Data'!H2945</f>
        <v>0</v>
      </c>
      <c r="I2945">
        <f>'Raw Data'!I2945</f>
        <v>0</v>
      </c>
      <c r="J2945">
        <f>'Raw Data'!J2945</f>
        <v>0</v>
      </c>
      <c r="K2945">
        <f>'Raw Data'!K2945</f>
        <v>0</v>
      </c>
      <c r="L2945">
        <f>'Raw Data'!L2945</f>
        <v>0</v>
      </c>
      <c r="M2945">
        <f>'Raw Data'!M2945</f>
        <v>0</v>
      </c>
    </row>
    <row r="2946" spans="1:13" x14ac:dyDescent="0.3">
      <c r="A2946">
        <f>'Raw Data'!A2946</f>
        <v>0</v>
      </c>
      <c r="B2946">
        <f>'Raw Data'!B2946</f>
        <v>0</v>
      </c>
      <c r="C2946">
        <f>'Raw Data'!C2946</f>
        <v>0</v>
      </c>
      <c r="D2946">
        <f>'Raw Data'!D2946</f>
        <v>0</v>
      </c>
      <c r="E2946">
        <f>'Raw Data'!E2946</f>
        <v>0</v>
      </c>
      <c r="F2946">
        <f>'Raw Data'!F2946</f>
        <v>0</v>
      </c>
      <c r="G2946">
        <f>'Raw Data'!G2946</f>
        <v>0</v>
      </c>
      <c r="H2946">
        <f>'Raw Data'!H2946</f>
        <v>0</v>
      </c>
      <c r="I2946">
        <f>'Raw Data'!I2946</f>
        <v>0</v>
      </c>
      <c r="J2946">
        <f>'Raw Data'!J2946</f>
        <v>0</v>
      </c>
      <c r="K2946">
        <f>'Raw Data'!K2946</f>
        <v>0</v>
      </c>
      <c r="L2946">
        <f>'Raw Data'!L2946</f>
        <v>0</v>
      </c>
      <c r="M2946">
        <f>'Raw Data'!M2946</f>
        <v>0</v>
      </c>
    </row>
    <row r="2947" spans="1:13" x14ac:dyDescent="0.3">
      <c r="A2947">
        <f>'Raw Data'!A2947</f>
        <v>0</v>
      </c>
      <c r="B2947">
        <f>'Raw Data'!B2947</f>
        <v>0</v>
      </c>
      <c r="C2947">
        <f>'Raw Data'!C2947</f>
        <v>0</v>
      </c>
      <c r="D2947">
        <f>'Raw Data'!D2947</f>
        <v>0</v>
      </c>
      <c r="E2947">
        <f>'Raw Data'!E2947</f>
        <v>0</v>
      </c>
      <c r="F2947">
        <f>'Raw Data'!F2947</f>
        <v>0</v>
      </c>
      <c r="G2947">
        <f>'Raw Data'!G2947</f>
        <v>0</v>
      </c>
      <c r="H2947">
        <f>'Raw Data'!H2947</f>
        <v>0</v>
      </c>
      <c r="I2947">
        <f>'Raw Data'!I2947</f>
        <v>0</v>
      </c>
      <c r="J2947">
        <f>'Raw Data'!J2947</f>
        <v>0</v>
      </c>
      <c r="K2947">
        <f>'Raw Data'!K2947</f>
        <v>0</v>
      </c>
      <c r="L2947">
        <f>'Raw Data'!L2947</f>
        <v>0</v>
      </c>
      <c r="M2947">
        <f>'Raw Data'!M2947</f>
        <v>0</v>
      </c>
    </row>
    <row r="2948" spans="1:13" x14ac:dyDescent="0.3">
      <c r="A2948">
        <f>'Raw Data'!A2948</f>
        <v>0</v>
      </c>
      <c r="B2948">
        <f>'Raw Data'!B2948</f>
        <v>0</v>
      </c>
      <c r="C2948">
        <f>'Raw Data'!C2948</f>
        <v>0</v>
      </c>
      <c r="D2948">
        <f>'Raw Data'!D2948</f>
        <v>0</v>
      </c>
      <c r="E2948">
        <f>'Raw Data'!E2948</f>
        <v>0</v>
      </c>
      <c r="F2948">
        <f>'Raw Data'!F2948</f>
        <v>0</v>
      </c>
      <c r="G2948">
        <f>'Raw Data'!G2948</f>
        <v>0</v>
      </c>
      <c r="H2948">
        <f>'Raw Data'!H2948</f>
        <v>0</v>
      </c>
      <c r="I2948">
        <f>'Raw Data'!I2948</f>
        <v>0</v>
      </c>
      <c r="J2948">
        <f>'Raw Data'!J2948</f>
        <v>0</v>
      </c>
      <c r="K2948">
        <f>'Raw Data'!K2948</f>
        <v>0</v>
      </c>
      <c r="L2948">
        <f>'Raw Data'!L2948</f>
        <v>0</v>
      </c>
      <c r="M2948">
        <f>'Raw Data'!M2948</f>
        <v>0</v>
      </c>
    </row>
    <row r="2949" spans="1:13" x14ac:dyDescent="0.3">
      <c r="A2949">
        <f>'Raw Data'!A2949</f>
        <v>0</v>
      </c>
      <c r="B2949">
        <f>'Raw Data'!B2949</f>
        <v>0</v>
      </c>
      <c r="C2949">
        <f>'Raw Data'!C2949</f>
        <v>0</v>
      </c>
      <c r="D2949">
        <f>'Raw Data'!D2949</f>
        <v>0</v>
      </c>
      <c r="E2949">
        <f>'Raw Data'!E2949</f>
        <v>0</v>
      </c>
      <c r="F2949">
        <f>'Raw Data'!F2949</f>
        <v>0</v>
      </c>
      <c r="G2949">
        <f>'Raw Data'!G2949</f>
        <v>0</v>
      </c>
      <c r="H2949">
        <f>'Raw Data'!H2949</f>
        <v>0</v>
      </c>
      <c r="I2949">
        <f>'Raw Data'!I2949</f>
        <v>0</v>
      </c>
      <c r="J2949">
        <f>'Raw Data'!J2949</f>
        <v>0</v>
      </c>
      <c r="K2949">
        <f>'Raw Data'!K2949</f>
        <v>0</v>
      </c>
      <c r="L2949">
        <f>'Raw Data'!L2949</f>
        <v>0</v>
      </c>
      <c r="M2949">
        <f>'Raw Data'!M2949</f>
        <v>0</v>
      </c>
    </row>
    <row r="2950" spans="1:13" x14ac:dyDescent="0.3">
      <c r="A2950">
        <f>'Raw Data'!A2950</f>
        <v>0</v>
      </c>
      <c r="B2950">
        <f>'Raw Data'!B2950</f>
        <v>0</v>
      </c>
      <c r="C2950">
        <f>'Raw Data'!C2950</f>
        <v>0</v>
      </c>
      <c r="D2950">
        <f>'Raw Data'!D2950</f>
        <v>0</v>
      </c>
      <c r="E2950">
        <f>'Raw Data'!E2950</f>
        <v>0</v>
      </c>
      <c r="F2950">
        <f>'Raw Data'!F2950</f>
        <v>0</v>
      </c>
      <c r="G2950">
        <f>'Raw Data'!G2950</f>
        <v>0</v>
      </c>
      <c r="H2950">
        <f>'Raw Data'!H2950</f>
        <v>0</v>
      </c>
      <c r="I2950">
        <f>'Raw Data'!I2950</f>
        <v>0</v>
      </c>
      <c r="J2950">
        <f>'Raw Data'!J2950</f>
        <v>0</v>
      </c>
      <c r="K2950">
        <f>'Raw Data'!K2950</f>
        <v>0</v>
      </c>
      <c r="L2950">
        <f>'Raw Data'!L2950</f>
        <v>0</v>
      </c>
      <c r="M2950">
        <f>'Raw Data'!M2950</f>
        <v>0</v>
      </c>
    </row>
    <row r="2951" spans="1:13" x14ac:dyDescent="0.3">
      <c r="A2951">
        <f>'Raw Data'!A2951</f>
        <v>0</v>
      </c>
      <c r="B2951">
        <f>'Raw Data'!B2951</f>
        <v>0</v>
      </c>
      <c r="C2951">
        <f>'Raw Data'!C2951</f>
        <v>0</v>
      </c>
      <c r="D2951">
        <f>'Raw Data'!D2951</f>
        <v>0</v>
      </c>
      <c r="E2951">
        <f>'Raw Data'!E2951</f>
        <v>0</v>
      </c>
      <c r="F2951">
        <f>'Raw Data'!F2951</f>
        <v>0</v>
      </c>
      <c r="G2951">
        <f>'Raw Data'!G2951</f>
        <v>0</v>
      </c>
      <c r="H2951">
        <f>'Raw Data'!H2951</f>
        <v>0</v>
      </c>
      <c r="I2951">
        <f>'Raw Data'!I2951</f>
        <v>0</v>
      </c>
      <c r="J2951">
        <f>'Raw Data'!J2951</f>
        <v>0</v>
      </c>
      <c r="K2951">
        <f>'Raw Data'!K2951</f>
        <v>0</v>
      </c>
      <c r="L2951">
        <f>'Raw Data'!L2951</f>
        <v>0</v>
      </c>
      <c r="M2951">
        <f>'Raw Data'!M2951</f>
        <v>0</v>
      </c>
    </row>
    <row r="2952" spans="1:13" x14ac:dyDescent="0.3">
      <c r="A2952">
        <f>'Raw Data'!A2952</f>
        <v>0</v>
      </c>
      <c r="B2952">
        <f>'Raw Data'!B2952</f>
        <v>0</v>
      </c>
      <c r="C2952">
        <f>'Raw Data'!C2952</f>
        <v>0</v>
      </c>
      <c r="D2952">
        <f>'Raw Data'!D2952</f>
        <v>0</v>
      </c>
      <c r="E2952">
        <f>'Raw Data'!E2952</f>
        <v>0</v>
      </c>
      <c r="F2952">
        <f>'Raw Data'!F2952</f>
        <v>0</v>
      </c>
      <c r="G2952">
        <f>'Raw Data'!G2952</f>
        <v>0</v>
      </c>
      <c r="H2952">
        <f>'Raw Data'!H2952</f>
        <v>0</v>
      </c>
      <c r="I2952">
        <f>'Raw Data'!I2952</f>
        <v>0</v>
      </c>
      <c r="J2952">
        <f>'Raw Data'!J2952</f>
        <v>0</v>
      </c>
      <c r="K2952">
        <f>'Raw Data'!K2952</f>
        <v>0</v>
      </c>
      <c r="L2952">
        <f>'Raw Data'!L2952</f>
        <v>0</v>
      </c>
      <c r="M2952">
        <f>'Raw Data'!M2952</f>
        <v>0</v>
      </c>
    </row>
    <row r="2953" spans="1:13" x14ac:dyDescent="0.3">
      <c r="A2953">
        <f>'Raw Data'!A2953</f>
        <v>0</v>
      </c>
      <c r="B2953">
        <f>'Raw Data'!B2953</f>
        <v>0</v>
      </c>
      <c r="C2953">
        <f>'Raw Data'!C2953</f>
        <v>0</v>
      </c>
      <c r="D2953">
        <f>'Raw Data'!D2953</f>
        <v>0</v>
      </c>
      <c r="E2953">
        <f>'Raw Data'!E2953</f>
        <v>0</v>
      </c>
      <c r="F2953">
        <f>'Raw Data'!F2953</f>
        <v>0</v>
      </c>
      <c r="G2953">
        <f>'Raw Data'!G2953</f>
        <v>0</v>
      </c>
      <c r="H2953">
        <f>'Raw Data'!H2953</f>
        <v>0</v>
      </c>
      <c r="I2953">
        <f>'Raw Data'!I2953</f>
        <v>0</v>
      </c>
      <c r="J2953">
        <f>'Raw Data'!J2953</f>
        <v>0</v>
      </c>
      <c r="K2953">
        <f>'Raw Data'!K2953</f>
        <v>0</v>
      </c>
      <c r="L2953">
        <f>'Raw Data'!L2953</f>
        <v>0</v>
      </c>
      <c r="M2953">
        <f>'Raw Data'!M2953</f>
        <v>0</v>
      </c>
    </row>
    <row r="2954" spans="1:13" x14ac:dyDescent="0.3">
      <c r="A2954">
        <f>'Raw Data'!A2954</f>
        <v>0</v>
      </c>
      <c r="B2954">
        <f>'Raw Data'!B2954</f>
        <v>0</v>
      </c>
      <c r="C2954">
        <f>'Raw Data'!C2954</f>
        <v>0</v>
      </c>
      <c r="D2954">
        <f>'Raw Data'!D2954</f>
        <v>0</v>
      </c>
      <c r="E2954">
        <f>'Raw Data'!E2954</f>
        <v>0</v>
      </c>
      <c r="F2954">
        <f>'Raw Data'!F2954</f>
        <v>0</v>
      </c>
      <c r="G2954">
        <f>'Raw Data'!G2954</f>
        <v>0</v>
      </c>
      <c r="H2954">
        <f>'Raw Data'!H2954</f>
        <v>0</v>
      </c>
      <c r="I2954">
        <f>'Raw Data'!I2954</f>
        <v>0</v>
      </c>
      <c r="J2954">
        <f>'Raw Data'!J2954</f>
        <v>0</v>
      </c>
      <c r="K2954">
        <f>'Raw Data'!K2954</f>
        <v>0</v>
      </c>
      <c r="L2954">
        <f>'Raw Data'!L2954</f>
        <v>0</v>
      </c>
      <c r="M2954">
        <f>'Raw Data'!M2954</f>
        <v>0</v>
      </c>
    </row>
    <row r="2955" spans="1:13" x14ac:dyDescent="0.3">
      <c r="A2955">
        <f>'Raw Data'!A2955</f>
        <v>0</v>
      </c>
      <c r="B2955">
        <f>'Raw Data'!B2955</f>
        <v>0</v>
      </c>
      <c r="C2955">
        <f>'Raw Data'!C2955</f>
        <v>0</v>
      </c>
      <c r="D2955">
        <f>'Raw Data'!D2955</f>
        <v>0</v>
      </c>
      <c r="E2955">
        <f>'Raw Data'!E2955</f>
        <v>0</v>
      </c>
      <c r="F2955">
        <f>'Raw Data'!F2955</f>
        <v>0</v>
      </c>
      <c r="G2955">
        <f>'Raw Data'!G2955</f>
        <v>0</v>
      </c>
      <c r="H2955">
        <f>'Raw Data'!H2955</f>
        <v>0</v>
      </c>
      <c r="I2955">
        <f>'Raw Data'!I2955</f>
        <v>0</v>
      </c>
      <c r="J2955">
        <f>'Raw Data'!J2955</f>
        <v>0</v>
      </c>
      <c r="K2955">
        <f>'Raw Data'!K2955</f>
        <v>0</v>
      </c>
      <c r="L2955">
        <f>'Raw Data'!L2955</f>
        <v>0</v>
      </c>
      <c r="M2955">
        <f>'Raw Data'!M2955</f>
        <v>0</v>
      </c>
    </row>
    <row r="2956" spans="1:13" x14ac:dyDescent="0.3">
      <c r="A2956">
        <f>'Raw Data'!A2956</f>
        <v>0</v>
      </c>
      <c r="B2956">
        <f>'Raw Data'!B2956</f>
        <v>0</v>
      </c>
      <c r="C2956">
        <f>'Raw Data'!C2956</f>
        <v>0</v>
      </c>
      <c r="D2956">
        <f>'Raw Data'!D2956</f>
        <v>0</v>
      </c>
      <c r="E2956">
        <f>'Raw Data'!E2956</f>
        <v>0</v>
      </c>
      <c r="F2956">
        <f>'Raw Data'!F2956</f>
        <v>0</v>
      </c>
      <c r="G2956">
        <f>'Raw Data'!G2956</f>
        <v>0</v>
      </c>
      <c r="H2956">
        <f>'Raw Data'!H2956</f>
        <v>0</v>
      </c>
      <c r="I2956">
        <f>'Raw Data'!I2956</f>
        <v>0</v>
      </c>
      <c r="J2956">
        <f>'Raw Data'!J2956</f>
        <v>0</v>
      </c>
      <c r="K2956">
        <f>'Raw Data'!K2956</f>
        <v>0</v>
      </c>
      <c r="L2956">
        <f>'Raw Data'!L2956</f>
        <v>0</v>
      </c>
      <c r="M2956">
        <f>'Raw Data'!M2956</f>
        <v>0</v>
      </c>
    </row>
    <row r="2957" spans="1:13" x14ac:dyDescent="0.3">
      <c r="A2957">
        <f>'Raw Data'!A2957</f>
        <v>0</v>
      </c>
      <c r="B2957">
        <f>'Raw Data'!B2957</f>
        <v>0</v>
      </c>
      <c r="C2957">
        <f>'Raw Data'!C2957</f>
        <v>0</v>
      </c>
      <c r="D2957">
        <f>'Raw Data'!D2957</f>
        <v>0</v>
      </c>
      <c r="E2957">
        <f>'Raw Data'!E2957</f>
        <v>0</v>
      </c>
      <c r="F2957">
        <f>'Raw Data'!F2957</f>
        <v>0</v>
      </c>
      <c r="G2957">
        <f>'Raw Data'!G2957</f>
        <v>0</v>
      </c>
      <c r="H2957">
        <f>'Raw Data'!H2957</f>
        <v>0</v>
      </c>
      <c r="I2957">
        <f>'Raw Data'!I2957</f>
        <v>0</v>
      </c>
      <c r="J2957">
        <f>'Raw Data'!J2957</f>
        <v>0</v>
      </c>
      <c r="K2957">
        <f>'Raw Data'!K2957</f>
        <v>0</v>
      </c>
      <c r="L2957">
        <f>'Raw Data'!L2957</f>
        <v>0</v>
      </c>
      <c r="M2957">
        <f>'Raw Data'!M2957</f>
        <v>0</v>
      </c>
    </row>
    <row r="2958" spans="1:13" x14ac:dyDescent="0.3">
      <c r="A2958">
        <f>'Raw Data'!A2958</f>
        <v>0</v>
      </c>
      <c r="B2958">
        <f>'Raw Data'!B2958</f>
        <v>0</v>
      </c>
      <c r="C2958">
        <f>'Raw Data'!C2958</f>
        <v>0</v>
      </c>
      <c r="D2958">
        <f>'Raw Data'!D2958</f>
        <v>0</v>
      </c>
      <c r="E2958">
        <f>'Raw Data'!E2958</f>
        <v>0</v>
      </c>
      <c r="F2958">
        <f>'Raw Data'!F2958</f>
        <v>0</v>
      </c>
      <c r="G2958">
        <f>'Raw Data'!G2958</f>
        <v>0</v>
      </c>
      <c r="H2958">
        <f>'Raw Data'!H2958</f>
        <v>0</v>
      </c>
      <c r="I2958">
        <f>'Raw Data'!I2958</f>
        <v>0</v>
      </c>
      <c r="J2958">
        <f>'Raw Data'!J2958</f>
        <v>0</v>
      </c>
      <c r="K2958">
        <f>'Raw Data'!K2958</f>
        <v>0</v>
      </c>
      <c r="L2958">
        <f>'Raw Data'!L2958</f>
        <v>0</v>
      </c>
      <c r="M2958">
        <f>'Raw Data'!M2958</f>
        <v>0</v>
      </c>
    </row>
    <row r="2959" spans="1:13" x14ac:dyDescent="0.3">
      <c r="A2959">
        <f>'Raw Data'!A2959</f>
        <v>0</v>
      </c>
      <c r="B2959">
        <f>'Raw Data'!B2959</f>
        <v>0</v>
      </c>
      <c r="C2959">
        <f>'Raw Data'!C2959</f>
        <v>0</v>
      </c>
      <c r="D2959">
        <f>'Raw Data'!D2959</f>
        <v>0</v>
      </c>
      <c r="E2959">
        <f>'Raw Data'!E2959</f>
        <v>0</v>
      </c>
      <c r="F2959">
        <f>'Raw Data'!F2959</f>
        <v>0</v>
      </c>
      <c r="G2959">
        <f>'Raw Data'!G2959</f>
        <v>0</v>
      </c>
      <c r="H2959">
        <f>'Raw Data'!H2959</f>
        <v>0</v>
      </c>
      <c r="I2959">
        <f>'Raw Data'!I2959</f>
        <v>0</v>
      </c>
      <c r="J2959">
        <f>'Raw Data'!J2959</f>
        <v>0</v>
      </c>
      <c r="K2959">
        <f>'Raw Data'!K2959</f>
        <v>0</v>
      </c>
      <c r="L2959">
        <f>'Raw Data'!L2959</f>
        <v>0</v>
      </c>
      <c r="M2959">
        <f>'Raw Data'!M2959</f>
        <v>0</v>
      </c>
    </row>
    <row r="2960" spans="1:13" x14ac:dyDescent="0.3">
      <c r="A2960">
        <f>'Raw Data'!A2960</f>
        <v>0</v>
      </c>
      <c r="B2960">
        <f>'Raw Data'!B2960</f>
        <v>0</v>
      </c>
      <c r="C2960">
        <f>'Raw Data'!C2960</f>
        <v>0</v>
      </c>
      <c r="D2960">
        <f>'Raw Data'!D2960</f>
        <v>0</v>
      </c>
      <c r="E2960">
        <f>'Raw Data'!E2960</f>
        <v>0</v>
      </c>
      <c r="F2960">
        <f>'Raw Data'!F2960</f>
        <v>0</v>
      </c>
      <c r="G2960">
        <f>'Raw Data'!G2960</f>
        <v>0</v>
      </c>
      <c r="H2960">
        <f>'Raw Data'!H2960</f>
        <v>0</v>
      </c>
      <c r="I2960">
        <f>'Raw Data'!I2960</f>
        <v>0</v>
      </c>
      <c r="J2960">
        <f>'Raw Data'!J2960</f>
        <v>0</v>
      </c>
      <c r="K2960">
        <f>'Raw Data'!K2960</f>
        <v>0</v>
      </c>
      <c r="L2960">
        <f>'Raw Data'!L2960</f>
        <v>0</v>
      </c>
      <c r="M2960">
        <f>'Raw Data'!M2960</f>
        <v>0</v>
      </c>
    </row>
    <row r="2961" spans="1:13" x14ac:dyDescent="0.3">
      <c r="A2961">
        <f>'Raw Data'!A2961</f>
        <v>0</v>
      </c>
      <c r="B2961">
        <f>'Raw Data'!B2961</f>
        <v>0</v>
      </c>
      <c r="C2961">
        <f>'Raw Data'!C2961</f>
        <v>0</v>
      </c>
      <c r="D2961">
        <f>'Raw Data'!D2961</f>
        <v>0</v>
      </c>
      <c r="E2961">
        <f>'Raw Data'!E2961</f>
        <v>0</v>
      </c>
      <c r="F2961">
        <f>'Raw Data'!F2961</f>
        <v>0</v>
      </c>
      <c r="G2961">
        <f>'Raw Data'!G2961</f>
        <v>0</v>
      </c>
      <c r="H2961">
        <f>'Raw Data'!H2961</f>
        <v>0</v>
      </c>
      <c r="I2961">
        <f>'Raw Data'!I2961</f>
        <v>0</v>
      </c>
      <c r="J2961">
        <f>'Raw Data'!J2961</f>
        <v>0</v>
      </c>
      <c r="K2961">
        <f>'Raw Data'!K2961</f>
        <v>0</v>
      </c>
      <c r="L2961">
        <f>'Raw Data'!L2961</f>
        <v>0</v>
      </c>
      <c r="M2961">
        <f>'Raw Data'!M2961</f>
        <v>0</v>
      </c>
    </row>
    <row r="2962" spans="1:13" x14ac:dyDescent="0.3">
      <c r="A2962">
        <f>'Raw Data'!A2962</f>
        <v>0</v>
      </c>
      <c r="B2962">
        <f>'Raw Data'!B2962</f>
        <v>0</v>
      </c>
      <c r="C2962">
        <f>'Raw Data'!C2962</f>
        <v>0</v>
      </c>
      <c r="D2962">
        <f>'Raw Data'!D2962</f>
        <v>0</v>
      </c>
      <c r="E2962">
        <f>'Raw Data'!E2962</f>
        <v>0</v>
      </c>
      <c r="F2962">
        <f>'Raw Data'!F2962</f>
        <v>0</v>
      </c>
      <c r="G2962">
        <f>'Raw Data'!G2962</f>
        <v>0</v>
      </c>
      <c r="H2962">
        <f>'Raw Data'!H2962</f>
        <v>0</v>
      </c>
      <c r="I2962">
        <f>'Raw Data'!I2962</f>
        <v>0</v>
      </c>
      <c r="J2962">
        <f>'Raw Data'!J2962</f>
        <v>0</v>
      </c>
      <c r="K2962">
        <f>'Raw Data'!K2962</f>
        <v>0</v>
      </c>
      <c r="L2962">
        <f>'Raw Data'!L2962</f>
        <v>0</v>
      </c>
      <c r="M2962">
        <f>'Raw Data'!M2962</f>
        <v>0</v>
      </c>
    </row>
    <row r="2963" spans="1:13" x14ac:dyDescent="0.3">
      <c r="A2963">
        <f>'Raw Data'!A2963</f>
        <v>0</v>
      </c>
      <c r="B2963">
        <f>'Raw Data'!B2963</f>
        <v>0</v>
      </c>
      <c r="C2963">
        <f>'Raw Data'!C2963</f>
        <v>0</v>
      </c>
      <c r="D2963">
        <f>'Raw Data'!D2963</f>
        <v>0</v>
      </c>
      <c r="E2963">
        <f>'Raw Data'!E2963</f>
        <v>0</v>
      </c>
      <c r="F2963">
        <f>'Raw Data'!F2963</f>
        <v>0</v>
      </c>
      <c r="G2963">
        <f>'Raw Data'!G2963</f>
        <v>0</v>
      </c>
      <c r="H2963">
        <f>'Raw Data'!H2963</f>
        <v>0</v>
      </c>
      <c r="I2963">
        <f>'Raw Data'!I2963</f>
        <v>0</v>
      </c>
      <c r="J2963">
        <f>'Raw Data'!J2963</f>
        <v>0</v>
      </c>
      <c r="K2963">
        <f>'Raw Data'!K2963</f>
        <v>0</v>
      </c>
      <c r="L2963">
        <f>'Raw Data'!L2963</f>
        <v>0</v>
      </c>
      <c r="M2963">
        <f>'Raw Data'!M2963</f>
        <v>0</v>
      </c>
    </row>
    <row r="2964" spans="1:13" x14ac:dyDescent="0.3">
      <c r="A2964">
        <f>'Raw Data'!A2964</f>
        <v>0</v>
      </c>
      <c r="B2964">
        <f>'Raw Data'!B2964</f>
        <v>0</v>
      </c>
      <c r="C2964">
        <f>'Raw Data'!C2964</f>
        <v>0</v>
      </c>
      <c r="D2964">
        <f>'Raw Data'!D2964</f>
        <v>0</v>
      </c>
      <c r="E2964">
        <f>'Raw Data'!E2964</f>
        <v>0</v>
      </c>
      <c r="F2964">
        <f>'Raw Data'!F2964</f>
        <v>0</v>
      </c>
      <c r="G2964">
        <f>'Raw Data'!G2964</f>
        <v>0</v>
      </c>
      <c r="H2964">
        <f>'Raw Data'!H2964</f>
        <v>0</v>
      </c>
      <c r="I2964">
        <f>'Raw Data'!I2964</f>
        <v>0</v>
      </c>
      <c r="J2964">
        <f>'Raw Data'!J2964</f>
        <v>0</v>
      </c>
      <c r="K2964">
        <f>'Raw Data'!K2964</f>
        <v>0</v>
      </c>
      <c r="L2964">
        <f>'Raw Data'!L2964</f>
        <v>0</v>
      </c>
      <c r="M2964">
        <f>'Raw Data'!M2964</f>
        <v>0</v>
      </c>
    </row>
    <row r="2965" spans="1:13" x14ac:dyDescent="0.3">
      <c r="A2965">
        <f>'Raw Data'!A2965</f>
        <v>0</v>
      </c>
      <c r="B2965">
        <f>'Raw Data'!B2965</f>
        <v>0</v>
      </c>
      <c r="C2965">
        <f>'Raw Data'!C2965</f>
        <v>0</v>
      </c>
      <c r="D2965">
        <f>'Raw Data'!D2965</f>
        <v>0</v>
      </c>
      <c r="E2965">
        <f>'Raw Data'!E2965</f>
        <v>0</v>
      </c>
      <c r="F2965">
        <f>'Raw Data'!F2965</f>
        <v>0</v>
      </c>
      <c r="G2965">
        <f>'Raw Data'!G2965</f>
        <v>0</v>
      </c>
      <c r="H2965">
        <f>'Raw Data'!H2965</f>
        <v>0</v>
      </c>
      <c r="I2965">
        <f>'Raw Data'!I2965</f>
        <v>0</v>
      </c>
      <c r="J2965">
        <f>'Raw Data'!J2965</f>
        <v>0</v>
      </c>
      <c r="K2965">
        <f>'Raw Data'!K2965</f>
        <v>0</v>
      </c>
      <c r="L2965">
        <f>'Raw Data'!L2965</f>
        <v>0</v>
      </c>
      <c r="M2965">
        <f>'Raw Data'!M2965</f>
        <v>0</v>
      </c>
    </row>
    <row r="2966" spans="1:13" x14ac:dyDescent="0.3">
      <c r="A2966">
        <f>'Raw Data'!A2966</f>
        <v>0</v>
      </c>
      <c r="B2966">
        <f>'Raw Data'!B2966</f>
        <v>0</v>
      </c>
      <c r="C2966">
        <f>'Raw Data'!C2966</f>
        <v>0</v>
      </c>
      <c r="D2966">
        <f>'Raw Data'!D2966</f>
        <v>0</v>
      </c>
      <c r="E2966">
        <f>'Raw Data'!E2966</f>
        <v>0</v>
      </c>
      <c r="F2966">
        <f>'Raw Data'!F2966</f>
        <v>0</v>
      </c>
      <c r="G2966">
        <f>'Raw Data'!G2966</f>
        <v>0</v>
      </c>
      <c r="H2966">
        <f>'Raw Data'!H2966</f>
        <v>0</v>
      </c>
      <c r="I2966">
        <f>'Raw Data'!I2966</f>
        <v>0</v>
      </c>
      <c r="J2966">
        <f>'Raw Data'!J2966</f>
        <v>0</v>
      </c>
      <c r="K2966">
        <f>'Raw Data'!K2966</f>
        <v>0</v>
      </c>
      <c r="L2966">
        <f>'Raw Data'!L2966</f>
        <v>0</v>
      </c>
      <c r="M2966">
        <f>'Raw Data'!M2966</f>
        <v>0</v>
      </c>
    </row>
    <row r="2967" spans="1:13" x14ac:dyDescent="0.3">
      <c r="A2967">
        <f>'Raw Data'!A2967</f>
        <v>0</v>
      </c>
      <c r="B2967">
        <f>'Raw Data'!B2967</f>
        <v>0</v>
      </c>
      <c r="C2967">
        <f>'Raw Data'!C2967</f>
        <v>0</v>
      </c>
      <c r="D2967">
        <f>'Raw Data'!D2967</f>
        <v>0</v>
      </c>
      <c r="E2967">
        <f>'Raw Data'!E2967</f>
        <v>0</v>
      </c>
      <c r="F2967">
        <f>'Raw Data'!F2967</f>
        <v>0</v>
      </c>
      <c r="G2967">
        <f>'Raw Data'!G2967</f>
        <v>0</v>
      </c>
      <c r="H2967">
        <f>'Raw Data'!H2967</f>
        <v>0</v>
      </c>
      <c r="I2967">
        <f>'Raw Data'!I2967</f>
        <v>0</v>
      </c>
      <c r="J2967">
        <f>'Raw Data'!J2967</f>
        <v>0</v>
      </c>
      <c r="K2967">
        <f>'Raw Data'!K2967</f>
        <v>0</v>
      </c>
      <c r="L2967">
        <f>'Raw Data'!L2967</f>
        <v>0</v>
      </c>
      <c r="M2967">
        <f>'Raw Data'!M2967</f>
        <v>0</v>
      </c>
    </row>
    <row r="2968" spans="1:13" x14ac:dyDescent="0.3">
      <c r="A2968">
        <f>'Raw Data'!A2968</f>
        <v>0</v>
      </c>
      <c r="B2968">
        <f>'Raw Data'!B2968</f>
        <v>0</v>
      </c>
      <c r="C2968">
        <f>'Raw Data'!C2968</f>
        <v>0</v>
      </c>
      <c r="D2968">
        <f>'Raw Data'!D2968</f>
        <v>0</v>
      </c>
      <c r="E2968">
        <f>'Raw Data'!E2968</f>
        <v>0</v>
      </c>
      <c r="F2968">
        <f>'Raw Data'!F2968</f>
        <v>0</v>
      </c>
      <c r="G2968">
        <f>'Raw Data'!G2968</f>
        <v>0</v>
      </c>
      <c r="H2968">
        <f>'Raw Data'!H2968</f>
        <v>0</v>
      </c>
      <c r="I2968">
        <f>'Raw Data'!I2968</f>
        <v>0</v>
      </c>
      <c r="J2968">
        <f>'Raw Data'!J2968</f>
        <v>0</v>
      </c>
      <c r="K2968">
        <f>'Raw Data'!K2968</f>
        <v>0</v>
      </c>
      <c r="L2968">
        <f>'Raw Data'!L2968</f>
        <v>0</v>
      </c>
      <c r="M2968">
        <f>'Raw Data'!M2968</f>
        <v>0</v>
      </c>
    </row>
    <row r="2969" spans="1:13" x14ac:dyDescent="0.3">
      <c r="A2969">
        <f>'Raw Data'!A2969</f>
        <v>0</v>
      </c>
      <c r="B2969">
        <f>'Raw Data'!B2969</f>
        <v>0</v>
      </c>
      <c r="C2969">
        <f>'Raw Data'!C2969</f>
        <v>0</v>
      </c>
      <c r="D2969">
        <f>'Raw Data'!D2969</f>
        <v>0</v>
      </c>
      <c r="E2969">
        <f>'Raw Data'!E2969</f>
        <v>0</v>
      </c>
      <c r="F2969">
        <f>'Raw Data'!F2969</f>
        <v>0</v>
      </c>
      <c r="G2969">
        <f>'Raw Data'!G2969</f>
        <v>0</v>
      </c>
      <c r="H2969">
        <f>'Raw Data'!H2969</f>
        <v>0</v>
      </c>
      <c r="I2969">
        <f>'Raw Data'!I2969</f>
        <v>0</v>
      </c>
      <c r="J2969">
        <f>'Raw Data'!J2969</f>
        <v>0</v>
      </c>
      <c r="K2969">
        <f>'Raw Data'!K2969</f>
        <v>0</v>
      </c>
      <c r="L2969">
        <f>'Raw Data'!L2969</f>
        <v>0</v>
      </c>
      <c r="M2969">
        <f>'Raw Data'!M2969</f>
        <v>0</v>
      </c>
    </row>
    <row r="2970" spans="1:13" x14ac:dyDescent="0.3">
      <c r="A2970">
        <f>'Raw Data'!A2970</f>
        <v>0</v>
      </c>
      <c r="B2970">
        <f>'Raw Data'!B2970</f>
        <v>0</v>
      </c>
      <c r="C2970">
        <f>'Raw Data'!C2970</f>
        <v>0</v>
      </c>
      <c r="D2970">
        <f>'Raw Data'!D2970</f>
        <v>0</v>
      </c>
      <c r="E2970">
        <f>'Raw Data'!E2970</f>
        <v>0</v>
      </c>
      <c r="F2970">
        <f>'Raw Data'!F2970</f>
        <v>0</v>
      </c>
      <c r="G2970">
        <f>'Raw Data'!G2970</f>
        <v>0</v>
      </c>
      <c r="H2970">
        <f>'Raw Data'!H2970</f>
        <v>0</v>
      </c>
      <c r="I2970">
        <f>'Raw Data'!I2970</f>
        <v>0</v>
      </c>
      <c r="J2970">
        <f>'Raw Data'!J2970</f>
        <v>0</v>
      </c>
      <c r="K2970">
        <f>'Raw Data'!K2970</f>
        <v>0</v>
      </c>
      <c r="L2970">
        <f>'Raw Data'!L2970</f>
        <v>0</v>
      </c>
      <c r="M2970">
        <f>'Raw Data'!M2970</f>
        <v>0</v>
      </c>
    </row>
    <row r="2971" spans="1:13" x14ac:dyDescent="0.3">
      <c r="A2971">
        <f>'Raw Data'!A2971</f>
        <v>0</v>
      </c>
      <c r="B2971">
        <f>'Raw Data'!B2971</f>
        <v>0</v>
      </c>
      <c r="C2971">
        <f>'Raw Data'!C2971</f>
        <v>0</v>
      </c>
      <c r="D2971">
        <f>'Raw Data'!D2971</f>
        <v>0</v>
      </c>
      <c r="E2971">
        <f>'Raw Data'!E2971</f>
        <v>0</v>
      </c>
      <c r="F2971">
        <f>'Raw Data'!F2971</f>
        <v>0</v>
      </c>
      <c r="G2971">
        <f>'Raw Data'!G2971</f>
        <v>0</v>
      </c>
      <c r="H2971">
        <f>'Raw Data'!H2971</f>
        <v>0</v>
      </c>
      <c r="I2971">
        <f>'Raw Data'!I2971</f>
        <v>0</v>
      </c>
      <c r="J2971">
        <f>'Raw Data'!J2971</f>
        <v>0</v>
      </c>
      <c r="K2971">
        <f>'Raw Data'!K2971</f>
        <v>0</v>
      </c>
      <c r="L2971">
        <f>'Raw Data'!L2971</f>
        <v>0</v>
      </c>
      <c r="M2971">
        <f>'Raw Data'!M2971</f>
        <v>0</v>
      </c>
    </row>
    <row r="2972" spans="1:13" x14ac:dyDescent="0.3">
      <c r="A2972">
        <f>'Raw Data'!A2972</f>
        <v>0</v>
      </c>
      <c r="B2972">
        <f>'Raw Data'!B2972</f>
        <v>0</v>
      </c>
      <c r="C2972">
        <f>'Raw Data'!C2972</f>
        <v>0</v>
      </c>
      <c r="D2972">
        <f>'Raw Data'!D2972</f>
        <v>0</v>
      </c>
      <c r="E2972">
        <f>'Raw Data'!E2972</f>
        <v>0</v>
      </c>
      <c r="F2972">
        <f>'Raw Data'!F2972</f>
        <v>0</v>
      </c>
      <c r="G2972">
        <f>'Raw Data'!G2972</f>
        <v>0</v>
      </c>
      <c r="H2972">
        <f>'Raw Data'!H2972</f>
        <v>0</v>
      </c>
      <c r="I2972">
        <f>'Raw Data'!I2972</f>
        <v>0</v>
      </c>
      <c r="J2972">
        <f>'Raw Data'!J2972</f>
        <v>0</v>
      </c>
      <c r="K2972">
        <f>'Raw Data'!K2972</f>
        <v>0</v>
      </c>
      <c r="L2972">
        <f>'Raw Data'!L2972</f>
        <v>0</v>
      </c>
      <c r="M2972">
        <f>'Raw Data'!M2972</f>
        <v>0</v>
      </c>
    </row>
    <row r="2973" spans="1:13" x14ac:dyDescent="0.3">
      <c r="A2973">
        <f>'Raw Data'!A2973</f>
        <v>0</v>
      </c>
      <c r="B2973">
        <f>'Raw Data'!B2973</f>
        <v>0</v>
      </c>
      <c r="C2973">
        <f>'Raw Data'!C2973</f>
        <v>0</v>
      </c>
      <c r="D2973">
        <f>'Raw Data'!D2973</f>
        <v>0</v>
      </c>
      <c r="E2973">
        <f>'Raw Data'!E2973</f>
        <v>0</v>
      </c>
      <c r="F2973">
        <f>'Raw Data'!F2973</f>
        <v>0</v>
      </c>
      <c r="G2973">
        <f>'Raw Data'!G2973</f>
        <v>0</v>
      </c>
      <c r="H2973">
        <f>'Raw Data'!H2973</f>
        <v>0</v>
      </c>
      <c r="I2973">
        <f>'Raw Data'!I2973</f>
        <v>0</v>
      </c>
      <c r="J2973">
        <f>'Raw Data'!J2973</f>
        <v>0</v>
      </c>
      <c r="K2973">
        <f>'Raw Data'!K2973</f>
        <v>0</v>
      </c>
      <c r="L2973">
        <f>'Raw Data'!L2973</f>
        <v>0</v>
      </c>
      <c r="M2973">
        <f>'Raw Data'!M2973</f>
        <v>0</v>
      </c>
    </row>
    <row r="2974" spans="1:13" x14ac:dyDescent="0.3">
      <c r="A2974">
        <f>'Raw Data'!A2974</f>
        <v>0</v>
      </c>
      <c r="B2974">
        <f>'Raw Data'!B2974</f>
        <v>0</v>
      </c>
      <c r="C2974">
        <f>'Raw Data'!C2974</f>
        <v>0</v>
      </c>
      <c r="D2974">
        <f>'Raw Data'!D2974</f>
        <v>0</v>
      </c>
      <c r="E2974">
        <f>'Raw Data'!E2974</f>
        <v>0</v>
      </c>
      <c r="F2974">
        <f>'Raw Data'!F2974</f>
        <v>0</v>
      </c>
      <c r="G2974">
        <f>'Raw Data'!G2974</f>
        <v>0</v>
      </c>
      <c r="H2974">
        <f>'Raw Data'!H2974</f>
        <v>0</v>
      </c>
      <c r="I2974">
        <f>'Raw Data'!I2974</f>
        <v>0</v>
      </c>
      <c r="J2974">
        <f>'Raw Data'!J2974</f>
        <v>0</v>
      </c>
      <c r="K2974">
        <f>'Raw Data'!K2974</f>
        <v>0</v>
      </c>
      <c r="L2974">
        <f>'Raw Data'!L2974</f>
        <v>0</v>
      </c>
      <c r="M2974">
        <f>'Raw Data'!M2974</f>
        <v>0</v>
      </c>
    </row>
    <row r="2975" spans="1:13" x14ac:dyDescent="0.3">
      <c r="A2975">
        <f>'Raw Data'!A2975</f>
        <v>0</v>
      </c>
      <c r="B2975">
        <f>'Raw Data'!B2975</f>
        <v>0</v>
      </c>
      <c r="C2975">
        <f>'Raw Data'!C2975</f>
        <v>0</v>
      </c>
      <c r="D2975">
        <f>'Raw Data'!D2975</f>
        <v>0</v>
      </c>
      <c r="E2975">
        <f>'Raw Data'!E2975</f>
        <v>0</v>
      </c>
      <c r="F2975">
        <f>'Raw Data'!F2975</f>
        <v>0</v>
      </c>
      <c r="G2975">
        <f>'Raw Data'!G2975</f>
        <v>0</v>
      </c>
      <c r="H2975">
        <f>'Raw Data'!H2975</f>
        <v>0</v>
      </c>
      <c r="I2975">
        <f>'Raw Data'!I2975</f>
        <v>0</v>
      </c>
      <c r="J2975">
        <f>'Raw Data'!J2975</f>
        <v>0</v>
      </c>
      <c r="K2975">
        <f>'Raw Data'!K2975</f>
        <v>0</v>
      </c>
      <c r="L2975">
        <f>'Raw Data'!L2975</f>
        <v>0</v>
      </c>
      <c r="M2975">
        <f>'Raw Data'!M2975</f>
        <v>0</v>
      </c>
    </row>
    <row r="2976" spans="1:13" x14ac:dyDescent="0.3">
      <c r="A2976">
        <f>'Raw Data'!A2976</f>
        <v>0</v>
      </c>
      <c r="B2976">
        <f>'Raw Data'!B2976</f>
        <v>0</v>
      </c>
      <c r="C2976">
        <f>'Raw Data'!C2976</f>
        <v>0</v>
      </c>
      <c r="D2976">
        <f>'Raw Data'!D2976</f>
        <v>0</v>
      </c>
      <c r="E2976">
        <f>'Raw Data'!E2976</f>
        <v>0</v>
      </c>
      <c r="F2976">
        <f>'Raw Data'!F2976</f>
        <v>0</v>
      </c>
      <c r="G2976">
        <f>'Raw Data'!G2976</f>
        <v>0</v>
      </c>
      <c r="H2976">
        <f>'Raw Data'!H2976</f>
        <v>0</v>
      </c>
      <c r="I2976">
        <f>'Raw Data'!I2976</f>
        <v>0</v>
      </c>
      <c r="J2976">
        <f>'Raw Data'!J2976</f>
        <v>0</v>
      </c>
      <c r="K2976">
        <f>'Raw Data'!K2976</f>
        <v>0</v>
      </c>
      <c r="L2976">
        <f>'Raw Data'!L2976</f>
        <v>0</v>
      </c>
      <c r="M2976">
        <f>'Raw Data'!M2976</f>
        <v>0</v>
      </c>
    </row>
    <row r="2977" spans="1:13" x14ac:dyDescent="0.3">
      <c r="A2977">
        <f>'Raw Data'!A2977</f>
        <v>0</v>
      </c>
      <c r="B2977">
        <f>'Raw Data'!B2977</f>
        <v>0</v>
      </c>
      <c r="C2977">
        <f>'Raw Data'!C2977</f>
        <v>0</v>
      </c>
      <c r="D2977">
        <f>'Raw Data'!D2977</f>
        <v>0</v>
      </c>
      <c r="E2977">
        <f>'Raw Data'!E2977</f>
        <v>0</v>
      </c>
      <c r="F2977">
        <f>'Raw Data'!F2977</f>
        <v>0</v>
      </c>
      <c r="G2977">
        <f>'Raw Data'!G2977</f>
        <v>0</v>
      </c>
      <c r="H2977">
        <f>'Raw Data'!H2977</f>
        <v>0</v>
      </c>
      <c r="I2977">
        <f>'Raw Data'!I2977</f>
        <v>0</v>
      </c>
      <c r="J2977">
        <f>'Raw Data'!J2977</f>
        <v>0</v>
      </c>
      <c r="K2977">
        <f>'Raw Data'!K2977</f>
        <v>0</v>
      </c>
      <c r="L2977">
        <f>'Raw Data'!L2977</f>
        <v>0</v>
      </c>
      <c r="M2977">
        <f>'Raw Data'!M2977</f>
        <v>0</v>
      </c>
    </row>
    <row r="2978" spans="1:13" x14ac:dyDescent="0.3">
      <c r="A2978">
        <f>'Raw Data'!A2978</f>
        <v>0</v>
      </c>
      <c r="B2978">
        <f>'Raw Data'!B2978</f>
        <v>0</v>
      </c>
      <c r="C2978">
        <f>'Raw Data'!C2978</f>
        <v>0</v>
      </c>
      <c r="D2978">
        <f>'Raw Data'!D2978</f>
        <v>0</v>
      </c>
      <c r="E2978">
        <f>'Raw Data'!E2978</f>
        <v>0</v>
      </c>
      <c r="F2978">
        <f>'Raw Data'!F2978</f>
        <v>0</v>
      </c>
      <c r="G2978">
        <f>'Raw Data'!G2978</f>
        <v>0</v>
      </c>
      <c r="H2978">
        <f>'Raw Data'!H2978</f>
        <v>0</v>
      </c>
      <c r="I2978">
        <f>'Raw Data'!I2978</f>
        <v>0</v>
      </c>
      <c r="J2978">
        <f>'Raw Data'!J2978</f>
        <v>0</v>
      </c>
      <c r="K2978">
        <f>'Raw Data'!K2978</f>
        <v>0</v>
      </c>
      <c r="L2978">
        <f>'Raw Data'!L2978</f>
        <v>0</v>
      </c>
      <c r="M2978">
        <f>'Raw Data'!M2978</f>
        <v>0</v>
      </c>
    </row>
    <row r="2979" spans="1:13" x14ac:dyDescent="0.3">
      <c r="A2979">
        <f>'Raw Data'!A2979</f>
        <v>0</v>
      </c>
      <c r="B2979">
        <f>'Raw Data'!B2979</f>
        <v>0</v>
      </c>
      <c r="C2979">
        <f>'Raw Data'!C2979</f>
        <v>0</v>
      </c>
      <c r="D2979">
        <f>'Raw Data'!D2979</f>
        <v>0</v>
      </c>
      <c r="E2979">
        <f>'Raw Data'!E2979</f>
        <v>0</v>
      </c>
      <c r="F2979">
        <f>'Raw Data'!F2979</f>
        <v>0</v>
      </c>
      <c r="G2979">
        <f>'Raw Data'!G2979</f>
        <v>0</v>
      </c>
      <c r="H2979">
        <f>'Raw Data'!H2979</f>
        <v>0</v>
      </c>
      <c r="I2979">
        <f>'Raw Data'!I2979</f>
        <v>0</v>
      </c>
      <c r="J2979">
        <f>'Raw Data'!J2979</f>
        <v>0</v>
      </c>
      <c r="K2979">
        <f>'Raw Data'!K2979</f>
        <v>0</v>
      </c>
      <c r="L2979">
        <f>'Raw Data'!L2979</f>
        <v>0</v>
      </c>
      <c r="M2979">
        <f>'Raw Data'!M2979</f>
        <v>0</v>
      </c>
    </row>
    <row r="2980" spans="1:13" x14ac:dyDescent="0.3">
      <c r="A2980">
        <f>'Raw Data'!A2980</f>
        <v>0</v>
      </c>
      <c r="B2980">
        <f>'Raw Data'!B2980</f>
        <v>0</v>
      </c>
      <c r="C2980">
        <f>'Raw Data'!C2980</f>
        <v>0</v>
      </c>
      <c r="D2980">
        <f>'Raw Data'!D2980</f>
        <v>0</v>
      </c>
      <c r="E2980">
        <f>'Raw Data'!E2980</f>
        <v>0</v>
      </c>
      <c r="F2980">
        <f>'Raw Data'!F2980</f>
        <v>0</v>
      </c>
      <c r="G2980">
        <f>'Raw Data'!G2980</f>
        <v>0</v>
      </c>
      <c r="H2980">
        <f>'Raw Data'!H2980</f>
        <v>0</v>
      </c>
      <c r="I2980">
        <f>'Raw Data'!I2980</f>
        <v>0</v>
      </c>
      <c r="J2980">
        <f>'Raw Data'!J2980</f>
        <v>0</v>
      </c>
      <c r="K2980">
        <f>'Raw Data'!K2980</f>
        <v>0</v>
      </c>
      <c r="L2980">
        <f>'Raw Data'!L2980</f>
        <v>0</v>
      </c>
      <c r="M2980">
        <f>'Raw Data'!M2980</f>
        <v>0</v>
      </c>
    </row>
    <row r="2981" spans="1:13" x14ac:dyDescent="0.3">
      <c r="A2981">
        <f>'Raw Data'!A2981</f>
        <v>0</v>
      </c>
      <c r="B2981">
        <f>'Raw Data'!B2981</f>
        <v>0</v>
      </c>
      <c r="C2981">
        <f>'Raw Data'!C2981</f>
        <v>0</v>
      </c>
      <c r="D2981">
        <f>'Raw Data'!D2981</f>
        <v>0</v>
      </c>
      <c r="E2981">
        <f>'Raw Data'!E2981</f>
        <v>0</v>
      </c>
      <c r="F2981">
        <f>'Raw Data'!F2981</f>
        <v>0</v>
      </c>
      <c r="G2981">
        <f>'Raw Data'!G2981</f>
        <v>0</v>
      </c>
      <c r="H2981">
        <f>'Raw Data'!H2981</f>
        <v>0</v>
      </c>
      <c r="I2981">
        <f>'Raw Data'!I2981</f>
        <v>0</v>
      </c>
      <c r="J2981">
        <f>'Raw Data'!J2981</f>
        <v>0</v>
      </c>
      <c r="K2981">
        <f>'Raw Data'!K2981</f>
        <v>0</v>
      </c>
      <c r="L2981">
        <f>'Raw Data'!L2981</f>
        <v>0</v>
      </c>
      <c r="M2981">
        <f>'Raw Data'!M2981</f>
        <v>0</v>
      </c>
    </row>
    <row r="2982" spans="1:13" x14ac:dyDescent="0.3">
      <c r="A2982">
        <f>'Raw Data'!A2982</f>
        <v>0</v>
      </c>
      <c r="B2982">
        <f>'Raw Data'!B2982</f>
        <v>0</v>
      </c>
      <c r="C2982">
        <f>'Raw Data'!C2982</f>
        <v>0</v>
      </c>
      <c r="D2982">
        <f>'Raw Data'!D2982</f>
        <v>0</v>
      </c>
      <c r="E2982">
        <f>'Raw Data'!E2982</f>
        <v>0</v>
      </c>
      <c r="F2982">
        <f>'Raw Data'!F2982</f>
        <v>0</v>
      </c>
      <c r="G2982">
        <f>'Raw Data'!G2982</f>
        <v>0</v>
      </c>
      <c r="H2982">
        <f>'Raw Data'!H2982</f>
        <v>0</v>
      </c>
      <c r="I2982">
        <f>'Raw Data'!I2982</f>
        <v>0</v>
      </c>
      <c r="J2982">
        <f>'Raw Data'!J2982</f>
        <v>0</v>
      </c>
      <c r="K2982">
        <f>'Raw Data'!K2982</f>
        <v>0</v>
      </c>
      <c r="L2982">
        <f>'Raw Data'!L2982</f>
        <v>0</v>
      </c>
      <c r="M2982">
        <f>'Raw Data'!M2982</f>
        <v>0</v>
      </c>
    </row>
    <row r="2983" spans="1:13" x14ac:dyDescent="0.3">
      <c r="A2983">
        <f>'Raw Data'!A2983</f>
        <v>0</v>
      </c>
      <c r="B2983">
        <f>'Raw Data'!B2983</f>
        <v>0</v>
      </c>
      <c r="C2983">
        <f>'Raw Data'!C2983</f>
        <v>0</v>
      </c>
      <c r="D2983">
        <f>'Raw Data'!D2983</f>
        <v>0</v>
      </c>
      <c r="E2983">
        <f>'Raw Data'!E2983</f>
        <v>0</v>
      </c>
      <c r="F2983">
        <f>'Raw Data'!F2983</f>
        <v>0</v>
      </c>
      <c r="G2983">
        <f>'Raw Data'!G2983</f>
        <v>0</v>
      </c>
      <c r="H2983">
        <f>'Raw Data'!H2983</f>
        <v>0</v>
      </c>
      <c r="I2983">
        <f>'Raw Data'!I2983</f>
        <v>0</v>
      </c>
      <c r="J2983">
        <f>'Raw Data'!J2983</f>
        <v>0</v>
      </c>
      <c r="K2983">
        <f>'Raw Data'!K2983</f>
        <v>0</v>
      </c>
      <c r="L2983">
        <f>'Raw Data'!L2983</f>
        <v>0</v>
      </c>
      <c r="M2983">
        <f>'Raw Data'!M2983</f>
        <v>0</v>
      </c>
    </row>
    <row r="2984" spans="1:13" x14ac:dyDescent="0.3">
      <c r="A2984">
        <f>'Raw Data'!A2984</f>
        <v>0</v>
      </c>
      <c r="B2984">
        <f>'Raw Data'!B2984</f>
        <v>0</v>
      </c>
      <c r="C2984">
        <f>'Raw Data'!C2984</f>
        <v>0</v>
      </c>
      <c r="D2984">
        <f>'Raw Data'!D2984</f>
        <v>0</v>
      </c>
      <c r="E2984">
        <f>'Raw Data'!E2984</f>
        <v>0</v>
      </c>
      <c r="F2984">
        <f>'Raw Data'!F2984</f>
        <v>0</v>
      </c>
      <c r="G2984">
        <f>'Raw Data'!G2984</f>
        <v>0</v>
      </c>
      <c r="H2984">
        <f>'Raw Data'!H2984</f>
        <v>0</v>
      </c>
      <c r="I2984">
        <f>'Raw Data'!I2984</f>
        <v>0</v>
      </c>
      <c r="J2984">
        <f>'Raw Data'!J2984</f>
        <v>0</v>
      </c>
      <c r="K2984">
        <f>'Raw Data'!K2984</f>
        <v>0</v>
      </c>
      <c r="L2984">
        <f>'Raw Data'!L2984</f>
        <v>0</v>
      </c>
      <c r="M2984">
        <f>'Raw Data'!M2984</f>
        <v>0</v>
      </c>
    </row>
    <row r="2985" spans="1:13" x14ac:dyDescent="0.3">
      <c r="A2985">
        <f>'Raw Data'!A2985</f>
        <v>0</v>
      </c>
      <c r="B2985">
        <f>'Raw Data'!B2985</f>
        <v>0</v>
      </c>
      <c r="C2985">
        <f>'Raw Data'!C2985</f>
        <v>0</v>
      </c>
      <c r="D2985">
        <f>'Raw Data'!D2985</f>
        <v>0</v>
      </c>
      <c r="E2985">
        <f>'Raw Data'!E2985</f>
        <v>0</v>
      </c>
      <c r="F2985">
        <f>'Raw Data'!F2985</f>
        <v>0</v>
      </c>
      <c r="G2985">
        <f>'Raw Data'!G2985</f>
        <v>0</v>
      </c>
      <c r="H2985">
        <f>'Raw Data'!H2985</f>
        <v>0</v>
      </c>
      <c r="I2985">
        <f>'Raw Data'!I2985</f>
        <v>0</v>
      </c>
      <c r="J2985">
        <f>'Raw Data'!J2985</f>
        <v>0</v>
      </c>
      <c r="K2985">
        <f>'Raw Data'!K2985</f>
        <v>0</v>
      </c>
      <c r="L2985">
        <f>'Raw Data'!L2985</f>
        <v>0</v>
      </c>
      <c r="M2985">
        <f>'Raw Data'!M2985</f>
        <v>0</v>
      </c>
    </row>
    <row r="2986" spans="1:13" x14ac:dyDescent="0.3">
      <c r="A2986">
        <f>'Raw Data'!A2986</f>
        <v>0</v>
      </c>
      <c r="B2986">
        <f>'Raw Data'!B2986</f>
        <v>0</v>
      </c>
      <c r="C2986">
        <f>'Raw Data'!C2986</f>
        <v>0</v>
      </c>
      <c r="D2986">
        <f>'Raw Data'!D2986</f>
        <v>0</v>
      </c>
      <c r="E2986">
        <f>'Raw Data'!E2986</f>
        <v>0</v>
      </c>
      <c r="F2986">
        <f>'Raw Data'!F2986</f>
        <v>0</v>
      </c>
      <c r="G2986">
        <f>'Raw Data'!G2986</f>
        <v>0</v>
      </c>
      <c r="H2986">
        <f>'Raw Data'!H2986</f>
        <v>0</v>
      </c>
      <c r="I2986">
        <f>'Raw Data'!I2986</f>
        <v>0</v>
      </c>
      <c r="J2986">
        <f>'Raw Data'!J2986</f>
        <v>0</v>
      </c>
      <c r="K2986">
        <f>'Raw Data'!K2986</f>
        <v>0</v>
      </c>
      <c r="L2986">
        <f>'Raw Data'!L2986</f>
        <v>0</v>
      </c>
      <c r="M2986">
        <f>'Raw Data'!M2986</f>
        <v>0</v>
      </c>
    </row>
    <row r="2987" spans="1:13" x14ac:dyDescent="0.3">
      <c r="A2987">
        <f>'Raw Data'!A2987</f>
        <v>0</v>
      </c>
      <c r="B2987">
        <f>'Raw Data'!B2987</f>
        <v>0</v>
      </c>
      <c r="C2987">
        <f>'Raw Data'!C2987</f>
        <v>0</v>
      </c>
      <c r="D2987">
        <f>'Raw Data'!D2987</f>
        <v>0</v>
      </c>
      <c r="E2987">
        <f>'Raw Data'!E2987</f>
        <v>0</v>
      </c>
      <c r="F2987">
        <f>'Raw Data'!F2987</f>
        <v>0</v>
      </c>
      <c r="G2987">
        <f>'Raw Data'!G2987</f>
        <v>0</v>
      </c>
      <c r="H2987">
        <f>'Raw Data'!H2987</f>
        <v>0</v>
      </c>
      <c r="I2987">
        <f>'Raw Data'!I2987</f>
        <v>0</v>
      </c>
      <c r="J2987">
        <f>'Raw Data'!J2987</f>
        <v>0</v>
      </c>
      <c r="K2987">
        <f>'Raw Data'!K2987</f>
        <v>0</v>
      </c>
      <c r="L2987">
        <f>'Raw Data'!L2987</f>
        <v>0</v>
      </c>
      <c r="M2987">
        <f>'Raw Data'!M2987</f>
        <v>0</v>
      </c>
    </row>
    <row r="2988" spans="1:13" x14ac:dyDescent="0.3">
      <c r="A2988">
        <f>'Raw Data'!A2988</f>
        <v>0</v>
      </c>
      <c r="B2988">
        <f>'Raw Data'!B2988</f>
        <v>0</v>
      </c>
      <c r="C2988">
        <f>'Raw Data'!C2988</f>
        <v>0</v>
      </c>
      <c r="D2988">
        <f>'Raw Data'!D2988</f>
        <v>0</v>
      </c>
      <c r="E2988">
        <f>'Raw Data'!E2988</f>
        <v>0</v>
      </c>
      <c r="F2988">
        <f>'Raw Data'!F2988</f>
        <v>0</v>
      </c>
      <c r="G2988">
        <f>'Raw Data'!G2988</f>
        <v>0</v>
      </c>
      <c r="H2988">
        <f>'Raw Data'!H2988</f>
        <v>0</v>
      </c>
      <c r="I2988">
        <f>'Raw Data'!I2988</f>
        <v>0</v>
      </c>
      <c r="J2988">
        <f>'Raw Data'!J2988</f>
        <v>0</v>
      </c>
      <c r="K2988">
        <f>'Raw Data'!K2988</f>
        <v>0</v>
      </c>
      <c r="L2988">
        <f>'Raw Data'!L2988</f>
        <v>0</v>
      </c>
      <c r="M2988">
        <f>'Raw Data'!M2988</f>
        <v>0</v>
      </c>
    </row>
    <row r="2989" spans="1:13" x14ac:dyDescent="0.3">
      <c r="A2989">
        <f>'Raw Data'!A2989</f>
        <v>0</v>
      </c>
      <c r="B2989">
        <f>'Raw Data'!B2989</f>
        <v>0</v>
      </c>
      <c r="C2989">
        <f>'Raw Data'!C2989</f>
        <v>0</v>
      </c>
      <c r="D2989">
        <f>'Raw Data'!D2989</f>
        <v>0</v>
      </c>
      <c r="E2989">
        <f>'Raw Data'!E2989</f>
        <v>0</v>
      </c>
      <c r="F2989">
        <f>'Raw Data'!F2989</f>
        <v>0</v>
      </c>
      <c r="G2989">
        <f>'Raw Data'!G2989</f>
        <v>0</v>
      </c>
      <c r="H2989">
        <f>'Raw Data'!H2989</f>
        <v>0</v>
      </c>
      <c r="I2989">
        <f>'Raw Data'!I2989</f>
        <v>0</v>
      </c>
      <c r="J2989">
        <f>'Raw Data'!J2989</f>
        <v>0</v>
      </c>
      <c r="K2989">
        <f>'Raw Data'!K2989</f>
        <v>0</v>
      </c>
      <c r="L2989">
        <f>'Raw Data'!L2989</f>
        <v>0</v>
      </c>
      <c r="M2989">
        <f>'Raw Data'!M2989</f>
        <v>0</v>
      </c>
    </row>
    <row r="2990" spans="1:13" x14ac:dyDescent="0.3">
      <c r="A2990">
        <f>'Raw Data'!A2990</f>
        <v>0</v>
      </c>
      <c r="B2990">
        <f>'Raw Data'!B2990</f>
        <v>0</v>
      </c>
      <c r="C2990">
        <f>'Raw Data'!C2990</f>
        <v>0</v>
      </c>
      <c r="D2990">
        <f>'Raw Data'!D2990</f>
        <v>0</v>
      </c>
      <c r="E2990">
        <f>'Raw Data'!E2990</f>
        <v>0</v>
      </c>
      <c r="F2990">
        <f>'Raw Data'!F2990</f>
        <v>0</v>
      </c>
      <c r="G2990">
        <f>'Raw Data'!G2990</f>
        <v>0</v>
      </c>
      <c r="H2990">
        <f>'Raw Data'!H2990</f>
        <v>0</v>
      </c>
      <c r="I2990">
        <f>'Raw Data'!I2990</f>
        <v>0</v>
      </c>
      <c r="J2990">
        <f>'Raw Data'!J2990</f>
        <v>0</v>
      </c>
      <c r="K2990">
        <f>'Raw Data'!K2990</f>
        <v>0</v>
      </c>
      <c r="L2990">
        <f>'Raw Data'!L2990</f>
        <v>0</v>
      </c>
      <c r="M2990">
        <f>'Raw Data'!M2990</f>
        <v>0</v>
      </c>
    </row>
    <row r="2991" spans="1:13" x14ac:dyDescent="0.3">
      <c r="A2991">
        <f>'Raw Data'!A2991</f>
        <v>0</v>
      </c>
      <c r="B2991">
        <f>'Raw Data'!B2991</f>
        <v>0</v>
      </c>
      <c r="C2991">
        <f>'Raw Data'!C2991</f>
        <v>0</v>
      </c>
      <c r="D2991">
        <f>'Raw Data'!D2991</f>
        <v>0</v>
      </c>
      <c r="E2991">
        <f>'Raw Data'!E2991</f>
        <v>0</v>
      </c>
      <c r="F2991">
        <f>'Raw Data'!F2991</f>
        <v>0</v>
      </c>
      <c r="G2991">
        <f>'Raw Data'!G2991</f>
        <v>0</v>
      </c>
      <c r="H2991">
        <f>'Raw Data'!H2991</f>
        <v>0</v>
      </c>
      <c r="I2991">
        <f>'Raw Data'!I2991</f>
        <v>0</v>
      </c>
      <c r="J2991">
        <f>'Raw Data'!J2991</f>
        <v>0</v>
      </c>
      <c r="K2991">
        <f>'Raw Data'!K2991</f>
        <v>0</v>
      </c>
      <c r="L2991">
        <f>'Raw Data'!L2991</f>
        <v>0</v>
      </c>
      <c r="M2991">
        <f>'Raw Data'!M2991</f>
        <v>0</v>
      </c>
    </row>
    <row r="2992" spans="1:13" x14ac:dyDescent="0.3">
      <c r="A2992">
        <f>'Raw Data'!A2992</f>
        <v>0</v>
      </c>
      <c r="B2992">
        <f>'Raw Data'!B2992</f>
        <v>0</v>
      </c>
      <c r="C2992">
        <f>'Raw Data'!C2992</f>
        <v>0</v>
      </c>
      <c r="D2992">
        <f>'Raw Data'!D2992</f>
        <v>0</v>
      </c>
      <c r="E2992">
        <f>'Raw Data'!E2992</f>
        <v>0</v>
      </c>
      <c r="F2992">
        <f>'Raw Data'!F2992</f>
        <v>0</v>
      </c>
      <c r="G2992">
        <f>'Raw Data'!G2992</f>
        <v>0</v>
      </c>
      <c r="H2992">
        <f>'Raw Data'!H2992</f>
        <v>0</v>
      </c>
      <c r="I2992">
        <f>'Raw Data'!I2992</f>
        <v>0</v>
      </c>
      <c r="J2992">
        <f>'Raw Data'!J2992</f>
        <v>0</v>
      </c>
      <c r="K2992">
        <f>'Raw Data'!K2992</f>
        <v>0</v>
      </c>
      <c r="L2992">
        <f>'Raw Data'!L2992</f>
        <v>0</v>
      </c>
      <c r="M2992">
        <f>'Raw Data'!M2992</f>
        <v>0</v>
      </c>
    </row>
    <row r="2993" spans="1:13" x14ac:dyDescent="0.3">
      <c r="A2993">
        <f>'Raw Data'!A2993</f>
        <v>0</v>
      </c>
      <c r="B2993">
        <f>'Raw Data'!B2993</f>
        <v>0</v>
      </c>
      <c r="C2993">
        <f>'Raw Data'!C2993</f>
        <v>0</v>
      </c>
      <c r="D2993">
        <f>'Raw Data'!D2993</f>
        <v>0</v>
      </c>
      <c r="E2993">
        <f>'Raw Data'!E2993</f>
        <v>0</v>
      </c>
      <c r="F2993">
        <f>'Raw Data'!F2993</f>
        <v>0</v>
      </c>
      <c r="G2993">
        <f>'Raw Data'!G2993</f>
        <v>0</v>
      </c>
      <c r="H2993">
        <f>'Raw Data'!H2993</f>
        <v>0</v>
      </c>
      <c r="I2993">
        <f>'Raw Data'!I2993</f>
        <v>0</v>
      </c>
      <c r="J2993">
        <f>'Raw Data'!J2993</f>
        <v>0</v>
      </c>
      <c r="K2993">
        <f>'Raw Data'!K2993</f>
        <v>0</v>
      </c>
      <c r="L2993">
        <f>'Raw Data'!L2993</f>
        <v>0</v>
      </c>
      <c r="M2993">
        <f>'Raw Data'!M2993</f>
        <v>0</v>
      </c>
    </row>
    <row r="2994" spans="1:13" x14ac:dyDescent="0.3">
      <c r="A2994">
        <f>'Raw Data'!A2994</f>
        <v>0</v>
      </c>
      <c r="B2994">
        <f>'Raw Data'!B2994</f>
        <v>0</v>
      </c>
      <c r="C2994">
        <f>'Raw Data'!C2994</f>
        <v>0</v>
      </c>
      <c r="D2994">
        <f>'Raw Data'!D2994</f>
        <v>0</v>
      </c>
      <c r="E2994">
        <f>'Raw Data'!E2994</f>
        <v>0</v>
      </c>
      <c r="F2994">
        <f>'Raw Data'!F2994</f>
        <v>0</v>
      </c>
      <c r="G2994">
        <f>'Raw Data'!G2994</f>
        <v>0</v>
      </c>
      <c r="H2994">
        <f>'Raw Data'!H2994</f>
        <v>0</v>
      </c>
      <c r="I2994">
        <f>'Raw Data'!I2994</f>
        <v>0</v>
      </c>
      <c r="J2994">
        <f>'Raw Data'!J2994</f>
        <v>0</v>
      </c>
      <c r="K2994">
        <f>'Raw Data'!K2994</f>
        <v>0</v>
      </c>
      <c r="L2994">
        <f>'Raw Data'!L2994</f>
        <v>0</v>
      </c>
      <c r="M2994">
        <f>'Raw Data'!M2994</f>
        <v>0</v>
      </c>
    </row>
    <row r="2995" spans="1:13" x14ac:dyDescent="0.3">
      <c r="A2995">
        <f>'Raw Data'!A2995</f>
        <v>0</v>
      </c>
      <c r="B2995">
        <f>'Raw Data'!B2995</f>
        <v>0</v>
      </c>
      <c r="C2995">
        <f>'Raw Data'!C2995</f>
        <v>0</v>
      </c>
      <c r="D2995">
        <f>'Raw Data'!D2995</f>
        <v>0</v>
      </c>
      <c r="E2995">
        <f>'Raw Data'!E2995</f>
        <v>0</v>
      </c>
      <c r="F2995">
        <f>'Raw Data'!F2995</f>
        <v>0</v>
      </c>
      <c r="G2995">
        <f>'Raw Data'!G2995</f>
        <v>0</v>
      </c>
      <c r="H2995">
        <f>'Raw Data'!H2995</f>
        <v>0</v>
      </c>
      <c r="I2995">
        <f>'Raw Data'!I2995</f>
        <v>0</v>
      </c>
      <c r="J2995">
        <f>'Raw Data'!J2995</f>
        <v>0</v>
      </c>
      <c r="K2995">
        <f>'Raw Data'!K2995</f>
        <v>0</v>
      </c>
      <c r="L2995">
        <f>'Raw Data'!L2995</f>
        <v>0</v>
      </c>
      <c r="M2995">
        <f>'Raw Data'!M2995</f>
        <v>0</v>
      </c>
    </row>
    <row r="2996" spans="1:13" x14ac:dyDescent="0.3">
      <c r="A2996">
        <f>'Raw Data'!A2996</f>
        <v>0</v>
      </c>
      <c r="B2996">
        <f>'Raw Data'!B2996</f>
        <v>0</v>
      </c>
      <c r="C2996">
        <f>'Raw Data'!C2996</f>
        <v>0</v>
      </c>
      <c r="D2996">
        <f>'Raw Data'!D2996</f>
        <v>0</v>
      </c>
      <c r="E2996">
        <f>'Raw Data'!E2996</f>
        <v>0</v>
      </c>
      <c r="F2996">
        <f>'Raw Data'!F2996</f>
        <v>0</v>
      </c>
      <c r="G2996">
        <f>'Raw Data'!G2996</f>
        <v>0</v>
      </c>
      <c r="H2996">
        <f>'Raw Data'!H2996</f>
        <v>0</v>
      </c>
      <c r="I2996">
        <f>'Raw Data'!I2996</f>
        <v>0</v>
      </c>
      <c r="J2996">
        <f>'Raw Data'!J2996</f>
        <v>0</v>
      </c>
      <c r="K2996">
        <f>'Raw Data'!K2996</f>
        <v>0</v>
      </c>
      <c r="L2996">
        <f>'Raw Data'!L2996</f>
        <v>0</v>
      </c>
      <c r="M2996">
        <f>'Raw Data'!M2996</f>
        <v>0</v>
      </c>
    </row>
    <row r="2997" spans="1:13" x14ac:dyDescent="0.3">
      <c r="A2997">
        <f>'Raw Data'!A2997</f>
        <v>0</v>
      </c>
      <c r="B2997">
        <f>'Raw Data'!B2997</f>
        <v>0</v>
      </c>
      <c r="C2997">
        <f>'Raw Data'!C2997</f>
        <v>0</v>
      </c>
      <c r="D2997">
        <f>'Raw Data'!D2997</f>
        <v>0</v>
      </c>
      <c r="E2997">
        <f>'Raw Data'!E2997</f>
        <v>0</v>
      </c>
      <c r="F2997">
        <f>'Raw Data'!F2997</f>
        <v>0</v>
      </c>
      <c r="G2997">
        <f>'Raw Data'!G2997</f>
        <v>0</v>
      </c>
      <c r="H2997">
        <f>'Raw Data'!H2997</f>
        <v>0</v>
      </c>
      <c r="I2997">
        <f>'Raw Data'!I2997</f>
        <v>0</v>
      </c>
      <c r="J2997">
        <f>'Raw Data'!J2997</f>
        <v>0</v>
      </c>
      <c r="K2997">
        <f>'Raw Data'!K2997</f>
        <v>0</v>
      </c>
      <c r="L2997">
        <f>'Raw Data'!L2997</f>
        <v>0</v>
      </c>
      <c r="M2997">
        <f>'Raw Data'!M2997</f>
        <v>0</v>
      </c>
    </row>
    <row r="2998" spans="1:13" x14ac:dyDescent="0.3">
      <c r="A2998">
        <f>'Raw Data'!A2998</f>
        <v>0</v>
      </c>
      <c r="B2998">
        <f>'Raw Data'!B2998</f>
        <v>0</v>
      </c>
      <c r="C2998">
        <f>'Raw Data'!C2998</f>
        <v>0</v>
      </c>
      <c r="D2998">
        <f>'Raw Data'!D2998</f>
        <v>0</v>
      </c>
      <c r="E2998">
        <f>'Raw Data'!E2998</f>
        <v>0</v>
      </c>
      <c r="F2998">
        <f>'Raw Data'!F2998</f>
        <v>0</v>
      </c>
      <c r="G2998">
        <f>'Raw Data'!G2998</f>
        <v>0</v>
      </c>
      <c r="H2998">
        <f>'Raw Data'!H2998</f>
        <v>0</v>
      </c>
      <c r="I2998">
        <f>'Raw Data'!I2998</f>
        <v>0</v>
      </c>
      <c r="J2998">
        <f>'Raw Data'!J2998</f>
        <v>0</v>
      </c>
      <c r="K2998">
        <f>'Raw Data'!K2998</f>
        <v>0</v>
      </c>
      <c r="L2998">
        <f>'Raw Data'!L2998</f>
        <v>0</v>
      </c>
      <c r="M2998">
        <f>'Raw Data'!M2998</f>
        <v>0</v>
      </c>
    </row>
    <row r="2999" spans="1:13" x14ac:dyDescent="0.3">
      <c r="A2999">
        <f>'Raw Data'!A2999</f>
        <v>0</v>
      </c>
      <c r="B2999">
        <f>'Raw Data'!B2999</f>
        <v>0</v>
      </c>
      <c r="C2999">
        <f>'Raw Data'!C2999</f>
        <v>0</v>
      </c>
      <c r="D2999">
        <f>'Raw Data'!D2999</f>
        <v>0</v>
      </c>
      <c r="E2999">
        <f>'Raw Data'!E2999</f>
        <v>0</v>
      </c>
      <c r="F2999">
        <f>'Raw Data'!F2999</f>
        <v>0</v>
      </c>
      <c r="G2999">
        <f>'Raw Data'!G2999</f>
        <v>0</v>
      </c>
      <c r="H2999">
        <f>'Raw Data'!H2999</f>
        <v>0</v>
      </c>
      <c r="I2999">
        <f>'Raw Data'!I2999</f>
        <v>0</v>
      </c>
      <c r="J2999">
        <f>'Raw Data'!J2999</f>
        <v>0</v>
      </c>
      <c r="K2999">
        <f>'Raw Data'!K2999</f>
        <v>0</v>
      </c>
      <c r="L2999">
        <f>'Raw Data'!L2999</f>
        <v>0</v>
      </c>
      <c r="M2999">
        <f>'Raw Data'!M2999</f>
        <v>0</v>
      </c>
    </row>
    <row r="3000" spans="1:13" x14ac:dyDescent="0.3">
      <c r="A3000">
        <f>'Raw Data'!A3000</f>
        <v>0</v>
      </c>
      <c r="B3000">
        <f>'Raw Data'!B3000</f>
        <v>0</v>
      </c>
      <c r="C3000">
        <f>'Raw Data'!C3000</f>
        <v>0</v>
      </c>
      <c r="D3000">
        <f>'Raw Data'!D3000</f>
        <v>0</v>
      </c>
      <c r="E3000">
        <f>'Raw Data'!E3000</f>
        <v>0</v>
      </c>
      <c r="F3000">
        <f>'Raw Data'!F3000</f>
        <v>0</v>
      </c>
      <c r="G3000">
        <f>'Raw Data'!G3000</f>
        <v>0</v>
      </c>
      <c r="H3000">
        <f>'Raw Data'!H3000</f>
        <v>0</v>
      </c>
      <c r="I3000">
        <f>'Raw Data'!I3000</f>
        <v>0</v>
      </c>
      <c r="J3000">
        <f>'Raw Data'!J3000</f>
        <v>0</v>
      </c>
      <c r="K3000">
        <f>'Raw Data'!K3000</f>
        <v>0</v>
      </c>
      <c r="L3000">
        <f>'Raw Data'!L3000</f>
        <v>0</v>
      </c>
      <c r="M3000">
        <f>'Raw Data'!M3000</f>
        <v>0</v>
      </c>
    </row>
    <row r="3001" spans="1:13" x14ac:dyDescent="0.3">
      <c r="A3001">
        <f>'Raw Data'!A3001</f>
        <v>0</v>
      </c>
      <c r="B3001">
        <f>'Raw Data'!B3001</f>
        <v>0</v>
      </c>
      <c r="C3001">
        <f>'Raw Data'!C3001</f>
        <v>0</v>
      </c>
      <c r="D3001">
        <f>'Raw Data'!D3001</f>
        <v>0</v>
      </c>
      <c r="E3001">
        <f>'Raw Data'!E3001</f>
        <v>0</v>
      </c>
      <c r="F3001">
        <f>'Raw Data'!F3001</f>
        <v>0</v>
      </c>
      <c r="G3001">
        <f>'Raw Data'!G3001</f>
        <v>0</v>
      </c>
      <c r="H3001">
        <f>'Raw Data'!H3001</f>
        <v>0</v>
      </c>
      <c r="I3001">
        <f>'Raw Data'!I3001</f>
        <v>0</v>
      </c>
      <c r="J3001">
        <f>'Raw Data'!J3001</f>
        <v>0</v>
      </c>
      <c r="K3001">
        <f>'Raw Data'!K3001</f>
        <v>0</v>
      </c>
      <c r="L3001">
        <f>'Raw Data'!L3001</f>
        <v>0</v>
      </c>
      <c r="M3001">
        <f>'Raw Data'!M3001</f>
        <v>0</v>
      </c>
    </row>
    <row r="3002" spans="1:13" x14ac:dyDescent="0.3">
      <c r="A3002">
        <f>'Raw Data'!A3002</f>
        <v>0</v>
      </c>
      <c r="B3002">
        <f>'Raw Data'!B3002</f>
        <v>0</v>
      </c>
      <c r="C3002">
        <f>'Raw Data'!C3002</f>
        <v>0</v>
      </c>
      <c r="D3002">
        <f>'Raw Data'!D3002</f>
        <v>0</v>
      </c>
      <c r="E3002">
        <f>'Raw Data'!E3002</f>
        <v>0</v>
      </c>
      <c r="F3002">
        <f>'Raw Data'!F3002</f>
        <v>0</v>
      </c>
      <c r="G3002">
        <f>'Raw Data'!G3002</f>
        <v>0</v>
      </c>
      <c r="H3002">
        <f>'Raw Data'!H3002</f>
        <v>0</v>
      </c>
      <c r="I3002">
        <f>'Raw Data'!I3002</f>
        <v>0</v>
      </c>
      <c r="J3002">
        <f>'Raw Data'!J3002</f>
        <v>0</v>
      </c>
      <c r="K3002">
        <f>'Raw Data'!K3002</f>
        <v>0</v>
      </c>
      <c r="L3002">
        <f>'Raw Data'!L3002</f>
        <v>0</v>
      </c>
      <c r="M3002">
        <f>'Raw Data'!M3002</f>
        <v>0</v>
      </c>
    </row>
    <row r="3003" spans="1:13" x14ac:dyDescent="0.3">
      <c r="A3003">
        <f>'Raw Data'!A3003</f>
        <v>0</v>
      </c>
      <c r="B3003">
        <f>'Raw Data'!B3003</f>
        <v>0</v>
      </c>
      <c r="C3003">
        <f>'Raw Data'!C3003</f>
        <v>0</v>
      </c>
      <c r="D3003">
        <f>'Raw Data'!D3003</f>
        <v>0</v>
      </c>
      <c r="E3003">
        <f>'Raw Data'!E3003</f>
        <v>0</v>
      </c>
      <c r="F3003">
        <f>'Raw Data'!F3003</f>
        <v>0</v>
      </c>
      <c r="G3003">
        <f>'Raw Data'!G3003</f>
        <v>0</v>
      </c>
      <c r="H3003">
        <f>'Raw Data'!H3003</f>
        <v>0</v>
      </c>
      <c r="I3003">
        <f>'Raw Data'!I3003</f>
        <v>0</v>
      </c>
      <c r="J3003">
        <f>'Raw Data'!J3003</f>
        <v>0</v>
      </c>
      <c r="K3003">
        <f>'Raw Data'!K3003</f>
        <v>0</v>
      </c>
      <c r="L3003">
        <f>'Raw Data'!L3003</f>
        <v>0</v>
      </c>
      <c r="M3003">
        <f>'Raw Data'!M3003</f>
        <v>0</v>
      </c>
    </row>
    <row r="3004" spans="1:13" x14ac:dyDescent="0.3">
      <c r="A3004">
        <f>'Raw Data'!A3004</f>
        <v>0</v>
      </c>
      <c r="B3004">
        <f>'Raw Data'!B3004</f>
        <v>0</v>
      </c>
      <c r="C3004">
        <f>'Raw Data'!C3004</f>
        <v>0</v>
      </c>
      <c r="D3004">
        <f>'Raw Data'!D3004</f>
        <v>0</v>
      </c>
      <c r="E3004">
        <f>'Raw Data'!E3004</f>
        <v>0</v>
      </c>
      <c r="F3004">
        <f>'Raw Data'!F3004</f>
        <v>0</v>
      </c>
      <c r="G3004">
        <f>'Raw Data'!G3004</f>
        <v>0</v>
      </c>
      <c r="H3004">
        <f>'Raw Data'!H3004</f>
        <v>0</v>
      </c>
      <c r="I3004">
        <f>'Raw Data'!I3004</f>
        <v>0</v>
      </c>
      <c r="J3004">
        <f>'Raw Data'!J3004</f>
        <v>0</v>
      </c>
      <c r="K3004">
        <f>'Raw Data'!K3004</f>
        <v>0</v>
      </c>
      <c r="L3004">
        <f>'Raw Data'!L3004</f>
        <v>0</v>
      </c>
      <c r="M3004">
        <f>'Raw Data'!M3004</f>
        <v>0</v>
      </c>
    </row>
    <row r="3005" spans="1:13" x14ac:dyDescent="0.3">
      <c r="A3005">
        <f>'Raw Data'!A3005</f>
        <v>0</v>
      </c>
      <c r="B3005">
        <f>'Raw Data'!B3005</f>
        <v>0</v>
      </c>
      <c r="C3005">
        <f>'Raw Data'!C3005</f>
        <v>0</v>
      </c>
      <c r="D3005">
        <f>'Raw Data'!D3005</f>
        <v>0</v>
      </c>
      <c r="E3005">
        <f>'Raw Data'!E3005</f>
        <v>0</v>
      </c>
      <c r="F3005">
        <f>'Raw Data'!F3005</f>
        <v>0</v>
      </c>
      <c r="G3005">
        <f>'Raw Data'!G3005</f>
        <v>0</v>
      </c>
      <c r="H3005">
        <f>'Raw Data'!H3005</f>
        <v>0</v>
      </c>
      <c r="I3005">
        <f>'Raw Data'!I3005</f>
        <v>0</v>
      </c>
      <c r="J3005">
        <f>'Raw Data'!J3005</f>
        <v>0</v>
      </c>
      <c r="K3005">
        <f>'Raw Data'!K3005</f>
        <v>0</v>
      </c>
      <c r="L3005">
        <f>'Raw Data'!L3005</f>
        <v>0</v>
      </c>
      <c r="M3005">
        <f>'Raw Data'!M3005</f>
        <v>0</v>
      </c>
    </row>
    <row r="3006" spans="1:13" x14ac:dyDescent="0.3">
      <c r="A3006">
        <f>'Raw Data'!A3006</f>
        <v>0</v>
      </c>
      <c r="B3006">
        <f>'Raw Data'!B3006</f>
        <v>0</v>
      </c>
      <c r="C3006">
        <f>'Raw Data'!C3006</f>
        <v>0</v>
      </c>
      <c r="D3006">
        <f>'Raw Data'!D3006</f>
        <v>0</v>
      </c>
      <c r="E3006">
        <f>'Raw Data'!E3006</f>
        <v>0</v>
      </c>
      <c r="F3006">
        <f>'Raw Data'!F3006</f>
        <v>0</v>
      </c>
      <c r="G3006">
        <f>'Raw Data'!G3006</f>
        <v>0</v>
      </c>
      <c r="H3006">
        <f>'Raw Data'!H3006</f>
        <v>0</v>
      </c>
      <c r="I3006">
        <f>'Raw Data'!I3006</f>
        <v>0</v>
      </c>
      <c r="J3006">
        <f>'Raw Data'!J3006</f>
        <v>0</v>
      </c>
      <c r="K3006">
        <f>'Raw Data'!K3006</f>
        <v>0</v>
      </c>
      <c r="L3006">
        <f>'Raw Data'!L3006</f>
        <v>0</v>
      </c>
      <c r="M3006">
        <f>'Raw Data'!M3006</f>
        <v>0</v>
      </c>
    </row>
    <row r="3007" spans="1:13" x14ac:dyDescent="0.3">
      <c r="A3007">
        <f>'Raw Data'!A3007</f>
        <v>0</v>
      </c>
      <c r="B3007">
        <f>'Raw Data'!B3007</f>
        <v>0</v>
      </c>
      <c r="C3007">
        <f>'Raw Data'!C3007</f>
        <v>0</v>
      </c>
      <c r="D3007">
        <f>'Raw Data'!D3007</f>
        <v>0</v>
      </c>
      <c r="E3007">
        <f>'Raw Data'!E3007</f>
        <v>0</v>
      </c>
      <c r="F3007">
        <f>'Raw Data'!F3007</f>
        <v>0</v>
      </c>
      <c r="G3007">
        <f>'Raw Data'!G3007</f>
        <v>0</v>
      </c>
      <c r="H3007">
        <f>'Raw Data'!H3007</f>
        <v>0</v>
      </c>
      <c r="I3007">
        <f>'Raw Data'!I3007</f>
        <v>0</v>
      </c>
      <c r="J3007">
        <f>'Raw Data'!J3007</f>
        <v>0</v>
      </c>
      <c r="K3007">
        <f>'Raw Data'!K3007</f>
        <v>0</v>
      </c>
      <c r="L3007">
        <f>'Raw Data'!L3007</f>
        <v>0</v>
      </c>
      <c r="M3007">
        <f>'Raw Data'!M3007</f>
        <v>0</v>
      </c>
    </row>
    <row r="3008" spans="1:13" x14ac:dyDescent="0.3">
      <c r="A3008">
        <f>'Raw Data'!A3008</f>
        <v>0</v>
      </c>
      <c r="B3008">
        <f>'Raw Data'!B3008</f>
        <v>0</v>
      </c>
      <c r="C3008">
        <f>'Raw Data'!C3008</f>
        <v>0</v>
      </c>
      <c r="D3008">
        <f>'Raw Data'!D3008</f>
        <v>0</v>
      </c>
      <c r="E3008">
        <f>'Raw Data'!E3008</f>
        <v>0</v>
      </c>
      <c r="F3008">
        <f>'Raw Data'!F3008</f>
        <v>0</v>
      </c>
      <c r="G3008">
        <f>'Raw Data'!G3008</f>
        <v>0</v>
      </c>
      <c r="H3008">
        <f>'Raw Data'!H3008</f>
        <v>0</v>
      </c>
      <c r="I3008">
        <f>'Raw Data'!I3008</f>
        <v>0</v>
      </c>
      <c r="J3008">
        <f>'Raw Data'!J3008</f>
        <v>0</v>
      </c>
      <c r="K3008">
        <f>'Raw Data'!K3008</f>
        <v>0</v>
      </c>
      <c r="L3008">
        <f>'Raw Data'!L3008</f>
        <v>0</v>
      </c>
      <c r="M3008">
        <f>'Raw Data'!M3008</f>
        <v>0</v>
      </c>
    </row>
    <row r="3009" spans="1:13" x14ac:dyDescent="0.3">
      <c r="A3009">
        <f>'Raw Data'!A3009</f>
        <v>0</v>
      </c>
      <c r="B3009">
        <f>'Raw Data'!B3009</f>
        <v>0</v>
      </c>
      <c r="C3009">
        <f>'Raw Data'!C3009</f>
        <v>0</v>
      </c>
      <c r="D3009">
        <f>'Raw Data'!D3009</f>
        <v>0</v>
      </c>
      <c r="E3009">
        <f>'Raw Data'!E3009</f>
        <v>0</v>
      </c>
      <c r="F3009">
        <f>'Raw Data'!F3009</f>
        <v>0</v>
      </c>
      <c r="G3009">
        <f>'Raw Data'!G3009</f>
        <v>0</v>
      </c>
      <c r="H3009">
        <f>'Raw Data'!H3009</f>
        <v>0</v>
      </c>
      <c r="I3009">
        <f>'Raw Data'!I3009</f>
        <v>0</v>
      </c>
      <c r="J3009">
        <f>'Raw Data'!J3009</f>
        <v>0</v>
      </c>
      <c r="K3009">
        <f>'Raw Data'!K3009</f>
        <v>0</v>
      </c>
      <c r="L3009">
        <f>'Raw Data'!L3009</f>
        <v>0</v>
      </c>
      <c r="M3009">
        <f>'Raw Data'!M3009</f>
        <v>0</v>
      </c>
    </row>
    <row r="3010" spans="1:13" x14ac:dyDescent="0.3">
      <c r="A3010">
        <f>'Raw Data'!A3010</f>
        <v>0</v>
      </c>
      <c r="B3010">
        <f>'Raw Data'!B3010</f>
        <v>0</v>
      </c>
      <c r="C3010">
        <f>'Raw Data'!C3010</f>
        <v>0</v>
      </c>
      <c r="D3010">
        <f>'Raw Data'!D3010</f>
        <v>0</v>
      </c>
      <c r="E3010">
        <f>'Raw Data'!E3010</f>
        <v>0</v>
      </c>
      <c r="F3010">
        <f>'Raw Data'!F3010</f>
        <v>0</v>
      </c>
      <c r="G3010">
        <f>'Raw Data'!G3010</f>
        <v>0</v>
      </c>
      <c r="H3010">
        <f>'Raw Data'!H3010</f>
        <v>0</v>
      </c>
      <c r="I3010">
        <f>'Raw Data'!I3010</f>
        <v>0</v>
      </c>
      <c r="J3010">
        <f>'Raw Data'!J3010</f>
        <v>0</v>
      </c>
      <c r="K3010">
        <f>'Raw Data'!K3010</f>
        <v>0</v>
      </c>
      <c r="L3010">
        <f>'Raw Data'!L3010</f>
        <v>0</v>
      </c>
      <c r="M3010">
        <f>'Raw Data'!M3010</f>
        <v>0</v>
      </c>
    </row>
    <row r="3011" spans="1:13" x14ac:dyDescent="0.3">
      <c r="A3011">
        <f>'Raw Data'!A3011</f>
        <v>0</v>
      </c>
      <c r="B3011">
        <f>'Raw Data'!B3011</f>
        <v>0</v>
      </c>
      <c r="C3011">
        <f>'Raw Data'!C3011</f>
        <v>0</v>
      </c>
      <c r="D3011">
        <f>'Raw Data'!D3011</f>
        <v>0</v>
      </c>
      <c r="E3011">
        <f>'Raw Data'!E3011</f>
        <v>0</v>
      </c>
      <c r="F3011">
        <f>'Raw Data'!F3011</f>
        <v>0</v>
      </c>
      <c r="G3011">
        <f>'Raw Data'!G3011</f>
        <v>0</v>
      </c>
      <c r="H3011">
        <f>'Raw Data'!H3011</f>
        <v>0</v>
      </c>
      <c r="I3011">
        <f>'Raw Data'!I3011</f>
        <v>0</v>
      </c>
      <c r="J3011">
        <f>'Raw Data'!J3011</f>
        <v>0</v>
      </c>
      <c r="K3011">
        <f>'Raw Data'!K3011</f>
        <v>0</v>
      </c>
      <c r="L3011">
        <f>'Raw Data'!L3011</f>
        <v>0</v>
      </c>
      <c r="M3011">
        <f>'Raw Data'!M3011</f>
        <v>0</v>
      </c>
    </row>
    <row r="3012" spans="1:13" x14ac:dyDescent="0.3">
      <c r="A3012">
        <f>'Raw Data'!A3012</f>
        <v>0</v>
      </c>
      <c r="B3012">
        <f>'Raw Data'!B3012</f>
        <v>0</v>
      </c>
      <c r="C3012">
        <f>'Raw Data'!C3012</f>
        <v>0</v>
      </c>
      <c r="D3012">
        <f>'Raw Data'!D3012</f>
        <v>0</v>
      </c>
      <c r="E3012">
        <f>'Raw Data'!E3012</f>
        <v>0</v>
      </c>
      <c r="F3012">
        <f>'Raw Data'!F3012</f>
        <v>0</v>
      </c>
      <c r="G3012">
        <f>'Raw Data'!G3012</f>
        <v>0</v>
      </c>
      <c r="H3012">
        <f>'Raw Data'!H3012</f>
        <v>0</v>
      </c>
      <c r="I3012">
        <f>'Raw Data'!I3012</f>
        <v>0</v>
      </c>
      <c r="J3012">
        <f>'Raw Data'!J3012</f>
        <v>0</v>
      </c>
      <c r="K3012">
        <f>'Raw Data'!K3012</f>
        <v>0</v>
      </c>
      <c r="L3012">
        <f>'Raw Data'!L3012</f>
        <v>0</v>
      </c>
      <c r="M3012">
        <f>'Raw Data'!M3012</f>
        <v>0</v>
      </c>
    </row>
    <row r="3013" spans="1:13" x14ac:dyDescent="0.3">
      <c r="A3013">
        <f>'Raw Data'!A3013</f>
        <v>0</v>
      </c>
      <c r="B3013">
        <f>'Raw Data'!B3013</f>
        <v>0</v>
      </c>
      <c r="C3013">
        <f>'Raw Data'!C3013</f>
        <v>0</v>
      </c>
      <c r="D3013">
        <f>'Raw Data'!D3013</f>
        <v>0</v>
      </c>
      <c r="E3013">
        <f>'Raw Data'!E3013</f>
        <v>0</v>
      </c>
      <c r="F3013">
        <f>'Raw Data'!F3013</f>
        <v>0</v>
      </c>
      <c r="G3013">
        <f>'Raw Data'!G3013</f>
        <v>0</v>
      </c>
      <c r="H3013">
        <f>'Raw Data'!H3013</f>
        <v>0</v>
      </c>
      <c r="I3013">
        <f>'Raw Data'!I3013</f>
        <v>0</v>
      </c>
      <c r="J3013">
        <f>'Raw Data'!J3013</f>
        <v>0</v>
      </c>
      <c r="K3013">
        <f>'Raw Data'!K3013</f>
        <v>0</v>
      </c>
      <c r="L3013">
        <f>'Raw Data'!L3013</f>
        <v>0</v>
      </c>
      <c r="M3013">
        <f>'Raw Data'!M3013</f>
        <v>0</v>
      </c>
    </row>
    <row r="3014" spans="1:13" x14ac:dyDescent="0.3">
      <c r="A3014">
        <f>'Raw Data'!A3014</f>
        <v>0</v>
      </c>
      <c r="B3014">
        <f>'Raw Data'!B3014</f>
        <v>0</v>
      </c>
      <c r="C3014">
        <f>'Raw Data'!C3014</f>
        <v>0</v>
      </c>
      <c r="D3014">
        <f>'Raw Data'!D3014</f>
        <v>0</v>
      </c>
      <c r="E3014">
        <f>'Raw Data'!E3014</f>
        <v>0</v>
      </c>
      <c r="F3014">
        <f>'Raw Data'!F3014</f>
        <v>0</v>
      </c>
      <c r="G3014">
        <f>'Raw Data'!G3014</f>
        <v>0</v>
      </c>
      <c r="H3014">
        <f>'Raw Data'!H3014</f>
        <v>0</v>
      </c>
      <c r="I3014">
        <f>'Raw Data'!I3014</f>
        <v>0</v>
      </c>
      <c r="J3014">
        <f>'Raw Data'!J3014</f>
        <v>0</v>
      </c>
      <c r="K3014">
        <f>'Raw Data'!K3014</f>
        <v>0</v>
      </c>
      <c r="L3014">
        <f>'Raw Data'!L3014</f>
        <v>0</v>
      </c>
      <c r="M3014">
        <f>'Raw Data'!M3014</f>
        <v>0</v>
      </c>
    </row>
    <row r="3015" spans="1:13" x14ac:dyDescent="0.3">
      <c r="A3015">
        <f>'Raw Data'!A3015</f>
        <v>0</v>
      </c>
      <c r="B3015">
        <f>'Raw Data'!B3015</f>
        <v>0</v>
      </c>
      <c r="C3015">
        <f>'Raw Data'!C3015</f>
        <v>0</v>
      </c>
      <c r="D3015">
        <f>'Raw Data'!D3015</f>
        <v>0</v>
      </c>
      <c r="E3015">
        <f>'Raw Data'!E3015</f>
        <v>0</v>
      </c>
      <c r="F3015">
        <f>'Raw Data'!F3015</f>
        <v>0</v>
      </c>
      <c r="G3015">
        <f>'Raw Data'!G3015</f>
        <v>0</v>
      </c>
      <c r="H3015">
        <f>'Raw Data'!H3015</f>
        <v>0</v>
      </c>
      <c r="I3015">
        <f>'Raw Data'!I3015</f>
        <v>0</v>
      </c>
      <c r="J3015">
        <f>'Raw Data'!J3015</f>
        <v>0</v>
      </c>
      <c r="K3015">
        <f>'Raw Data'!K3015</f>
        <v>0</v>
      </c>
      <c r="L3015">
        <f>'Raw Data'!L3015</f>
        <v>0</v>
      </c>
      <c r="M3015">
        <f>'Raw Data'!M3015</f>
        <v>0</v>
      </c>
    </row>
    <row r="3016" spans="1:13" x14ac:dyDescent="0.3">
      <c r="A3016">
        <f>'Raw Data'!A3016</f>
        <v>0</v>
      </c>
      <c r="B3016">
        <f>'Raw Data'!B3016</f>
        <v>0</v>
      </c>
      <c r="C3016">
        <f>'Raw Data'!C3016</f>
        <v>0</v>
      </c>
      <c r="D3016">
        <f>'Raw Data'!D3016</f>
        <v>0</v>
      </c>
      <c r="E3016">
        <f>'Raw Data'!E3016</f>
        <v>0</v>
      </c>
      <c r="F3016">
        <f>'Raw Data'!F3016</f>
        <v>0</v>
      </c>
      <c r="G3016">
        <f>'Raw Data'!G3016</f>
        <v>0</v>
      </c>
      <c r="H3016">
        <f>'Raw Data'!H3016</f>
        <v>0</v>
      </c>
      <c r="I3016">
        <f>'Raw Data'!I3016</f>
        <v>0</v>
      </c>
      <c r="J3016">
        <f>'Raw Data'!J3016</f>
        <v>0</v>
      </c>
      <c r="K3016">
        <f>'Raw Data'!K3016</f>
        <v>0</v>
      </c>
      <c r="L3016">
        <f>'Raw Data'!L3016</f>
        <v>0</v>
      </c>
      <c r="M3016">
        <f>'Raw Data'!M3016</f>
        <v>0</v>
      </c>
    </row>
    <row r="3017" spans="1:13" x14ac:dyDescent="0.3">
      <c r="A3017">
        <f>'Raw Data'!A3017</f>
        <v>0</v>
      </c>
      <c r="B3017">
        <f>'Raw Data'!B3017</f>
        <v>0</v>
      </c>
      <c r="C3017">
        <f>'Raw Data'!C3017</f>
        <v>0</v>
      </c>
      <c r="D3017">
        <f>'Raw Data'!D3017</f>
        <v>0</v>
      </c>
      <c r="E3017">
        <f>'Raw Data'!E3017</f>
        <v>0</v>
      </c>
      <c r="F3017">
        <f>'Raw Data'!F3017</f>
        <v>0</v>
      </c>
      <c r="G3017">
        <f>'Raw Data'!G3017</f>
        <v>0</v>
      </c>
      <c r="H3017">
        <f>'Raw Data'!H3017</f>
        <v>0</v>
      </c>
      <c r="I3017">
        <f>'Raw Data'!I3017</f>
        <v>0</v>
      </c>
      <c r="J3017">
        <f>'Raw Data'!J3017</f>
        <v>0</v>
      </c>
      <c r="K3017">
        <f>'Raw Data'!K3017</f>
        <v>0</v>
      </c>
      <c r="L3017">
        <f>'Raw Data'!L3017</f>
        <v>0</v>
      </c>
      <c r="M3017">
        <f>'Raw Data'!M3017</f>
        <v>0</v>
      </c>
    </row>
    <row r="3018" spans="1:13" x14ac:dyDescent="0.3">
      <c r="A3018">
        <f>'Raw Data'!A3018</f>
        <v>0</v>
      </c>
      <c r="B3018">
        <f>'Raw Data'!B3018</f>
        <v>0</v>
      </c>
      <c r="C3018">
        <f>'Raw Data'!C3018</f>
        <v>0</v>
      </c>
      <c r="D3018">
        <f>'Raw Data'!D3018</f>
        <v>0</v>
      </c>
      <c r="E3018">
        <f>'Raw Data'!E3018</f>
        <v>0</v>
      </c>
      <c r="F3018">
        <f>'Raw Data'!F3018</f>
        <v>0</v>
      </c>
      <c r="G3018">
        <f>'Raw Data'!G3018</f>
        <v>0</v>
      </c>
      <c r="H3018">
        <f>'Raw Data'!H3018</f>
        <v>0</v>
      </c>
      <c r="I3018">
        <f>'Raw Data'!I3018</f>
        <v>0</v>
      </c>
      <c r="J3018">
        <f>'Raw Data'!J3018</f>
        <v>0</v>
      </c>
      <c r="K3018">
        <f>'Raw Data'!K3018</f>
        <v>0</v>
      </c>
      <c r="L3018">
        <f>'Raw Data'!L3018</f>
        <v>0</v>
      </c>
      <c r="M3018">
        <f>'Raw Data'!M3018</f>
        <v>0</v>
      </c>
    </row>
    <row r="3019" spans="1:13" x14ac:dyDescent="0.3">
      <c r="A3019">
        <f>'Raw Data'!A3019</f>
        <v>0</v>
      </c>
      <c r="B3019">
        <f>'Raw Data'!B3019</f>
        <v>0</v>
      </c>
      <c r="C3019">
        <f>'Raw Data'!C3019</f>
        <v>0</v>
      </c>
      <c r="D3019">
        <f>'Raw Data'!D3019</f>
        <v>0</v>
      </c>
      <c r="E3019">
        <f>'Raw Data'!E3019</f>
        <v>0</v>
      </c>
      <c r="F3019">
        <f>'Raw Data'!F3019</f>
        <v>0</v>
      </c>
      <c r="G3019">
        <f>'Raw Data'!G3019</f>
        <v>0</v>
      </c>
      <c r="H3019">
        <f>'Raw Data'!H3019</f>
        <v>0</v>
      </c>
      <c r="I3019">
        <f>'Raw Data'!I3019</f>
        <v>0</v>
      </c>
      <c r="J3019">
        <f>'Raw Data'!J3019</f>
        <v>0</v>
      </c>
      <c r="K3019">
        <f>'Raw Data'!K3019</f>
        <v>0</v>
      </c>
      <c r="L3019">
        <f>'Raw Data'!L3019</f>
        <v>0</v>
      </c>
      <c r="M3019">
        <f>'Raw Data'!M3019</f>
        <v>0</v>
      </c>
    </row>
    <row r="3020" spans="1:13" x14ac:dyDescent="0.3">
      <c r="A3020">
        <f>'Raw Data'!A3020</f>
        <v>0</v>
      </c>
      <c r="B3020">
        <f>'Raw Data'!B3020</f>
        <v>0</v>
      </c>
      <c r="C3020">
        <f>'Raw Data'!C3020</f>
        <v>0</v>
      </c>
      <c r="D3020">
        <f>'Raw Data'!D3020</f>
        <v>0</v>
      </c>
      <c r="E3020">
        <f>'Raw Data'!E3020</f>
        <v>0</v>
      </c>
      <c r="F3020">
        <f>'Raw Data'!F3020</f>
        <v>0</v>
      </c>
      <c r="G3020">
        <f>'Raw Data'!G3020</f>
        <v>0</v>
      </c>
      <c r="H3020">
        <f>'Raw Data'!H3020</f>
        <v>0</v>
      </c>
      <c r="I3020">
        <f>'Raw Data'!I3020</f>
        <v>0</v>
      </c>
      <c r="J3020">
        <f>'Raw Data'!J3020</f>
        <v>0</v>
      </c>
      <c r="K3020">
        <f>'Raw Data'!K3020</f>
        <v>0</v>
      </c>
      <c r="L3020">
        <f>'Raw Data'!L3020</f>
        <v>0</v>
      </c>
      <c r="M3020">
        <f>'Raw Data'!M3020</f>
        <v>0</v>
      </c>
    </row>
    <row r="3021" spans="1:13" x14ac:dyDescent="0.3">
      <c r="A3021">
        <f>'Raw Data'!A3021</f>
        <v>0</v>
      </c>
      <c r="B3021">
        <f>'Raw Data'!B3021</f>
        <v>0</v>
      </c>
      <c r="C3021">
        <f>'Raw Data'!C3021</f>
        <v>0</v>
      </c>
      <c r="D3021">
        <f>'Raw Data'!D3021</f>
        <v>0</v>
      </c>
      <c r="E3021">
        <f>'Raw Data'!E3021</f>
        <v>0</v>
      </c>
      <c r="F3021">
        <f>'Raw Data'!F3021</f>
        <v>0</v>
      </c>
      <c r="G3021">
        <f>'Raw Data'!G3021</f>
        <v>0</v>
      </c>
      <c r="H3021">
        <f>'Raw Data'!H3021</f>
        <v>0</v>
      </c>
      <c r="I3021">
        <f>'Raw Data'!I3021</f>
        <v>0</v>
      </c>
      <c r="J3021">
        <f>'Raw Data'!J3021</f>
        <v>0</v>
      </c>
      <c r="K3021">
        <f>'Raw Data'!K3021</f>
        <v>0</v>
      </c>
      <c r="L3021">
        <f>'Raw Data'!L3021</f>
        <v>0</v>
      </c>
      <c r="M3021">
        <f>'Raw Data'!M3021</f>
        <v>0</v>
      </c>
    </row>
    <row r="3022" spans="1:13" x14ac:dyDescent="0.3">
      <c r="A3022">
        <f>'Raw Data'!A3022</f>
        <v>0</v>
      </c>
      <c r="B3022">
        <f>'Raw Data'!B3022</f>
        <v>0</v>
      </c>
      <c r="C3022">
        <f>'Raw Data'!C3022</f>
        <v>0</v>
      </c>
      <c r="D3022">
        <f>'Raw Data'!D3022</f>
        <v>0</v>
      </c>
      <c r="E3022">
        <f>'Raw Data'!E3022</f>
        <v>0</v>
      </c>
      <c r="F3022">
        <f>'Raw Data'!F3022</f>
        <v>0</v>
      </c>
      <c r="G3022">
        <f>'Raw Data'!G3022</f>
        <v>0</v>
      </c>
      <c r="H3022">
        <f>'Raw Data'!H3022</f>
        <v>0</v>
      </c>
      <c r="I3022">
        <f>'Raw Data'!I3022</f>
        <v>0</v>
      </c>
      <c r="J3022">
        <f>'Raw Data'!J3022</f>
        <v>0</v>
      </c>
      <c r="K3022">
        <f>'Raw Data'!K3022</f>
        <v>0</v>
      </c>
      <c r="L3022">
        <f>'Raw Data'!L3022</f>
        <v>0</v>
      </c>
      <c r="M3022">
        <f>'Raw Data'!M3022</f>
        <v>0</v>
      </c>
    </row>
    <row r="3023" spans="1:13" x14ac:dyDescent="0.3">
      <c r="A3023">
        <f>'Raw Data'!A3023</f>
        <v>0</v>
      </c>
      <c r="B3023">
        <f>'Raw Data'!B3023</f>
        <v>0</v>
      </c>
      <c r="C3023">
        <f>'Raw Data'!C3023</f>
        <v>0</v>
      </c>
      <c r="D3023">
        <f>'Raw Data'!D3023</f>
        <v>0</v>
      </c>
      <c r="E3023">
        <f>'Raw Data'!E3023</f>
        <v>0</v>
      </c>
      <c r="F3023">
        <f>'Raw Data'!F3023</f>
        <v>0</v>
      </c>
      <c r="G3023">
        <f>'Raw Data'!G3023</f>
        <v>0</v>
      </c>
      <c r="H3023">
        <f>'Raw Data'!H3023</f>
        <v>0</v>
      </c>
      <c r="I3023">
        <f>'Raw Data'!I3023</f>
        <v>0</v>
      </c>
      <c r="J3023">
        <f>'Raw Data'!J3023</f>
        <v>0</v>
      </c>
      <c r="K3023">
        <f>'Raw Data'!K3023</f>
        <v>0</v>
      </c>
      <c r="L3023">
        <f>'Raw Data'!L3023</f>
        <v>0</v>
      </c>
      <c r="M3023">
        <f>'Raw Data'!M3023</f>
        <v>0</v>
      </c>
    </row>
    <row r="3024" spans="1:13" x14ac:dyDescent="0.3">
      <c r="A3024">
        <f>'Raw Data'!A3024</f>
        <v>0</v>
      </c>
      <c r="B3024">
        <f>'Raw Data'!B3024</f>
        <v>0</v>
      </c>
      <c r="C3024">
        <f>'Raw Data'!C3024</f>
        <v>0</v>
      </c>
      <c r="D3024">
        <f>'Raw Data'!D3024</f>
        <v>0</v>
      </c>
      <c r="E3024">
        <f>'Raw Data'!E3024</f>
        <v>0</v>
      </c>
      <c r="F3024">
        <f>'Raw Data'!F3024</f>
        <v>0</v>
      </c>
      <c r="G3024">
        <f>'Raw Data'!G3024</f>
        <v>0</v>
      </c>
      <c r="H3024">
        <f>'Raw Data'!H3024</f>
        <v>0</v>
      </c>
      <c r="I3024">
        <f>'Raw Data'!I3024</f>
        <v>0</v>
      </c>
      <c r="J3024">
        <f>'Raw Data'!J3024</f>
        <v>0</v>
      </c>
      <c r="K3024">
        <f>'Raw Data'!K3024</f>
        <v>0</v>
      </c>
      <c r="L3024">
        <f>'Raw Data'!L3024</f>
        <v>0</v>
      </c>
      <c r="M3024">
        <f>'Raw Data'!M3024</f>
        <v>0</v>
      </c>
    </row>
    <row r="3025" spans="1:13" x14ac:dyDescent="0.3">
      <c r="A3025">
        <f>'Raw Data'!A3025</f>
        <v>0</v>
      </c>
      <c r="B3025">
        <f>'Raw Data'!B3025</f>
        <v>0</v>
      </c>
      <c r="C3025">
        <f>'Raw Data'!C3025</f>
        <v>0</v>
      </c>
      <c r="D3025">
        <f>'Raw Data'!D3025</f>
        <v>0</v>
      </c>
      <c r="E3025">
        <f>'Raw Data'!E3025</f>
        <v>0</v>
      </c>
      <c r="F3025">
        <f>'Raw Data'!F3025</f>
        <v>0</v>
      </c>
      <c r="G3025">
        <f>'Raw Data'!G3025</f>
        <v>0</v>
      </c>
      <c r="H3025">
        <f>'Raw Data'!H3025</f>
        <v>0</v>
      </c>
      <c r="I3025">
        <f>'Raw Data'!I3025</f>
        <v>0</v>
      </c>
      <c r="J3025">
        <f>'Raw Data'!J3025</f>
        <v>0</v>
      </c>
      <c r="K3025">
        <f>'Raw Data'!K3025</f>
        <v>0</v>
      </c>
      <c r="L3025">
        <f>'Raw Data'!L3025</f>
        <v>0</v>
      </c>
      <c r="M3025">
        <f>'Raw Data'!M3025</f>
        <v>0</v>
      </c>
    </row>
    <row r="3026" spans="1:13" x14ac:dyDescent="0.3">
      <c r="A3026">
        <f>'Raw Data'!A3026</f>
        <v>0</v>
      </c>
      <c r="B3026">
        <f>'Raw Data'!B3026</f>
        <v>0</v>
      </c>
      <c r="C3026">
        <f>'Raw Data'!C3026</f>
        <v>0</v>
      </c>
      <c r="D3026">
        <f>'Raw Data'!D3026</f>
        <v>0</v>
      </c>
      <c r="E3026">
        <f>'Raw Data'!E3026</f>
        <v>0</v>
      </c>
      <c r="F3026">
        <f>'Raw Data'!F3026</f>
        <v>0</v>
      </c>
      <c r="G3026">
        <f>'Raw Data'!G3026</f>
        <v>0</v>
      </c>
      <c r="H3026">
        <f>'Raw Data'!H3026</f>
        <v>0</v>
      </c>
      <c r="I3026">
        <f>'Raw Data'!I3026</f>
        <v>0</v>
      </c>
      <c r="J3026">
        <f>'Raw Data'!J3026</f>
        <v>0</v>
      </c>
      <c r="K3026">
        <f>'Raw Data'!K3026</f>
        <v>0</v>
      </c>
      <c r="L3026">
        <f>'Raw Data'!L3026</f>
        <v>0</v>
      </c>
      <c r="M3026">
        <f>'Raw Data'!M3026</f>
        <v>0</v>
      </c>
    </row>
    <row r="3027" spans="1:13" x14ac:dyDescent="0.3">
      <c r="A3027">
        <f>'Raw Data'!A3027</f>
        <v>0</v>
      </c>
      <c r="B3027">
        <f>'Raw Data'!B3027</f>
        <v>0</v>
      </c>
      <c r="C3027">
        <f>'Raw Data'!C3027</f>
        <v>0</v>
      </c>
      <c r="D3027">
        <f>'Raw Data'!D3027</f>
        <v>0</v>
      </c>
      <c r="E3027">
        <f>'Raw Data'!E3027</f>
        <v>0</v>
      </c>
      <c r="F3027">
        <f>'Raw Data'!F3027</f>
        <v>0</v>
      </c>
      <c r="G3027">
        <f>'Raw Data'!G3027</f>
        <v>0</v>
      </c>
      <c r="H3027">
        <f>'Raw Data'!H3027</f>
        <v>0</v>
      </c>
      <c r="I3027">
        <f>'Raw Data'!I3027</f>
        <v>0</v>
      </c>
      <c r="J3027">
        <f>'Raw Data'!J3027</f>
        <v>0</v>
      </c>
      <c r="K3027">
        <f>'Raw Data'!K3027</f>
        <v>0</v>
      </c>
      <c r="L3027">
        <f>'Raw Data'!L3027</f>
        <v>0</v>
      </c>
      <c r="M3027">
        <f>'Raw Data'!M3027</f>
        <v>0</v>
      </c>
    </row>
    <row r="3028" spans="1:13" x14ac:dyDescent="0.3">
      <c r="A3028">
        <f>'Raw Data'!A3028</f>
        <v>0</v>
      </c>
      <c r="B3028">
        <f>'Raw Data'!B3028</f>
        <v>0</v>
      </c>
      <c r="C3028">
        <f>'Raw Data'!C3028</f>
        <v>0</v>
      </c>
      <c r="D3028">
        <f>'Raw Data'!D3028</f>
        <v>0</v>
      </c>
      <c r="E3028">
        <f>'Raw Data'!E3028</f>
        <v>0</v>
      </c>
      <c r="F3028">
        <f>'Raw Data'!F3028</f>
        <v>0</v>
      </c>
      <c r="G3028">
        <f>'Raw Data'!G3028</f>
        <v>0</v>
      </c>
      <c r="H3028">
        <f>'Raw Data'!H3028</f>
        <v>0</v>
      </c>
      <c r="I3028">
        <f>'Raw Data'!I3028</f>
        <v>0</v>
      </c>
      <c r="J3028">
        <f>'Raw Data'!J3028</f>
        <v>0</v>
      </c>
      <c r="K3028">
        <f>'Raw Data'!K3028</f>
        <v>0</v>
      </c>
      <c r="L3028">
        <f>'Raw Data'!L3028</f>
        <v>0</v>
      </c>
      <c r="M3028">
        <f>'Raw Data'!M3028</f>
        <v>0</v>
      </c>
    </row>
    <row r="3029" spans="1:13" x14ac:dyDescent="0.3">
      <c r="A3029">
        <f>'Raw Data'!A3029</f>
        <v>0</v>
      </c>
      <c r="B3029">
        <f>'Raw Data'!B3029</f>
        <v>0</v>
      </c>
      <c r="C3029">
        <f>'Raw Data'!C3029</f>
        <v>0</v>
      </c>
      <c r="D3029">
        <f>'Raw Data'!D3029</f>
        <v>0</v>
      </c>
      <c r="E3029">
        <f>'Raw Data'!E3029</f>
        <v>0</v>
      </c>
      <c r="F3029">
        <f>'Raw Data'!F3029</f>
        <v>0</v>
      </c>
      <c r="G3029">
        <f>'Raw Data'!G3029</f>
        <v>0</v>
      </c>
      <c r="H3029">
        <f>'Raw Data'!H3029</f>
        <v>0</v>
      </c>
      <c r="I3029">
        <f>'Raw Data'!I3029</f>
        <v>0</v>
      </c>
      <c r="J3029">
        <f>'Raw Data'!J3029</f>
        <v>0</v>
      </c>
      <c r="K3029">
        <f>'Raw Data'!K3029</f>
        <v>0</v>
      </c>
      <c r="L3029">
        <f>'Raw Data'!L3029</f>
        <v>0</v>
      </c>
      <c r="M3029">
        <f>'Raw Data'!M3029</f>
        <v>0</v>
      </c>
    </row>
    <row r="3030" spans="1:13" x14ac:dyDescent="0.3">
      <c r="A3030">
        <f>'Raw Data'!A3030</f>
        <v>0</v>
      </c>
      <c r="B3030">
        <f>'Raw Data'!B3030</f>
        <v>0</v>
      </c>
      <c r="C3030">
        <f>'Raw Data'!C3030</f>
        <v>0</v>
      </c>
      <c r="D3030">
        <f>'Raw Data'!D3030</f>
        <v>0</v>
      </c>
      <c r="E3030">
        <f>'Raw Data'!E3030</f>
        <v>0</v>
      </c>
      <c r="F3030">
        <f>'Raw Data'!F3030</f>
        <v>0</v>
      </c>
      <c r="G3030">
        <f>'Raw Data'!G3030</f>
        <v>0</v>
      </c>
      <c r="H3030">
        <f>'Raw Data'!H3030</f>
        <v>0</v>
      </c>
      <c r="I3030">
        <f>'Raw Data'!I3030</f>
        <v>0</v>
      </c>
      <c r="J3030">
        <f>'Raw Data'!J3030</f>
        <v>0</v>
      </c>
      <c r="K3030">
        <f>'Raw Data'!K3030</f>
        <v>0</v>
      </c>
      <c r="L3030">
        <f>'Raw Data'!L3030</f>
        <v>0</v>
      </c>
      <c r="M3030">
        <f>'Raw Data'!M3030</f>
        <v>0</v>
      </c>
    </row>
    <row r="3031" spans="1:13" x14ac:dyDescent="0.3">
      <c r="A3031">
        <f>'Raw Data'!A3031</f>
        <v>0</v>
      </c>
      <c r="B3031">
        <f>'Raw Data'!B3031</f>
        <v>0</v>
      </c>
      <c r="C3031">
        <f>'Raw Data'!C3031</f>
        <v>0</v>
      </c>
      <c r="D3031">
        <f>'Raw Data'!D3031</f>
        <v>0</v>
      </c>
      <c r="E3031">
        <f>'Raw Data'!E3031</f>
        <v>0</v>
      </c>
      <c r="F3031">
        <f>'Raw Data'!F3031</f>
        <v>0</v>
      </c>
      <c r="G3031">
        <f>'Raw Data'!G3031</f>
        <v>0</v>
      </c>
      <c r="H3031">
        <f>'Raw Data'!H3031</f>
        <v>0</v>
      </c>
      <c r="I3031">
        <f>'Raw Data'!I3031</f>
        <v>0</v>
      </c>
      <c r="J3031">
        <f>'Raw Data'!J3031</f>
        <v>0</v>
      </c>
      <c r="K3031">
        <f>'Raw Data'!K3031</f>
        <v>0</v>
      </c>
      <c r="L3031">
        <f>'Raw Data'!L3031</f>
        <v>0</v>
      </c>
      <c r="M3031">
        <f>'Raw Data'!M3031</f>
        <v>0</v>
      </c>
    </row>
    <row r="3032" spans="1:13" x14ac:dyDescent="0.3">
      <c r="A3032">
        <f>'Raw Data'!A3032</f>
        <v>0</v>
      </c>
      <c r="B3032">
        <f>'Raw Data'!B3032</f>
        <v>0</v>
      </c>
      <c r="C3032">
        <f>'Raw Data'!C3032</f>
        <v>0</v>
      </c>
      <c r="D3032">
        <f>'Raw Data'!D3032</f>
        <v>0</v>
      </c>
      <c r="E3032">
        <f>'Raw Data'!E3032</f>
        <v>0</v>
      </c>
      <c r="F3032">
        <f>'Raw Data'!F3032</f>
        <v>0</v>
      </c>
      <c r="G3032">
        <f>'Raw Data'!G3032</f>
        <v>0</v>
      </c>
      <c r="H3032">
        <f>'Raw Data'!H3032</f>
        <v>0</v>
      </c>
      <c r="I3032">
        <f>'Raw Data'!I3032</f>
        <v>0</v>
      </c>
      <c r="J3032">
        <f>'Raw Data'!J3032</f>
        <v>0</v>
      </c>
      <c r="K3032">
        <f>'Raw Data'!K3032</f>
        <v>0</v>
      </c>
      <c r="L3032">
        <f>'Raw Data'!L3032</f>
        <v>0</v>
      </c>
      <c r="M3032">
        <f>'Raw Data'!M3032</f>
        <v>0</v>
      </c>
    </row>
    <row r="3033" spans="1:13" x14ac:dyDescent="0.3">
      <c r="A3033">
        <f>'Raw Data'!A3033</f>
        <v>0</v>
      </c>
      <c r="B3033">
        <f>'Raw Data'!B3033</f>
        <v>0</v>
      </c>
      <c r="C3033">
        <f>'Raw Data'!C3033</f>
        <v>0</v>
      </c>
      <c r="D3033">
        <f>'Raw Data'!D3033</f>
        <v>0</v>
      </c>
      <c r="E3033">
        <f>'Raw Data'!E3033</f>
        <v>0</v>
      </c>
      <c r="F3033">
        <f>'Raw Data'!F3033</f>
        <v>0</v>
      </c>
      <c r="G3033">
        <f>'Raw Data'!G3033</f>
        <v>0</v>
      </c>
      <c r="H3033">
        <f>'Raw Data'!H3033</f>
        <v>0</v>
      </c>
      <c r="I3033">
        <f>'Raw Data'!I3033</f>
        <v>0</v>
      </c>
      <c r="J3033">
        <f>'Raw Data'!J3033</f>
        <v>0</v>
      </c>
      <c r="K3033">
        <f>'Raw Data'!K3033</f>
        <v>0</v>
      </c>
      <c r="L3033">
        <f>'Raw Data'!L3033</f>
        <v>0</v>
      </c>
      <c r="M3033">
        <f>'Raw Data'!M3033</f>
        <v>0</v>
      </c>
    </row>
    <row r="3034" spans="1:13" x14ac:dyDescent="0.3">
      <c r="A3034">
        <f>'Raw Data'!A3034</f>
        <v>0</v>
      </c>
      <c r="B3034">
        <f>'Raw Data'!B3034</f>
        <v>0</v>
      </c>
      <c r="C3034">
        <f>'Raw Data'!C3034</f>
        <v>0</v>
      </c>
      <c r="D3034">
        <f>'Raw Data'!D3034</f>
        <v>0</v>
      </c>
      <c r="E3034">
        <f>'Raw Data'!E3034</f>
        <v>0</v>
      </c>
      <c r="F3034">
        <f>'Raw Data'!F3034</f>
        <v>0</v>
      </c>
      <c r="G3034">
        <f>'Raw Data'!G3034</f>
        <v>0</v>
      </c>
      <c r="H3034">
        <f>'Raw Data'!H3034</f>
        <v>0</v>
      </c>
      <c r="I3034">
        <f>'Raw Data'!I3034</f>
        <v>0</v>
      </c>
      <c r="J3034">
        <f>'Raw Data'!J3034</f>
        <v>0</v>
      </c>
      <c r="K3034">
        <f>'Raw Data'!K3034</f>
        <v>0</v>
      </c>
      <c r="L3034">
        <f>'Raw Data'!L3034</f>
        <v>0</v>
      </c>
      <c r="M3034">
        <f>'Raw Data'!M3034</f>
        <v>0</v>
      </c>
    </row>
    <row r="3035" spans="1:13" x14ac:dyDescent="0.3">
      <c r="A3035">
        <f>'Raw Data'!A3035</f>
        <v>0</v>
      </c>
      <c r="B3035">
        <f>'Raw Data'!B3035</f>
        <v>0</v>
      </c>
      <c r="C3035">
        <f>'Raw Data'!C3035</f>
        <v>0</v>
      </c>
      <c r="D3035">
        <f>'Raw Data'!D3035</f>
        <v>0</v>
      </c>
      <c r="E3035">
        <f>'Raw Data'!E3035</f>
        <v>0</v>
      </c>
      <c r="F3035">
        <f>'Raw Data'!F3035</f>
        <v>0</v>
      </c>
      <c r="G3035">
        <f>'Raw Data'!G3035</f>
        <v>0</v>
      </c>
      <c r="H3035">
        <f>'Raw Data'!H3035</f>
        <v>0</v>
      </c>
      <c r="I3035">
        <f>'Raw Data'!I3035</f>
        <v>0</v>
      </c>
      <c r="J3035">
        <f>'Raw Data'!J3035</f>
        <v>0</v>
      </c>
      <c r="K3035">
        <f>'Raw Data'!K3035</f>
        <v>0</v>
      </c>
      <c r="L3035">
        <f>'Raw Data'!L3035</f>
        <v>0</v>
      </c>
      <c r="M3035">
        <f>'Raw Data'!M3035</f>
        <v>0</v>
      </c>
    </row>
    <row r="3036" spans="1:13" x14ac:dyDescent="0.3">
      <c r="A3036">
        <f>'Raw Data'!A3036</f>
        <v>0</v>
      </c>
      <c r="B3036">
        <f>'Raw Data'!B3036</f>
        <v>0</v>
      </c>
      <c r="C3036">
        <f>'Raw Data'!C3036</f>
        <v>0</v>
      </c>
      <c r="D3036">
        <f>'Raw Data'!D3036</f>
        <v>0</v>
      </c>
      <c r="E3036">
        <f>'Raw Data'!E3036</f>
        <v>0</v>
      </c>
      <c r="F3036">
        <f>'Raw Data'!F3036</f>
        <v>0</v>
      </c>
      <c r="G3036">
        <f>'Raw Data'!G3036</f>
        <v>0</v>
      </c>
      <c r="H3036">
        <f>'Raw Data'!H3036</f>
        <v>0</v>
      </c>
      <c r="I3036">
        <f>'Raw Data'!I3036</f>
        <v>0</v>
      </c>
      <c r="J3036">
        <f>'Raw Data'!J3036</f>
        <v>0</v>
      </c>
      <c r="K3036">
        <f>'Raw Data'!K3036</f>
        <v>0</v>
      </c>
      <c r="L3036">
        <f>'Raw Data'!L3036</f>
        <v>0</v>
      </c>
      <c r="M3036">
        <f>'Raw Data'!M3036</f>
        <v>0</v>
      </c>
    </row>
    <row r="3037" spans="1:13" x14ac:dyDescent="0.3">
      <c r="A3037">
        <f>'Raw Data'!A3037</f>
        <v>0</v>
      </c>
      <c r="B3037">
        <f>'Raw Data'!B3037</f>
        <v>0</v>
      </c>
      <c r="C3037">
        <f>'Raw Data'!C3037</f>
        <v>0</v>
      </c>
      <c r="D3037">
        <f>'Raw Data'!D3037</f>
        <v>0</v>
      </c>
      <c r="E3037">
        <f>'Raw Data'!E3037</f>
        <v>0</v>
      </c>
      <c r="F3037">
        <f>'Raw Data'!F3037</f>
        <v>0</v>
      </c>
      <c r="G3037">
        <f>'Raw Data'!G3037</f>
        <v>0</v>
      </c>
      <c r="H3037">
        <f>'Raw Data'!H3037</f>
        <v>0</v>
      </c>
      <c r="I3037">
        <f>'Raw Data'!I3037</f>
        <v>0</v>
      </c>
      <c r="J3037">
        <f>'Raw Data'!J3037</f>
        <v>0</v>
      </c>
      <c r="K3037">
        <f>'Raw Data'!K3037</f>
        <v>0</v>
      </c>
      <c r="L3037">
        <f>'Raw Data'!L3037</f>
        <v>0</v>
      </c>
      <c r="M3037">
        <f>'Raw Data'!M3037</f>
        <v>0</v>
      </c>
    </row>
    <row r="3038" spans="1:13" x14ac:dyDescent="0.3">
      <c r="A3038">
        <f>'Raw Data'!A3038</f>
        <v>0</v>
      </c>
      <c r="B3038">
        <f>'Raw Data'!B3038</f>
        <v>0</v>
      </c>
      <c r="C3038">
        <f>'Raw Data'!C3038</f>
        <v>0</v>
      </c>
      <c r="D3038">
        <f>'Raw Data'!D3038</f>
        <v>0</v>
      </c>
      <c r="E3038">
        <f>'Raw Data'!E3038</f>
        <v>0</v>
      </c>
      <c r="F3038">
        <f>'Raw Data'!F3038</f>
        <v>0</v>
      </c>
      <c r="G3038">
        <f>'Raw Data'!G3038</f>
        <v>0</v>
      </c>
      <c r="H3038">
        <f>'Raw Data'!H3038</f>
        <v>0</v>
      </c>
      <c r="I3038">
        <f>'Raw Data'!I3038</f>
        <v>0</v>
      </c>
      <c r="J3038">
        <f>'Raw Data'!J3038</f>
        <v>0</v>
      </c>
      <c r="K3038">
        <f>'Raw Data'!K3038</f>
        <v>0</v>
      </c>
      <c r="L3038">
        <f>'Raw Data'!L3038</f>
        <v>0</v>
      </c>
      <c r="M3038">
        <f>'Raw Data'!M3038</f>
        <v>0</v>
      </c>
    </row>
    <row r="3039" spans="1:13" x14ac:dyDescent="0.3">
      <c r="A3039">
        <f>'Raw Data'!A3039</f>
        <v>0</v>
      </c>
      <c r="B3039">
        <f>'Raw Data'!B3039</f>
        <v>0</v>
      </c>
      <c r="C3039">
        <f>'Raw Data'!C3039</f>
        <v>0</v>
      </c>
      <c r="D3039">
        <f>'Raw Data'!D3039</f>
        <v>0</v>
      </c>
      <c r="E3039">
        <f>'Raw Data'!E3039</f>
        <v>0</v>
      </c>
      <c r="F3039">
        <f>'Raw Data'!F3039</f>
        <v>0</v>
      </c>
      <c r="G3039">
        <f>'Raw Data'!G3039</f>
        <v>0</v>
      </c>
      <c r="H3039">
        <f>'Raw Data'!H3039</f>
        <v>0</v>
      </c>
      <c r="I3039">
        <f>'Raw Data'!I3039</f>
        <v>0</v>
      </c>
      <c r="J3039">
        <f>'Raw Data'!J3039</f>
        <v>0</v>
      </c>
      <c r="K3039">
        <f>'Raw Data'!K3039</f>
        <v>0</v>
      </c>
      <c r="L3039">
        <f>'Raw Data'!L3039</f>
        <v>0</v>
      </c>
      <c r="M3039">
        <f>'Raw Data'!M3039</f>
        <v>0</v>
      </c>
    </row>
    <row r="3040" spans="1:13" x14ac:dyDescent="0.3">
      <c r="A3040">
        <f>'Raw Data'!A3040</f>
        <v>0</v>
      </c>
      <c r="B3040">
        <f>'Raw Data'!B3040</f>
        <v>0</v>
      </c>
      <c r="C3040">
        <f>'Raw Data'!C3040</f>
        <v>0</v>
      </c>
      <c r="D3040">
        <f>'Raw Data'!D3040</f>
        <v>0</v>
      </c>
      <c r="E3040">
        <f>'Raw Data'!E3040</f>
        <v>0</v>
      </c>
      <c r="F3040">
        <f>'Raw Data'!F3040</f>
        <v>0</v>
      </c>
      <c r="G3040">
        <f>'Raw Data'!G3040</f>
        <v>0</v>
      </c>
      <c r="H3040">
        <f>'Raw Data'!H3040</f>
        <v>0</v>
      </c>
      <c r="I3040">
        <f>'Raw Data'!I3040</f>
        <v>0</v>
      </c>
      <c r="J3040">
        <f>'Raw Data'!J3040</f>
        <v>0</v>
      </c>
      <c r="K3040">
        <f>'Raw Data'!K3040</f>
        <v>0</v>
      </c>
      <c r="L3040">
        <f>'Raw Data'!L3040</f>
        <v>0</v>
      </c>
      <c r="M3040">
        <f>'Raw Data'!M3040</f>
        <v>0</v>
      </c>
    </row>
    <row r="3041" spans="1:13" x14ac:dyDescent="0.3">
      <c r="A3041">
        <f>'Raw Data'!A3041</f>
        <v>0</v>
      </c>
      <c r="B3041">
        <f>'Raw Data'!B3041</f>
        <v>0</v>
      </c>
      <c r="C3041">
        <f>'Raw Data'!C3041</f>
        <v>0</v>
      </c>
      <c r="D3041">
        <f>'Raw Data'!D3041</f>
        <v>0</v>
      </c>
      <c r="E3041">
        <f>'Raw Data'!E3041</f>
        <v>0</v>
      </c>
      <c r="F3041">
        <f>'Raw Data'!F3041</f>
        <v>0</v>
      </c>
      <c r="G3041">
        <f>'Raw Data'!G3041</f>
        <v>0</v>
      </c>
      <c r="H3041">
        <f>'Raw Data'!H3041</f>
        <v>0</v>
      </c>
      <c r="I3041">
        <f>'Raw Data'!I3041</f>
        <v>0</v>
      </c>
      <c r="J3041">
        <f>'Raw Data'!J3041</f>
        <v>0</v>
      </c>
      <c r="K3041">
        <f>'Raw Data'!K3041</f>
        <v>0</v>
      </c>
      <c r="L3041">
        <f>'Raw Data'!L3041</f>
        <v>0</v>
      </c>
      <c r="M3041">
        <f>'Raw Data'!M3041</f>
        <v>0</v>
      </c>
    </row>
    <row r="3042" spans="1:13" x14ac:dyDescent="0.3">
      <c r="A3042">
        <f>'Raw Data'!A3042</f>
        <v>0</v>
      </c>
      <c r="B3042">
        <f>'Raw Data'!B3042</f>
        <v>0</v>
      </c>
      <c r="C3042">
        <f>'Raw Data'!C3042</f>
        <v>0</v>
      </c>
      <c r="D3042">
        <f>'Raw Data'!D3042</f>
        <v>0</v>
      </c>
      <c r="E3042">
        <f>'Raw Data'!E3042</f>
        <v>0</v>
      </c>
      <c r="F3042">
        <f>'Raw Data'!F3042</f>
        <v>0</v>
      </c>
      <c r="G3042">
        <f>'Raw Data'!G3042</f>
        <v>0</v>
      </c>
      <c r="H3042">
        <f>'Raw Data'!H3042</f>
        <v>0</v>
      </c>
      <c r="I3042">
        <f>'Raw Data'!I3042</f>
        <v>0</v>
      </c>
      <c r="J3042">
        <f>'Raw Data'!J3042</f>
        <v>0</v>
      </c>
      <c r="K3042">
        <f>'Raw Data'!K3042</f>
        <v>0</v>
      </c>
      <c r="L3042">
        <f>'Raw Data'!L3042</f>
        <v>0</v>
      </c>
      <c r="M3042">
        <f>'Raw Data'!M3042</f>
        <v>0</v>
      </c>
    </row>
    <row r="3043" spans="1:13" x14ac:dyDescent="0.3">
      <c r="A3043">
        <f>'Raw Data'!A3043</f>
        <v>0</v>
      </c>
      <c r="B3043">
        <f>'Raw Data'!B3043</f>
        <v>0</v>
      </c>
      <c r="C3043">
        <f>'Raw Data'!C3043</f>
        <v>0</v>
      </c>
      <c r="D3043">
        <f>'Raw Data'!D3043</f>
        <v>0</v>
      </c>
      <c r="E3043">
        <f>'Raw Data'!E3043</f>
        <v>0</v>
      </c>
      <c r="F3043">
        <f>'Raw Data'!F3043</f>
        <v>0</v>
      </c>
      <c r="G3043">
        <f>'Raw Data'!G3043</f>
        <v>0</v>
      </c>
      <c r="H3043">
        <f>'Raw Data'!H3043</f>
        <v>0</v>
      </c>
      <c r="I3043">
        <f>'Raw Data'!I3043</f>
        <v>0</v>
      </c>
      <c r="J3043">
        <f>'Raw Data'!J3043</f>
        <v>0</v>
      </c>
      <c r="K3043">
        <f>'Raw Data'!K3043</f>
        <v>0</v>
      </c>
      <c r="L3043">
        <f>'Raw Data'!L3043</f>
        <v>0</v>
      </c>
      <c r="M3043">
        <f>'Raw Data'!M3043</f>
        <v>0</v>
      </c>
    </row>
    <row r="3044" spans="1:13" x14ac:dyDescent="0.3">
      <c r="A3044">
        <f>'Raw Data'!A3044</f>
        <v>0</v>
      </c>
      <c r="B3044">
        <f>'Raw Data'!B3044</f>
        <v>0</v>
      </c>
      <c r="C3044">
        <f>'Raw Data'!C3044</f>
        <v>0</v>
      </c>
      <c r="D3044">
        <f>'Raw Data'!D3044</f>
        <v>0</v>
      </c>
      <c r="E3044">
        <f>'Raw Data'!E3044</f>
        <v>0</v>
      </c>
      <c r="F3044">
        <f>'Raw Data'!F3044</f>
        <v>0</v>
      </c>
      <c r="G3044">
        <f>'Raw Data'!G3044</f>
        <v>0</v>
      </c>
      <c r="H3044">
        <f>'Raw Data'!H3044</f>
        <v>0</v>
      </c>
      <c r="I3044">
        <f>'Raw Data'!I3044</f>
        <v>0</v>
      </c>
      <c r="J3044">
        <f>'Raw Data'!J3044</f>
        <v>0</v>
      </c>
      <c r="K3044">
        <f>'Raw Data'!K3044</f>
        <v>0</v>
      </c>
      <c r="L3044">
        <f>'Raw Data'!L3044</f>
        <v>0</v>
      </c>
      <c r="M3044">
        <f>'Raw Data'!M3044</f>
        <v>0</v>
      </c>
    </row>
    <row r="3045" spans="1:13" x14ac:dyDescent="0.3">
      <c r="A3045">
        <f>'Raw Data'!A3045</f>
        <v>0</v>
      </c>
      <c r="B3045">
        <f>'Raw Data'!B3045</f>
        <v>0</v>
      </c>
      <c r="C3045">
        <f>'Raw Data'!C3045</f>
        <v>0</v>
      </c>
      <c r="D3045">
        <f>'Raw Data'!D3045</f>
        <v>0</v>
      </c>
      <c r="E3045">
        <f>'Raw Data'!E3045</f>
        <v>0</v>
      </c>
      <c r="F3045">
        <f>'Raw Data'!F3045</f>
        <v>0</v>
      </c>
      <c r="G3045">
        <f>'Raw Data'!G3045</f>
        <v>0</v>
      </c>
      <c r="H3045">
        <f>'Raw Data'!H3045</f>
        <v>0</v>
      </c>
      <c r="I3045">
        <f>'Raw Data'!I3045</f>
        <v>0</v>
      </c>
      <c r="J3045">
        <f>'Raw Data'!J3045</f>
        <v>0</v>
      </c>
      <c r="K3045">
        <f>'Raw Data'!K3045</f>
        <v>0</v>
      </c>
      <c r="L3045">
        <f>'Raw Data'!L3045</f>
        <v>0</v>
      </c>
      <c r="M3045">
        <f>'Raw Data'!M3045</f>
        <v>0</v>
      </c>
    </row>
    <row r="3046" spans="1:13" x14ac:dyDescent="0.3">
      <c r="A3046">
        <f>'Raw Data'!A3046</f>
        <v>0</v>
      </c>
      <c r="B3046">
        <f>'Raw Data'!B3046</f>
        <v>0</v>
      </c>
      <c r="C3046">
        <f>'Raw Data'!C3046</f>
        <v>0</v>
      </c>
      <c r="D3046">
        <f>'Raw Data'!D3046</f>
        <v>0</v>
      </c>
      <c r="E3046">
        <f>'Raw Data'!E3046</f>
        <v>0</v>
      </c>
      <c r="F3046">
        <f>'Raw Data'!F3046</f>
        <v>0</v>
      </c>
      <c r="G3046">
        <f>'Raw Data'!G3046</f>
        <v>0</v>
      </c>
      <c r="H3046">
        <f>'Raw Data'!H3046</f>
        <v>0</v>
      </c>
      <c r="I3046">
        <f>'Raw Data'!I3046</f>
        <v>0</v>
      </c>
      <c r="J3046">
        <f>'Raw Data'!J3046</f>
        <v>0</v>
      </c>
      <c r="K3046">
        <f>'Raw Data'!K3046</f>
        <v>0</v>
      </c>
      <c r="L3046">
        <f>'Raw Data'!L3046</f>
        <v>0</v>
      </c>
      <c r="M3046">
        <f>'Raw Data'!M3046</f>
        <v>0</v>
      </c>
    </row>
    <row r="3047" spans="1:13" x14ac:dyDescent="0.3">
      <c r="A3047">
        <f>'Raw Data'!A3047</f>
        <v>0</v>
      </c>
      <c r="B3047">
        <f>'Raw Data'!B3047</f>
        <v>0</v>
      </c>
      <c r="C3047">
        <f>'Raw Data'!C3047</f>
        <v>0</v>
      </c>
      <c r="D3047">
        <f>'Raw Data'!D3047</f>
        <v>0</v>
      </c>
      <c r="E3047">
        <f>'Raw Data'!E3047</f>
        <v>0</v>
      </c>
      <c r="F3047">
        <f>'Raw Data'!F3047</f>
        <v>0</v>
      </c>
      <c r="G3047">
        <f>'Raw Data'!G3047</f>
        <v>0</v>
      </c>
      <c r="H3047">
        <f>'Raw Data'!H3047</f>
        <v>0</v>
      </c>
      <c r="I3047">
        <f>'Raw Data'!I3047</f>
        <v>0</v>
      </c>
      <c r="J3047">
        <f>'Raw Data'!J3047</f>
        <v>0</v>
      </c>
      <c r="K3047">
        <f>'Raw Data'!K3047</f>
        <v>0</v>
      </c>
      <c r="L3047">
        <f>'Raw Data'!L3047</f>
        <v>0</v>
      </c>
      <c r="M3047">
        <f>'Raw Data'!M3047</f>
        <v>0</v>
      </c>
    </row>
    <row r="3048" spans="1:13" x14ac:dyDescent="0.3">
      <c r="A3048">
        <f>'Raw Data'!A3048</f>
        <v>0</v>
      </c>
      <c r="B3048">
        <f>'Raw Data'!B3048</f>
        <v>0</v>
      </c>
      <c r="C3048">
        <f>'Raw Data'!C3048</f>
        <v>0</v>
      </c>
      <c r="D3048">
        <f>'Raw Data'!D3048</f>
        <v>0</v>
      </c>
      <c r="E3048">
        <f>'Raw Data'!E3048</f>
        <v>0</v>
      </c>
      <c r="F3048">
        <f>'Raw Data'!F3048</f>
        <v>0</v>
      </c>
      <c r="G3048">
        <f>'Raw Data'!G3048</f>
        <v>0</v>
      </c>
      <c r="H3048">
        <f>'Raw Data'!H3048</f>
        <v>0</v>
      </c>
      <c r="I3048">
        <f>'Raw Data'!I3048</f>
        <v>0</v>
      </c>
      <c r="J3048">
        <f>'Raw Data'!J3048</f>
        <v>0</v>
      </c>
      <c r="K3048">
        <f>'Raw Data'!K3048</f>
        <v>0</v>
      </c>
      <c r="L3048">
        <f>'Raw Data'!L3048</f>
        <v>0</v>
      </c>
      <c r="M3048">
        <f>'Raw Data'!M3048</f>
        <v>0</v>
      </c>
    </row>
    <row r="3049" spans="1:13" x14ac:dyDescent="0.3">
      <c r="A3049">
        <f>'Raw Data'!A3049</f>
        <v>0</v>
      </c>
      <c r="B3049">
        <f>'Raw Data'!B3049</f>
        <v>0</v>
      </c>
      <c r="C3049">
        <f>'Raw Data'!C3049</f>
        <v>0</v>
      </c>
      <c r="D3049">
        <f>'Raw Data'!D3049</f>
        <v>0</v>
      </c>
      <c r="E3049">
        <f>'Raw Data'!E3049</f>
        <v>0</v>
      </c>
      <c r="F3049">
        <f>'Raw Data'!F3049</f>
        <v>0</v>
      </c>
      <c r="G3049">
        <f>'Raw Data'!G3049</f>
        <v>0</v>
      </c>
      <c r="H3049">
        <f>'Raw Data'!H3049</f>
        <v>0</v>
      </c>
      <c r="I3049">
        <f>'Raw Data'!I3049</f>
        <v>0</v>
      </c>
      <c r="J3049">
        <f>'Raw Data'!J3049</f>
        <v>0</v>
      </c>
      <c r="K3049">
        <f>'Raw Data'!K3049</f>
        <v>0</v>
      </c>
      <c r="L3049">
        <f>'Raw Data'!L3049</f>
        <v>0</v>
      </c>
      <c r="M3049">
        <f>'Raw Data'!M3049</f>
        <v>0</v>
      </c>
    </row>
    <row r="3050" spans="1:13" x14ac:dyDescent="0.3">
      <c r="A3050">
        <f>'Raw Data'!A3050</f>
        <v>0</v>
      </c>
      <c r="B3050">
        <f>'Raw Data'!B3050</f>
        <v>0</v>
      </c>
      <c r="C3050">
        <f>'Raw Data'!C3050</f>
        <v>0</v>
      </c>
      <c r="D3050">
        <f>'Raw Data'!D3050</f>
        <v>0</v>
      </c>
      <c r="E3050">
        <f>'Raw Data'!E3050</f>
        <v>0</v>
      </c>
      <c r="F3050">
        <f>'Raw Data'!F3050</f>
        <v>0</v>
      </c>
      <c r="G3050">
        <f>'Raw Data'!G3050</f>
        <v>0</v>
      </c>
      <c r="H3050">
        <f>'Raw Data'!H3050</f>
        <v>0</v>
      </c>
      <c r="I3050">
        <f>'Raw Data'!I3050</f>
        <v>0</v>
      </c>
      <c r="J3050">
        <f>'Raw Data'!J3050</f>
        <v>0</v>
      </c>
      <c r="K3050">
        <f>'Raw Data'!K3050</f>
        <v>0</v>
      </c>
      <c r="L3050">
        <f>'Raw Data'!L3050</f>
        <v>0</v>
      </c>
      <c r="M3050">
        <f>'Raw Data'!M3050</f>
        <v>0</v>
      </c>
    </row>
    <row r="3051" spans="1:13" x14ac:dyDescent="0.3">
      <c r="A3051">
        <f>'Raw Data'!A3051</f>
        <v>0</v>
      </c>
      <c r="B3051">
        <f>'Raw Data'!B3051</f>
        <v>0</v>
      </c>
      <c r="C3051">
        <f>'Raw Data'!C3051</f>
        <v>0</v>
      </c>
      <c r="D3051">
        <f>'Raw Data'!D3051</f>
        <v>0</v>
      </c>
      <c r="E3051">
        <f>'Raw Data'!E3051</f>
        <v>0</v>
      </c>
      <c r="F3051">
        <f>'Raw Data'!F3051</f>
        <v>0</v>
      </c>
      <c r="G3051">
        <f>'Raw Data'!G3051</f>
        <v>0</v>
      </c>
      <c r="H3051">
        <f>'Raw Data'!H3051</f>
        <v>0</v>
      </c>
      <c r="I3051">
        <f>'Raw Data'!I3051</f>
        <v>0</v>
      </c>
      <c r="J3051">
        <f>'Raw Data'!J3051</f>
        <v>0</v>
      </c>
      <c r="K3051">
        <f>'Raw Data'!K3051</f>
        <v>0</v>
      </c>
      <c r="L3051">
        <f>'Raw Data'!L3051</f>
        <v>0</v>
      </c>
      <c r="M3051">
        <f>'Raw Data'!M3051</f>
        <v>0</v>
      </c>
    </row>
    <row r="3052" spans="1:13" x14ac:dyDescent="0.3">
      <c r="A3052">
        <f>'Raw Data'!A3052</f>
        <v>0</v>
      </c>
      <c r="B3052">
        <f>'Raw Data'!B3052</f>
        <v>0</v>
      </c>
      <c r="C3052">
        <f>'Raw Data'!C3052</f>
        <v>0</v>
      </c>
      <c r="D3052">
        <f>'Raw Data'!D3052</f>
        <v>0</v>
      </c>
      <c r="E3052">
        <f>'Raw Data'!E3052</f>
        <v>0</v>
      </c>
      <c r="F3052">
        <f>'Raw Data'!F3052</f>
        <v>0</v>
      </c>
      <c r="G3052">
        <f>'Raw Data'!G3052</f>
        <v>0</v>
      </c>
      <c r="H3052">
        <f>'Raw Data'!H3052</f>
        <v>0</v>
      </c>
      <c r="I3052">
        <f>'Raw Data'!I3052</f>
        <v>0</v>
      </c>
      <c r="J3052">
        <f>'Raw Data'!J3052</f>
        <v>0</v>
      </c>
      <c r="K3052">
        <f>'Raw Data'!K3052</f>
        <v>0</v>
      </c>
      <c r="L3052">
        <f>'Raw Data'!L3052</f>
        <v>0</v>
      </c>
      <c r="M3052">
        <f>'Raw Data'!M3052</f>
        <v>0</v>
      </c>
    </row>
    <row r="3053" spans="1:13" x14ac:dyDescent="0.3">
      <c r="A3053">
        <f>'Raw Data'!A3053</f>
        <v>0</v>
      </c>
      <c r="B3053">
        <f>'Raw Data'!B3053</f>
        <v>0</v>
      </c>
      <c r="C3053">
        <f>'Raw Data'!C3053</f>
        <v>0</v>
      </c>
      <c r="D3053">
        <f>'Raw Data'!D3053</f>
        <v>0</v>
      </c>
      <c r="E3053">
        <f>'Raw Data'!E3053</f>
        <v>0</v>
      </c>
      <c r="F3053">
        <f>'Raw Data'!F3053</f>
        <v>0</v>
      </c>
      <c r="G3053">
        <f>'Raw Data'!G3053</f>
        <v>0</v>
      </c>
      <c r="H3053">
        <f>'Raw Data'!H3053</f>
        <v>0</v>
      </c>
      <c r="I3053">
        <f>'Raw Data'!I3053</f>
        <v>0</v>
      </c>
      <c r="J3053">
        <f>'Raw Data'!J3053</f>
        <v>0</v>
      </c>
      <c r="K3053">
        <f>'Raw Data'!K3053</f>
        <v>0</v>
      </c>
      <c r="L3053">
        <f>'Raw Data'!L3053</f>
        <v>0</v>
      </c>
      <c r="M3053">
        <f>'Raw Data'!M3053</f>
        <v>0</v>
      </c>
    </row>
    <row r="3054" spans="1:13" x14ac:dyDescent="0.3">
      <c r="A3054">
        <f>'Raw Data'!A3054</f>
        <v>0</v>
      </c>
      <c r="B3054">
        <f>'Raw Data'!B3054</f>
        <v>0</v>
      </c>
      <c r="C3054">
        <f>'Raw Data'!C3054</f>
        <v>0</v>
      </c>
      <c r="D3054">
        <f>'Raw Data'!D3054</f>
        <v>0</v>
      </c>
      <c r="E3054">
        <f>'Raw Data'!E3054</f>
        <v>0</v>
      </c>
      <c r="F3054">
        <f>'Raw Data'!F3054</f>
        <v>0</v>
      </c>
      <c r="G3054">
        <f>'Raw Data'!G3054</f>
        <v>0</v>
      </c>
      <c r="H3054">
        <f>'Raw Data'!H3054</f>
        <v>0</v>
      </c>
      <c r="I3054">
        <f>'Raw Data'!I3054</f>
        <v>0</v>
      </c>
      <c r="J3054">
        <f>'Raw Data'!J3054</f>
        <v>0</v>
      </c>
      <c r="K3054">
        <f>'Raw Data'!K3054</f>
        <v>0</v>
      </c>
      <c r="L3054">
        <f>'Raw Data'!L3054</f>
        <v>0</v>
      </c>
      <c r="M3054">
        <f>'Raw Data'!M3054</f>
        <v>0</v>
      </c>
    </row>
    <row r="3055" spans="1:13" x14ac:dyDescent="0.3">
      <c r="A3055">
        <f>'Raw Data'!A3055</f>
        <v>0</v>
      </c>
      <c r="B3055">
        <f>'Raw Data'!B3055</f>
        <v>0</v>
      </c>
      <c r="C3055">
        <f>'Raw Data'!C3055</f>
        <v>0</v>
      </c>
      <c r="D3055">
        <f>'Raw Data'!D3055</f>
        <v>0</v>
      </c>
      <c r="E3055">
        <f>'Raw Data'!E3055</f>
        <v>0</v>
      </c>
      <c r="F3055">
        <f>'Raw Data'!F3055</f>
        <v>0</v>
      </c>
      <c r="G3055">
        <f>'Raw Data'!G3055</f>
        <v>0</v>
      </c>
      <c r="H3055">
        <f>'Raw Data'!H3055</f>
        <v>0</v>
      </c>
      <c r="I3055">
        <f>'Raw Data'!I3055</f>
        <v>0</v>
      </c>
      <c r="J3055">
        <f>'Raw Data'!J3055</f>
        <v>0</v>
      </c>
      <c r="K3055">
        <f>'Raw Data'!K3055</f>
        <v>0</v>
      </c>
      <c r="L3055">
        <f>'Raw Data'!L3055</f>
        <v>0</v>
      </c>
      <c r="M3055">
        <f>'Raw Data'!M3055</f>
        <v>0</v>
      </c>
    </row>
    <row r="3056" spans="1:13" x14ac:dyDescent="0.3">
      <c r="A3056">
        <f>'Raw Data'!A3056</f>
        <v>0</v>
      </c>
      <c r="B3056">
        <f>'Raw Data'!B3056</f>
        <v>0</v>
      </c>
      <c r="C3056">
        <f>'Raw Data'!C3056</f>
        <v>0</v>
      </c>
      <c r="D3056">
        <f>'Raw Data'!D3056</f>
        <v>0</v>
      </c>
      <c r="E3056">
        <f>'Raw Data'!E3056</f>
        <v>0</v>
      </c>
      <c r="F3056">
        <f>'Raw Data'!F3056</f>
        <v>0</v>
      </c>
      <c r="G3056">
        <f>'Raw Data'!G3056</f>
        <v>0</v>
      </c>
      <c r="H3056">
        <f>'Raw Data'!H3056</f>
        <v>0</v>
      </c>
      <c r="I3056">
        <f>'Raw Data'!I3056</f>
        <v>0</v>
      </c>
      <c r="J3056">
        <f>'Raw Data'!J3056</f>
        <v>0</v>
      </c>
      <c r="K3056">
        <f>'Raw Data'!K3056</f>
        <v>0</v>
      </c>
      <c r="L3056">
        <f>'Raw Data'!L3056</f>
        <v>0</v>
      </c>
      <c r="M3056">
        <f>'Raw Data'!M3056</f>
        <v>0</v>
      </c>
    </row>
    <row r="3057" spans="1:13" x14ac:dyDescent="0.3">
      <c r="A3057">
        <f>'Raw Data'!A3057</f>
        <v>0</v>
      </c>
      <c r="B3057">
        <f>'Raw Data'!B3057</f>
        <v>0</v>
      </c>
      <c r="C3057">
        <f>'Raw Data'!C3057</f>
        <v>0</v>
      </c>
      <c r="D3057">
        <f>'Raw Data'!D3057</f>
        <v>0</v>
      </c>
      <c r="E3057">
        <f>'Raw Data'!E3057</f>
        <v>0</v>
      </c>
      <c r="F3057">
        <f>'Raw Data'!F3057</f>
        <v>0</v>
      </c>
      <c r="G3057">
        <f>'Raw Data'!G3057</f>
        <v>0</v>
      </c>
      <c r="H3057">
        <f>'Raw Data'!H3057</f>
        <v>0</v>
      </c>
      <c r="I3057">
        <f>'Raw Data'!I3057</f>
        <v>0</v>
      </c>
      <c r="J3057">
        <f>'Raw Data'!J3057</f>
        <v>0</v>
      </c>
      <c r="K3057">
        <f>'Raw Data'!K3057</f>
        <v>0</v>
      </c>
      <c r="L3057">
        <f>'Raw Data'!L3057</f>
        <v>0</v>
      </c>
      <c r="M3057">
        <f>'Raw Data'!M3057</f>
        <v>0</v>
      </c>
    </row>
    <row r="3058" spans="1:13" x14ac:dyDescent="0.3">
      <c r="A3058">
        <f>'Raw Data'!A3058</f>
        <v>0</v>
      </c>
      <c r="B3058">
        <f>'Raw Data'!B3058</f>
        <v>0</v>
      </c>
      <c r="C3058">
        <f>'Raw Data'!C3058</f>
        <v>0</v>
      </c>
      <c r="D3058">
        <f>'Raw Data'!D3058</f>
        <v>0</v>
      </c>
      <c r="E3058">
        <f>'Raw Data'!E3058</f>
        <v>0</v>
      </c>
      <c r="F3058">
        <f>'Raw Data'!F3058</f>
        <v>0</v>
      </c>
      <c r="G3058">
        <f>'Raw Data'!G3058</f>
        <v>0</v>
      </c>
      <c r="H3058">
        <f>'Raw Data'!H3058</f>
        <v>0</v>
      </c>
      <c r="I3058">
        <f>'Raw Data'!I3058</f>
        <v>0</v>
      </c>
      <c r="J3058">
        <f>'Raw Data'!J3058</f>
        <v>0</v>
      </c>
      <c r="K3058">
        <f>'Raw Data'!K3058</f>
        <v>0</v>
      </c>
      <c r="L3058">
        <f>'Raw Data'!L3058</f>
        <v>0</v>
      </c>
      <c r="M3058">
        <f>'Raw Data'!M3058</f>
        <v>0</v>
      </c>
    </row>
    <row r="3059" spans="1:13" x14ac:dyDescent="0.3">
      <c r="A3059">
        <f>'Raw Data'!A3059</f>
        <v>0</v>
      </c>
      <c r="B3059">
        <f>'Raw Data'!B3059</f>
        <v>0</v>
      </c>
      <c r="C3059">
        <f>'Raw Data'!C3059</f>
        <v>0</v>
      </c>
      <c r="D3059">
        <f>'Raw Data'!D3059</f>
        <v>0</v>
      </c>
      <c r="E3059">
        <f>'Raw Data'!E3059</f>
        <v>0</v>
      </c>
      <c r="F3059">
        <f>'Raw Data'!F3059</f>
        <v>0</v>
      </c>
      <c r="G3059">
        <f>'Raw Data'!G3059</f>
        <v>0</v>
      </c>
      <c r="H3059">
        <f>'Raw Data'!H3059</f>
        <v>0</v>
      </c>
      <c r="I3059">
        <f>'Raw Data'!I3059</f>
        <v>0</v>
      </c>
      <c r="J3059">
        <f>'Raw Data'!J3059</f>
        <v>0</v>
      </c>
      <c r="K3059">
        <f>'Raw Data'!K3059</f>
        <v>0</v>
      </c>
      <c r="L3059">
        <f>'Raw Data'!L3059</f>
        <v>0</v>
      </c>
      <c r="M3059">
        <f>'Raw Data'!M3059</f>
        <v>0</v>
      </c>
    </row>
    <row r="3060" spans="1:13" x14ac:dyDescent="0.3">
      <c r="A3060">
        <f>'Raw Data'!A3060</f>
        <v>0</v>
      </c>
      <c r="B3060">
        <f>'Raw Data'!B3060</f>
        <v>0</v>
      </c>
      <c r="C3060">
        <f>'Raw Data'!C3060</f>
        <v>0</v>
      </c>
      <c r="D3060">
        <f>'Raw Data'!D3060</f>
        <v>0</v>
      </c>
      <c r="E3060">
        <f>'Raw Data'!E3060</f>
        <v>0</v>
      </c>
      <c r="F3060">
        <f>'Raw Data'!F3060</f>
        <v>0</v>
      </c>
      <c r="G3060">
        <f>'Raw Data'!G3060</f>
        <v>0</v>
      </c>
      <c r="H3060">
        <f>'Raw Data'!H3060</f>
        <v>0</v>
      </c>
      <c r="I3060">
        <f>'Raw Data'!I3060</f>
        <v>0</v>
      </c>
      <c r="J3060">
        <f>'Raw Data'!J3060</f>
        <v>0</v>
      </c>
      <c r="K3060">
        <f>'Raw Data'!K3060</f>
        <v>0</v>
      </c>
      <c r="L3060">
        <f>'Raw Data'!L3060</f>
        <v>0</v>
      </c>
      <c r="M3060">
        <f>'Raw Data'!M3060</f>
        <v>0</v>
      </c>
    </row>
    <row r="3061" spans="1:13" x14ac:dyDescent="0.3">
      <c r="A3061">
        <f>'Raw Data'!A3061</f>
        <v>0</v>
      </c>
      <c r="B3061">
        <f>'Raw Data'!B3061</f>
        <v>0</v>
      </c>
      <c r="C3061">
        <f>'Raw Data'!C3061</f>
        <v>0</v>
      </c>
      <c r="D3061">
        <f>'Raw Data'!D3061</f>
        <v>0</v>
      </c>
      <c r="E3061">
        <f>'Raw Data'!E3061</f>
        <v>0</v>
      </c>
      <c r="F3061">
        <f>'Raw Data'!F3061</f>
        <v>0</v>
      </c>
      <c r="G3061">
        <f>'Raw Data'!G3061</f>
        <v>0</v>
      </c>
      <c r="H3061">
        <f>'Raw Data'!H3061</f>
        <v>0</v>
      </c>
      <c r="I3061">
        <f>'Raw Data'!I3061</f>
        <v>0</v>
      </c>
      <c r="J3061">
        <f>'Raw Data'!J3061</f>
        <v>0</v>
      </c>
      <c r="K3061">
        <f>'Raw Data'!K3061</f>
        <v>0</v>
      </c>
      <c r="L3061">
        <f>'Raw Data'!L3061</f>
        <v>0</v>
      </c>
      <c r="M3061">
        <f>'Raw Data'!M3061</f>
        <v>0</v>
      </c>
    </row>
    <row r="3062" spans="1:13" x14ac:dyDescent="0.3">
      <c r="A3062">
        <f>'Raw Data'!A3062</f>
        <v>0</v>
      </c>
      <c r="B3062">
        <f>'Raw Data'!B3062</f>
        <v>0</v>
      </c>
      <c r="C3062">
        <f>'Raw Data'!C3062</f>
        <v>0</v>
      </c>
      <c r="D3062">
        <f>'Raw Data'!D3062</f>
        <v>0</v>
      </c>
      <c r="E3062">
        <f>'Raw Data'!E3062</f>
        <v>0</v>
      </c>
      <c r="F3062">
        <f>'Raw Data'!F3062</f>
        <v>0</v>
      </c>
      <c r="G3062">
        <f>'Raw Data'!G3062</f>
        <v>0</v>
      </c>
      <c r="H3062">
        <f>'Raw Data'!H3062</f>
        <v>0</v>
      </c>
      <c r="I3062">
        <f>'Raw Data'!I3062</f>
        <v>0</v>
      </c>
      <c r="J3062">
        <f>'Raw Data'!J3062</f>
        <v>0</v>
      </c>
      <c r="K3062">
        <f>'Raw Data'!K3062</f>
        <v>0</v>
      </c>
      <c r="L3062">
        <f>'Raw Data'!L3062</f>
        <v>0</v>
      </c>
      <c r="M3062">
        <f>'Raw Data'!M3062</f>
        <v>0</v>
      </c>
    </row>
    <row r="3063" spans="1:13" x14ac:dyDescent="0.3">
      <c r="A3063">
        <f>'Raw Data'!A3063</f>
        <v>0</v>
      </c>
      <c r="B3063">
        <f>'Raw Data'!B3063</f>
        <v>0</v>
      </c>
      <c r="C3063">
        <f>'Raw Data'!C3063</f>
        <v>0</v>
      </c>
      <c r="D3063">
        <f>'Raw Data'!D3063</f>
        <v>0</v>
      </c>
      <c r="E3063">
        <f>'Raw Data'!E3063</f>
        <v>0</v>
      </c>
      <c r="F3063">
        <f>'Raw Data'!F3063</f>
        <v>0</v>
      </c>
      <c r="G3063">
        <f>'Raw Data'!G3063</f>
        <v>0</v>
      </c>
      <c r="H3063">
        <f>'Raw Data'!H3063</f>
        <v>0</v>
      </c>
      <c r="I3063">
        <f>'Raw Data'!I3063</f>
        <v>0</v>
      </c>
      <c r="J3063">
        <f>'Raw Data'!J3063</f>
        <v>0</v>
      </c>
      <c r="K3063">
        <f>'Raw Data'!K3063</f>
        <v>0</v>
      </c>
      <c r="L3063">
        <f>'Raw Data'!L3063</f>
        <v>0</v>
      </c>
      <c r="M3063">
        <f>'Raw Data'!M3063</f>
        <v>0</v>
      </c>
    </row>
    <row r="3064" spans="1:13" x14ac:dyDescent="0.3">
      <c r="A3064">
        <f>'Raw Data'!A3064</f>
        <v>0</v>
      </c>
      <c r="B3064">
        <f>'Raw Data'!B3064</f>
        <v>0</v>
      </c>
      <c r="C3064">
        <f>'Raw Data'!C3064</f>
        <v>0</v>
      </c>
      <c r="D3064">
        <f>'Raw Data'!D3064</f>
        <v>0</v>
      </c>
      <c r="E3064">
        <f>'Raw Data'!E3064</f>
        <v>0</v>
      </c>
      <c r="F3064">
        <f>'Raw Data'!F3064</f>
        <v>0</v>
      </c>
      <c r="G3064">
        <f>'Raw Data'!G3064</f>
        <v>0</v>
      </c>
      <c r="H3064">
        <f>'Raw Data'!H3064</f>
        <v>0</v>
      </c>
      <c r="I3064">
        <f>'Raw Data'!I3064</f>
        <v>0</v>
      </c>
      <c r="J3064">
        <f>'Raw Data'!J3064</f>
        <v>0</v>
      </c>
      <c r="K3064">
        <f>'Raw Data'!K3064</f>
        <v>0</v>
      </c>
      <c r="L3064">
        <f>'Raw Data'!L3064</f>
        <v>0</v>
      </c>
      <c r="M3064">
        <f>'Raw Data'!M3064</f>
        <v>0</v>
      </c>
    </row>
    <row r="3065" spans="1:13" x14ac:dyDescent="0.3">
      <c r="A3065">
        <f>'Raw Data'!A3065</f>
        <v>0</v>
      </c>
      <c r="B3065">
        <f>'Raw Data'!B3065</f>
        <v>0</v>
      </c>
      <c r="C3065">
        <f>'Raw Data'!C3065</f>
        <v>0</v>
      </c>
      <c r="D3065">
        <f>'Raw Data'!D3065</f>
        <v>0</v>
      </c>
      <c r="E3065">
        <f>'Raw Data'!E3065</f>
        <v>0</v>
      </c>
      <c r="F3065">
        <f>'Raw Data'!F3065</f>
        <v>0</v>
      </c>
      <c r="G3065">
        <f>'Raw Data'!G3065</f>
        <v>0</v>
      </c>
      <c r="H3065">
        <f>'Raw Data'!H3065</f>
        <v>0</v>
      </c>
      <c r="I3065">
        <f>'Raw Data'!I3065</f>
        <v>0</v>
      </c>
      <c r="J3065">
        <f>'Raw Data'!J3065</f>
        <v>0</v>
      </c>
      <c r="K3065">
        <f>'Raw Data'!K3065</f>
        <v>0</v>
      </c>
      <c r="L3065">
        <f>'Raw Data'!L3065</f>
        <v>0</v>
      </c>
      <c r="M3065">
        <f>'Raw Data'!M3065</f>
        <v>0</v>
      </c>
    </row>
    <row r="3066" spans="1:13" x14ac:dyDescent="0.3">
      <c r="A3066">
        <f>'Raw Data'!A3066</f>
        <v>0</v>
      </c>
      <c r="B3066">
        <f>'Raw Data'!B3066</f>
        <v>0</v>
      </c>
      <c r="C3066">
        <f>'Raw Data'!C3066</f>
        <v>0</v>
      </c>
      <c r="D3066">
        <f>'Raw Data'!D3066</f>
        <v>0</v>
      </c>
      <c r="E3066">
        <f>'Raw Data'!E3066</f>
        <v>0</v>
      </c>
      <c r="F3066">
        <f>'Raw Data'!F3066</f>
        <v>0</v>
      </c>
      <c r="G3066">
        <f>'Raw Data'!G3066</f>
        <v>0</v>
      </c>
      <c r="H3066">
        <f>'Raw Data'!H3066</f>
        <v>0</v>
      </c>
      <c r="I3066">
        <f>'Raw Data'!I3066</f>
        <v>0</v>
      </c>
      <c r="J3066">
        <f>'Raw Data'!J3066</f>
        <v>0</v>
      </c>
      <c r="K3066">
        <f>'Raw Data'!K3066</f>
        <v>0</v>
      </c>
      <c r="L3066">
        <f>'Raw Data'!L3066</f>
        <v>0</v>
      </c>
      <c r="M3066">
        <f>'Raw Data'!M3066</f>
        <v>0</v>
      </c>
    </row>
    <row r="3067" spans="1:13" x14ac:dyDescent="0.3">
      <c r="A3067">
        <f>'Raw Data'!A3067</f>
        <v>0</v>
      </c>
      <c r="B3067">
        <f>'Raw Data'!B3067</f>
        <v>0</v>
      </c>
      <c r="C3067">
        <f>'Raw Data'!C3067</f>
        <v>0</v>
      </c>
      <c r="D3067">
        <f>'Raw Data'!D3067</f>
        <v>0</v>
      </c>
      <c r="E3067">
        <f>'Raw Data'!E3067</f>
        <v>0</v>
      </c>
      <c r="F3067">
        <f>'Raw Data'!F3067</f>
        <v>0</v>
      </c>
      <c r="G3067">
        <f>'Raw Data'!G3067</f>
        <v>0</v>
      </c>
      <c r="H3067">
        <f>'Raw Data'!H3067</f>
        <v>0</v>
      </c>
      <c r="I3067">
        <f>'Raw Data'!I3067</f>
        <v>0</v>
      </c>
      <c r="J3067">
        <f>'Raw Data'!J3067</f>
        <v>0</v>
      </c>
      <c r="K3067">
        <f>'Raw Data'!K3067</f>
        <v>0</v>
      </c>
      <c r="L3067">
        <f>'Raw Data'!L3067</f>
        <v>0</v>
      </c>
      <c r="M3067">
        <f>'Raw Data'!M3067</f>
        <v>0</v>
      </c>
    </row>
    <row r="3068" spans="1:13" x14ac:dyDescent="0.3">
      <c r="A3068">
        <f>'Raw Data'!A3068</f>
        <v>0</v>
      </c>
      <c r="B3068">
        <f>'Raw Data'!B3068</f>
        <v>0</v>
      </c>
      <c r="C3068">
        <f>'Raw Data'!C3068</f>
        <v>0</v>
      </c>
      <c r="D3068">
        <f>'Raw Data'!D3068</f>
        <v>0</v>
      </c>
      <c r="E3068">
        <f>'Raw Data'!E3068</f>
        <v>0</v>
      </c>
      <c r="F3068">
        <f>'Raw Data'!F3068</f>
        <v>0</v>
      </c>
      <c r="G3068">
        <f>'Raw Data'!G3068</f>
        <v>0</v>
      </c>
      <c r="H3068">
        <f>'Raw Data'!H3068</f>
        <v>0</v>
      </c>
      <c r="I3068">
        <f>'Raw Data'!I3068</f>
        <v>0</v>
      </c>
      <c r="J3068">
        <f>'Raw Data'!J3068</f>
        <v>0</v>
      </c>
      <c r="K3068">
        <f>'Raw Data'!K3068</f>
        <v>0</v>
      </c>
      <c r="L3068">
        <f>'Raw Data'!L3068</f>
        <v>0</v>
      </c>
      <c r="M3068">
        <f>'Raw Data'!M3068</f>
        <v>0</v>
      </c>
    </row>
    <row r="3069" spans="1:13" x14ac:dyDescent="0.3">
      <c r="A3069">
        <f>'Raw Data'!A3069</f>
        <v>0</v>
      </c>
      <c r="B3069">
        <f>'Raw Data'!B3069</f>
        <v>0</v>
      </c>
      <c r="C3069">
        <f>'Raw Data'!C3069</f>
        <v>0</v>
      </c>
      <c r="D3069">
        <f>'Raw Data'!D3069</f>
        <v>0</v>
      </c>
      <c r="E3069">
        <f>'Raw Data'!E3069</f>
        <v>0</v>
      </c>
      <c r="F3069">
        <f>'Raw Data'!F3069</f>
        <v>0</v>
      </c>
      <c r="G3069">
        <f>'Raw Data'!G3069</f>
        <v>0</v>
      </c>
      <c r="H3069">
        <f>'Raw Data'!H3069</f>
        <v>0</v>
      </c>
      <c r="I3069">
        <f>'Raw Data'!I3069</f>
        <v>0</v>
      </c>
      <c r="J3069">
        <f>'Raw Data'!J3069</f>
        <v>0</v>
      </c>
      <c r="K3069">
        <f>'Raw Data'!K3069</f>
        <v>0</v>
      </c>
      <c r="L3069">
        <f>'Raw Data'!L3069</f>
        <v>0</v>
      </c>
      <c r="M3069">
        <f>'Raw Data'!M3069</f>
        <v>0</v>
      </c>
    </row>
    <row r="3070" spans="1:13" x14ac:dyDescent="0.3">
      <c r="A3070">
        <f>'Raw Data'!A3070</f>
        <v>0</v>
      </c>
      <c r="B3070">
        <f>'Raw Data'!B3070</f>
        <v>0</v>
      </c>
      <c r="C3070">
        <f>'Raw Data'!C3070</f>
        <v>0</v>
      </c>
      <c r="D3070">
        <f>'Raw Data'!D3070</f>
        <v>0</v>
      </c>
      <c r="E3070">
        <f>'Raw Data'!E3070</f>
        <v>0</v>
      </c>
      <c r="F3070">
        <f>'Raw Data'!F3070</f>
        <v>0</v>
      </c>
      <c r="G3070">
        <f>'Raw Data'!G3070</f>
        <v>0</v>
      </c>
      <c r="H3070">
        <f>'Raw Data'!H3070</f>
        <v>0</v>
      </c>
      <c r="I3070">
        <f>'Raw Data'!I3070</f>
        <v>0</v>
      </c>
      <c r="J3070">
        <f>'Raw Data'!J3070</f>
        <v>0</v>
      </c>
      <c r="K3070">
        <f>'Raw Data'!K3070</f>
        <v>0</v>
      </c>
      <c r="L3070">
        <f>'Raw Data'!L3070</f>
        <v>0</v>
      </c>
      <c r="M3070">
        <f>'Raw Data'!M3070</f>
        <v>0</v>
      </c>
    </row>
    <row r="3071" spans="1:13" x14ac:dyDescent="0.3">
      <c r="A3071">
        <f>'Raw Data'!A3071</f>
        <v>0</v>
      </c>
      <c r="B3071">
        <f>'Raw Data'!B3071</f>
        <v>0</v>
      </c>
      <c r="C3071">
        <f>'Raw Data'!C3071</f>
        <v>0</v>
      </c>
      <c r="D3071">
        <f>'Raw Data'!D3071</f>
        <v>0</v>
      </c>
      <c r="E3071">
        <f>'Raw Data'!E3071</f>
        <v>0</v>
      </c>
      <c r="F3071">
        <f>'Raw Data'!F3071</f>
        <v>0</v>
      </c>
      <c r="G3071">
        <f>'Raw Data'!G3071</f>
        <v>0</v>
      </c>
      <c r="H3071">
        <f>'Raw Data'!H3071</f>
        <v>0</v>
      </c>
      <c r="I3071">
        <f>'Raw Data'!I3071</f>
        <v>0</v>
      </c>
      <c r="J3071">
        <f>'Raw Data'!J3071</f>
        <v>0</v>
      </c>
      <c r="K3071">
        <f>'Raw Data'!K3071</f>
        <v>0</v>
      </c>
      <c r="L3071">
        <f>'Raw Data'!L3071</f>
        <v>0</v>
      </c>
      <c r="M3071">
        <f>'Raw Data'!M3071</f>
        <v>0</v>
      </c>
    </row>
    <row r="3072" spans="1:13" x14ac:dyDescent="0.3">
      <c r="A3072">
        <f>'Raw Data'!A3072</f>
        <v>0</v>
      </c>
      <c r="B3072">
        <f>'Raw Data'!B3072</f>
        <v>0</v>
      </c>
      <c r="C3072">
        <f>'Raw Data'!C3072</f>
        <v>0</v>
      </c>
      <c r="D3072">
        <f>'Raw Data'!D3072</f>
        <v>0</v>
      </c>
      <c r="E3072">
        <f>'Raw Data'!E3072</f>
        <v>0</v>
      </c>
      <c r="F3072">
        <f>'Raw Data'!F3072</f>
        <v>0</v>
      </c>
      <c r="G3072">
        <f>'Raw Data'!G3072</f>
        <v>0</v>
      </c>
      <c r="H3072">
        <f>'Raw Data'!H3072</f>
        <v>0</v>
      </c>
      <c r="I3072">
        <f>'Raw Data'!I3072</f>
        <v>0</v>
      </c>
      <c r="J3072">
        <f>'Raw Data'!J3072</f>
        <v>0</v>
      </c>
      <c r="K3072">
        <f>'Raw Data'!K3072</f>
        <v>0</v>
      </c>
      <c r="L3072">
        <f>'Raw Data'!L3072</f>
        <v>0</v>
      </c>
      <c r="M3072">
        <f>'Raw Data'!M3072</f>
        <v>0</v>
      </c>
    </row>
    <row r="3073" spans="1:13" x14ac:dyDescent="0.3">
      <c r="A3073">
        <f>'Raw Data'!A3073</f>
        <v>0</v>
      </c>
      <c r="B3073">
        <f>'Raw Data'!B3073</f>
        <v>0</v>
      </c>
      <c r="C3073">
        <f>'Raw Data'!C3073</f>
        <v>0</v>
      </c>
      <c r="D3073">
        <f>'Raw Data'!D3073</f>
        <v>0</v>
      </c>
      <c r="E3073">
        <f>'Raw Data'!E3073</f>
        <v>0</v>
      </c>
      <c r="F3073">
        <f>'Raw Data'!F3073</f>
        <v>0</v>
      </c>
      <c r="G3073">
        <f>'Raw Data'!G3073</f>
        <v>0</v>
      </c>
      <c r="H3073">
        <f>'Raw Data'!H3073</f>
        <v>0</v>
      </c>
      <c r="I3073">
        <f>'Raw Data'!I3073</f>
        <v>0</v>
      </c>
      <c r="J3073">
        <f>'Raw Data'!J3073</f>
        <v>0</v>
      </c>
      <c r="K3073">
        <f>'Raw Data'!K3073</f>
        <v>0</v>
      </c>
      <c r="L3073">
        <f>'Raw Data'!L3073</f>
        <v>0</v>
      </c>
      <c r="M3073">
        <f>'Raw Data'!M3073</f>
        <v>0</v>
      </c>
    </row>
    <row r="3074" spans="1:13" x14ac:dyDescent="0.3">
      <c r="A3074">
        <f>'Raw Data'!A3074</f>
        <v>0</v>
      </c>
      <c r="B3074">
        <f>'Raw Data'!B3074</f>
        <v>0</v>
      </c>
      <c r="C3074">
        <f>'Raw Data'!C3074</f>
        <v>0</v>
      </c>
      <c r="D3074">
        <f>'Raw Data'!D3074</f>
        <v>0</v>
      </c>
      <c r="E3074">
        <f>'Raw Data'!E3074</f>
        <v>0</v>
      </c>
      <c r="F3074">
        <f>'Raw Data'!F3074</f>
        <v>0</v>
      </c>
      <c r="G3074">
        <f>'Raw Data'!G3074</f>
        <v>0</v>
      </c>
      <c r="H3074">
        <f>'Raw Data'!H3074</f>
        <v>0</v>
      </c>
      <c r="I3074">
        <f>'Raw Data'!I3074</f>
        <v>0</v>
      </c>
      <c r="J3074">
        <f>'Raw Data'!J3074</f>
        <v>0</v>
      </c>
      <c r="K3074">
        <f>'Raw Data'!K3074</f>
        <v>0</v>
      </c>
      <c r="L3074">
        <f>'Raw Data'!L3074</f>
        <v>0</v>
      </c>
      <c r="M3074">
        <f>'Raw Data'!M3074</f>
        <v>0</v>
      </c>
    </row>
    <row r="3075" spans="1:13" x14ac:dyDescent="0.3">
      <c r="A3075">
        <f>'Raw Data'!A3075</f>
        <v>0</v>
      </c>
      <c r="B3075">
        <f>'Raw Data'!B3075</f>
        <v>0</v>
      </c>
      <c r="C3075">
        <f>'Raw Data'!C3075</f>
        <v>0</v>
      </c>
      <c r="D3075">
        <f>'Raw Data'!D3075</f>
        <v>0</v>
      </c>
      <c r="E3075">
        <f>'Raw Data'!E3075</f>
        <v>0</v>
      </c>
      <c r="F3075">
        <f>'Raw Data'!F3075</f>
        <v>0</v>
      </c>
      <c r="G3075">
        <f>'Raw Data'!G3075</f>
        <v>0</v>
      </c>
      <c r="H3075">
        <f>'Raw Data'!H3075</f>
        <v>0</v>
      </c>
      <c r="I3075">
        <f>'Raw Data'!I3075</f>
        <v>0</v>
      </c>
      <c r="J3075">
        <f>'Raw Data'!J3075</f>
        <v>0</v>
      </c>
      <c r="K3075">
        <f>'Raw Data'!K3075</f>
        <v>0</v>
      </c>
      <c r="L3075">
        <f>'Raw Data'!L3075</f>
        <v>0</v>
      </c>
      <c r="M3075">
        <f>'Raw Data'!M3075</f>
        <v>0</v>
      </c>
    </row>
    <row r="3076" spans="1:13" x14ac:dyDescent="0.3">
      <c r="A3076">
        <f>'Raw Data'!A3076</f>
        <v>0</v>
      </c>
      <c r="B3076">
        <f>'Raw Data'!B3076</f>
        <v>0</v>
      </c>
      <c r="C3076">
        <f>'Raw Data'!C3076</f>
        <v>0</v>
      </c>
      <c r="D3076">
        <f>'Raw Data'!D3076</f>
        <v>0</v>
      </c>
      <c r="E3076">
        <f>'Raw Data'!E3076</f>
        <v>0</v>
      </c>
      <c r="F3076">
        <f>'Raw Data'!F3076</f>
        <v>0</v>
      </c>
      <c r="G3076">
        <f>'Raw Data'!G3076</f>
        <v>0</v>
      </c>
      <c r="H3076">
        <f>'Raw Data'!H3076</f>
        <v>0</v>
      </c>
      <c r="I3076">
        <f>'Raw Data'!I3076</f>
        <v>0</v>
      </c>
      <c r="J3076">
        <f>'Raw Data'!J3076</f>
        <v>0</v>
      </c>
      <c r="K3076">
        <f>'Raw Data'!K3076</f>
        <v>0</v>
      </c>
      <c r="L3076">
        <f>'Raw Data'!L3076</f>
        <v>0</v>
      </c>
      <c r="M3076">
        <f>'Raw Data'!M3076</f>
        <v>0</v>
      </c>
    </row>
    <row r="3077" spans="1:13" x14ac:dyDescent="0.3">
      <c r="A3077">
        <f>'Raw Data'!A3077</f>
        <v>0</v>
      </c>
      <c r="B3077">
        <f>'Raw Data'!B3077</f>
        <v>0</v>
      </c>
      <c r="C3077">
        <f>'Raw Data'!C3077</f>
        <v>0</v>
      </c>
      <c r="D3077">
        <f>'Raw Data'!D3077</f>
        <v>0</v>
      </c>
      <c r="E3077">
        <f>'Raw Data'!E3077</f>
        <v>0</v>
      </c>
      <c r="F3077">
        <f>'Raw Data'!F3077</f>
        <v>0</v>
      </c>
      <c r="G3077">
        <f>'Raw Data'!G3077</f>
        <v>0</v>
      </c>
      <c r="H3077">
        <f>'Raw Data'!H3077</f>
        <v>0</v>
      </c>
      <c r="I3077">
        <f>'Raw Data'!I3077</f>
        <v>0</v>
      </c>
      <c r="J3077">
        <f>'Raw Data'!J3077</f>
        <v>0</v>
      </c>
      <c r="K3077">
        <f>'Raw Data'!K3077</f>
        <v>0</v>
      </c>
      <c r="L3077">
        <f>'Raw Data'!L3077</f>
        <v>0</v>
      </c>
      <c r="M3077">
        <f>'Raw Data'!M3077</f>
        <v>0</v>
      </c>
    </row>
    <row r="3078" spans="1:13" x14ac:dyDescent="0.3">
      <c r="A3078">
        <f>'Raw Data'!A3078</f>
        <v>0</v>
      </c>
      <c r="B3078">
        <f>'Raw Data'!B3078</f>
        <v>0</v>
      </c>
      <c r="C3078">
        <f>'Raw Data'!C3078</f>
        <v>0</v>
      </c>
      <c r="D3078">
        <f>'Raw Data'!D3078</f>
        <v>0</v>
      </c>
      <c r="E3078">
        <f>'Raw Data'!E3078</f>
        <v>0</v>
      </c>
      <c r="F3078">
        <f>'Raw Data'!F3078</f>
        <v>0</v>
      </c>
      <c r="G3078">
        <f>'Raw Data'!G3078</f>
        <v>0</v>
      </c>
      <c r="H3078">
        <f>'Raw Data'!H3078</f>
        <v>0</v>
      </c>
      <c r="I3078">
        <f>'Raw Data'!I3078</f>
        <v>0</v>
      </c>
      <c r="J3078">
        <f>'Raw Data'!J3078</f>
        <v>0</v>
      </c>
      <c r="K3078">
        <f>'Raw Data'!K3078</f>
        <v>0</v>
      </c>
      <c r="L3078">
        <f>'Raw Data'!L3078</f>
        <v>0</v>
      </c>
      <c r="M3078">
        <f>'Raw Data'!M3078</f>
        <v>0</v>
      </c>
    </row>
    <row r="3079" spans="1:13" x14ac:dyDescent="0.3">
      <c r="A3079">
        <f>'Raw Data'!A3079</f>
        <v>0</v>
      </c>
      <c r="B3079">
        <f>'Raw Data'!B3079</f>
        <v>0</v>
      </c>
      <c r="C3079">
        <f>'Raw Data'!C3079</f>
        <v>0</v>
      </c>
      <c r="D3079">
        <f>'Raw Data'!D3079</f>
        <v>0</v>
      </c>
      <c r="E3079">
        <f>'Raw Data'!E3079</f>
        <v>0</v>
      </c>
      <c r="F3079">
        <f>'Raw Data'!F3079</f>
        <v>0</v>
      </c>
      <c r="G3079">
        <f>'Raw Data'!G3079</f>
        <v>0</v>
      </c>
      <c r="H3079">
        <f>'Raw Data'!H3079</f>
        <v>0</v>
      </c>
      <c r="I3079">
        <f>'Raw Data'!I3079</f>
        <v>0</v>
      </c>
      <c r="J3079">
        <f>'Raw Data'!J3079</f>
        <v>0</v>
      </c>
      <c r="K3079">
        <f>'Raw Data'!K3079</f>
        <v>0</v>
      </c>
      <c r="L3079">
        <f>'Raw Data'!L3079</f>
        <v>0</v>
      </c>
      <c r="M3079">
        <f>'Raw Data'!M3079</f>
        <v>0</v>
      </c>
    </row>
    <row r="3080" spans="1:13" x14ac:dyDescent="0.3">
      <c r="A3080">
        <f>'Raw Data'!A3080</f>
        <v>0</v>
      </c>
      <c r="B3080">
        <f>'Raw Data'!B3080</f>
        <v>0</v>
      </c>
      <c r="C3080">
        <f>'Raw Data'!C3080</f>
        <v>0</v>
      </c>
      <c r="D3080">
        <f>'Raw Data'!D3080</f>
        <v>0</v>
      </c>
      <c r="E3080">
        <f>'Raw Data'!E3080</f>
        <v>0</v>
      </c>
      <c r="F3080">
        <f>'Raw Data'!F3080</f>
        <v>0</v>
      </c>
      <c r="G3080">
        <f>'Raw Data'!G3080</f>
        <v>0</v>
      </c>
      <c r="H3080">
        <f>'Raw Data'!H3080</f>
        <v>0</v>
      </c>
      <c r="I3080">
        <f>'Raw Data'!I3080</f>
        <v>0</v>
      </c>
      <c r="J3080">
        <f>'Raw Data'!J3080</f>
        <v>0</v>
      </c>
      <c r="K3080">
        <f>'Raw Data'!K3080</f>
        <v>0</v>
      </c>
      <c r="L3080">
        <f>'Raw Data'!L3080</f>
        <v>0</v>
      </c>
      <c r="M3080">
        <f>'Raw Data'!M3080</f>
        <v>0</v>
      </c>
    </row>
    <row r="3081" spans="1:13" x14ac:dyDescent="0.3">
      <c r="A3081">
        <f>'Raw Data'!A3081</f>
        <v>0</v>
      </c>
      <c r="B3081">
        <f>'Raw Data'!B3081</f>
        <v>0</v>
      </c>
      <c r="C3081">
        <f>'Raw Data'!C3081</f>
        <v>0</v>
      </c>
      <c r="D3081">
        <f>'Raw Data'!D3081</f>
        <v>0</v>
      </c>
      <c r="E3081">
        <f>'Raw Data'!E3081</f>
        <v>0</v>
      </c>
      <c r="F3081">
        <f>'Raw Data'!F3081</f>
        <v>0</v>
      </c>
      <c r="G3081">
        <f>'Raw Data'!G3081</f>
        <v>0</v>
      </c>
      <c r="H3081">
        <f>'Raw Data'!H3081</f>
        <v>0</v>
      </c>
      <c r="I3081">
        <f>'Raw Data'!I3081</f>
        <v>0</v>
      </c>
      <c r="J3081">
        <f>'Raw Data'!J3081</f>
        <v>0</v>
      </c>
      <c r="K3081">
        <f>'Raw Data'!K3081</f>
        <v>0</v>
      </c>
      <c r="L3081">
        <f>'Raw Data'!L3081</f>
        <v>0</v>
      </c>
      <c r="M3081">
        <f>'Raw Data'!M3081</f>
        <v>0</v>
      </c>
    </row>
    <row r="3082" spans="1:13" x14ac:dyDescent="0.3">
      <c r="A3082">
        <f>'Raw Data'!A3082</f>
        <v>0</v>
      </c>
      <c r="B3082">
        <f>'Raw Data'!B3082</f>
        <v>0</v>
      </c>
      <c r="C3082">
        <f>'Raw Data'!C3082</f>
        <v>0</v>
      </c>
      <c r="D3082">
        <f>'Raw Data'!D3082</f>
        <v>0</v>
      </c>
      <c r="E3082">
        <f>'Raw Data'!E3082</f>
        <v>0</v>
      </c>
      <c r="F3082">
        <f>'Raw Data'!F3082</f>
        <v>0</v>
      </c>
      <c r="G3082">
        <f>'Raw Data'!G3082</f>
        <v>0</v>
      </c>
      <c r="H3082">
        <f>'Raw Data'!H3082</f>
        <v>0</v>
      </c>
      <c r="I3082">
        <f>'Raw Data'!I3082</f>
        <v>0</v>
      </c>
      <c r="J3082">
        <f>'Raw Data'!J3082</f>
        <v>0</v>
      </c>
      <c r="K3082">
        <f>'Raw Data'!K3082</f>
        <v>0</v>
      </c>
      <c r="L3082">
        <f>'Raw Data'!L3082</f>
        <v>0</v>
      </c>
      <c r="M3082">
        <f>'Raw Data'!M3082</f>
        <v>0</v>
      </c>
    </row>
    <row r="3083" spans="1:13" x14ac:dyDescent="0.3">
      <c r="A3083">
        <f>'Raw Data'!A3083</f>
        <v>0</v>
      </c>
      <c r="B3083">
        <f>'Raw Data'!B3083</f>
        <v>0</v>
      </c>
      <c r="C3083">
        <f>'Raw Data'!C3083</f>
        <v>0</v>
      </c>
      <c r="D3083">
        <f>'Raw Data'!D3083</f>
        <v>0</v>
      </c>
      <c r="E3083">
        <f>'Raw Data'!E3083</f>
        <v>0</v>
      </c>
      <c r="F3083">
        <f>'Raw Data'!F3083</f>
        <v>0</v>
      </c>
      <c r="G3083">
        <f>'Raw Data'!G3083</f>
        <v>0</v>
      </c>
      <c r="H3083">
        <f>'Raw Data'!H3083</f>
        <v>0</v>
      </c>
      <c r="I3083">
        <f>'Raw Data'!I3083</f>
        <v>0</v>
      </c>
      <c r="J3083">
        <f>'Raw Data'!J3083</f>
        <v>0</v>
      </c>
      <c r="K3083">
        <f>'Raw Data'!K3083</f>
        <v>0</v>
      </c>
      <c r="L3083">
        <f>'Raw Data'!L3083</f>
        <v>0</v>
      </c>
      <c r="M3083">
        <f>'Raw Data'!M3083</f>
        <v>0</v>
      </c>
    </row>
    <row r="3084" spans="1:13" x14ac:dyDescent="0.3">
      <c r="A3084">
        <f>'Raw Data'!A3084</f>
        <v>0</v>
      </c>
      <c r="B3084">
        <f>'Raw Data'!B3084</f>
        <v>0</v>
      </c>
      <c r="C3084">
        <f>'Raw Data'!C3084</f>
        <v>0</v>
      </c>
      <c r="D3084">
        <f>'Raw Data'!D3084</f>
        <v>0</v>
      </c>
      <c r="E3084">
        <f>'Raw Data'!E3084</f>
        <v>0</v>
      </c>
      <c r="F3084">
        <f>'Raw Data'!F3084</f>
        <v>0</v>
      </c>
      <c r="G3084">
        <f>'Raw Data'!G3084</f>
        <v>0</v>
      </c>
      <c r="H3084">
        <f>'Raw Data'!H3084</f>
        <v>0</v>
      </c>
      <c r="I3084">
        <f>'Raw Data'!I3084</f>
        <v>0</v>
      </c>
      <c r="J3084">
        <f>'Raw Data'!J3084</f>
        <v>0</v>
      </c>
      <c r="K3084">
        <f>'Raw Data'!K3084</f>
        <v>0</v>
      </c>
      <c r="L3084">
        <f>'Raw Data'!L3084</f>
        <v>0</v>
      </c>
      <c r="M3084">
        <f>'Raw Data'!M3084</f>
        <v>0</v>
      </c>
    </row>
    <row r="3085" spans="1:13" x14ac:dyDescent="0.3">
      <c r="A3085">
        <f>'Raw Data'!A3085</f>
        <v>0</v>
      </c>
      <c r="B3085">
        <f>'Raw Data'!B3085</f>
        <v>0</v>
      </c>
      <c r="C3085">
        <f>'Raw Data'!C3085</f>
        <v>0</v>
      </c>
      <c r="D3085">
        <f>'Raw Data'!D3085</f>
        <v>0</v>
      </c>
      <c r="E3085">
        <f>'Raw Data'!E3085</f>
        <v>0</v>
      </c>
      <c r="F3085">
        <f>'Raw Data'!F3085</f>
        <v>0</v>
      </c>
      <c r="G3085">
        <f>'Raw Data'!G3085</f>
        <v>0</v>
      </c>
      <c r="H3085">
        <f>'Raw Data'!H3085</f>
        <v>0</v>
      </c>
      <c r="I3085">
        <f>'Raw Data'!I3085</f>
        <v>0</v>
      </c>
      <c r="J3085">
        <f>'Raw Data'!J3085</f>
        <v>0</v>
      </c>
      <c r="K3085">
        <f>'Raw Data'!K3085</f>
        <v>0</v>
      </c>
      <c r="L3085">
        <f>'Raw Data'!L3085</f>
        <v>0</v>
      </c>
      <c r="M3085">
        <f>'Raw Data'!M3085</f>
        <v>0</v>
      </c>
    </row>
    <row r="3086" spans="1:13" x14ac:dyDescent="0.3">
      <c r="A3086">
        <f>'Raw Data'!A3086</f>
        <v>0</v>
      </c>
      <c r="B3086">
        <f>'Raw Data'!B3086</f>
        <v>0</v>
      </c>
      <c r="C3086">
        <f>'Raw Data'!C3086</f>
        <v>0</v>
      </c>
      <c r="D3086">
        <f>'Raw Data'!D3086</f>
        <v>0</v>
      </c>
      <c r="E3086">
        <f>'Raw Data'!E3086</f>
        <v>0</v>
      </c>
      <c r="F3086">
        <f>'Raw Data'!F3086</f>
        <v>0</v>
      </c>
      <c r="G3086">
        <f>'Raw Data'!G3086</f>
        <v>0</v>
      </c>
      <c r="H3086">
        <f>'Raw Data'!H3086</f>
        <v>0</v>
      </c>
      <c r="I3086">
        <f>'Raw Data'!I3086</f>
        <v>0</v>
      </c>
      <c r="J3086">
        <f>'Raw Data'!J3086</f>
        <v>0</v>
      </c>
      <c r="K3086">
        <f>'Raw Data'!K3086</f>
        <v>0</v>
      </c>
      <c r="L3086">
        <f>'Raw Data'!L3086</f>
        <v>0</v>
      </c>
      <c r="M3086">
        <f>'Raw Data'!M3086</f>
        <v>0</v>
      </c>
    </row>
    <row r="3087" spans="1:13" x14ac:dyDescent="0.3">
      <c r="A3087">
        <f>'Raw Data'!A3087</f>
        <v>0</v>
      </c>
      <c r="B3087">
        <f>'Raw Data'!B3087</f>
        <v>0</v>
      </c>
      <c r="C3087">
        <f>'Raw Data'!C3087</f>
        <v>0</v>
      </c>
      <c r="D3087">
        <f>'Raw Data'!D3087</f>
        <v>0</v>
      </c>
      <c r="E3087">
        <f>'Raw Data'!E3087</f>
        <v>0</v>
      </c>
      <c r="F3087">
        <f>'Raw Data'!F3087</f>
        <v>0</v>
      </c>
      <c r="G3087">
        <f>'Raw Data'!G3087</f>
        <v>0</v>
      </c>
      <c r="H3087">
        <f>'Raw Data'!H3087</f>
        <v>0</v>
      </c>
      <c r="I3087">
        <f>'Raw Data'!I3087</f>
        <v>0</v>
      </c>
      <c r="J3087">
        <f>'Raw Data'!J3087</f>
        <v>0</v>
      </c>
      <c r="K3087">
        <f>'Raw Data'!K3087</f>
        <v>0</v>
      </c>
      <c r="L3087">
        <f>'Raw Data'!L3087</f>
        <v>0</v>
      </c>
      <c r="M3087">
        <f>'Raw Data'!M3087</f>
        <v>0</v>
      </c>
    </row>
    <row r="3088" spans="1:13" x14ac:dyDescent="0.3">
      <c r="A3088">
        <f>'Raw Data'!A3088</f>
        <v>0</v>
      </c>
      <c r="B3088">
        <f>'Raw Data'!B3088</f>
        <v>0</v>
      </c>
      <c r="C3088">
        <f>'Raw Data'!C3088</f>
        <v>0</v>
      </c>
      <c r="D3088">
        <f>'Raw Data'!D3088</f>
        <v>0</v>
      </c>
      <c r="E3088">
        <f>'Raw Data'!E3088</f>
        <v>0</v>
      </c>
      <c r="F3088">
        <f>'Raw Data'!F3088</f>
        <v>0</v>
      </c>
      <c r="G3088">
        <f>'Raw Data'!G3088</f>
        <v>0</v>
      </c>
      <c r="H3088">
        <f>'Raw Data'!H3088</f>
        <v>0</v>
      </c>
      <c r="I3088">
        <f>'Raw Data'!I3088</f>
        <v>0</v>
      </c>
      <c r="J3088">
        <f>'Raw Data'!J3088</f>
        <v>0</v>
      </c>
      <c r="K3088">
        <f>'Raw Data'!K3088</f>
        <v>0</v>
      </c>
      <c r="L3088">
        <f>'Raw Data'!L3088</f>
        <v>0</v>
      </c>
      <c r="M3088">
        <f>'Raw Data'!M3088</f>
        <v>0</v>
      </c>
    </row>
    <row r="3089" spans="1:13" x14ac:dyDescent="0.3">
      <c r="A3089">
        <f>'Raw Data'!A3089</f>
        <v>0</v>
      </c>
      <c r="B3089">
        <f>'Raw Data'!B3089</f>
        <v>0</v>
      </c>
      <c r="C3089">
        <f>'Raw Data'!C3089</f>
        <v>0</v>
      </c>
      <c r="D3089">
        <f>'Raw Data'!D3089</f>
        <v>0</v>
      </c>
      <c r="E3089">
        <f>'Raw Data'!E3089</f>
        <v>0</v>
      </c>
      <c r="F3089">
        <f>'Raw Data'!F3089</f>
        <v>0</v>
      </c>
      <c r="G3089">
        <f>'Raw Data'!G3089</f>
        <v>0</v>
      </c>
      <c r="H3089">
        <f>'Raw Data'!H3089</f>
        <v>0</v>
      </c>
      <c r="I3089">
        <f>'Raw Data'!I3089</f>
        <v>0</v>
      </c>
      <c r="J3089">
        <f>'Raw Data'!J3089</f>
        <v>0</v>
      </c>
      <c r="K3089">
        <f>'Raw Data'!K3089</f>
        <v>0</v>
      </c>
      <c r="L3089">
        <f>'Raw Data'!L3089</f>
        <v>0</v>
      </c>
      <c r="M3089">
        <f>'Raw Data'!M3089</f>
        <v>0</v>
      </c>
    </row>
    <row r="3090" spans="1:13" x14ac:dyDescent="0.3">
      <c r="A3090">
        <f>'Raw Data'!A3090</f>
        <v>0</v>
      </c>
      <c r="B3090">
        <f>'Raw Data'!B3090</f>
        <v>0</v>
      </c>
      <c r="C3090">
        <f>'Raw Data'!C3090</f>
        <v>0</v>
      </c>
      <c r="D3090">
        <f>'Raw Data'!D3090</f>
        <v>0</v>
      </c>
      <c r="E3090">
        <f>'Raw Data'!E3090</f>
        <v>0</v>
      </c>
      <c r="F3090">
        <f>'Raw Data'!F3090</f>
        <v>0</v>
      </c>
      <c r="G3090">
        <f>'Raw Data'!G3090</f>
        <v>0</v>
      </c>
      <c r="H3090">
        <f>'Raw Data'!H3090</f>
        <v>0</v>
      </c>
      <c r="I3090">
        <f>'Raw Data'!I3090</f>
        <v>0</v>
      </c>
      <c r="J3090">
        <f>'Raw Data'!J3090</f>
        <v>0</v>
      </c>
      <c r="K3090">
        <f>'Raw Data'!K3090</f>
        <v>0</v>
      </c>
      <c r="L3090">
        <f>'Raw Data'!L3090</f>
        <v>0</v>
      </c>
      <c r="M3090">
        <f>'Raw Data'!M3090</f>
        <v>0</v>
      </c>
    </row>
    <row r="3091" spans="1:13" x14ac:dyDescent="0.3">
      <c r="A3091">
        <f>'Raw Data'!A3091</f>
        <v>0</v>
      </c>
      <c r="B3091">
        <f>'Raw Data'!B3091</f>
        <v>0</v>
      </c>
      <c r="C3091">
        <f>'Raw Data'!C3091</f>
        <v>0</v>
      </c>
      <c r="D3091">
        <f>'Raw Data'!D3091</f>
        <v>0</v>
      </c>
      <c r="E3091">
        <f>'Raw Data'!E3091</f>
        <v>0</v>
      </c>
      <c r="F3091">
        <f>'Raw Data'!F3091</f>
        <v>0</v>
      </c>
      <c r="G3091">
        <f>'Raw Data'!G3091</f>
        <v>0</v>
      </c>
      <c r="H3091">
        <f>'Raw Data'!H3091</f>
        <v>0</v>
      </c>
      <c r="I3091">
        <f>'Raw Data'!I3091</f>
        <v>0</v>
      </c>
      <c r="J3091">
        <f>'Raw Data'!J3091</f>
        <v>0</v>
      </c>
      <c r="K3091">
        <f>'Raw Data'!K3091</f>
        <v>0</v>
      </c>
      <c r="L3091">
        <f>'Raw Data'!L3091</f>
        <v>0</v>
      </c>
      <c r="M3091">
        <f>'Raw Data'!M3091</f>
        <v>0</v>
      </c>
    </row>
    <row r="3092" spans="1:13" x14ac:dyDescent="0.3">
      <c r="A3092">
        <f>'Raw Data'!A3092</f>
        <v>0</v>
      </c>
      <c r="B3092">
        <f>'Raw Data'!B3092</f>
        <v>0</v>
      </c>
      <c r="C3092">
        <f>'Raw Data'!C3092</f>
        <v>0</v>
      </c>
      <c r="D3092">
        <f>'Raw Data'!D3092</f>
        <v>0</v>
      </c>
      <c r="E3092">
        <f>'Raw Data'!E3092</f>
        <v>0</v>
      </c>
      <c r="F3092">
        <f>'Raw Data'!F3092</f>
        <v>0</v>
      </c>
      <c r="G3092">
        <f>'Raw Data'!G3092</f>
        <v>0</v>
      </c>
      <c r="H3092">
        <f>'Raw Data'!H3092</f>
        <v>0</v>
      </c>
      <c r="I3092">
        <f>'Raw Data'!I3092</f>
        <v>0</v>
      </c>
      <c r="J3092">
        <f>'Raw Data'!J3092</f>
        <v>0</v>
      </c>
      <c r="K3092">
        <f>'Raw Data'!K3092</f>
        <v>0</v>
      </c>
      <c r="L3092">
        <f>'Raw Data'!L3092</f>
        <v>0</v>
      </c>
      <c r="M3092">
        <f>'Raw Data'!M3092</f>
        <v>0</v>
      </c>
    </row>
    <row r="3093" spans="1:13" x14ac:dyDescent="0.3">
      <c r="A3093">
        <f>'Raw Data'!A3093</f>
        <v>0</v>
      </c>
      <c r="B3093">
        <f>'Raw Data'!B3093</f>
        <v>0</v>
      </c>
      <c r="C3093">
        <f>'Raw Data'!C3093</f>
        <v>0</v>
      </c>
      <c r="D3093">
        <f>'Raw Data'!D3093</f>
        <v>0</v>
      </c>
      <c r="E3093">
        <f>'Raw Data'!E3093</f>
        <v>0</v>
      </c>
      <c r="F3093">
        <f>'Raw Data'!F3093</f>
        <v>0</v>
      </c>
      <c r="G3093">
        <f>'Raw Data'!G3093</f>
        <v>0</v>
      </c>
      <c r="H3093">
        <f>'Raw Data'!H3093</f>
        <v>0</v>
      </c>
      <c r="I3093">
        <f>'Raw Data'!I3093</f>
        <v>0</v>
      </c>
      <c r="J3093">
        <f>'Raw Data'!J3093</f>
        <v>0</v>
      </c>
      <c r="K3093">
        <f>'Raw Data'!K3093</f>
        <v>0</v>
      </c>
      <c r="L3093">
        <f>'Raw Data'!L3093</f>
        <v>0</v>
      </c>
      <c r="M3093">
        <f>'Raw Data'!M3093</f>
        <v>0</v>
      </c>
    </row>
    <row r="3094" spans="1:13" x14ac:dyDescent="0.3">
      <c r="A3094">
        <f>'Raw Data'!A3094</f>
        <v>0</v>
      </c>
      <c r="B3094">
        <f>'Raw Data'!B3094</f>
        <v>0</v>
      </c>
      <c r="C3094">
        <f>'Raw Data'!C3094</f>
        <v>0</v>
      </c>
      <c r="D3094">
        <f>'Raw Data'!D3094</f>
        <v>0</v>
      </c>
      <c r="E3094">
        <f>'Raw Data'!E3094</f>
        <v>0</v>
      </c>
      <c r="F3094">
        <f>'Raw Data'!F3094</f>
        <v>0</v>
      </c>
      <c r="G3094">
        <f>'Raw Data'!G3094</f>
        <v>0</v>
      </c>
      <c r="H3094">
        <f>'Raw Data'!H3094</f>
        <v>0</v>
      </c>
      <c r="I3094">
        <f>'Raw Data'!I3094</f>
        <v>0</v>
      </c>
      <c r="J3094">
        <f>'Raw Data'!J3094</f>
        <v>0</v>
      </c>
      <c r="K3094">
        <f>'Raw Data'!K3094</f>
        <v>0</v>
      </c>
      <c r="L3094">
        <f>'Raw Data'!L3094</f>
        <v>0</v>
      </c>
      <c r="M3094">
        <f>'Raw Data'!M3094</f>
        <v>0</v>
      </c>
    </row>
    <row r="3095" spans="1:13" x14ac:dyDescent="0.3">
      <c r="A3095">
        <f>'Raw Data'!A3095</f>
        <v>0</v>
      </c>
      <c r="B3095">
        <f>'Raw Data'!B3095</f>
        <v>0</v>
      </c>
      <c r="C3095">
        <f>'Raw Data'!C3095</f>
        <v>0</v>
      </c>
      <c r="D3095">
        <f>'Raw Data'!D3095</f>
        <v>0</v>
      </c>
      <c r="E3095">
        <f>'Raw Data'!E3095</f>
        <v>0</v>
      </c>
      <c r="F3095">
        <f>'Raw Data'!F3095</f>
        <v>0</v>
      </c>
      <c r="G3095">
        <f>'Raw Data'!G3095</f>
        <v>0</v>
      </c>
      <c r="H3095">
        <f>'Raw Data'!H3095</f>
        <v>0</v>
      </c>
      <c r="I3095">
        <f>'Raw Data'!I3095</f>
        <v>0</v>
      </c>
      <c r="J3095">
        <f>'Raw Data'!J3095</f>
        <v>0</v>
      </c>
      <c r="K3095">
        <f>'Raw Data'!K3095</f>
        <v>0</v>
      </c>
      <c r="L3095">
        <f>'Raw Data'!L3095</f>
        <v>0</v>
      </c>
      <c r="M3095">
        <f>'Raw Data'!M3095</f>
        <v>0</v>
      </c>
    </row>
    <row r="3096" spans="1:13" x14ac:dyDescent="0.3">
      <c r="A3096">
        <f>'Raw Data'!A3096</f>
        <v>0</v>
      </c>
      <c r="B3096">
        <f>'Raw Data'!B3096</f>
        <v>0</v>
      </c>
      <c r="C3096">
        <f>'Raw Data'!C3096</f>
        <v>0</v>
      </c>
      <c r="D3096">
        <f>'Raw Data'!D3096</f>
        <v>0</v>
      </c>
      <c r="E3096">
        <f>'Raw Data'!E3096</f>
        <v>0</v>
      </c>
      <c r="F3096">
        <f>'Raw Data'!F3096</f>
        <v>0</v>
      </c>
      <c r="G3096">
        <f>'Raw Data'!G3096</f>
        <v>0</v>
      </c>
      <c r="H3096">
        <f>'Raw Data'!H3096</f>
        <v>0</v>
      </c>
      <c r="I3096">
        <f>'Raw Data'!I3096</f>
        <v>0</v>
      </c>
      <c r="J3096">
        <f>'Raw Data'!J3096</f>
        <v>0</v>
      </c>
      <c r="K3096">
        <f>'Raw Data'!K3096</f>
        <v>0</v>
      </c>
      <c r="L3096">
        <f>'Raw Data'!L3096</f>
        <v>0</v>
      </c>
      <c r="M3096">
        <f>'Raw Data'!M3096</f>
        <v>0</v>
      </c>
    </row>
    <row r="3097" spans="1:13" x14ac:dyDescent="0.3">
      <c r="A3097">
        <f>'Raw Data'!A3097</f>
        <v>0</v>
      </c>
      <c r="B3097">
        <f>'Raw Data'!B3097</f>
        <v>0</v>
      </c>
      <c r="C3097">
        <f>'Raw Data'!C3097</f>
        <v>0</v>
      </c>
      <c r="D3097">
        <f>'Raw Data'!D3097</f>
        <v>0</v>
      </c>
      <c r="E3097">
        <f>'Raw Data'!E3097</f>
        <v>0</v>
      </c>
      <c r="F3097">
        <f>'Raw Data'!F3097</f>
        <v>0</v>
      </c>
      <c r="G3097">
        <f>'Raw Data'!G3097</f>
        <v>0</v>
      </c>
      <c r="H3097">
        <f>'Raw Data'!H3097</f>
        <v>0</v>
      </c>
      <c r="I3097">
        <f>'Raw Data'!I3097</f>
        <v>0</v>
      </c>
      <c r="J3097">
        <f>'Raw Data'!J3097</f>
        <v>0</v>
      </c>
      <c r="K3097">
        <f>'Raw Data'!K3097</f>
        <v>0</v>
      </c>
      <c r="L3097">
        <f>'Raw Data'!L3097</f>
        <v>0</v>
      </c>
      <c r="M3097">
        <f>'Raw Data'!M3097</f>
        <v>0</v>
      </c>
    </row>
    <row r="3098" spans="1:13" x14ac:dyDescent="0.3">
      <c r="A3098">
        <f>'Raw Data'!A3098</f>
        <v>0</v>
      </c>
      <c r="B3098">
        <f>'Raw Data'!B3098</f>
        <v>0</v>
      </c>
      <c r="C3098">
        <f>'Raw Data'!C3098</f>
        <v>0</v>
      </c>
      <c r="D3098">
        <f>'Raw Data'!D3098</f>
        <v>0</v>
      </c>
      <c r="E3098">
        <f>'Raw Data'!E3098</f>
        <v>0</v>
      </c>
      <c r="F3098">
        <f>'Raw Data'!F3098</f>
        <v>0</v>
      </c>
      <c r="G3098">
        <f>'Raw Data'!G3098</f>
        <v>0</v>
      </c>
      <c r="H3098">
        <f>'Raw Data'!H3098</f>
        <v>0</v>
      </c>
      <c r="I3098">
        <f>'Raw Data'!I3098</f>
        <v>0</v>
      </c>
      <c r="J3098">
        <f>'Raw Data'!J3098</f>
        <v>0</v>
      </c>
      <c r="K3098">
        <f>'Raw Data'!K3098</f>
        <v>0</v>
      </c>
      <c r="L3098">
        <f>'Raw Data'!L3098</f>
        <v>0</v>
      </c>
      <c r="M3098">
        <f>'Raw Data'!M3098</f>
        <v>0</v>
      </c>
    </row>
    <row r="3099" spans="1:13" x14ac:dyDescent="0.3">
      <c r="A3099">
        <f>'Raw Data'!A3099</f>
        <v>0</v>
      </c>
      <c r="B3099">
        <f>'Raw Data'!B3099</f>
        <v>0</v>
      </c>
      <c r="C3099">
        <f>'Raw Data'!C3099</f>
        <v>0</v>
      </c>
      <c r="D3099">
        <f>'Raw Data'!D3099</f>
        <v>0</v>
      </c>
      <c r="E3099">
        <f>'Raw Data'!E3099</f>
        <v>0</v>
      </c>
      <c r="F3099">
        <f>'Raw Data'!F3099</f>
        <v>0</v>
      </c>
      <c r="G3099">
        <f>'Raw Data'!G3099</f>
        <v>0</v>
      </c>
      <c r="H3099">
        <f>'Raw Data'!H3099</f>
        <v>0</v>
      </c>
      <c r="I3099">
        <f>'Raw Data'!I3099</f>
        <v>0</v>
      </c>
      <c r="J3099">
        <f>'Raw Data'!J3099</f>
        <v>0</v>
      </c>
      <c r="K3099">
        <f>'Raw Data'!K3099</f>
        <v>0</v>
      </c>
      <c r="L3099">
        <f>'Raw Data'!L3099</f>
        <v>0</v>
      </c>
      <c r="M3099">
        <f>'Raw Data'!M3099</f>
        <v>0</v>
      </c>
    </row>
    <row r="3100" spans="1:13" x14ac:dyDescent="0.3">
      <c r="A3100">
        <f>'Raw Data'!A3100</f>
        <v>0</v>
      </c>
      <c r="B3100">
        <f>'Raw Data'!B3100</f>
        <v>0</v>
      </c>
      <c r="C3100">
        <f>'Raw Data'!C3100</f>
        <v>0</v>
      </c>
      <c r="D3100">
        <f>'Raw Data'!D3100</f>
        <v>0</v>
      </c>
      <c r="E3100">
        <f>'Raw Data'!E3100</f>
        <v>0</v>
      </c>
      <c r="F3100">
        <f>'Raw Data'!F3100</f>
        <v>0</v>
      </c>
      <c r="G3100">
        <f>'Raw Data'!G3100</f>
        <v>0</v>
      </c>
      <c r="H3100">
        <f>'Raw Data'!H3100</f>
        <v>0</v>
      </c>
      <c r="I3100">
        <f>'Raw Data'!I3100</f>
        <v>0</v>
      </c>
      <c r="J3100">
        <f>'Raw Data'!J3100</f>
        <v>0</v>
      </c>
      <c r="K3100">
        <f>'Raw Data'!K3100</f>
        <v>0</v>
      </c>
      <c r="L3100">
        <f>'Raw Data'!L3100</f>
        <v>0</v>
      </c>
      <c r="M3100">
        <f>'Raw Data'!M3100</f>
        <v>0</v>
      </c>
    </row>
    <row r="3101" spans="1:13" x14ac:dyDescent="0.3">
      <c r="A3101">
        <f>'Raw Data'!A3101</f>
        <v>0</v>
      </c>
      <c r="B3101">
        <f>'Raw Data'!B3101</f>
        <v>0</v>
      </c>
      <c r="C3101">
        <f>'Raw Data'!C3101</f>
        <v>0</v>
      </c>
      <c r="D3101">
        <f>'Raw Data'!D3101</f>
        <v>0</v>
      </c>
      <c r="E3101">
        <f>'Raw Data'!E3101</f>
        <v>0</v>
      </c>
      <c r="F3101">
        <f>'Raw Data'!F3101</f>
        <v>0</v>
      </c>
      <c r="G3101">
        <f>'Raw Data'!G3101</f>
        <v>0</v>
      </c>
      <c r="H3101">
        <f>'Raw Data'!H3101</f>
        <v>0</v>
      </c>
      <c r="I3101">
        <f>'Raw Data'!I3101</f>
        <v>0</v>
      </c>
      <c r="J3101">
        <f>'Raw Data'!J3101</f>
        <v>0</v>
      </c>
      <c r="K3101">
        <f>'Raw Data'!K3101</f>
        <v>0</v>
      </c>
      <c r="L3101">
        <f>'Raw Data'!L3101</f>
        <v>0</v>
      </c>
      <c r="M3101">
        <f>'Raw Data'!M3101</f>
        <v>0</v>
      </c>
    </row>
    <row r="3102" spans="1:13" x14ac:dyDescent="0.3">
      <c r="A3102">
        <f>'Raw Data'!A3102</f>
        <v>0</v>
      </c>
      <c r="B3102">
        <f>'Raw Data'!B3102</f>
        <v>0</v>
      </c>
      <c r="C3102">
        <f>'Raw Data'!C3102</f>
        <v>0</v>
      </c>
      <c r="D3102">
        <f>'Raw Data'!D3102</f>
        <v>0</v>
      </c>
      <c r="E3102">
        <f>'Raw Data'!E3102</f>
        <v>0</v>
      </c>
      <c r="F3102">
        <f>'Raw Data'!F3102</f>
        <v>0</v>
      </c>
      <c r="G3102">
        <f>'Raw Data'!G3102</f>
        <v>0</v>
      </c>
      <c r="H3102">
        <f>'Raw Data'!H3102</f>
        <v>0</v>
      </c>
      <c r="I3102">
        <f>'Raw Data'!I3102</f>
        <v>0</v>
      </c>
      <c r="J3102">
        <f>'Raw Data'!J3102</f>
        <v>0</v>
      </c>
      <c r="K3102">
        <f>'Raw Data'!K3102</f>
        <v>0</v>
      </c>
      <c r="L3102">
        <f>'Raw Data'!L3102</f>
        <v>0</v>
      </c>
      <c r="M3102">
        <f>'Raw Data'!M3102</f>
        <v>0</v>
      </c>
    </row>
    <row r="3103" spans="1:13" x14ac:dyDescent="0.3">
      <c r="A3103">
        <f>'Raw Data'!A3103</f>
        <v>0</v>
      </c>
      <c r="B3103">
        <f>'Raw Data'!B3103</f>
        <v>0</v>
      </c>
      <c r="C3103">
        <f>'Raw Data'!C3103</f>
        <v>0</v>
      </c>
      <c r="D3103">
        <f>'Raw Data'!D3103</f>
        <v>0</v>
      </c>
      <c r="E3103">
        <f>'Raw Data'!E3103</f>
        <v>0</v>
      </c>
      <c r="F3103">
        <f>'Raw Data'!F3103</f>
        <v>0</v>
      </c>
      <c r="G3103">
        <f>'Raw Data'!G3103</f>
        <v>0</v>
      </c>
      <c r="H3103">
        <f>'Raw Data'!H3103</f>
        <v>0</v>
      </c>
      <c r="I3103">
        <f>'Raw Data'!I3103</f>
        <v>0</v>
      </c>
      <c r="J3103">
        <f>'Raw Data'!J3103</f>
        <v>0</v>
      </c>
      <c r="K3103">
        <f>'Raw Data'!K3103</f>
        <v>0</v>
      </c>
      <c r="L3103">
        <f>'Raw Data'!L3103</f>
        <v>0</v>
      </c>
      <c r="M3103">
        <f>'Raw Data'!M3103</f>
        <v>0</v>
      </c>
    </row>
    <row r="3104" spans="1:13" x14ac:dyDescent="0.3">
      <c r="A3104">
        <f>'Raw Data'!A3104</f>
        <v>0</v>
      </c>
      <c r="B3104">
        <f>'Raw Data'!B3104</f>
        <v>0</v>
      </c>
      <c r="C3104">
        <f>'Raw Data'!C3104</f>
        <v>0</v>
      </c>
      <c r="D3104">
        <f>'Raw Data'!D3104</f>
        <v>0</v>
      </c>
      <c r="E3104">
        <f>'Raw Data'!E3104</f>
        <v>0</v>
      </c>
      <c r="F3104">
        <f>'Raw Data'!F3104</f>
        <v>0</v>
      </c>
      <c r="G3104">
        <f>'Raw Data'!G3104</f>
        <v>0</v>
      </c>
      <c r="H3104">
        <f>'Raw Data'!H3104</f>
        <v>0</v>
      </c>
      <c r="I3104">
        <f>'Raw Data'!I3104</f>
        <v>0</v>
      </c>
      <c r="J3104">
        <f>'Raw Data'!J3104</f>
        <v>0</v>
      </c>
      <c r="K3104">
        <f>'Raw Data'!K3104</f>
        <v>0</v>
      </c>
      <c r="L3104">
        <f>'Raw Data'!L3104</f>
        <v>0</v>
      </c>
      <c r="M3104">
        <f>'Raw Data'!M3104</f>
        <v>0</v>
      </c>
    </row>
    <row r="3105" spans="1:13" x14ac:dyDescent="0.3">
      <c r="A3105">
        <f>'Raw Data'!A3105</f>
        <v>0</v>
      </c>
      <c r="B3105">
        <f>'Raw Data'!B3105</f>
        <v>0</v>
      </c>
      <c r="C3105">
        <f>'Raw Data'!C3105</f>
        <v>0</v>
      </c>
      <c r="D3105">
        <f>'Raw Data'!D3105</f>
        <v>0</v>
      </c>
      <c r="E3105">
        <f>'Raw Data'!E3105</f>
        <v>0</v>
      </c>
      <c r="F3105">
        <f>'Raw Data'!F3105</f>
        <v>0</v>
      </c>
      <c r="G3105">
        <f>'Raw Data'!G3105</f>
        <v>0</v>
      </c>
      <c r="H3105">
        <f>'Raw Data'!H3105</f>
        <v>0</v>
      </c>
      <c r="I3105">
        <f>'Raw Data'!I3105</f>
        <v>0</v>
      </c>
      <c r="J3105">
        <f>'Raw Data'!J3105</f>
        <v>0</v>
      </c>
      <c r="K3105">
        <f>'Raw Data'!K3105</f>
        <v>0</v>
      </c>
      <c r="L3105">
        <f>'Raw Data'!L3105</f>
        <v>0</v>
      </c>
      <c r="M3105">
        <f>'Raw Data'!M3105</f>
        <v>0</v>
      </c>
    </row>
    <row r="3106" spans="1:13" x14ac:dyDescent="0.3">
      <c r="A3106">
        <f>'Raw Data'!A3106</f>
        <v>0</v>
      </c>
      <c r="B3106">
        <f>'Raw Data'!B3106</f>
        <v>0</v>
      </c>
      <c r="C3106">
        <f>'Raw Data'!C3106</f>
        <v>0</v>
      </c>
      <c r="D3106">
        <f>'Raw Data'!D3106</f>
        <v>0</v>
      </c>
      <c r="E3106">
        <f>'Raw Data'!E3106</f>
        <v>0</v>
      </c>
      <c r="F3106">
        <f>'Raw Data'!F3106</f>
        <v>0</v>
      </c>
      <c r="G3106">
        <f>'Raw Data'!G3106</f>
        <v>0</v>
      </c>
      <c r="H3106">
        <f>'Raw Data'!H3106</f>
        <v>0</v>
      </c>
      <c r="I3106">
        <f>'Raw Data'!I3106</f>
        <v>0</v>
      </c>
      <c r="J3106">
        <f>'Raw Data'!J3106</f>
        <v>0</v>
      </c>
      <c r="K3106">
        <f>'Raw Data'!K3106</f>
        <v>0</v>
      </c>
      <c r="L3106">
        <f>'Raw Data'!L3106</f>
        <v>0</v>
      </c>
      <c r="M3106">
        <f>'Raw Data'!M3106</f>
        <v>0</v>
      </c>
    </row>
    <row r="3107" spans="1:13" x14ac:dyDescent="0.3">
      <c r="A3107">
        <f>'Raw Data'!A3107</f>
        <v>0</v>
      </c>
      <c r="B3107">
        <f>'Raw Data'!B3107</f>
        <v>0</v>
      </c>
      <c r="C3107">
        <f>'Raw Data'!C3107</f>
        <v>0</v>
      </c>
      <c r="D3107">
        <f>'Raw Data'!D3107</f>
        <v>0</v>
      </c>
      <c r="E3107">
        <f>'Raw Data'!E3107</f>
        <v>0</v>
      </c>
      <c r="F3107">
        <f>'Raw Data'!F3107</f>
        <v>0</v>
      </c>
      <c r="G3107">
        <f>'Raw Data'!G3107</f>
        <v>0</v>
      </c>
      <c r="H3107">
        <f>'Raw Data'!H3107</f>
        <v>0</v>
      </c>
      <c r="I3107">
        <f>'Raw Data'!I3107</f>
        <v>0</v>
      </c>
      <c r="J3107">
        <f>'Raw Data'!J3107</f>
        <v>0</v>
      </c>
      <c r="K3107">
        <f>'Raw Data'!K3107</f>
        <v>0</v>
      </c>
      <c r="L3107">
        <f>'Raw Data'!L3107</f>
        <v>0</v>
      </c>
      <c r="M3107">
        <f>'Raw Data'!M3107</f>
        <v>0</v>
      </c>
    </row>
    <row r="3108" spans="1:13" x14ac:dyDescent="0.3">
      <c r="A3108">
        <f>'Raw Data'!A3108</f>
        <v>0</v>
      </c>
      <c r="B3108">
        <f>'Raw Data'!B3108</f>
        <v>0</v>
      </c>
      <c r="C3108">
        <f>'Raw Data'!C3108</f>
        <v>0</v>
      </c>
      <c r="D3108">
        <f>'Raw Data'!D3108</f>
        <v>0</v>
      </c>
      <c r="E3108">
        <f>'Raw Data'!E3108</f>
        <v>0</v>
      </c>
      <c r="F3108">
        <f>'Raw Data'!F3108</f>
        <v>0</v>
      </c>
      <c r="G3108">
        <f>'Raw Data'!G3108</f>
        <v>0</v>
      </c>
      <c r="H3108">
        <f>'Raw Data'!H3108</f>
        <v>0</v>
      </c>
      <c r="I3108">
        <f>'Raw Data'!I3108</f>
        <v>0</v>
      </c>
      <c r="J3108">
        <f>'Raw Data'!J3108</f>
        <v>0</v>
      </c>
      <c r="K3108">
        <f>'Raw Data'!K3108</f>
        <v>0</v>
      </c>
      <c r="L3108">
        <f>'Raw Data'!L3108</f>
        <v>0</v>
      </c>
      <c r="M3108">
        <f>'Raw Data'!M3108</f>
        <v>0</v>
      </c>
    </row>
    <row r="3109" spans="1:13" x14ac:dyDescent="0.3">
      <c r="A3109">
        <f>'Raw Data'!A3109</f>
        <v>0</v>
      </c>
      <c r="B3109">
        <f>'Raw Data'!B3109</f>
        <v>0</v>
      </c>
      <c r="C3109">
        <f>'Raw Data'!C3109</f>
        <v>0</v>
      </c>
      <c r="D3109">
        <f>'Raw Data'!D3109</f>
        <v>0</v>
      </c>
      <c r="E3109">
        <f>'Raw Data'!E3109</f>
        <v>0</v>
      </c>
      <c r="F3109">
        <f>'Raw Data'!F3109</f>
        <v>0</v>
      </c>
      <c r="G3109">
        <f>'Raw Data'!G3109</f>
        <v>0</v>
      </c>
      <c r="H3109">
        <f>'Raw Data'!H3109</f>
        <v>0</v>
      </c>
      <c r="I3109">
        <f>'Raw Data'!I3109</f>
        <v>0</v>
      </c>
      <c r="J3109">
        <f>'Raw Data'!J3109</f>
        <v>0</v>
      </c>
      <c r="K3109">
        <f>'Raw Data'!K3109</f>
        <v>0</v>
      </c>
      <c r="L3109">
        <f>'Raw Data'!L3109</f>
        <v>0</v>
      </c>
      <c r="M3109">
        <f>'Raw Data'!M3109</f>
        <v>0</v>
      </c>
    </row>
    <row r="3110" spans="1:13" x14ac:dyDescent="0.3">
      <c r="A3110">
        <f>'Raw Data'!A3110</f>
        <v>0</v>
      </c>
      <c r="B3110">
        <f>'Raw Data'!B3110</f>
        <v>0</v>
      </c>
      <c r="C3110">
        <f>'Raw Data'!C3110</f>
        <v>0</v>
      </c>
      <c r="D3110">
        <f>'Raw Data'!D3110</f>
        <v>0</v>
      </c>
      <c r="E3110">
        <f>'Raw Data'!E3110</f>
        <v>0</v>
      </c>
      <c r="F3110">
        <f>'Raw Data'!F3110</f>
        <v>0</v>
      </c>
      <c r="G3110">
        <f>'Raw Data'!G3110</f>
        <v>0</v>
      </c>
      <c r="H3110">
        <f>'Raw Data'!H3110</f>
        <v>0</v>
      </c>
      <c r="I3110">
        <f>'Raw Data'!I3110</f>
        <v>0</v>
      </c>
      <c r="J3110">
        <f>'Raw Data'!J3110</f>
        <v>0</v>
      </c>
      <c r="K3110">
        <f>'Raw Data'!K3110</f>
        <v>0</v>
      </c>
      <c r="L3110">
        <f>'Raw Data'!L3110</f>
        <v>0</v>
      </c>
      <c r="M3110">
        <f>'Raw Data'!M3110</f>
        <v>0</v>
      </c>
    </row>
    <row r="3111" spans="1:13" x14ac:dyDescent="0.3">
      <c r="A3111">
        <f>'Raw Data'!A3111</f>
        <v>0</v>
      </c>
      <c r="B3111">
        <f>'Raw Data'!B3111</f>
        <v>0</v>
      </c>
      <c r="C3111">
        <f>'Raw Data'!C3111</f>
        <v>0</v>
      </c>
      <c r="D3111">
        <f>'Raw Data'!D3111</f>
        <v>0</v>
      </c>
      <c r="E3111">
        <f>'Raw Data'!E3111</f>
        <v>0</v>
      </c>
      <c r="F3111">
        <f>'Raw Data'!F3111</f>
        <v>0</v>
      </c>
      <c r="G3111">
        <f>'Raw Data'!G3111</f>
        <v>0</v>
      </c>
      <c r="H3111">
        <f>'Raw Data'!H3111</f>
        <v>0</v>
      </c>
      <c r="I3111">
        <f>'Raw Data'!I3111</f>
        <v>0</v>
      </c>
      <c r="J3111">
        <f>'Raw Data'!J3111</f>
        <v>0</v>
      </c>
      <c r="K3111">
        <f>'Raw Data'!K3111</f>
        <v>0</v>
      </c>
      <c r="L3111">
        <f>'Raw Data'!L3111</f>
        <v>0</v>
      </c>
      <c r="M3111">
        <f>'Raw Data'!M3111</f>
        <v>0</v>
      </c>
    </row>
    <row r="3112" spans="1:13" x14ac:dyDescent="0.3">
      <c r="A3112">
        <f>'Raw Data'!A3112</f>
        <v>0</v>
      </c>
      <c r="B3112">
        <f>'Raw Data'!B3112</f>
        <v>0</v>
      </c>
      <c r="C3112">
        <f>'Raw Data'!C3112</f>
        <v>0</v>
      </c>
      <c r="D3112">
        <f>'Raw Data'!D3112</f>
        <v>0</v>
      </c>
      <c r="E3112">
        <f>'Raw Data'!E3112</f>
        <v>0</v>
      </c>
      <c r="F3112">
        <f>'Raw Data'!F3112</f>
        <v>0</v>
      </c>
      <c r="G3112">
        <f>'Raw Data'!G3112</f>
        <v>0</v>
      </c>
      <c r="H3112">
        <f>'Raw Data'!H3112</f>
        <v>0</v>
      </c>
      <c r="I3112">
        <f>'Raw Data'!I3112</f>
        <v>0</v>
      </c>
      <c r="J3112">
        <f>'Raw Data'!J3112</f>
        <v>0</v>
      </c>
      <c r="K3112">
        <f>'Raw Data'!K3112</f>
        <v>0</v>
      </c>
      <c r="L3112">
        <f>'Raw Data'!L3112</f>
        <v>0</v>
      </c>
      <c r="M3112">
        <f>'Raw Data'!M3112</f>
        <v>0</v>
      </c>
    </row>
    <row r="3113" spans="1:13" x14ac:dyDescent="0.3">
      <c r="A3113">
        <f>'Raw Data'!A3113</f>
        <v>0</v>
      </c>
      <c r="B3113">
        <f>'Raw Data'!B3113</f>
        <v>0</v>
      </c>
      <c r="C3113">
        <f>'Raw Data'!C3113</f>
        <v>0</v>
      </c>
      <c r="D3113">
        <f>'Raw Data'!D3113</f>
        <v>0</v>
      </c>
      <c r="E3113">
        <f>'Raw Data'!E3113</f>
        <v>0</v>
      </c>
      <c r="F3113">
        <f>'Raw Data'!F3113</f>
        <v>0</v>
      </c>
      <c r="G3113">
        <f>'Raw Data'!G3113</f>
        <v>0</v>
      </c>
      <c r="H3113">
        <f>'Raw Data'!H3113</f>
        <v>0</v>
      </c>
      <c r="I3113">
        <f>'Raw Data'!I3113</f>
        <v>0</v>
      </c>
      <c r="J3113">
        <f>'Raw Data'!J3113</f>
        <v>0</v>
      </c>
      <c r="K3113">
        <f>'Raw Data'!K3113</f>
        <v>0</v>
      </c>
      <c r="L3113">
        <f>'Raw Data'!L3113</f>
        <v>0</v>
      </c>
      <c r="M3113">
        <f>'Raw Data'!M3113</f>
        <v>0</v>
      </c>
    </row>
    <row r="3114" spans="1:13" x14ac:dyDescent="0.3">
      <c r="A3114">
        <f>'Raw Data'!A3114</f>
        <v>0</v>
      </c>
      <c r="B3114">
        <f>'Raw Data'!B3114</f>
        <v>0</v>
      </c>
      <c r="C3114">
        <f>'Raw Data'!C3114</f>
        <v>0</v>
      </c>
      <c r="D3114">
        <f>'Raw Data'!D3114</f>
        <v>0</v>
      </c>
      <c r="E3114">
        <f>'Raw Data'!E3114</f>
        <v>0</v>
      </c>
      <c r="F3114">
        <f>'Raw Data'!F3114</f>
        <v>0</v>
      </c>
      <c r="G3114">
        <f>'Raw Data'!G3114</f>
        <v>0</v>
      </c>
      <c r="H3114">
        <f>'Raw Data'!H3114</f>
        <v>0</v>
      </c>
      <c r="I3114">
        <f>'Raw Data'!I3114</f>
        <v>0</v>
      </c>
      <c r="J3114">
        <f>'Raw Data'!J3114</f>
        <v>0</v>
      </c>
      <c r="K3114">
        <f>'Raw Data'!K3114</f>
        <v>0</v>
      </c>
      <c r="L3114">
        <f>'Raw Data'!L3114</f>
        <v>0</v>
      </c>
      <c r="M3114">
        <f>'Raw Data'!M3114</f>
        <v>0</v>
      </c>
    </row>
    <row r="3115" spans="1:13" x14ac:dyDescent="0.3">
      <c r="A3115">
        <f>'Raw Data'!A3115</f>
        <v>0</v>
      </c>
      <c r="B3115">
        <f>'Raw Data'!B3115</f>
        <v>0</v>
      </c>
      <c r="C3115">
        <f>'Raw Data'!C3115</f>
        <v>0</v>
      </c>
      <c r="D3115">
        <f>'Raw Data'!D3115</f>
        <v>0</v>
      </c>
      <c r="E3115">
        <f>'Raw Data'!E3115</f>
        <v>0</v>
      </c>
      <c r="F3115">
        <f>'Raw Data'!F3115</f>
        <v>0</v>
      </c>
      <c r="G3115">
        <f>'Raw Data'!G3115</f>
        <v>0</v>
      </c>
      <c r="H3115">
        <f>'Raw Data'!H3115</f>
        <v>0</v>
      </c>
      <c r="I3115">
        <f>'Raw Data'!I3115</f>
        <v>0</v>
      </c>
      <c r="J3115">
        <f>'Raw Data'!J3115</f>
        <v>0</v>
      </c>
      <c r="K3115">
        <f>'Raw Data'!K3115</f>
        <v>0</v>
      </c>
      <c r="L3115">
        <f>'Raw Data'!L3115</f>
        <v>0</v>
      </c>
      <c r="M3115">
        <f>'Raw Data'!M3115</f>
        <v>0</v>
      </c>
    </row>
    <row r="3116" spans="1:13" x14ac:dyDescent="0.3">
      <c r="A3116">
        <f>'Raw Data'!A3116</f>
        <v>0</v>
      </c>
      <c r="B3116">
        <f>'Raw Data'!B3116</f>
        <v>0</v>
      </c>
      <c r="C3116">
        <f>'Raw Data'!C3116</f>
        <v>0</v>
      </c>
      <c r="D3116">
        <f>'Raw Data'!D3116</f>
        <v>0</v>
      </c>
      <c r="E3116">
        <f>'Raw Data'!E3116</f>
        <v>0</v>
      </c>
      <c r="F3116">
        <f>'Raw Data'!F3116</f>
        <v>0</v>
      </c>
      <c r="G3116">
        <f>'Raw Data'!G3116</f>
        <v>0</v>
      </c>
      <c r="H3116">
        <f>'Raw Data'!H3116</f>
        <v>0</v>
      </c>
      <c r="I3116">
        <f>'Raw Data'!I3116</f>
        <v>0</v>
      </c>
      <c r="J3116">
        <f>'Raw Data'!J3116</f>
        <v>0</v>
      </c>
      <c r="K3116">
        <f>'Raw Data'!K3116</f>
        <v>0</v>
      </c>
      <c r="L3116">
        <f>'Raw Data'!L3116</f>
        <v>0</v>
      </c>
      <c r="M3116">
        <f>'Raw Data'!M3116</f>
        <v>0</v>
      </c>
    </row>
    <row r="3117" spans="1:13" x14ac:dyDescent="0.3">
      <c r="A3117">
        <f>'Raw Data'!A3117</f>
        <v>0</v>
      </c>
      <c r="B3117">
        <f>'Raw Data'!B3117</f>
        <v>0</v>
      </c>
      <c r="C3117">
        <f>'Raw Data'!C3117</f>
        <v>0</v>
      </c>
      <c r="D3117">
        <f>'Raw Data'!D3117</f>
        <v>0</v>
      </c>
      <c r="E3117">
        <f>'Raw Data'!E3117</f>
        <v>0</v>
      </c>
      <c r="F3117">
        <f>'Raw Data'!F3117</f>
        <v>0</v>
      </c>
      <c r="G3117">
        <f>'Raw Data'!G3117</f>
        <v>0</v>
      </c>
      <c r="H3117">
        <f>'Raw Data'!H3117</f>
        <v>0</v>
      </c>
      <c r="I3117">
        <f>'Raw Data'!I3117</f>
        <v>0</v>
      </c>
      <c r="J3117">
        <f>'Raw Data'!J3117</f>
        <v>0</v>
      </c>
      <c r="K3117">
        <f>'Raw Data'!K3117</f>
        <v>0</v>
      </c>
      <c r="L3117">
        <f>'Raw Data'!L3117</f>
        <v>0</v>
      </c>
      <c r="M3117">
        <f>'Raw Data'!M3117</f>
        <v>0</v>
      </c>
    </row>
    <row r="3118" spans="1:13" x14ac:dyDescent="0.3">
      <c r="A3118">
        <f>'Raw Data'!A3118</f>
        <v>0</v>
      </c>
      <c r="B3118">
        <f>'Raw Data'!B3118</f>
        <v>0</v>
      </c>
      <c r="C3118">
        <f>'Raw Data'!C3118</f>
        <v>0</v>
      </c>
      <c r="D3118">
        <f>'Raw Data'!D3118</f>
        <v>0</v>
      </c>
      <c r="E3118">
        <f>'Raw Data'!E3118</f>
        <v>0</v>
      </c>
      <c r="F3118">
        <f>'Raw Data'!F3118</f>
        <v>0</v>
      </c>
      <c r="G3118">
        <f>'Raw Data'!G3118</f>
        <v>0</v>
      </c>
      <c r="H3118">
        <f>'Raw Data'!H3118</f>
        <v>0</v>
      </c>
      <c r="I3118">
        <f>'Raw Data'!I3118</f>
        <v>0</v>
      </c>
      <c r="J3118">
        <f>'Raw Data'!J3118</f>
        <v>0</v>
      </c>
      <c r="K3118">
        <f>'Raw Data'!K3118</f>
        <v>0</v>
      </c>
      <c r="L3118">
        <f>'Raw Data'!L3118</f>
        <v>0</v>
      </c>
      <c r="M3118">
        <f>'Raw Data'!M3118</f>
        <v>0</v>
      </c>
    </row>
    <row r="3119" spans="1:13" x14ac:dyDescent="0.3">
      <c r="A3119">
        <f>'Raw Data'!A3119</f>
        <v>0</v>
      </c>
      <c r="B3119">
        <f>'Raw Data'!B3119</f>
        <v>0</v>
      </c>
      <c r="C3119">
        <f>'Raw Data'!C3119</f>
        <v>0</v>
      </c>
      <c r="D3119">
        <f>'Raw Data'!D3119</f>
        <v>0</v>
      </c>
      <c r="E3119">
        <f>'Raw Data'!E3119</f>
        <v>0</v>
      </c>
      <c r="F3119">
        <f>'Raw Data'!F3119</f>
        <v>0</v>
      </c>
      <c r="G3119">
        <f>'Raw Data'!G3119</f>
        <v>0</v>
      </c>
      <c r="H3119">
        <f>'Raw Data'!H3119</f>
        <v>0</v>
      </c>
      <c r="I3119">
        <f>'Raw Data'!I3119</f>
        <v>0</v>
      </c>
      <c r="J3119">
        <f>'Raw Data'!J3119</f>
        <v>0</v>
      </c>
      <c r="K3119">
        <f>'Raw Data'!K3119</f>
        <v>0</v>
      </c>
      <c r="L3119">
        <f>'Raw Data'!L3119</f>
        <v>0</v>
      </c>
      <c r="M3119">
        <f>'Raw Data'!M3119</f>
        <v>0</v>
      </c>
    </row>
    <row r="3120" spans="1:13" x14ac:dyDescent="0.3">
      <c r="A3120">
        <f>'Raw Data'!A3120</f>
        <v>0</v>
      </c>
      <c r="B3120">
        <f>'Raw Data'!B3120</f>
        <v>0</v>
      </c>
      <c r="C3120">
        <f>'Raw Data'!C3120</f>
        <v>0</v>
      </c>
      <c r="D3120">
        <f>'Raw Data'!D3120</f>
        <v>0</v>
      </c>
      <c r="E3120">
        <f>'Raw Data'!E3120</f>
        <v>0</v>
      </c>
      <c r="F3120">
        <f>'Raw Data'!F3120</f>
        <v>0</v>
      </c>
      <c r="G3120">
        <f>'Raw Data'!G3120</f>
        <v>0</v>
      </c>
      <c r="H3120">
        <f>'Raw Data'!H3120</f>
        <v>0</v>
      </c>
      <c r="I3120">
        <f>'Raw Data'!I3120</f>
        <v>0</v>
      </c>
      <c r="J3120">
        <f>'Raw Data'!J3120</f>
        <v>0</v>
      </c>
      <c r="K3120">
        <f>'Raw Data'!K3120</f>
        <v>0</v>
      </c>
      <c r="L3120">
        <f>'Raw Data'!L3120</f>
        <v>0</v>
      </c>
      <c r="M3120">
        <f>'Raw Data'!M3120</f>
        <v>0</v>
      </c>
    </row>
    <row r="3121" spans="1:13" x14ac:dyDescent="0.3">
      <c r="A3121">
        <f>'Raw Data'!A3121</f>
        <v>0</v>
      </c>
      <c r="B3121">
        <f>'Raw Data'!B3121</f>
        <v>0</v>
      </c>
      <c r="C3121">
        <f>'Raw Data'!C3121</f>
        <v>0</v>
      </c>
      <c r="D3121">
        <f>'Raw Data'!D3121</f>
        <v>0</v>
      </c>
      <c r="E3121">
        <f>'Raw Data'!E3121</f>
        <v>0</v>
      </c>
      <c r="F3121">
        <f>'Raw Data'!F3121</f>
        <v>0</v>
      </c>
      <c r="G3121">
        <f>'Raw Data'!G3121</f>
        <v>0</v>
      </c>
      <c r="H3121">
        <f>'Raw Data'!H3121</f>
        <v>0</v>
      </c>
      <c r="I3121">
        <f>'Raw Data'!I3121</f>
        <v>0</v>
      </c>
      <c r="J3121">
        <f>'Raw Data'!J3121</f>
        <v>0</v>
      </c>
      <c r="K3121">
        <f>'Raw Data'!K3121</f>
        <v>0</v>
      </c>
      <c r="L3121">
        <f>'Raw Data'!L3121</f>
        <v>0</v>
      </c>
      <c r="M3121">
        <f>'Raw Data'!M3121</f>
        <v>0</v>
      </c>
    </row>
    <row r="3122" spans="1:13" x14ac:dyDescent="0.3">
      <c r="A3122">
        <f>'Raw Data'!A3122</f>
        <v>0</v>
      </c>
      <c r="B3122">
        <f>'Raw Data'!B3122</f>
        <v>0</v>
      </c>
      <c r="C3122">
        <f>'Raw Data'!C3122</f>
        <v>0</v>
      </c>
      <c r="D3122">
        <f>'Raw Data'!D3122</f>
        <v>0</v>
      </c>
      <c r="E3122">
        <f>'Raw Data'!E3122</f>
        <v>0</v>
      </c>
      <c r="F3122">
        <f>'Raw Data'!F3122</f>
        <v>0</v>
      </c>
      <c r="G3122">
        <f>'Raw Data'!G3122</f>
        <v>0</v>
      </c>
      <c r="H3122">
        <f>'Raw Data'!H3122</f>
        <v>0</v>
      </c>
      <c r="I3122">
        <f>'Raw Data'!I3122</f>
        <v>0</v>
      </c>
      <c r="J3122">
        <f>'Raw Data'!J3122</f>
        <v>0</v>
      </c>
      <c r="K3122">
        <f>'Raw Data'!K3122</f>
        <v>0</v>
      </c>
      <c r="L3122">
        <f>'Raw Data'!L3122</f>
        <v>0</v>
      </c>
      <c r="M3122">
        <f>'Raw Data'!M3122</f>
        <v>0</v>
      </c>
    </row>
    <row r="3123" spans="1:13" x14ac:dyDescent="0.3">
      <c r="A3123">
        <f>'Raw Data'!A3123</f>
        <v>0</v>
      </c>
      <c r="B3123">
        <f>'Raw Data'!B3123</f>
        <v>0</v>
      </c>
      <c r="C3123">
        <f>'Raw Data'!C3123</f>
        <v>0</v>
      </c>
      <c r="D3123">
        <f>'Raw Data'!D3123</f>
        <v>0</v>
      </c>
      <c r="E3123">
        <f>'Raw Data'!E3123</f>
        <v>0</v>
      </c>
      <c r="F3123">
        <f>'Raw Data'!F3123</f>
        <v>0</v>
      </c>
      <c r="G3123">
        <f>'Raw Data'!G3123</f>
        <v>0</v>
      </c>
      <c r="H3123">
        <f>'Raw Data'!H3123</f>
        <v>0</v>
      </c>
      <c r="I3123">
        <f>'Raw Data'!I3123</f>
        <v>0</v>
      </c>
      <c r="J3123">
        <f>'Raw Data'!J3123</f>
        <v>0</v>
      </c>
      <c r="K3123">
        <f>'Raw Data'!K3123</f>
        <v>0</v>
      </c>
      <c r="L3123">
        <f>'Raw Data'!L3123</f>
        <v>0</v>
      </c>
      <c r="M3123">
        <f>'Raw Data'!M3123</f>
        <v>0</v>
      </c>
    </row>
    <row r="3124" spans="1:13" x14ac:dyDescent="0.3">
      <c r="A3124">
        <f>'Raw Data'!A3124</f>
        <v>0</v>
      </c>
      <c r="B3124">
        <f>'Raw Data'!B3124</f>
        <v>0</v>
      </c>
      <c r="C3124">
        <f>'Raw Data'!C3124</f>
        <v>0</v>
      </c>
      <c r="D3124">
        <f>'Raw Data'!D3124</f>
        <v>0</v>
      </c>
      <c r="E3124">
        <f>'Raw Data'!E3124</f>
        <v>0</v>
      </c>
      <c r="F3124">
        <f>'Raw Data'!F3124</f>
        <v>0</v>
      </c>
      <c r="G3124">
        <f>'Raw Data'!G3124</f>
        <v>0</v>
      </c>
      <c r="H3124">
        <f>'Raw Data'!H3124</f>
        <v>0</v>
      </c>
      <c r="I3124">
        <f>'Raw Data'!I3124</f>
        <v>0</v>
      </c>
      <c r="J3124">
        <f>'Raw Data'!J3124</f>
        <v>0</v>
      </c>
      <c r="K3124">
        <f>'Raw Data'!K3124</f>
        <v>0</v>
      </c>
      <c r="L3124">
        <f>'Raw Data'!L3124</f>
        <v>0</v>
      </c>
      <c r="M3124">
        <f>'Raw Data'!M3124</f>
        <v>0</v>
      </c>
    </row>
    <row r="3125" spans="1:13" x14ac:dyDescent="0.3">
      <c r="A3125">
        <f>'Raw Data'!A3125</f>
        <v>0</v>
      </c>
      <c r="B3125">
        <f>'Raw Data'!B3125</f>
        <v>0</v>
      </c>
      <c r="C3125">
        <f>'Raw Data'!C3125</f>
        <v>0</v>
      </c>
      <c r="D3125">
        <f>'Raw Data'!D3125</f>
        <v>0</v>
      </c>
      <c r="E3125">
        <f>'Raw Data'!E3125</f>
        <v>0</v>
      </c>
      <c r="F3125">
        <f>'Raw Data'!F3125</f>
        <v>0</v>
      </c>
      <c r="G3125">
        <f>'Raw Data'!G3125</f>
        <v>0</v>
      </c>
      <c r="H3125">
        <f>'Raw Data'!H3125</f>
        <v>0</v>
      </c>
      <c r="I3125">
        <f>'Raw Data'!I3125</f>
        <v>0</v>
      </c>
      <c r="J3125">
        <f>'Raw Data'!J3125</f>
        <v>0</v>
      </c>
      <c r="K3125">
        <f>'Raw Data'!K3125</f>
        <v>0</v>
      </c>
      <c r="L3125">
        <f>'Raw Data'!L3125</f>
        <v>0</v>
      </c>
      <c r="M3125">
        <f>'Raw Data'!M3125</f>
        <v>0</v>
      </c>
    </row>
    <row r="3126" spans="1:13" x14ac:dyDescent="0.3">
      <c r="A3126">
        <f>'Raw Data'!A3126</f>
        <v>0</v>
      </c>
      <c r="B3126">
        <f>'Raw Data'!B3126</f>
        <v>0</v>
      </c>
      <c r="C3126">
        <f>'Raw Data'!C3126</f>
        <v>0</v>
      </c>
      <c r="D3126">
        <f>'Raw Data'!D3126</f>
        <v>0</v>
      </c>
      <c r="E3126">
        <f>'Raw Data'!E3126</f>
        <v>0</v>
      </c>
      <c r="F3126">
        <f>'Raw Data'!F3126</f>
        <v>0</v>
      </c>
      <c r="G3126">
        <f>'Raw Data'!G3126</f>
        <v>0</v>
      </c>
      <c r="H3126">
        <f>'Raw Data'!H3126</f>
        <v>0</v>
      </c>
      <c r="I3126">
        <f>'Raw Data'!I3126</f>
        <v>0</v>
      </c>
      <c r="J3126">
        <f>'Raw Data'!J3126</f>
        <v>0</v>
      </c>
      <c r="K3126">
        <f>'Raw Data'!K3126</f>
        <v>0</v>
      </c>
      <c r="L3126">
        <f>'Raw Data'!L3126</f>
        <v>0</v>
      </c>
      <c r="M3126">
        <f>'Raw Data'!M3126</f>
        <v>0</v>
      </c>
    </row>
    <row r="3127" spans="1:13" x14ac:dyDescent="0.3">
      <c r="A3127">
        <f>'Raw Data'!A3127</f>
        <v>0</v>
      </c>
      <c r="B3127">
        <f>'Raw Data'!B3127</f>
        <v>0</v>
      </c>
      <c r="C3127">
        <f>'Raw Data'!C3127</f>
        <v>0</v>
      </c>
      <c r="D3127">
        <f>'Raw Data'!D3127</f>
        <v>0</v>
      </c>
      <c r="E3127">
        <f>'Raw Data'!E3127</f>
        <v>0</v>
      </c>
      <c r="F3127">
        <f>'Raw Data'!F3127</f>
        <v>0</v>
      </c>
      <c r="G3127">
        <f>'Raw Data'!G3127</f>
        <v>0</v>
      </c>
      <c r="H3127">
        <f>'Raw Data'!H3127</f>
        <v>0</v>
      </c>
      <c r="I3127">
        <f>'Raw Data'!I3127</f>
        <v>0</v>
      </c>
      <c r="J3127">
        <f>'Raw Data'!J3127</f>
        <v>0</v>
      </c>
      <c r="K3127">
        <f>'Raw Data'!K3127</f>
        <v>0</v>
      </c>
      <c r="L3127">
        <f>'Raw Data'!L3127</f>
        <v>0</v>
      </c>
      <c r="M3127">
        <f>'Raw Data'!M3127</f>
        <v>0</v>
      </c>
    </row>
    <row r="3128" spans="1:13" x14ac:dyDescent="0.3">
      <c r="A3128">
        <f>'Raw Data'!A3128</f>
        <v>0</v>
      </c>
      <c r="B3128">
        <f>'Raw Data'!B3128</f>
        <v>0</v>
      </c>
      <c r="C3128">
        <f>'Raw Data'!C3128</f>
        <v>0</v>
      </c>
      <c r="D3128">
        <f>'Raw Data'!D3128</f>
        <v>0</v>
      </c>
      <c r="E3128">
        <f>'Raw Data'!E3128</f>
        <v>0</v>
      </c>
      <c r="F3128">
        <f>'Raw Data'!F3128</f>
        <v>0</v>
      </c>
      <c r="G3128">
        <f>'Raw Data'!G3128</f>
        <v>0</v>
      </c>
      <c r="H3128">
        <f>'Raw Data'!H3128</f>
        <v>0</v>
      </c>
      <c r="I3128">
        <f>'Raw Data'!I3128</f>
        <v>0</v>
      </c>
      <c r="J3128">
        <f>'Raw Data'!J3128</f>
        <v>0</v>
      </c>
      <c r="K3128">
        <f>'Raw Data'!K3128</f>
        <v>0</v>
      </c>
      <c r="L3128">
        <f>'Raw Data'!L3128</f>
        <v>0</v>
      </c>
      <c r="M3128">
        <f>'Raw Data'!M3128</f>
        <v>0</v>
      </c>
    </row>
    <row r="3129" spans="1:13" x14ac:dyDescent="0.3">
      <c r="A3129">
        <f>'Raw Data'!A3129</f>
        <v>0</v>
      </c>
      <c r="B3129">
        <f>'Raw Data'!B3129</f>
        <v>0</v>
      </c>
      <c r="C3129">
        <f>'Raw Data'!C3129</f>
        <v>0</v>
      </c>
      <c r="D3129">
        <f>'Raw Data'!D3129</f>
        <v>0</v>
      </c>
      <c r="E3129">
        <f>'Raw Data'!E3129</f>
        <v>0</v>
      </c>
      <c r="F3129">
        <f>'Raw Data'!F3129</f>
        <v>0</v>
      </c>
      <c r="G3129">
        <f>'Raw Data'!G3129</f>
        <v>0</v>
      </c>
      <c r="H3129">
        <f>'Raw Data'!H3129</f>
        <v>0</v>
      </c>
      <c r="I3129">
        <f>'Raw Data'!I3129</f>
        <v>0</v>
      </c>
      <c r="J3129">
        <f>'Raw Data'!J3129</f>
        <v>0</v>
      </c>
      <c r="K3129">
        <f>'Raw Data'!K3129</f>
        <v>0</v>
      </c>
      <c r="L3129">
        <f>'Raw Data'!L3129</f>
        <v>0</v>
      </c>
      <c r="M3129">
        <f>'Raw Data'!M3129</f>
        <v>0</v>
      </c>
    </row>
    <row r="3130" spans="1:13" x14ac:dyDescent="0.3">
      <c r="A3130">
        <f>'Raw Data'!A3130</f>
        <v>0</v>
      </c>
      <c r="B3130">
        <f>'Raw Data'!B3130</f>
        <v>0</v>
      </c>
      <c r="C3130">
        <f>'Raw Data'!C3130</f>
        <v>0</v>
      </c>
      <c r="D3130">
        <f>'Raw Data'!D3130</f>
        <v>0</v>
      </c>
      <c r="E3130">
        <f>'Raw Data'!E3130</f>
        <v>0</v>
      </c>
      <c r="F3130">
        <f>'Raw Data'!F3130</f>
        <v>0</v>
      </c>
      <c r="G3130">
        <f>'Raw Data'!G3130</f>
        <v>0</v>
      </c>
      <c r="H3130">
        <f>'Raw Data'!H3130</f>
        <v>0</v>
      </c>
      <c r="I3130">
        <f>'Raw Data'!I3130</f>
        <v>0</v>
      </c>
      <c r="J3130">
        <f>'Raw Data'!J3130</f>
        <v>0</v>
      </c>
      <c r="K3130">
        <f>'Raw Data'!K3130</f>
        <v>0</v>
      </c>
      <c r="L3130">
        <f>'Raw Data'!L3130</f>
        <v>0</v>
      </c>
      <c r="M3130">
        <f>'Raw Data'!M3130</f>
        <v>0</v>
      </c>
    </row>
    <row r="3131" spans="1:13" x14ac:dyDescent="0.3">
      <c r="A3131">
        <f>'Raw Data'!A3131</f>
        <v>0</v>
      </c>
      <c r="B3131">
        <f>'Raw Data'!B3131</f>
        <v>0</v>
      </c>
      <c r="C3131">
        <f>'Raw Data'!C3131</f>
        <v>0</v>
      </c>
      <c r="D3131">
        <f>'Raw Data'!D3131</f>
        <v>0</v>
      </c>
      <c r="E3131">
        <f>'Raw Data'!E3131</f>
        <v>0</v>
      </c>
      <c r="F3131">
        <f>'Raw Data'!F3131</f>
        <v>0</v>
      </c>
      <c r="G3131">
        <f>'Raw Data'!G3131</f>
        <v>0</v>
      </c>
      <c r="H3131">
        <f>'Raw Data'!H3131</f>
        <v>0</v>
      </c>
      <c r="I3131">
        <f>'Raw Data'!I3131</f>
        <v>0</v>
      </c>
      <c r="J3131">
        <f>'Raw Data'!J3131</f>
        <v>0</v>
      </c>
      <c r="K3131">
        <f>'Raw Data'!K3131</f>
        <v>0</v>
      </c>
      <c r="L3131">
        <f>'Raw Data'!L3131</f>
        <v>0</v>
      </c>
      <c r="M3131">
        <f>'Raw Data'!M3131</f>
        <v>0</v>
      </c>
    </row>
    <row r="3132" spans="1:13" x14ac:dyDescent="0.3">
      <c r="A3132">
        <f>'Raw Data'!A3132</f>
        <v>0</v>
      </c>
      <c r="B3132">
        <f>'Raw Data'!B3132</f>
        <v>0</v>
      </c>
      <c r="C3132">
        <f>'Raw Data'!C3132</f>
        <v>0</v>
      </c>
      <c r="D3132">
        <f>'Raw Data'!D3132</f>
        <v>0</v>
      </c>
      <c r="E3132">
        <f>'Raw Data'!E3132</f>
        <v>0</v>
      </c>
      <c r="F3132">
        <f>'Raw Data'!F3132</f>
        <v>0</v>
      </c>
      <c r="G3132">
        <f>'Raw Data'!G3132</f>
        <v>0</v>
      </c>
      <c r="H3132">
        <f>'Raw Data'!H3132</f>
        <v>0</v>
      </c>
      <c r="I3132">
        <f>'Raw Data'!I3132</f>
        <v>0</v>
      </c>
      <c r="J3132">
        <f>'Raw Data'!J3132</f>
        <v>0</v>
      </c>
      <c r="K3132">
        <f>'Raw Data'!K3132</f>
        <v>0</v>
      </c>
      <c r="L3132">
        <f>'Raw Data'!L3132</f>
        <v>0</v>
      </c>
      <c r="M3132">
        <f>'Raw Data'!M3132</f>
        <v>0</v>
      </c>
    </row>
    <row r="3133" spans="1:13" x14ac:dyDescent="0.3">
      <c r="A3133">
        <f>'Raw Data'!A3133</f>
        <v>0</v>
      </c>
      <c r="B3133">
        <f>'Raw Data'!B3133</f>
        <v>0</v>
      </c>
      <c r="C3133">
        <f>'Raw Data'!C3133</f>
        <v>0</v>
      </c>
      <c r="D3133">
        <f>'Raw Data'!D3133</f>
        <v>0</v>
      </c>
      <c r="E3133">
        <f>'Raw Data'!E3133</f>
        <v>0</v>
      </c>
      <c r="F3133">
        <f>'Raw Data'!F3133</f>
        <v>0</v>
      </c>
      <c r="G3133">
        <f>'Raw Data'!G3133</f>
        <v>0</v>
      </c>
      <c r="H3133">
        <f>'Raw Data'!H3133</f>
        <v>0</v>
      </c>
      <c r="I3133">
        <f>'Raw Data'!I3133</f>
        <v>0</v>
      </c>
      <c r="J3133">
        <f>'Raw Data'!J3133</f>
        <v>0</v>
      </c>
      <c r="K3133">
        <f>'Raw Data'!K3133</f>
        <v>0</v>
      </c>
      <c r="L3133">
        <f>'Raw Data'!L3133</f>
        <v>0</v>
      </c>
      <c r="M3133">
        <f>'Raw Data'!M3133</f>
        <v>0</v>
      </c>
    </row>
    <row r="3134" spans="1:13" x14ac:dyDescent="0.3">
      <c r="A3134">
        <f>'Raw Data'!A3134</f>
        <v>0</v>
      </c>
      <c r="B3134">
        <f>'Raw Data'!B3134</f>
        <v>0</v>
      </c>
      <c r="C3134">
        <f>'Raw Data'!C3134</f>
        <v>0</v>
      </c>
      <c r="D3134">
        <f>'Raw Data'!D3134</f>
        <v>0</v>
      </c>
      <c r="E3134">
        <f>'Raw Data'!E3134</f>
        <v>0</v>
      </c>
      <c r="F3134">
        <f>'Raw Data'!F3134</f>
        <v>0</v>
      </c>
      <c r="G3134">
        <f>'Raw Data'!G3134</f>
        <v>0</v>
      </c>
      <c r="H3134">
        <f>'Raw Data'!H3134</f>
        <v>0</v>
      </c>
      <c r="I3134">
        <f>'Raw Data'!I3134</f>
        <v>0</v>
      </c>
      <c r="J3134">
        <f>'Raw Data'!J3134</f>
        <v>0</v>
      </c>
      <c r="K3134">
        <f>'Raw Data'!K3134</f>
        <v>0</v>
      </c>
      <c r="L3134">
        <f>'Raw Data'!L3134</f>
        <v>0</v>
      </c>
      <c r="M3134">
        <f>'Raw Data'!M3134</f>
        <v>0</v>
      </c>
    </row>
    <row r="3135" spans="1:13" x14ac:dyDescent="0.3">
      <c r="A3135">
        <f>'Raw Data'!A3135</f>
        <v>0</v>
      </c>
      <c r="B3135">
        <f>'Raw Data'!B3135</f>
        <v>0</v>
      </c>
      <c r="C3135">
        <f>'Raw Data'!C3135</f>
        <v>0</v>
      </c>
      <c r="D3135">
        <f>'Raw Data'!D3135</f>
        <v>0</v>
      </c>
      <c r="E3135">
        <f>'Raw Data'!E3135</f>
        <v>0</v>
      </c>
      <c r="F3135">
        <f>'Raw Data'!F3135</f>
        <v>0</v>
      </c>
      <c r="G3135">
        <f>'Raw Data'!G3135</f>
        <v>0</v>
      </c>
      <c r="H3135">
        <f>'Raw Data'!H3135</f>
        <v>0</v>
      </c>
      <c r="I3135">
        <f>'Raw Data'!I3135</f>
        <v>0</v>
      </c>
      <c r="J3135">
        <f>'Raw Data'!J3135</f>
        <v>0</v>
      </c>
      <c r="K3135">
        <f>'Raw Data'!K3135</f>
        <v>0</v>
      </c>
      <c r="L3135">
        <f>'Raw Data'!L3135</f>
        <v>0</v>
      </c>
      <c r="M3135">
        <f>'Raw Data'!M3135</f>
        <v>0</v>
      </c>
    </row>
    <row r="3136" spans="1:13" x14ac:dyDescent="0.3">
      <c r="A3136">
        <f>'Raw Data'!A3136</f>
        <v>0</v>
      </c>
      <c r="B3136">
        <f>'Raw Data'!B3136</f>
        <v>0</v>
      </c>
      <c r="C3136">
        <f>'Raw Data'!C3136</f>
        <v>0</v>
      </c>
      <c r="D3136">
        <f>'Raw Data'!D3136</f>
        <v>0</v>
      </c>
      <c r="E3136">
        <f>'Raw Data'!E3136</f>
        <v>0</v>
      </c>
      <c r="F3136">
        <f>'Raw Data'!F3136</f>
        <v>0</v>
      </c>
      <c r="G3136">
        <f>'Raw Data'!G3136</f>
        <v>0</v>
      </c>
      <c r="H3136">
        <f>'Raw Data'!H3136</f>
        <v>0</v>
      </c>
      <c r="I3136">
        <f>'Raw Data'!I3136</f>
        <v>0</v>
      </c>
      <c r="J3136">
        <f>'Raw Data'!J3136</f>
        <v>0</v>
      </c>
      <c r="K3136">
        <f>'Raw Data'!K3136</f>
        <v>0</v>
      </c>
      <c r="L3136">
        <f>'Raw Data'!L3136</f>
        <v>0</v>
      </c>
      <c r="M3136">
        <f>'Raw Data'!M3136</f>
        <v>0</v>
      </c>
    </row>
    <row r="3137" spans="1:13" x14ac:dyDescent="0.3">
      <c r="A3137">
        <f>'Raw Data'!A3137</f>
        <v>0</v>
      </c>
      <c r="B3137">
        <f>'Raw Data'!B3137</f>
        <v>0</v>
      </c>
      <c r="C3137">
        <f>'Raw Data'!C3137</f>
        <v>0</v>
      </c>
      <c r="D3137">
        <f>'Raw Data'!D3137</f>
        <v>0</v>
      </c>
      <c r="E3137">
        <f>'Raw Data'!E3137</f>
        <v>0</v>
      </c>
      <c r="F3137">
        <f>'Raw Data'!F3137</f>
        <v>0</v>
      </c>
      <c r="G3137">
        <f>'Raw Data'!G3137</f>
        <v>0</v>
      </c>
      <c r="H3137">
        <f>'Raw Data'!H3137</f>
        <v>0</v>
      </c>
      <c r="I3137">
        <f>'Raw Data'!I3137</f>
        <v>0</v>
      </c>
      <c r="J3137">
        <f>'Raw Data'!J3137</f>
        <v>0</v>
      </c>
      <c r="K3137">
        <f>'Raw Data'!K3137</f>
        <v>0</v>
      </c>
      <c r="L3137">
        <f>'Raw Data'!L3137</f>
        <v>0</v>
      </c>
      <c r="M3137">
        <f>'Raw Data'!M3137</f>
        <v>0</v>
      </c>
    </row>
    <row r="3138" spans="1:13" x14ac:dyDescent="0.3">
      <c r="A3138">
        <f>'Raw Data'!A3138</f>
        <v>0</v>
      </c>
      <c r="B3138">
        <f>'Raw Data'!B3138</f>
        <v>0</v>
      </c>
      <c r="C3138">
        <f>'Raw Data'!C3138</f>
        <v>0</v>
      </c>
      <c r="D3138">
        <f>'Raw Data'!D3138</f>
        <v>0</v>
      </c>
      <c r="E3138">
        <f>'Raw Data'!E3138</f>
        <v>0</v>
      </c>
      <c r="F3138">
        <f>'Raw Data'!F3138</f>
        <v>0</v>
      </c>
      <c r="G3138">
        <f>'Raw Data'!G3138</f>
        <v>0</v>
      </c>
      <c r="H3138">
        <f>'Raw Data'!H3138</f>
        <v>0</v>
      </c>
      <c r="I3138">
        <f>'Raw Data'!I3138</f>
        <v>0</v>
      </c>
      <c r="J3138">
        <f>'Raw Data'!J3138</f>
        <v>0</v>
      </c>
      <c r="K3138">
        <f>'Raw Data'!K3138</f>
        <v>0</v>
      </c>
      <c r="L3138">
        <f>'Raw Data'!L3138</f>
        <v>0</v>
      </c>
      <c r="M3138">
        <f>'Raw Data'!M3138</f>
        <v>0</v>
      </c>
    </row>
    <row r="3139" spans="1:13" x14ac:dyDescent="0.3">
      <c r="A3139">
        <f>'Raw Data'!A3139</f>
        <v>0</v>
      </c>
      <c r="B3139">
        <f>'Raw Data'!B3139</f>
        <v>0</v>
      </c>
      <c r="C3139">
        <f>'Raw Data'!C3139</f>
        <v>0</v>
      </c>
      <c r="D3139">
        <f>'Raw Data'!D3139</f>
        <v>0</v>
      </c>
      <c r="E3139">
        <f>'Raw Data'!E3139</f>
        <v>0</v>
      </c>
      <c r="F3139">
        <f>'Raw Data'!F3139</f>
        <v>0</v>
      </c>
      <c r="G3139">
        <f>'Raw Data'!G3139</f>
        <v>0</v>
      </c>
      <c r="H3139">
        <f>'Raw Data'!H3139</f>
        <v>0</v>
      </c>
      <c r="I3139">
        <f>'Raw Data'!I3139</f>
        <v>0</v>
      </c>
      <c r="J3139">
        <f>'Raw Data'!J3139</f>
        <v>0</v>
      </c>
      <c r="K3139">
        <f>'Raw Data'!K3139</f>
        <v>0</v>
      </c>
      <c r="L3139">
        <f>'Raw Data'!L3139</f>
        <v>0</v>
      </c>
      <c r="M3139">
        <f>'Raw Data'!M3139</f>
        <v>0</v>
      </c>
    </row>
    <row r="3140" spans="1:13" x14ac:dyDescent="0.3">
      <c r="A3140">
        <f>'Raw Data'!A3140</f>
        <v>0</v>
      </c>
      <c r="B3140">
        <f>'Raw Data'!B3140</f>
        <v>0</v>
      </c>
      <c r="C3140">
        <f>'Raw Data'!C3140</f>
        <v>0</v>
      </c>
      <c r="D3140">
        <f>'Raw Data'!D3140</f>
        <v>0</v>
      </c>
      <c r="E3140">
        <f>'Raw Data'!E3140</f>
        <v>0</v>
      </c>
      <c r="F3140">
        <f>'Raw Data'!F3140</f>
        <v>0</v>
      </c>
      <c r="G3140">
        <f>'Raw Data'!G3140</f>
        <v>0</v>
      </c>
      <c r="H3140">
        <f>'Raw Data'!H3140</f>
        <v>0</v>
      </c>
      <c r="I3140">
        <f>'Raw Data'!I3140</f>
        <v>0</v>
      </c>
      <c r="J3140">
        <f>'Raw Data'!J3140</f>
        <v>0</v>
      </c>
      <c r="K3140">
        <f>'Raw Data'!K3140</f>
        <v>0</v>
      </c>
      <c r="L3140">
        <f>'Raw Data'!L3140</f>
        <v>0</v>
      </c>
      <c r="M3140">
        <f>'Raw Data'!M3140</f>
        <v>0</v>
      </c>
    </row>
    <row r="3141" spans="1:13" x14ac:dyDescent="0.3">
      <c r="A3141">
        <f>'Raw Data'!A3141</f>
        <v>0</v>
      </c>
      <c r="B3141">
        <f>'Raw Data'!B3141</f>
        <v>0</v>
      </c>
      <c r="C3141">
        <f>'Raw Data'!C3141</f>
        <v>0</v>
      </c>
      <c r="D3141">
        <f>'Raw Data'!D3141</f>
        <v>0</v>
      </c>
      <c r="E3141">
        <f>'Raw Data'!E3141</f>
        <v>0</v>
      </c>
      <c r="F3141">
        <f>'Raw Data'!F3141</f>
        <v>0</v>
      </c>
      <c r="G3141">
        <f>'Raw Data'!G3141</f>
        <v>0</v>
      </c>
      <c r="H3141">
        <f>'Raw Data'!H3141</f>
        <v>0</v>
      </c>
      <c r="I3141">
        <f>'Raw Data'!I3141</f>
        <v>0</v>
      </c>
      <c r="J3141">
        <f>'Raw Data'!J3141</f>
        <v>0</v>
      </c>
      <c r="K3141">
        <f>'Raw Data'!K3141</f>
        <v>0</v>
      </c>
      <c r="L3141">
        <f>'Raw Data'!L3141</f>
        <v>0</v>
      </c>
      <c r="M3141">
        <f>'Raw Data'!M3141</f>
        <v>0</v>
      </c>
    </row>
    <row r="3142" spans="1:13" x14ac:dyDescent="0.3">
      <c r="A3142">
        <f>'Raw Data'!A3142</f>
        <v>0</v>
      </c>
      <c r="B3142">
        <f>'Raw Data'!B3142</f>
        <v>0</v>
      </c>
      <c r="C3142">
        <f>'Raw Data'!C3142</f>
        <v>0</v>
      </c>
      <c r="D3142">
        <f>'Raw Data'!D3142</f>
        <v>0</v>
      </c>
      <c r="E3142">
        <f>'Raw Data'!E3142</f>
        <v>0</v>
      </c>
      <c r="F3142">
        <f>'Raw Data'!F3142</f>
        <v>0</v>
      </c>
      <c r="G3142">
        <f>'Raw Data'!G3142</f>
        <v>0</v>
      </c>
      <c r="H3142">
        <f>'Raw Data'!H3142</f>
        <v>0</v>
      </c>
      <c r="I3142">
        <f>'Raw Data'!I3142</f>
        <v>0</v>
      </c>
      <c r="J3142">
        <f>'Raw Data'!J3142</f>
        <v>0</v>
      </c>
      <c r="K3142">
        <f>'Raw Data'!K3142</f>
        <v>0</v>
      </c>
      <c r="L3142">
        <f>'Raw Data'!L3142</f>
        <v>0</v>
      </c>
      <c r="M3142">
        <f>'Raw Data'!M3142</f>
        <v>0</v>
      </c>
    </row>
    <row r="3143" spans="1:13" x14ac:dyDescent="0.3">
      <c r="A3143">
        <f>'Raw Data'!A3143</f>
        <v>0</v>
      </c>
      <c r="B3143">
        <f>'Raw Data'!B3143</f>
        <v>0</v>
      </c>
      <c r="C3143">
        <f>'Raw Data'!C3143</f>
        <v>0</v>
      </c>
      <c r="D3143">
        <f>'Raw Data'!D3143</f>
        <v>0</v>
      </c>
      <c r="E3143">
        <f>'Raw Data'!E3143</f>
        <v>0</v>
      </c>
      <c r="F3143">
        <f>'Raw Data'!F3143</f>
        <v>0</v>
      </c>
      <c r="G3143">
        <f>'Raw Data'!G3143</f>
        <v>0</v>
      </c>
      <c r="H3143">
        <f>'Raw Data'!H3143</f>
        <v>0</v>
      </c>
      <c r="I3143">
        <f>'Raw Data'!I3143</f>
        <v>0</v>
      </c>
      <c r="J3143">
        <f>'Raw Data'!J3143</f>
        <v>0</v>
      </c>
      <c r="K3143">
        <f>'Raw Data'!K3143</f>
        <v>0</v>
      </c>
      <c r="L3143">
        <f>'Raw Data'!L3143</f>
        <v>0</v>
      </c>
      <c r="M3143">
        <f>'Raw Data'!M3143</f>
        <v>0</v>
      </c>
    </row>
    <row r="3144" spans="1:13" x14ac:dyDescent="0.3">
      <c r="A3144">
        <f>'Raw Data'!A3144</f>
        <v>0</v>
      </c>
      <c r="B3144">
        <f>'Raw Data'!B3144</f>
        <v>0</v>
      </c>
      <c r="C3144">
        <f>'Raw Data'!C3144</f>
        <v>0</v>
      </c>
      <c r="D3144">
        <f>'Raw Data'!D3144</f>
        <v>0</v>
      </c>
      <c r="E3144">
        <f>'Raw Data'!E3144</f>
        <v>0</v>
      </c>
      <c r="F3144">
        <f>'Raw Data'!F3144</f>
        <v>0</v>
      </c>
      <c r="G3144">
        <f>'Raw Data'!G3144</f>
        <v>0</v>
      </c>
      <c r="H3144">
        <f>'Raw Data'!H3144</f>
        <v>0</v>
      </c>
      <c r="I3144">
        <f>'Raw Data'!I3144</f>
        <v>0</v>
      </c>
      <c r="J3144">
        <f>'Raw Data'!J3144</f>
        <v>0</v>
      </c>
      <c r="K3144">
        <f>'Raw Data'!K3144</f>
        <v>0</v>
      </c>
      <c r="L3144">
        <f>'Raw Data'!L3144</f>
        <v>0</v>
      </c>
      <c r="M3144">
        <f>'Raw Data'!M3144</f>
        <v>0</v>
      </c>
    </row>
    <row r="3145" spans="1:13" x14ac:dyDescent="0.3">
      <c r="A3145">
        <f>'Raw Data'!A3145</f>
        <v>0</v>
      </c>
      <c r="B3145">
        <f>'Raw Data'!B3145</f>
        <v>0</v>
      </c>
      <c r="C3145">
        <f>'Raw Data'!C3145</f>
        <v>0</v>
      </c>
      <c r="D3145">
        <f>'Raw Data'!D3145</f>
        <v>0</v>
      </c>
      <c r="E3145">
        <f>'Raw Data'!E3145</f>
        <v>0</v>
      </c>
      <c r="F3145">
        <f>'Raw Data'!F3145</f>
        <v>0</v>
      </c>
      <c r="G3145">
        <f>'Raw Data'!G3145</f>
        <v>0</v>
      </c>
      <c r="H3145">
        <f>'Raw Data'!H3145</f>
        <v>0</v>
      </c>
      <c r="I3145">
        <f>'Raw Data'!I3145</f>
        <v>0</v>
      </c>
      <c r="J3145">
        <f>'Raw Data'!J3145</f>
        <v>0</v>
      </c>
      <c r="K3145">
        <f>'Raw Data'!K3145</f>
        <v>0</v>
      </c>
      <c r="L3145">
        <f>'Raw Data'!L3145</f>
        <v>0</v>
      </c>
      <c r="M3145">
        <f>'Raw Data'!M3145</f>
        <v>0</v>
      </c>
    </row>
    <row r="3146" spans="1:13" x14ac:dyDescent="0.3">
      <c r="A3146">
        <f>'Raw Data'!A3146</f>
        <v>0</v>
      </c>
      <c r="B3146">
        <f>'Raw Data'!B3146</f>
        <v>0</v>
      </c>
      <c r="C3146">
        <f>'Raw Data'!C3146</f>
        <v>0</v>
      </c>
      <c r="D3146">
        <f>'Raw Data'!D3146</f>
        <v>0</v>
      </c>
      <c r="E3146">
        <f>'Raw Data'!E3146</f>
        <v>0</v>
      </c>
      <c r="F3146">
        <f>'Raw Data'!F3146</f>
        <v>0</v>
      </c>
      <c r="G3146">
        <f>'Raw Data'!G3146</f>
        <v>0</v>
      </c>
      <c r="H3146">
        <f>'Raw Data'!H3146</f>
        <v>0</v>
      </c>
      <c r="I3146">
        <f>'Raw Data'!I3146</f>
        <v>0</v>
      </c>
      <c r="J3146">
        <f>'Raw Data'!J3146</f>
        <v>0</v>
      </c>
      <c r="K3146">
        <f>'Raw Data'!K3146</f>
        <v>0</v>
      </c>
      <c r="L3146">
        <f>'Raw Data'!L3146</f>
        <v>0</v>
      </c>
      <c r="M3146">
        <f>'Raw Data'!M3146</f>
        <v>0</v>
      </c>
    </row>
    <row r="3147" spans="1:13" x14ac:dyDescent="0.3">
      <c r="A3147">
        <f>'Raw Data'!A3147</f>
        <v>0</v>
      </c>
      <c r="B3147">
        <f>'Raw Data'!B3147</f>
        <v>0</v>
      </c>
      <c r="C3147">
        <f>'Raw Data'!C3147</f>
        <v>0</v>
      </c>
      <c r="D3147">
        <f>'Raw Data'!D3147</f>
        <v>0</v>
      </c>
      <c r="E3147">
        <f>'Raw Data'!E3147</f>
        <v>0</v>
      </c>
      <c r="F3147">
        <f>'Raw Data'!F3147</f>
        <v>0</v>
      </c>
      <c r="G3147">
        <f>'Raw Data'!G3147</f>
        <v>0</v>
      </c>
      <c r="H3147">
        <f>'Raw Data'!H3147</f>
        <v>0</v>
      </c>
      <c r="I3147">
        <f>'Raw Data'!I3147</f>
        <v>0</v>
      </c>
      <c r="J3147">
        <f>'Raw Data'!J3147</f>
        <v>0</v>
      </c>
      <c r="K3147">
        <f>'Raw Data'!K3147</f>
        <v>0</v>
      </c>
      <c r="L3147">
        <f>'Raw Data'!L3147</f>
        <v>0</v>
      </c>
      <c r="M3147">
        <f>'Raw Data'!M3147</f>
        <v>0</v>
      </c>
    </row>
    <row r="3148" spans="1:13" x14ac:dyDescent="0.3">
      <c r="A3148">
        <f>'Raw Data'!A3148</f>
        <v>0</v>
      </c>
      <c r="B3148">
        <f>'Raw Data'!B3148</f>
        <v>0</v>
      </c>
      <c r="C3148">
        <f>'Raw Data'!C3148</f>
        <v>0</v>
      </c>
      <c r="D3148">
        <f>'Raw Data'!D3148</f>
        <v>0</v>
      </c>
      <c r="E3148">
        <f>'Raw Data'!E3148</f>
        <v>0</v>
      </c>
      <c r="F3148">
        <f>'Raw Data'!F3148</f>
        <v>0</v>
      </c>
      <c r="G3148">
        <f>'Raw Data'!G3148</f>
        <v>0</v>
      </c>
      <c r="H3148">
        <f>'Raw Data'!H3148</f>
        <v>0</v>
      </c>
      <c r="I3148">
        <f>'Raw Data'!I3148</f>
        <v>0</v>
      </c>
      <c r="J3148">
        <f>'Raw Data'!J3148</f>
        <v>0</v>
      </c>
      <c r="K3148">
        <f>'Raw Data'!K3148</f>
        <v>0</v>
      </c>
      <c r="L3148">
        <f>'Raw Data'!L3148</f>
        <v>0</v>
      </c>
      <c r="M3148">
        <f>'Raw Data'!M3148</f>
        <v>0</v>
      </c>
    </row>
    <row r="3149" spans="1:13" x14ac:dyDescent="0.3">
      <c r="A3149">
        <f>'Raw Data'!A3149</f>
        <v>0</v>
      </c>
      <c r="B3149">
        <f>'Raw Data'!B3149</f>
        <v>0</v>
      </c>
      <c r="C3149">
        <f>'Raw Data'!C3149</f>
        <v>0</v>
      </c>
      <c r="D3149">
        <f>'Raw Data'!D3149</f>
        <v>0</v>
      </c>
      <c r="E3149">
        <f>'Raw Data'!E3149</f>
        <v>0</v>
      </c>
      <c r="F3149">
        <f>'Raw Data'!F3149</f>
        <v>0</v>
      </c>
      <c r="G3149">
        <f>'Raw Data'!G3149</f>
        <v>0</v>
      </c>
      <c r="H3149">
        <f>'Raw Data'!H3149</f>
        <v>0</v>
      </c>
      <c r="I3149">
        <f>'Raw Data'!I3149</f>
        <v>0</v>
      </c>
      <c r="J3149">
        <f>'Raw Data'!J3149</f>
        <v>0</v>
      </c>
      <c r="K3149">
        <f>'Raw Data'!K3149</f>
        <v>0</v>
      </c>
      <c r="L3149">
        <f>'Raw Data'!L3149</f>
        <v>0</v>
      </c>
      <c r="M3149">
        <f>'Raw Data'!M3149</f>
        <v>0</v>
      </c>
    </row>
    <row r="3150" spans="1:13" x14ac:dyDescent="0.3">
      <c r="A3150">
        <f>'Raw Data'!A3150</f>
        <v>0</v>
      </c>
      <c r="B3150">
        <f>'Raw Data'!B3150</f>
        <v>0</v>
      </c>
      <c r="C3150">
        <f>'Raw Data'!C3150</f>
        <v>0</v>
      </c>
      <c r="D3150">
        <f>'Raw Data'!D3150</f>
        <v>0</v>
      </c>
      <c r="E3150">
        <f>'Raw Data'!E3150</f>
        <v>0</v>
      </c>
      <c r="F3150">
        <f>'Raw Data'!F3150</f>
        <v>0</v>
      </c>
      <c r="G3150">
        <f>'Raw Data'!G3150</f>
        <v>0</v>
      </c>
      <c r="H3150">
        <f>'Raw Data'!H3150</f>
        <v>0</v>
      </c>
      <c r="I3150">
        <f>'Raw Data'!I3150</f>
        <v>0</v>
      </c>
      <c r="J3150">
        <f>'Raw Data'!J3150</f>
        <v>0</v>
      </c>
      <c r="K3150">
        <f>'Raw Data'!K3150</f>
        <v>0</v>
      </c>
      <c r="L3150">
        <f>'Raw Data'!L3150</f>
        <v>0</v>
      </c>
      <c r="M3150">
        <f>'Raw Data'!M3150</f>
        <v>0</v>
      </c>
    </row>
    <row r="3151" spans="1:13" x14ac:dyDescent="0.3">
      <c r="A3151">
        <f>'Raw Data'!A3151</f>
        <v>0</v>
      </c>
      <c r="B3151">
        <f>'Raw Data'!B3151</f>
        <v>0</v>
      </c>
      <c r="C3151">
        <f>'Raw Data'!C3151</f>
        <v>0</v>
      </c>
      <c r="D3151">
        <f>'Raw Data'!D3151</f>
        <v>0</v>
      </c>
      <c r="E3151">
        <f>'Raw Data'!E3151</f>
        <v>0</v>
      </c>
      <c r="F3151">
        <f>'Raw Data'!F3151</f>
        <v>0</v>
      </c>
      <c r="G3151">
        <f>'Raw Data'!G3151</f>
        <v>0</v>
      </c>
      <c r="H3151">
        <f>'Raw Data'!H3151</f>
        <v>0</v>
      </c>
      <c r="I3151">
        <f>'Raw Data'!I3151</f>
        <v>0</v>
      </c>
      <c r="J3151">
        <f>'Raw Data'!J3151</f>
        <v>0</v>
      </c>
      <c r="K3151">
        <f>'Raw Data'!K3151</f>
        <v>0</v>
      </c>
      <c r="L3151">
        <f>'Raw Data'!L3151</f>
        <v>0</v>
      </c>
      <c r="M3151">
        <f>'Raw Data'!M3151</f>
        <v>0</v>
      </c>
    </row>
    <row r="3152" spans="1:13" x14ac:dyDescent="0.3">
      <c r="A3152">
        <f>'Raw Data'!A3152</f>
        <v>0</v>
      </c>
      <c r="B3152">
        <f>'Raw Data'!B3152</f>
        <v>0</v>
      </c>
      <c r="C3152">
        <f>'Raw Data'!C3152</f>
        <v>0</v>
      </c>
      <c r="D3152">
        <f>'Raw Data'!D3152</f>
        <v>0</v>
      </c>
      <c r="E3152">
        <f>'Raw Data'!E3152</f>
        <v>0</v>
      </c>
      <c r="F3152">
        <f>'Raw Data'!F3152</f>
        <v>0</v>
      </c>
      <c r="G3152">
        <f>'Raw Data'!G3152</f>
        <v>0</v>
      </c>
      <c r="H3152">
        <f>'Raw Data'!H3152</f>
        <v>0</v>
      </c>
      <c r="I3152">
        <f>'Raw Data'!I3152</f>
        <v>0</v>
      </c>
      <c r="J3152">
        <f>'Raw Data'!J3152</f>
        <v>0</v>
      </c>
      <c r="K3152">
        <f>'Raw Data'!K3152</f>
        <v>0</v>
      </c>
      <c r="L3152">
        <f>'Raw Data'!L3152</f>
        <v>0</v>
      </c>
      <c r="M3152">
        <f>'Raw Data'!M3152</f>
        <v>0</v>
      </c>
    </row>
    <row r="3153" spans="1:13" x14ac:dyDescent="0.3">
      <c r="A3153">
        <f>'Raw Data'!A3153</f>
        <v>0</v>
      </c>
      <c r="B3153">
        <f>'Raw Data'!B3153</f>
        <v>0</v>
      </c>
      <c r="C3153">
        <f>'Raw Data'!C3153</f>
        <v>0</v>
      </c>
      <c r="D3153">
        <f>'Raw Data'!D3153</f>
        <v>0</v>
      </c>
      <c r="E3153">
        <f>'Raw Data'!E3153</f>
        <v>0</v>
      </c>
      <c r="F3153">
        <f>'Raw Data'!F3153</f>
        <v>0</v>
      </c>
      <c r="G3153">
        <f>'Raw Data'!G3153</f>
        <v>0</v>
      </c>
      <c r="H3153">
        <f>'Raw Data'!H3153</f>
        <v>0</v>
      </c>
      <c r="I3153">
        <f>'Raw Data'!I3153</f>
        <v>0</v>
      </c>
      <c r="J3153">
        <f>'Raw Data'!J3153</f>
        <v>0</v>
      </c>
      <c r="K3153">
        <f>'Raw Data'!K3153</f>
        <v>0</v>
      </c>
      <c r="L3153">
        <f>'Raw Data'!L3153</f>
        <v>0</v>
      </c>
      <c r="M3153">
        <f>'Raw Data'!M3153</f>
        <v>0</v>
      </c>
    </row>
    <row r="3154" spans="1:13" x14ac:dyDescent="0.3">
      <c r="A3154">
        <f>'Raw Data'!A3154</f>
        <v>0</v>
      </c>
      <c r="B3154">
        <f>'Raw Data'!B3154</f>
        <v>0</v>
      </c>
      <c r="C3154">
        <f>'Raw Data'!C3154</f>
        <v>0</v>
      </c>
      <c r="D3154">
        <f>'Raw Data'!D3154</f>
        <v>0</v>
      </c>
      <c r="E3154">
        <f>'Raw Data'!E3154</f>
        <v>0</v>
      </c>
      <c r="F3154">
        <f>'Raw Data'!F3154</f>
        <v>0</v>
      </c>
      <c r="G3154">
        <f>'Raw Data'!G3154</f>
        <v>0</v>
      </c>
      <c r="H3154">
        <f>'Raw Data'!H3154</f>
        <v>0</v>
      </c>
      <c r="I3154">
        <f>'Raw Data'!I3154</f>
        <v>0</v>
      </c>
      <c r="J3154">
        <f>'Raw Data'!J3154</f>
        <v>0</v>
      </c>
      <c r="K3154">
        <f>'Raw Data'!K3154</f>
        <v>0</v>
      </c>
      <c r="L3154">
        <f>'Raw Data'!L3154</f>
        <v>0</v>
      </c>
      <c r="M3154">
        <f>'Raw Data'!M3154</f>
        <v>0</v>
      </c>
    </row>
    <row r="3155" spans="1:13" x14ac:dyDescent="0.3">
      <c r="A3155">
        <f>'Raw Data'!A3155</f>
        <v>0</v>
      </c>
      <c r="B3155">
        <f>'Raw Data'!B3155</f>
        <v>0</v>
      </c>
      <c r="C3155">
        <f>'Raw Data'!C3155</f>
        <v>0</v>
      </c>
      <c r="D3155">
        <f>'Raw Data'!D3155</f>
        <v>0</v>
      </c>
      <c r="E3155">
        <f>'Raw Data'!E3155</f>
        <v>0</v>
      </c>
      <c r="F3155">
        <f>'Raw Data'!F3155</f>
        <v>0</v>
      </c>
      <c r="G3155">
        <f>'Raw Data'!G3155</f>
        <v>0</v>
      </c>
      <c r="H3155">
        <f>'Raw Data'!H3155</f>
        <v>0</v>
      </c>
      <c r="I3155">
        <f>'Raw Data'!I3155</f>
        <v>0</v>
      </c>
      <c r="J3155">
        <f>'Raw Data'!J3155</f>
        <v>0</v>
      </c>
      <c r="K3155">
        <f>'Raw Data'!K3155</f>
        <v>0</v>
      </c>
      <c r="L3155">
        <f>'Raw Data'!L3155</f>
        <v>0</v>
      </c>
      <c r="M3155">
        <f>'Raw Data'!M3155</f>
        <v>0</v>
      </c>
    </row>
    <row r="3156" spans="1:13" x14ac:dyDescent="0.3">
      <c r="A3156">
        <f>'Raw Data'!A3156</f>
        <v>0</v>
      </c>
      <c r="B3156">
        <f>'Raw Data'!B3156</f>
        <v>0</v>
      </c>
      <c r="C3156">
        <f>'Raw Data'!C3156</f>
        <v>0</v>
      </c>
      <c r="D3156">
        <f>'Raw Data'!D3156</f>
        <v>0</v>
      </c>
      <c r="E3156">
        <f>'Raw Data'!E3156</f>
        <v>0</v>
      </c>
      <c r="F3156">
        <f>'Raw Data'!F3156</f>
        <v>0</v>
      </c>
      <c r="G3156">
        <f>'Raw Data'!G3156</f>
        <v>0</v>
      </c>
      <c r="H3156">
        <f>'Raw Data'!H3156</f>
        <v>0</v>
      </c>
      <c r="I3156">
        <f>'Raw Data'!I3156</f>
        <v>0</v>
      </c>
      <c r="J3156">
        <f>'Raw Data'!J3156</f>
        <v>0</v>
      </c>
      <c r="K3156">
        <f>'Raw Data'!K3156</f>
        <v>0</v>
      </c>
      <c r="L3156">
        <f>'Raw Data'!L3156</f>
        <v>0</v>
      </c>
      <c r="M3156">
        <f>'Raw Data'!M3156</f>
        <v>0</v>
      </c>
    </row>
    <row r="3157" spans="1:13" x14ac:dyDescent="0.3">
      <c r="A3157">
        <f>'Raw Data'!A3157</f>
        <v>0</v>
      </c>
      <c r="B3157">
        <f>'Raw Data'!B3157</f>
        <v>0</v>
      </c>
      <c r="C3157">
        <f>'Raw Data'!C3157</f>
        <v>0</v>
      </c>
      <c r="D3157">
        <f>'Raw Data'!D3157</f>
        <v>0</v>
      </c>
      <c r="E3157">
        <f>'Raw Data'!E3157</f>
        <v>0</v>
      </c>
      <c r="F3157">
        <f>'Raw Data'!F3157</f>
        <v>0</v>
      </c>
      <c r="G3157">
        <f>'Raw Data'!G3157</f>
        <v>0</v>
      </c>
      <c r="H3157">
        <f>'Raw Data'!H3157</f>
        <v>0</v>
      </c>
      <c r="I3157">
        <f>'Raw Data'!I3157</f>
        <v>0</v>
      </c>
      <c r="J3157">
        <f>'Raw Data'!J3157</f>
        <v>0</v>
      </c>
      <c r="K3157">
        <f>'Raw Data'!K3157</f>
        <v>0</v>
      </c>
      <c r="L3157">
        <f>'Raw Data'!L3157</f>
        <v>0</v>
      </c>
      <c r="M3157">
        <f>'Raw Data'!M3157</f>
        <v>0</v>
      </c>
    </row>
    <row r="3158" spans="1:13" x14ac:dyDescent="0.3">
      <c r="A3158">
        <f>'Raw Data'!A3158</f>
        <v>0</v>
      </c>
      <c r="B3158">
        <f>'Raw Data'!B3158</f>
        <v>0</v>
      </c>
      <c r="C3158">
        <f>'Raw Data'!C3158</f>
        <v>0</v>
      </c>
      <c r="D3158">
        <f>'Raw Data'!D3158</f>
        <v>0</v>
      </c>
      <c r="E3158">
        <f>'Raw Data'!E3158</f>
        <v>0</v>
      </c>
      <c r="F3158">
        <f>'Raw Data'!F3158</f>
        <v>0</v>
      </c>
      <c r="G3158">
        <f>'Raw Data'!G3158</f>
        <v>0</v>
      </c>
      <c r="H3158">
        <f>'Raw Data'!H3158</f>
        <v>0</v>
      </c>
      <c r="I3158">
        <f>'Raw Data'!I3158</f>
        <v>0</v>
      </c>
      <c r="J3158">
        <f>'Raw Data'!J3158</f>
        <v>0</v>
      </c>
      <c r="K3158">
        <f>'Raw Data'!K3158</f>
        <v>0</v>
      </c>
      <c r="L3158">
        <f>'Raw Data'!L3158</f>
        <v>0</v>
      </c>
      <c r="M3158">
        <f>'Raw Data'!M3158</f>
        <v>0</v>
      </c>
    </row>
    <row r="3159" spans="1:13" x14ac:dyDescent="0.3">
      <c r="A3159">
        <f>'Raw Data'!A3159</f>
        <v>0</v>
      </c>
      <c r="B3159">
        <f>'Raw Data'!B3159</f>
        <v>0</v>
      </c>
      <c r="C3159">
        <f>'Raw Data'!C3159</f>
        <v>0</v>
      </c>
      <c r="D3159">
        <f>'Raw Data'!D3159</f>
        <v>0</v>
      </c>
      <c r="E3159">
        <f>'Raw Data'!E3159</f>
        <v>0</v>
      </c>
      <c r="F3159">
        <f>'Raw Data'!F3159</f>
        <v>0</v>
      </c>
      <c r="G3159">
        <f>'Raw Data'!G3159</f>
        <v>0</v>
      </c>
      <c r="H3159">
        <f>'Raw Data'!H3159</f>
        <v>0</v>
      </c>
      <c r="I3159">
        <f>'Raw Data'!I3159</f>
        <v>0</v>
      </c>
      <c r="J3159">
        <f>'Raw Data'!J3159</f>
        <v>0</v>
      </c>
      <c r="K3159">
        <f>'Raw Data'!K3159</f>
        <v>0</v>
      </c>
      <c r="L3159">
        <f>'Raw Data'!L3159</f>
        <v>0</v>
      </c>
      <c r="M3159">
        <f>'Raw Data'!M3159</f>
        <v>0</v>
      </c>
    </row>
    <row r="3160" spans="1:13" x14ac:dyDescent="0.3">
      <c r="A3160">
        <f>'Raw Data'!A3160</f>
        <v>0</v>
      </c>
      <c r="B3160">
        <f>'Raw Data'!B3160</f>
        <v>0</v>
      </c>
      <c r="C3160">
        <f>'Raw Data'!C3160</f>
        <v>0</v>
      </c>
      <c r="D3160">
        <f>'Raw Data'!D3160</f>
        <v>0</v>
      </c>
      <c r="E3160">
        <f>'Raw Data'!E3160</f>
        <v>0</v>
      </c>
      <c r="F3160">
        <f>'Raw Data'!F3160</f>
        <v>0</v>
      </c>
      <c r="G3160">
        <f>'Raw Data'!G3160</f>
        <v>0</v>
      </c>
      <c r="H3160">
        <f>'Raw Data'!H3160</f>
        <v>0</v>
      </c>
      <c r="I3160">
        <f>'Raw Data'!I3160</f>
        <v>0</v>
      </c>
      <c r="J3160">
        <f>'Raw Data'!J3160</f>
        <v>0</v>
      </c>
      <c r="K3160">
        <f>'Raw Data'!K3160</f>
        <v>0</v>
      </c>
      <c r="L3160">
        <f>'Raw Data'!L3160</f>
        <v>0</v>
      </c>
      <c r="M3160">
        <f>'Raw Data'!M3160</f>
        <v>0</v>
      </c>
    </row>
    <row r="3161" spans="1:13" x14ac:dyDescent="0.3">
      <c r="A3161">
        <f>'Raw Data'!A3161</f>
        <v>0</v>
      </c>
      <c r="B3161">
        <f>'Raw Data'!B3161</f>
        <v>0</v>
      </c>
      <c r="C3161">
        <f>'Raw Data'!C3161</f>
        <v>0</v>
      </c>
      <c r="D3161">
        <f>'Raw Data'!D3161</f>
        <v>0</v>
      </c>
      <c r="E3161">
        <f>'Raw Data'!E3161</f>
        <v>0</v>
      </c>
      <c r="F3161">
        <f>'Raw Data'!F3161</f>
        <v>0</v>
      </c>
      <c r="G3161">
        <f>'Raw Data'!G3161</f>
        <v>0</v>
      </c>
      <c r="H3161">
        <f>'Raw Data'!H3161</f>
        <v>0</v>
      </c>
      <c r="I3161">
        <f>'Raw Data'!I3161</f>
        <v>0</v>
      </c>
      <c r="J3161">
        <f>'Raw Data'!J3161</f>
        <v>0</v>
      </c>
      <c r="K3161">
        <f>'Raw Data'!K3161</f>
        <v>0</v>
      </c>
      <c r="L3161">
        <f>'Raw Data'!L3161</f>
        <v>0</v>
      </c>
      <c r="M3161">
        <f>'Raw Data'!M3161</f>
        <v>0</v>
      </c>
    </row>
    <row r="3162" spans="1:13" x14ac:dyDescent="0.3">
      <c r="A3162">
        <f>'Raw Data'!A3162</f>
        <v>0</v>
      </c>
      <c r="B3162">
        <f>'Raw Data'!B3162</f>
        <v>0</v>
      </c>
      <c r="C3162">
        <f>'Raw Data'!C3162</f>
        <v>0</v>
      </c>
      <c r="D3162">
        <f>'Raw Data'!D3162</f>
        <v>0</v>
      </c>
      <c r="E3162">
        <f>'Raw Data'!E3162</f>
        <v>0</v>
      </c>
      <c r="F3162">
        <f>'Raw Data'!F3162</f>
        <v>0</v>
      </c>
      <c r="G3162">
        <f>'Raw Data'!G3162</f>
        <v>0</v>
      </c>
      <c r="H3162">
        <f>'Raw Data'!H3162</f>
        <v>0</v>
      </c>
      <c r="I3162">
        <f>'Raw Data'!I3162</f>
        <v>0</v>
      </c>
      <c r="J3162">
        <f>'Raw Data'!J3162</f>
        <v>0</v>
      </c>
      <c r="K3162">
        <f>'Raw Data'!K3162</f>
        <v>0</v>
      </c>
      <c r="L3162">
        <f>'Raw Data'!L3162</f>
        <v>0</v>
      </c>
      <c r="M3162">
        <f>'Raw Data'!M3162</f>
        <v>0</v>
      </c>
    </row>
    <row r="3163" spans="1:13" x14ac:dyDescent="0.3">
      <c r="A3163">
        <f>'Raw Data'!A3163</f>
        <v>0</v>
      </c>
      <c r="B3163">
        <f>'Raw Data'!B3163</f>
        <v>0</v>
      </c>
      <c r="C3163">
        <f>'Raw Data'!C3163</f>
        <v>0</v>
      </c>
      <c r="D3163">
        <f>'Raw Data'!D3163</f>
        <v>0</v>
      </c>
      <c r="E3163">
        <f>'Raw Data'!E3163</f>
        <v>0</v>
      </c>
      <c r="F3163">
        <f>'Raw Data'!F3163</f>
        <v>0</v>
      </c>
      <c r="G3163">
        <f>'Raw Data'!G3163</f>
        <v>0</v>
      </c>
      <c r="H3163">
        <f>'Raw Data'!H3163</f>
        <v>0</v>
      </c>
      <c r="I3163">
        <f>'Raw Data'!I3163</f>
        <v>0</v>
      </c>
      <c r="J3163">
        <f>'Raw Data'!J3163</f>
        <v>0</v>
      </c>
      <c r="K3163">
        <f>'Raw Data'!K3163</f>
        <v>0</v>
      </c>
      <c r="L3163">
        <f>'Raw Data'!L3163</f>
        <v>0</v>
      </c>
      <c r="M3163">
        <f>'Raw Data'!M3163</f>
        <v>0</v>
      </c>
    </row>
    <row r="3164" spans="1:13" x14ac:dyDescent="0.3">
      <c r="A3164">
        <f>'Raw Data'!A3164</f>
        <v>0</v>
      </c>
      <c r="B3164">
        <f>'Raw Data'!B3164</f>
        <v>0</v>
      </c>
      <c r="C3164">
        <f>'Raw Data'!C3164</f>
        <v>0</v>
      </c>
      <c r="D3164">
        <f>'Raw Data'!D3164</f>
        <v>0</v>
      </c>
      <c r="E3164">
        <f>'Raw Data'!E3164</f>
        <v>0</v>
      </c>
      <c r="F3164">
        <f>'Raw Data'!F3164</f>
        <v>0</v>
      </c>
      <c r="G3164">
        <f>'Raw Data'!G3164</f>
        <v>0</v>
      </c>
      <c r="H3164">
        <f>'Raw Data'!H3164</f>
        <v>0</v>
      </c>
      <c r="I3164">
        <f>'Raw Data'!I3164</f>
        <v>0</v>
      </c>
      <c r="J3164">
        <f>'Raw Data'!J3164</f>
        <v>0</v>
      </c>
      <c r="K3164">
        <f>'Raw Data'!K3164</f>
        <v>0</v>
      </c>
      <c r="L3164">
        <f>'Raw Data'!L3164</f>
        <v>0</v>
      </c>
      <c r="M3164">
        <f>'Raw Data'!M3164</f>
        <v>0</v>
      </c>
    </row>
    <row r="3165" spans="1:13" x14ac:dyDescent="0.3">
      <c r="A3165">
        <f>'Raw Data'!A3165</f>
        <v>0</v>
      </c>
      <c r="B3165">
        <f>'Raw Data'!B3165</f>
        <v>0</v>
      </c>
      <c r="C3165">
        <f>'Raw Data'!C3165</f>
        <v>0</v>
      </c>
      <c r="D3165">
        <f>'Raw Data'!D3165</f>
        <v>0</v>
      </c>
      <c r="E3165">
        <f>'Raw Data'!E3165</f>
        <v>0</v>
      </c>
      <c r="F3165">
        <f>'Raw Data'!F3165</f>
        <v>0</v>
      </c>
      <c r="G3165">
        <f>'Raw Data'!G3165</f>
        <v>0</v>
      </c>
      <c r="H3165">
        <f>'Raw Data'!H3165</f>
        <v>0</v>
      </c>
      <c r="I3165">
        <f>'Raw Data'!I3165</f>
        <v>0</v>
      </c>
      <c r="J3165">
        <f>'Raw Data'!J3165</f>
        <v>0</v>
      </c>
      <c r="K3165">
        <f>'Raw Data'!K3165</f>
        <v>0</v>
      </c>
      <c r="L3165">
        <f>'Raw Data'!L3165</f>
        <v>0</v>
      </c>
      <c r="M3165">
        <f>'Raw Data'!M3165</f>
        <v>0</v>
      </c>
    </row>
    <row r="3166" spans="1:13" x14ac:dyDescent="0.3">
      <c r="A3166">
        <f>'Raw Data'!A3166</f>
        <v>0</v>
      </c>
      <c r="B3166">
        <f>'Raw Data'!B3166</f>
        <v>0</v>
      </c>
      <c r="C3166">
        <f>'Raw Data'!C3166</f>
        <v>0</v>
      </c>
      <c r="D3166">
        <f>'Raw Data'!D3166</f>
        <v>0</v>
      </c>
      <c r="E3166">
        <f>'Raw Data'!E3166</f>
        <v>0</v>
      </c>
      <c r="F3166">
        <f>'Raw Data'!F3166</f>
        <v>0</v>
      </c>
      <c r="G3166">
        <f>'Raw Data'!G3166</f>
        <v>0</v>
      </c>
      <c r="H3166">
        <f>'Raw Data'!H3166</f>
        <v>0</v>
      </c>
      <c r="I3166">
        <f>'Raw Data'!I3166</f>
        <v>0</v>
      </c>
      <c r="J3166">
        <f>'Raw Data'!J3166</f>
        <v>0</v>
      </c>
      <c r="K3166">
        <f>'Raw Data'!K3166</f>
        <v>0</v>
      </c>
      <c r="L3166">
        <f>'Raw Data'!L3166</f>
        <v>0</v>
      </c>
      <c r="M3166">
        <f>'Raw Data'!M3166</f>
        <v>0</v>
      </c>
    </row>
    <row r="3167" spans="1:13" x14ac:dyDescent="0.3">
      <c r="A3167">
        <f>'Raw Data'!A3167</f>
        <v>0</v>
      </c>
      <c r="B3167">
        <f>'Raw Data'!B3167</f>
        <v>0</v>
      </c>
      <c r="C3167">
        <f>'Raw Data'!C3167</f>
        <v>0</v>
      </c>
      <c r="D3167">
        <f>'Raw Data'!D3167</f>
        <v>0</v>
      </c>
      <c r="E3167">
        <f>'Raw Data'!E3167</f>
        <v>0</v>
      </c>
      <c r="F3167">
        <f>'Raw Data'!F3167</f>
        <v>0</v>
      </c>
      <c r="G3167">
        <f>'Raw Data'!G3167</f>
        <v>0</v>
      </c>
      <c r="H3167">
        <f>'Raw Data'!H3167</f>
        <v>0</v>
      </c>
      <c r="I3167">
        <f>'Raw Data'!I3167</f>
        <v>0</v>
      </c>
      <c r="J3167">
        <f>'Raw Data'!J3167</f>
        <v>0</v>
      </c>
      <c r="K3167">
        <f>'Raw Data'!K3167</f>
        <v>0</v>
      </c>
      <c r="L3167">
        <f>'Raw Data'!L3167</f>
        <v>0</v>
      </c>
      <c r="M3167">
        <f>'Raw Data'!M3167</f>
        <v>0</v>
      </c>
    </row>
    <row r="3168" spans="1:13" x14ac:dyDescent="0.3">
      <c r="A3168">
        <f>'Raw Data'!A3168</f>
        <v>0</v>
      </c>
      <c r="B3168">
        <f>'Raw Data'!B3168</f>
        <v>0</v>
      </c>
      <c r="C3168">
        <f>'Raw Data'!C3168</f>
        <v>0</v>
      </c>
      <c r="D3168">
        <f>'Raw Data'!D3168</f>
        <v>0</v>
      </c>
      <c r="E3168">
        <f>'Raw Data'!E3168</f>
        <v>0</v>
      </c>
      <c r="F3168">
        <f>'Raw Data'!F3168</f>
        <v>0</v>
      </c>
      <c r="G3168">
        <f>'Raw Data'!G3168</f>
        <v>0</v>
      </c>
      <c r="H3168">
        <f>'Raw Data'!H3168</f>
        <v>0</v>
      </c>
      <c r="I3168">
        <f>'Raw Data'!I3168</f>
        <v>0</v>
      </c>
      <c r="J3168">
        <f>'Raw Data'!J3168</f>
        <v>0</v>
      </c>
      <c r="K3168">
        <f>'Raw Data'!K3168</f>
        <v>0</v>
      </c>
      <c r="L3168">
        <f>'Raw Data'!L3168</f>
        <v>0</v>
      </c>
      <c r="M3168">
        <f>'Raw Data'!M3168</f>
        <v>0</v>
      </c>
    </row>
    <row r="3169" spans="1:13" x14ac:dyDescent="0.3">
      <c r="A3169">
        <f>'Raw Data'!A3169</f>
        <v>0</v>
      </c>
      <c r="B3169">
        <f>'Raw Data'!B3169</f>
        <v>0</v>
      </c>
      <c r="C3169">
        <f>'Raw Data'!C3169</f>
        <v>0</v>
      </c>
      <c r="D3169">
        <f>'Raw Data'!D3169</f>
        <v>0</v>
      </c>
      <c r="E3169">
        <f>'Raw Data'!E3169</f>
        <v>0</v>
      </c>
      <c r="F3169">
        <f>'Raw Data'!F3169</f>
        <v>0</v>
      </c>
      <c r="G3169">
        <f>'Raw Data'!G3169</f>
        <v>0</v>
      </c>
      <c r="H3169">
        <f>'Raw Data'!H3169</f>
        <v>0</v>
      </c>
      <c r="I3169">
        <f>'Raw Data'!I3169</f>
        <v>0</v>
      </c>
      <c r="J3169">
        <f>'Raw Data'!J3169</f>
        <v>0</v>
      </c>
      <c r="K3169">
        <f>'Raw Data'!K3169</f>
        <v>0</v>
      </c>
      <c r="L3169">
        <f>'Raw Data'!L3169</f>
        <v>0</v>
      </c>
      <c r="M3169">
        <f>'Raw Data'!M3169</f>
        <v>0</v>
      </c>
    </row>
    <row r="3170" spans="1:13" x14ac:dyDescent="0.3">
      <c r="A3170">
        <f>'Raw Data'!A3170</f>
        <v>0</v>
      </c>
      <c r="B3170">
        <f>'Raw Data'!B3170</f>
        <v>0</v>
      </c>
      <c r="C3170">
        <f>'Raw Data'!C3170</f>
        <v>0</v>
      </c>
      <c r="D3170">
        <f>'Raw Data'!D3170</f>
        <v>0</v>
      </c>
      <c r="E3170">
        <f>'Raw Data'!E3170</f>
        <v>0</v>
      </c>
      <c r="F3170">
        <f>'Raw Data'!F3170</f>
        <v>0</v>
      </c>
      <c r="G3170">
        <f>'Raw Data'!G3170</f>
        <v>0</v>
      </c>
      <c r="H3170">
        <f>'Raw Data'!H3170</f>
        <v>0</v>
      </c>
      <c r="I3170">
        <f>'Raw Data'!I3170</f>
        <v>0</v>
      </c>
      <c r="J3170">
        <f>'Raw Data'!J3170</f>
        <v>0</v>
      </c>
      <c r="K3170">
        <f>'Raw Data'!K3170</f>
        <v>0</v>
      </c>
      <c r="L3170">
        <f>'Raw Data'!L3170</f>
        <v>0</v>
      </c>
      <c r="M3170">
        <f>'Raw Data'!M3170</f>
        <v>0</v>
      </c>
    </row>
    <row r="3171" spans="1:13" x14ac:dyDescent="0.3">
      <c r="A3171">
        <f>'Raw Data'!A3171</f>
        <v>0</v>
      </c>
      <c r="B3171">
        <f>'Raw Data'!B3171</f>
        <v>0</v>
      </c>
      <c r="C3171">
        <f>'Raw Data'!C3171</f>
        <v>0</v>
      </c>
      <c r="D3171">
        <f>'Raw Data'!D3171</f>
        <v>0</v>
      </c>
      <c r="E3171">
        <f>'Raw Data'!E3171</f>
        <v>0</v>
      </c>
      <c r="F3171">
        <f>'Raw Data'!F3171</f>
        <v>0</v>
      </c>
      <c r="G3171">
        <f>'Raw Data'!G3171</f>
        <v>0</v>
      </c>
      <c r="H3171">
        <f>'Raw Data'!H3171</f>
        <v>0</v>
      </c>
      <c r="I3171">
        <f>'Raw Data'!I3171</f>
        <v>0</v>
      </c>
      <c r="J3171">
        <f>'Raw Data'!J3171</f>
        <v>0</v>
      </c>
      <c r="K3171">
        <f>'Raw Data'!K3171</f>
        <v>0</v>
      </c>
      <c r="L3171">
        <f>'Raw Data'!L3171</f>
        <v>0</v>
      </c>
      <c r="M3171">
        <f>'Raw Data'!M3171</f>
        <v>0</v>
      </c>
    </row>
    <row r="3172" spans="1:13" x14ac:dyDescent="0.3">
      <c r="A3172">
        <f>'Raw Data'!A3172</f>
        <v>0</v>
      </c>
      <c r="B3172">
        <f>'Raw Data'!B3172</f>
        <v>0</v>
      </c>
      <c r="C3172">
        <f>'Raw Data'!C3172</f>
        <v>0</v>
      </c>
      <c r="D3172">
        <f>'Raw Data'!D3172</f>
        <v>0</v>
      </c>
      <c r="E3172">
        <f>'Raw Data'!E3172</f>
        <v>0</v>
      </c>
      <c r="F3172">
        <f>'Raw Data'!F3172</f>
        <v>0</v>
      </c>
      <c r="G3172">
        <f>'Raw Data'!G3172</f>
        <v>0</v>
      </c>
      <c r="H3172">
        <f>'Raw Data'!H3172</f>
        <v>0</v>
      </c>
      <c r="I3172">
        <f>'Raw Data'!I3172</f>
        <v>0</v>
      </c>
      <c r="J3172">
        <f>'Raw Data'!J3172</f>
        <v>0</v>
      </c>
      <c r="K3172">
        <f>'Raw Data'!K3172</f>
        <v>0</v>
      </c>
      <c r="L3172">
        <f>'Raw Data'!L3172</f>
        <v>0</v>
      </c>
      <c r="M3172">
        <f>'Raw Data'!M3172</f>
        <v>0</v>
      </c>
    </row>
    <row r="3173" spans="1:13" x14ac:dyDescent="0.3">
      <c r="A3173">
        <f>'Raw Data'!A3173</f>
        <v>0</v>
      </c>
      <c r="B3173">
        <f>'Raw Data'!B3173</f>
        <v>0</v>
      </c>
      <c r="C3173">
        <f>'Raw Data'!C3173</f>
        <v>0</v>
      </c>
      <c r="D3173">
        <f>'Raw Data'!D3173</f>
        <v>0</v>
      </c>
      <c r="E3173">
        <f>'Raw Data'!E3173</f>
        <v>0</v>
      </c>
      <c r="F3173">
        <f>'Raw Data'!F3173</f>
        <v>0</v>
      </c>
      <c r="G3173">
        <f>'Raw Data'!G3173</f>
        <v>0</v>
      </c>
      <c r="H3173">
        <f>'Raw Data'!H3173</f>
        <v>0</v>
      </c>
      <c r="I3173">
        <f>'Raw Data'!I3173</f>
        <v>0</v>
      </c>
      <c r="J3173">
        <f>'Raw Data'!J3173</f>
        <v>0</v>
      </c>
      <c r="K3173">
        <f>'Raw Data'!K3173</f>
        <v>0</v>
      </c>
      <c r="L3173">
        <f>'Raw Data'!L3173</f>
        <v>0</v>
      </c>
      <c r="M3173">
        <f>'Raw Data'!M3173</f>
        <v>0</v>
      </c>
    </row>
    <row r="3174" spans="1:13" x14ac:dyDescent="0.3">
      <c r="A3174">
        <f>'Raw Data'!A3174</f>
        <v>0</v>
      </c>
      <c r="B3174">
        <f>'Raw Data'!B3174</f>
        <v>0</v>
      </c>
      <c r="C3174">
        <f>'Raw Data'!C3174</f>
        <v>0</v>
      </c>
      <c r="D3174">
        <f>'Raw Data'!D3174</f>
        <v>0</v>
      </c>
      <c r="E3174">
        <f>'Raw Data'!E3174</f>
        <v>0</v>
      </c>
      <c r="F3174">
        <f>'Raw Data'!F3174</f>
        <v>0</v>
      </c>
      <c r="G3174">
        <f>'Raw Data'!G3174</f>
        <v>0</v>
      </c>
      <c r="H3174">
        <f>'Raw Data'!H3174</f>
        <v>0</v>
      </c>
      <c r="I3174">
        <f>'Raw Data'!I3174</f>
        <v>0</v>
      </c>
      <c r="J3174">
        <f>'Raw Data'!J3174</f>
        <v>0</v>
      </c>
      <c r="K3174">
        <f>'Raw Data'!K3174</f>
        <v>0</v>
      </c>
      <c r="L3174">
        <f>'Raw Data'!L3174</f>
        <v>0</v>
      </c>
      <c r="M3174">
        <f>'Raw Data'!M3174</f>
        <v>0</v>
      </c>
    </row>
    <row r="3175" spans="1:13" x14ac:dyDescent="0.3">
      <c r="A3175">
        <f>'Raw Data'!A3175</f>
        <v>0</v>
      </c>
      <c r="B3175">
        <f>'Raw Data'!B3175</f>
        <v>0</v>
      </c>
      <c r="C3175">
        <f>'Raw Data'!C3175</f>
        <v>0</v>
      </c>
      <c r="D3175">
        <f>'Raw Data'!D3175</f>
        <v>0</v>
      </c>
      <c r="E3175">
        <f>'Raw Data'!E3175</f>
        <v>0</v>
      </c>
      <c r="F3175">
        <f>'Raw Data'!F3175</f>
        <v>0</v>
      </c>
      <c r="G3175">
        <f>'Raw Data'!G3175</f>
        <v>0</v>
      </c>
      <c r="H3175">
        <f>'Raw Data'!H3175</f>
        <v>0</v>
      </c>
      <c r="I3175">
        <f>'Raw Data'!I3175</f>
        <v>0</v>
      </c>
      <c r="J3175">
        <f>'Raw Data'!J3175</f>
        <v>0</v>
      </c>
      <c r="K3175">
        <f>'Raw Data'!K3175</f>
        <v>0</v>
      </c>
      <c r="L3175">
        <f>'Raw Data'!L3175</f>
        <v>0</v>
      </c>
      <c r="M3175">
        <f>'Raw Data'!M3175</f>
        <v>0</v>
      </c>
    </row>
    <row r="3176" spans="1:13" x14ac:dyDescent="0.3">
      <c r="A3176">
        <f>'Raw Data'!A3176</f>
        <v>0</v>
      </c>
      <c r="B3176">
        <f>'Raw Data'!B3176</f>
        <v>0</v>
      </c>
      <c r="C3176">
        <f>'Raw Data'!C3176</f>
        <v>0</v>
      </c>
      <c r="D3176">
        <f>'Raw Data'!D3176</f>
        <v>0</v>
      </c>
      <c r="E3176">
        <f>'Raw Data'!E3176</f>
        <v>0</v>
      </c>
      <c r="F3176">
        <f>'Raw Data'!F3176</f>
        <v>0</v>
      </c>
      <c r="G3176">
        <f>'Raw Data'!G3176</f>
        <v>0</v>
      </c>
      <c r="H3176">
        <f>'Raw Data'!H3176</f>
        <v>0</v>
      </c>
      <c r="I3176">
        <f>'Raw Data'!I3176</f>
        <v>0</v>
      </c>
      <c r="J3176">
        <f>'Raw Data'!J3176</f>
        <v>0</v>
      </c>
      <c r="K3176">
        <f>'Raw Data'!K3176</f>
        <v>0</v>
      </c>
      <c r="L3176">
        <f>'Raw Data'!L3176</f>
        <v>0</v>
      </c>
      <c r="M3176">
        <f>'Raw Data'!M3176</f>
        <v>0</v>
      </c>
    </row>
    <row r="3177" spans="1:13" x14ac:dyDescent="0.3">
      <c r="A3177">
        <f>'Raw Data'!A3177</f>
        <v>0</v>
      </c>
      <c r="B3177">
        <f>'Raw Data'!B3177</f>
        <v>0</v>
      </c>
      <c r="C3177">
        <f>'Raw Data'!C3177</f>
        <v>0</v>
      </c>
      <c r="D3177">
        <f>'Raw Data'!D3177</f>
        <v>0</v>
      </c>
      <c r="E3177">
        <f>'Raw Data'!E3177</f>
        <v>0</v>
      </c>
      <c r="F3177">
        <f>'Raw Data'!F3177</f>
        <v>0</v>
      </c>
      <c r="G3177">
        <f>'Raw Data'!G3177</f>
        <v>0</v>
      </c>
      <c r="H3177">
        <f>'Raw Data'!H3177</f>
        <v>0</v>
      </c>
      <c r="I3177">
        <f>'Raw Data'!I3177</f>
        <v>0</v>
      </c>
      <c r="J3177">
        <f>'Raw Data'!J3177</f>
        <v>0</v>
      </c>
      <c r="K3177">
        <f>'Raw Data'!K3177</f>
        <v>0</v>
      </c>
      <c r="L3177">
        <f>'Raw Data'!L3177</f>
        <v>0</v>
      </c>
      <c r="M3177">
        <f>'Raw Data'!M3177</f>
        <v>0</v>
      </c>
    </row>
    <row r="3178" spans="1:13" x14ac:dyDescent="0.3">
      <c r="A3178">
        <f>'Raw Data'!A3178</f>
        <v>0</v>
      </c>
      <c r="B3178">
        <f>'Raw Data'!B3178</f>
        <v>0</v>
      </c>
      <c r="C3178">
        <f>'Raw Data'!C3178</f>
        <v>0</v>
      </c>
      <c r="D3178">
        <f>'Raw Data'!D3178</f>
        <v>0</v>
      </c>
      <c r="E3178">
        <f>'Raw Data'!E3178</f>
        <v>0</v>
      </c>
      <c r="F3178">
        <f>'Raw Data'!F3178</f>
        <v>0</v>
      </c>
      <c r="G3178">
        <f>'Raw Data'!G3178</f>
        <v>0</v>
      </c>
      <c r="H3178">
        <f>'Raw Data'!H3178</f>
        <v>0</v>
      </c>
      <c r="I3178">
        <f>'Raw Data'!I3178</f>
        <v>0</v>
      </c>
      <c r="J3178">
        <f>'Raw Data'!J3178</f>
        <v>0</v>
      </c>
      <c r="K3178">
        <f>'Raw Data'!K3178</f>
        <v>0</v>
      </c>
      <c r="L3178">
        <f>'Raw Data'!L3178</f>
        <v>0</v>
      </c>
      <c r="M3178">
        <f>'Raw Data'!M3178</f>
        <v>0</v>
      </c>
    </row>
    <row r="3179" spans="1:13" x14ac:dyDescent="0.3">
      <c r="A3179">
        <f>'Raw Data'!A3179</f>
        <v>0</v>
      </c>
      <c r="B3179">
        <f>'Raw Data'!B3179</f>
        <v>0</v>
      </c>
      <c r="C3179">
        <f>'Raw Data'!C3179</f>
        <v>0</v>
      </c>
      <c r="D3179">
        <f>'Raw Data'!D3179</f>
        <v>0</v>
      </c>
      <c r="E3179">
        <f>'Raw Data'!E3179</f>
        <v>0</v>
      </c>
      <c r="F3179">
        <f>'Raw Data'!F3179</f>
        <v>0</v>
      </c>
      <c r="G3179">
        <f>'Raw Data'!G3179</f>
        <v>0</v>
      </c>
      <c r="H3179">
        <f>'Raw Data'!H3179</f>
        <v>0</v>
      </c>
      <c r="I3179">
        <f>'Raw Data'!I3179</f>
        <v>0</v>
      </c>
      <c r="J3179">
        <f>'Raw Data'!J3179</f>
        <v>0</v>
      </c>
      <c r="K3179">
        <f>'Raw Data'!K3179</f>
        <v>0</v>
      </c>
      <c r="L3179">
        <f>'Raw Data'!L3179</f>
        <v>0</v>
      </c>
      <c r="M3179">
        <f>'Raw Data'!M3179</f>
        <v>0</v>
      </c>
    </row>
    <row r="3180" spans="1:13" x14ac:dyDescent="0.3">
      <c r="A3180">
        <f>'Raw Data'!A3180</f>
        <v>0</v>
      </c>
      <c r="B3180">
        <f>'Raw Data'!B3180</f>
        <v>0</v>
      </c>
      <c r="C3180">
        <f>'Raw Data'!C3180</f>
        <v>0</v>
      </c>
      <c r="D3180">
        <f>'Raw Data'!D3180</f>
        <v>0</v>
      </c>
      <c r="E3180">
        <f>'Raw Data'!E3180</f>
        <v>0</v>
      </c>
      <c r="F3180">
        <f>'Raw Data'!F3180</f>
        <v>0</v>
      </c>
      <c r="G3180">
        <f>'Raw Data'!G3180</f>
        <v>0</v>
      </c>
      <c r="H3180">
        <f>'Raw Data'!H3180</f>
        <v>0</v>
      </c>
      <c r="I3180">
        <f>'Raw Data'!I3180</f>
        <v>0</v>
      </c>
      <c r="J3180">
        <f>'Raw Data'!J3180</f>
        <v>0</v>
      </c>
      <c r="K3180">
        <f>'Raw Data'!K3180</f>
        <v>0</v>
      </c>
      <c r="L3180">
        <f>'Raw Data'!L3180</f>
        <v>0</v>
      </c>
      <c r="M3180">
        <f>'Raw Data'!M3180</f>
        <v>0</v>
      </c>
    </row>
    <row r="3181" spans="1:13" x14ac:dyDescent="0.3">
      <c r="A3181">
        <f>'Raw Data'!A3181</f>
        <v>0</v>
      </c>
      <c r="B3181">
        <f>'Raw Data'!B3181</f>
        <v>0</v>
      </c>
      <c r="C3181">
        <f>'Raw Data'!C3181</f>
        <v>0</v>
      </c>
      <c r="D3181">
        <f>'Raw Data'!D3181</f>
        <v>0</v>
      </c>
      <c r="E3181">
        <f>'Raw Data'!E3181</f>
        <v>0</v>
      </c>
      <c r="F3181">
        <f>'Raw Data'!F3181</f>
        <v>0</v>
      </c>
      <c r="G3181">
        <f>'Raw Data'!G3181</f>
        <v>0</v>
      </c>
      <c r="H3181">
        <f>'Raw Data'!H3181</f>
        <v>0</v>
      </c>
      <c r="I3181">
        <f>'Raw Data'!I3181</f>
        <v>0</v>
      </c>
      <c r="J3181">
        <f>'Raw Data'!J3181</f>
        <v>0</v>
      </c>
      <c r="K3181">
        <f>'Raw Data'!K3181</f>
        <v>0</v>
      </c>
      <c r="L3181">
        <f>'Raw Data'!L3181</f>
        <v>0</v>
      </c>
      <c r="M3181">
        <f>'Raw Data'!M3181</f>
        <v>0</v>
      </c>
    </row>
    <row r="3182" spans="1:13" x14ac:dyDescent="0.3">
      <c r="A3182">
        <f>'Raw Data'!A3182</f>
        <v>0</v>
      </c>
      <c r="B3182">
        <f>'Raw Data'!B3182</f>
        <v>0</v>
      </c>
      <c r="C3182">
        <f>'Raw Data'!C3182</f>
        <v>0</v>
      </c>
      <c r="D3182">
        <f>'Raw Data'!D3182</f>
        <v>0</v>
      </c>
      <c r="E3182">
        <f>'Raw Data'!E3182</f>
        <v>0</v>
      </c>
      <c r="F3182">
        <f>'Raw Data'!F3182</f>
        <v>0</v>
      </c>
      <c r="G3182">
        <f>'Raw Data'!G3182</f>
        <v>0</v>
      </c>
      <c r="H3182">
        <f>'Raw Data'!H3182</f>
        <v>0</v>
      </c>
      <c r="I3182">
        <f>'Raw Data'!I3182</f>
        <v>0</v>
      </c>
      <c r="J3182">
        <f>'Raw Data'!J3182</f>
        <v>0</v>
      </c>
      <c r="K3182">
        <f>'Raw Data'!K3182</f>
        <v>0</v>
      </c>
      <c r="L3182">
        <f>'Raw Data'!L3182</f>
        <v>0</v>
      </c>
      <c r="M3182">
        <f>'Raw Data'!M3182</f>
        <v>0</v>
      </c>
    </row>
    <row r="3183" spans="1:13" x14ac:dyDescent="0.3">
      <c r="A3183">
        <f>'Raw Data'!A3183</f>
        <v>0</v>
      </c>
      <c r="B3183">
        <f>'Raw Data'!B3183</f>
        <v>0</v>
      </c>
      <c r="C3183">
        <f>'Raw Data'!C3183</f>
        <v>0</v>
      </c>
      <c r="D3183">
        <f>'Raw Data'!D3183</f>
        <v>0</v>
      </c>
      <c r="E3183">
        <f>'Raw Data'!E3183</f>
        <v>0</v>
      </c>
      <c r="F3183">
        <f>'Raw Data'!F3183</f>
        <v>0</v>
      </c>
      <c r="G3183">
        <f>'Raw Data'!G3183</f>
        <v>0</v>
      </c>
      <c r="H3183">
        <f>'Raw Data'!H3183</f>
        <v>0</v>
      </c>
      <c r="I3183">
        <f>'Raw Data'!I3183</f>
        <v>0</v>
      </c>
      <c r="J3183">
        <f>'Raw Data'!J3183</f>
        <v>0</v>
      </c>
      <c r="K3183">
        <f>'Raw Data'!K3183</f>
        <v>0</v>
      </c>
      <c r="L3183">
        <f>'Raw Data'!L3183</f>
        <v>0</v>
      </c>
      <c r="M3183">
        <f>'Raw Data'!M3183</f>
        <v>0</v>
      </c>
    </row>
    <row r="3184" spans="1:13" x14ac:dyDescent="0.3">
      <c r="A3184">
        <f>'Raw Data'!A3184</f>
        <v>0</v>
      </c>
      <c r="B3184">
        <f>'Raw Data'!B3184</f>
        <v>0</v>
      </c>
      <c r="C3184">
        <f>'Raw Data'!C3184</f>
        <v>0</v>
      </c>
      <c r="D3184">
        <f>'Raw Data'!D3184</f>
        <v>0</v>
      </c>
      <c r="E3184">
        <f>'Raw Data'!E3184</f>
        <v>0</v>
      </c>
      <c r="F3184">
        <f>'Raw Data'!F3184</f>
        <v>0</v>
      </c>
      <c r="G3184">
        <f>'Raw Data'!G3184</f>
        <v>0</v>
      </c>
      <c r="H3184">
        <f>'Raw Data'!H3184</f>
        <v>0</v>
      </c>
      <c r="I3184">
        <f>'Raw Data'!I3184</f>
        <v>0</v>
      </c>
      <c r="J3184">
        <f>'Raw Data'!J3184</f>
        <v>0</v>
      </c>
      <c r="K3184">
        <f>'Raw Data'!K3184</f>
        <v>0</v>
      </c>
      <c r="L3184">
        <f>'Raw Data'!L3184</f>
        <v>0</v>
      </c>
      <c r="M3184">
        <f>'Raw Data'!M3184</f>
        <v>0</v>
      </c>
    </row>
    <row r="3185" spans="1:13" x14ac:dyDescent="0.3">
      <c r="A3185">
        <f>'Raw Data'!A3185</f>
        <v>0</v>
      </c>
      <c r="B3185">
        <f>'Raw Data'!B3185</f>
        <v>0</v>
      </c>
      <c r="C3185">
        <f>'Raw Data'!C3185</f>
        <v>0</v>
      </c>
      <c r="D3185">
        <f>'Raw Data'!D3185</f>
        <v>0</v>
      </c>
      <c r="E3185">
        <f>'Raw Data'!E3185</f>
        <v>0</v>
      </c>
      <c r="F3185">
        <f>'Raw Data'!F3185</f>
        <v>0</v>
      </c>
      <c r="G3185">
        <f>'Raw Data'!G3185</f>
        <v>0</v>
      </c>
      <c r="H3185">
        <f>'Raw Data'!H3185</f>
        <v>0</v>
      </c>
      <c r="I3185">
        <f>'Raw Data'!I3185</f>
        <v>0</v>
      </c>
      <c r="J3185">
        <f>'Raw Data'!J3185</f>
        <v>0</v>
      </c>
      <c r="K3185">
        <f>'Raw Data'!K3185</f>
        <v>0</v>
      </c>
      <c r="L3185">
        <f>'Raw Data'!L3185</f>
        <v>0</v>
      </c>
      <c r="M3185">
        <f>'Raw Data'!M3185</f>
        <v>0</v>
      </c>
    </row>
    <row r="3186" spans="1:13" x14ac:dyDescent="0.3">
      <c r="A3186">
        <f>'Raw Data'!A3186</f>
        <v>0</v>
      </c>
      <c r="B3186">
        <f>'Raw Data'!B3186</f>
        <v>0</v>
      </c>
      <c r="C3186">
        <f>'Raw Data'!C3186</f>
        <v>0</v>
      </c>
      <c r="D3186">
        <f>'Raw Data'!D3186</f>
        <v>0</v>
      </c>
      <c r="E3186">
        <f>'Raw Data'!E3186</f>
        <v>0</v>
      </c>
      <c r="F3186">
        <f>'Raw Data'!F3186</f>
        <v>0</v>
      </c>
      <c r="G3186">
        <f>'Raw Data'!G3186</f>
        <v>0</v>
      </c>
      <c r="H3186">
        <f>'Raw Data'!H3186</f>
        <v>0</v>
      </c>
      <c r="I3186">
        <f>'Raw Data'!I3186</f>
        <v>0</v>
      </c>
      <c r="J3186">
        <f>'Raw Data'!J3186</f>
        <v>0</v>
      </c>
      <c r="K3186">
        <f>'Raw Data'!K3186</f>
        <v>0</v>
      </c>
      <c r="L3186">
        <f>'Raw Data'!L3186</f>
        <v>0</v>
      </c>
      <c r="M3186">
        <f>'Raw Data'!M3186</f>
        <v>0</v>
      </c>
    </row>
    <row r="3187" spans="1:13" x14ac:dyDescent="0.3">
      <c r="A3187">
        <f>'Raw Data'!A3187</f>
        <v>0</v>
      </c>
      <c r="B3187">
        <f>'Raw Data'!B3187</f>
        <v>0</v>
      </c>
      <c r="C3187">
        <f>'Raw Data'!C3187</f>
        <v>0</v>
      </c>
      <c r="D3187">
        <f>'Raw Data'!D3187</f>
        <v>0</v>
      </c>
      <c r="E3187">
        <f>'Raw Data'!E3187</f>
        <v>0</v>
      </c>
      <c r="F3187">
        <f>'Raw Data'!F3187</f>
        <v>0</v>
      </c>
      <c r="G3187">
        <f>'Raw Data'!G3187</f>
        <v>0</v>
      </c>
      <c r="H3187">
        <f>'Raw Data'!H3187</f>
        <v>0</v>
      </c>
      <c r="I3187">
        <f>'Raw Data'!I3187</f>
        <v>0</v>
      </c>
      <c r="J3187">
        <f>'Raw Data'!J3187</f>
        <v>0</v>
      </c>
      <c r="K3187">
        <f>'Raw Data'!K3187</f>
        <v>0</v>
      </c>
      <c r="L3187">
        <f>'Raw Data'!L3187</f>
        <v>0</v>
      </c>
      <c r="M3187">
        <f>'Raw Data'!M3187</f>
        <v>0</v>
      </c>
    </row>
    <row r="3188" spans="1:13" x14ac:dyDescent="0.3">
      <c r="A3188">
        <f>'Raw Data'!A3188</f>
        <v>0</v>
      </c>
      <c r="B3188">
        <f>'Raw Data'!B3188</f>
        <v>0</v>
      </c>
      <c r="C3188">
        <f>'Raw Data'!C3188</f>
        <v>0</v>
      </c>
      <c r="D3188">
        <f>'Raw Data'!D3188</f>
        <v>0</v>
      </c>
      <c r="E3188">
        <f>'Raw Data'!E3188</f>
        <v>0</v>
      </c>
      <c r="F3188">
        <f>'Raw Data'!F3188</f>
        <v>0</v>
      </c>
      <c r="G3188">
        <f>'Raw Data'!G3188</f>
        <v>0</v>
      </c>
      <c r="H3188">
        <f>'Raw Data'!H3188</f>
        <v>0</v>
      </c>
      <c r="I3188">
        <f>'Raw Data'!I3188</f>
        <v>0</v>
      </c>
      <c r="J3188">
        <f>'Raw Data'!J3188</f>
        <v>0</v>
      </c>
      <c r="K3188">
        <f>'Raw Data'!K3188</f>
        <v>0</v>
      </c>
      <c r="L3188">
        <f>'Raw Data'!L3188</f>
        <v>0</v>
      </c>
      <c r="M3188">
        <f>'Raw Data'!M3188</f>
        <v>0</v>
      </c>
    </row>
    <row r="3189" spans="1:13" x14ac:dyDescent="0.3">
      <c r="A3189">
        <f>'Raw Data'!A3189</f>
        <v>0</v>
      </c>
      <c r="B3189">
        <f>'Raw Data'!B3189</f>
        <v>0</v>
      </c>
      <c r="C3189">
        <f>'Raw Data'!C3189</f>
        <v>0</v>
      </c>
      <c r="D3189">
        <f>'Raw Data'!D3189</f>
        <v>0</v>
      </c>
      <c r="E3189">
        <f>'Raw Data'!E3189</f>
        <v>0</v>
      </c>
      <c r="F3189">
        <f>'Raw Data'!F3189</f>
        <v>0</v>
      </c>
      <c r="G3189">
        <f>'Raw Data'!G3189</f>
        <v>0</v>
      </c>
      <c r="H3189">
        <f>'Raw Data'!H3189</f>
        <v>0</v>
      </c>
      <c r="I3189">
        <f>'Raw Data'!I3189</f>
        <v>0</v>
      </c>
      <c r="J3189">
        <f>'Raw Data'!J3189</f>
        <v>0</v>
      </c>
      <c r="K3189">
        <f>'Raw Data'!K3189</f>
        <v>0</v>
      </c>
      <c r="L3189">
        <f>'Raw Data'!L3189</f>
        <v>0</v>
      </c>
      <c r="M3189">
        <f>'Raw Data'!M3189</f>
        <v>0</v>
      </c>
    </row>
    <row r="3190" spans="1:13" x14ac:dyDescent="0.3">
      <c r="A3190">
        <f>'Raw Data'!A3190</f>
        <v>0</v>
      </c>
      <c r="B3190">
        <f>'Raw Data'!B3190</f>
        <v>0</v>
      </c>
      <c r="C3190">
        <f>'Raw Data'!C3190</f>
        <v>0</v>
      </c>
      <c r="D3190">
        <f>'Raw Data'!D3190</f>
        <v>0</v>
      </c>
      <c r="E3190">
        <f>'Raw Data'!E3190</f>
        <v>0</v>
      </c>
      <c r="F3190">
        <f>'Raw Data'!F3190</f>
        <v>0</v>
      </c>
      <c r="G3190">
        <f>'Raw Data'!G3190</f>
        <v>0</v>
      </c>
      <c r="H3190">
        <f>'Raw Data'!H3190</f>
        <v>0</v>
      </c>
      <c r="I3190">
        <f>'Raw Data'!I3190</f>
        <v>0</v>
      </c>
      <c r="J3190">
        <f>'Raw Data'!J3190</f>
        <v>0</v>
      </c>
      <c r="K3190">
        <f>'Raw Data'!K3190</f>
        <v>0</v>
      </c>
      <c r="L3190">
        <f>'Raw Data'!L3190</f>
        <v>0</v>
      </c>
      <c r="M3190">
        <f>'Raw Data'!M3190</f>
        <v>0</v>
      </c>
    </row>
    <row r="3191" spans="1:13" x14ac:dyDescent="0.3">
      <c r="A3191">
        <f>'Raw Data'!A3191</f>
        <v>0</v>
      </c>
      <c r="B3191">
        <f>'Raw Data'!B3191</f>
        <v>0</v>
      </c>
      <c r="C3191">
        <f>'Raw Data'!C3191</f>
        <v>0</v>
      </c>
      <c r="D3191">
        <f>'Raw Data'!D3191</f>
        <v>0</v>
      </c>
      <c r="E3191">
        <f>'Raw Data'!E3191</f>
        <v>0</v>
      </c>
      <c r="F3191">
        <f>'Raw Data'!F3191</f>
        <v>0</v>
      </c>
      <c r="G3191">
        <f>'Raw Data'!G3191</f>
        <v>0</v>
      </c>
      <c r="H3191">
        <f>'Raw Data'!H3191</f>
        <v>0</v>
      </c>
      <c r="I3191">
        <f>'Raw Data'!I3191</f>
        <v>0</v>
      </c>
      <c r="J3191">
        <f>'Raw Data'!J3191</f>
        <v>0</v>
      </c>
      <c r="K3191">
        <f>'Raw Data'!K3191</f>
        <v>0</v>
      </c>
      <c r="L3191">
        <f>'Raw Data'!L3191</f>
        <v>0</v>
      </c>
      <c r="M3191">
        <f>'Raw Data'!M3191</f>
        <v>0</v>
      </c>
    </row>
    <row r="3192" spans="1:13" x14ac:dyDescent="0.3">
      <c r="A3192">
        <f>'Raw Data'!A3192</f>
        <v>0</v>
      </c>
      <c r="B3192">
        <f>'Raw Data'!B3192</f>
        <v>0</v>
      </c>
      <c r="C3192">
        <f>'Raw Data'!C3192</f>
        <v>0</v>
      </c>
      <c r="D3192">
        <f>'Raw Data'!D3192</f>
        <v>0</v>
      </c>
      <c r="E3192">
        <f>'Raw Data'!E3192</f>
        <v>0</v>
      </c>
      <c r="F3192">
        <f>'Raw Data'!F3192</f>
        <v>0</v>
      </c>
      <c r="G3192">
        <f>'Raw Data'!G3192</f>
        <v>0</v>
      </c>
      <c r="H3192">
        <f>'Raw Data'!H3192</f>
        <v>0</v>
      </c>
      <c r="I3192">
        <f>'Raw Data'!I3192</f>
        <v>0</v>
      </c>
      <c r="J3192">
        <f>'Raw Data'!J3192</f>
        <v>0</v>
      </c>
      <c r="K3192">
        <f>'Raw Data'!K3192</f>
        <v>0</v>
      </c>
      <c r="L3192">
        <f>'Raw Data'!L3192</f>
        <v>0</v>
      </c>
      <c r="M3192">
        <f>'Raw Data'!M3192</f>
        <v>0</v>
      </c>
    </row>
    <row r="3193" spans="1:13" x14ac:dyDescent="0.3">
      <c r="A3193">
        <f>'Raw Data'!A3193</f>
        <v>0</v>
      </c>
      <c r="B3193">
        <f>'Raw Data'!B3193</f>
        <v>0</v>
      </c>
      <c r="C3193">
        <f>'Raw Data'!C3193</f>
        <v>0</v>
      </c>
      <c r="D3193">
        <f>'Raw Data'!D3193</f>
        <v>0</v>
      </c>
      <c r="E3193">
        <f>'Raw Data'!E3193</f>
        <v>0</v>
      </c>
      <c r="F3193">
        <f>'Raw Data'!F3193</f>
        <v>0</v>
      </c>
      <c r="G3193">
        <f>'Raw Data'!G3193</f>
        <v>0</v>
      </c>
      <c r="H3193">
        <f>'Raw Data'!H3193</f>
        <v>0</v>
      </c>
      <c r="I3193">
        <f>'Raw Data'!I3193</f>
        <v>0</v>
      </c>
      <c r="J3193">
        <f>'Raw Data'!J3193</f>
        <v>0</v>
      </c>
      <c r="K3193">
        <f>'Raw Data'!K3193</f>
        <v>0</v>
      </c>
      <c r="L3193">
        <f>'Raw Data'!L3193</f>
        <v>0</v>
      </c>
      <c r="M3193">
        <f>'Raw Data'!M3193</f>
        <v>0</v>
      </c>
    </row>
    <row r="3194" spans="1:13" x14ac:dyDescent="0.3">
      <c r="A3194">
        <f>'Raw Data'!A3194</f>
        <v>0</v>
      </c>
      <c r="B3194">
        <f>'Raw Data'!B3194</f>
        <v>0</v>
      </c>
      <c r="C3194">
        <f>'Raw Data'!C3194</f>
        <v>0</v>
      </c>
      <c r="D3194">
        <f>'Raw Data'!D3194</f>
        <v>0</v>
      </c>
      <c r="E3194">
        <f>'Raw Data'!E3194</f>
        <v>0</v>
      </c>
      <c r="F3194">
        <f>'Raw Data'!F3194</f>
        <v>0</v>
      </c>
      <c r="G3194">
        <f>'Raw Data'!G3194</f>
        <v>0</v>
      </c>
      <c r="H3194">
        <f>'Raw Data'!H3194</f>
        <v>0</v>
      </c>
      <c r="I3194">
        <f>'Raw Data'!I3194</f>
        <v>0</v>
      </c>
      <c r="J3194">
        <f>'Raw Data'!J3194</f>
        <v>0</v>
      </c>
      <c r="K3194">
        <f>'Raw Data'!K3194</f>
        <v>0</v>
      </c>
      <c r="L3194">
        <f>'Raw Data'!L3194</f>
        <v>0</v>
      </c>
      <c r="M3194">
        <f>'Raw Data'!M3194</f>
        <v>0</v>
      </c>
    </row>
    <row r="3195" spans="1:13" x14ac:dyDescent="0.3">
      <c r="A3195">
        <f>'Raw Data'!A3195</f>
        <v>0</v>
      </c>
      <c r="B3195">
        <f>'Raw Data'!B3195</f>
        <v>0</v>
      </c>
      <c r="C3195">
        <f>'Raw Data'!C3195</f>
        <v>0</v>
      </c>
      <c r="D3195">
        <f>'Raw Data'!D3195</f>
        <v>0</v>
      </c>
      <c r="E3195">
        <f>'Raw Data'!E3195</f>
        <v>0</v>
      </c>
      <c r="F3195">
        <f>'Raw Data'!F3195</f>
        <v>0</v>
      </c>
      <c r="G3195">
        <f>'Raw Data'!G3195</f>
        <v>0</v>
      </c>
      <c r="H3195">
        <f>'Raw Data'!H3195</f>
        <v>0</v>
      </c>
      <c r="I3195">
        <f>'Raw Data'!I3195</f>
        <v>0</v>
      </c>
      <c r="J3195">
        <f>'Raw Data'!J3195</f>
        <v>0</v>
      </c>
      <c r="K3195">
        <f>'Raw Data'!K3195</f>
        <v>0</v>
      </c>
      <c r="L3195">
        <f>'Raw Data'!L3195</f>
        <v>0</v>
      </c>
      <c r="M3195">
        <f>'Raw Data'!M3195</f>
        <v>0</v>
      </c>
    </row>
    <row r="3196" spans="1:13" x14ac:dyDescent="0.3">
      <c r="A3196">
        <f>'Raw Data'!A3196</f>
        <v>0</v>
      </c>
      <c r="B3196">
        <f>'Raw Data'!B3196</f>
        <v>0</v>
      </c>
      <c r="C3196">
        <f>'Raw Data'!C3196</f>
        <v>0</v>
      </c>
      <c r="D3196">
        <f>'Raw Data'!D3196</f>
        <v>0</v>
      </c>
      <c r="E3196">
        <f>'Raw Data'!E3196</f>
        <v>0</v>
      </c>
      <c r="F3196">
        <f>'Raw Data'!F3196</f>
        <v>0</v>
      </c>
      <c r="G3196">
        <f>'Raw Data'!G3196</f>
        <v>0</v>
      </c>
      <c r="H3196">
        <f>'Raw Data'!H3196</f>
        <v>0</v>
      </c>
      <c r="I3196">
        <f>'Raw Data'!I3196</f>
        <v>0</v>
      </c>
      <c r="J3196">
        <f>'Raw Data'!J3196</f>
        <v>0</v>
      </c>
      <c r="K3196">
        <f>'Raw Data'!K3196</f>
        <v>0</v>
      </c>
      <c r="L3196">
        <f>'Raw Data'!L3196</f>
        <v>0</v>
      </c>
      <c r="M3196">
        <f>'Raw Data'!M3196</f>
        <v>0</v>
      </c>
    </row>
    <row r="3197" spans="1:13" x14ac:dyDescent="0.3">
      <c r="A3197">
        <f>'Raw Data'!A3197</f>
        <v>0</v>
      </c>
      <c r="B3197">
        <f>'Raw Data'!B3197</f>
        <v>0</v>
      </c>
      <c r="C3197">
        <f>'Raw Data'!C3197</f>
        <v>0</v>
      </c>
      <c r="D3197">
        <f>'Raw Data'!D3197</f>
        <v>0</v>
      </c>
      <c r="E3197">
        <f>'Raw Data'!E3197</f>
        <v>0</v>
      </c>
      <c r="F3197">
        <f>'Raw Data'!F3197</f>
        <v>0</v>
      </c>
      <c r="G3197">
        <f>'Raw Data'!G3197</f>
        <v>0</v>
      </c>
      <c r="H3197">
        <f>'Raw Data'!H3197</f>
        <v>0</v>
      </c>
      <c r="I3197">
        <f>'Raw Data'!I3197</f>
        <v>0</v>
      </c>
      <c r="J3197">
        <f>'Raw Data'!J3197</f>
        <v>0</v>
      </c>
      <c r="K3197">
        <f>'Raw Data'!K3197</f>
        <v>0</v>
      </c>
      <c r="L3197">
        <f>'Raw Data'!L3197</f>
        <v>0</v>
      </c>
      <c r="M3197">
        <f>'Raw Data'!M3197</f>
        <v>0</v>
      </c>
    </row>
    <row r="3198" spans="1:13" x14ac:dyDescent="0.3">
      <c r="A3198">
        <f>'Raw Data'!A3198</f>
        <v>0</v>
      </c>
      <c r="B3198">
        <f>'Raw Data'!B3198</f>
        <v>0</v>
      </c>
      <c r="C3198">
        <f>'Raw Data'!C3198</f>
        <v>0</v>
      </c>
      <c r="D3198">
        <f>'Raw Data'!D3198</f>
        <v>0</v>
      </c>
      <c r="E3198">
        <f>'Raw Data'!E3198</f>
        <v>0</v>
      </c>
      <c r="F3198">
        <f>'Raw Data'!F3198</f>
        <v>0</v>
      </c>
      <c r="G3198">
        <f>'Raw Data'!G3198</f>
        <v>0</v>
      </c>
      <c r="H3198">
        <f>'Raw Data'!H3198</f>
        <v>0</v>
      </c>
      <c r="I3198">
        <f>'Raw Data'!I3198</f>
        <v>0</v>
      </c>
      <c r="J3198">
        <f>'Raw Data'!J3198</f>
        <v>0</v>
      </c>
      <c r="K3198">
        <f>'Raw Data'!K3198</f>
        <v>0</v>
      </c>
      <c r="L3198">
        <f>'Raw Data'!L3198</f>
        <v>0</v>
      </c>
      <c r="M3198">
        <f>'Raw Data'!M3198</f>
        <v>0</v>
      </c>
    </row>
    <row r="3199" spans="1:13" x14ac:dyDescent="0.3">
      <c r="A3199">
        <f>'Raw Data'!A3199</f>
        <v>0</v>
      </c>
      <c r="B3199">
        <f>'Raw Data'!B3199</f>
        <v>0</v>
      </c>
      <c r="C3199">
        <f>'Raw Data'!C3199</f>
        <v>0</v>
      </c>
      <c r="D3199">
        <f>'Raw Data'!D3199</f>
        <v>0</v>
      </c>
      <c r="E3199">
        <f>'Raw Data'!E3199</f>
        <v>0</v>
      </c>
      <c r="F3199">
        <f>'Raw Data'!F3199</f>
        <v>0</v>
      </c>
      <c r="G3199">
        <f>'Raw Data'!G3199</f>
        <v>0</v>
      </c>
      <c r="H3199">
        <f>'Raw Data'!H3199</f>
        <v>0</v>
      </c>
      <c r="I3199">
        <f>'Raw Data'!I3199</f>
        <v>0</v>
      </c>
      <c r="J3199">
        <f>'Raw Data'!J3199</f>
        <v>0</v>
      </c>
      <c r="K3199">
        <f>'Raw Data'!K3199</f>
        <v>0</v>
      </c>
      <c r="L3199">
        <f>'Raw Data'!L3199</f>
        <v>0</v>
      </c>
      <c r="M3199">
        <f>'Raw Data'!M3199</f>
        <v>0</v>
      </c>
    </row>
    <row r="3200" spans="1:13" x14ac:dyDescent="0.3">
      <c r="A3200">
        <f>'Raw Data'!A3200</f>
        <v>0</v>
      </c>
      <c r="B3200">
        <f>'Raw Data'!B3200</f>
        <v>0</v>
      </c>
      <c r="C3200">
        <f>'Raw Data'!C3200</f>
        <v>0</v>
      </c>
      <c r="D3200">
        <f>'Raw Data'!D3200</f>
        <v>0</v>
      </c>
      <c r="E3200">
        <f>'Raw Data'!E3200</f>
        <v>0</v>
      </c>
      <c r="F3200">
        <f>'Raw Data'!F3200</f>
        <v>0</v>
      </c>
      <c r="G3200">
        <f>'Raw Data'!G3200</f>
        <v>0</v>
      </c>
      <c r="H3200">
        <f>'Raw Data'!H3200</f>
        <v>0</v>
      </c>
      <c r="I3200">
        <f>'Raw Data'!I3200</f>
        <v>0</v>
      </c>
      <c r="J3200">
        <f>'Raw Data'!J3200</f>
        <v>0</v>
      </c>
      <c r="K3200">
        <f>'Raw Data'!K3200</f>
        <v>0</v>
      </c>
      <c r="L3200">
        <f>'Raw Data'!L3200</f>
        <v>0</v>
      </c>
      <c r="M3200">
        <f>'Raw Data'!M3200</f>
        <v>0</v>
      </c>
    </row>
    <row r="3201" spans="1:13" x14ac:dyDescent="0.3">
      <c r="A3201">
        <f>'Raw Data'!A3201</f>
        <v>0</v>
      </c>
      <c r="B3201">
        <f>'Raw Data'!B3201</f>
        <v>0</v>
      </c>
      <c r="C3201">
        <f>'Raw Data'!C3201</f>
        <v>0</v>
      </c>
      <c r="D3201">
        <f>'Raw Data'!D3201</f>
        <v>0</v>
      </c>
      <c r="E3201">
        <f>'Raw Data'!E3201</f>
        <v>0</v>
      </c>
      <c r="F3201">
        <f>'Raw Data'!F3201</f>
        <v>0</v>
      </c>
      <c r="G3201">
        <f>'Raw Data'!G3201</f>
        <v>0</v>
      </c>
      <c r="H3201">
        <f>'Raw Data'!H3201</f>
        <v>0</v>
      </c>
      <c r="I3201">
        <f>'Raw Data'!I3201</f>
        <v>0</v>
      </c>
      <c r="J3201">
        <f>'Raw Data'!J3201</f>
        <v>0</v>
      </c>
      <c r="K3201">
        <f>'Raw Data'!K3201</f>
        <v>0</v>
      </c>
      <c r="L3201">
        <f>'Raw Data'!L3201</f>
        <v>0</v>
      </c>
      <c r="M3201">
        <f>'Raw Data'!M3201</f>
        <v>0</v>
      </c>
    </row>
    <row r="3202" spans="1:13" x14ac:dyDescent="0.3">
      <c r="A3202">
        <f>'Raw Data'!A3202</f>
        <v>0</v>
      </c>
      <c r="B3202">
        <f>'Raw Data'!B3202</f>
        <v>0</v>
      </c>
      <c r="C3202">
        <f>'Raw Data'!C3202</f>
        <v>0</v>
      </c>
      <c r="D3202">
        <f>'Raw Data'!D3202</f>
        <v>0</v>
      </c>
      <c r="E3202">
        <f>'Raw Data'!E3202</f>
        <v>0</v>
      </c>
      <c r="F3202">
        <f>'Raw Data'!F3202</f>
        <v>0</v>
      </c>
      <c r="G3202">
        <f>'Raw Data'!G3202</f>
        <v>0</v>
      </c>
      <c r="H3202">
        <f>'Raw Data'!H3202</f>
        <v>0</v>
      </c>
      <c r="I3202">
        <f>'Raw Data'!I3202</f>
        <v>0</v>
      </c>
      <c r="J3202">
        <f>'Raw Data'!J3202</f>
        <v>0</v>
      </c>
      <c r="K3202">
        <f>'Raw Data'!K3202</f>
        <v>0</v>
      </c>
      <c r="L3202">
        <f>'Raw Data'!L3202</f>
        <v>0</v>
      </c>
      <c r="M3202">
        <f>'Raw Data'!M3202</f>
        <v>0</v>
      </c>
    </row>
    <row r="3203" spans="1:13" x14ac:dyDescent="0.3">
      <c r="A3203">
        <f>'Raw Data'!A3203</f>
        <v>0</v>
      </c>
      <c r="B3203">
        <f>'Raw Data'!B3203</f>
        <v>0</v>
      </c>
      <c r="C3203">
        <f>'Raw Data'!C3203</f>
        <v>0</v>
      </c>
      <c r="D3203">
        <f>'Raw Data'!D3203</f>
        <v>0</v>
      </c>
      <c r="E3203">
        <f>'Raw Data'!E3203</f>
        <v>0</v>
      </c>
      <c r="F3203">
        <f>'Raw Data'!F3203</f>
        <v>0</v>
      </c>
      <c r="G3203">
        <f>'Raw Data'!G3203</f>
        <v>0</v>
      </c>
      <c r="H3203">
        <f>'Raw Data'!H3203</f>
        <v>0</v>
      </c>
      <c r="I3203">
        <f>'Raw Data'!I3203</f>
        <v>0</v>
      </c>
      <c r="J3203">
        <f>'Raw Data'!J3203</f>
        <v>0</v>
      </c>
      <c r="K3203">
        <f>'Raw Data'!K3203</f>
        <v>0</v>
      </c>
      <c r="L3203">
        <f>'Raw Data'!L3203</f>
        <v>0</v>
      </c>
      <c r="M3203">
        <f>'Raw Data'!M3203</f>
        <v>0</v>
      </c>
    </row>
    <row r="3204" spans="1:13" x14ac:dyDescent="0.3">
      <c r="A3204">
        <f>'Raw Data'!A3204</f>
        <v>0</v>
      </c>
      <c r="B3204">
        <f>'Raw Data'!B3204</f>
        <v>0</v>
      </c>
      <c r="C3204">
        <f>'Raw Data'!C3204</f>
        <v>0</v>
      </c>
      <c r="D3204">
        <f>'Raw Data'!D3204</f>
        <v>0</v>
      </c>
      <c r="E3204">
        <f>'Raw Data'!E3204</f>
        <v>0</v>
      </c>
      <c r="F3204">
        <f>'Raw Data'!F3204</f>
        <v>0</v>
      </c>
      <c r="G3204">
        <f>'Raw Data'!G3204</f>
        <v>0</v>
      </c>
      <c r="H3204">
        <f>'Raw Data'!H3204</f>
        <v>0</v>
      </c>
      <c r="I3204">
        <f>'Raw Data'!I3204</f>
        <v>0</v>
      </c>
      <c r="J3204">
        <f>'Raw Data'!J3204</f>
        <v>0</v>
      </c>
      <c r="K3204">
        <f>'Raw Data'!K3204</f>
        <v>0</v>
      </c>
      <c r="L3204">
        <f>'Raw Data'!L3204</f>
        <v>0</v>
      </c>
      <c r="M3204">
        <f>'Raw Data'!M3204</f>
        <v>0</v>
      </c>
    </row>
    <row r="3205" spans="1:13" x14ac:dyDescent="0.3">
      <c r="A3205">
        <f>'Raw Data'!A3205</f>
        <v>0</v>
      </c>
      <c r="B3205">
        <f>'Raw Data'!B3205</f>
        <v>0</v>
      </c>
      <c r="C3205">
        <f>'Raw Data'!C3205</f>
        <v>0</v>
      </c>
      <c r="D3205">
        <f>'Raw Data'!D3205</f>
        <v>0</v>
      </c>
      <c r="E3205">
        <f>'Raw Data'!E3205</f>
        <v>0</v>
      </c>
      <c r="F3205">
        <f>'Raw Data'!F3205</f>
        <v>0</v>
      </c>
      <c r="G3205">
        <f>'Raw Data'!G3205</f>
        <v>0</v>
      </c>
      <c r="H3205">
        <f>'Raw Data'!H3205</f>
        <v>0</v>
      </c>
      <c r="I3205">
        <f>'Raw Data'!I3205</f>
        <v>0</v>
      </c>
      <c r="J3205">
        <f>'Raw Data'!J3205</f>
        <v>0</v>
      </c>
      <c r="K3205">
        <f>'Raw Data'!K3205</f>
        <v>0</v>
      </c>
      <c r="L3205">
        <f>'Raw Data'!L3205</f>
        <v>0</v>
      </c>
      <c r="M3205">
        <f>'Raw Data'!M3205</f>
        <v>0</v>
      </c>
    </row>
    <row r="3206" spans="1:13" x14ac:dyDescent="0.3">
      <c r="A3206">
        <f>'Raw Data'!A3206</f>
        <v>0</v>
      </c>
      <c r="B3206">
        <f>'Raw Data'!B3206</f>
        <v>0</v>
      </c>
      <c r="C3206">
        <f>'Raw Data'!C3206</f>
        <v>0</v>
      </c>
      <c r="D3206">
        <f>'Raw Data'!D3206</f>
        <v>0</v>
      </c>
      <c r="E3206">
        <f>'Raw Data'!E3206</f>
        <v>0</v>
      </c>
      <c r="F3206">
        <f>'Raw Data'!F3206</f>
        <v>0</v>
      </c>
      <c r="G3206">
        <f>'Raw Data'!G3206</f>
        <v>0</v>
      </c>
      <c r="H3206">
        <f>'Raw Data'!H3206</f>
        <v>0</v>
      </c>
      <c r="I3206">
        <f>'Raw Data'!I3206</f>
        <v>0</v>
      </c>
      <c r="J3206">
        <f>'Raw Data'!J3206</f>
        <v>0</v>
      </c>
      <c r="K3206">
        <f>'Raw Data'!K3206</f>
        <v>0</v>
      </c>
      <c r="L3206">
        <f>'Raw Data'!L3206</f>
        <v>0</v>
      </c>
      <c r="M3206">
        <f>'Raw Data'!M3206</f>
        <v>0</v>
      </c>
    </row>
    <row r="3207" spans="1:13" x14ac:dyDescent="0.3">
      <c r="A3207">
        <f>'Raw Data'!A3207</f>
        <v>0</v>
      </c>
      <c r="B3207">
        <f>'Raw Data'!B3207</f>
        <v>0</v>
      </c>
      <c r="C3207">
        <f>'Raw Data'!C3207</f>
        <v>0</v>
      </c>
      <c r="D3207">
        <f>'Raw Data'!D3207</f>
        <v>0</v>
      </c>
      <c r="E3207">
        <f>'Raw Data'!E3207</f>
        <v>0</v>
      </c>
      <c r="F3207">
        <f>'Raw Data'!F3207</f>
        <v>0</v>
      </c>
      <c r="G3207">
        <f>'Raw Data'!G3207</f>
        <v>0</v>
      </c>
      <c r="H3207">
        <f>'Raw Data'!H3207</f>
        <v>0</v>
      </c>
      <c r="I3207">
        <f>'Raw Data'!I3207</f>
        <v>0</v>
      </c>
      <c r="J3207">
        <f>'Raw Data'!J3207</f>
        <v>0</v>
      </c>
      <c r="K3207">
        <f>'Raw Data'!K3207</f>
        <v>0</v>
      </c>
      <c r="L3207">
        <f>'Raw Data'!L3207</f>
        <v>0</v>
      </c>
      <c r="M3207">
        <f>'Raw Data'!M3207</f>
        <v>0</v>
      </c>
    </row>
    <row r="3208" spans="1:13" x14ac:dyDescent="0.3">
      <c r="A3208">
        <f>'Raw Data'!A3208</f>
        <v>0</v>
      </c>
      <c r="B3208">
        <f>'Raw Data'!B3208</f>
        <v>0</v>
      </c>
      <c r="C3208">
        <f>'Raw Data'!C3208</f>
        <v>0</v>
      </c>
      <c r="D3208">
        <f>'Raw Data'!D3208</f>
        <v>0</v>
      </c>
      <c r="E3208">
        <f>'Raw Data'!E3208</f>
        <v>0</v>
      </c>
      <c r="F3208">
        <f>'Raw Data'!F3208</f>
        <v>0</v>
      </c>
      <c r="G3208">
        <f>'Raw Data'!G3208</f>
        <v>0</v>
      </c>
      <c r="H3208">
        <f>'Raw Data'!H3208</f>
        <v>0</v>
      </c>
      <c r="I3208">
        <f>'Raw Data'!I3208</f>
        <v>0</v>
      </c>
      <c r="J3208">
        <f>'Raw Data'!J3208</f>
        <v>0</v>
      </c>
      <c r="K3208">
        <f>'Raw Data'!K3208</f>
        <v>0</v>
      </c>
      <c r="L3208">
        <f>'Raw Data'!L3208</f>
        <v>0</v>
      </c>
      <c r="M3208">
        <f>'Raw Data'!M3208</f>
        <v>0</v>
      </c>
    </row>
    <row r="3209" spans="1:13" x14ac:dyDescent="0.3">
      <c r="A3209">
        <f>'Raw Data'!A3209</f>
        <v>0</v>
      </c>
      <c r="B3209">
        <f>'Raw Data'!B3209</f>
        <v>0</v>
      </c>
      <c r="C3209">
        <f>'Raw Data'!C3209</f>
        <v>0</v>
      </c>
      <c r="D3209">
        <f>'Raw Data'!D3209</f>
        <v>0</v>
      </c>
      <c r="E3209">
        <f>'Raw Data'!E3209</f>
        <v>0</v>
      </c>
      <c r="F3209">
        <f>'Raw Data'!F3209</f>
        <v>0</v>
      </c>
      <c r="G3209">
        <f>'Raw Data'!G3209</f>
        <v>0</v>
      </c>
      <c r="H3209">
        <f>'Raw Data'!H3209</f>
        <v>0</v>
      </c>
      <c r="I3209">
        <f>'Raw Data'!I3209</f>
        <v>0</v>
      </c>
      <c r="J3209">
        <f>'Raw Data'!J3209</f>
        <v>0</v>
      </c>
      <c r="K3209">
        <f>'Raw Data'!K3209</f>
        <v>0</v>
      </c>
      <c r="L3209">
        <f>'Raw Data'!L3209</f>
        <v>0</v>
      </c>
      <c r="M3209">
        <f>'Raw Data'!M3209</f>
        <v>0</v>
      </c>
    </row>
    <row r="3210" spans="1:13" x14ac:dyDescent="0.3">
      <c r="A3210">
        <f>'Raw Data'!A3210</f>
        <v>0</v>
      </c>
      <c r="B3210">
        <f>'Raw Data'!B3210</f>
        <v>0</v>
      </c>
      <c r="C3210">
        <f>'Raw Data'!C3210</f>
        <v>0</v>
      </c>
      <c r="D3210">
        <f>'Raw Data'!D3210</f>
        <v>0</v>
      </c>
      <c r="E3210">
        <f>'Raw Data'!E3210</f>
        <v>0</v>
      </c>
      <c r="F3210">
        <f>'Raw Data'!F3210</f>
        <v>0</v>
      </c>
      <c r="G3210">
        <f>'Raw Data'!G3210</f>
        <v>0</v>
      </c>
      <c r="H3210">
        <f>'Raw Data'!H3210</f>
        <v>0</v>
      </c>
      <c r="I3210">
        <f>'Raw Data'!I3210</f>
        <v>0</v>
      </c>
      <c r="J3210">
        <f>'Raw Data'!J3210</f>
        <v>0</v>
      </c>
      <c r="K3210">
        <f>'Raw Data'!K3210</f>
        <v>0</v>
      </c>
      <c r="L3210">
        <f>'Raw Data'!L3210</f>
        <v>0</v>
      </c>
      <c r="M3210">
        <f>'Raw Data'!M3210</f>
        <v>0</v>
      </c>
    </row>
    <row r="3211" spans="1:13" x14ac:dyDescent="0.3">
      <c r="A3211">
        <f>'Raw Data'!A3211</f>
        <v>0</v>
      </c>
      <c r="B3211">
        <f>'Raw Data'!B3211</f>
        <v>0</v>
      </c>
      <c r="C3211">
        <f>'Raw Data'!C3211</f>
        <v>0</v>
      </c>
      <c r="D3211">
        <f>'Raw Data'!D3211</f>
        <v>0</v>
      </c>
      <c r="E3211">
        <f>'Raw Data'!E3211</f>
        <v>0</v>
      </c>
      <c r="F3211">
        <f>'Raw Data'!F3211</f>
        <v>0</v>
      </c>
      <c r="G3211">
        <f>'Raw Data'!G3211</f>
        <v>0</v>
      </c>
      <c r="H3211">
        <f>'Raw Data'!H3211</f>
        <v>0</v>
      </c>
      <c r="I3211">
        <f>'Raw Data'!I3211</f>
        <v>0</v>
      </c>
      <c r="J3211">
        <f>'Raw Data'!J3211</f>
        <v>0</v>
      </c>
      <c r="K3211">
        <f>'Raw Data'!K3211</f>
        <v>0</v>
      </c>
      <c r="L3211">
        <f>'Raw Data'!L3211</f>
        <v>0</v>
      </c>
      <c r="M3211">
        <f>'Raw Data'!M3211</f>
        <v>0</v>
      </c>
    </row>
    <row r="3212" spans="1:13" x14ac:dyDescent="0.3">
      <c r="A3212">
        <f>'Raw Data'!A3212</f>
        <v>0</v>
      </c>
      <c r="B3212">
        <f>'Raw Data'!B3212</f>
        <v>0</v>
      </c>
      <c r="C3212">
        <f>'Raw Data'!C3212</f>
        <v>0</v>
      </c>
      <c r="D3212">
        <f>'Raw Data'!D3212</f>
        <v>0</v>
      </c>
      <c r="E3212">
        <f>'Raw Data'!E3212</f>
        <v>0</v>
      </c>
      <c r="F3212">
        <f>'Raw Data'!F3212</f>
        <v>0</v>
      </c>
      <c r="G3212">
        <f>'Raw Data'!G3212</f>
        <v>0</v>
      </c>
      <c r="H3212">
        <f>'Raw Data'!H3212</f>
        <v>0</v>
      </c>
      <c r="I3212">
        <f>'Raw Data'!I3212</f>
        <v>0</v>
      </c>
      <c r="J3212">
        <f>'Raw Data'!J3212</f>
        <v>0</v>
      </c>
      <c r="K3212">
        <f>'Raw Data'!K3212</f>
        <v>0</v>
      </c>
      <c r="L3212">
        <f>'Raw Data'!L3212</f>
        <v>0</v>
      </c>
      <c r="M3212">
        <f>'Raw Data'!M3212</f>
        <v>0</v>
      </c>
    </row>
    <row r="3213" spans="1:13" x14ac:dyDescent="0.3">
      <c r="A3213">
        <f>'Raw Data'!A3213</f>
        <v>0</v>
      </c>
      <c r="B3213">
        <f>'Raw Data'!B3213</f>
        <v>0</v>
      </c>
      <c r="C3213">
        <f>'Raw Data'!C3213</f>
        <v>0</v>
      </c>
      <c r="D3213">
        <f>'Raw Data'!D3213</f>
        <v>0</v>
      </c>
      <c r="E3213">
        <f>'Raw Data'!E3213</f>
        <v>0</v>
      </c>
      <c r="F3213">
        <f>'Raw Data'!F3213</f>
        <v>0</v>
      </c>
      <c r="G3213">
        <f>'Raw Data'!G3213</f>
        <v>0</v>
      </c>
      <c r="H3213">
        <f>'Raw Data'!H3213</f>
        <v>0</v>
      </c>
      <c r="I3213">
        <f>'Raw Data'!I3213</f>
        <v>0</v>
      </c>
      <c r="J3213">
        <f>'Raw Data'!J3213</f>
        <v>0</v>
      </c>
      <c r="K3213">
        <f>'Raw Data'!K3213</f>
        <v>0</v>
      </c>
      <c r="L3213">
        <f>'Raw Data'!L3213</f>
        <v>0</v>
      </c>
      <c r="M3213">
        <f>'Raw Data'!M3213</f>
        <v>0</v>
      </c>
    </row>
    <row r="3214" spans="1:13" x14ac:dyDescent="0.3">
      <c r="A3214">
        <f>'Raw Data'!A3214</f>
        <v>0</v>
      </c>
      <c r="B3214">
        <f>'Raw Data'!B3214</f>
        <v>0</v>
      </c>
      <c r="C3214">
        <f>'Raw Data'!C3214</f>
        <v>0</v>
      </c>
      <c r="D3214">
        <f>'Raw Data'!D3214</f>
        <v>0</v>
      </c>
      <c r="E3214">
        <f>'Raw Data'!E3214</f>
        <v>0</v>
      </c>
      <c r="F3214">
        <f>'Raw Data'!F3214</f>
        <v>0</v>
      </c>
      <c r="G3214">
        <f>'Raw Data'!G3214</f>
        <v>0</v>
      </c>
      <c r="H3214">
        <f>'Raw Data'!H3214</f>
        <v>0</v>
      </c>
      <c r="I3214">
        <f>'Raw Data'!I3214</f>
        <v>0</v>
      </c>
      <c r="J3214">
        <f>'Raw Data'!J3214</f>
        <v>0</v>
      </c>
      <c r="K3214">
        <f>'Raw Data'!K3214</f>
        <v>0</v>
      </c>
      <c r="L3214">
        <f>'Raw Data'!L3214</f>
        <v>0</v>
      </c>
      <c r="M3214">
        <f>'Raw Data'!M3214</f>
        <v>0</v>
      </c>
    </row>
    <row r="3215" spans="1:13" x14ac:dyDescent="0.3">
      <c r="A3215">
        <f>'Raw Data'!A3215</f>
        <v>0</v>
      </c>
      <c r="B3215">
        <f>'Raw Data'!B3215</f>
        <v>0</v>
      </c>
      <c r="C3215">
        <f>'Raw Data'!C3215</f>
        <v>0</v>
      </c>
      <c r="D3215">
        <f>'Raw Data'!D3215</f>
        <v>0</v>
      </c>
      <c r="E3215">
        <f>'Raw Data'!E3215</f>
        <v>0</v>
      </c>
      <c r="F3215">
        <f>'Raw Data'!F3215</f>
        <v>0</v>
      </c>
      <c r="G3215">
        <f>'Raw Data'!G3215</f>
        <v>0</v>
      </c>
      <c r="H3215">
        <f>'Raw Data'!H3215</f>
        <v>0</v>
      </c>
      <c r="I3215">
        <f>'Raw Data'!I3215</f>
        <v>0</v>
      </c>
      <c r="J3215">
        <f>'Raw Data'!J3215</f>
        <v>0</v>
      </c>
      <c r="K3215">
        <f>'Raw Data'!K3215</f>
        <v>0</v>
      </c>
      <c r="L3215">
        <f>'Raw Data'!L3215</f>
        <v>0</v>
      </c>
      <c r="M3215">
        <f>'Raw Data'!M3215</f>
        <v>0</v>
      </c>
    </row>
    <row r="3216" spans="1:13" x14ac:dyDescent="0.3">
      <c r="A3216">
        <f>'Raw Data'!A3216</f>
        <v>0</v>
      </c>
      <c r="B3216">
        <f>'Raw Data'!B3216</f>
        <v>0</v>
      </c>
      <c r="C3216">
        <f>'Raw Data'!C3216</f>
        <v>0</v>
      </c>
      <c r="D3216">
        <f>'Raw Data'!D3216</f>
        <v>0</v>
      </c>
      <c r="E3216">
        <f>'Raw Data'!E3216</f>
        <v>0</v>
      </c>
      <c r="F3216">
        <f>'Raw Data'!F3216</f>
        <v>0</v>
      </c>
      <c r="G3216">
        <f>'Raw Data'!G3216</f>
        <v>0</v>
      </c>
      <c r="H3216">
        <f>'Raw Data'!H3216</f>
        <v>0</v>
      </c>
      <c r="I3216">
        <f>'Raw Data'!I3216</f>
        <v>0</v>
      </c>
      <c r="J3216">
        <f>'Raw Data'!J3216</f>
        <v>0</v>
      </c>
      <c r="K3216">
        <f>'Raw Data'!K3216</f>
        <v>0</v>
      </c>
      <c r="L3216">
        <f>'Raw Data'!L3216</f>
        <v>0</v>
      </c>
      <c r="M3216">
        <f>'Raw Data'!M3216</f>
        <v>0</v>
      </c>
    </row>
    <row r="3217" spans="1:13" x14ac:dyDescent="0.3">
      <c r="A3217">
        <f>'Raw Data'!A3217</f>
        <v>0</v>
      </c>
      <c r="B3217">
        <f>'Raw Data'!B3217</f>
        <v>0</v>
      </c>
      <c r="C3217">
        <f>'Raw Data'!C3217</f>
        <v>0</v>
      </c>
      <c r="D3217">
        <f>'Raw Data'!D3217</f>
        <v>0</v>
      </c>
      <c r="E3217">
        <f>'Raw Data'!E3217</f>
        <v>0</v>
      </c>
      <c r="F3217">
        <f>'Raw Data'!F3217</f>
        <v>0</v>
      </c>
      <c r="G3217">
        <f>'Raw Data'!G3217</f>
        <v>0</v>
      </c>
      <c r="H3217">
        <f>'Raw Data'!H3217</f>
        <v>0</v>
      </c>
      <c r="I3217">
        <f>'Raw Data'!I3217</f>
        <v>0</v>
      </c>
      <c r="J3217">
        <f>'Raw Data'!J3217</f>
        <v>0</v>
      </c>
      <c r="K3217">
        <f>'Raw Data'!K3217</f>
        <v>0</v>
      </c>
      <c r="L3217">
        <f>'Raw Data'!L3217</f>
        <v>0</v>
      </c>
      <c r="M3217">
        <f>'Raw Data'!M3217</f>
        <v>0</v>
      </c>
    </row>
    <row r="3218" spans="1:13" x14ac:dyDescent="0.3">
      <c r="A3218">
        <f>'Raw Data'!A3218</f>
        <v>0</v>
      </c>
      <c r="B3218">
        <f>'Raw Data'!B3218</f>
        <v>0</v>
      </c>
      <c r="C3218">
        <f>'Raw Data'!C3218</f>
        <v>0</v>
      </c>
      <c r="D3218">
        <f>'Raw Data'!D3218</f>
        <v>0</v>
      </c>
      <c r="E3218">
        <f>'Raw Data'!E3218</f>
        <v>0</v>
      </c>
      <c r="F3218">
        <f>'Raw Data'!F3218</f>
        <v>0</v>
      </c>
      <c r="G3218">
        <f>'Raw Data'!G3218</f>
        <v>0</v>
      </c>
      <c r="H3218">
        <f>'Raw Data'!H3218</f>
        <v>0</v>
      </c>
      <c r="I3218">
        <f>'Raw Data'!I3218</f>
        <v>0</v>
      </c>
      <c r="J3218">
        <f>'Raw Data'!J3218</f>
        <v>0</v>
      </c>
      <c r="K3218">
        <f>'Raw Data'!K3218</f>
        <v>0</v>
      </c>
      <c r="L3218">
        <f>'Raw Data'!L3218</f>
        <v>0</v>
      </c>
      <c r="M3218">
        <f>'Raw Data'!M3218</f>
        <v>0</v>
      </c>
    </row>
    <row r="3219" spans="1:13" x14ac:dyDescent="0.3">
      <c r="A3219">
        <f>'Raw Data'!A3219</f>
        <v>0</v>
      </c>
      <c r="B3219">
        <f>'Raw Data'!B3219</f>
        <v>0</v>
      </c>
      <c r="C3219">
        <f>'Raw Data'!C3219</f>
        <v>0</v>
      </c>
      <c r="D3219">
        <f>'Raw Data'!D3219</f>
        <v>0</v>
      </c>
      <c r="E3219">
        <f>'Raw Data'!E3219</f>
        <v>0</v>
      </c>
      <c r="F3219">
        <f>'Raw Data'!F3219</f>
        <v>0</v>
      </c>
      <c r="G3219">
        <f>'Raw Data'!G3219</f>
        <v>0</v>
      </c>
      <c r="H3219">
        <f>'Raw Data'!H3219</f>
        <v>0</v>
      </c>
      <c r="I3219">
        <f>'Raw Data'!I3219</f>
        <v>0</v>
      </c>
      <c r="J3219">
        <f>'Raw Data'!J3219</f>
        <v>0</v>
      </c>
      <c r="K3219">
        <f>'Raw Data'!K3219</f>
        <v>0</v>
      </c>
      <c r="L3219">
        <f>'Raw Data'!L3219</f>
        <v>0</v>
      </c>
      <c r="M3219">
        <f>'Raw Data'!M3219</f>
        <v>0</v>
      </c>
    </row>
    <row r="3220" spans="1:13" x14ac:dyDescent="0.3">
      <c r="A3220">
        <f>'Raw Data'!A3220</f>
        <v>0</v>
      </c>
      <c r="B3220">
        <f>'Raw Data'!B3220</f>
        <v>0</v>
      </c>
      <c r="C3220">
        <f>'Raw Data'!C3220</f>
        <v>0</v>
      </c>
      <c r="D3220">
        <f>'Raw Data'!D3220</f>
        <v>0</v>
      </c>
      <c r="E3220">
        <f>'Raw Data'!E3220</f>
        <v>0</v>
      </c>
      <c r="F3220">
        <f>'Raw Data'!F3220</f>
        <v>0</v>
      </c>
      <c r="G3220">
        <f>'Raw Data'!G3220</f>
        <v>0</v>
      </c>
      <c r="H3220">
        <f>'Raw Data'!H3220</f>
        <v>0</v>
      </c>
      <c r="I3220">
        <f>'Raw Data'!I3220</f>
        <v>0</v>
      </c>
      <c r="J3220">
        <f>'Raw Data'!J3220</f>
        <v>0</v>
      </c>
      <c r="K3220">
        <f>'Raw Data'!K3220</f>
        <v>0</v>
      </c>
      <c r="L3220">
        <f>'Raw Data'!L3220</f>
        <v>0</v>
      </c>
      <c r="M3220">
        <f>'Raw Data'!M3220</f>
        <v>0</v>
      </c>
    </row>
    <row r="3221" spans="1:13" x14ac:dyDescent="0.3">
      <c r="A3221">
        <f>'Raw Data'!A3221</f>
        <v>0</v>
      </c>
      <c r="B3221">
        <f>'Raw Data'!B3221</f>
        <v>0</v>
      </c>
      <c r="C3221">
        <f>'Raw Data'!C3221</f>
        <v>0</v>
      </c>
      <c r="D3221">
        <f>'Raw Data'!D3221</f>
        <v>0</v>
      </c>
      <c r="E3221">
        <f>'Raw Data'!E3221</f>
        <v>0</v>
      </c>
      <c r="F3221">
        <f>'Raw Data'!F3221</f>
        <v>0</v>
      </c>
      <c r="G3221">
        <f>'Raw Data'!G3221</f>
        <v>0</v>
      </c>
      <c r="H3221">
        <f>'Raw Data'!H3221</f>
        <v>0</v>
      </c>
      <c r="I3221">
        <f>'Raw Data'!I3221</f>
        <v>0</v>
      </c>
      <c r="J3221">
        <f>'Raw Data'!J3221</f>
        <v>0</v>
      </c>
      <c r="K3221">
        <f>'Raw Data'!K3221</f>
        <v>0</v>
      </c>
      <c r="L3221">
        <f>'Raw Data'!L3221</f>
        <v>0</v>
      </c>
      <c r="M3221">
        <f>'Raw Data'!M3221</f>
        <v>0</v>
      </c>
    </row>
    <row r="3222" spans="1:13" x14ac:dyDescent="0.3">
      <c r="A3222">
        <f>'Raw Data'!A3222</f>
        <v>0</v>
      </c>
      <c r="B3222">
        <f>'Raw Data'!B3222</f>
        <v>0</v>
      </c>
      <c r="C3222">
        <f>'Raw Data'!C3222</f>
        <v>0</v>
      </c>
      <c r="D3222">
        <f>'Raw Data'!D3222</f>
        <v>0</v>
      </c>
      <c r="E3222">
        <f>'Raw Data'!E3222</f>
        <v>0</v>
      </c>
      <c r="F3222">
        <f>'Raw Data'!F3222</f>
        <v>0</v>
      </c>
      <c r="G3222">
        <f>'Raw Data'!G3222</f>
        <v>0</v>
      </c>
      <c r="H3222">
        <f>'Raw Data'!H3222</f>
        <v>0</v>
      </c>
      <c r="I3222">
        <f>'Raw Data'!I3222</f>
        <v>0</v>
      </c>
      <c r="J3222">
        <f>'Raw Data'!J3222</f>
        <v>0</v>
      </c>
      <c r="K3222">
        <f>'Raw Data'!K3222</f>
        <v>0</v>
      </c>
      <c r="L3222">
        <f>'Raw Data'!L3222</f>
        <v>0</v>
      </c>
      <c r="M3222">
        <f>'Raw Data'!M3222</f>
        <v>0</v>
      </c>
    </row>
    <row r="3223" spans="1:13" x14ac:dyDescent="0.3">
      <c r="A3223">
        <f>'Raw Data'!A3223</f>
        <v>0</v>
      </c>
      <c r="B3223">
        <f>'Raw Data'!B3223</f>
        <v>0</v>
      </c>
      <c r="C3223">
        <f>'Raw Data'!C3223</f>
        <v>0</v>
      </c>
      <c r="D3223">
        <f>'Raw Data'!D3223</f>
        <v>0</v>
      </c>
      <c r="E3223">
        <f>'Raw Data'!E3223</f>
        <v>0</v>
      </c>
      <c r="F3223">
        <f>'Raw Data'!F3223</f>
        <v>0</v>
      </c>
      <c r="G3223">
        <f>'Raw Data'!G3223</f>
        <v>0</v>
      </c>
      <c r="H3223">
        <f>'Raw Data'!H3223</f>
        <v>0</v>
      </c>
      <c r="I3223">
        <f>'Raw Data'!I3223</f>
        <v>0</v>
      </c>
      <c r="J3223">
        <f>'Raw Data'!J3223</f>
        <v>0</v>
      </c>
      <c r="K3223">
        <f>'Raw Data'!K3223</f>
        <v>0</v>
      </c>
      <c r="L3223">
        <f>'Raw Data'!L3223</f>
        <v>0</v>
      </c>
      <c r="M3223">
        <f>'Raw Data'!M3223</f>
        <v>0</v>
      </c>
    </row>
    <row r="3224" spans="1:13" x14ac:dyDescent="0.3">
      <c r="A3224">
        <f>'Raw Data'!A3224</f>
        <v>0</v>
      </c>
      <c r="B3224">
        <f>'Raw Data'!B3224</f>
        <v>0</v>
      </c>
      <c r="C3224">
        <f>'Raw Data'!C3224</f>
        <v>0</v>
      </c>
      <c r="D3224">
        <f>'Raw Data'!D3224</f>
        <v>0</v>
      </c>
      <c r="E3224">
        <f>'Raw Data'!E3224</f>
        <v>0</v>
      </c>
      <c r="F3224">
        <f>'Raw Data'!F3224</f>
        <v>0</v>
      </c>
      <c r="G3224">
        <f>'Raw Data'!G3224</f>
        <v>0</v>
      </c>
      <c r="H3224">
        <f>'Raw Data'!H3224</f>
        <v>0</v>
      </c>
      <c r="I3224">
        <f>'Raw Data'!I3224</f>
        <v>0</v>
      </c>
      <c r="J3224">
        <f>'Raw Data'!J3224</f>
        <v>0</v>
      </c>
      <c r="K3224">
        <f>'Raw Data'!K3224</f>
        <v>0</v>
      </c>
      <c r="L3224">
        <f>'Raw Data'!L3224</f>
        <v>0</v>
      </c>
      <c r="M3224">
        <f>'Raw Data'!M3224</f>
        <v>0</v>
      </c>
    </row>
    <row r="3225" spans="1:13" x14ac:dyDescent="0.3">
      <c r="A3225">
        <f>'Raw Data'!A3225</f>
        <v>0</v>
      </c>
      <c r="B3225">
        <f>'Raw Data'!B3225</f>
        <v>0</v>
      </c>
      <c r="C3225">
        <f>'Raw Data'!C3225</f>
        <v>0</v>
      </c>
      <c r="D3225">
        <f>'Raw Data'!D3225</f>
        <v>0</v>
      </c>
      <c r="E3225">
        <f>'Raw Data'!E3225</f>
        <v>0</v>
      </c>
      <c r="F3225">
        <f>'Raw Data'!F3225</f>
        <v>0</v>
      </c>
      <c r="G3225">
        <f>'Raw Data'!G3225</f>
        <v>0</v>
      </c>
      <c r="H3225">
        <f>'Raw Data'!H3225</f>
        <v>0</v>
      </c>
      <c r="I3225">
        <f>'Raw Data'!I3225</f>
        <v>0</v>
      </c>
      <c r="J3225">
        <f>'Raw Data'!J3225</f>
        <v>0</v>
      </c>
      <c r="K3225">
        <f>'Raw Data'!K3225</f>
        <v>0</v>
      </c>
      <c r="L3225">
        <f>'Raw Data'!L3225</f>
        <v>0</v>
      </c>
      <c r="M3225">
        <f>'Raw Data'!M3225</f>
        <v>0</v>
      </c>
    </row>
    <row r="3226" spans="1:13" x14ac:dyDescent="0.3">
      <c r="A3226">
        <f>'Raw Data'!A3226</f>
        <v>0</v>
      </c>
      <c r="B3226">
        <f>'Raw Data'!B3226</f>
        <v>0</v>
      </c>
      <c r="C3226">
        <f>'Raw Data'!C3226</f>
        <v>0</v>
      </c>
      <c r="D3226">
        <f>'Raw Data'!D3226</f>
        <v>0</v>
      </c>
      <c r="E3226">
        <f>'Raw Data'!E3226</f>
        <v>0</v>
      </c>
      <c r="F3226">
        <f>'Raw Data'!F3226</f>
        <v>0</v>
      </c>
      <c r="G3226">
        <f>'Raw Data'!G3226</f>
        <v>0</v>
      </c>
      <c r="H3226">
        <f>'Raw Data'!H3226</f>
        <v>0</v>
      </c>
      <c r="I3226">
        <f>'Raw Data'!I3226</f>
        <v>0</v>
      </c>
      <c r="J3226">
        <f>'Raw Data'!J3226</f>
        <v>0</v>
      </c>
      <c r="K3226">
        <f>'Raw Data'!K3226</f>
        <v>0</v>
      </c>
      <c r="L3226">
        <f>'Raw Data'!L3226</f>
        <v>0</v>
      </c>
      <c r="M3226">
        <f>'Raw Data'!M3226</f>
        <v>0</v>
      </c>
    </row>
    <row r="3227" spans="1:13" x14ac:dyDescent="0.3">
      <c r="A3227">
        <f>'Raw Data'!A3227</f>
        <v>0</v>
      </c>
      <c r="B3227">
        <f>'Raw Data'!B3227</f>
        <v>0</v>
      </c>
      <c r="C3227">
        <f>'Raw Data'!C3227</f>
        <v>0</v>
      </c>
      <c r="D3227">
        <f>'Raw Data'!D3227</f>
        <v>0</v>
      </c>
      <c r="E3227">
        <f>'Raw Data'!E3227</f>
        <v>0</v>
      </c>
      <c r="F3227">
        <f>'Raw Data'!F3227</f>
        <v>0</v>
      </c>
      <c r="G3227">
        <f>'Raw Data'!G3227</f>
        <v>0</v>
      </c>
      <c r="H3227">
        <f>'Raw Data'!H3227</f>
        <v>0</v>
      </c>
      <c r="I3227">
        <f>'Raw Data'!I3227</f>
        <v>0</v>
      </c>
      <c r="J3227">
        <f>'Raw Data'!J3227</f>
        <v>0</v>
      </c>
      <c r="K3227">
        <f>'Raw Data'!K3227</f>
        <v>0</v>
      </c>
      <c r="L3227">
        <f>'Raw Data'!L3227</f>
        <v>0</v>
      </c>
      <c r="M3227">
        <f>'Raw Data'!M3227</f>
        <v>0</v>
      </c>
    </row>
    <row r="3228" spans="1:13" x14ac:dyDescent="0.3">
      <c r="A3228">
        <f>'Raw Data'!A3228</f>
        <v>0</v>
      </c>
      <c r="B3228">
        <f>'Raw Data'!B3228</f>
        <v>0</v>
      </c>
      <c r="C3228">
        <f>'Raw Data'!C3228</f>
        <v>0</v>
      </c>
      <c r="D3228">
        <f>'Raw Data'!D3228</f>
        <v>0</v>
      </c>
      <c r="E3228">
        <f>'Raw Data'!E3228</f>
        <v>0</v>
      </c>
      <c r="F3228">
        <f>'Raw Data'!F3228</f>
        <v>0</v>
      </c>
      <c r="G3228">
        <f>'Raw Data'!G3228</f>
        <v>0</v>
      </c>
      <c r="H3228">
        <f>'Raw Data'!H3228</f>
        <v>0</v>
      </c>
      <c r="I3228">
        <f>'Raw Data'!I3228</f>
        <v>0</v>
      </c>
      <c r="J3228">
        <f>'Raw Data'!J3228</f>
        <v>0</v>
      </c>
      <c r="K3228">
        <f>'Raw Data'!K3228</f>
        <v>0</v>
      </c>
      <c r="L3228">
        <f>'Raw Data'!L3228</f>
        <v>0</v>
      </c>
      <c r="M3228">
        <f>'Raw Data'!M3228</f>
        <v>0</v>
      </c>
    </row>
    <row r="3229" spans="1:13" x14ac:dyDescent="0.3">
      <c r="A3229">
        <f>'Raw Data'!A3229</f>
        <v>0</v>
      </c>
      <c r="B3229">
        <f>'Raw Data'!B3229</f>
        <v>0</v>
      </c>
      <c r="C3229">
        <f>'Raw Data'!C3229</f>
        <v>0</v>
      </c>
      <c r="D3229">
        <f>'Raw Data'!D3229</f>
        <v>0</v>
      </c>
      <c r="E3229">
        <f>'Raw Data'!E3229</f>
        <v>0</v>
      </c>
      <c r="F3229">
        <f>'Raw Data'!F3229</f>
        <v>0</v>
      </c>
      <c r="G3229">
        <f>'Raw Data'!G3229</f>
        <v>0</v>
      </c>
      <c r="H3229">
        <f>'Raw Data'!H3229</f>
        <v>0</v>
      </c>
      <c r="I3229">
        <f>'Raw Data'!I3229</f>
        <v>0</v>
      </c>
      <c r="J3229">
        <f>'Raw Data'!J3229</f>
        <v>0</v>
      </c>
      <c r="K3229">
        <f>'Raw Data'!K3229</f>
        <v>0</v>
      </c>
      <c r="L3229">
        <f>'Raw Data'!L3229</f>
        <v>0</v>
      </c>
      <c r="M3229">
        <f>'Raw Data'!M3229</f>
        <v>0</v>
      </c>
    </row>
    <row r="3230" spans="1:13" x14ac:dyDescent="0.3">
      <c r="A3230">
        <f>'Raw Data'!A3230</f>
        <v>0</v>
      </c>
      <c r="B3230">
        <f>'Raw Data'!B3230</f>
        <v>0</v>
      </c>
      <c r="C3230">
        <f>'Raw Data'!C3230</f>
        <v>0</v>
      </c>
      <c r="D3230">
        <f>'Raw Data'!D3230</f>
        <v>0</v>
      </c>
      <c r="E3230">
        <f>'Raw Data'!E3230</f>
        <v>0</v>
      </c>
      <c r="F3230">
        <f>'Raw Data'!F3230</f>
        <v>0</v>
      </c>
      <c r="G3230">
        <f>'Raw Data'!G3230</f>
        <v>0</v>
      </c>
      <c r="H3230">
        <f>'Raw Data'!H3230</f>
        <v>0</v>
      </c>
      <c r="I3230">
        <f>'Raw Data'!I3230</f>
        <v>0</v>
      </c>
      <c r="J3230">
        <f>'Raw Data'!J3230</f>
        <v>0</v>
      </c>
      <c r="K3230">
        <f>'Raw Data'!K3230</f>
        <v>0</v>
      </c>
      <c r="L3230">
        <f>'Raw Data'!L3230</f>
        <v>0</v>
      </c>
      <c r="M3230">
        <f>'Raw Data'!M3230</f>
        <v>0</v>
      </c>
    </row>
    <row r="3231" spans="1:13" x14ac:dyDescent="0.3">
      <c r="A3231">
        <f>'Raw Data'!A3231</f>
        <v>0</v>
      </c>
      <c r="B3231">
        <f>'Raw Data'!B3231</f>
        <v>0</v>
      </c>
      <c r="C3231">
        <f>'Raw Data'!C3231</f>
        <v>0</v>
      </c>
      <c r="D3231">
        <f>'Raw Data'!D3231</f>
        <v>0</v>
      </c>
      <c r="E3231">
        <f>'Raw Data'!E3231</f>
        <v>0</v>
      </c>
      <c r="F3231">
        <f>'Raw Data'!F3231</f>
        <v>0</v>
      </c>
      <c r="G3231">
        <f>'Raw Data'!G3231</f>
        <v>0</v>
      </c>
      <c r="H3231">
        <f>'Raw Data'!H3231</f>
        <v>0</v>
      </c>
      <c r="I3231">
        <f>'Raw Data'!I3231</f>
        <v>0</v>
      </c>
      <c r="J3231">
        <f>'Raw Data'!J3231</f>
        <v>0</v>
      </c>
      <c r="K3231">
        <f>'Raw Data'!K3231</f>
        <v>0</v>
      </c>
      <c r="L3231">
        <f>'Raw Data'!L3231</f>
        <v>0</v>
      </c>
      <c r="M3231">
        <f>'Raw Data'!M3231</f>
        <v>0</v>
      </c>
    </row>
    <row r="3232" spans="1:13" x14ac:dyDescent="0.3">
      <c r="A3232">
        <f>'Raw Data'!A3232</f>
        <v>0</v>
      </c>
      <c r="B3232">
        <f>'Raw Data'!B3232</f>
        <v>0</v>
      </c>
      <c r="C3232">
        <f>'Raw Data'!C3232</f>
        <v>0</v>
      </c>
      <c r="D3232">
        <f>'Raw Data'!D3232</f>
        <v>0</v>
      </c>
      <c r="E3232">
        <f>'Raw Data'!E3232</f>
        <v>0</v>
      </c>
      <c r="F3232">
        <f>'Raw Data'!F3232</f>
        <v>0</v>
      </c>
      <c r="G3232">
        <f>'Raw Data'!G3232</f>
        <v>0</v>
      </c>
      <c r="H3232">
        <f>'Raw Data'!H3232</f>
        <v>0</v>
      </c>
      <c r="I3232">
        <f>'Raw Data'!I3232</f>
        <v>0</v>
      </c>
      <c r="J3232">
        <f>'Raw Data'!J3232</f>
        <v>0</v>
      </c>
      <c r="K3232">
        <f>'Raw Data'!K3232</f>
        <v>0</v>
      </c>
      <c r="L3232">
        <f>'Raw Data'!L3232</f>
        <v>0</v>
      </c>
      <c r="M3232">
        <f>'Raw Data'!M3232</f>
        <v>0</v>
      </c>
    </row>
    <row r="3233" spans="1:13" x14ac:dyDescent="0.3">
      <c r="A3233">
        <f>'Raw Data'!A3233</f>
        <v>0</v>
      </c>
      <c r="B3233">
        <f>'Raw Data'!B3233</f>
        <v>0</v>
      </c>
      <c r="C3233">
        <f>'Raw Data'!C3233</f>
        <v>0</v>
      </c>
      <c r="D3233">
        <f>'Raw Data'!D3233</f>
        <v>0</v>
      </c>
      <c r="E3233">
        <f>'Raw Data'!E3233</f>
        <v>0</v>
      </c>
      <c r="F3233">
        <f>'Raw Data'!F3233</f>
        <v>0</v>
      </c>
      <c r="G3233">
        <f>'Raw Data'!G3233</f>
        <v>0</v>
      </c>
      <c r="H3233">
        <f>'Raw Data'!H3233</f>
        <v>0</v>
      </c>
      <c r="I3233">
        <f>'Raw Data'!I3233</f>
        <v>0</v>
      </c>
      <c r="J3233">
        <f>'Raw Data'!J3233</f>
        <v>0</v>
      </c>
      <c r="K3233">
        <f>'Raw Data'!K3233</f>
        <v>0</v>
      </c>
      <c r="L3233">
        <f>'Raw Data'!L3233</f>
        <v>0</v>
      </c>
      <c r="M3233">
        <f>'Raw Data'!M3233</f>
        <v>0</v>
      </c>
    </row>
    <row r="3234" spans="1:13" x14ac:dyDescent="0.3">
      <c r="A3234">
        <f>'Raw Data'!A3234</f>
        <v>0</v>
      </c>
      <c r="B3234">
        <f>'Raw Data'!B3234</f>
        <v>0</v>
      </c>
      <c r="C3234">
        <f>'Raw Data'!C3234</f>
        <v>0</v>
      </c>
      <c r="D3234">
        <f>'Raw Data'!D3234</f>
        <v>0</v>
      </c>
      <c r="E3234">
        <f>'Raw Data'!E3234</f>
        <v>0</v>
      </c>
      <c r="F3234">
        <f>'Raw Data'!F3234</f>
        <v>0</v>
      </c>
      <c r="G3234">
        <f>'Raw Data'!G3234</f>
        <v>0</v>
      </c>
      <c r="H3234">
        <f>'Raw Data'!H3234</f>
        <v>0</v>
      </c>
      <c r="I3234">
        <f>'Raw Data'!I3234</f>
        <v>0</v>
      </c>
      <c r="J3234">
        <f>'Raw Data'!J3234</f>
        <v>0</v>
      </c>
      <c r="K3234">
        <f>'Raw Data'!K3234</f>
        <v>0</v>
      </c>
      <c r="L3234">
        <f>'Raw Data'!L3234</f>
        <v>0</v>
      </c>
      <c r="M3234">
        <f>'Raw Data'!M3234</f>
        <v>0</v>
      </c>
    </row>
    <row r="3235" spans="1:13" x14ac:dyDescent="0.3">
      <c r="A3235">
        <f>'Raw Data'!A3235</f>
        <v>0</v>
      </c>
      <c r="B3235">
        <f>'Raw Data'!B3235</f>
        <v>0</v>
      </c>
      <c r="C3235">
        <f>'Raw Data'!C3235</f>
        <v>0</v>
      </c>
      <c r="D3235">
        <f>'Raw Data'!D3235</f>
        <v>0</v>
      </c>
      <c r="E3235">
        <f>'Raw Data'!E3235</f>
        <v>0</v>
      </c>
      <c r="F3235">
        <f>'Raw Data'!F3235</f>
        <v>0</v>
      </c>
      <c r="G3235">
        <f>'Raw Data'!G3235</f>
        <v>0</v>
      </c>
      <c r="H3235">
        <f>'Raw Data'!H3235</f>
        <v>0</v>
      </c>
      <c r="I3235">
        <f>'Raw Data'!I3235</f>
        <v>0</v>
      </c>
      <c r="J3235">
        <f>'Raw Data'!J3235</f>
        <v>0</v>
      </c>
      <c r="K3235">
        <f>'Raw Data'!K3235</f>
        <v>0</v>
      </c>
      <c r="L3235">
        <f>'Raw Data'!L3235</f>
        <v>0</v>
      </c>
      <c r="M3235">
        <f>'Raw Data'!M3235</f>
        <v>0</v>
      </c>
    </row>
    <row r="3236" spans="1:13" x14ac:dyDescent="0.3">
      <c r="A3236">
        <f>'Raw Data'!A3236</f>
        <v>0</v>
      </c>
      <c r="B3236">
        <f>'Raw Data'!B3236</f>
        <v>0</v>
      </c>
      <c r="C3236">
        <f>'Raw Data'!C3236</f>
        <v>0</v>
      </c>
      <c r="D3236">
        <f>'Raw Data'!D3236</f>
        <v>0</v>
      </c>
      <c r="E3236">
        <f>'Raw Data'!E3236</f>
        <v>0</v>
      </c>
      <c r="F3236">
        <f>'Raw Data'!F3236</f>
        <v>0</v>
      </c>
      <c r="G3236">
        <f>'Raw Data'!G3236</f>
        <v>0</v>
      </c>
      <c r="H3236">
        <f>'Raw Data'!H3236</f>
        <v>0</v>
      </c>
      <c r="I3236">
        <f>'Raw Data'!I3236</f>
        <v>0</v>
      </c>
      <c r="J3236">
        <f>'Raw Data'!J3236</f>
        <v>0</v>
      </c>
      <c r="K3236">
        <f>'Raw Data'!K3236</f>
        <v>0</v>
      </c>
      <c r="L3236">
        <f>'Raw Data'!L3236</f>
        <v>0</v>
      </c>
      <c r="M3236">
        <f>'Raw Data'!M3236</f>
        <v>0</v>
      </c>
    </row>
    <row r="3237" spans="1:13" x14ac:dyDescent="0.3">
      <c r="A3237">
        <f>'Raw Data'!A3237</f>
        <v>0</v>
      </c>
      <c r="B3237">
        <f>'Raw Data'!B3237</f>
        <v>0</v>
      </c>
      <c r="C3237">
        <f>'Raw Data'!C3237</f>
        <v>0</v>
      </c>
      <c r="D3237">
        <f>'Raw Data'!D3237</f>
        <v>0</v>
      </c>
      <c r="E3237">
        <f>'Raw Data'!E3237</f>
        <v>0</v>
      </c>
      <c r="F3237">
        <f>'Raw Data'!F3237</f>
        <v>0</v>
      </c>
      <c r="G3237">
        <f>'Raw Data'!G3237</f>
        <v>0</v>
      </c>
      <c r="H3237">
        <f>'Raw Data'!H3237</f>
        <v>0</v>
      </c>
      <c r="I3237">
        <f>'Raw Data'!I3237</f>
        <v>0</v>
      </c>
      <c r="J3237">
        <f>'Raw Data'!J3237</f>
        <v>0</v>
      </c>
      <c r="K3237">
        <f>'Raw Data'!K3237</f>
        <v>0</v>
      </c>
      <c r="L3237">
        <f>'Raw Data'!L3237</f>
        <v>0</v>
      </c>
      <c r="M3237">
        <f>'Raw Data'!M3237</f>
        <v>0</v>
      </c>
    </row>
    <row r="3238" spans="1:13" x14ac:dyDescent="0.3">
      <c r="A3238">
        <f>'Raw Data'!A3238</f>
        <v>0</v>
      </c>
      <c r="B3238">
        <f>'Raw Data'!B3238</f>
        <v>0</v>
      </c>
      <c r="C3238">
        <f>'Raw Data'!C3238</f>
        <v>0</v>
      </c>
      <c r="D3238">
        <f>'Raw Data'!D3238</f>
        <v>0</v>
      </c>
      <c r="E3238">
        <f>'Raw Data'!E3238</f>
        <v>0</v>
      </c>
      <c r="F3238">
        <f>'Raw Data'!F3238</f>
        <v>0</v>
      </c>
      <c r="G3238">
        <f>'Raw Data'!G3238</f>
        <v>0</v>
      </c>
      <c r="H3238">
        <f>'Raw Data'!H3238</f>
        <v>0</v>
      </c>
      <c r="I3238">
        <f>'Raw Data'!I3238</f>
        <v>0</v>
      </c>
      <c r="J3238">
        <f>'Raw Data'!J3238</f>
        <v>0</v>
      </c>
      <c r="K3238">
        <f>'Raw Data'!K3238</f>
        <v>0</v>
      </c>
      <c r="L3238">
        <f>'Raw Data'!L3238</f>
        <v>0</v>
      </c>
      <c r="M3238">
        <f>'Raw Data'!M3238</f>
        <v>0</v>
      </c>
    </row>
    <row r="3239" spans="1:13" x14ac:dyDescent="0.3">
      <c r="A3239">
        <f>'Raw Data'!A3239</f>
        <v>0</v>
      </c>
      <c r="B3239">
        <f>'Raw Data'!B3239</f>
        <v>0</v>
      </c>
      <c r="C3239">
        <f>'Raw Data'!C3239</f>
        <v>0</v>
      </c>
      <c r="D3239">
        <f>'Raw Data'!D3239</f>
        <v>0</v>
      </c>
      <c r="E3239">
        <f>'Raw Data'!E3239</f>
        <v>0</v>
      </c>
      <c r="F3239">
        <f>'Raw Data'!F3239</f>
        <v>0</v>
      </c>
      <c r="G3239">
        <f>'Raw Data'!G3239</f>
        <v>0</v>
      </c>
      <c r="H3239">
        <f>'Raw Data'!H3239</f>
        <v>0</v>
      </c>
      <c r="I3239">
        <f>'Raw Data'!I3239</f>
        <v>0</v>
      </c>
      <c r="J3239">
        <f>'Raw Data'!J3239</f>
        <v>0</v>
      </c>
      <c r="K3239">
        <f>'Raw Data'!K3239</f>
        <v>0</v>
      </c>
      <c r="L3239">
        <f>'Raw Data'!L3239</f>
        <v>0</v>
      </c>
      <c r="M3239">
        <f>'Raw Data'!M3239</f>
        <v>0</v>
      </c>
    </row>
    <row r="3240" spans="1:13" x14ac:dyDescent="0.3">
      <c r="A3240">
        <f>'Raw Data'!A3240</f>
        <v>0</v>
      </c>
      <c r="B3240">
        <f>'Raw Data'!B3240</f>
        <v>0</v>
      </c>
      <c r="C3240">
        <f>'Raw Data'!C3240</f>
        <v>0</v>
      </c>
      <c r="D3240">
        <f>'Raw Data'!D3240</f>
        <v>0</v>
      </c>
      <c r="E3240">
        <f>'Raw Data'!E3240</f>
        <v>0</v>
      </c>
      <c r="F3240">
        <f>'Raw Data'!F3240</f>
        <v>0</v>
      </c>
      <c r="G3240">
        <f>'Raw Data'!G3240</f>
        <v>0</v>
      </c>
      <c r="H3240">
        <f>'Raw Data'!H3240</f>
        <v>0</v>
      </c>
      <c r="I3240">
        <f>'Raw Data'!I3240</f>
        <v>0</v>
      </c>
      <c r="J3240">
        <f>'Raw Data'!J3240</f>
        <v>0</v>
      </c>
      <c r="K3240">
        <f>'Raw Data'!K3240</f>
        <v>0</v>
      </c>
      <c r="L3240">
        <f>'Raw Data'!L3240</f>
        <v>0</v>
      </c>
      <c r="M3240">
        <f>'Raw Data'!M3240</f>
        <v>0</v>
      </c>
    </row>
    <row r="3241" spans="1:13" x14ac:dyDescent="0.3">
      <c r="A3241">
        <f>'Raw Data'!A3241</f>
        <v>0</v>
      </c>
      <c r="B3241">
        <f>'Raw Data'!B3241</f>
        <v>0</v>
      </c>
      <c r="C3241">
        <f>'Raw Data'!C3241</f>
        <v>0</v>
      </c>
      <c r="D3241">
        <f>'Raw Data'!D3241</f>
        <v>0</v>
      </c>
      <c r="E3241">
        <f>'Raw Data'!E3241</f>
        <v>0</v>
      </c>
      <c r="F3241">
        <f>'Raw Data'!F3241</f>
        <v>0</v>
      </c>
      <c r="G3241">
        <f>'Raw Data'!G3241</f>
        <v>0</v>
      </c>
      <c r="H3241">
        <f>'Raw Data'!H3241</f>
        <v>0</v>
      </c>
      <c r="I3241">
        <f>'Raw Data'!I3241</f>
        <v>0</v>
      </c>
      <c r="J3241">
        <f>'Raw Data'!J3241</f>
        <v>0</v>
      </c>
      <c r="K3241">
        <f>'Raw Data'!K3241</f>
        <v>0</v>
      </c>
      <c r="L3241">
        <f>'Raw Data'!L3241</f>
        <v>0</v>
      </c>
      <c r="M3241">
        <f>'Raw Data'!M3241</f>
        <v>0</v>
      </c>
    </row>
    <row r="3242" spans="1:13" x14ac:dyDescent="0.3">
      <c r="A3242">
        <f>'Raw Data'!A3242</f>
        <v>0</v>
      </c>
      <c r="B3242">
        <f>'Raw Data'!B3242</f>
        <v>0</v>
      </c>
      <c r="C3242">
        <f>'Raw Data'!C3242</f>
        <v>0</v>
      </c>
      <c r="D3242">
        <f>'Raw Data'!D3242</f>
        <v>0</v>
      </c>
      <c r="E3242">
        <f>'Raw Data'!E3242</f>
        <v>0</v>
      </c>
      <c r="F3242">
        <f>'Raw Data'!F3242</f>
        <v>0</v>
      </c>
      <c r="G3242">
        <f>'Raw Data'!G3242</f>
        <v>0</v>
      </c>
      <c r="H3242">
        <f>'Raw Data'!H3242</f>
        <v>0</v>
      </c>
      <c r="I3242">
        <f>'Raw Data'!I3242</f>
        <v>0</v>
      </c>
      <c r="J3242">
        <f>'Raw Data'!J3242</f>
        <v>0</v>
      </c>
      <c r="K3242">
        <f>'Raw Data'!K3242</f>
        <v>0</v>
      </c>
      <c r="L3242">
        <f>'Raw Data'!L3242</f>
        <v>0</v>
      </c>
      <c r="M3242">
        <f>'Raw Data'!M3242</f>
        <v>0</v>
      </c>
    </row>
    <row r="3243" spans="1:13" x14ac:dyDescent="0.3">
      <c r="A3243">
        <f>'Raw Data'!A3243</f>
        <v>0</v>
      </c>
      <c r="B3243">
        <f>'Raw Data'!B3243</f>
        <v>0</v>
      </c>
      <c r="C3243">
        <f>'Raw Data'!C3243</f>
        <v>0</v>
      </c>
      <c r="D3243">
        <f>'Raw Data'!D3243</f>
        <v>0</v>
      </c>
      <c r="E3243">
        <f>'Raw Data'!E3243</f>
        <v>0</v>
      </c>
      <c r="F3243">
        <f>'Raw Data'!F3243</f>
        <v>0</v>
      </c>
      <c r="G3243">
        <f>'Raw Data'!G3243</f>
        <v>0</v>
      </c>
      <c r="H3243">
        <f>'Raw Data'!H3243</f>
        <v>0</v>
      </c>
      <c r="I3243">
        <f>'Raw Data'!I3243</f>
        <v>0</v>
      </c>
      <c r="J3243">
        <f>'Raw Data'!J3243</f>
        <v>0</v>
      </c>
      <c r="K3243">
        <f>'Raw Data'!K3243</f>
        <v>0</v>
      </c>
      <c r="L3243">
        <f>'Raw Data'!L3243</f>
        <v>0</v>
      </c>
      <c r="M3243">
        <f>'Raw Data'!M3243</f>
        <v>0</v>
      </c>
    </row>
    <row r="3244" spans="1:13" x14ac:dyDescent="0.3">
      <c r="A3244">
        <f>'Raw Data'!A3244</f>
        <v>0</v>
      </c>
      <c r="B3244">
        <f>'Raw Data'!B3244</f>
        <v>0</v>
      </c>
      <c r="C3244">
        <f>'Raw Data'!C3244</f>
        <v>0</v>
      </c>
      <c r="D3244">
        <f>'Raw Data'!D3244</f>
        <v>0</v>
      </c>
      <c r="E3244">
        <f>'Raw Data'!E3244</f>
        <v>0</v>
      </c>
      <c r="F3244">
        <f>'Raw Data'!F3244</f>
        <v>0</v>
      </c>
      <c r="G3244">
        <f>'Raw Data'!G3244</f>
        <v>0</v>
      </c>
      <c r="H3244">
        <f>'Raw Data'!H3244</f>
        <v>0</v>
      </c>
      <c r="I3244">
        <f>'Raw Data'!I3244</f>
        <v>0</v>
      </c>
      <c r="J3244">
        <f>'Raw Data'!J3244</f>
        <v>0</v>
      </c>
      <c r="K3244">
        <f>'Raw Data'!K3244</f>
        <v>0</v>
      </c>
      <c r="L3244">
        <f>'Raw Data'!L3244</f>
        <v>0</v>
      </c>
      <c r="M3244">
        <f>'Raw Data'!M3244</f>
        <v>0</v>
      </c>
    </row>
    <row r="3245" spans="1:13" x14ac:dyDescent="0.3">
      <c r="A3245">
        <f>'Raw Data'!A3245</f>
        <v>0</v>
      </c>
      <c r="B3245">
        <f>'Raw Data'!B3245</f>
        <v>0</v>
      </c>
      <c r="C3245">
        <f>'Raw Data'!C3245</f>
        <v>0</v>
      </c>
      <c r="D3245">
        <f>'Raw Data'!D3245</f>
        <v>0</v>
      </c>
      <c r="E3245">
        <f>'Raw Data'!E3245</f>
        <v>0</v>
      </c>
      <c r="F3245">
        <f>'Raw Data'!F3245</f>
        <v>0</v>
      </c>
      <c r="G3245">
        <f>'Raw Data'!G3245</f>
        <v>0</v>
      </c>
      <c r="H3245">
        <f>'Raw Data'!H3245</f>
        <v>0</v>
      </c>
      <c r="I3245">
        <f>'Raw Data'!I3245</f>
        <v>0</v>
      </c>
      <c r="J3245">
        <f>'Raw Data'!J3245</f>
        <v>0</v>
      </c>
      <c r="K3245">
        <f>'Raw Data'!K3245</f>
        <v>0</v>
      </c>
      <c r="L3245">
        <f>'Raw Data'!L3245</f>
        <v>0</v>
      </c>
      <c r="M3245">
        <f>'Raw Data'!M3245</f>
        <v>0</v>
      </c>
    </row>
    <row r="3246" spans="1:13" x14ac:dyDescent="0.3">
      <c r="A3246">
        <f>'Raw Data'!A3246</f>
        <v>0</v>
      </c>
      <c r="B3246">
        <f>'Raw Data'!B3246</f>
        <v>0</v>
      </c>
      <c r="C3246">
        <f>'Raw Data'!C3246</f>
        <v>0</v>
      </c>
      <c r="D3246">
        <f>'Raw Data'!D3246</f>
        <v>0</v>
      </c>
      <c r="E3246">
        <f>'Raw Data'!E3246</f>
        <v>0</v>
      </c>
      <c r="F3246">
        <f>'Raw Data'!F3246</f>
        <v>0</v>
      </c>
      <c r="G3246">
        <f>'Raw Data'!G3246</f>
        <v>0</v>
      </c>
      <c r="H3246">
        <f>'Raw Data'!H3246</f>
        <v>0</v>
      </c>
      <c r="I3246">
        <f>'Raw Data'!I3246</f>
        <v>0</v>
      </c>
      <c r="J3246">
        <f>'Raw Data'!J3246</f>
        <v>0</v>
      </c>
      <c r="K3246">
        <f>'Raw Data'!K3246</f>
        <v>0</v>
      </c>
      <c r="L3246">
        <f>'Raw Data'!L3246</f>
        <v>0</v>
      </c>
      <c r="M3246">
        <f>'Raw Data'!M3246</f>
        <v>0</v>
      </c>
    </row>
    <row r="3247" spans="1:13" x14ac:dyDescent="0.3">
      <c r="A3247">
        <f>'Raw Data'!A3247</f>
        <v>0</v>
      </c>
      <c r="B3247">
        <f>'Raw Data'!B3247</f>
        <v>0</v>
      </c>
      <c r="C3247">
        <f>'Raw Data'!C3247</f>
        <v>0</v>
      </c>
      <c r="D3247">
        <f>'Raw Data'!D3247</f>
        <v>0</v>
      </c>
      <c r="E3247">
        <f>'Raw Data'!E3247</f>
        <v>0</v>
      </c>
      <c r="F3247">
        <f>'Raw Data'!F3247</f>
        <v>0</v>
      </c>
      <c r="G3247">
        <f>'Raw Data'!G3247</f>
        <v>0</v>
      </c>
      <c r="H3247">
        <f>'Raw Data'!H3247</f>
        <v>0</v>
      </c>
      <c r="I3247">
        <f>'Raw Data'!I3247</f>
        <v>0</v>
      </c>
      <c r="J3247">
        <f>'Raw Data'!J3247</f>
        <v>0</v>
      </c>
      <c r="K3247">
        <f>'Raw Data'!K3247</f>
        <v>0</v>
      </c>
      <c r="L3247">
        <f>'Raw Data'!L3247</f>
        <v>0</v>
      </c>
      <c r="M3247">
        <f>'Raw Data'!M3247</f>
        <v>0</v>
      </c>
    </row>
    <row r="3248" spans="1:13" x14ac:dyDescent="0.3">
      <c r="A3248">
        <f>'Raw Data'!A3248</f>
        <v>0</v>
      </c>
      <c r="B3248">
        <f>'Raw Data'!B3248</f>
        <v>0</v>
      </c>
      <c r="C3248">
        <f>'Raw Data'!C3248</f>
        <v>0</v>
      </c>
      <c r="D3248">
        <f>'Raw Data'!D3248</f>
        <v>0</v>
      </c>
      <c r="E3248">
        <f>'Raw Data'!E3248</f>
        <v>0</v>
      </c>
      <c r="F3248">
        <f>'Raw Data'!F3248</f>
        <v>0</v>
      </c>
      <c r="G3248">
        <f>'Raw Data'!G3248</f>
        <v>0</v>
      </c>
      <c r="H3248">
        <f>'Raw Data'!H3248</f>
        <v>0</v>
      </c>
      <c r="I3248">
        <f>'Raw Data'!I3248</f>
        <v>0</v>
      </c>
      <c r="J3248">
        <f>'Raw Data'!J3248</f>
        <v>0</v>
      </c>
      <c r="K3248">
        <f>'Raw Data'!K3248</f>
        <v>0</v>
      </c>
      <c r="L3248">
        <f>'Raw Data'!L3248</f>
        <v>0</v>
      </c>
      <c r="M3248">
        <f>'Raw Data'!M3248</f>
        <v>0</v>
      </c>
    </row>
    <row r="3249" spans="1:13" x14ac:dyDescent="0.3">
      <c r="A3249">
        <f>'Raw Data'!A3249</f>
        <v>0</v>
      </c>
      <c r="B3249">
        <f>'Raw Data'!B3249</f>
        <v>0</v>
      </c>
      <c r="C3249">
        <f>'Raw Data'!C3249</f>
        <v>0</v>
      </c>
      <c r="D3249">
        <f>'Raw Data'!D3249</f>
        <v>0</v>
      </c>
      <c r="E3249">
        <f>'Raw Data'!E3249</f>
        <v>0</v>
      </c>
      <c r="F3249">
        <f>'Raw Data'!F3249</f>
        <v>0</v>
      </c>
      <c r="G3249">
        <f>'Raw Data'!G3249</f>
        <v>0</v>
      </c>
      <c r="H3249">
        <f>'Raw Data'!H3249</f>
        <v>0</v>
      </c>
      <c r="I3249">
        <f>'Raw Data'!I3249</f>
        <v>0</v>
      </c>
      <c r="J3249">
        <f>'Raw Data'!J3249</f>
        <v>0</v>
      </c>
      <c r="K3249">
        <f>'Raw Data'!K3249</f>
        <v>0</v>
      </c>
      <c r="L3249">
        <f>'Raw Data'!L3249</f>
        <v>0</v>
      </c>
      <c r="M3249">
        <f>'Raw Data'!M3249</f>
        <v>0</v>
      </c>
    </row>
    <row r="3250" spans="1:13" x14ac:dyDescent="0.3">
      <c r="A3250">
        <f>'Raw Data'!A3250</f>
        <v>0</v>
      </c>
      <c r="B3250">
        <f>'Raw Data'!B3250</f>
        <v>0</v>
      </c>
      <c r="C3250">
        <f>'Raw Data'!C3250</f>
        <v>0</v>
      </c>
      <c r="D3250">
        <f>'Raw Data'!D3250</f>
        <v>0</v>
      </c>
      <c r="E3250">
        <f>'Raw Data'!E3250</f>
        <v>0</v>
      </c>
      <c r="F3250">
        <f>'Raw Data'!F3250</f>
        <v>0</v>
      </c>
      <c r="G3250">
        <f>'Raw Data'!G3250</f>
        <v>0</v>
      </c>
      <c r="H3250">
        <f>'Raw Data'!H3250</f>
        <v>0</v>
      </c>
      <c r="I3250">
        <f>'Raw Data'!I3250</f>
        <v>0</v>
      </c>
      <c r="J3250">
        <f>'Raw Data'!J3250</f>
        <v>0</v>
      </c>
      <c r="K3250">
        <f>'Raw Data'!K3250</f>
        <v>0</v>
      </c>
      <c r="L3250">
        <f>'Raw Data'!L3250</f>
        <v>0</v>
      </c>
      <c r="M3250">
        <f>'Raw Data'!M3250</f>
        <v>0</v>
      </c>
    </row>
    <row r="3251" spans="1:13" x14ac:dyDescent="0.3">
      <c r="A3251">
        <f>'Raw Data'!A3251</f>
        <v>0</v>
      </c>
      <c r="B3251">
        <f>'Raw Data'!B3251</f>
        <v>0</v>
      </c>
      <c r="C3251">
        <f>'Raw Data'!C3251</f>
        <v>0</v>
      </c>
      <c r="D3251">
        <f>'Raw Data'!D3251</f>
        <v>0</v>
      </c>
      <c r="E3251">
        <f>'Raw Data'!E3251</f>
        <v>0</v>
      </c>
      <c r="F3251">
        <f>'Raw Data'!F3251</f>
        <v>0</v>
      </c>
      <c r="G3251">
        <f>'Raw Data'!G3251</f>
        <v>0</v>
      </c>
      <c r="H3251">
        <f>'Raw Data'!H3251</f>
        <v>0</v>
      </c>
      <c r="I3251">
        <f>'Raw Data'!I3251</f>
        <v>0</v>
      </c>
      <c r="J3251">
        <f>'Raw Data'!J3251</f>
        <v>0</v>
      </c>
      <c r="K3251">
        <f>'Raw Data'!K3251</f>
        <v>0</v>
      </c>
      <c r="L3251">
        <f>'Raw Data'!L3251</f>
        <v>0</v>
      </c>
      <c r="M3251">
        <f>'Raw Data'!M3251</f>
        <v>0</v>
      </c>
    </row>
    <row r="3252" spans="1:13" x14ac:dyDescent="0.3">
      <c r="A3252">
        <f>'Raw Data'!A3252</f>
        <v>0</v>
      </c>
      <c r="B3252">
        <f>'Raw Data'!B3252</f>
        <v>0</v>
      </c>
      <c r="C3252">
        <f>'Raw Data'!C3252</f>
        <v>0</v>
      </c>
      <c r="D3252">
        <f>'Raw Data'!D3252</f>
        <v>0</v>
      </c>
      <c r="E3252">
        <f>'Raw Data'!E3252</f>
        <v>0</v>
      </c>
      <c r="F3252">
        <f>'Raw Data'!F3252</f>
        <v>0</v>
      </c>
      <c r="G3252">
        <f>'Raw Data'!G3252</f>
        <v>0</v>
      </c>
      <c r="H3252">
        <f>'Raw Data'!H3252</f>
        <v>0</v>
      </c>
      <c r="I3252">
        <f>'Raw Data'!I3252</f>
        <v>0</v>
      </c>
      <c r="J3252">
        <f>'Raw Data'!J3252</f>
        <v>0</v>
      </c>
      <c r="K3252">
        <f>'Raw Data'!K3252</f>
        <v>0</v>
      </c>
      <c r="L3252">
        <f>'Raw Data'!L3252</f>
        <v>0</v>
      </c>
      <c r="M3252">
        <f>'Raw Data'!M3252</f>
        <v>0</v>
      </c>
    </row>
    <row r="3253" spans="1:13" x14ac:dyDescent="0.3">
      <c r="A3253">
        <f>'Raw Data'!A3253</f>
        <v>0</v>
      </c>
      <c r="B3253">
        <f>'Raw Data'!B3253</f>
        <v>0</v>
      </c>
      <c r="C3253">
        <f>'Raw Data'!C3253</f>
        <v>0</v>
      </c>
      <c r="D3253">
        <f>'Raw Data'!D3253</f>
        <v>0</v>
      </c>
      <c r="E3253">
        <f>'Raw Data'!E3253</f>
        <v>0</v>
      </c>
      <c r="F3253">
        <f>'Raw Data'!F3253</f>
        <v>0</v>
      </c>
      <c r="G3253">
        <f>'Raw Data'!G3253</f>
        <v>0</v>
      </c>
      <c r="H3253">
        <f>'Raw Data'!H3253</f>
        <v>0</v>
      </c>
      <c r="I3253">
        <f>'Raw Data'!I3253</f>
        <v>0</v>
      </c>
      <c r="J3253">
        <f>'Raw Data'!J3253</f>
        <v>0</v>
      </c>
      <c r="K3253">
        <f>'Raw Data'!K3253</f>
        <v>0</v>
      </c>
      <c r="L3253">
        <f>'Raw Data'!L3253</f>
        <v>0</v>
      </c>
      <c r="M3253">
        <f>'Raw Data'!M3253</f>
        <v>0</v>
      </c>
    </row>
    <row r="3254" spans="1:13" x14ac:dyDescent="0.3">
      <c r="A3254">
        <f>'Raw Data'!A3254</f>
        <v>0</v>
      </c>
      <c r="B3254">
        <f>'Raw Data'!B3254</f>
        <v>0</v>
      </c>
      <c r="C3254">
        <f>'Raw Data'!C3254</f>
        <v>0</v>
      </c>
      <c r="D3254">
        <f>'Raw Data'!D3254</f>
        <v>0</v>
      </c>
      <c r="E3254">
        <f>'Raw Data'!E3254</f>
        <v>0</v>
      </c>
      <c r="F3254">
        <f>'Raw Data'!F3254</f>
        <v>0</v>
      </c>
      <c r="G3254">
        <f>'Raw Data'!G3254</f>
        <v>0</v>
      </c>
      <c r="H3254">
        <f>'Raw Data'!H3254</f>
        <v>0</v>
      </c>
      <c r="I3254">
        <f>'Raw Data'!I3254</f>
        <v>0</v>
      </c>
      <c r="J3254">
        <f>'Raw Data'!J3254</f>
        <v>0</v>
      </c>
      <c r="K3254">
        <f>'Raw Data'!K3254</f>
        <v>0</v>
      </c>
      <c r="L3254">
        <f>'Raw Data'!L3254</f>
        <v>0</v>
      </c>
      <c r="M3254">
        <f>'Raw Data'!M3254</f>
        <v>0</v>
      </c>
    </row>
    <row r="3255" spans="1:13" x14ac:dyDescent="0.3">
      <c r="A3255">
        <f>'Raw Data'!A3255</f>
        <v>0</v>
      </c>
      <c r="B3255">
        <f>'Raw Data'!B3255</f>
        <v>0</v>
      </c>
      <c r="C3255">
        <f>'Raw Data'!C3255</f>
        <v>0</v>
      </c>
      <c r="D3255">
        <f>'Raw Data'!D3255</f>
        <v>0</v>
      </c>
      <c r="E3255">
        <f>'Raw Data'!E3255</f>
        <v>0</v>
      </c>
      <c r="F3255">
        <f>'Raw Data'!F3255</f>
        <v>0</v>
      </c>
      <c r="G3255">
        <f>'Raw Data'!G3255</f>
        <v>0</v>
      </c>
      <c r="H3255">
        <f>'Raw Data'!H3255</f>
        <v>0</v>
      </c>
      <c r="I3255">
        <f>'Raw Data'!I3255</f>
        <v>0</v>
      </c>
      <c r="J3255">
        <f>'Raw Data'!J3255</f>
        <v>0</v>
      </c>
      <c r="K3255">
        <f>'Raw Data'!K3255</f>
        <v>0</v>
      </c>
      <c r="L3255">
        <f>'Raw Data'!L3255</f>
        <v>0</v>
      </c>
      <c r="M3255">
        <f>'Raw Data'!M3255</f>
        <v>0</v>
      </c>
    </row>
    <row r="3256" spans="1:13" x14ac:dyDescent="0.3">
      <c r="A3256">
        <f>'Raw Data'!A3256</f>
        <v>0</v>
      </c>
      <c r="B3256">
        <f>'Raw Data'!B3256</f>
        <v>0</v>
      </c>
      <c r="C3256">
        <f>'Raw Data'!C3256</f>
        <v>0</v>
      </c>
      <c r="D3256">
        <f>'Raw Data'!D3256</f>
        <v>0</v>
      </c>
      <c r="E3256">
        <f>'Raw Data'!E3256</f>
        <v>0</v>
      </c>
      <c r="F3256">
        <f>'Raw Data'!F3256</f>
        <v>0</v>
      </c>
      <c r="G3256">
        <f>'Raw Data'!G3256</f>
        <v>0</v>
      </c>
      <c r="H3256">
        <f>'Raw Data'!H3256</f>
        <v>0</v>
      </c>
      <c r="I3256">
        <f>'Raw Data'!I3256</f>
        <v>0</v>
      </c>
      <c r="J3256">
        <f>'Raw Data'!J3256</f>
        <v>0</v>
      </c>
      <c r="K3256">
        <f>'Raw Data'!K3256</f>
        <v>0</v>
      </c>
      <c r="L3256">
        <f>'Raw Data'!L3256</f>
        <v>0</v>
      </c>
      <c r="M3256">
        <f>'Raw Data'!M3256</f>
        <v>0</v>
      </c>
    </row>
    <row r="3257" spans="1:13" x14ac:dyDescent="0.3">
      <c r="A3257">
        <f>'Raw Data'!A3257</f>
        <v>0</v>
      </c>
      <c r="B3257">
        <f>'Raw Data'!B3257</f>
        <v>0</v>
      </c>
      <c r="C3257">
        <f>'Raw Data'!C3257</f>
        <v>0</v>
      </c>
      <c r="D3257">
        <f>'Raw Data'!D3257</f>
        <v>0</v>
      </c>
      <c r="E3257">
        <f>'Raw Data'!E3257</f>
        <v>0</v>
      </c>
      <c r="F3257">
        <f>'Raw Data'!F3257</f>
        <v>0</v>
      </c>
      <c r="G3257">
        <f>'Raw Data'!G3257</f>
        <v>0</v>
      </c>
      <c r="H3257">
        <f>'Raw Data'!H3257</f>
        <v>0</v>
      </c>
      <c r="I3257">
        <f>'Raw Data'!I3257</f>
        <v>0</v>
      </c>
      <c r="J3257">
        <f>'Raw Data'!J3257</f>
        <v>0</v>
      </c>
      <c r="K3257">
        <f>'Raw Data'!K3257</f>
        <v>0</v>
      </c>
      <c r="L3257">
        <f>'Raw Data'!L3257</f>
        <v>0</v>
      </c>
      <c r="M3257">
        <f>'Raw Data'!M3257</f>
        <v>0</v>
      </c>
    </row>
    <row r="3258" spans="1:13" x14ac:dyDescent="0.3">
      <c r="A3258">
        <f>'Raw Data'!A3258</f>
        <v>0</v>
      </c>
      <c r="B3258">
        <f>'Raw Data'!B3258</f>
        <v>0</v>
      </c>
      <c r="C3258">
        <f>'Raw Data'!C3258</f>
        <v>0</v>
      </c>
      <c r="D3258">
        <f>'Raw Data'!D3258</f>
        <v>0</v>
      </c>
      <c r="E3258">
        <f>'Raw Data'!E3258</f>
        <v>0</v>
      </c>
      <c r="F3258">
        <f>'Raw Data'!F3258</f>
        <v>0</v>
      </c>
      <c r="G3258">
        <f>'Raw Data'!G3258</f>
        <v>0</v>
      </c>
      <c r="H3258">
        <f>'Raw Data'!H3258</f>
        <v>0</v>
      </c>
      <c r="I3258">
        <f>'Raw Data'!I3258</f>
        <v>0</v>
      </c>
      <c r="J3258">
        <f>'Raw Data'!J3258</f>
        <v>0</v>
      </c>
      <c r="K3258">
        <f>'Raw Data'!K3258</f>
        <v>0</v>
      </c>
      <c r="L3258">
        <f>'Raw Data'!L3258</f>
        <v>0</v>
      </c>
      <c r="M3258">
        <f>'Raw Data'!M3258</f>
        <v>0</v>
      </c>
    </row>
    <row r="3259" spans="1:13" x14ac:dyDescent="0.3">
      <c r="A3259">
        <f>'Raw Data'!A3259</f>
        <v>0</v>
      </c>
      <c r="B3259">
        <f>'Raw Data'!B3259</f>
        <v>0</v>
      </c>
      <c r="C3259">
        <f>'Raw Data'!C3259</f>
        <v>0</v>
      </c>
      <c r="D3259">
        <f>'Raw Data'!D3259</f>
        <v>0</v>
      </c>
      <c r="E3259">
        <f>'Raw Data'!E3259</f>
        <v>0</v>
      </c>
      <c r="F3259">
        <f>'Raw Data'!F3259</f>
        <v>0</v>
      </c>
      <c r="G3259">
        <f>'Raw Data'!G3259</f>
        <v>0</v>
      </c>
      <c r="H3259">
        <f>'Raw Data'!H3259</f>
        <v>0</v>
      </c>
      <c r="I3259">
        <f>'Raw Data'!I3259</f>
        <v>0</v>
      </c>
      <c r="J3259">
        <f>'Raw Data'!J3259</f>
        <v>0</v>
      </c>
      <c r="K3259">
        <f>'Raw Data'!K3259</f>
        <v>0</v>
      </c>
      <c r="L3259">
        <f>'Raw Data'!L3259</f>
        <v>0</v>
      </c>
      <c r="M3259">
        <f>'Raw Data'!M3259</f>
        <v>0</v>
      </c>
    </row>
    <row r="3260" spans="1:13" x14ac:dyDescent="0.3">
      <c r="A3260">
        <f>'Raw Data'!A3260</f>
        <v>0</v>
      </c>
      <c r="B3260">
        <f>'Raw Data'!B3260</f>
        <v>0</v>
      </c>
      <c r="C3260">
        <f>'Raw Data'!C3260</f>
        <v>0</v>
      </c>
      <c r="D3260">
        <f>'Raw Data'!D3260</f>
        <v>0</v>
      </c>
      <c r="E3260">
        <f>'Raw Data'!E3260</f>
        <v>0</v>
      </c>
      <c r="F3260">
        <f>'Raw Data'!F3260</f>
        <v>0</v>
      </c>
      <c r="G3260">
        <f>'Raw Data'!G3260</f>
        <v>0</v>
      </c>
      <c r="H3260">
        <f>'Raw Data'!H3260</f>
        <v>0</v>
      </c>
      <c r="I3260">
        <f>'Raw Data'!I3260</f>
        <v>0</v>
      </c>
      <c r="J3260">
        <f>'Raw Data'!J3260</f>
        <v>0</v>
      </c>
      <c r="K3260">
        <f>'Raw Data'!K3260</f>
        <v>0</v>
      </c>
      <c r="L3260">
        <f>'Raw Data'!L3260</f>
        <v>0</v>
      </c>
      <c r="M3260">
        <f>'Raw Data'!M3260</f>
        <v>0</v>
      </c>
    </row>
    <row r="3261" spans="1:13" x14ac:dyDescent="0.3">
      <c r="A3261">
        <f>'Raw Data'!A3261</f>
        <v>0</v>
      </c>
      <c r="B3261">
        <f>'Raw Data'!B3261</f>
        <v>0</v>
      </c>
      <c r="C3261">
        <f>'Raw Data'!C3261</f>
        <v>0</v>
      </c>
      <c r="D3261">
        <f>'Raw Data'!D3261</f>
        <v>0</v>
      </c>
      <c r="E3261">
        <f>'Raw Data'!E3261</f>
        <v>0</v>
      </c>
      <c r="F3261">
        <f>'Raw Data'!F3261</f>
        <v>0</v>
      </c>
      <c r="G3261">
        <f>'Raw Data'!G3261</f>
        <v>0</v>
      </c>
      <c r="H3261">
        <f>'Raw Data'!H3261</f>
        <v>0</v>
      </c>
      <c r="I3261">
        <f>'Raw Data'!I3261</f>
        <v>0</v>
      </c>
      <c r="J3261">
        <f>'Raw Data'!J3261</f>
        <v>0</v>
      </c>
      <c r="K3261">
        <f>'Raw Data'!K3261</f>
        <v>0</v>
      </c>
      <c r="L3261">
        <f>'Raw Data'!L3261</f>
        <v>0</v>
      </c>
      <c r="M3261">
        <f>'Raw Data'!M3261</f>
        <v>0</v>
      </c>
    </row>
    <row r="3262" spans="1:13" x14ac:dyDescent="0.3">
      <c r="A3262">
        <f>'Raw Data'!A3262</f>
        <v>0</v>
      </c>
      <c r="B3262">
        <f>'Raw Data'!B3262</f>
        <v>0</v>
      </c>
      <c r="C3262">
        <f>'Raw Data'!C3262</f>
        <v>0</v>
      </c>
      <c r="D3262">
        <f>'Raw Data'!D3262</f>
        <v>0</v>
      </c>
      <c r="E3262">
        <f>'Raw Data'!E3262</f>
        <v>0</v>
      </c>
      <c r="F3262">
        <f>'Raw Data'!F3262</f>
        <v>0</v>
      </c>
      <c r="G3262">
        <f>'Raw Data'!G3262</f>
        <v>0</v>
      </c>
      <c r="H3262">
        <f>'Raw Data'!H3262</f>
        <v>0</v>
      </c>
      <c r="I3262">
        <f>'Raw Data'!I3262</f>
        <v>0</v>
      </c>
      <c r="J3262">
        <f>'Raw Data'!J3262</f>
        <v>0</v>
      </c>
      <c r="K3262">
        <f>'Raw Data'!K3262</f>
        <v>0</v>
      </c>
      <c r="L3262">
        <f>'Raw Data'!L3262</f>
        <v>0</v>
      </c>
      <c r="M3262">
        <f>'Raw Data'!M3262</f>
        <v>0</v>
      </c>
    </row>
    <row r="3263" spans="1:13" x14ac:dyDescent="0.3">
      <c r="A3263">
        <f>'Raw Data'!A3263</f>
        <v>0</v>
      </c>
      <c r="B3263">
        <f>'Raw Data'!B3263</f>
        <v>0</v>
      </c>
      <c r="C3263">
        <f>'Raw Data'!C3263</f>
        <v>0</v>
      </c>
      <c r="D3263">
        <f>'Raw Data'!D3263</f>
        <v>0</v>
      </c>
      <c r="E3263">
        <f>'Raw Data'!E3263</f>
        <v>0</v>
      </c>
      <c r="F3263">
        <f>'Raw Data'!F3263</f>
        <v>0</v>
      </c>
      <c r="G3263">
        <f>'Raw Data'!G3263</f>
        <v>0</v>
      </c>
      <c r="H3263">
        <f>'Raw Data'!H3263</f>
        <v>0</v>
      </c>
      <c r="I3263">
        <f>'Raw Data'!I3263</f>
        <v>0</v>
      </c>
      <c r="J3263">
        <f>'Raw Data'!J3263</f>
        <v>0</v>
      </c>
      <c r="K3263">
        <f>'Raw Data'!K3263</f>
        <v>0</v>
      </c>
      <c r="L3263">
        <f>'Raw Data'!L3263</f>
        <v>0</v>
      </c>
      <c r="M3263">
        <f>'Raw Data'!M3263</f>
        <v>0</v>
      </c>
    </row>
    <row r="3264" spans="1:13" x14ac:dyDescent="0.3">
      <c r="A3264">
        <f>'Raw Data'!A3264</f>
        <v>0</v>
      </c>
      <c r="B3264">
        <f>'Raw Data'!B3264</f>
        <v>0</v>
      </c>
      <c r="C3264">
        <f>'Raw Data'!C3264</f>
        <v>0</v>
      </c>
      <c r="D3264">
        <f>'Raw Data'!D3264</f>
        <v>0</v>
      </c>
      <c r="E3264">
        <f>'Raw Data'!E3264</f>
        <v>0</v>
      </c>
      <c r="F3264">
        <f>'Raw Data'!F3264</f>
        <v>0</v>
      </c>
      <c r="G3264">
        <f>'Raw Data'!G3264</f>
        <v>0</v>
      </c>
      <c r="H3264">
        <f>'Raw Data'!H3264</f>
        <v>0</v>
      </c>
      <c r="I3264">
        <f>'Raw Data'!I3264</f>
        <v>0</v>
      </c>
      <c r="J3264">
        <f>'Raw Data'!J3264</f>
        <v>0</v>
      </c>
      <c r="K3264">
        <f>'Raw Data'!K3264</f>
        <v>0</v>
      </c>
      <c r="L3264">
        <f>'Raw Data'!L3264</f>
        <v>0</v>
      </c>
      <c r="M3264">
        <f>'Raw Data'!M3264</f>
        <v>0</v>
      </c>
    </row>
    <row r="3265" spans="1:13" x14ac:dyDescent="0.3">
      <c r="A3265">
        <f>'Raw Data'!A3265</f>
        <v>0</v>
      </c>
      <c r="B3265">
        <f>'Raw Data'!B3265</f>
        <v>0</v>
      </c>
      <c r="C3265">
        <f>'Raw Data'!C3265</f>
        <v>0</v>
      </c>
      <c r="D3265">
        <f>'Raw Data'!D3265</f>
        <v>0</v>
      </c>
      <c r="E3265">
        <f>'Raw Data'!E3265</f>
        <v>0</v>
      </c>
      <c r="F3265">
        <f>'Raw Data'!F3265</f>
        <v>0</v>
      </c>
      <c r="G3265">
        <f>'Raw Data'!G3265</f>
        <v>0</v>
      </c>
      <c r="H3265">
        <f>'Raw Data'!H3265</f>
        <v>0</v>
      </c>
      <c r="I3265">
        <f>'Raw Data'!I3265</f>
        <v>0</v>
      </c>
      <c r="J3265">
        <f>'Raw Data'!J3265</f>
        <v>0</v>
      </c>
      <c r="K3265">
        <f>'Raw Data'!K3265</f>
        <v>0</v>
      </c>
      <c r="L3265">
        <f>'Raw Data'!L3265</f>
        <v>0</v>
      </c>
      <c r="M3265">
        <f>'Raw Data'!M3265</f>
        <v>0</v>
      </c>
    </row>
    <row r="3266" spans="1:13" x14ac:dyDescent="0.3">
      <c r="A3266">
        <f>'Raw Data'!A3266</f>
        <v>0</v>
      </c>
      <c r="B3266">
        <f>'Raw Data'!B3266</f>
        <v>0</v>
      </c>
      <c r="C3266">
        <f>'Raw Data'!C3266</f>
        <v>0</v>
      </c>
      <c r="D3266">
        <f>'Raw Data'!D3266</f>
        <v>0</v>
      </c>
      <c r="E3266">
        <f>'Raw Data'!E3266</f>
        <v>0</v>
      </c>
      <c r="F3266">
        <f>'Raw Data'!F3266</f>
        <v>0</v>
      </c>
      <c r="G3266">
        <f>'Raw Data'!G3266</f>
        <v>0</v>
      </c>
      <c r="H3266">
        <f>'Raw Data'!H3266</f>
        <v>0</v>
      </c>
      <c r="I3266">
        <f>'Raw Data'!I3266</f>
        <v>0</v>
      </c>
      <c r="J3266">
        <f>'Raw Data'!J3266</f>
        <v>0</v>
      </c>
      <c r="K3266">
        <f>'Raw Data'!K3266</f>
        <v>0</v>
      </c>
      <c r="L3266">
        <f>'Raw Data'!L3266</f>
        <v>0</v>
      </c>
      <c r="M3266">
        <f>'Raw Data'!M3266</f>
        <v>0</v>
      </c>
    </row>
    <row r="3267" spans="1:13" x14ac:dyDescent="0.3">
      <c r="A3267">
        <f>'Raw Data'!A3267</f>
        <v>0</v>
      </c>
      <c r="B3267">
        <f>'Raw Data'!B3267</f>
        <v>0</v>
      </c>
      <c r="C3267">
        <f>'Raw Data'!C3267</f>
        <v>0</v>
      </c>
      <c r="D3267">
        <f>'Raw Data'!D3267</f>
        <v>0</v>
      </c>
      <c r="E3267">
        <f>'Raw Data'!E3267</f>
        <v>0</v>
      </c>
      <c r="F3267">
        <f>'Raw Data'!F3267</f>
        <v>0</v>
      </c>
      <c r="G3267">
        <f>'Raw Data'!G3267</f>
        <v>0</v>
      </c>
      <c r="H3267">
        <f>'Raw Data'!H3267</f>
        <v>0</v>
      </c>
      <c r="I3267">
        <f>'Raw Data'!I3267</f>
        <v>0</v>
      </c>
      <c r="J3267">
        <f>'Raw Data'!J3267</f>
        <v>0</v>
      </c>
      <c r="K3267">
        <f>'Raw Data'!K3267</f>
        <v>0</v>
      </c>
      <c r="L3267">
        <f>'Raw Data'!L3267</f>
        <v>0</v>
      </c>
      <c r="M3267">
        <f>'Raw Data'!M3267</f>
        <v>0</v>
      </c>
    </row>
    <row r="3268" spans="1:13" x14ac:dyDescent="0.3">
      <c r="A3268">
        <f>'Raw Data'!A3268</f>
        <v>0</v>
      </c>
      <c r="B3268">
        <f>'Raw Data'!B3268</f>
        <v>0</v>
      </c>
      <c r="C3268">
        <f>'Raw Data'!C3268</f>
        <v>0</v>
      </c>
      <c r="D3268">
        <f>'Raw Data'!D3268</f>
        <v>0</v>
      </c>
      <c r="E3268">
        <f>'Raw Data'!E3268</f>
        <v>0</v>
      </c>
      <c r="F3268">
        <f>'Raw Data'!F3268</f>
        <v>0</v>
      </c>
      <c r="G3268">
        <f>'Raw Data'!G3268</f>
        <v>0</v>
      </c>
      <c r="H3268">
        <f>'Raw Data'!H3268</f>
        <v>0</v>
      </c>
      <c r="I3268">
        <f>'Raw Data'!I3268</f>
        <v>0</v>
      </c>
      <c r="J3268">
        <f>'Raw Data'!J3268</f>
        <v>0</v>
      </c>
      <c r="K3268">
        <f>'Raw Data'!K3268</f>
        <v>0</v>
      </c>
      <c r="L3268">
        <f>'Raw Data'!L3268</f>
        <v>0</v>
      </c>
      <c r="M3268">
        <f>'Raw Data'!M3268</f>
        <v>0</v>
      </c>
    </row>
    <row r="3269" spans="1:13" x14ac:dyDescent="0.3">
      <c r="A3269">
        <f>'Raw Data'!A3269</f>
        <v>0</v>
      </c>
      <c r="B3269">
        <f>'Raw Data'!B3269</f>
        <v>0</v>
      </c>
      <c r="C3269">
        <f>'Raw Data'!C3269</f>
        <v>0</v>
      </c>
      <c r="D3269">
        <f>'Raw Data'!D3269</f>
        <v>0</v>
      </c>
      <c r="E3269">
        <f>'Raw Data'!E3269</f>
        <v>0</v>
      </c>
      <c r="F3269">
        <f>'Raw Data'!F3269</f>
        <v>0</v>
      </c>
      <c r="G3269">
        <f>'Raw Data'!G3269</f>
        <v>0</v>
      </c>
      <c r="H3269">
        <f>'Raw Data'!H3269</f>
        <v>0</v>
      </c>
      <c r="I3269">
        <f>'Raw Data'!I3269</f>
        <v>0</v>
      </c>
      <c r="J3269">
        <f>'Raw Data'!J3269</f>
        <v>0</v>
      </c>
      <c r="K3269">
        <f>'Raw Data'!K3269</f>
        <v>0</v>
      </c>
      <c r="L3269">
        <f>'Raw Data'!L3269</f>
        <v>0</v>
      </c>
      <c r="M3269">
        <f>'Raw Data'!M3269</f>
        <v>0</v>
      </c>
    </row>
    <row r="3270" spans="1:13" x14ac:dyDescent="0.3">
      <c r="A3270">
        <f>'Raw Data'!A3270</f>
        <v>0</v>
      </c>
      <c r="B3270">
        <f>'Raw Data'!B3270</f>
        <v>0</v>
      </c>
      <c r="C3270">
        <f>'Raw Data'!C3270</f>
        <v>0</v>
      </c>
      <c r="D3270">
        <f>'Raw Data'!D3270</f>
        <v>0</v>
      </c>
      <c r="E3270">
        <f>'Raw Data'!E3270</f>
        <v>0</v>
      </c>
      <c r="F3270">
        <f>'Raw Data'!F3270</f>
        <v>0</v>
      </c>
      <c r="G3270">
        <f>'Raw Data'!G3270</f>
        <v>0</v>
      </c>
      <c r="H3270">
        <f>'Raw Data'!H3270</f>
        <v>0</v>
      </c>
      <c r="I3270">
        <f>'Raw Data'!I3270</f>
        <v>0</v>
      </c>
      <c r="J3270">
        <f>'Raw Data'!J3270</f>
        <v>0</v>
      </c>
      <c r="K3270">
        <f>'Raw Data'!K3270</f>
        <v>0</v>
      </c>
      <c r="L3270">
        <f>'Raw Data'!L3270</f>
        <v>0</v>
      </c>
      <c r="M3270">
        <f>'Raw Data'!M3270</f>
        <v>0</v>
      </c>
    </row>
    <row r="3271" spans="1:13" x14ac:dyDescent="0.3">
      <c r="A3271">
        <f>'Raw Data'!A3271</f>
        <v>0</v>
      </c>
      <c r="B3271">
        <f>'Raw Data'!B3271</f>
        <v>0</v>
      </c>
      <c r="C3271">
        <f>'Raw Data'!C3271</f>
        <v>0</v>
      </c>
      <c r="D3271">
        <f>'Raw Data'!D3271</f>
        <v>0</v>
      </c>
      <c r="E3271">
        <f>'Raw Data'!E3271</f>
        <v>0</v>
      </c>
      <c r="F3271">
        <f>'Raw Data'!F3271</f>
        <v>0</v>
      </c>
      <c r="G3271">
        <f>'Raw Data'!G3271</f>
        <v>0</v>
      </c>
      <c r="H3271">
        <f>'Raw Data'!H3271</f>
        <v>0</v>
      </c>
      <c r="I3271">
        <f>'Raw Data'!I3271</f>
        <v>0</v>
      </c>
      <c r="J3271">
        <f>'Raw Data'!J3271</f>
        <v>0</v>
      </c>
      <c r="K3271">
        <f>'Raw Data'!K3271</f>
        <v>0</v>
      </c>
      <c r="L3271">
        <f>'Raw Data'!L3271</f>
        <v>0</v>
      </c>
      <c r="M3271">
        <f>'Raw Data'!M3271</f>
        <v>0</v>
      </c>
    </row>
    <row r="3272" spans="1:13" x14ac:dyDescent="0.3">
      <c r="A3272">
        <f>'Raw Data'!A3272</f>
        <v>0</v>
      </c>
      <c r="B3272">
        <f>'Raw Data'!B3272</f>
        <v>0</v>
      </c>
      <c r="C3272">
        <f>'Raw Data'!C3272</f>
        <v>0</v>
      </c>
      <c r="D3272">
        <f>'Raw Data'!D3272</f>
        <v>0</v>
      </c>
      <c r="E3272">
        <f>'Raw Data'!E3272</f>
        <v>0</v>
      </c>
      <c r="F3272">
        <f>'Raw Data'!F3272</f>
        <v>0</v>
      </c>
      <c r="G3272">
        <f>'Raw Data'!G3272</f>
        <v>0</v>
      </c>
      <c r="H3272">
        <f>'Raw Data'!H3272</f>
        <v>0</v>
      </c>
      <c r="I3272">
        <f>'Raw Data'!I3272</f>
        <v>0</v>
      </c>
      <c r="J3272">
        <f>'Raw Data'!J3272</f>
        <v>0</v>
      </c>
      <c r="K3272">
        <f>'Raw Data'!K3272</f>
        <v>0</v>
      </c>
      <c r="L3272">
        <f>'Raw Data'!L3272</f>
        <v>0</v>
      </c>
      <c r="M3272">
        <f>'Raw Data'!M3272</f>
        <v>0</v>
      </c>
    </row>
    <row r="3273" spans="1:13" x14ac:dyDescent="0.3">
      <c r="A3273">
        <f>'Raw Data'!A3273</f>
        <v>0</v>
      </c>
      <c r="B3273">
        <f>'Raw Data'!B3273</f>
        <v>0</v>
      </c>
      <c r="C3273">
        <f>'Raw Data'!C3273</f>
        <v>0</v>
      </c>
      <c r="D3273">
        <f>'Raw Data'!D3273</f>
        <v>0</v>
      </c>
      <c r="E3273">
        <f>'Raw Data'!E3273</f>
        <v>0</v>
      </c>
      <c r="F3273">
        <f>'Raw Data'!F3273</f>
        <v>0</v>
      </c>
      <c r="G3273">
        <f>'Raw Data'!G3273</f>
        <v>0</v>
      </c>
      <c r="H3273">
        <f>'Raw Data'!H3273</f>
        <v>0</v>
      </c>
      <c r="I3273">
        <f>'Raw Data'!I3273</f>
        <v>0</v>
      </c>
      <c r="J3273">
        <f>'Raw Data'!J3273</f>
        <v>0</v>
      </c>
      <c r="K3273">
        <f>'Raw Data'!K3273</f>
        <v>0</v>
      </c>
      <c r="L3273">
        <f>'Raw Data'!L3273</f>
        <v>0</v>
      </c>
      <c r="M3273">
        <f>'Raw Data'!M3273</f>
        <v>0</v>
      </c>
    </row>
    <row r="3274" spans="1:13" x14ac:dyDescent="0.3">
      <c r="A3274">
        <f>'Raw Data'!A3274</f>
        <v>0</v>
      </c>
      <c r="B3274">
        <f>'Raw Data'!B3274</f>
        <v>0</v>
      </c>
      <c r="C3274">
        <f>'Raw Data'!C3274</f>
        <v>0</v>
      </c>
      <c r="D3274">
        <f>'Raw Data'!D3274</f>
        <v>0</v>
      </c>
      <c r="E3274">
        <f>'Raw Data'!E3274</f>
        <v>0</v>
      </c>
      <c r="F3274">
        <f>'Raw Data'!F3274</f>
        <v>0</v>
      </c>
      <c r="G3274">
        <f>'Raw Data'!G3274</f>
        <v>0</v>
      </c>
      <c r="H3274">
        <f>'Raw Data'!H3274</f>
        <v>0</v>
      </c>
      <c r="I3274">
        <f>'Raw Data'!I3274</f>
        <v>0</v>
      </c>
      <c r="J3274">
        <f>'Raw Data'!J3274</f>
        <v>0</v>
      </c>
      <c r="K3274">
        <f>'Raw Data'!K3274</f>
        <v>0</v>
      </c>
      <c r="L3274">
        <f>'Raw Data'!L3274</f>
        <v>0</v>
      </c>
      <c r="M3274">
        <f>'Raw Data'!M3274</f>
        <v>0</v>
      </c>
    </row>
    <row r="3275" spans="1:13" x14ac:dyDescent="0.3">
      <c r="A3275">
        <f>'Raw Data'!A3275</f>
        <v>0</v>
      </c>
      <c r="B3275">
        <f>'Raw Data'!B3275</f>
        <v>0</v>
      </c>
      <c r="C3275">
        <f>'Raw Data'!C3275</f>
        <v>0</v>
      </c>
      <c r="D3275">
        <f>'Raw Data'!D3275</f>
        <v>0</v>
      </c>
      <c r="E3275">
        <f>'Raw Data'!E3275</f>
        <v>0</v>
      </c>
      <c r="F3275">
        <f>'Raw Data'!F3275</f>
        <v>0</v>
      </c>
      <c r="G3275">
        <f>'Raw Data'!G3275</f>
        <v>0</v>
      </c>
      <c r="H3275">
        <f>'Raw Data'!H3275</f>
        <v>0</v>
      </c>
      <c r="I3275">
        <f>'Raw Data'!I3275</f>
        <v>0</v>
      </c>
      <c r="J3275">
        <f>'Raw Data'!J3275</f>
        <v>0</v>
      </c>
      <c r="K3275">
        <f>'Raw Data'!K3275</f>
        <v>0</v>
      </c>
      <c r="L3275">
        <f>'Raw Data'!L3275</f>
        <v>0</v>
      </c>
      <c r="M3275">
        <f>'Raw Data'!M3275</f>
        <v>0</v>
      </c>
    </row>
    <row r="3276" spans="1:13" x14ac:dyDescent="0.3">
      <c r="A3276">
        <f>'Raw Data'!A3276</f>
        <v>0</v>
      </c>
      <c r="B3276">
        <f>'Raw Data'!B3276</f>
        <v>0</v>
      </c>
      <c r="C3276">
        <f>'Raw Data'!C3276</f>
        <v>0</v>
      </c>
      <c r="D3276">
        <f>'Raw Data'!D3276</f>
        <v>0</v>
      </c>
      <c r="E3276">
        <f>'Raw Data'!E3276</f>
        <v>0</v>
      </c>
      <c r="F3276">
        <f>'Raw Data'!F3276</f>
        <v>0</v>
      </c>
      <c r="G3276">
        <f>'Raw Data'!G3276</f>
        <v>0</v>
      </c>
      <c r="H3276">
        <f>'Raw Data'!H3276</f>
        <v>0</v>
      </c>
      <c r="I3276">
        <f>'Raw Data'!I3276</f>
        <v>0</v>
      </c>
      <c r="J3276">
        <f>'Raw Data'!J3276</f>
        <v>0</v>
      </c>
      <c r="K3276">
        <f>'Raw Data'!K3276</f>
        <v>0</v>
      </c>
      <c r="L3276">
        <f>'Raw Data'!L3276</f>
        <v>0</v>
      </c>
      <c r="M3276">
        <f>'Raw Data'!M3276</f>
        <v>0</v>
      </c>
    </row>
    <row r="3277" spans="1:13" x14ac:dyDescent="0.3">
      <c r="A3277">
        <f>'Raw Data'!A3277</f>
        <v>0</v>
      </c>
      <c r="B3277">
        <f>'Raw Data'!B3277</f>
        <v>0</v>
      </c>
      <c r="C3277">
        <f>'Raw Data'!C3277</f>
        <v>0</v>
      </c>
      <c r="D3277">
        <f>'Raw Data'!D3277</f>
        <v>0</v>
      </c>
      <c r="E3277">
        <f>'Raw Data'!E3277</f>
        <v>0</v>
      </c>
      <c r="F3277">
        <f>'Raw Data'!F3277</f>
        <v>0</v>
      </c>
      <c r="G3277">
        <f>'Raw Data'!G3277</f>
        <v>0</v>
      </c>
      <c r="H3277">
        <f>'Raw Data'!H3277</f>
        <v>0</v>
      </c>
      <c r="I3277">
        <f>'Raw Data'!I3277</f>
        <v>0</v>
      </c>
      <c r="J3277">
        <f>'Raw Data'!J3277</f>
        <v>0</v>
      </c>
      <c r="K3277">
        <f>'Raw Data'!K3277</f>
        <v>0</v>
      </c>
      <c r="L3277">
        <f>'Raw Data'!L3277</f>
        <v>0</v>
      </c>
      <c r="M3277">
        <f>'Raw Data'!M3277</f>
        <v>0</v>
      </c>
    </row>
    <row r="3278" spans="1:13" x14ac:dyDescent="0.3">
      <c r="A3278">
        <f>'Raw Data'!A3278</f>
        <v>0</v>
      </c>
      <c r="B3278">
        <f>'Raw Data'!B3278</f>
        <v>0</v>
      </c>
      <c r="C3278">
        <f>'Raw Data'!C3278</f>
        <v>0</v>
      </c>
      <c r="D3278">
        <f>'Raw Data'!D3278</f>
        <v>0</v>
      </c>
      <c r="E3278">
        <f>'Raw Data'!E3278</f>
        <v>0</v>
      </c>
      <c r="F3278">
        <f>'Raw Data'!F3278</f>
        <v>0</v>
      </c>
      <c r="G3278">
        <f>'Raw Data'!G3278</f>
        <v>0</v>
      </c>
      <c r="H3278">
        <f>'Raw Data'!H3278</f>
        <v>0</v>
      </c>
      <c r="I3278">
        <f>'Raw Data'!I3278</f>
        <v>0</v>
      </c>
      <c r="J3278">
        <f>'Raw Data'!J3278</f>
        <v>0</v>
      </c>
      <c r="K3278">
        <f>'Raw Data'!K3278</f>
        <v>0</v>
      </c>
      <c r="L3278">
        <f>'Raw Data'!L3278</f>
        <v>0</v>
      </c>
      <c r="M3278">
        <f>'Raw Data'!M3278</f>
        <v>0</v>
      </c>
    </row>
    <row r="3279" spans="1:13" x14ac:dyDescent="0.3">
      <c r="A3279">
        <f>'Raw Data'!A3279</f>
        <v>0</v>
      </c>
      <c r="B3279">
        <f>'Raw Data'!B3279</f>
        <v>0</v>
      </c>
      <c r="C3279">
        <f>'Raw Data'!C3279</f>
        <v>0</v>
      </c>
      <c r="D3279">
        <f>'Raw Data'!D3279</f>
        <v>0</v>
      </c>
      <c r="E3279">
        <f>'Raw Data'!E3279</f>
        <v>0</v>
      </c>
      <c r="F3279">
        <f>'Raw Data'!F3279</f>
        <v>0</v>
      </c>
      <c r="G3279">
        <f>'Raw Data'!G3279</f>
        <v>0</v>
      </c>
      <c r="H3279">
        <f>'Raw Data'!H3279</f>
        <v>0</v>
      </c>
      <c r="I3279">
        <f>'Raw Data'!I3279</f>
        <v>0</v>
      </c>
      <c r="J3279">
        <f>'Raw Data'!J3279</f>
        <v>0</v>
      </c>
      <c r="K3279">
        <f>'Raw Data'!K3279</f>
        <v>0</v>
      </c>
      <c r="L3279">
        <f>'Raw Data'!L3279</f>
        <v>0</v>
      </c>
      <c r="M3279">
        <f>'Raw Data'!M3279</f>
        <v>0</v>
      </c>
    </row>
    <row r="3280" spans="1:13" x14ac:dyDescent="0.3">
      <c r="A3280">
        <f>'Raw Data'!A3280</f>
        <v>0</v>
      </c>
      <c r="B3280">
        <f>'Raw Data'!B3280</f>
        <v>0</v>
      </c>
      <c r="C3280">
        <f>'Raw Data'!C3280</f>
        <v>0</v>
      </c>
      <c r="D3280">
        <f>'Raw Data'!D3280</f>
        <v>0</v>
      </c>
      <c r="E3280">
        <f>'Raw Data'!E3280</f>
        <v>0</v>
      </c>
      <c r="F3280">
        <f>'Raw Data'!F3280</f>
        <v>0</v>
      </c>
      <c r="G3280">
        <f>'Raw Data'!G3280</f>
        <v>0</v>
      </c>
      <c r="H3280">
        <f>'Raw Data'!H3280</f>
        <v>0</v>
      </c>
      <c r="I3280">
        <f>'Raw Data'!I3280</f>
        <v>0</v>
      </c>
      <c r="J3280">
        <f>'Raw Data'!J3280</f>
        <v>0</v>
      </c>
      <c r="K3280">
        <f>'Raw Data'!K3280</f>
        <v>0</v>
      </c>
      <c r="L3280">
        <f>'Raw Data'!L3280</f>
        <v>0</v>
      </c>
      <c r="M3280">
        <f>'Raw Data'!M3280</f>
        <v>0</v>
      </c>
    </row>
    <row r="3281" spans="1:13" x14ac:dyDescent="0.3">
      <c r="A3281">
        <f>'Raw Data'!A3281</f>
        <v>0</v>
      </c>
      <c r="B3281">
        <f>'Raw Data'!B3281</f>
        <v>0</v>
      </c>
      <c r="C3281">
        <f>'Raw Data'!C3281</f>
        <v>0</v>
      </c>
      <c r="D3281">
        <f>'Raw Data'!D3281</f>
        <v>0</v>
      </c>
      <c r="E3281">
        <f>'Raw Data'!E3281</f>
        <v>0</v>
      </c>
      <c r="F3281">
        <f>'Raw Data'!F3281</f>
        <v>0</v>
      </c>
      <c r="G3281">
        <f>'Raw Data'!G3281</f>
        <v>0</v>
      </c>
      <c r="H3281">
        <f>'Raw Data'!H3281</f>
        <v>0</v>
      </c>
      <c r="I3281">
        <f>'Raw Data'!I3281</f>
        <v>0</v>
      </c>
      <c r="J3281">
        <f>'Raw Data'!J3281</f>
        <v>0</v>
      </c>
      <c r="K3281">
        <f>'Raw Data'!K3281</f>
        <v>0</v>
      </c>
      <c r="L3281">
        <f>'Raw Data'!L3281</f>
        <v>0</v>
      </c>
      <c r="M3281">
        <f>'Raw Data'!M3281</f>
        <v>0</v>
      </c>
    </row>
    <row r="3282" spans="1:13" x14ac:dyDescent="0.3">
      <c r="A3282">
        <f>'Raw Data'!A3282</f>
        <v>0</v>
      </c>
      <c r="B3282">
        <f>'Raw Data'!B3282</f>
        <v>0</v>
      </c>
      <c r="C3282">
        <f>'Raw Data'!C3282</f>
        <v>0</v>
      </c>
      <c r="D3282">
        <f>'Raw Data'!D3282</f>
        <v>0</v>
      </c>
      <c r="E3282">
        <f>'Raw Data'!E3282</f>
        <v>0</v>
      </c>
      <c r="F3282">
        <f>'Raw Data'!F3282</f>
        <v>0</v>
      </c>
      <c r="G3282">
        <f>'Raw Data'!G3282</f>
        <v>0</v>
      </c>
      <c r="H3282">
        <f>'Raw Data'!H3282</f>
        <v>0</v>
      </c>
      <c r="I3282">
        <f>'Raw Data'!I3282</f>
        <v>0</v>
      </c>
      <c r="J3282">
        <f>'Raw Data'!J3282</f>
        <v>0</v>
      </c>
      <c r="K3282">
        <f>'Raw Data'!K3282</f>
        <v>0</v>
      </c>
      <c r="L3282">
        <f>'Raw Data'!L3282</f>
        <v>0</v>
      </c>
      <c r="M3282">
        <f>'Raw Data'!M3282</f>
        <v>0</v>
      </c>
    </row>
    <row r="3283" spans="1:13" x14ac:dyDescent="0.3">
      <c r="A3283">
        <f>'Raw Data'!A3283</f>
        <v>0</v>
      </c>
      <c r="B3283">
        <f>'Raw Data'!B3283</f>
        <v>0</v>
      </c>
      <c r="C3283">
        <f>'Raw Data'!C3283</f>
        <v>0</v>
      </c>
      <c r="D3283">
        <f>'Raw Data'!D3283</f>
        <v>0</v>
      </c>
      <c r="E3283">
        <f>'Raw Data'!E3283</f>
        <v>0</v>
      </c>
      <c r="F3283">
        <f>'Raw Data'!F3283</f>
        <v>0</v>
      </c>
      <c r="G3283">
        <f>'Raw Data'!G3283</f>
        <v>0</v>
      </c>
      <c r="H3283">
        <f>'Raw Data'!H3283</f>
        <v>0</v>
      </c>
      <c r="I3283">
        <f>'Raw Data'!I3283</f>
        <v>0</v>
      </c>
      <c r="J3283">
        <f>'Raw Data'!J3283</f>
        <v>0</v>
      </c>
      <c r="K3283">
        <f>'Raw Data'!K3283</f>
        <v>0</v>
      </c>
      <c r="L3283">
        <f>'Raw Data'!L3283</f>
        <v>0</v>
      </c>
      <c r="M3283">
        <f>'Raw Data'!M3283</f>
        <v>0</v>
      </c>
    </row>
    <row r="3284" spans="1:13" x14ac:dyDescent="0.3">
      <c r="A3284">
        <f>'Raw Data'!A3284</f>
        <v>0</v>
      </c>
      <c r="B3284">
        <f>'Raw Data'!B3284</f>
        <v>0</v>
      </c>
      <c r="C3284">
        <f>'Raw Data'!C3284</f>
        <v>0</v>
      </c>
      <c r="D3284">
        <f>'Raw Data'!D3284</f>
        <v>0</v>
      </c>
      <c r="E3284">
        <f>'Raw Data'!E3284</f>
        <v>0</v>
      </c>
      <c r="F3284">
        <f>'Raw Data'!F3284</f>
        <v>0</v>
      </c>
      <c r="G3284">
        <f>'Raw Data'!G3284</f>
        <v>0</v>
      </c>
      <c r="H3284">
        <f>'Raw Data'!H3284</f>
        <v>0</v>
      </c>
      <c r="I3284">
        <f>'Raw Data'!I3284</f>
        <v>0</v>
      </c>
      <c r="J3284">
        <f>'Raw Data'!J3284</f>
        <v>0</v>
      </c>
      <c r="K3284">
        <f>'Raw Data'!K3284</f>
        <v>0</v>
      </c>
      <c r="L3284">
        <f>'Raw Data'!L3284</f>
        <v>0</v>
      </c>
      <c r="M3284">
        <f>'Raw Data'!M3284</f>
        <v>0</v>
      </c>
    </row>
    <row r="3285" spans="1:13" x14ac:dyDescent="0.3">
      <c r="A3285">
        <f>'Raw Data'!A3285</f>
        <v>0</v>
      </c>
      <c r="B3285">
        <f>'Raw Data'!B3285</f>
        <v>0</v>
      </c>
      <c r="C3285">
        <f>'Raw Data'!C3285</f>
        <v>0</v>
      </c>
      <c r="D3285">
        <f>'Raw Data'!D3285</f>
        <v>0</v>
      </c>
      <c r="E3285">
        <f>'Raw Data'!E3285</f>
        <v>0</v>
      </c>
      <c r="F3285">
        <f>'Raw Data'!F3285</f>
        <v>0</v>
      </c>
      <c r="G3285">
        <f>'Raw Data'!G3285</f>
        <v>0</v>
      </c>
      <c r="H3285">
        <f>'Raw Data'!H3285</f>
        <v>0</v>
      </c>
      <c r="I3285">
        <f>'Raw Data'!I3285</f>
        <v>0</v>
      </c>
      <c r="J3285">
        <f>'Raw Data'!J3285</f>
        <v>0</v>
      </c>
      <c r="K3285">
        <f>'Raw Data'!K3285</f>
        <v>0</v>
      </c>
      <c r="L3285">
        <f>'Raw Data'!L3285</f>
        <v>0</v>
      </c>
      <c r="M3285">
        <f>'Raw Data'!M3285</f>
        <v>0</v>
      </c>
    </row>
    <row r="3286" spans="1:13" x14ac:dyDescent="0.3">
      <c r="A3286">
        <f>'Raw Data'!A3286</f>
        <v>0</v>
      </c>
      <c r="B3286">
        <f>'Raw Data'!B3286</f>
        <v>0</v>
      </c>
      <c r="C3286">
        <f>'Raw Data'!C3286</f>
        <v>0</v>
      </c>
      <c r="D3286">
        <f>'Raw Data'!D3286</f>
        <v>0</v>
      </c>
      <c r="E3286">
        <f>'Raw Data'!E3286</f>
        <v>0</v>
      </c>
      <c r="F3286">
        <f>'Raw Data'!F3286</f>
        <v>0</v>
      </c>
      <c r="G3286">
        <f>'Raw Data'!G3286</f>
        <v>0</v>
      </c>
      <c r="H3286">
        <f>'Raw Data'!H3286</f>
        <v>0</v>
      </c>
      <c r="I3286">
        <f>'Raw Data'!I3286</f>
        <v>0</v>
      </c>
      <c r="J3286">
        <f>'Raw Data'!J3286</f>
        <v>0</v>
      </c>
      <c r="K3286">
        <f>'Raw Data'!K3286</f>
        <v>0</v>
      </c>
      <c r="L3286">
        <f>'Raw Data'!L3286</f>
        <v>0</v>
      </c>
      <c r="M3286">
        <f>'Raw Data'!M3286</f>
        <v>0</v>
      </c>
    </row>
    <row r="3287" spans="1:13" x14ac:dyDescent="0.3">
      <c r="A3287">
        <f>'Raw Data'!A3287</f>
        <v>0</v>
      </c>
      <c r="B3287">
        <f>'Raw Data'!B3287</f>
        <v>0</v>
      </c>
      <c r="C3287">
        <f>'Raw Data'!C3287</f>
        <v>0</v>
      </c>
      <c r="D3287">
        <f>'Raw Data'!D3287</f>
        <v>0</v>
      </c>
      <c r="E3287">
        <f>'Raw Data'!E3287</f>
        <v>0</v>
      </c>
      <c r="F3287">
        <f>'Raw Data'!F3287</f>
        <v>0</v>
      </c>
      <c r="G3287">
        <f>'Raw Data'!G3287</f>
        <v>0</v>
      </c>
      <c r="H3287">
        <f>'Raw Data'!H3287</f>
        <v>0</v>
      </c>
      <c r="I3287">
        <f>'Raw Data'!I3287</f>
        <v>0</v>
      </c>
      <c r="J3287">
        <f>'Raw Data'!J3287</f>
        <v>0</v>
      </c>
      <c r="K3287">
        <f>'Raw Data'!K3287</f>
        <v>0</v>
      </c>
      <c r="L3287">
        <f>'Raw Data'!L3287</f>
        <v>0</v>
      </c>
      <c r="M3287">
        <f>'Raw Data'!M3287</f>
        <v>0</v>
      </c>
    </row>
    <row r="3288" spans="1:13" x14ac:dyDescent="0.3">
      <c r="A3288">
        <f>'Raw Data'!A3288</f>
        <v>0</v>
      </c>
      <c r="B3288">
        <f>'Raw Data'!B3288</f>
        <v>0</v>
      </c>
      <c r="C3288">
        <f>'Raw Data'!C3288</f>
        <v>0</v>
      </c>
      <c r="D3288">
        <f>'Raw Data'!D3288</f>
        <v>0</v>
      </c>
      <c r="E3288">
        <f>'Raw Data'!E3288</f>
        <v>0</v>
      </c>
      <c r="F3288">
        <f>'Raw Data'!F3288</f>
        <v>0</v>
      </c>
      <c r="G3288">
        <f>'Raw Data'!G3288</f>
        <v>0</v>
      </c>
      <c r="H3288">
        <f>'Raw Data'!H3288</f>
        <v>0</v>
      </c>
      <c r="I3288">
        <f>'Raw Data'!I3288</f>
        <v>0</v>
      </c>
      <c r="J3288">
        <f>'Raw Data'!J3288</f>
        <v>0</v>
      </c>
      <c r="K3288">
        <f>'Raw Data'!K3288</f>
        <v>0</v>
      </c>
      <c r="L3288">
        <f>'Raw Data'!L3288</f>
        <v>0</v>
      </c>
      <c r="M3288">
        <f>'Raw Data'!M3288</f>
        <v>0</v>
      </c>
    </row>
    <row r="3289" spans="1:13" x14ac:dyDescent="0.3">
      <c r="A3289">
        <f>'Raw Data'!A3289</f>
        <v>0</v>
      </c>
      <c r="B3289">
        <f>'Raw Data'!B3289</f>
        <v>0</v>
      </c>
      <c r="C3289">
        <f>'Raw Data'!C3289</f>
        <v>0</v>
      </c>
      <c r="D3289">
        <f>'Raw Data'!D3289</f>
        <v>0</v>
      </c>
      <c r="E3289">
        <f>'Raw Data'!E3289</f>
        <v>0</v>
      </c>
      <c r="F3289">
        <f>'Raw Data'!F3289</f>
        <v>0</v>
      </c>
      <c r="G3289">
        <f>'Raw Data'!G3289</f>
        <v>0</v>
      </c>
      <c r="H3289">
        <f>'Raw Data'!H3289</f>
        <v>0</v>
      </c>
      <c r="I3289">
        <f>'Raw Data'!I3289</f>
        <v>0</v>
      </c>
      <c r="J3289">
        <f>'Raw Data'!J3289</f>
        <v>0</v>
      </c>
      <c r="K3289">
        <f>'Raw Data'!K3289</f>
        <v>0</v>
      </c>
      <c r="L3289">
        <f>'Raw Data'!L3289</f>
        <v>0</v>
      </c>
      <c r="M3289">
        <f>'Raw Data'!M3289</f>
        <v>0</v>
      </c>
    </row>
    <row r="3290" spans="1:13" x14ac:dyDescent="0.3">
      <c r="A3290">
        <f>'Raw Data'!A3290</f>
        <v>0</v>
      </c>
      <c r="B3290">
        <f>'Raw Data'!B3290</f>
        <v>0</v>
      </c>
      <c r="C3290">
        <f>'Raw Data'!C3290</f>
        <v>0</v>
      </c>
      <c r="D3290">
        <f>'Raw Data'!D3290</f>
        <v>0</v>
      </c>
      <c r="E3290">
        <f>'Raw Data'!E3290</f>
        <v>0</v>
      </c>
      <c r="F3290">
        <f>'Raw Data'!F3290</f>
        <v>0</v>
      </c>
      <c r="G3290">
        <f>'Raw Data'!G3290</f>
        <v>0</v>
      </c>
      <c r="H3290">
        <f>'Raw Data'!H3290</f>
        <v>0</v>
      </c>
      <c r="I3290">
        <f>'Raw Data'!I3290</f>
        <v>0</v>
      </c>
      <c r="J3290">
        <f>'Raw Data'!J3290</f>
        <v>0</v>
      </c>
      <c r="K3290">
        <f>'Raw Data'!K3290</f>
        <v>0</v>
      </c>
      <c r="L3290">
        <f>'Raw Data'!L3290</f>
        <v>0</v>
      </c>
      <c r="M3290">
        <f>'Raw Data'!M3290</f>
        <v>0</v>
      </c>
    </row>
    <row r="3291" spans="1:13" x14ac:dyDescent="0.3">
      <c r="A3291">
        <f>'Raw Data'!A3291</f>
        <v>0</v>
      </c>
      <c r="B3291">
        <f>'Raw Data'!B3291</f>
        <v>0</v>
      </c>
      <c r="C3291">
        <f>'Raw Data'!C3291</f>
        <v>0</v>
      </c>
      <c r="D3291">
        <f>'Raw Data'!D3291</f>
        <v>0</v>
      </c>
      <c r="E3291">
        <f>'Raw Data'!E3291</f>
        <v>0</v>
      </c>
      <c r="F3291">
        <f>'Raw Data'!F3291</f>
        <v>0</v>
      </c>
      <c r="G3291">
        <f>'Raw Data'!G3291</f>
        <v>0</v>
      </c>
      <c r="H3291">
        <f>'Raw Data'!H3291</f>
        <v>0</v>
      </c>
      <c r="I3291">
        <f>'Raw Data'!I3291</f>
        <v>0</v>
      </c>
      <c r="J3291">
        <f>'Raw Data'!J3291</f>
        <v>0</v>
      </c>
      <c r="K3291">
        <f>'Raw Data'!K3291</f>
        <v>0</v>
      </c>
      <c r="L3291">
        <f>'Raw Data'!L3291</f>
        <v>0</v>
      </c>
      <c r="M3291">
        <f>'Raw Data'!M3291</f>
        <v>0</v>
      </c>
    </row>
    <row r="3292" spans="1:13" x14ac:dyDescent="0.3">
      <c r="A3292">
        <f>'Raw Data'!A3292</f>
        <v>0</v>
      </c>
      <c r="B3292">
        <f>'Raw Data'!B3292</f>
        <v>0</v>
      </c>
      <c r="C3292">
        <f>'Raw Data'!C3292</f>
        <v>0</v>
      </c>
      <c r="D3292">
        <f>'Raw Data'!D3292</f>
        <v>0</v>
      </c>
      <c r="E3292">
        <f>'Raw Data'!E3292</f>
        <v>0</v>
      </c>
      <c r="F3292">
        <f>'Raw Data'!F3292</f>
        <v>0</v>
      </c>
      <c r="G3292">
        <f>'Raw Data'!G3292</f>
        <v>0</v>
      </c>
      <c r="H3292">
        <f>'Raw Data'!H3292</f>
        <v>0</v>
      </c>
      <c r="I3292">
        <f>'Raw Data'!I3292</f>
        <v>0</v>
      </c>
      <c r="J3292">
        <f>'Raw Data'!J3292</f>
        <v>0</v>
      </c>
      <c r="K3292">
        <f>'Raw Data'!K3292</f>
        <v>0</v>
      </c>
      <c r="L3292">
        <f>'Raw Data'!L3292</f>
        <v>0</v>
      </c>
      <c r="M3292">
        <f>'Raw Data'!M3292</f>
        <v>0</v>
      </c>
    </row>
    <row r="3293" spans="1:13" x14ac:dyDescent="0.3">
      <c r="A3293">
        <f>'Raw Data'!A3293</f>
        <v>0</v>
      </c>
      <c r="B3293">
        <f>'Raw Data'!B3293</f>
        <v>0</v>
      </c>
      <c r="C3293">
        <f>'Raw Data'!C3293</f>
        <v>0</v>
      </c>
      <c r="D3293">
        <f>'Raw Data'!D3293</f>
        <v>0</v>
      </c>
      <c r="E3293">
        <f>'Raw Data'!E3293</f>
        <v>0</v>
      </c>
      <c r="F3293">
        <f>'Raw Data'!F3293</f>
        <v>0</v>
      </c>
      <c r="G3293">
        <f>'Raw Data'!G3293</f>
        <v>0</v>
      </c>
      <c r="H3293">
        <f>'Raw Data'!H3293</f>
        <v>0</v>
      </c>
      <c r="I3293">
        <f>'Raw Data'!I3293</f>
        <v>0</v>
      </c>
      <c r="J3293">
        <f>'Raw Data'!J3293</f>
        <v>0</v>
      </c>
      <c r="K3293">
        <f>'Raw Data'!K3293</f>
        <v>0</v>
      </c>
      <c r="L3293">
        <f>'Raw Data'!L3293</f>
        <v>0</v>
      </c>
      <c r="M3293">
        <f>'Raw Data'!M3293</f>
        <v>0</v>
      </c>
    </row>
    <row r="3294" spans="1:13" x14ac:dyDescent="0.3">
      <c r="A3294">
        <f>'Raw Data'!A3294</f>
        <v>0</v>
      </c>
      <c r="B3294">
        <f>'Raw Data'!B3294</f>
        <v>0</v>
      </c>
      <c r="C3294">
        <f>'Raw Data'!C3294</f>
        <v>0</v>
      </c>
      <c r="D3294">
        <f>'Raw Data'!D3294</f>
        <v>0</v>
      </c>
      <c r="E3294">
        <f>'Raw Data'!E3294</f>
        <v>0</v>
      </c>
      <c r="F3294">
        <f>'Raw Data'!F3294</f>
        <v>0</v>
      </c>
      <c r="G3294">
        <f>'Raw Data'!G3294</f>
        <v>0</v>
      </c>
      <c r="H3294">
        <f>'Raw Data'!H3294</f>
        <v>0</v>
      </c>
      <c r="I3294">
        <f>'Raw Data'!I3294</f>
        <v>0</v>
      </c>
      <c r="J3294">
        <f>'Raw Data'!J3294</f>
        <v>0</v>
      </c>
      <c r="K3294">
        <f>'Raw Data'!K3294</f>
        <v>0</v>
      </c>
      <c r="L3294">
        <f>'Raw Data'!L3294</f>
        <v>0</v>
      </c>
      <c r="M3294">
        <f>'Raw Data'!M3294</f>
        <v>0</v>
      </c>
    </row>
    <row r="3295" spans="1:13" x14ac:dyDescent="0.3">
      <c r="A3295">
        <f>'Raw Data'!A3295</f>
        <v>0</v>
      </c>
      <c r="B3295">
        <f>'Raw Data'!B3295</f>
        <v>0</v>
      </c>
      <c r="C3295">
        <f>'Raw Data'!C3295</f>
        <v>0</v>
      </c>
      <c r="D3295">
        <f>'Raw Data'!D3295</f>
        <v>0</v>
      </c>
      <c r="E3295">
        <f>'Raw Data'!E3295</f>
        <v>0</v>
      </c>
      <c r="F3295">
        <f>'Raw Data'!F3295</f>
        <v>0</v>
      </c>
      <c r="G3295">
        <f>'Raw Data'!G3295</f>
        <v>0</v>
      </c>
      <c r="H3295">
        <f>'Raw Data'!H3295</f>
        <v>0</v>
      </c>
      <c r="I3295">
        <f>'Raw Data'!I3295</f>
        <v>0</v>
      </c>
      <c r="J3295">
        <f>'Raw Data'!J3295</f>
        <v>0</v>
      </c>
      <c r="K3295">
        <f>'Raw Data'!K3295</f>
        <v>0</v>
      </c>
      <c r="L3295">
        <f>'Raw Data'!L3295</f>
        <v>0</v>
      </c>
      <c r="M3295">
        <f>'Raw Data'!M3295</f>
        <v>0</v>
      </c>
    </row>
    <row r="3296" spans="1:13" x14ac:dyDescent="0.3">
      <c r="A3296">
        <f>'Raw Data'!A3296</f>
        <v>0</v>
      </c>
      <c r="B3296">
        <f>'Raw Data'!B3296</f>
        <v>0</v>
      </c>
      <c r="C3296">
        <f>'Raw Data'!C3296</f>
        <v>0</v>
      </c>
      <c r="D3296">
        <f>'Raw Data'!D3296</f>
        <v>0</v>
      </c>
      <c r="E3296">
        <f>'Raw Data'!E3296</f>
        <v>0</v>
      </c>
      <c r="F3296">
        <f>'Raw Data'!F3296</f>
        <v>0</v>
      </c>
      <c r="G3296">
        <f>'Raw Data'!G3296</f>
        <v>0</v>
      </c>
      <c r="H3296">
        <f>'Raw Data'!H3296</f>
        <v>0</v>
      </c>
      <c r="I3296">
        <f>'Raw Data'!I3296</f>
        <v>0</v>
      </c>
      <c r="J3296">
        <f>'Raw Data'!J3296</f>
        <v>0</v>
      </c>
      <c r="K3296">
        <f>'Raw Data'!K3296</f>
        <v>0</v>
      </c>
      <c r="L3296">
        <f>'Raw Data'!L3296</f>
        <v>0</v>
      </c>
      <c r="M3296">
        <f>'Raw Data'!M3296</f>
        <v>0</v>
      </c>
    </row>
    <row r="3297" spans="1:13" x14ac:dyDescent="0.3">
      <c r="A3297">
        <f>'Raw Data'!A3297</f>
        <v>0</v>
      </c>
      <c r="B3297">
        <f>'Raw Data'!B3297</f>
        <v>0</v>
      </c>
      <c r="C3297">
        <f>'Raw Data'!C3297</f>
        <v>0</v>
      </c>
      <c r="D3297">
        <f>'Raw Data'!D3297</f>
        <v>0</v>
      </c>
      <c r="E3297">
        <f>'Raw Data'!E3297</f>
        <v>0</v>
      </c>
      <c r="F3297">
        <f>'Raw Data'!F3297</f>
        <v>0</v>
      </c>
      <c r="G3297">
        <f>'Raw Data'!G3297</f>
        <v>0</v>
      </c>
      <c r="H3297">
        <f>'Raw Data'!H3297</f>
        <v>0</v>
      </c>
      <c r="I3297">
        <f>'Raw Data'!I3297</f>
        <v>0</v>
      </c>
      <c r="J3297">
        <f>'Raw Data'!J3297</f>
        <v>0</v>
      </c>
      <c r="K3297">
        <f>'Raw Data'!K3297</f>
        <v>0</v>
      </c>
      <c r="L3297">
        <f>'Raw Data'!L3297</f>
        <v>0</v>
      </c>
      <c r="M3297">
        <f>'Raw Data'!M3297</f>
        <v>0</v>
      </c>
    </row>
    <row r="3298" spans="1:13" x14ac:dyDescent="0.3">
      <c r="A3298">
        <f>'Raw Data'!A3298</f>
        <v>0</v>
      </c>
      <c r="B3298">
        <f>'Raw Data'!B3298</f>
        <v>0</v>
      </c>
      <c r="C3298">
        <f>'Raw Data'!C3298</f>
        <v>0</v>
      </c>
      <c r="D3298">
        <f>'Raw Data'!D3298</f>
        <v>0</v>
      </c>
      <c r="E3298">
        <f>'Raw Data'!E3298</f>
        <v>0</v>
      </c>
      <c r="F3298">
        <f>'Raw Data'!F3298</f>
        <v>0</v>
      </c>
      <c r="G3298">
        <f>'Raw Data'!G3298</f>
        <v>0</v>
      </c>
      <c r="H3298">
        <f>'Raw Data'!H3298</f>
        <v>0</v>
      </c>
      <c r="I3298">
        <f>'Raw Data'!I3298</f>
        <v>0</v>
      </c>
      <c r="J3298">
        <f>'Raw Data'!J3298</f>
        <v>0</v>
      </c>
      <c r="K3298">
        <f>'Raw Data'!K3298</f>
        <v>0</v>
      </c>
      <c r="L3298">
        <f>'Raw Data'!L3298</f>
        <v>0</v>
      </c>
      <c r="M3298">
        <f>'Raw Data'!M3298</f>
        <v>0</v>
      </c>
    </row>
    <row r="3299" spans="1:13" x14ac:dyDescent="0.3">
      <c r="A3299">
        <f>'Raw Data'!A3299</f>
        <v>0</v>
      </c>
      <c r="B3299">
        <f>'Raw Data'!B3299</f>
        <v>0</v>
      </c>
      <c r="C3299">
        <f>'Raw Data'!C3299</f>
        <v>0</v>
      </c>
      <c r="D3299">
        <f>'Raw Data'!D3299</f>
        <v>0</v>
      </c>
      <c r="E3299">
        <f>'Raw Data'!E3299</f>
        <v>0</v>
      </c>
      <c r="F3299">
        <f>'Raw Data'!F3299</f>
        <v>0</v>
      </c>
      <c r="G3299">
        <f>'Raw Data'!G3299</f>
        <v>0</v>
      </c>
      <c r="H3299">
        <f>'Raw Data'!H3299</f>
        <v>0</v>
      </c>
      <c r="I3299">
        <f>'Raw Data'!I3299</f>
        <v>0</v>
      </c>
      <c r="J3299">
        <f>'Raw Data'!J3299</f>
        <v>0</v>
      </c>
      <c r="K3299">
        <f>'Raw Data'!K3299</f>
        <v>0</v>
      </c>
      <c r="L3299">
        <f>'Raw Data'!L3299</f>
        <v>0</v>
      </c>
      <c r="M3299">
        <f>'Raw Data'!M3299</f>
        <v>0</v>
      </c>
    </row>
    <row r="3300" spans="1:13" x14ac:dyDescent="0.3">
      <c r="A3300">
        <f>'Raw Data'!A3300</f>
        <v>0</v>
      </c>
      <c r="B3300">
        <f>'Raw Data'!B3300</f>
        <v>0</v>
      </c>
      <c r="C3300">
        <f>'Raw Data'!C3300</f>
        <v>0</v>
      </c>
      <c r="D3300">
        <f>'Raw Data'!D3300</f>
        <v>0</v>
      </c>
      <c r="E3300">
        <f>'Raw Data'!E3300</f>
        <v>0</v>
      </c>
      <c r="F3300">
        <f>'Raw Data'!F3300</f>
        <v>0</v>
      </c>
      <c r="G3300">
        <f>'Raw Data'!G3300</f>
        <v>0</v>
      </c>
      <c r="H3300">
        <f>'Raw Data'!H3300</f>
        <v>0</v>
      </c>
      <c r="I3300">
        <f>'Raw Data'!I3300</f>
        <v>0</v>
      </c>
      <c r="J3300">
        <f>'Raw Data'!J3300</f>
        <v>0</v>
      </c>
      <c r="K3300">
        <f>'Raw Data'!K3300</f>
        <v>0</v>
      </c>
      <c r="L3300">
        <f>'Raw Data'!L3300</f>
        <v>0</v>
      </c>
      <c r="M3300">
        <f>'Raw Data'!M3300</f>
        <v>0</v>
      </c>
    </row>
    <row r="3301" spans="1:13" x14ac:dyDescent="0.3">
      <c r="A3301">
        <f>'Raw Data'!A3301</f>
        <v>0</v>
      </c>
      <c r="B3301">
        <f>'Raw Data'!B3301</f>
        <v>0</v>
      </c>
      <c r="C3301">
        <f>'Raw Data'!C3301</f>
        <v>0</v>
      </c>
      <c r="D3301">
        <f>'Raw Data'!D3301</f>
        <v>0</v>
      </c>
      <c r="E3301">
        <f>'Raw Data'!E3301</f>
        <v>0</v>
      </c>
      <c r="F3301">
        <f>'Raw Data'!F3301</f>
        <v>0</v>
      </c>
      <c r="G3301">
        <f>'Raw Data'!G3301</f>
        <v>0</v>
      </c>
      <c r="H3301">
        <f>'Raw Data'!H3301</f>
        <v>0</v>
      </c>
      <c r="I3301">
        <f>'Raw Data'!I3301</f>
        <v>0</v>
      </c>
      <c r="J3301">
        <f>'Raw Data'!J3301</f>
        <v>0</v>
      </c>
      <c r="K3301">
        <f>'Raw Data'!K3301</f>
        <v>0</v>
      </c>
      <c r="L3301">
        <f>'Raw Data'!L3301</f>
        <v>0</v>
      </c>
      <c r="M3301">
        <f>'Raw Data'!M3301</f>
        <v>0</v>
      </c>
    </row>
    <row r="3302" spans="1:13" x14ac:dyDescent="0.3">
      <c r="A3302">
        <f>'Raw Data'!A3302</f>
        <v>0</v>
      </c>
      <c r="B3302">
        <f>'Raw Data'!B3302</f>
        <v>0</v>
      </c>
      <c r="C3302">
        <f>'Raw Data'!C3302</f>
        <v>0</v>
      </c>
      <c r="D3302">
        <f>'Raw Data'!D3302</f>
        <v>0</v>
      </c>
      <c r="E3302">
        <f>'Raw Data'!E3302</f>
        <v>0</v>
      </c>
      <c r="F3302">
        <f>'Raw Data'!F3302</f>
        <v>0</v>
      </c>
      <c r="G3302">
        <f>'Raw Data'!G3302</f>
        <v>0</v>
      </c>
      <c r="H3302">
        <f>'Raw Data'!H3302</f>
        <v>0</v>
      </c>
      <c r="I3302">
        <f>'Raw Data'!I3302</f>
        <v>0</v>
      </c>
      <c r="J3302">
        <f>'Raw Data'!J3302</f>
        <v>0</v>
      </c>
      <c r="K3302">
        <f>'Raw Data'!K3302</f>
        <v>0</v>
      </c>
      <c r="L3302">
        <f>'Raw Data'!L3302</f>
        <v>0</v>
      </c>
      <c r="M3302">
        <f>'Raw Data'!M3302</f>
        <v>0</v>
      </c>
    </row>
    <row r="3303" spans="1:13" x14ac:dyDescent="0.3">
      <c r="A3303">
        <f>'Raw Data'!A3303</f>
        <v>0</v>
      </c>
      <c r="B3303">
        <f>'Raw Data'!B3303</f>
        <v>0</v>
      </c>
      <c r="C3303">
        <f>'Raw Data'!C3303</f>
        <v>0</v>
      </c>
      <c r="D3303">
        <f>'Raw Data'!D3303</f>
        <v>0</v>
      </c>
      <c r="E3303">
        <f>'Raw Data'!E3303</f>
        <v>0</v>
      </c>
      <c r="F3303">
        <f>'Raw Data'!F3303</f>
        <v>0</v>
      </c>
      <c r="G3303">
        <f>'Raw Data'!G3303</f>
        <v>0</v>
      </c>
      <c r="H3303">
        <f>'Raw Data'!H3303</f>
        <v>0</v>
      </c>
      <c r="I3303">
        <f>'Raw Data'!I3303</f>
        <v>0</v>
      </c>
      <c r="J3303">
        <f>'Raw Data'!J3303</f>
        <v>0</v>
      </c>
      <c r="K3303">
        <f>'Raw Data'!K3303</f>
        <v>0</v>
      </c>
      <c r="L3303">
        <f>'Raw Data'!L3303</f>
        <v>0</v>
      </c>
      <c r="M3303">
        <f>'Raw Data'!M3303</f>
        <v>0</v>
      </c>
    </row>
    <row r="3304" spans="1:13" x14ac:dyDescent="0.3">
      <c r="A3304">
        <f>'Raw Data'!A3304</f>
        <v>0</v>
      </c>
      <c r="B3304">
        <f>'Raw Data'!B3304</f>
        <v>0</v>
      </c>
      <c r="C3304">
        <f>'Raw Data'!C3304</f>
        <v>0</v>
      </c>
      <c r="D3304">
        <f>'Raw Data'!D3304</f>
        <v>0</v>
      </c>
      <c r="E3304">
        <f>'Raw Data'!E3304</f>
        <v>0</v>
      </c>
      <c r="F3304">
        <f>'Raw Data'!F3304</f>
        <v>0</v>
      </c>
      <c r="G3304">
        <f>'Raw Data'!G3304</f>
        <v>0</v>
      </c>
      <c r="H3304">
        <f>'Raw Data'!H3304</f>
        <v>0</v>
      </c>
      <c r="I3304">
        <f>'Raw Data'!I3304</f>
        <v>0</v>
      </c>
      <c r="J3304">
        <f>'Raw Data'!J3304</f>
        <v>0</v>
      </c>
      <c r="K3304">
        <f>'Raw Data'!K3304</f>
        <v>0</v>
      </c>
      <c r="L3304">
        <f>'Raw Data'!L3304</f>
        <v>0</v>
      </c>
      <c r="M3304">
        <f>'Raw Data'!M3304</f>
        <v>0</v>
      </c>
    </row>
    <row r="3305" spans="1:13" x14ac:dyDescent="0.3">
      <c r="A3305">
        <f>'Raw Data'!A3305</f>
        <v>0</v>
      </c>
      <c r="B3305">
        <f>'Raw Data'!B3305</f>
        <v>0</v>
      </c>
      <c r="C3305">
        <f>'Raw Data'!C3305</f>
        <v>0</v>
      </c>
      <c r="D3305">
        <f>'Raw Data'!D3305</f>
        <v>0</v>
      </c>
      <c r="E3305">
        <f>'Raw Data'!E3305</f>
        <v>0</v>
      </c>
      <c r="F3305">
        <f>'Raw Data'!F3305</f>
        <v>0</v>
      </c>
      <c r="G3305">
        <f>'Raw Data'!G3305</f>
        <v>0</v>
      </c>
      <c r="H3305">
        <f>'Raw Data'!H3305</f>
        <v>0</v>
      </c>
      <c r="I3305">
        <f>'Raw Data'!I3305</f>
        <v>0</v>
      </c>
      <c r="J3305">
        <f>'Raw Data'!J3305</f>
        <v>0</v>
      </c>
      <c r="K3305">
        <f>'Raw Data'!K3305</f>
        <v>0</v>
      </c>
      <c r="L3305">
        <f>'Raw Data'!L3305</f>
        <v>0</v>
      </c>
      <c r="M3305">
        <f>'Raw Data'!M3305</f>
        <v>0</v>
      </c>
    </row>
    <row r="3306" spans="1:13" x14ac:dyDescent="0.3">
      <c r="A3306">
        <f>'Raw Data'!A3306</f>
        <v>0</v>
      </c>
      <c r="B3306">
        <f>'Raw Data'!B3306</f>
        <v>0</v>
      </c>
      <c r="C3306">
        <f>'Raw Data'!C3306</f>
        <v>0</v>
      </c>
      <c r="D3306">
        <f>'Raw Data'!D3306</f>
        <v>0</v>
      </c>
      <c r="E3306">
        <f>'Raw Data'!E3306</f>
        <v>0</v>
      </c>
      <c r="F3306">
        <f>'Raw Data'!F3306</f>
        <v>0</v>
      </c>
      <c r="G3306">
        <f>'Raw Data'!G3306</f>
        <v>0</v>
      </c>
      <c r="H3306">
        <f>'Raw Data'!H3306</f>
        <v>0</v>
      </c>
      <c r="I3306">
        <f>'Raw Data'!I3306</f>
        <v>0</v>
      </c>
      <c r="J3306">
        <f>'Raw Data'!J3306</f>
        <v>0</v>
      </c>
      <c r="K3306">
        <f>'Raw Data'!K3306</f>
        <v>0</v>
      </c>
      <c r="L3306">
        <f>'Raw Data'!L3306</f>
        <v>0</v>
      </c>
      <c r="M3306">
        <f>'Raw Data'!M3306</f>
        <v>0</v>
      </c>
    </row>
    <row r="3307" spans="1:13" x14ac:dyDescent="0.3">
      <c r="A3307">
        <f>'Raw Data'!A3307</f>
        <v>0</v>
      </c>
      <c r="B3307">
        <f>'Raw Data'!B3307</f>
        <v>0</v>
      </c>
      <c r="C3307">
        <f>'Raw Data'!C3307</f>
        <v>0</v>
      </c>
      <c r="D3307">
        <f>'Raw Data'!D3307</f>
        <v>0</v>
      </c>
      <c r="E3307">
        <f>'Raw Data'!E3307</f>
        <v>0</v>
      </c>
      <c r="F3307">
        <f>'Raw Data'!F3307</f>
        <v>0</v>
      </c>
      <c r="G3307">
        <f>'Raw Data'!G3307</f>
        <v>0</v>
      </c>
      <c r="H3307">
        <f>'Raw Data'!H3307</f>
        <v>0</v>
      </c>
      <c r="I3307">
        <f>'Raw Data'!I3307</f>
        <v>0</v>
      </c>
      <c r="J3307">
        <f>'Raw Data'!J3307</f>
        <v>0</v>
      </c>
      <c r="K3307">
        <f>'Raw Data'!K3307</f>
        <v>0</v>
      </c>
      <c r="L3307">
        <f>'Raw Data'!L3307</f>
        <v>0</v>
      </c>
      <c r="M3307">
        <f>'Raw Data'!M3307</f>
        <v>0</v>
      </c>
    </row>
    <row r="3308" spans="1:13" x14ac:dyDescent="0.3">
      <c r="A3308">
        <f>'Raw Data'!A3308</f>
        <v>0</v>
      </c>
      <c r="B3308">
        <f>'Raw Data'!B3308</f>
        <v>0</v>
      </c>
      <c r="C3308">
        <f>'Raw Data'!C3308</f>
        <v>0</v>
      </c>
      <c r="D3308">
        <f>'Raw Data'!D3308</f>
        <v>0</v>
      </c>
      <c r="E3308">
        <f>'Raw Data'!E3308</f>
        <v>0</v>
      </c>
      <c r="F3308">
        <f>'Raw Data'!F3308</f>
        <v>0</v>
      </c>
      <c r="G3308">
        <f>'Raw Data'!G3308</f>
        <v>0</v>
      </c>
      <c r="H3308">
        <f>'Raw Data'!H3308</f>
        <v>0</v>
      </c>
      <c r="I3308">
        <f>'Raw Data'!I3308</f>
        <v>0</v>
      </c>
      <c r="J3308">
        <f>'Raw Data'!J3308</f>
        <v>0</v>
      </c>
      <c r="K3308">
        <f>'Raw Data'!K3308</f>
        <v>0</v>
      </c>
      <c r="L3308">
        <f>'Raw Data'!L3308</f>
        <v>0</v>
      </c>
      <c r="M3308">
        <f>'Raw Data'!M3308</f>
        <v>0</v>
      </c>
    </row>
    <row r="3309" spans="1:13" x14ac:dyDescent="0.3">
      <c r="A3309">
        <f>'Raw Data'!A3309</f>
        <v>0</v>
      </c>
      <c r="B3309">
        <f>'Raw Data'!B3309</f>
        <v>0</v>
      </c>
      <c r="C3309">
        <f>'Raw Data'!C3309</f>
        <v>0</v>
      </c>
      <c r="D3309">
        <f>'Raw Data'!D3309</f>
        <v>0</v>
      </c>
      <c r="E3309">
        <f>'Raw Data'!E3309</f>
        <v>0</v>
      </c>
      <c r="F3309">
        <f>'Raw Data'!F3309</f>
        <v>0</v>
      </c>
      <c r="G3309">
        <f>'Raw Data'!G3309</f>
        <v>0</v>
      </c>
      <c r="H3309">
        <f>'Raw Data'!H3309</f>
        <v>0</v>
      </c>
      <c r="I3309">
        <f>'Raw Data'!I3309</f>
        <v>0</v>
      </c>
      <c r="J3309">
        <f>'Raw Data'!J3309</f>
        <v>0</v>
      </c>
      <c r="K3309">
        <f>'Raw Data'!K3309</f>
        <v>0</v>
      </c>
      <c r="L3309">
        <f>'Raw Data'!L3309</f>
        <v>0</v>
      </c>
      <c r="M3309">
        <f>'Raw Data'!M3309</f>
        <v>0</v>
      </c>
    </row>
    <row r="3310" spans="1:13" x14ac:dyDescent="0.3">
      <c r="A3310">
        <f>'Raw Data'!A3310</f>
        <v>0</v>
      </c>
      <c r="B3310">
        <f>'Raw Data'!B3310</f>
        <v>0</v>
      </c>
      <c r="C3310">
        <f>'Raw Data'!C3310</f>
        <v>0</v>
      </c>
      <c r="D3310">
        <f>'Raw Data'!D3310</f>
        <v>0</v>
      </c>
      <c r="E3310">
        <f>'Raw Data'!E3310</f>
        <v>0</v>
      </c>
      <c r="F3310">
        <f>'Raw Data'!F3310</f>
        <v>0</v>
      </c>
      <c r="G3310">
        <f>'Raw Data'!G3310</f>
        <v>0</v>
      </c>
      <c r="H3310">
        <f>'Raw Data'!H3310</f>
        <v>0</v>
      </c>
      <c r="I3310">
        <f>'Raw Data'!I3310</f>
        <v>0</v>
      </c>
      <c r="J3310">
        <f>'Raw Data'!J3310</f>
        <v>0</v>
      </c>
      <c r="K3310">
        <f>'Raw Data'!K3310</f>
        <v>0</v>
      </c>
      <c r="L3310">
        <f>'Raw Data'!L3310</f>
        <v>0</v>
      </c>
      <c r="M3310">
        <f>'Raw Data'!M3310</f>
        <v>0</v>
      </c>
    </row>
    <row r="3311" spans="1:13" x14ac:dyDescent="0.3">
      <c r="A3311">
        <f>'Raw Data'!A3311</f>
        <v>0</v>
      </c>
      <c r="B3311">
        <f>'Raw Data'!B3311</f>
        <v>0</v>
      </c>
      <c r="C3311">
        <f>'Raw Data'!C3311</f>
        <v>0</v>
      </c>
      <c r="D3311">
        <f>'Raw Data'!D3311</f>
        <v>0</v>
      </c>
      <c r="E3311">
        <f>'Raw Data'!E3311</f>
        <v>0</v>
      </c>
      <c r="F3311">
        <f>'Raw Data'!F3311</f>
        <v>0</v>
      </c>
      <c r="G3311">
        <f>'Raw Data'!G3311</f>
        <v>0</v>
      </c>
      <c r="H3311">
        <f>'Raw Data'!H3311</f>
        <v>0</v>
      </c>
      <c r="I3311">
        <f>'Raw Data'!I3311</f>
        <v>0</v>
      </c>
      <c r="J3311">
        <f>'Raw Data'!J3311</f>
        <v>0</v>
      </c>
      <c r="K3311">
        <f>'Raw Data'!K3311</f>
        <v>0</v>
      </c>
      <c r="L3311">
        <f>'Raw Data'!L3311</f>
        <v>0</v>
      </c>
      <c r="M3311">
        <f>'Raw Data'!M3311</f>
        <v>0</v>
      </c>
    </row>
    <row r="3312" spans="1:13" x14ac:dyDescent="0.3">
      <c r="A3312">
        <f>'Raw Data'!A3312</f>
        <v>0</v>
      </c>
      <c r="B3312">
        <f>'Raw Data'!B3312</f>
        <v>0</v>
      </c>
      <c r="C3312">
        <f>'Raw Data'!C3312</f>
        <v>0</v>
      </c>
      <c r="D3312">
        <f>'Raw Data'!D3312</f>
        <v>0</v>
      </c>
      <c r="E3312">
        <f>'Raw Data'!E3312</f>
        <v>0</v>
      </c>
      <c r="F3312">
        <f>'Raw Data'!F3312</f>
        <v>0</v>
      </c>
      <c r="G3312">
        <f>'Raw Data'!G3312</f>
        <v>0</v>
      </c>
      <c r="H3312">
        <f>'Raw Data'!H3312</f>
        <v>0</v>
      </c>
      <c r="I3312">
        <f>'Raw Data'!I3312</f>
        <v>0</v>
      </c>
      <c r="J3312">
        <f>'Raw Data'!J3312</f>
        <v>0</v>
      </c>
      <c r="K3312">
        <f>'Raw Data'!K3312</f>
        <v>0</v>
      </c>
      <c r="L3312">
        <f>'Raw Data'!L3312</f>
        <v>0</v>
      </c>
      <c r="M3312">
        <f>'Raw Data'!M3312</f>
        <v>0</v>
      </c>
    </row>
    <row r="3313" spans="1:13" x14ac:dyDescent="0.3">
      <c r="A3313">
        <f>'Raw Data'!A3313</f>
        <v>0</v>
      </c>
      <c r="B3313">
        <f>'Raw Data'!B3313</f>
        <v>0</v>
      </c>
      <c r="C3313">
        <f>'Raw Data'!C3313</f>
        <v>0</v>
      </c>
      <c r="D3313">
        <f>'Raw Data'!D3313</f>
        <v>0</v>
      </c>
      <c r="E3313">
        <f>'Raw Data'!E3313</f>
        <v>0</v>
      </c>
      <c r="F3313">
        <f>'Raw Data'!F3313</f>
        <v>0</v>
      </c>
      <c r="G3313">
        <f>'Raw Data'!G3313</f>
        <v>0</v>
      </c>
      <c r="H3313">
        <f>'Raw Data'!H3313</f>
        <v>0</v>
      </c>
      <c r="I3313">
        <f>'Raw Data'!I3313</f>
        <v>0</v>
      </c>
      <c r="J3313">
        <f>'Raw Data'!J3313</f>
        <v>0</v>
      </c>
      <c r="K3313">
        <f>'Raw Data'!K3313</f>
        <v>0</v>
      </c>
      <c r="L3313">
        <f>'Raw Data'!L3313</f>
        <v>0</v>
      </c>
      <c r="M3313">
        <f>'Raw Data'!M3313</f>
        <v>0</v>
      </c>
    </row>
    <row r="3314" spans="1:13" x14ac:dyDescent="0.3">
      <c r="A3314">
        <f>'Raw Data'!A3314</f>
        <v>0</v>
      </c>
      <c r="B3314">
        <f>'Raw Data'!B3314</f>
        <v>0</v>
      </c>
      <c r="C3314">
        <f>'Raw Data'!C3314</f>
        <v>0</v>
      </c>
      <c r="D3314">
        <f>'Raw Data'!D3314</f>
        <v>0</v>
      </c>
      <c r="E3314">
        <f>'Raw Data'!E3314</f>
        <v>0</v>
      </c>
      <c r="F3314">
        <f>'Raw Data'!F3314</f>
        <v>0</v>
      </c>
      <c r="G3314">
        <f>'Raw Data'!G3314</f>
        <v>0</v>
      </c>
      <c r="H3314">
        <f>'Raw Data'!H3314</f>
        <v>0</v>
      </c>
      <c r="I3314">
        <f>'Raw Data'!I3314</f>
        <v>0</v>
      </c>
      <c r="J3314">
        <f>'Raw Data'!J3314</f>
        <v>0</v>
      </c>
      <c r="K3314">
        <f>'Raw Data'!K3314</f>
        <v>0</v>
      </c>
      <c r="L3314">
        <f>'Raw Data'!L3314</f>
        <v>0</v>
      </c>
      <c r="M3314">
        <f>'Raw Data'!M3314</f>
        <v>0</v>
      </c>
    </row>
    <row r="3315" spans="1:13" x14ac:dyDescent="0.3">
      <c r="A3315">
        <f>'Raw Data'!A3315</f>
        <v>0</v>
      </c>
      <c r="B3315">
        <f>'Raw Data'!B3315</f>
        <v>0</v>
      </c>
      <c r="C3315">
        <f>'Raw Data'!C3315</f>
        <v>0</v>
      </c>
      <c r="D3315">
        <f>'Raw Data'!D3315</f>
        <v>0</v>
      </c>
      <c r="E3315">
        <f>'Raw Data'!E3315</f>
        <v>0</v>
      </c>
      <c r="F3315">
        <f>'Raw Data'!F3315</f>
        <v>0</v>
      </c>
      <c r="G3315">
        <f>'Raw Data'!G3315</f>
        <v>0</v>
      </c>
      <c r="H3315">
        <f>'Raw Data'!H3315</f>
        <v>0</v>
      </c>
      <c r="I3315">
        <f>'Raw Data'!I3315</f>
        <v>0</v>
      </c>
      <c r="J3315">
        <f>'Raw Data'!J3315</f>
        <v>0</v>
      </c>
      <c r="K3315">
        <f>'Raw Data'!K3315</f>
        <v>0</v>
      </c>
      <c r="L3315">
        <f>'Raw Data'!L3315</f>
        <v>0</v>
      </c>
      <c r="M3315">
        <f>'Raw Data'!M3315</f>
        <v>0</v>
      </c>
    </row>
    <row r="3316" spans="1:13" x14ac:dyDescent="0.3">
      <c r="A3316">
        <f>'Raw Data'!A3316</f>
        <v>0</v>
      </c>
      <c r="B3316">
        <f>'Raw Data'!B3316</f>
        <v>0</v>
      </c>
      <c r="C3316">
        <f>'Raw Data'!C3316</f>
        <v>0</v>
      </c>
      <c r="D3316">
        <f>'Raw Data'!D3316</f>
        <v>0</v>
      </c>
      <c r="E3316">
        <f>'Raw Data'!E3316</f>
        <v>0</v>
      </c>
      <c r="F3316">
        <f>'Raw Data'!F3316</f>
        <v>0</v>
      </c>
      <c r="G3316">
        <f>'Raw Data'!G3316</f>
        <v>0</v>
      </c>
      <c r="H3316">
        <f>'Raw Data'!H3316</f>
        <v>0</v>
      </c>
      <c r="I3316">
        <f>'Raw Data'!I3316</f>
        <v>0</v>
      </c>
      <c r="J3316">
        <f>'Raw Data'!J3316</f>
        <v>0</v>
      </c>
      <c r="K3316">
        <f>'Raw Data'!K3316</f>
        <v>0</v>
      </c>
      <c r="L3316">
        <f>'Raw Data'!L3316</f>
        <v>0</v>
      </c>
      <c r="M3316">
        <f>'Raw Data'!M3316</f>
        <v>0</v>
      </c>
    </row>
    <row r="3317" spans="1:13" x14ac:dyDescent="0.3">
      <c r="A3317">
        <f>'Raw Data'!A3317</f>
        <v>0</v>
      </c>
      <c r="B3317">
        <f>'Raw Data'!B3317</f>
        <v>0</v>
      </c>
      <c r="C3317">
        <f>'Raw Data'!C3317</f>
        <v>0</v>
      </c>
      <c r="D3317">
        <f>'Raw Data'!D3317</f>
        <v>0</v>
      </c>
      <c r="E3317">
        <f>'Raw Data'!E3317</f>
        <v>0</v>
      </c>
      <c r="F3317">
        <f>'Raw Data'!F3317</f>
        <v>0</v>
      </c>
      <c r="G3317">
        <f>'Raw Data'!G3317</f>
        <v>0</v>
      </c>
      <c r="H3317">
        <f>'Raw Data'!H3317</f>
        <v>0</v>
      </c>
      <c r="I3317">
        <f>'Raw Data'!I3317</f>
        <v>0</v>
      </c>
      <c r="J3317">
        <f>'Raw Data'!J3317</f>
        <v>0</v>
      </c>
      <c r="K3317">
        <f>'Raw Data'!K3317</f>
        <v>0</v>
      </c>
      <c r="L3317">
        <f>'Raw Data'!L3317</f>
        <v>0</v>
      </c>
      <c r="M3317">
        <f>'Raw Data'!M3317</f>
        <v>0</v>
      </c>
    </row>
    <row r="3318" spans="1:13" x14ac:dyDescent="0.3">
      <c r="A3318">
        <f>'Raw Data'!A3318</f>
        <v>0</v>
      </c>
      <c r="B3318">
        <f>'Raw Data'!B3318</f>
        <v>0</v>
      </c>
      <c r="C3318">
        <f>'Raw Data'!C3318</f>
        <v>0</v>
      </c>
      <c r="D3318">
        <f>'Raw Data'!D3318</f>
        <v>0</v>
      </c>
      <c r="E3318">
        <f>'Raw Data'!E3318</f>
        <v>0</v>
      </c>
      <c r="F3318">
        <f>'Raw Data'!F3318</f>
        <v>0</v>
      </c>
      <c r="G3318">
        <f>'Raw Data'!G3318</f>
        <v>0</v>
      </c>
      <c r="H3318">
        <f>'Raw Data'!H3318</f>
        <v>0</v>
      </c>
      <c r="I3318">
        <f>'Raw Data'!I3318</f>
        <v>0</v>
      </c>
      <c r="J3318">
        <f>'Raw Data'!J3318</f>
        <v>0</v>
      </c>
      <c r="K3318">
        <f>'Raw Data'!K3318</f>
        <v>0</v>
      </c>
      <c r="L3318">
        <f>'Raw Data'!L3318</f>
        <v>0</v>
      </c>
      <c r="M3318">
        <f>'Raw Data'!M3318</f>
        <v>0</v>
      </c>
    </row>
    <row r="3319" spans="1:13" x14ac:dyDescent="0.3">
      <c r="A3319">
        <f>'Raw Data'!A3319</f>
        <v>0</v>
      </c>
      <c r="B3319">
        <f>'Raw Data'!B3319</f>
        <v>0</v>
      </c>
      <c r="C3319">
        <f>'Raw Data'!C3319</f>
        <v>0</v>
      </c>
      <c r="D3319">
        <f>'Raw Data'!D3319</f>
        <v>0</v>
      </c>
      <c r="E3319">
        <f>'Raw Data'!E3319</f>
        <v>0</v>
      </c>
      <c r="F3319">
        <f>'Raw Data'!F3319</f>
        <v>0</v>
      </c>
      <c r="G3319">
        <f>'Raw Data'!G3319</f>
        <v>0</v>
      </c>
      <c r="H3319">
        <f>'Raw Data'!H3319</f>
        <v>0</v>
      </c>
      <c r="I3319">
        <f>'Raw Data'!I3319</f>
        <v>0</v>
      </c>
      <c r="J3319">
        <f>'Raw Data'!J3319</f>
        <v>0</v>
      </c>
      <c r="K3319">
        <f>'Raw Data'!K3319</f>
        <v>0</v>
      </c>
      <c r="L3319">
        <f>'Raw Data'!L3319</f>
        <v>0</v>
      </c>
      <c r="M3319">
        <f>'Raw Data'!M3319</f>
        <v>0</v>
      </c>
    </row>
    <row r="3320" spans="1:13" x14ac:dyDescent="0.3">
      <c r="A3320">
        <f>'Raw Data'!A3320</f>
        <v>0</v>
      </c>
      <c r="B3320">
        <f>'Raw Data'!B3320</f>
        <v>0</v>
      </c>
      <c r="C3320">
        <f>'Raw Data'!C3320</f>
        <v>0</v>
      </c>
      <c r="D3320">
        <f>'Raw Data'!D3320</f>
        <v>0</v>
      </c>
      <c r="E3320">
        <f>'Raw Data'!E3320</f>
        <v>0</v>
      </c>
      <c r="F3320">
        <f>'Raw Data'!F3320</f>
        <v>0</v>
      </c>
      <c r="G3320">
        <f>'Raw Data'!G3320</f>
        <v>0</v>
      </c>
      <c r="H3320">
        <f>'Raw Data'!H3320</f>
        <v>0</v>
      </c>
      <c r="I3320">
        <f>'Raw Data'!I3320</f>
        <v>0</v>
      </c>
      <c r="J3320">
        <f>'Raw Data'!J3320</f>
        <v>0</v>
      </c>
      <c r="K3320">
        <f>'Raw Data'!K3320</f>
        <v>0</v>
      </c>
      <c r="L3320">
        <f>'Raw Data'!L3320</f>
        <v>0</v>
      </c>
      <c r="M3320">
        <f>'Raw Data'!M3320</f>
        <v>0</v>
      </c>
    </row>
    <row r="3321" spans="1:13" x14ac:dyDescent="0.3">
      <c r="A3321">
        <f>'Raw Data'!A3321</f>
        <v>0</v>
      </c>
      <c r="B3321">
        <f>'Raw Data'!B3321</f>
        <v>0</v>
      </c>
      <c r="C3321">
        <f>'Raw Data'!C3321</f>
        <v>0</v>
      </c>
      <c r="D3321">
        <f>'Raw Data'!D3321</f>
        <v>0</v>
      </c>
      <c r="E3321">
        <f>'Raw Data'!E3321</f>
        <v>0</v>
      </c>
      <c r="F3321">
        <f>'Raw Data'!F3321</f>
        <v>0</v>
      </c>
      <c r="G3321">
        <f>'Raw Data'!G3321</f>
        <v>0</v>
      </c>
      <c r="H3321">
        <f>'Raw Data'!H3321</f>
        <v>0</v>
      </c>
      <c r="I3321">
        <f>'Raw Data'!I3321</f>
        <v>0</v>
      </c>
      <c r="J3321">
        <f>'Raw Data'!J3321</f>
        <v>0</v>
      </c>
      <c r="K3321">
        <f>'Raw Data'!K3321</f>
        <v>0</v>
      </c>
      <c r="L3321">
        <f>'Raw Data'!L3321</f>
        <v>0</v>
      </c>
      <c r="M3321">
        <f>'Raw Data'!M3321</f>
        <v>0</v>
      </c>
    </row>
    <row r="3322" spans="1:13" x14ac:dyDescent="0.3">
      <c r="A3322">
        <f>'Raw Data'!A3322</f>
        <v>0</v>
      </c>
      <c r="B3322">
        <f>'Raw Data'!B3322</f>
        <v>0</v>
      </c>
      <c r="C3322">
        <f>'Raw Data'!C3322</f>
        <v>0</v>
      </c>
      <c r="D3322">
        <f>'Raw Data'!D3322</f>
        <v>0</v>
      </c>
      <c r="E3322">
        <f>'Raw Data'!E3322</f>
        <v>0</v>
      </c>
      <c r="F3322">
        <f>'Raw Data'!F3322</f>
        <v>0</v>
      </c>
      <c r="G3322">
        <f>'Raw Data'!G3322</f>
        <v>0</v>
      </c>
      <c r="H3322">
        <f>'Raw Data'!H3322</f>
        <v>0</v>
      </c>
      <c r="I3322">
        <f>'Raw Data'!I3322</f>
        <v>0</v>
      </c>
      <c r="J3322">
        <f>'Raw Data'!J3322</f>
        <v>0</v>
      </c>
      <c r="K3322">
        <f>'Raw Data'!K3322</f>
        <v>0</v>
      </c>
      <c r="L3322">
        <f>'Raw Data'!L3322</f>
        <v>0</v>
      </c>
      <c r="M3322">
        <f>'Raw Data'!M3322</f>
        <v>0</v>
      </c>
    </row>
    <row r="3323" spans="1:13" x14ac:dyDescent="0.3">
      <c r="A3323">
        <f>'Raw Data'!A3323</f>
        <v>0</v>
      </c>
      <c r="B3323">
        <f>'Raw Data'!B3323</f>
        <v>0</v>
      </c>
      <c r="C3323">
        <f>'Raw Data'!C3323</f>
        <v>0</v>
      </c>
      <c r="D3323">
        <f>'Raw Data'!D3323</f>
        <v>0</v>
      </c>
      <c r="E3323">
        <f>'Raw Data'!E3323</f>
        <v>0</v>
      </c>
      <c r="F3323">
        <f>'Raw Data'!F3323</f>
        <v>0</v>
      </c>
      <c r="G3323">
        <f>'Raw Data'!G3323</f>
        <v>0</v>
      </c>
      <c r="H3323">
        <f>'Raw Data'!H3323</f>
        <v>0</v>
      </c>
      <c r="I3323">
        <f>'Raw Data'!I3323</f>
        <v>0</v>
      </c>
      <c r="J3323">
        <f>'Raw Data'!J3323</f>
        <v>0</v>
      </c>
      <c r="K3323">
        <f>'Raw Data'!K3323</f>
        <v>0</v>
      </c>
      <c r="L3323">
        <f>'Raw Data'!L3323</f>
        <v>0</v>
      </c>
      <c r="M3323">
        <f>'Raw Data'!M3323</f>
        <v>0</v>
      </c>
    </row>
    <row r="3324" spans="1:13" x14ac:dyDescent="0.3">
      <c r="A3324">
        <f>'Raw Data'!A3324</f>
        <v>0</v>
      </c>
      <c r="B3324">
        <f>'Raw Data'!B3324</f>
        <v>0</v>
      </c>
      <c r="C3324">
        <f>'Raw Data'!C3324</f>
        <v>0</v>
      </c>
      <c r="D3324">
        <f>'Raw Data'!D3324</f>
        <v>0</v>
      </c>
      <c r="E3324">
        <f>'Raw Data'!E3324</f>
        <v>0</v>
      </c>
      <c r="F3324">
        <f>'Raw Data'!F3324</f>
        <v>0</v>
      </c>
      <c r="G3324">
        <f>'Raw Data'!G3324</f>
        <v>0</v>
      </c>
      <c r="H3324">
        <f>'Raw Data'!H3324</f>
        <v>0</v>
      </c>
      <c r="I3324">
        <f>'Raw Data'!I3324</f>
        <v>0</v>
      </c>
      <c r="J3324">
        <f>'Raw Data'!J3324</f>
        <v>0</v>
      </c>
      <c r="K3324">
        <f>'Raw Data'!K3324</f>
        <v>0</v>
      </c>
      <c r="L3324">
        <f>'Raw Data'!L3324</f>
        <v>0</v>
      </c>
      <c r="M3324">
        <f>'Raw Data'!M3324</f>
        <v>0</v>
      </c>
    </row>
    <row r="3325" spans="1:13" x14ac:dyDescent="0.3">
      <c r="A3325">
        <f>'Raw Data'!A3325</f>
        <v>0</v>
      </c>
      <c r="B3325">
        <f>'Raw Data'!B3325</f>
        <v>0</v>
      </c>
      <c r="C3325">
        <f>'Raw Data'!C3325</f>
        <v>0</v>
      </c>
      <c r="D3325">
        <f>'Raw Data'!D3325</f>
        <v>0</v>
      </c>
      <c r="E3325">
        <f>'Raw Data'!E3325</f>
        <v>0</v>
      </c>
      <c r="F3325">
        <f>'Raw Data'!F3325</f>
        <v>0</v>
      </c>
      <c r="G3325">
        <f>'Raw Data'!G3325</f>
        <v>0</v>
      </c>
      <c r="H3325">
        <f>'Raw Data'!H3325</f>
        <v>0</v>
      </c>
      <c r="I3325">
        <f>'Raw Data'!I3325</f>
        <v>0</v>
      </c>
      <c r="J3325">
        <f>'Raw Data'!J3325</f>
        <v>0</v>
      </c>
      <c r="K3325">
        <f>'Raw Data'!K3325</f>
        <v>0</v>
      </c>
      <c r="L3325">
        <f>'Raw Data'!L3325</f>
        <v>0</v>
      </c>
      <c r="M3325">
        <f>'Raw Data'!M3325</f>
        <v>0</v>
      </c>
    </row>
    <row r="3326" spans="1:13" x14ac:dyDescent="0.3">
      <c r="A3326">
        <f>'Raw Data'!A3326</f>
        <v>0</v>
      </c>
      <c r="B3326">
        <f>'Raw Data'!B3326</f>
        <v>0</v>
      </c>
      <c r="C3326">
        <f>'Raw Data'!C3326</f>
        <v>0</v>
      </c>
      <c r="D3326">
        <f>'Raw Data'!D3326</f>
        <v>0</v>
      </c>
      <c r="E3326">
        <f>'Raw Data'!E3326</f>
        <v>0</v>
      </c>
      <c r="F3326">
        <f>'Raw Data'!F3326</f>
        <v>0</v>
      </c>
      <c r="G3326">
        <f>'Raw Data'!G3326</f>
        <v>0</v>
      </c>
      <c r="H3326">
        <f>'Raw Data'!H3326</f>
        <v>0</v>
      </c>
      <c r="I3326">
        <f>'Raw Data'!I3326</f>
        <v>0</v>
      </c>
      <c r="J3326">
        <f>'Raw Data'!J3326</f>
        <v>0</v>
      </c>
      <c r="K3326">
        <f>'Raw Data'!K3326</f>
        <v>0</v>
      </c>
      <c r="L3326">
        <f>'Raw Data'!L3326</f>
        <v>0</v>
      </c>
      <c r="M3326">
        <f>'Raw Data'!M3326</f>
        <v>0</v>
      </c>
    </row>
    <row r="3327" spans="1:13" x14ac:dyDescent="0.3">
      <c r="A3327">
        <f>'Raw Data'!A3327</f>
        <v>0</v>
      </c>
      <c r="B3327">
        <f>'Raw Data'!B3327</f>
        <v>0</v>
      </c>
      <c r="C3327">
        <f>'Raw Data'!C3327</f>
        <v>0</v>
      </c>
      <c r="D3327">
        <f>'Raw Data'!D3327</f>
        <v>0</v>
      </c>
      <c r="E3327">
        <f>'Raw Data'!E3327</f>
        <v>0</v>
      </c>
      <c r="F3327">
        <f>'Raw Data'!F3327</f>
        <v>0</v>
      </c>
      <c r="G3327">
        <f>'Raw Data'!G3327</f>
        <v>0</v>
      </c>
      <c r="H3327">
        <f>'Raw Data'!H3327</f>
        <v>0</v>
      </c>
      <c r="I3327">
        <f>'Raw Data'!I3327</f>
        <v>0</v>
      </c>
      <c r="J3327">
        <f>'Raw Data'!J3327</f>
        <v>0</v>
      </c>
      <c r="K3327">
        <f>'Raw Data'!K3327</f>
        <v>0</v>
      </c>
      <c r="L3327">
        <f>'Raw Data'!L3327</f>
        <v>0</v>
      </c>
      <c r="M3327">
        <f>'Raw Data'!M3327</f>
        <v>0</v>
      </c>
    </row>
    <row r="3328" spans="1:13" x14ac:dyDescent="0.3">
      <c r="A3328">
        <f>'Raw Data'!A3328</f>
        <v>0</v>
      </c>
      <c r="B3328">
        <f>'Raw Data'!B3328</f>
        <v>0</v>
      </c>
      <c r="C3328">
        <f>'Raw Data'!C3328</f>
        <v>0</v>
      </c>
      <c r="D3328">
        <f>'Raw Data'!D3328</f>
        <v>0</v>
      </c>
      <c r="E3328">
        <f>'Raw Data'!E3328</f>
        <v>0</v>
      </c>
      <c r="F3328">
        <f>'Raw Data'!F3328</f>
        <v>0</v>
      </c>
      <c r="G3328">
        <f>'Raw Data'!G3328</f>
        <v>0</v>
      </c>
      <c r="H3328">
        <f>'Raw Data'!H3328</f>
        <v>0</v>
      </c>
      <c r="I3328">
        <f>'Raw Data'!I3328</f>
        <v>0</v>
      </c>
      <c r="J3328">
        <f>'Raw Data'!J3328</f>
        <v>0</v>
      </c>
      <c r="K3328">
        <f>'Raw Data'!K3328</f>
        <v>0</v>
      </c>
      <c r="L3328">
        <f>'Raw Data'!L3328</f>
        <v>0</v>
      </c>
      <c r="M3328">
        <f>'Raw Data'!M3328</f>
        <v>0</v>
      </c>
    </row>
    <row r="3329" spans="1:13" x14ac:dyDescent="0.3">
      <c r="A3329">
        <f>'Raw Data'!A3329</f>
        <v>0</v>
      </c>
      <c r="B3329">
        <f>'Raw Data'!B3329</f>
        <v>0</v>
      </c>
      <c r="C3329">
        <f>'Raw Data'!C3329</f>
        <v>0</v>
      </c>
      <c r="D3329">
        <f>'Raw Data'!D3329</f>
        <v>0</v>
      </c>
      <c r="E3329">
        <f>'Raw Data'!E3329</f>
        <v>0</v>
      </c>
      <c r="F3329">
        <f>'Raw Data'!F3329</f>
        <v>0</v>
      </c>
      <c r="G3329">
        <f>'Raw Data'!G3329</f>
        <v>0</v>
      </c>
      <c r="H3329">
        <f>'Raw Data'!H3329</f>
        <v>0</v>
      </c>
      <c r="I3329">
        <f>'Raw Data'!I3329</f>
        <v>0</v>
      </c>
      <c r="J3329">
        <f>'Raw Data'!J3329</f>
        <v>0</v>
      </c>
      <c r="K3329">
        <f>'Raw Data'!K3329</f>
        <v>0</v>
      </c>
      <c r="L3329">
        <f>'Raw Data'!L3329</f>
        <v>0</v>
      </c>
      <c r="M3329">
        <f>'Raw Data'!M3329</f>
        <v>0</v>
      </c>
    </row>
    <row r="3330" spans="1:13" x14ac:dyDescent="0.3">
      <c r="A3330">
        <f>'Raw Data'!A3330</f>
        <v>0</v>
      </c>
      <c r="B3330">
        <f>'Raw Data'!B3330</f>
        <v>0</v>
      </c>
      <c r="C3330">
        <f>'Raw Data'!C3330</f>
        <v>0</v>
      </c>
      <c r="D3330">
        <f>'Raw Data'!D3330</f>
        <v>0</v>
      </c>
      <c r="E3330">
        <f>'Raw Data'!E3330</f>
        <v>0</v>
      </c>
      <c r="F3330">
        <f>'Raw Data'!F3330</f>
        <v>0</v>
      </c>
      <c r="G3330">
        <f>'Raw Data'!G3330</f>
        <v>0</v>
      </c>
      <c r="H3330">
        <f>'Raw Data'!H3330</f>
        <v>0</v>
      </c>
      <c r="I3330">
        <f>'Raw Data'!I3330</f>
        <v>0</v>
      </c>
      <c r="J3330">
        <f>'Raw Data'!J3330</f>
        <v>0</v>
      </c>
      <c r="K3330">
        <f>'Raw Data'!K3330</f>
        <v>0</v>
      </c>
      <c r="L3330">
        <f>'Raw Data'!L3330</f>
        <v>0</v>
      </c>
      <c r="M3330">
        <f>'Raw Data'!M3330</f>
        <v>0</v>
      </c>
    </row>
    <row r="3331" spans="1:13" x14ac:dyDescent="0.3">
      <c r="A3331">
        <f>'Raw Data'!A3331</f>
        <v>0</v>
      </c>
      <c r="B3331">
        <f>'Raw Data'!B3331</f>
        <v>0</v>
      </c>
      <c r="C3331">
        <f>'Raw Data'!C3331</f>
        <v>0</v>
      </c>
      <c r="D3331">
        <f>'Raw Data'!D3331</f>
        <v>0</v>
      </c>
      <c r="E3331">
        <f>'Raw Data'!E3331</f>
        <v>0</v>
      </c>
      <c r="F3331">
        <f>'Raw Data'!F3331</f>
        <v>0</v>
      </c>
      <c r="G3331">
        <f>'Raw Data'!G3331</f>
        <v>0</v>
      </c>
      <c r="H3331">
        <f>'Raw Data'!H3331</f>
        <v>0</v>
      </c>
      <c r="I3331">
        <f>'Raw Data'!I3331</f>
        <v>0</v>
      </c>
      <c r="J3331">
        <f>'Raw Data'!J3331</f>
        <v>0</v>
      </c>
      <c r="K3331">
        <f>'Raw Data'!K3331</f>
        <v>0</v>
      </c>
      <c r="L3331">
        <f>'Raw Data'!L3331</f>
        <v>0</v>
      </c>
      <c r="M3331">
        <f>'Raw Data'!M3331</f>
        <v>0</v>
      </c>
    </row>
    <row r="3332" spans="1:13" x14ac:dyDescent="0.3">
      <c r="A3332">
        <f>'Raw Data'!A3332</f>
        <v>0</v>
      </c>
      <c r="B3332">
        <f>'Raw Data'!B3332</f>
        <v>0</v>
      </c>
      <c r="C3332">
        <f>'Raw Data'!C3332</f>
        <v>0</v>
      </c>
      <c r="D3332">
        <f>'Raw Data'!D3332</f>
        <v>0</v>
      </c>
      <c r="E3332">
        <f>'Raw Data'!E3332</f>
        <v>0</v>
      </c>
      <c r="F3332">
        <f>'Raw Data'!F3332</f>
        <v>0</v>
      </c>
      <c r="G3332">
        <f>'Raw Data'!G3332</f>
        <v>0</v>
      </c>
      <c r="H3332">
        <f>'Raw Data'!H3332</f>
        <v>0</v>
      </c>
      <c r="I3332">
        <f>'Raw Data'!I3332</f>
        <v>0</v>
      </c>
      <c r="J3332">
        <f>'Raw Data'!J3332</f>
        <v>0</v>
      </c>
      <c r="K3332">
        <f>'Raw Data'!K3332</f>
        <v>0</v>
      </c>
      <c r="L3332">
        <f>'Raw Data'!L3332</f>
        <v>0</v>
      </c>
      <c r="M3332">
        <f>'Raw Data'!M3332</f>
        <v>0</v>
      </c>
    </row>
    <row r="3333" spans="1:13" x14ac:dyDescent="0.3">
      <c r="A3333">
        <f>'Raw Data'!A3333</f>
        <v>0</v>
      </c>
      <c r="B3333">
        <f>'Raw Data'!B3333</f>
        <v>0</v>
      </c>
      <c r="C3333">
        <f>'Raw Data'!C3333</f>
        <v>0</v>
      </c>
      <c r="D3333">
        <f>'Raw Data'!D3333</f>
        <v>0</v>
      </c>
      <c r="E3333">
        <f>'Raw Data'!E3333</f>
        <v>0</v>
      </c>
      <c r="F3333">
        <f>'Raw Data'!F3333</f>
        <v>0</v>
      </c>
      <c r="G3333">
        <f>'Raw Data'!G3333</f>
        <v>0</v>
      </c>
      <c r="H3333">
        <f>'Raw Data'!H3333</f>
        <v>0</v>
      </c>
      <c r="I3333">
        <f>'Raw Data'!I3333</f>
        <v>0</v>
      </c>
      <c r="J3333">
        <f>'Raw Data'!J3333</f>
        <v>0</v>
      </c>
      <c r="K3333">
        <f>'Raw Data'!K3333</f>
        <v>0</v>
      </c>
      <c r="L3333">
        <f>'Raw Data'!L3333</f>
        <v>0</v>
      </c>
      <c r="M3333">
        <f>'Raw Data'!M3333</f>
        <v>0</v>
      </c>
    </row>
    <row r="3334" spans="1:13" x14ac:dyDescent="0.3">
      <c r="A3334">
        <f>'Raw Data'!A3334</f>
        <v>0</v>
      </c>
      <c r="B3334">
        <f>'Raw Data'!B3334</f>
        <v>0</v>
      </c>
      <c r="C3334">
        <f>'Raw Data'!C3334</f>
        <v>0</v>
      </c>
      <c r="D3334">
        <f>'Raw Data'!D3334</f>
        <v>0</v>
      </c>
      <c r="E3334">
        <f>'Raw Data'!E3334</f>
        <v>0</v>
      </c>
      <c r="F3334">
        <f>'Raw Data'!F3334</f>
        <v>0</v>
      </c>
      <c r="G3334">
        <f>'Raw Data'!G3334</f>
        <v>0</v>
      </c>
      <c r="H3334">
        <f>'Raw Data'!H3334</f>
        <v>0</v>
      </c>
      <c r="I3334">
        <f>'Raw Data'!I3334</f>
        <v>0</v>
      </c>
      <c r="J3334">
        <f>'Raw Data'!J3334</f>
        <v>0</v>
      </c>
      <c r="K3334">
        <f>'Raw Data'!K3334</f>
        <v>0</v>
      </c>
      <c r="L3334">
        <f>'Raw Data'!L3334</f>
        <v>0</v>
      </c>
      <c r="M3334">
        <f>'Raw Data'!M3334</f>
        <v>0</v>
      </c>
    </row>
    <row r="3335" spans="1:13" x14ac:dyDescent="0.3">
      <c r="A3335">
        <f>'Raw Data'!A3335</f>
        <v>0</v>
      </c>
      <c r="B3335">
        <f>'Raw Data'!B3335</f>
        <v>0</v>
      </c>
      <c r="C3335">
        <f>'Raw Data'!C3335</f>
        <v>0</v>
      </c>
      <c r="D3335">
        <f>'Raw Data'!D3335</f>
        <v>0</v>
      </c>
      <c r="E3335">
        <f>'Raw Data'!E3335</f>
        <v>0</v>
      </c>
      <c r="F3335">
        <f>'Raw Data'!F3335</f>
        <v>0</v>
      </c>
      <c r="G3335">
        <f>'Raw Data'!G3335</f>
        <v>0</v>
      </c>
      <c r="H3335">
        <f>'Raw Data'!H3335</f>
        <v>0</v>
      </c>
      <c r="I3335">
        <f>'Raw Data'!I3335</f>
        <v>0</v>
      </c>
      <c r="J3335">
        <f>'Raw Data'!J3335</f>
        <v>0</v>
      </c>
      <c r="K3335">
        <f>'Raw Data'!K3335</f>
        <v>0</v>
      </c>
      <c r="L3335">
        <f>'Raw Data'!L3335</f>
        <v>0</v>
      </c>
      <c r="M3335">
        <f>'Raw Data'!M3335</f>
        <v>0</v>
      </c>
    </row>
    <row r="3336" spans="1:13" x14ac:dyDescent="0.3">
      <c r="A3336">
        <f>'Raw Data'!A3336</f>
        <v>0</v>
      </c>
      <c r="B3336">
        <f>'Raw Data'!B3336</f>
        <v>0</v>
      </c>
      <c r="C3336">
        <f>'Raw Data'!C3336</f>
        <v>0</v>
      </c>
      <c r="D3336">
        <f>'Raw Data'!D3336</f>
        <v>0</v>
      </c>
      <c r="E3336">
        <f>'Raw Data'!E3336</f>
        <v>0</v>
      </c>
      <c r="F3336">
        <f>'Raw Data'!F3336</f>
        <v>0</v>
      </c>
      <c r="G3336">
        <f>'Raw Data'!G3336</f>
        <v>0</v>
      </c>
      <c r="H3336">
        <f>'Raw Data'!H3336</f>
        <v>0</v>
      </c>
      <c r="I3336">
        <f>'Raw Data'!I3336</f>
        <v>0</v>
      </c>
      <c r="J3336">
        <f>'Raw Data'!J3336</f>
        <v>0</v>
      </c>
      <c r="K3336">
        <f>'Raw Data'!K3336</f>
        <v>0</v>
      </c>
      <c r="L3336">
        <f>'Raw Data'!L3336</f>
        <v>0</v>
      </c>
      <c r="M3336">
        <f>'Raw Data'!M3336</f>
        <v>0</v>
      </c>
    </row>
    <row r="3337" spans="1:13" x14ac:dyDescent="0.3">
      <c r="A3337">
        <f>'Raw Data'!A3337</f>
        <v>0</v>
      </c>
      <c r="B3337">
        <f>'Raw Data'!B3337</f>
        <v>0</v>
      </c>
      <c r="C3337">
        <f>'Raw Data'!C3337</f>
        <v>0</v>
      </c>
      <c r="D3337">
        <f>'Raw Data'!D3337</f>
        <v>0</v>
      </c>
      <c r="E3337">
        <f>'Raw Data'!E3337</f>
        <v>0</v>
      </c>
      <c r="F3337">
        <f>'Raw Data'!F3337</f>
        <v>0</v>
      </c>
      <c r="G3337">
        <f>'Raw Data'!G3337</f>
        <v>0</v>
      </c>
      <c r="H3337">
        <f>'Raw Data'!H3337</f>
        <v>0</v>
      </c>
      <c r="I3337">
        <f>'Raw Data'!I3337</f>
        <v>0</v>
      </c>
      <c r="J3337">
        <f>'Raw Data'!J3337</f>
        <v>0</v>
      </c>
      <c r="K3337">
        <f>'Raw Data'!K3337</f>
        <v>0</v>
      </c>
      <c r="L3337">
        <f>'Raw Data'!L3337</f>
        <v>0</v>
      </c>
      <c r="M3337">
        <f>'Raw Data'!M3337</f>
        <v>0</v>
      </c>
    </row>
    <row r="3338" spans="1:13" x14ac:dyDescent="0.3">
      <c r="A3338">
        <f>'Raw Data'!A3338</f>
        <v>0</v>
      </c>
      <c r="B3338">
        <f>'Raw Data'!B3338</f>
        <v>0</v>
      </c>
      <c r="C3338">
        <f>'Raw Data'!C3338</f>
        <v>0</v>
      </c>
      <c r="D3338">
        <f>'Raw Data'!D3338</f>
        <v>0</v>
      </c>
      <c r="E3338">
        <f>'Raw Data'!E3338</f>
        <v>0</v>
      </c>
      <c r="F3338">
        <f>'Raw Data'!F3338</f>
        <v>0</v>
      </c>
      <c r="G3338">
        <f>'Raw Data'!G3338</f>
        <v>0</v>
      </c>
      <c r="H3338">
        <f>'Raw Data'!H3338</f>
        <v>0</v>
      </c>
      <c r="I3338">
        <f>'Raw Data'!I3338</f>
        <v>0</v>
      </c>
      <c r="J3338">
        <f>'Raw Data'!J3338</f>
        <v>0</v>
      </c>
      <c r="K3338">
        <f>'Raw Data'!K3338</f>
        <v>0</v>
      </c>
      <c r="L3338">
        <f>'Raw Data'!L3338</f>
        <v>0</v>
      </c>
      <c r="M3338">
        <f>'Raw Data'!M3338</f>
        <v>0</v>
      </c>
    </row>
    <row r="3339" spans="1:13" x14ac:dyDescent="0.3">
      <c r="A3339">
        <f>'Raw Data'!A3339</f>
        <v>0</v>
      </c>
      <c r="B3339">
        <f>'Raw Data'!B3339</f>
        <v>0</v>
      </c>
      <c r="C3339">
        <f>'Raw Data'!C3339</f>
        <v>0</v>
      </c>
      <c r="D3339">
        <f>'Raw Data'!D3339</f>
        <v>0</v>
      </c>
      <c r="E3339">
        <f>'Raw Data'!E3339</f>
        <v>0</v>
      </c>
      <c r="F3339">
        <f>'Raw Data'!F3339</f>
        <v>0</v>
      </c>
      <c r="G3339">
        <f>'Raw Data'!G3339</f>
        <v>0</v>
      </c>
      <c r="H3339">
        <f>'Raw Data'!H3339</f>
        <v>0</v>
      </c>
      <c r="I3339">
        <f>'Raw Data'!I3339</f>
        <v>0</v>
      </c>
      <c r="J3339">
        <f>'Raw Data'!J3339</f>
        <v>0</v>
      </c>
      <c r="K3339">
        <f>'Raw Data'!K3339</f>
        <v>0</v>
      </c>
      <c r="L3339">
        <f>'Raw Data'!L3339</f>
        <v>0</v>
      </c>
      <c r="M3339">
        <f>'Raw Data'!M3339</f>
        <v>0</v>
      </c>
    </row>
    <row r="3340" spans="1:13" x14ac:dyDescent="0.3">
      <c r="A3340">
        <f>'Raw Data'!A3340</f>
        <v>0</v>
      </c>
      <c r="B3340">
        <f>'Raw Data'!B3340</f>
        <v>0</v>
      </c>
      <c r="C3340">
        <f>'Raw Data'!C3340</f>
        <v>0</v>
      </c>
      <c r="D3340">
        <f>'Raw Data'!D3340</f>
        <v>0</v>
      </c>
      <c r="E3340">
        <f>'Raw Data'!E3340</f>
        <v>0</v>
      </c>
      <c r="F3340">
        <f>'Raw Data'!F3340</f>
        <v>0</v>
      </c>
      <c r="G3340">
        <f>'Raw Data'!G3340</f>
        <v>0</v>
      </c>
      <c r="H3340">
        <f>'Raw Data'!H3340</f>
        <v>0</v>
      </c>
      <c r="I3340">
        <f>'Raw Data'!I3340</f>
        <v>0</v>
      </c>
      <c r="J3340">
        <f>'Raw Data'!J3340</f>
        <v>0</v>
      </c>
      <c r="K3340">
        <f>'Raw Data'!K3340</f>
        <v>0</v>
      </c>
      <c r="L3340">
        <f>'Raw Data'!L3340</f>
        <v>0</v>
      </c>
      <c r="M3340">
        <f>'Raw Data'!M3340</f>
        <v>0</v>
      </c>
    </row>
    <row r="3341" spans="1:13" x14ac:dyDescent="0.3">
      <c r="A3341">
        <f>'Raw Data'!A3341</f>
        <v>0</v>
      </c>
      <c r="B3341">
        <f>'Raw Data'!B3341</f>
        <v>0</v>
      </c>
      <c r="C3341">
        <f>'Raw Data'!C3341</f>
        <v>0</v>
      </c>
      <c r="D3341">
        <f>'Raw Data'!D3341</f>
        <v>0</v>
      </c>
      <c r="E3341">
        <f>'Raw Data'!E3341</f>
        <v>0</v>
      </c>
      <c r="F3341">
        <f>'Raw Data'!F3341</f>
        <v>0</v>
      </c>
      <c r="G3341">
        <f>'Raw Data'!G3341</f>
        <v>0</v>
      </c>
      <c r="H3341">
        <f>'Raw Data'!H3341</f>
        <v>0</v>
      </c>
      <c r="I3341">
        <f>'Raw Data'!I3341</f>
        <v>0</v>
      </c>
      <c r="J3341">
        <f>'Raw Data'!J3341</f>
        <v>0</v>
      </c>
      <c r="K3341">
        <f>'Raw Data'!K3341</f>
        <v>0</v>
      </c>
      <c r="L3341">
        <f>'Raw Data'!L3341</f>
        <v>0</v>
      </c>
      <c r="M3341">
        <f>'Raw Data'!M3341</f>
        <v>0</v>
      </c>
    </row>
    <row r="3342" spans="1:13" x14ac:dyDescent="0.3">
      <c r="A3342">
        <f>'Raw Data'!A3342</f>
        <v>0</v>
      </c>
      <c r="B3342">
        <f>'Raw Data'!B3342</f>
        <v>0</v>
      </c>
      <c r="C3342">
        <f>'Raw Data'!C3342</f>
        <v>0</v>
      </c>
      <c r="D3342">
        <f>'Raw Data'!D3342</f>
        <v>0</v>
      </c>
      <c r="E3342">
        <f>'Raw Data'!E3342</f>
        <v>0</v>
      </c>
      <c r="F3342">
        <f>'Raw Data'!F3342</f>
        <v>0</v>
      </c>
      <c r="G3342">
        <f>'Raw Data'!G3342</f>
        <v>0</v>
      </c>
      <c r="H3342">
        <f>'Raw Data'!H3342</f>
        <v>0</v>
      </c>
      <c r="I3342">
        <f>'Raw Data'!I3342</f>
        <v>0</v>
      </c>
      <c r="J3342">
        <f>'Raw Data'!J3342</f>
        <v>0</v>
      </c>
      <c r="K3342">
        <f>'Raw Data'!K3342</f>
        <v>0</v>
      </c>
      <c r="L3342">
        <f>'Raw Data'!L3342</f>
        <v>0</v>
      </c>
      <c r="M3342">
        <f>'Raw Data'!M3342</f>
        <v>0</v>
      </c>
    </row>
    <row r="3343" spans="1:13" x14ac:dyDescent="0.3">
      <c r="A3343">
        <f>'Raw Data'!A3343</f>
        <v>0</v>
      </c>
      <c r="B3343">
        <f>'Raw Data'!B3343</f>
        <v>0</v>
      </c>
      <c r="C3343">
        <f>'Raw Data'!C3343</f>
        <v>0</v>
      </c>
      <c r="D3343">
        <f>'Raw Data'!D3343</f>
        <v>0</v>
      </c>
      <c r="E3343">
        <f>'Raw Data'!E3343</f>
        <v>0</v>
      </c>
      <c r="F3343">
        <f>'Raw Data'!F3343</f>
        <v>0</v>
      </c>
      <c r="G3343">
        <f>'Raw Data'!G3343</f>
        <v>0</v>
      </c>
      <c r="H3343">
        <f>'Raw Data'!H3343</f>
        <v>0</v>
      </c>
      <c r="I3343">
        <f>'Raw Data'!I3343</f>
        <v>0</v>
      </c>
      <c r="J3343">
        <f>'Raw Data'!J3343</f>
        <v>0</v>
      </c>
      <c r="K3343">
        <f>'Raw Data'!K3343</f>
        <v>0</v>
      </c>
      <c r="L3343">
        <f>'Raw Data'!L3343</f>
        <v>0</v>
      </c>
      <c r="M3343">
        <f>'Raw Data'!M3343</f>
        <v>0</v>
      </c>
    </row>
    <row r="3344" spans="1:13" x14ac:dyDescent="0.3">
      <c r="A3344">
        <f>'Raw Data'!A3344</f>
        <v>0</v>
      </c>
      <c r="B3344">
        <f>'Raw Data'!B3344</f>
        <v>0</v>
      </c>
      <c r="C3344">
        <f>'Raw Data'!C3344</f>
        <v>0</v>
      </c>
      <c r="D3344">
        <f>'Raw Data'!D3344</f>
        <v>0</v>
      </c>
      <c r="E3344">
        <f>'Raw Data'!E3344</f>
        <v>0</v>
      </c>
      <c r="F3344">
        <f>'Raw Data'!F3344</f>
        <v>0</v>
      </c>
      <c r="G3344">
        <f>'Raw Data'!G3344</f>
        <v>0</v>
      </c>
      <c r="H3344">
        <f>'Raw Data'!H3344</f>
        <v>0</v>
      </c>
      <c r="I3344">
        <f>'Raw Data'!I3344</f>
        <v>0</v>
      </c>
      <c r="J3344">
        <f>'Raw Data'!J3344</f>
        <v>0</v>
      </c>
      <c r="K3344">
        <f>'Raw Data'!K3344</f>
        <v>0</v>
      </c>
      <c r="L3344">
        <f>'Raw Data'!L3344</f>
        <v>0</v>
      </c>
      <c r="M3344">
        <f>'Raw Data'!M3344</f>
        <v>0</v>
      </c>
    </row>
    <row r="3345" spans="1:13" x14ac:dyDescent="0.3">
      <c r="A3345">
        <f>'Raw Data'!A3345</f>
        <v>0</v>
      </c>
      <c r="B3345">
        <f>'Raw Data'!B3345</f>
        <v>0</v>
      </c>
      <c r="C3345">
        <f>'Raw Data'!C3345</f>
        <v>0</v>
      </c>
      <c r="D3345">
        <f>'Raw Data'!D3345</f>
        <v>0</v>
      </c>
      <c r="E3345">
        <f>'Raw Data'!E3345</f>
        <v>0</v>
      </c>
      <c r="F3345">
        <f>'Raw Data'!F3345</f>
        <v>0</v>
      </c>
      <c r="G3345">
        <f>'Raw Data'!G3345</f>
        <v>0</v>
      </c>
      <c r="H3345">
        <f>'Raw Data'!H3345</f>
        <v>0</v>
      </c>
      <c r="I3345">
        <f>'Raw Data'!I3345</f>
        <v>0</v>
      </c>
      <c r="J3345">
        <f>'Raw Data'!J3345</f>
        <v>0</v>
      </c>
      <c r="K3345">
        <f>'Raw Data'!K3345</f>
        <v>0</v>
      </c>
      <c r="L3345">
        <f>'Raw Data'!L3345</f>
        <v>0</v>
      </c>
      <c r="M3345">
        <f>'Raw Data'!M3345</f>
        <v>0</v>
      </c>
    </row>
    <row r="3346" spans="1:13" x14ac:dyDescent="0.3">
      <c r="A3346">
        <f>'Raw Data'!A3346</f>
        <v>0</v>
      </c>
      <c r="B3346">
        <f>'Raw Data'!B3346</f>
        <v>0</v>
      </c>
      <c r="C3346">
        <f>'Raw Data'!C3346</f>
        <v>0</v>
      </c>
      <c r="D3346">
        <f>'Raw Data'!D3346</f>
        <v>0</v>
      </c>
      <c r="E3346">
        <f>'Raw Data'!E3346</f>
        <v>0</v>
      </c>
      <c r="F3346">
        <f>'Raw Data'!F3346</f>
        <v>0</v>
      </c>
      <c r="G3346">
        <f>'Raw Data'!G3346</f>
        <v>0</v>
      </c>
      <c r="H3346">
        <f>'Raw Data'!H3346</f>
        <v>0</v>
      </c>
      <c r="I3346">
        <f>'Raw Data'!I3346</f>
        <v>0</v>
      </c>
      <c r="J3346">
        <f>'Raw Data'!J3346</f>
        <v>0</v>
      </c>
      <c r="K3346">
        <f>'Raw Data'!K3346</f>
        <v>0</v>
      </c>
      <c r="L3346">
        <f>'Raw Data'!L3346</f>
        <v>0</v>
      </c>
      <c r="M3346">
        <f>'Raw Data'!M3346</f>
        <v>0</v>
      </c>
    </row>
    <row r="3347" spans="1:13" x14ac:dyDescent="0.3">
      <c r="A3347">
        <f>'Raw Data'!A3347</f>
        <v>0</v>
      </c>
      <c r="B3347">
        <f>'Raw Data'!B3347</f>
        <v>0</v>
      </c>
      <c r="C3347">
        <f>'Raw Data'!C3347</f>
        <v>0</v>
      </c>
      <c r="D3347">
        <f>'Raw Data'!D3347</f>
        <v>0</v>
      </c>
      <c r="E3347">
        <f>'Raw Data'!E3347</f>
        <v>0</v>
      </c>
      <c r="F3347">
        <f>'Raw Data'!F3347</f>
        <v>0</v>
      </c>
      <c r="G3347">
        <f>'Raw Data'!G3347</f>
        <v>0</v>
      </c>
      <c r="H3347">
        <f>'Raw Data'!H3347</f>
        <v>0</v>
      </c>
      <c r="I3347">
        <f>'Raw Data'!I3347</f>
        <v>0</v>
      </c>
      <c r="J3347">
        <f>'Raw Data'!J3347</f>
        <v>0</v>
      </c>
      <c r="K3347">
        <f>'Raw Data'!K3347</f>
        <v>0</v>
      </c>
      <c r="L3347">
        <f>'Raw Data'!L3347</f>
        <v>0</v>
      </c>
      <c r="M3347">
        <f>'Raw Data'!M3347</f>
        <v>0</v>
      </c>
    </row>
    <row r="3348" spans="1:13" x14ac:dyDescent="0.3">
      <c r="A3348">
        <f>'Raw Data'!A3348</f>
        <v>0</v>
      </c>
      <c r="B3348">
        <f>'Raw Data'!B3348</f>
        <v>0</v>
      </c>
      <c r="C3348">
        <f>'Raw Data'!C3348</f>
        <v>0</v>
      </c>
      <c r="D3348">
        <f>'Raw Data'!D3348</f>
        <v>0</v>
      </c>
      <c r="E3348">
        <f>'Raw Data'!E3348</f>
        <v>0</v>
      </c>
      <c r="F3348">
        <f>'Raw Data'!F3348</f>
        <v>0</v>
      </c>
      <c r="G3348">
        <f>'Raw Data'!G3348</f>
        <v>0</v>
      </c>
      <c r="H3348">
        <f>'Raw Data'!H3348</f>
        <v>0</v>
      </c>
      <c r="I3348">
        <f>'Raw Data'!I3348</f>
        <v>0</v>
      </c>
      <c r="J3348">
        <f>'Raw Data'!J3348</f>
        <v>0</v>
      </c>
      <c r="K3348">
        <f>'Raw Data'!K3348</f>
        <v>0</v>
      </c>
      <c r="L3348">
        <f>'Raw Data'!L3348</f>
        <v>0</v>
      </c>
      <c r="M3348">
        <f>'Raw Data'!M3348</f>
        <v>0</v>
      </c>
    </row>
    <row r="3349" spans="1:13" x14ac:dyDescent="0.3">
      <c r="A3349">
        <f>'Raw Data'!A3349</f>
        <v>0</v>
      </c>
      <c r="B3349">
        <f>'Raw Data'!B3349</f>
        <v>0</v>
      </c>
      <c r="C3349">
        <f>'Raw Data'!C3349</f>
        <v>0</v>
      </c>
      <c r="D3349">
        <f>'Raw Data'!D3349</f>
        <v>0</v>
      </c>
      <c r="E3349">
        <f>'Raw Data'!E3349</f>
        <v>0</v>
      </c>
      <c r="F3349">
        <f>'Raw Data'!F3349</f>
        <v>0</v>
      </c>
      <c r="G3349">
        <f>'Raw Data'!G3349</f>
        <v>0</v>
      </c>
      <c r="H3349">
        <f>'Raw Data'!H3349</f>
        <v>0</v>
      </c>
      <c r="I3349">
        <f>'Raw Data'!I3349</f>
        <v>0</v>
      </c>
      <c r="J3349">
        <f>'Raw Data'!J3349</f>
        <v>0</v>
      </c>
      <c r="K3349">
        <f>'Raw Data'!K3349</f>
        <v>0</v>
      </c>
      <c r="L3349">
        <f>'Raw Data'!L3349</f>
        <v>0</v>
      </c>
      <c r="M3349">
        <f>'Raw Data'!M3349</f>
        <v>0</v>
      </c>
    </row>
    <row r="3350" spans="1:13" x14ac:dyDescent="0.3">
      <c r="A3350">
        <f>'Raw Data'!A3350</f>
        <v>0</v>
      </c>
      <c r="B3350">
        <f>'Raw Data'!B3350</f>
        <v>0</v>
      </c>
      <c r="C3350">
        <f>'Raw Data'!C3350</f>
        <v>0</v>
      </c>
      <c r="D3350">
        <f>'Raw Data'!D3350</f>
        <v>0</v>
      </c>
      <c r="E3350">
        <f>'Raw Data'!E3350</f>
        <v>0</v>
      </c>
      <c r="F3350">
        <f>'Raw Data'!F3350</f>
        <v>0</v>
      </c>
      <c r="G3350">
        <f>'Raw Data'!G3350</f>
        <v>0</v>
      </c>
      <c r="H3350">
        <f>'Raw Data'!H3350</f>
        <v>0</v>
      </c>
      <c r="I3350">
        <f>'Raw Data'!I3350</f>
        <v>0</v>
      </c>
      <c r="J3350">
        <f>'Raw Data'!J3350</f>
        <v>0</v>
      </c>
      <c r="K3350">
        <f>'Raw Data'!K3350</f>
        <v>0</v>
      </c>
      <c r="L3350">
        <f>'Raw Data'!L3350</f>
        <v>0</v>
      </c>
      <c r="M3350">
        <f>'Raw Data'!M3350</f>
        <v>0</v>
      </c>
    </row>
    <row r="3351" spans="1:13" x14ac:dyDescent="0.3">
      <c r="A3351">
        <f>'Raw Data'!A3351</f>
        <v>0</v>
      </c>
      <c r="B3351">
        <f>'Raw Data'!B3351</f>
        <v>0</v>
      </c>
      <c r="C3351">
        <f>'Raw Data'!C3351</f>
        <v>0</v>
      </c>
      <c r="D3351">
        <f>'Raw Data'!D3351</f>
        <v>0</v>
      </c>
      <c r="E3351">
        <f>'Raw Data'!E3351</f>
        <v>0</v>
      </c>
      <c r="F3351">
        <f>'Raw Data'!F3351</f>
        <v>0</v>
      </c>
      <c r="G3351">
        <f>'Raw Data'!G3351</f>
        <v>0</v>
      </c>
      <c r="H3351">
        <f>'Raw Data'!H3351</f>
        <v>0</v>
      </c>
      <c r="I3351">
        <f>'Raw Data'!I3351</f>
        <v>0</v>
      </c>
      <c r="J3351">
        <f>'Raw Data'!J3351</f>
        <v>0</v>
      </c>
      <c r="K3351">
        <f>'Raw Data'!K3351</f>
        <v>0</v>
      </c>
      <c r="L3351">
        <f>'Raw Data'!L3351</f>
        <v>0</v>
      </c>
      <c r="M3351">
        <f>'Raw Data'!M3351</f>
        <v>0</v>
      </c>
    </row>
    <row r="3352" spans="1:13" x14ac:dyDescent="0.3">
      <c r="A3352">
        <f>'Raw Data'!A3352</f>
        <v>0</v>
      </c>
      <c r="B3352">
        <f>'Raw Data'!B3352</f>
        <v>0</v>
      </c>
      <c r="C3352">
        <f>'Raw Data'!C3352</f>
        <v>0</v>
      </c>
      <c r="D3352">
        <f>'Raw Data'!D3352</f>
        <v>0</v>
      </c>
      <c r="E3352">
        <f>'Raw Data'!E3352</f>
        <v>0</v>
      </c>
      <c r="F3352">
        <f>'Raw Data'!F3352</f>
        <v>0</v>
      </c>
      <c r="G3352">
        <f>'Raw Data'!G3352</f>
        <v>0</v>
      </c>
      <c r="H3352">
        <f>'Raw Data'!H3352</f>
        <v>0</v>
      </c>
      <c r="I3352">
        <f>'Raw Data'!I3352</f>
        <v>0</v>
      </c>
      <c r="J3352">
        <f>'Raw Data'!J3352</f>
        <v>0</v>
      </c>
      <c r="K3352">
        <f>'Raw Data'!K3352</f>
        <v>0</v>
      </c>
      <c r="L3352">
        <f>'Raw Data'!L3352</f>
        <v>0</v>
      </c>
      <c r="M3352">
        <f>'Raw Data'!M3352</f>
        <v>0</v>
      </c>
    </row>
    <row r="3353" spans="1:13" x14ac:dyDescent="0.3">
      <c r="A3353">
        <f>'Raw Data'!A3353</f>
        <v>0</v>
      </c>
      <c r="B3353">
        <f>'Raw Data'!B3353</f>
        <v>0</v>
      </c>
      <c r="C3353">
        <f>'Raw Data'!C3353</f>
        <v>0</v>
      </c>
      <c r="D3353">
        <f>'Raw Data'!D3353</f>
        <v>0</v>
      </c>
      <c r="E3353">
        <f>'Raw Data'!E3353</f>
        <v>0</v>
      </c>
      <c r="F3353">
        <f>'Raw Data'!F3353</f>
        <v>0</v>
      </c>
      <c r="G3353">
        <f>'Raw Data'!G3353</f>
        <v>0</v>
      </c>
      <c r="H3353">
        <f>'Raw Data'!H3353</f>
        <v>0</v>
      </c>
      <c r="I3353">
        <f>'Raw Data'!I3353</f>
        <v>0</v>
      </c>
      <c r="J3353">
        <f>'Raw Data'!J3353</f>
        <v>0</v>
      </c>
      <c r="K3353">
        <f>'Raw Data'!K3353</f>
        <v>0</v>
      </c>
      <c r="L3353">
        <f>'Raw Data'!L3353</f>
        <v>0</v>
      </c>
      <c r="M3353">
        <f>'Raw Data'!M3353</f>
        <v>0</v>
      </c>
    </row>
    <row r="3354" spans="1:13" x14ac:dyDescent="0.3">
      <c r="A3354">
        <f>'Raw Data'!A3354</f>
        <v>0</v>
      </c>
      <c r="B3354">
        <f>'Raw Data'!B3354</f>
        <v>0</v>
      </c>
      <c r="C3354">
        <f>'Raw Data'!C3354</f>
        <v>0</v>
      </c>
      <c r="D3354">
        <f>'Raw Data'!D3354</f>
        <v>0</v>
      </c>
      <c r="E3354">
        <f>'Raw Data'!E3354</f>
        <v>0</v>
      </c>
      <c r="F3354">
        <f>'Raw Data'!F3354</f>
        <v>0</v>
      </c>
      <c r="G3354">
        <f>'Raw Data'!G3354</f>
        <v>0</v>
      </c>
      <c r="H3354">
        <f>'Raw Data'!H3354</f>
        <v>0</v>
      </c>
      <c r="I3354">
        <f>'Raw Data'!I3354</f>
        <v>0</v>
      </c>
      <c r="J3354">
        <f>'Raw Data'!J3354</f>
        <v>0</v>
      </c>
      <c r="K3354">
        <f>'Raw Data'!K3354</f>
        <v>0</v>
      </c>
      <c r="L3354">
        <f>'Raw Data'!L3354</f>
        <v>0</v>
      </c>
      <c r="M3354">
        <f>'Raw Data'!M3354</f>
        <v>0</v>
      </c>
    </row>
    <row r="3355" spans="1:13" x14ac:dyDescent="0.3">
      <c r="A3355">
        <f>'Raw Data'!A3355</f>
        <v>0</v>
      </c>
      <c r="B3355">
        <f>'Raw Data'!B3355</f>
        <v>0</v>
      </c>
      <c r="C3355">
        <f>'Raw Data'!C3355</f>
        <v>0</v>
      </c>
      <c r="D3355">
        <f>'Raw Data'!D3355</f>
        <v>0</v>
      </c>
      <c r="E3355">
        <f>'Raw Data'!E3355</f>
        <v>0</v>
      </c>
      <c r="F3355">
        <f>'Raw Data'!F3355</f>
        <v>0</v>
      </c>
      <c r="G3355">
        <f>'Raw Data'!G3355</f>
        <v>0</v>
      </c>
      <c r="H3355">
        <f>'Raw Data'!H3355</f>
        <v>0</v>
      </c>
      <c r="I3355">
        <f>'Raw Data'!I3355</f>
        <v>0</v>
      </c>
      <c r="J3355">
        <f>'Raw Data'!J3355</f>
        <v>0</v>
      </c>
      <c r="K3355">
        <f>'Raw Data'!K3355</f>
        <v>0</v>
      </c>
      <c r="L3355">
        <f>'Raw Data'!L3355</f>
        <v>0</v>
      </c>
      <c r="M3355">
        <f>'Raw Data'!M3355</f>
        <v>0</v>
      </c>
    </row>
    <row r="3356" spans="1:13" x14ac:dyDescent="0.3">
      <c r="A3356">
        <f>'Raw Data'!A3356</f>
        <v>0</v>
      </c>
      <c r="B3356">
        <f>'Raw Data'!B3356</f>
        <v>0</v>
      </c>
      <c r="C3356">
        <f>'Raw Data'!C3356</f>
        <v>0</v>
      </c>
      <c r="D3356">
        <f>'Raw Data'!D3356</f>
        <v>0</v>
      </c>
      <c r="E3356">
        <f>'Raw Data'!E3356</f>
        <v>0</v>
      </c>
      <c r="F3356">
        <f>'Raw Data'!F3356</f>
        <v>0</v>
      </c>
      <c r="G3356">
        <f>'Raw Data'!G3356</f>
        <v>0</v>
      </c>
      <c r="H3356">
        <f>'Raw Data'!H3356</f>
        <v>0</v>
      </c>
      <c r="I3356">
        <f>'Raw Data'!I3356</f>
        <v>0</v>
      </c>
      <c r="J3356">
        <f>'Raw Data'!J3356</f>
        <v>0</v>
      </c>
      <c r="K3356">
        <f>'Raw Data'!K3356</f>
        <v>0</v>
      </c>
      <c r="L3356">
        <f>'Raw Data'!L3356</f>
        <v>0</v>
      </c>
      <c r="M3356">
        <f>'Raw Data'!M3356</f>
        <v>0</v>
      </c>
    </row>
    <row r="3357" spans="1:13" x14ac:dyDescent="0.3">
      <c r="A3357">
        <f>'Raw Data'!A3357</f>
        <v>0</v>
      </c>
      <c r="B3357">
        <f>'Raw Data'!B3357</f>
        <v>0</v>
      </c>
      <c r="C3357">
        <f>'Raw Data'!C3357</f>
        <v>0</v>
      </c>
      <c r="D3357">
        <f>'Raw Data'!D3357</f>
        <v>0</v>
      </c>
      <c r="E3357">
        <f>'Raw Data'!E3357</f>
        <v>0</v>
      </c>
      <c r="F3357">
        <f>'Raw Data'!F3357</f>
        <v>0</v>
      </c>
      <c r="G3357">
        <f>'Raw Data'!G3357</f>
        <v>0</v>
      </c>
      <c r="H3357">
        <f>'Raw Data'!H3357</f>
        <v>0</v>
      </c>
      <c r="I3357">
        <f>'Raw Data'!I3357</f>
        <v>0</v>
      </c>
      <c r="J3357">
        <f>'Raw Data'!J3357</f>
        <v>0</v>
      </c>
      <c r="K3357">
        <f>'Raw Data'!K3357</f>
        <v>0</v>
      </c>
      <c r="L3357">
        <f>'Raw Data'!L3357</f>
        <v>0</v>
      </c>
      <c r="M3357">
        <f>'Raw Data'!M3357</f>
        <v>0</v>
      </c>
    </row>
    <row r="3358" spans="1:13" x14ac:dyDescent="0.3">
      <c r="A3358">
        <f>'Raw Data'!A3358</f>
        <v>0</v>
      </c>
      <c r="B3358">
        <f>'Raw Data'!B3358</f>
        <v>0</v>
      </c>
      <c r="C3358">
        <f>'Raw Data'!C3358</f>
        <v>0</v>
      </c>
      <c r="D3358">
        <f>'Raw Data'!D3358</f>
        <v>0</v>
      </c>
      <c r="E3358">
        <f>'Raw Data'!E3358</f>
        <v>0</v>
      </c>
      <c r="F3358">
        <f>'Raw Data'!F3358</f>
        <v>0</v>
      </c>
      <c r="G3358">
        <f>'Raw Data'!G3358</f>
        <v>0</v>
      </c>
      <c r="H3358">
        <f>'Raw Data'!H3358</f>
        <v>0</v>
      </c>
      <c r="I3358">
        <f>'Raw Data'!I3358</f>
        <v>0</v>
      </c>
      <c r="J3358">
        <f>'Raw Data'!J3358</f>
        <v>0</v>
      </c>
      <c r="K3358">
        <f>'Raw Data'!K3358</f>
        <v>0</v>
      </c>
      <c r="L3358">
        <f>'Raw Data'!L3358</f>
        <v>0</v>
      </c>
      <c r="M3358">
        <f>'Raw Data'!M3358</f>
        <v>0</v>
      </c>
    </row>
    <row r="3359" spans="1:13" x14ac:dyDescent="0.3">
      <c r="A3359">
        <f>'Raw Data'!A3359</f>
        <v>0</v>
      </c>
      <c r="B3359">
        <f>'Raw Data'!B3359</f>
        <v>0</v>
      </c>
      <c r="C3359">
        <f>'Raw Data'!C3359</f>
        <v>0</v>
      </c>
      <c r="D3359">
        <f>'Raw Data'!D3359</f>
        <v>0</v>
      </c>
      <c r="E3359">
        <f>'Raw Data'!E3359</f>
        <v>0</v>
      </c>
      <c r="F3359">
        <f>'Raw Data'!F3359</f>
        <v>0</v>
      </c>
      <c r="G3359">
        <f>'Raw Data'!G3359</f>
        <v>0</v>
      </c>
      <c r="H3359">
        <f>'Raw Data'!H3359</f>
        <v>0</v>
      </c>
      <c r="I3359">
        <f>'Raw Data'!I3359</f>
        <v>0</v>
      </c>
      <c r="J3359">
        <f>'Raw Data'!J3359</f>
        <v>0</v>
      </c>
      <c r="K3359">
        <f>'Raw Data'!K3359</f>
        <v>0</v>
      </c>
      <c r="L3359">
        <f>'Raw Data'!L3359</f>
        <v>0</v>
      </c>
      <c r="M3359">
        <f>'Raw Data'!M3359</f>
        <v>0</v>
      </c>
    </row>
    <row r="3360" spans="1:13" x14ac:dyDescent="0.3">
      <c r="A3360">
        <f>'Raw Data'!A3360</f>
        <v>0</v>
      </c>
      <c r="B3360">
        <f>'Raw Data'!B3360</f>
        <v>0</v>
      </c>
      <c r="C3360">
        <f>'Raw Data'!C3360</f>
        <v>0</v>
      </c>
      <c r="D3360">
        <f>'Raw Data'!D3360</f>
        <v>0</v>
      </c>
      <c r="E3360">
        <f>'Raw Data'!E3360</f>
        <v>0</v>
      </c>
      <c r="F3360">
        <f>'Raw Data'!F3360</f>
        <v>0</v>
      </c>
      <c r="G3360">
        <f>'Raw Data'!G3360</f>
        <v>0</v>
      </c>
      <c r="H3360">
        <f>'Raw Data'!H3360</f>
        <v>0</v>
      </c>
      <c r="I3360">
        <f>'Raw Data'!I3360</f>
        <v>0</v>
      </c>
      <c r="J3360">
        <f>'Raw Data'!J3360</f>
        <v>0</v>
      </c>
      <c r="K3360">
        <f>'Raw Data'!K3360</f>
        <v>0</v>
      </c>
      <c r="L3360">
        <f>'Raw Data'!L3360</f>
        <v>0</v>
      </c>
      <c r="M3360">
        <f>'Raw Data'!M3360</f>
        <v>0</v>
      </c>
    </row>
    <row r="3361" spans="1:13" x14ac:dyDescent="0.3">
      <c r="A3361">
        <f>'Raw Data'!A3361</f>
        <v>0</v>
      </c>
      <c r="B3361">
        <f>'Raw Data'!B3361</f>
        <v>0</v>
      </c>
      <c r="C3361">
        <f>'Raw Data'!C3361</f>
        <v>0</v>
      </c>
      <c r="D3361">
        <f>'Raw Data'!D3361</f>
        <v>0</v>
      </c>
      <c r="E3361">
        <f>'Raw Data'!E3361</f>
        <v>0</v>
      </c>
      <c r="F3361">
        <f>'Raw Data'!F3361</f>
        <v>0</v>
      </c>
      <c r="G3361">
        <f>'Raw Data'!G3361</f>
        <v>0</v>
      </c>
      <c r="H3361">
        <f>'Raw Data'!H3361</f>
        <v>0</v>
      </c>
      <c r="I3361">
        <f>'Raw Data'!I3361</f>
        <v>0</v>
      </c>
      <c r="J3361">
        <f>'Raw Data'!J3361</f>
        <v>0</v>
      </c>
      <c r="K3361">
        <f>'Raw Data'!K3361</f>
        <v>0</v>
      </c>
      <c r="L3361">
        <f>'Raw Data'!L3361</f>
        <v>0</v>
      </c>
      <c r="M3361">
        <f>'Raw Data'!M3361</f>
        <v>0</v>
      </c>
    </row>
    <row r="3362" spans="1:13" x14ac:dyDescent="0.3">
      <c r="A3362">
        <f>'Raw Data'!A3362</f>
        <v>0</v>
      </c>
      <c r="B3362">
        <f>'Raw Data'!B3362</f>
        <v>0</v>
      </c>
      <c r="C3362">
        <f>'Raw Data'!C3362</f>
        <v>0</v>
      </c>
      <c r="D3362">
        <f>'Raw Data'!D3362</f>
        <v>0</v>
      </c>
      <c r="E3362">
        <f>'Raw Data'!E3362</f>
        <v>0</v>
      </c>
      <c r="F3362">
        <f>'Raw Data'!F3362</f>
        <v>0</v>
      </c>
      <c r="G3362">
        <f>'Raw Data'!G3362</f>
        <v>0</v>
      </c>
      <c r="H3362">
        <f>'Raw Data'!H3362</f>
        <v>0</v>
      </c>
      <c r="I3362">
        <f>'Raw Data'!I3362</f>
        <v>0</v>
      </c>
      <c r="J3362">
        <f>'Raw Data'!J3362</f>
        <v>0</v>
      </c>
      <c r="K3362">
        <f>'Raw Data'!K3362</f>
        <v>0</v>
      </c>
      <c r="L3362">
        <f>'Raw Data'!L3362</f>
        <v>0</v>
      </c>
      <c r="M3362">
        <f>'Raw Data'!M3362</f>
        <v>0</v>
      </c>
    </row>
    <row r="3363" spans="1:13" x14ac:dyDescent="0.3">
      <c r="A3363">
        <f>'Raw Data'!A3363</f>
        <v>0</v>
      </c>
      <c r="B3363">
        <f>'Raw Data'!B3363</f>
        <v>0</v>
      </c>
      <c r="C3363">
        <f>'Raw Data'!C3363</f>
        <v>0</v>
      </c>
      <c r="D3363">
        <f>'Raw Data'!D3363</f>
        <v>0</v>
      </c>
      <c r="E3363">
        <f>'Raw Data'!E3363</f>
        <v>0</v>
      </c>
      <c r="F3363">
        <f>'Raw Data'!F3363</f>
        <v>0</v>
      </c>
      <c r="G3363">
        <f>'Raw Data'!G3363</f>
        <v>0</v>
      </c>
      <c r="H3363">
        <f>'Raw Data'!H3363</f>
        <v>0</v>
      </c>
      <c r="I3363">
        <f>'Raw Data'!I3363</f>
        <v>0</v>
      </c>
      <c r="J3363">
        <f>'Raw Data'!J3363</f>
        <v>0</v>
      </c>
      <c r="K3363">
        <f>'Raw Data'!K3363</f>
        <v>0</v>
      </c>
      <c r="L3363">
        <f>'Raw Data'!L3363</f>
        <v>0</v>
      </c>
      <c r="M3363">
        <f>'Raw Data'!M3363</f>
        <v>0</v>
      </c>
    </row>
    <row r="3364" spans="1:13" x14ac:dyDescent="0.3">
      <c r="A3364">
        <f>'Raw Data'!A3364</f>
        <v>0</v>
      </c>
      <c r="B3364">
        <f>'Raw Data'!B3364</f>
        <v>0</v>
      </c>
      <c r="C3364">
        <f>'Raw Data'!C3364</f>
        <v>0</v>
      </c>
      <c r="D3364">
        <f>'Raw Data'!D3364</f>
        <v>0</v>
      </c>
      <c r="E3364">
        <f>'Raw Data'!E3364</f>
        <v>0</v>
      </c>
      <c r="F3364">
        <f>'Raw Data'!F3364</f>
        <v>0</v>
      </c>
      <c r="G3364">
        <f>'Raw Data'!G3364</f>
        <v>0</v>
      </c>
      <c r="H3364">
        <f>'Raw Data'!H3364</f>
        <v>0</v>
      </c>
      <c r="I3364">
        <f>'Raw Data'!I3364</f>
        <v>0</v>
      </c>
      <c r="J3364">
        <f>'Raw Data'!J3364</f>
        <v>0</v>
      </c>
      <c r="K3364">
        <f>'Raw Data'!K3364</f>
        <v>0</v>
      </c>
      <c r="L3364">
        <f>'Raw Data'!L3364</f>
        <v>0</v>
      </c>
      <c r="M3364">
        <f>'Raw Data'!M3364</f>
        <v>0</v>
      </c>
    </row>
    <row r="3365" spans="1:13" x14ac:dyDescent="0.3">
      <c r="A3365">
        <f>'Raw Data'!A3365</f>
        <v>0</v>
      </c>
      <c r="B3365">
        <f>'Raw Data'!B3365</f>
        <v>0</v>
      </c>
      <c r="C3365">
        <f>'Raw Data'!C3365</f>
        <v>0</v>
      </c>
      <c r="D3365">
        <f>'Raw Data'!D3365</f>
        <v>0</v>
      </c>
      <c r="E3365">
        <f>'Raw Data'!E3365</f>
        <v>0</v>
      </c>
      <c r="F3365">
        <f>'Raw Data'!F3365</f>
        <v>0</v>
      </c>
      <c r="G3365">
        <f>'Raw Data'!G3365</f>
        <v>0</v>
      </c>
      <c r="H3365">
        <f>'Raw Data'!H3365</f>
        <v>0</v>
      </c>
      <c r="I3365">
        <f>'Raw Data'!I3365</f>
        <v>0</v>
      </c>
      <c r="J3365">
        <f>'Raw Data'!J3365</f>
        <v>0</v>
      </c>
      <c r="K3365">
        <f>'Raw Data'!K3365</f>
        <v>0</v>
      </c>
      <c r="L3365">
        <f>'Raw Data'!L3365</f>
        <v>0</v>
      </c>
      <c r="M3365">
        <f>'Raw Data'!M3365</f>
        <v>0</v>
      </c>
    </row>
    <row r="3366" spans="1:13" x14ac:dyDescent="0.3">
      <c r="A3366">
        <f>'Raw Data'!A3366</f>
        <v>0</v>
      </c>
      <c r="B3366">
        <f>'Raw Data'!B3366</f>
        <v>0</v>
      </c>
      <c r="C3366">
        <f>'Raw Data'!C3366</f>
        <v>0</v>
      </c>
      <c r="D3366">
        <f>'Raw Data'!D3366</f>
        <v>0</v>
      </c>
      <c r="E3366">
        <f>'Raw Data'!E3366</f>
        <v>0</v>
      </c>
      <c r="F3366">
        <f>'Raw Data'!F3366</f>
        <v>0</v>
      </c>
      <c r="G3366">
        <f>'Raw Data'!G3366</f>
        <v>0</v>
      </c>
      <c r="H3366">
        <f>'Raw Data'!H3366</f>
        <v>0</v>
      </c>
      <c r="I3366">
        <f>'Raw Data'!I3366</f>
        <v>0</v>
      </c>
      <c r="J3366">
        <f>'Raw Data'!J3366</f>
        <v>0</v>
      </c>
      <c r="K3366">
        <f>'Raw Data'!K3366</f>
        <v>0</v>
      </c>
      <c r="L3366">
        <f>'Raw Data'!L3366</f>
        <v>0</v>
      </c>
      <c r="M3366">
        <f>'Raw Data'!M3366</f>
        <v>0</v>
      </c>
    </row>
    <row r="3367" spans="1:13" x14ac:dyDescent="0.3">
      <c r="A3367">
        <f>'Raw Data'!A3367</f>
        <v>0</v>
      </c>
      <c r="B3367">
        <f>'Raw Data'!B3367</f>
        <v>0</v>
      </c>
      <c r="C3367">
        <f>'Raw Data'!C3367</f>
        <v>0</v>
      </c>
      <c r="D3367">
        <f>'Raw Data'!D3367</f>
        <v>0</v>
      </c>
      <c r="E3367">
        <f>'Raw Data'!E3367</f>
        <v>0</v>
      </c>
      <c r="F3367">
        <f>'Raw Data'!F3367</f>
        <v>0</v>
      </c>
      <c r="G3367">
        <f>'Raw Data'!G3367</f>
        <v>0</v>
      </c>
      <c r="H3367">
        <f>'Raw Data'!H3367</f>
        <v>0</v>
      </c>
      <c r="I3367">
        <f>'Raw Data'!I3367</f>
        <v>0</v>
      </c>
      <c r="J3367">
        <f>'Raw Data'!J3367</f>
        <v>0</v>
      </c>
      <c r="K3367">
        <f>'Raw Data'!K3367</f>
        <v>0</v>
      </c>
      <c r="L3367">
        <f>'Raw Data'!L3367</f>
        <v>0</v>
      </c>
      <c r="M3367">
        <f>'Raw Data'!M3367</f>
        <v>0</v>
      </c>
    </row>
    <row r="3368" spans="1:13" x14ac:dyDescent="0.3">
      <c r="A3368">
        <f>'Raw Data'!A3368</f>
        <v>0</v>
      </c>
      <c r="B3368">
        <f>'Raw Data'!B3368</f>
        <v>0</v>
      </c>
      <c r="C3368">
        <f>'Raw Data'!C3368</f>
        <v>0</v>
      </c>
      <c r="D3368">
        <f>'Raw Data'!D3368</f>
        <v>0</v>
      </c>
      <c r="E3368">
        <f>'Raw Data'!E3368</f>
        <v>0</v>
      </c>
      <c r="F3368">
        <f>'Raw Data'!F3368</f>
        <v>0</v>
      </c>
      <c r="G3368">
        <f>'Raw Data'!G3368</f>
        <v>0</v>
      </c>
      <c r="H3368">
        <f>'Raw Data'!H3368</f>
        <v>0</v>
      </c>
      <c r="I3368">
        <f>'Raw Data'!I3368</f>
        <v>0</v>
      </c>
      <c r="J3368">
        <f>'Raw Data'!J3368</f>
        <v>0</v>
      </c>
      <c r="K3368">
        <f>'Raw Data'!K3368</f>
        <v>0</v>
      </c>
      <c r="L3368">
        <f>'Raw Data'!L3368</f>
        <v>0</v>
      </c>
      <c r="M3368">
        <f>'Raw Data'!M3368</f>
        <v>0</v>
      </c>
    </row>
    <row r="3369" spans="1:13" x14ac:dyDescent="0.3">
      <c r="A3369">
        <f>'Raw Data'!A3369</f>
        <v>0</v>
      </c>
      <c r="B3369">
        <f>'Raw Data'!B3369</f>
        <v>0</v>
      </c>
      <c r="C3369">
        <f>'Raw Data'!C3369</f>
        <v>0</v>
      </c>
      <c r="D3369">
        <f>'Raw Data'!D3369</f>
        <v>0</v>
      </c>
      <c r="E3369">
        <f>'Raw Data'!E3369</f>
        <v>0</v>
      </c>
      <c r="F3369">
        <f>'Raw Data'!F3369</f>
        <v>0</v>
      </c>
      <c r="G3369">
        <f>'Raw Data'!G3369</f>
        <v>0</v>
      </c>
      <c r="H3369">
        <f>'Raw Data'!H3369</f>
        <v>0</v>
      </c>
      <c r="I3369">
        <f>'Raw Data'!I3369</f>
        <v>0</v>
      </c>
      <c r="J3369">
        <f>'Raw Data'!J3369</f>
        <v>0</v>
      </c>
      <c r="K3369">
        <f>'Raw Data'!K3369</f>
        <v>0</v>
      </c>
      <c r="L3369">
        <f>'Raw Data'!L3369</f>
        <v>0</v>
      </c>
      <c r="M3369">
        <f>'Raw Data'!M3369</f>
        <v>0</v>
      </c>
    </row>
    <row r="3370" spans="1:13" x14ac:dyDescent="0.3">
      <c r="A3370">
        <f>'Raw Data'!A3370</f>
        <v>0</v>
      </c>
      <c r="B3370">
        <f>'Raw Data'!B3370</f>
        <v>0</v>
      </c>
      <c r="C3370">
        <f>'Raw Data'!C3370</f>
        <v>0</v>
      </c>
      <c r="D3370">
        <f>'Raw Data'!D3370</f>
        <v>0</v>
      </c>
      <c r="E3370">
        <f>'Raw Data'!E3370</f>
        <v>0</v>
      </c>
      <c r="F3370">
        <f>'Raw Data'!F3370</f>
        <v>0</v>
      </c>
      <c r="G3370">
        <f>'Raw Data'!G3370</f>
        <v>0</v>
      </c>
      <c r="H3370">
        <f>'Raw Data'!H3370</f>
        <v>0</v>
      </c>
      <c r="I3370">
        <f>'Raw Data'!I3370</f>
        <v>0</v>
      </c>
      <c r="J3370">
        <f>'Raw Data'!J3370</f>
        <v>0</v>
      </c>
      <c r="K3370">
        <f>'Raw Data'!K3370</f>
        <v>0</v>
      </c>
      <c r="L3370">
        <f>'Raw Data'!L3370</f>
        <v>0</v>
      </c>
      <c r="M3370">
        <f>'Raw Data'!M3370</f>
        <v>0</v>
      </c>
    </row>
    <row r="3371" spans="1:13" x14ac:dyDescent="0.3">
      <c r="A3371">
        <f>'Raw Data'!A3371</f>
        <v>0</v>
      </c>
      <c r="B3371">
        <f>'Raw Data'!B3371</f>
        <v>0</v>
      </c>
      <c r="C3371">
        <f>'Raw Data'!C3371</f>
        <v>0</v>
      </c>
      <c r="D3371">
        <f>'Raw Data'!D3371</f>
        <v>0</v>
      </c>
      <c r="E3371">
        <f>'Raw Data'!E3371</f>
        <v>0</v>
      </c>
      <c r="F3371">
        <f>'Raw Data'!F3371</f>
        <v>0</v>
      </c>
      <c r="G3371">
        <f>'Raw Data'!G3371</f>
        <v>0</v>
      </c>
      <c r="H3371">
        <f>'Raw Data'!H3371</f>
        <v>0</v>
      </c>
      <c r="I3371">
        <f>'Raw Data'!I3371</f>
        <v>0</v>
      </c>
      <c r="J3371">
        <f>'Raw Data'!J3371</f>
        <v>0</v>
      </c>
      <c r="K3371">
        <f>'Raw Data'!K3371</f>
        <v>0</v>
      </c>
      <c r="L3371">
        <f>'Raw Data'!L3371</f>
        <v>0</v>
      </c>
      <c r="M3371">
        <f>'Raw Data'!M3371</f>
        <v>0</v>
      </c>
    </row>
    <row r="3372" spans="1:13" x14ac:dyDescent="0.3">
      <c r="A3372">
        <f>'Raw Data'!A3372</f>
        <v>0</v>
      </c>
      <c r="B3372">
        <f>'Raw Data'!B3372</f>
        <v>0</v>
      </c>
      <c r="C3372">
        <f>'Raw Data'!C3372</f>
        <v>0</v>
      </c>
      <c r="D3372">
        <f>'Raw Data'!D3372</f>
        <v>0</v>
      </c>
      <c r="E3372">
        <f>'Raw Data'!E3372</f>
        <v>0</v>
      </c>
      <c r="F3372">
        <f>'Raw Data'!F3372</f>
        <v>0</v>
      </c>
      <c r="G3372">
        <f>'Raw Data'!G3372</f>
        <v>0</v>
      </c>
      <c r="H3372">
        <f>'Raw Data'!H3372</f>
        <v>0</v>
      </c>
      <c r="I3372">
        <f>'Raw Data'!I3372</f>
        <v>0</v>
      </c>
      <c r="J3372">
        <f>'Raw Data'!J3372</f>
        <v>0</v>
      </c>
      <c r="K3372">
        <f>'Raw Data'!K3372</f>
        <v>0</v>
      </c>
      <c r="L3372">
        <f>'Raw Data'!L3372</f>
        <v>0</v>
      </c>
      <c r="M3372">
        <f>'Raw Data'!M3372</f>
        <v>0</v>
      </c>
    </row>
    <row r="3373" spans="1:13" x14ac:dyDescent="0.3">
      <c r="A3373">
        <f>'Raw Data'!A3373</f>
        <v>0</v>
      </c>
      <c r="B3373">
        <f>'Raw Data'!B3373</f>
        <v>0</v>
      </c>
      <c r="C3373">
        <f>'Raw Data'!C3373</f>
        <v>0</v>
      </c>
      <c r="D3373">
        <f>'Raw Data'!D3373</f>
        <v>0</v>
      </c>
      <c r="E3373">
        <f>'Raw Data'!E3373</f>
        <v>0</v>
      </c>
      <c r="F3373">
        <f>'Raw Data'!F3373</f>
        <v>0</v>
      </c>
      <c r="G3373">
        <f>'Raw Data'!G3373</f>
        <v>0</v>
      </c>
      <c r="H3373">
        <f>'Raw Data'!H3373</f>
        <v>0</v>
      </c>
      <c r="I3373">
        <f>'Raw Data'!I3373</f>
        <v>0</v>
      </c>
      <c r="J3373">
        <f>'Raw Data'!J3373</f>
        <v>0</v>
      </c>
      <c r="K3373">
        <f>'Raw Data'!K3373</f>
        <v>0</v>
      </c>
      <c r="L3373">
        <f>'Raw Data'!L3373</f>
        <v>0</v>
      </c>
      <c r="M3373">
        <f>'Raw Data'!M3373</f>
        <v>0</v>
      </c>
    </row>
    <row r="3374" spans="1:13" x14ac:dyDescent="0.3">
      <c r="A3374">
        <f>'Raw Data'!A3374</f>
        <v>0</v>
      </c>
      <c r="B3374">
        <f>'Raw Data'!B3374</f>
        <v>0</v>
      </c>
      <c r="C3374">
        <f>'Raw Data'!C3374</f>
        <v>0</v>
      </c>
      <c r="D3374">
        <f>'Raw Data'!D3374</f>
        <v>0</v>
      </c>
      <c r="E3374">
        <f>'Raw Data'!E3374</f>
        <v>0</v>
      </c>
      <c r="F3374">
        <f>'Raw Data'!F3374</f>
        <v>0</v>
      </c>
      <c r="G3374">
        <f>'Raw Data'!G3374</f>
        <v>0</v>
      </c>
      <c r="H3374">
        <f>'Raw Data'!H3374</f>
        <v>0</v>
      </c>
      <c r="I3374">
        <f>'Raw Data'!I3374</f>
        <v>0</v>
      </c>
      <c r="J3374">
        <f>'Raw Data'!J3374</f>
        <v>0</v>
      </c>
      <c r="K3374">
        <f>'Raw Data'!K3374</f>
        <v>0</v>
      </c>
      <c r="L3374">
        <f>'Raw Data'!L3374</f>
        <v>0</v>
      </c>
      <c r="M3374">
        <f>'Raw Data'!M3374</f>
        <v>0</v>
      </c>
    </row>
    <row r="3375" spans="1:13" x14ac:dyDescent="0.3">
      <c r="A3375">
        <f>'Raw Data'!A3375</f>
        <v>0</v>
      </c>
      <c r="B3375">
        <f>'Raw Data'!B3375</f>
        <v>0</v>
      </c>
      <c r="C3375">
        <f>'Raw Data'!C3375</f>
        <v>0</v>
      </c>
      <c r="D3375">
        <f>'Raw Data'!D3375</f>
        <v>0</v>
      </c>
      <c r="E3375">
        <f>'Raw Data'!E3375</f>
        <v>0</v>
      </c>
      <c r="F3375">
        <f>'Raw Data'!F3375</f>
        <v>0</v>
      </c>
      <c r="G3375">
        <f>'Raw Data'!G3375</f>
        <v>0</v>
      </c>
      <c r="H3375">
        <f>'Raw Data'!H3375</f>
        <v>0</v>
      </c>
      <c r="I3375">
        <f>'Raw Data'!I3375</f>
        <v>0</v>
      </c>
      <c r="J3375">
        <f>'Raw Data'!J3375</f>
        <v>0</v>
      </c>
      <c r="K3375">
        <f>'Raw Data'!K3375</f>
        <v>0</v>
      </c>
      <c r="L3375">
        <f>'Raw Data'!L3375</f>
        <v>0</v>
      </c>
      <c r="M3375">
        <f>'Raw Data'!M3375</f>
        <v>0</v>
      </c>
    </row>
    <row r="3376" spans="1:13" x14ac:dyDescent="0.3">
      <c r="A3376">
        <f>'Raw Data'!A3376</f>
        <v>0</v>
      </c>
      <c r="B3376">
        <f>'Raw Data'!B3376</f>
        <v>0</v>
      </c>
      <c r="C3376">
        <f>'Raw Data'!C3376</f>
        <v>0</v>
      </c>
      <c r="D3376">
        <f>'Raw Data'!D3376</f>
        <v>0</v>
      </c>
      <c r="E3376">
        <f>'Raw Data'!E3376</f>
        <v>0</v>
      </c>
      <c r="F3376">
        <f>'Raw Data'!F3376</f>
        <v>0</v>
      </c>
      <c r="G3376">
        <f>'Raw Data'!G3376</f>
        <v>0</v>
      </c>
      <c r="H3376">
        <f>'Raw Data'!H3376</f>
        <v>0</v>
      </c>
      <c r="I3376">
        <f>'Raw Data'!I3376</f>
        <v>0</v>
      </c>
      <c r="J3376">
        <f>'Raw Data'!J3376</f>
        <v>0</v>
      </c>
      <c r="K3376">
        <f>'Raw Data'!K3376</f>
        <v>0</v>
      </c>
      <c r="L3376">
        <f>'Raw Data'!L3376</f>
        <v>0</v>
      </c>
      <c r="M3376">
        <f>'Raw Data'!M3376</f>
        <v>0</v>
      </c>
    </row>
    <row r="3377" spans="1:13" x14ac:dyDescent="0.3">
      <c r="A3377">
        <f>'Raw Data'!A3377</f>
        <v>0</v>
      </c>
      <c r="B3377">
        <f>'Raw Data'!B3377</f>
        <v>0</v>
      </c>
      <c r="C3377">
        <f>'Raw Data'!C3377</f>
        <v>0</v>
      </c>
      <c r="D3377">
        <f>'Raw Data'!D3377</f>
        <v>0</v>
      </c>
      <c r="E3377">
        <f>'Raw Data'!E3377</f>
        <v>0</v>
      </c>
      <c r="F3377">
        <f>'Raw Data'!F3377</f>
        <v>0</v>
      </c>
      <c r="G3377">
        <f>'Raw Data'!G3377</f>
        <v>0</v>
      </c>
      <c r="H3377">
        <f>'Raw Data'!H3377</f>
        <v>0</v>
      </c>
      <c r="I3377">
        <f>'Raw Data'!I3377</f>
        <v>0</v>
      </c>
      <c r="J3377">
        <f>'Raw Data'!J3377</f>
        <v>0</v>
      </c>
      <c r="K3377">
        <f>'Raw Data'!K3377</f>
        <v>0</v>
      </c>
      <c r="L3377">
        <f>'Raw Data'!L3377</f>
        <v>0</v>
      </c>
      <c r="M3377">
        <f>'Raw Data'!M3377</f>
        <v>0</v>
      </c>
    </row>
    <row r="3378" spans="1:13" x14ac:dyDescent="0.3">
      <c r="A3378">
        <f>'Raw Data'!A3378</f>
        <v>0</v>
      </c>
      <c r="B3378">
        <f>'Raw Data'!B3378</f>
        <v>0</v>
      </c>
      <c r="C3378">
        <f>'Raw Data'!C3378</f>
        <v>0</v>
      </c>
      <c r="D3378">
        <f>'Raw Data'!D3378</f>
        <v>0</v>
      </c>
      <c r="E3378">
        <f>'Raw Data'!E3378</f>
        <v>0</v>
      </c>
      <c r="F3378">
        <f>'Raw Data'!F3378</f>
        <v>0</v>
      </c>
      <c r="G3378">
        <f>'Raw Data'!G3378</f>
        <v>0</v>
      </c>
      <c r="H3378">
        <f>'Raw Data'!H3378</f>
        <v>0</v>
      </c>
      <c r="I3378">
        <f>'Raw Data'!I3378</f>
        <v>0</v>
      </c>
      <c r="J3378">
        <f>'Raw Data'!J3378</f>
        <v>0</v>
      </c>
      <c r="K3378">
        <f>'Raw Data'!K3378</f>
        <v>0</v>
      </c>
      <c r="L3378">
        <f>'Raw Data'!L3378</f>
        <v>0</v>
      </c>
      <c r="M3378">
        <f>'Raw Data'!M3378</f>
        <v>0</v>
      </c>
    </row>
    <row r="3379" spans="1:13" x14ac:dyDescent="0.3">
      <c r="A3379">
        <f>'Raw Data'!A3379</f>
        <v>0</v>
      </c>
      <c r="B3379">
        <f>'Raw Data'!B3379</f>
        <v>0</v>
      </c>
      <c r="C3379">
        <f>'Raw Data'!C3379</f>
        <v>0</v>
      </c>
      <c r="D3379">
        <f>'Raw Data'!D3379</f>
        <v>0</v>
      </c>
      <c r="E3379">
        <f>'Raw Data'!E3379</f>
        <v>0</v>
      </c>
      <c r="F3379">
        <f>'Raw Data'!F3379</f>
        <v>0</v>
      </c>
      <c r="G3379">
        <f>'Raw Data'!G3379</f>
        <v>0</v>
      </c>
      <c r="H3379">
        <f>'Raw Data'!H3379</f>
        <v>0</v>
      </c>
      <c r="I3379">
        <f>'Raw Data'!I3379</f>
        <v>0</v>
      </c>
      <c r="J3379">
        <f>'Raw Data'!J3379</f>
        <v>0</v>
      </c>
      <c r="K3379">
        <f>'Raw Data'!K3379</f>
        <v>0</v>
      </c>
      <c r="L3379">
        <f>'Raw Data'!L3379</f>
        <v>0</v>
      </c>
      <c r="M3379">
        <f>'Raw Data'!M3379</f>
        <v>0</v>
      </c>
    </row>
    <row r="3380" spans="1:13" x14ac:dyDescent="0.3">
      <c r="A3380">
        <f>'Raw Data'!A3380</f>
        <v>0</v>
      </c>
      <c r="B3380">
        <f>'Raw Data'!B3380</f>
        <v>0</v>
      </c>
      <c r="C3380">
        <f>'Raw Data'!C3380</f>
        <v>0</v>
      </c>
      <c r="D3380">
        <f>'Raw Data'!D3380</f>
        <v>0</v>
      </c>
      <c r="E3380">
        <f>'Raw Data'!E3380</f>
        <v>0</v>
      </c>
      <c r="F3380">
        <f>'Raw Data'!F3380</f>
        <v>0</v>
      </c>
      <c r="G3380">
        <f>'Raw Data'!G3380</f>
        <v>0</v>
      </c>
      <c r="H3380">
        <f>'Raw Data'!H3380</f>
        <v>0</v>
      </c>
      <c r="I3380">
        <f>'Raw Data'!I3380</f>
        <v>0</v>
      </c>
      <c r="J3380">
        <f>'Raw Data'!J3380</f>
        <v>0</v>
      </c>
      <c r="K3380">
        <f>'Raw Data'!K3380</f>
        <v>0</v>
      </c>
      <c r="L3380">
        <f>'Raw Data'!L3380</f>
        <v>0</v>
      </c>
      <c r="M3380">
        <f>'Raw Data'!M3380</f>
        <v>0</v>
      </c>
    </row>
    <row r="3381" spans="1:13" x14ac:dyDescent="0.3">
      <c r="A3381">
        <f>'Raw Data'!A3381</f>
        <v>0</v>
      </c>
      <c r="B3381">
        <f>'Raw Data'!B3381</f>
        <v>0</v>
      </c>
      <c r="C3381">
        <f>'Raw Data'!C3381</f>
        <v>0</v>
      </c>
      <c r="D3381">
        <f>'Raw Data'!D3381</f>
        <v>0</v>
      </c>
      <c r="E3381">
        <f>'Raw Data'!E3381</f>
        <v>0</v>
      </c>
      <c r="F3381">
        <f>'Raw Data'!F3381</f>
        <v>0</v>
      </c>
      <c r="G3381">
        <f>'Raw Data'!G3381</f>
        <v>0</v>
      </c>
      <c r="H3381">
        <f>'Raw Data'!H3381</f>
        <v>0</v>
      </c>
      <c r="I3381">
        <f>'Raw Data'!I3381</f>
        <v>0</v>
      </c>
      <c r="J3381">
        <f>'Raw Data'!J3381</f>
        <v>0</v>
      </c>
      <c r="K3381">
        <f>'Raw Data'!K3381</f>
        <v>0</v>
      </c>
      <c r="L3381">
        <f>'Raw Data'!L3381</f>
        <v>0</v>
      </c>
      <c r="M3381">
        <f>'Raw Data'!M3381</f>
        <v>0</v>
      </c>
    </row>
    <row r="3382" spans="1:13" x14ac:dyDescent="0.3">
      <c r="A3382">
        <f>'Raw Data'!A3382</f>
        <v>0</v>
      </c>
      <c r="B3382">
        <f>'Raw Data'!B3382</f>
        <v>0</v>
      </c>
      <c r="C3382">
        <f>'Raw Data'!C3382</f>
        <v>0</v>
      </c>
      <c r="D3382">
        <f>'Raw Data'!D3382</f>
        <v>0</v>
      </c>
      <c r="E3382">
        <f>'Raw Data'!E3382</f>
        <v>0</v>
      </c>
      <c r="F3382">
        <f>'Raw Data'!F3382</f>
        <v>0</v>
      </c>
      <c r="G3382">
        <f>'Raw Data'!G3382</f>
        <v>0</v>
      </c>
      <c r="H3382">
        <f>'Raw Data'!H3382</f>
        <v>0</v>
      </c>
      <c r="I3382">
        <f>'Raw Data'!I3382</f>
        <v>0</v>
      </c>
      <c r="J3382">
        <f>'Raw Data'!J3382</f>
        <v>0</v>
      </c>
      <c r="K3382">
        <f>'Raw Data'!K3382</f>
        <v>0</v>
      </c>
      <c r="L3382">
        <f>'Raw Data'!L3382</f>
        <v>0</v>
      </c>
      <c r="M3382">
        <f>'Raw Data'!M3382</f>
        <v>0</v>
      </c>
    </row>
    <row r="3383" spans="1:13" x14ac:dyDescent="0.3">
      <c r="A3383">
        <f>'Raw Data'!A3383</f>
        <v>0</v>
      </c>
      <c r="B3383">
        <f>'Raw Data'!B3383</f>
        <v>0</v>
      </c>
      <c r="C3383">
        <f>'Raw Data'!C3383</f>
        <v>0</v>
      </c>
      <c r="D3383">
        <f>'Raw Data'!D3383</f>
        <v>0</v>
      </c>
      <c r="E3383">
        <f>'Raw Data'!E3383</f>
        <v>0</v>
      </c>
      <c r="F3383">
        <f>'Raw Data'!F3383</f>
        <v>0</v>
      </c>
      <c r="G3383">
        <f>'Raw Data'!G3383</f>
        <v>0</v>
      </c>
      <c r="H3383">
        <f>'Raw Data'!H3383</f>
        <v>0</v>
      </c>
      <c r="I3383">
        <f>'Raw Data'!I3383</f>
        <v>0</v>
      </c>
      <c r="J3383">
        <f>'Raw Data'!J3383</f>
        <v>0</v>
      </c>
      <c r="K3383">
        <f>'Raw Data'!K3383</f>
        <v>0</v>
      </c>
      <c r="L3383">
        <f>'Raw Data'!L3383</f>
        <v>0</v>
      </c>
      <c r="M3383">
        <f>'Raw Data'!M3383</f>
        <v>0</v>
      </c>
    </row>
    <row r="3384" spans="1:13" x14ac:dyDescent="0.3">
      <c r="A3384">
        <f>'Raw Data'!A3384</f>
        <v>0</v>
      </c>
      <c r="B3384">
        <f>'Raw Data'!B3384</f>
        <v>0</v>
      </c>
      <c r="C3384">
        <f>'Raw Data'!C3384</f>
        <v>0</v>
      </c>
      <c r="D3384">
        <f>'Raw Data'!D3384</f>
        <v>0</v>
      </c>
      <c r="E3384">
        <f>'Raw Data'!E3384</f>
        <v>0</v>
      </c>
      <c r="F3384">
        <f>'Raw Data'!F3384</f>
        <v>0</v>
      </c>
      <c r="G3384">
        <f>'Raw Data'!G3384</f>
        <v>0</v>
      </c>
      <c r="H3384">
        <f>'Raw Data'!H3384</f>
        <v>0</v>
      </c>
      <c r="I3384">
        <f>'Raw Data'!I3384</f>
        <v>0</v>
      </c>
      <c r="J3384">
        <f>'Raw Data'!J3384</f>
        <v>0</v>
      </c>
      <c r="K3384">
        <f>'Raw Data'!K3384</f>
        <v>0</v>
      </c>
      <c r="L3384">
        <f>'Raw Data'!L3384</f>
        <v>0</v>
      </c>
      <c r="M3384">
        <f>'Raw Data'!M3384</f>
        <v>0</v>
      </c>
    </row>
    <row r="3385" spans="1:13" x14ac:dyDescent="0.3">
      <c r="A3385">
        <f>'Raw Data'!A3385</f>
        <v>0</v>
      </c>
      <c r="B3385">
        <f>'Raw Data'!B3385</f>
        <v>0</v>
      </c>
      <c r="C3385">
        <f>'Raw Data'!C3385</f>
        <v>0</v>
      </c>
      <c r="D3385">
        <f>'Raw Data'!D3385</f>
        <v>0</v>
      </c>
      <c r="E3385">
        <f>'Raw Data'!E3385</f>
        <v>0</v>
      </c>
      <c r="F3385">
        <f>'Raw Data'!F3385</f>
        <v>0</v>
      </c>
      <c r="G3385">
        <f>'Raw Data'!G3385</f>
        <v>0</v>
      </c>
      <c r="H3385">
        <f>'Raw Data'!H3385</f>
        <v>0</v>
      </c>
      <c r="I3385">
        <f>'Raw Data'!I3385</f>
        <v>0</v>
      </c>
      <c r="J3385">
        <f>'Raw Data'!J3385</f>
        <v>0</v>
      </c>
      <c r="K3385">
        <f>'Raw Data'!K3385</f>
        <v>0</v>
      </c>
      <c r="L3385">
        <f>'Raw Data'!L3385</f>
        <v>0</v>
      </c>
      <c r="M3385">
        <f>'Raw Data'!M3385</f>
        <v>0</v>
      </c>
    </row>
    <row r="3386" spans="1:13" x14ac:dyDescent="0.3">
      <c r="A3386">
        <f>'Raw Data'!A3386</f>
        <v>0</v>
      </c>
      <c r="B3386">
        <f>'Raw Data'!B3386</f>
        <v>0</v>
      </c>
      <c r="C3386">
        <f>'Raw Data'!C3386</f>
        <v>0</v>
      </c>
      <c r="D3386">
        <f>'Raw Data'!D3386</f>
        <v>0</v>
      </c>
      <c r="E3386">
        <f>'Raw Data'!E3386</f>
        <v>0</v>
      </c>
      <c r="F3386">
        <f>'Raw Data'!F3386</f>
        <v>0</v>
      </c>
      <c r="G3386">
        <f>'Raw Data'!G3386</f>
        <v>0</v>
      </c>
      <c r="H3386">
        <f>'Raw Data'!H3386</f>
        <v>0</v>
      </c>
      <c r="I3386">
        <f>'Raw Data'!I3386</f>
        <v>0</v>
      </c>
      <c r="J3386">
        <f>'Raw Data'!J3386</f>
        <v>0</v>
      </c>
      <c r="K3386">
        <f>'Raw Data'!K3386</f>
        <v>0</v>
      </c>
      <c r="L3386">
        <f>'Raw Data'!L3386</f>
        <v>0</v>
      </c>
      <c r="M3386">
        <f>'Raw Data'!M3386</f>
        <v>0</v>
      </c>
    </row>
    <row r="3387" spans="1:13" x14ac:dyDescent="0.3">
      <c r="A3387">
        <f>'Raw Data'!A3387</f>
        <v>0</v>
      </c>
      <c r="B3387">
        <f>'Raw Data'!B3387</f>
        <v>0</v>
      </c>
      <c r="C3387">
        <f>'Raw Data'!C3387</f>
        <v>0</v>
      </c>
      <c r="D3387">
        <f>'Raw Data'!D3387</f>
        <v>0</v>
      </c>
      <c r="E3387">
        <f>'Raw Data'!E3387</f>
        <v>0</v>
      </c>
      <c r="F3387">
        <f>'Raw Data'!F3387</f>
        <v>0</v>
      </c>
      <c r="G3387">
        <f>'Raw Data'!G3387</f>
        <v>0</v>
      </c>
      <c r="H3387">
        <f>'Raw Data'!H3387</f>
        <v>0</v>
      </c>
      <c r="I3387">
        <f>'Raw Data'!I3387</f>
        <v>0</v>
      </c>
      <c r="J3387">
        <f>'Raw Data'!J3387</f>
        <v>0</v>
      </c>
      <c r="K3387">
        <f>'Raw Data'!K3387</f>
        <v>0</v>
      </c>
      <c r="L3387">
        <f>'Raw Data'!L3387</f>
        <v>0</v>
      </c>
      <c r="M3387">
        <f>'Raw Data'!M3387</f>
        <v>0</v>
      </c>
    </row>
    <row r="3388" spans="1:13" x14ac:dyDescent="0.3">
      <c r="A3388">
        <f>'Raw Data'!A3388</f>
        <v>0</v>
      </c>
      <c r="B3388">
        <f>'Raw Data'!B3388</f>
        <v>0</v>
      </c>
      <c r="C3388">
        <f>'Raw Data'!C3388</f>
        <v>0</v>
      </c>
      <c r="D3388">
        <f>'Raw Data'!D3388</f>
        <v>0</v>
      </c>
      <c r="E3388">
        <f>'Raw Data'!E3388</f>
        <v>0</v>
      </c>
      <c r="F3388">
        <f>'Raw Data'!F3388</f>
        <v>0</v>
      </c>
      <c r="G3388">
        <f>'Raw Data'!G3388</f>
        <v>0</v>
      </c>
      <c r="H3388">
        <f>'Raw Data'!H3388</f>
        <v>0</v>
      </c>
      <c r="I3388">
        <f>'Raw Data'!I3388</f>
        <v>0</v>
      </c>
      <c r="J3388">
        <f>'Raw Data'!J3388</f>
        <v>0</v>
      </c>
      <c r="K3388">
        <f>'Raw Data'!K3388</f>
        <v>0</v>
      </c>
      <c r="L3388">
        <f>'Raw Data'!L3388</f>
        <v>0</v>
      </c>
      <c r="M3388">
        <f>'Raw Data'!M3388</f>
        <v>0</v>
      </c>
    </row>
    <row r="3389" spans="1:13" x14ac:dyDescent="0.3">
      <c r="A3389">
        <f>'Raw Data'!A3389</f>
        <v>0</v>
      </c>
      <c r="B3389">
        <f>'Raw Data'!B3389</f>
        <v>0</v>
      </c>
      <c r="C3389">
        <f>'Raw Data'!C3389</f>
        <v>0</v>
      </c>
      <c r="D3389">
        <f>'Raw Data'!D3389</f>
        <v>0</v>
      </c>
      <c r="E3389">
        <f>'Raw Data'!E3389</f>
        <v>0</v>
      </c>
      <c r="F3389">
        <f>'Raw Data'!F3389</f>
        <v>0</v>
      </c>
      <c r="G3389">
        <f>'Raw Data'!G3389</f>
        <v>0</v>
      </c>
      <c r="H3389">
        <f>'Raw Data'!H3389</f>
        <v>0</v>
      </c>
      <c r="I3389">
        <f>'Raw Data'!I3389</f>
        <v>0</v>
      </c>
      <c r="J3389">
        <f>'Raw Data'!J3389</f>
        <v>0</v>
      </c>
      <c r="K3389">
        <f>'Raw Data'!K3389</f>
        <v>0</v>
      </c>
      <c r="L3389">
        <f>'Raw Data'!L3389</f>
        <v>0</v>
      </c>
      <c r="M3389">
        <f>'Raw Data'!M3389</f>
        <v>0</v>
      </c>
    </row>
    <row r="3390" spans="1:13" x14ac:dyDescent="0.3">
      <c r="A3390">
        <f>'Raw Data'!A3390</f>
        <v>0</v>
      </c>
      <c r="B3390">
        <f>'Raw Data'!B3390</f>
        <v>0</v>
      </c>
      <c r="C3390">
        <f>'Raw Data'!C3390</f>
        <v>0</v>
      </c>
      <c r="D3390">
        <f>'Raw Data'!D3390</f>
        <v>0</v>
      </c>
      <c r="E3390">
        <f>'Raw Data'!E3390</f>
        <v>0</v>
      </c>
      <c r="F3390">
        <f>'Raw Data'!F3390</f>
        <v>0</v>
      </c>
      <c r="G3390">
        <f>'Raw Data'!G3390</f>
        <v>0</v>
      </c>
      <c r="H3390">
        <f>'Raw Data'!H3390</f>
        <v>0</v>
      </c>
      <c r="I3390">
        <f>'Raw Data'!I3390</f>
        <v>0</v>
      </c>
      <c r="J3390">
        <f>'Raw Data'!J3390</f>
        <v>0</v>
      </c>
      <c r="K3390">
        <f>'Raw Data'!K3390</f>
        <v>0</v>
      </c>
      <c r="L3390">
        <f>'Raw Data'!L3390</f>
        <v>0</v>
      </c>
      <c r="M3390">
        <f>'Raw Data'!M3390</f>
        <v>0</v>
      </c>
    </row>
    <row r="3391" spans="1:13" x14ac:dyDescent="0.3">
      <c r="A3391">
        <f>'Raw Data'!A3391</f>
        <v>0</v>
      </c>
      <c r="B3391">
        <f>'Raw Data'!B3391</f>
        <v>0</v>
      </c>
      <c r="C3391">
        <f>'Raw Data'!C3391</f>
        <v>0</v>
      </c>
      <c r="D3391">
        <f>'Raw Data'!D3391</f>
        <v>0</v>
      </c>
      <c r="E3391">
        <f>'Raw Data'!E3391</f>
        <v>0</v>
      </c>
      <c r="F3391">
        <f>'Raw Data'!F3391</f>
        <v>0</v>
      </c>
      <c r="G3391">
        <f>'Raw Data'!G3391</f>
        <v>0</v>
      </c>
      <c r="H3391">
        <f>'Raw Data'!H3391</f>
        <v>0</v>
      </c>
      <c r="I3391">
        <f>'Raw Data'!I3391</f>
        <v>0</v>
      </c>
      <c r="J3391">
        <f>'Raw Data'!J3391</f>
        <v>0</v>
      </c>
      <c r="K3391">
        <f>'Raw Data'!K3391</f>
        <v>0</v>
      </c>
      <c r="L3391">
        <f>'Raw Data'!L3391</f>
        <v>0</v>
      </c>
      <c r="M3391">
        <f>'Raw Data'!M3391</f>
        <v>0</v>
      </c>
    </row>
    <row r="3392" spans="1:13" x14ac:dyDescent="0.3">
      <c r="A3392">
        <f>'Raw Data'!A3392</f>
        <v>0</v>
      </c>
      <c r="B3392">
        <f>'Raw Data'!B3392</f>
        <v>0</v>
      </c>
      <c r="C3392">
        <f>'Raw Data'!C3392</f>
        <v>0</v>
      </c>
      <c r="D3392">
        <f>'Raw Data'!D3392</f>
        <v>0</v>
      </c>
      <c r="E3392">
        <f>'Raw Data'!E3392</f>
        <v>0</v>
      </c>
      <c r="F3392">
        <f>'Raw Data'!F3392</f>
        <v>0</v>
      </c>
      <c r="G3392">
        <f>'Raw Data'!G3392</f>
        <v>0</v>
      </c>
      <c r="H3392">
        <f>'Raw Data'!H3392</f>
        <v>0</v>
      </c>
      <c r="I3392">
        <f>'Raw Data'!I3392</f>
        <v>0</v>
      </c>
      <c r="J3392">
        <f>'Raw Data'!J3392</f>
        <v>0</v>
      </c>
      <c r="K3392">
        <f>'Raw Data'!K3392</f>
        <v>0</v>
      </c>
      <c r="L3392">
        <f>'Raw Data'!L3392</f>
        <v>0</v>
      </c>
      <c r="M3392">
        <f>'Raw Data'!M3392</f>
        <v>0</v>
      </c>
    </row>
    <row r="3393" spans="1:13" x14ac:dyDescent="0.3">
      <c r="A3393">
        <f>'Raw Data'!A3393</f>
        <v>0</v>
      </c>
      <c r="B3393">
        <f>'Raw Data'!B3393</f>
        <v>0</v>
      </c>
      <c r="C3393">
        <f>'Raw Data'!C3393</f>
        <v>0</v>
      </c>
      <c r="D3393">
        <f>'Raw Data'!D3393</f>
        <v>0</v>
      </c>
      <c r="E3393">
        <f>'Raw Data'!E3393</f>
        <v>0</v>
      </c>
      <c r="F3393">
        <f>'Raw Data'!F3393</f>
        <v>0</v>
      </c>
      <c r="G3393">
        <f>'Raw Data'!G3393</f>
        <v>0</v>
      </c>
      <c r="H3393">
        <f>'Raw Data'!H3393</f>
        <v>0</v>
      </c>
      <c r="I3393">
        <f>'Raw Data'!I3393</f>
        <v>0</v>
      </c>
      <c r="J3393">
        <f>'Raw Data'!J3393</f>
        <v>0</v>
      </c>
      <c r="K3393">
        <f>'Raw Data'!K3393</f>
        <v>0</v>
      </c>
      <c r="L3393">
        <f>'Raw Data'!L3393</f>
        <v>0</v>
      </c>
      <c r="M3393">
        <f>'Raw Data'!M3393</f>
        <v>0</v>
      </c>
    </row>
    <row r="3394" spans="1:13" x14ac:dyDescent="0.3">
      <c r="A3394">
        <f>'Raw Data'!A3394</f>
        <v>0</v>
      </c>
      <c r="B3394">
        <f>'Raw Data'!B3394</f>
        <v>0</v>
      </c>
      <c r="C3394">
        <f>'Raw Data'!C3394</f>
        <v>0</v>
      </c>
      <c r="D3394">
        <f>'Raw Data'!D3394</f>
        <v>0</v>
      </c>
      <c r="E3394">
        <f>'Raw Data'!E3394</f>
        <v>0</v>
      </c>
      <c r="F3394">
        <f>'Raw Data'!F3394</f>
        <v>0</v>
      </c>
      <c r="G3394">
        <f>'Raw Data'!G3394</f>
        <v>0</v>
      </c>
      <c r="H3394">
        <f>'Raw Data'!H3394</f>
        <v>0</v>
      </c>
      <c r="I3394">
        <f>'Raw Data'!I3394</f>
        <v>0</v>
      </c>
      <c r="J3394">
        <f>'Raw Data'!J3394</f>
        <v>0</v>
      </c>
      <c r="K3394">
        <f>'Raw Data'!K3394</f>
        <v>0</v>
      </c>
      <c r="L3394">
        <f>'Raw Data'!L3394</f>
        <v>0</v>
      </c>
      <c r="M3394">
        <f>'Raw Data'!M3394</f>
        <v>0</v>
      </c>
    </row>
    <row r="3395" spans="1:13" x14ac:dyDescent="0.3">
      <c r="A3395">
        <f>'Raw Data'!A3395</f>
        <v>0</v>
      </c>
      <c r="B3395">
        <f>'Raw Data'!B3395</f>
        <v>0</v>
      </c>
      <c r="C3395">
        <f>'Raw Data'!C3395</f>
        <v>0</v>
      </c>
      <c r="D3395">
        <f>'Raw Data'!D3395</f>
        <v>0</v>
      </c>
      <c r="E3395">
        <f>'Raw Data'!E3395</f>
        <v>0</v>
      </c>
      <c r="F3395">
        <f>'Raw Data'!F3395</f>
        <v>0</v>
      </c>
      <c r="G3395">
        <f>'Raw Data'!G3395</f>
        <v>0</v>
      </c>
      <c r="H3395">
        <f>'Raw Data'!H3395</f>
        <v>0</v>
      </c>
      <c r="I3395">
        <f>'Raw Data'!I3395</f>
        <v>0</v>
      </c>
      <c r="J3395">
        <f>'Raw Data'!J3395</f>
        <v>0</v>
      </c>
      <c r="K3395">
        <f>'Raw Data'!K3395</f>
        <v>0</v>
      </c>
      <c r="L3395">
        <f>'Raw Data'!L3395</f>
        <v>0</v>
      </c>
      <c r="M3395">
        <f>'Raw Data'!M3395</f>
        <v>0</v>
      </c>
    </row>
    <row r="3396" spans="1:13" x14ac:dyDescent="0.3">
      <c r="A3396">
        <f>'Raw Data'!A3396</f>
        <v>0</v>
      </c>
      <c r="B3396">
        <f>'Raw Data'!B3396</f>
        <v>0</v>
      </c>
      <c r="C3396">
        <f>'Raw Data'!C3396</f>
        <v>0</v>
      </c>
      <c r="D3396">
        <f>'Raw Data'!D3396</f>
        <v>0</v>
      </c>
      <c r="E3396">
        <f>'Raw Data'!E3396</f>
        <v>0</v>
      </c>
      <c r="F3396">
        <f>'Raw Data'!F3396</f>
        <v>0</v>
      </c>
      <c r="G3396">
        <f>'Raw Data'!G3396</f>
        <v>0</v>
      </c>
      <c r="H3396">
        <f>'Raw Data'!H3396</f>
        <v>0</v>
      </c>
      <c r="I3396">
        <f>'Raw Data'!I3396</f>
        <v>0</v>
      </c>
      <c r="J3396">
        <f>'Raw Data'!J3396</f>
        <v>0</v>
      </c>
      <c r="K3396">
        <f>'Raw Data'!K3396</f>
        <v>0</v>
      </c>
      <c r="L3396">
        <f>'Raw Data'!L3396</f>
        <v>0</v>
      </c>
      <c r="M3396">
        <f>'Raw Data'!M3396</f>
        <v>0</v>
      </c>
    </row>
    <row r="3397" spans="1:13" x14ac:dyDescent="0.3">
      <c r="A3397">
        <f>'Raw Data'!A3397</f>
        <v>0</v>
      </c>
      <c r="B3397">
        <f>'Raw Data'!B3397</f>
        <v>0</v>
      </c>
      <c r="C3397">
        <f>'Raw Data'!C3397</f>
        <v>0</v>
      </c>
      <c r="D3397">
        <f>'Raw Data'!D3397</f>
        <v>0</v>
      </c>
      <c r="E3397">
        <f>'Raw Data'!E3397</f>
        <v>0</v>
      </c>
      <c r="F3397">
        <f>'Raw Data'!F3397</f>
        <v>0</v>
      </c>
      <c r="G3397">
        <f>'Raw Data'!G3397</f>
        <v>0</v>
      </c>
      <c r="H3397">
        <f>'Raw Data'!H3397</f>
        <v>0</v>
      </c>
      <c r="I3397">
        <f>'Raw Data'!I3397</f>
        <v>0</v>
      </c>
      <c r="J3397">
        <f>'Raw Data'!J3397</f>
        <v>0</v>
      </c>
      <c r="K3397">
        <f>'Raw Data'!K3397</f>
        <v>0</v>
      </c>
      <c r="L3397">
        <f>'Raw Data'!L3397</f>
        <v>0</v>
      </c>
      <c r="M3397">
        <f>'Raw Data'!M3397</f>
        <v>0</v>
      </c>
    </row>
    <row r="3398" spans="1:13" x14ac:dyDescent="0.3">
      <c r="A3398">
        <f>'Raw Data'!A3398</f>
        <v>0</v>
      </c>
      <c r="B3398">
        <f>'Raw Data'!B3398</f>
        <v>0</v>
      </c>
      <c r="C3398">
        <f>'Raw Data'!C3398</f>
        <v>0</v>
      </c>
      <c r="D3398">
        <f>'Raw Data'!D3398</f>
        <v>0</v>
      </c>
      <c r="E3398">
        <f>'Raw Data'!E3398</f>
        <v>0</v>
      </c>
      <c r="F3398">
        <f>'Raw Data'!F3398</f>
        <v>0</v>
      </c>
      <c r="G3398">
        <f>'Raw Data'!G3398</f>
        <v>0</v>
      </c>
      <c r="H3398">
        <f>'Raw Data'!H3398</f>
        <v>0</v>
      </c>
      <c r="I3398">
        <f>'Raw Data'!I3398</f>
        <v>0</v>
      </c>
      <c r="J3398">
        <f>'Raw Data'!J3398</f>
        <v>0</v>
      </c>
      <c r="K3398">
        <f>'Raw Data'!K3398</f>
        <v>0</v>
      </c>
      <c r="L3398">
        <f>'Raw Data'!L3398</f>
        <v>0</v>
      </c>
      <c r="M3398">
        <f>'Raw Data'!M3398</f>
        <v>0</v>
      </c>
    </row>
    <row r="3399" spans="1:13" x14ac:dyDescent="0.3">
      <c r="A3399">
        <f>'Raw Data'!A3399</f>
        <v>0</v>
      </c>
      <c r="B3399">
        <f>'Raw Data'!B3399</f>
        <v>0</v>
      </c>
      <c r="C3399">
        <f>'Raw Data'!C3399</f>
        <v>0</v>
      </c>
      <c r="D3399">
        <f>'Raw Data'!D3399</f>
        <v>0</v>
      </c>
      <c r="E3399">
        <f>'Raw Data'!E3399</f>
        <v>0</v>
      </c>
      <c r="F3399">
        <f>'Raw Data'!F3399</f>
        <v>0</v>
      </c>
      <c r="G3399">
        <f>'Raw Data'!G3399</f>
        <v>0</v>
      </c>
      <c r="H3399">
        <f>'Raw Data'!H3399</f>
        <v>0</v>
      </c>
      <c r="I3399">
        <f>'Raw Data'!I3399</f>
        <v>0</v>
      </c>
      <c r="J3399">
        <f>'Raw Data'!J3399</f>
        <v>0</v>
      </c>
      <c r="K3399">
        <f>'Raw Data'!K3399</f>
        <v>0</v>
      </c>
      <c r="L3399">
        <f>'Raw Data'!L3399</f>
        <v>0</v>
      </c>
      <c r="M3399">
        <f>'Raw Data'!M3399</f>
        <v>0</v>
      </c>
    </row>
    <row r="3400" spans="1:13" x14ac:dyDescent="0.3">
      <c r="A3400">
        <f>'Raw Data'!A3400</f>
        <v>0</v>
      </c>
      <c r="B3400">
        <f>'Raw Data'!B3400</f>
        <v>0</v>
      </c>
      <c r="C3400">
        <f>'Raw Data'!C3400</f>
        <v>0</v>
      </c>
      <c r="D3400">
        <f>'Raw Data'!D3400</f>
        <v>0</v>
      </c>
      <c r="E3400">
        <f>'Raw Data'!E3400</f>
        <v>0</v>
      </c>
      <c r="F3400">
        <f>'Raw Data'!F3400</f>
        <v>0</v>
      </c>
      <c r="G3400">
        <f>'Raw Data'!G3400</f>
        <v>0</v>
      </c>
      <c r="H3400">
        <f>'Raw Data'!H3400</f>
        <v>0</v>
      </c>
      <c r="I3400">
        <f>'Raw Data'!I3400</f>
        <v>0</v>
      </c>
      <c r="J3400">
        <f>'Raw Data'!J3400</f>
        <v>0</v>
      </c>
      <c r="K3400">
        <f>'Raw Data'!K3400</f>
        <v>0</v>
      </c>
      <c r="L3400">
        <f>'Raw Data'!L3400</f>
        <v>0</v>
      </c>
      <c r="M3400">
        <f>'Raw Data'!M3400</f>
        <v>0</v>
      </c>
    </row>
    <row r="3401" spans="1:13" x14ac:dyDescent="0.3">
      <c r="A3401">
        <f>'Raw Data'!A3401</f>
        <v>0</v>
      </c>
      <c r="B3401">
        <f>'Raw Data'!B3401</f>
        <v>0</v>
      </c>
      <c r="C3401">
        <f>'Raw Data'!C3401</f>
        <v>0</v>
      </c>
      <c r="D3401">
        <f>'Raw Data'!D3401</f>
        <v>0</v>
      </c>
      <c r="E3401">
        <f>'Raw Data'!E3401</f>
        <v>0</v>
      </c>
      <c r="F3401">
        <f>'Raw Data'!F3401</f>
        <v>0</v>
      </c>
      <c r="G3401">
        <f>'Raw Data'!G3401</f>
        <v>0</v>
      </c>
      <c r="H3401">
        <f>'Raw Data'!H3401</f>
        <v>0</v>
      </c>
      <c r="I3401">
        <f>'Raw Data'!I3401</f>
        <v>0</v>
      </c>
      <c r="J3401">
        <f>'Raw Data'!J3401</f>
        <v>0</v>
      </c>
      <c r="K3401">
        <f>'Raw Data'!K3401</f>
        <v>0</v>
      </c>
      <c r="L3401">
        <f>'Raw Data'!L3401</f>
        <v>0</v>
      </c>
      <c r="M3401">
        <f>'Raw Data'!M3401</f>
        <v>0</v>
      </c>
    </row>
    <row r="3402" spans="1:13" x14ac:dyDescent="0.3">
      <c r="A3402">
        <f>'Raw Data'!A3402</f>
        <v>0</v>
      </c>
      <c r="B3402">
        <f>'Raw Data'!B3402</f>
        <v>0</v>
      </c>
      <c r="C3402">
        <f>'Raw Data'!C3402</f>
        <v>0</v>
      </c>
      <c r="D3402">
        <f>'Raw Data'!D3402</f>
        <v>0</v>
      </c>
      <c r="E3402">
        <f>'Raw Data'!E3402</f>
        <v>0</v>
      </c>
      <c r="F3402">
        <f>'Raw Data'!F3402</f>
        <v>0</v>
      </c>
      <c r="G3402">
        <f>'Raw Data'!G3402</f>
        <v>0</v>
      </c>
      <c r="H3402">
        <f>'Raw Data'!H3402</f>
        <v>0</v>
      </c>
      <c r="I3402">
        <f>'Raw Data'!I3402</f>
        <v>0</v>
      </c>
      <c r="J3402">
        <f>'Raw Data'!J3402</f>
        <v>0</v>
      </c>
      <c r="K3402">
        <f>'Raw Data'!K3402</f>
        <v>0</v>
      </c>
      <c r="L3402">
        <f>'Raw Data'!L3402</f>
        <v>0</v>
      </c>
      <c r="M3402">
        <f>'Raw Data'!M3402</f>
        <v>0</v>
      </c>
    </row>
    <row r="3403" spans="1:13" x14ac:dyDescent="0.3">
      <c r="A3403">
        <f>'Raw Data'!A3403</f>
        <v>0</v>
      </c>
      <c r="B3403">
        <f>'Raw Data'!B3403</f>
        <v>0</v>
      </c>
      <c r="C3403">
        <f>'Raw Data'!C3403</f>
        <v>0</v>
      </c>
      <c r="D3403">
        <f>'Raw Data'!D3403</f>
        <v>0</v>
      </c>
      <c r="E3403">
        <f>'Raw Data'!E3403</f>
        <v>0</v>
      </c>
      <c r="F3403">
        <f>'Raw Data'!F3403</f>
        <v>0</v>
      </c>
      <c r="G3403">
        <f>'Raw Data'!G3403</f>
        <v>0</v>
      </c>
      <c r="H3403">
        <f>'Raw Data'!H3403</f>
        <v>0</v>
      </c>
      <c r="I3403">
        <f>'Raw Data'!I3403</f>
        <v>0</v>
      </c>
      <c r="J3403">
        <f>'Raw Data'!J3403</f>
        <v>0</v>
      </c>
      <c r="K3403">
        <f>'Raw Data'!K3403</f>
        <v>0</v>
      </c>
      <c r="L3403">
        <f>'Raw Data'!L3403</f>
        <v>0</v>
      </c>
      <c r="M3403">
        <f>'Raw Data'!M3403</f>
        <v>0</v>
      </c>
    </row>
    <row r="3404" spans="1:13" x14ac:dyDescent="0.3">
      <c r="A3404">
        <f>'Raw Data'!A3404</f>
        <v>0</v>
      </c>
      <c r="B3404">
        <f>'Raw Data'!B3404</f>
        <v>0</v>
      </c>
      <c r="C3404">
        <f>'Raw Data'!C3404</f>
        <v>0</v>
      </c>
      <c r="D3404">
        <f>'Raw Data'!D3404</f>
        <v>0</v>
      </c>
      <c r="E3404">
        <f>'Raw Data'!E3404</f>
        <v>0</v>
      </c>
      <c r="F3404">
        <f>'Raw Data'!F3404</f>
        <v>0</v>
      </c>
      <c r="G3404">
        <f>'Raw Data'!G3404</f>
        <v>0</v>
      </c>
      <c r="H3404">
        <f>'Raw Data'!H3404</f>
        <v>0</v>
      </c>
      <c r="I3404">
        <f>'Raw Data'!I3404</f>
        <v>0</v>
      </c>
      <c r="J3404">
        <f>'Raw Data'!J3404</f>
        <v>0</v>
      </c>
      <c r="K3404">
        <f>'Raw Data'!K3404</f>
        <v>0</v>
      </c>
      <c r="L3404">
        <f>'Raw Data'!L3404</f>
        <v>0</v>
      </c>
      <c r="M3404">
        <f>'Raw Data'!M3404</f>
        <v>0</v>
      </c>
    </row>
    <row r="3405" spans="1:13" x14ac:dyDescent="0.3">
      <c r="A3405">
        <f>'Raw Data'!A3405</f>
        <v>0</v>
      </c>
      <c r="B3405">
        <f>'Raw Data'!B3405</f>
        <v>0</v>
      </c>
      <c r="C3405">
        <f>'Raw Data'!C3405</f>
        <v>0</v>
      </c>
      <c r="D3405">
        <f>'Raw Data'!D3405</f>
        <v>0</v>
      </c>
      <c r="E3405">
        <f>'Raw Data'!E3405</f>
        <v>0</v>
      </c>
      <c r="F3405">
        <f>'Raw Data'!F3405</f>
        <v>0</v>
      </c>
      <c r="G3405">
        <f>'Raw Data'!G3405</f>
        <v>0</v>
      </c>
      <c r="H3405">
        <f>'Raw Data'!H3405</f>
        <v>0</v>
      </c>
      <c r="I3405">
        <f>'Raw Data'!I3405</f>
        <v>0</v>
      </c>
      <c r="J3405">
        <f>'Raw Data'!J3405</f>
        <v>0</v>
      </c>
      <c r="K3405">
        <f>'Raw Data'!K3405</f>
        <v>0</v>
      </c>
      <c r="L3405">
        <f>'Raw Data'!L3405</f>
        <v>0</v>
      </c>
      <c r="M3405">
        <f>'Raw Data'!M3405</f>
        <v>0</v>
      </c>
    </row>
    <row r="3406" spans="1:13" x14ac:dyDescent="0.3">
      <c r="A3406">
        <f>'Raw Data'!A3406</f>
        <v>0</v>
      </c>
      <c r="B3406">
        <f>'Raw Data'!B3406</f>
        <v>0</v>
      </c>
      <c r="C3406">
        <f>'Raw Data'!C3406</f>
        <v>0</v>
      </c>
      <c r="D3406">
        <f>'Raw Data'!D3406</f>
        <v>0</v>
      </c>
      <c r="E3406">
        <f>'Raw Data'!E3406</f>
        <v>0</v>
      </c>
      <c r="F3406">
        <f>'Raw Data'!F3406</f>
        <v>0</v>
      </c>
      <c r="G3406">
        <f>'Raw Data'!G3406</f>
        <v>0</v>
      </c>
      <c r="H3406">
        <f>'Raw Data'!H3406</f>
        <v>0</v>
      </c>
      <c r="I3406">
        <f>'Raw Data'!I3406</f>
        <v>0</v>
      </c>
      <c r="J3406">
        <f>'Raw Data'!J3406</f>
        <v>0</v>
      </c>
      <c r="K3406">
        <f>'Raw Data'!K3406</f>
        <v>0</v>
      </c>
      <c r="L3406">
        <f>'Raw Data'!L3406</f>
        <v>0</v>
      </c>
      <c r="M3406">
        <f>'Raw Data'!M3406</f>
        <v>0</v>
      </c>
    </row>
    <row r="3407" spans="1:13" x14ac:dyDescent="0.3">
      <c r="A3407">
        <f>'Raw Data'!A3407</f>
        <v>0</v>
      </c>
      <c r="B3407">
        <f>'Raw Data'!B3407</f>
        <v>0</v>
      </c>
      <c r="C3407">
        <f>'Raw Data'!C3407</f>
        <v>0</v>
      </c>
      <c r="D3407">
        <f>'Raw Data'!D3407</f>
        <v>0</v>
      </c>
      <c r="E3407">
        <f>'Raw Data'!E3407</f>
        <v>0</v>
      </c>
      <c r="F3407">
        <f>'Raw Data'!F3407</f>
        <v>0</v>
      </c>
      <c r="G3407">
        <f>'Raw Data'!G3407</f>
        <v>0</v>
      </c>
      <c r="H3407">
        <f>'Raw Data'!H3407</f>
        <v>0</v>
      </c>
      <c r="I3407">
        <f>'Raw Data'!I3407</f>
        <v>0</v>
      </c>
      <c r="J3407">
        <f>'Raw Data'!J3407</f>
        <v>0</v>
      </c>
      <c r="K3407">
        <f>'Raw Data'!K3407</f>
        <v>0</v>
      </c>
      <c r="L3407">
        <f>'Raw Data'!L3407</f>
        <v>0</v>
      </c>
      <c r="M3407">
        <f>'Raw Data'!M3407</f>
        <v>0</v>
      </c>
    </row>
    <row r="3408" spans="1:13" x14ac:dyDescent="0.3">
      <c r="A3408">
        <f>'Raw Data'!A3408</f>
        <v>0</v>
      </c>
      <c r="B3408">
        <f>'Raw Data'!B3408</f>
        <v>0</v>
      </c>
      <c r="C3408">
        <f>'Raw Data'!C3408</f>
        <v>0</v>
      </c>
      <c r="D3408">
        <f>'Raw Data'!D3408</f>
        <v>0</v>
      </c>
      <c r="E3408">
        <f>'Raw Data'!E3408</f>
        <v>0</v>
      </c>
      <c r="F3408">
        <f>'Raw Data'!F3408</f>
        <v>0</v>
      </c>
      <c r="G3408">
        <f>'Raw Data'!G3408</f>
        <v>0</v>
      </c>
      <c r="H3408">
        <f>'Raw Data'!H3408</f>
        <v>0</v>
      </c>
      <c r="I3408">
        <f>'Raw Data'!I3408</f>
        <v>0</v>
      </c>
      <c r="J3408">
        <f>'Raw Data'!J3408</f>
        <v>0</v>
      </c>
      <c r="K3408">
        <f>'Raw Data'!K3408</f>
        <v>0</v>
      </c>
      <c r="L3408">
        <f>'Raw Data'!L3408</f>
        <v>0</v>
      </c>
      <c r="M3408">
        <f>'Raw Data'!M3408</f>
        <v>0</v>
      </c>
    </row>
    <row r="3409" spans="1:13" x14ac:dyDescent="0.3">
      <c r="A3409">
        <f>'Raw Data'!A3409</f>
        <v>0</v>
      </c>
      <c r="B3409">
        <f>'Raw Data'!B3409</f>
        <v>0</v>
      </c>
      <c r="C3409">
        <f>'Raw Data'!C3409</f>
        <v>0</v>
      </c>
      <c r="D3409">
        <f>'Raw Data'!D3409</f>
        <v>0</v>
      </c>
      <c r="E3409">
        <f>'Raw Data'!E3409</f>
        <v>0</v>
      </c>
      <c r="F3409">
        <f>'Raw Data'!F3409</f>
        <v>0</v>
      </c>
      <c r="G3409">
        <f>'Raw Data'!G3409</f>
        <v>0</v>
      </c>
      <c r="H3409">
        <f>'Raw Data'!H3409</f>
        <v>0</v>
      </c>
      <c r="I3409">
        <f>'Raw Data'!I3409</f>
        <v>0</v>
      </c>
      <c r="J3409">
        <f>'Raw Data'!J3409</f>
        <v>0</v>
      </c>
      <c r="K3409">
        <f>'Raw Data'!K3409</f>
        <v>0</v>
      </c>
      <c r="L3409">
        <f>'Raw Data'!L3409</f>
        <v>0</v>
      </c>
      <c r="M3409">
        <f>'Raw Data'!M3409</f>
        <v>0</v>
      </c>
    </row>
    <row r="3410" spans="1:13" x14ac:dyDescent="0.3">
      <c r="A3410">
        <f>'Raw Data'!A3410</f>
        <v>0</v>
      </c>
      <c r="B3410">
        <f>'Raw Data'!B3410</f>
        <v>0</v>
      </c>
      <c r="C3410">
        <f>'Raw Data'!C3410</f>
        <v>0</v>
      </c>
      <c r="D3410">
        <f>'Raw Data'!D3410</f>
        <v>0</v>
      </c>
      <c r="E3410">
        <f>'Raw Data'!E3410</f>
        <v>0</v>
      </c>
      <c r="F3410">
        <f>'Raw Data'!F3410</f>
        <v>0</v>
      </c>
      <c r="G3410">
        <f>'Raw Data'!G3410</f>
        <v>0</v>
      </c>
      <c r="H3410">
        <f>'Raw Data'!H3410</f>
        <v>0</v>
      </c>
      <c r="I3410">
        <f>'Raw Data'!I3410</f>
        <v>0</v>
      </c>
      <c r="J3410">
        <f>'Raw Data'!J3410</f>
        <v>0</v>
      </c>
      <c r="K3410">
        <f>'Raw Data'!K3410</f>
        <v>0</v>
      </c>
      <c r="L3410">
        <f>'Raw Data'!L3410</f>
        <v>0</v>
      </c>
      <c r="M3410">
        <f>'Raw Data'!M3410</f>
        <v>0</v>
      </c>
    </row>
    <row r="3411" spans="1:13" x14ac:dyDescent="0.3">
      <c r="A3411">
        <f>'Raw Data'!A3411</f>
        <v>0</v>
      </c>
      <c r="B3411">
        <f>'Raw Data'!B3411</f>
        <v>0</v>
      </c>
      <c r="C3411">
        <f>'Raw Data'!C3411</f>
        <v>0</v>
      </c>
      <c r="D3411">
        <f>'Raw Data'!D3411</f>
        <v>0</v>
      </c>
      <c r="E3411">
        <f>'Raw Data'!E3411</f>
        <v>0</v>
      </c>
      <c r="F3411">
        <f>'Raw Data'!F3411</f>
        <v>0</v>
      </c>
      <c r="G3411">
        <f>'Raw Data'!G3411</f>
        <v>0</v>
      </c>
      <c r="H3411">
        <f>'Raw Data'!H3411</f>
        <v>0</v>
      </c>
      <c r="I3411">
        <f>'Raw Data'!I3411</f>
        <v>0</v>
      </c>
      <c r="J3411">
        <f>'Raw Data'!J3411</f>
        <v>0</v>
      </c>
      <c r="K3411">
        <f>'Raw Data'!K3411</f>
        <v>0</v>
      </c>
      <c r="L3411">
        <f>'Raw Data'!L3411</f>
        <v>0</v>
      </c>
      <c r="M3411">
        <f>'Raw Data'!M3411</f>
        <v>0</v>
      </c>
    </row>
    <row r="3412" spans="1:13" x14ac:dyDescent="0.3">
      <c r="A3412">
        <f>'Raw Data'!A3412</f>
        <v>0</v>
      </c>
      <c r="B3412">
        <f>'Raw Data'!B3412</f>
        <v>0</v>
      </c>
      <c r="C3412">
        <f>'Raw Data'!C3412</f>
        <v>0</v>
      </c>
      <c r="D3412">
        <f>'Raw Data'!D3412</f>
        <v>0</v>
      </c>
      <c r="E3412">
        <f>'Raw Data'!E3412</f>
        <v>0</v>
      </c>
      <c r="F3412">
        <f>'Raw Data'!F3412</f>
        <v>0</v>
      </c>
      <c r="G3412">
        <f>'Raw Data'!G3412</f>
        <v>0</v>
      </c>
      <c r="H3412">
        <f>'Raw Data'!H3412</f>
        <v>0</v>
      </c>
      <c r="I3412">
        <f>'Raw Data'!I3412</f>
        <v>0</v>
      </c>
      <c r="J3412">
        <f>'Raw Data'!J3412</f>
        <v>0</v>
      </c>
      <c r="K3412">
        <f>'Raw Data'!K3412</f>
        <v>0</v>
      </c>
      <c r="L3412">
        <f>'Raw Data'!L3412</f>
        <v>0</v>
      </c>
      <c r="M3412">
        <f>'Raw Data'!M3412</f>
        <v>0</v>
      </c>
    </row>
    <row r="3413" spans="1:13" x14ac:dyDescent="0.3">
      <c r="A3413">
        <f>'Raw Data'!A3413</f>
        <v>0</v>
      </c>
      <c r="B3413">
        <f>'Raw Data'!B3413</f>
        <v>0</v>
      </c>
      <c r="C3413">
        <f>'Raw Data'!C3413</f>
        <v>0</v>
      </c>
      <c r="D3413">
        <f>'Raw Data'!D3413</f>
        <v>0</v>
      </c>
      <c r="E3413">
        <f>'Raw Data'!E3413</f>
        <v>0</v>
      </c>
      <c r="F3413">
        <f>'Raw Data'!F3413</f>
        <v>0</v>
      </c>
      <c r="G3413">
        <f>'Raw Data'!G3413</f>
        <v>0</v>
      </c>
      <c r="H3413">
        <f>'Raw Data'!H3413</f>
        <v>0</v>
      </c>
      <c r="I3413">
        <f>'Raw Data'!I3413</f>
        <v>0</v>
      </c>
      <c r="J3413">
        <f>'Raw Data'!J3413</f>
        <v>0</v>
      </c>
      <c r="K3413">
        <f>'Raw Data'!K3413</f>
        <v>0</v>
      </c>
      <c r="L3413">
        <f>'Raw Data'!L3413</f>
        <v>0</v>
      </c>
      <c r="M3413">
        <f>'Raw Data'!M3413</f>
        <v>0</v>
      </c>
    </row>
    <row r="3414" spans="1:13" x14ac:dyDescent="0.3">
      <c r="A3414">
        <f>'Raw Data'!A3414</f>
        <v>0</v>
      </c>
      <c r="B3414">
        <f>'Raw Data'!B3414</f>
        <v>0</v>
      </c>
      <c r="C3414">
        <f>'Raw Data'!C3414</f>
        <v>0</v>
      </c>
      <c r="D3414">
        <f>'Raw Data'!D3414</f>
        <v>0</v>
      </c>
      <c r="E3414">
        <f>'Raw Data'!E3414</f>
        <v>0</v>
      </c>
      <c r="F3414">
        <f>'Raw Data'!F3414</f>
        <v>0</v>
      </c>
      <c r="G3414">
        <f>'Raw Data'!G3414</f>
        <v>0</v>
      </c>
      <c r="H3414">
        <f>'Raw Data'!H3414</f>
        <v>0</v>
      </c>
      <c r="I3414">
        <f>'Raw Data'!I3414</f>
        <v>0</v>
      </c>
      <c r="J3414">
        <f>'Raw Data'!J3414</f>
        <v>0</v>
      </c>
      <c r="K3414">
        <f>'Raw Data'!K3414</f>
        <v>0</v>
      </c>
      <c r="L3414">
        <f>'Raw Data'!L3414</f>
        <v>0</v>
      </c>
      <c r="M3414">
        <f>'Raw Data'!M3414</f>
        <v>0</v>
      </c>
    </row>
    <row r="3415" spans="1:13" x14ac:dyDescent="0.3">
      <c r="A3415">
        <f>'Raw Data'!A3415</f>
        <v>0</v>
      </c>
      <c r="B3415">
        <f>'Raw Data'!B3415</f>
        <v>0</v>
      </c>
      <c r="C3415">
        <f>'Raw Data'!C3415</f>
        <v>0</v>
      </c>
      <c r="D3415">
        <f>'Raw Data'!D3415</f>
        <v>0</v>
      </c>
      <c r="E3415">
        <f>'Raw Data'!E3415</f>
        <v>0</v>
      </c>
      <c r="F3415">
        <f>'Raw Data'!F3415</f>
        <v>0</v>
      </c>
      <c r="G3415">
        <f>'Raw Data'!G3415</f>
        <v>0</v>
      </c>
      <c r="H3415">
        <f>'Raw Data'!H3415</f>
        <v>0</v>
      </c>
      <c r="I3415">
        <f>'Raw Data'!I3415</f>
        <v>0</v>
      </c>
      <c r="J3415">
        <f>'Raw Data'!J3415</f>
        <v>0</v>
      </c>
      <c r="K3415">
        <f>'Raw Data'!K3415</f>
        <v>0</v>
      </c>
      <c r="L3415">
        <f>'Raw Data'!L3415</f>
        <v>0</v>
      </c>
      <c r="M3415">
        <f>'Raw Data'!M3415</f>
        <v>0</v>
      </c>
    </row>
    <row r="3416" spans="1:13" x14ac:dyDescent="0.3">
      <c r="A3416">
        <f>'Raw Data'!A3416</f>
        <v>0</v>
      </c>
      <c r="B3416">
        <f>'Raw Data'!B3416</f>
        <v>0</v>
      </c>
      <c r="C3416">
        <f>'Raw Data'!C3416</f>
        <v>0</v>
      </c>
      <c r="D3416">
        <f>'Raw Data'!D3416</f>
        <v>0</v>
      </c>
      <c r="E3416">
        <f>'Raw Data'!E3416</f>
        <v>0</v>
      </c>
      <c r="F3416">
        <f>'Raw Data'!F3416</f>
        <v>0</v>
      </c>
      <c r="G3416">
        <f>'Raw Data'!G3416</f>
        <v>0</v>
      </c>
      <c r="H3416">
        <f>'Raw Data'!H3416</f>
        <v>0</v>
      </c>
      <c r="I3416">
        <f>'Raw Data'!I3416</f>
        <v>0</v>
      </c>
      <c r="J3416">
        <f>'Raw Data'!J3416</f>
        <v>0</v>
      </c>
      <c r="K3416">
        <f>'Raw Data'!K3416</f>
        <v>0</v>
      </c>
      <c r="L3416">
        <f>'Raw Data'!L3416</f>
        <v>0</v>
      </c>
      <c r="M3416">
        <f>'Raw Data'!M3416</f>
        <v>0</v>
      </c>
    </row>
    <row r="3417" spans="1:13" x14ac:dyDescent="0.3">
      <c r="A3417">
        <f>'Raw Data'!A3417</f>
        <v>0</v>
      </c>
      <c r="B3417">
        <f>'Raw Data'!B3417</f>
        <v>0</v>
      </c>
      <c r="C3417">
        <f>'Raw Data'!C3417</f>
        <v>0</v>
      </c>
      <c r="D3417">
        <f>'Raw Data'!D3417</f>
        <v>0</v>
      </c>
      <c r="E3417">
        <f>'Raw Data'!E3417</f>
        <v>0</v>
      </c>
      <c r="F3417">
        <f>'Raw Data'!F3417</f>
        <v>0</v>
      </c>
      <c r="G3417">
        <f>'Raw Data'!G3417</f>
        <v>0</v>
      </c>
      <c r="H3417">
        <f>'Raw Data'!H3417</f>
        <v>0</v>
      </c>
      <c r="I3417">
        <f>'Raw Data'!I3417</f>
        <v>0</v>
      </c>
      <c r="J3417">
        <f>'Raw Data'!J3417</f>
        <v>0</v>
      </c>
      <c r="K3417">
        <f>'Raw Data'!K3417</f>
        <v>0</v>
      </c>
      <c r="L3417">
        <f>'Raw Data'!L3417</f>
        <v>0</v>
      </c>
      <c r="M3417">
        <f>'Raw Data'!M3417</f>
        <v>0</v>
      </c>
    </row>
    <row r="3418" spans="1:13" x14ac:dyDescent="0.3">
      <c r="A3418">
        <f>'Raw Data'!A3418</f>
        <v>0</v>
      </c>
      <c r="B3418">
        <f>'Raw Data'!B3418</f>
        <v>0</v>
      </c>
      <c r="C3418">
        <f>'Raw Data'!C3418</f>
        <v>0</v>
      </c>
      <c r="D3418">
        <f>'Raw Data'!D3418</f>
        <v>0</v>
      </c>
      <c r="E3418">
        <f>'Raw Data'!E3418</f>
        <v>0</v>
      </c>
      <c r="F3418">
        <f>'Raw Data'!F3418</f>
        <v>0</v>
      </c>
      <c r="G3418">
        <f>'Raw Data'!G3418</f>
        <v>0</v>
      </c>
      <c r="H3418">
        <f>'Raw Data'!H3418</f>
        <v>0</v>
      </c>
      <c r="I3418">
        <f>'Raw Data'!I3418</f>
        <v>0</v>
      </c>
      <c r="J3418">
        <f>'Raw Data'!J3418</f>
        <v>0</v>
      </c>
      <c r="K3418">
        <f>'Raw Data'!K3418</f>
        <v>0</v>
      </c>
      <c r="L3418">
        <f>'Raw Data'!L3418</f>
        <v>0</v>
      </c>
      <c r="M3418">
        <f>'Raw Data'!M3418</f>
        <v>0</v>
      </c>
    </row>
    <row r="3419" spans="1:13" x14ac:dyDescent="0.3">
      <c r="A3419">
        <f>'Raw Data'!A3419</f>
        <v>0</v>
      </c>
      <c r="B3419">
        <f>'Raw Data'!B3419</f>
        <v>0</v>
      </c>
      <c r="C3419">
        <f>'Raw Data'!C3419</f>
        <v>0</v>
      </c>
      <c r="D3419">
        <f>'Raw Data'!D3419</f>
        <v>0</v>
      </c>
      <c r="E3419">
        <f>'Raw Data'!E3419</f>
        <v>0</v>
      </c>
      <c r="F3419">
        <f>'Raw Data'!F3419</f>
        <v>0</v>
      </c>
      <c r="G3419">
        <f>'Raw Data'!G3419</f>
        <v>0</v>
      </c>
      <c r="H3419">
        <f>'Raw Data'!H3419</f>
        <v>0</v>
      </c>
      <c r="I3419">
        <f>'Raw Data'!I3419</f>
        <v>0</v>
      </c>
      <c r="J3419">
        <f>'Raw Data'!J3419</f>
        <v>0</v>
      </c>
      <c r="K3419">
        <f>'Raw Data'!K3419</f>
        <v>0</v>
      </c>
      <c r="L3419">
        <f>'Raw Data'!L3419</f>
        <v>0</v>
      </c>
      <c r="M3419">
        <f>'Raw Data'!M3419</f>
        <v>0</v>
      </c>
    </row>
    <row r="3420" spans="1:13" x14ac:dyDescent="0.3">
      <c r="A3420">
        <f>'Raw Data'!A3420</f>
        <v>0</v>
      </c>
      <c r="B3420">
        <f>'Raw Data'!B3420</f>
        <v>0</v>
      </c>
      <c r="C3420">
        <f>'Raw Data'!C3420</f>
        <v>0</v>
      </c>
      <c r="D3420">
        <f>'Raw Data'!D3420</f>
        <v>0</v>
      </c>
      <c r="E3420">
        <f>'Raw Data'!E3420</f>
        <v>0</v>
      </c>
      <c r="F3420">
        <f>'Raw Data'!F3420</f>
        <v>0</v>
      </c>
      <c r="G3420">
        <f>'Raw Data'!G3420</f>
        <v>0</v>
      </c>
      <c r="H3420">
        <f>'Raw Data'!H3420</f>
        <v>0</v>
      </c>
      <c r="I3420">
        <f>'Raw Data'!I3420</f>
        <v>0</v>
      </c>
      <c r="J3420">
        <f>'Raw Data'!J3420</f>
        <v>0</v>
      </c>
      <c r="K3420">
        <f>'Raw Data'!K3420</f>
        <v>0</v>
      </c>
      <c r="L3420">
        <f>'Raw Data'!L3420</f>
        <v>0</v>
      </c>
      <c r="M3420">
        <f>'Raw Data'!M3420</f>
        <v>0</v>
      </c>
    </row>
    <row r="3421" spans="1:13" x14ac:dyDescent="0.3">
      <c r="A3421">
        <f>'Raw Data'!A3421</f>
        <v>0</v>
      </c>
      <c r="B3421">
        <f>'Raw Data'!B3421</f>
        <v>0</v>
      </c>
      <c r="C3421">
        <f>'Raw Data'!C3421</f>
        <v>0</v>
      </c>
      <c r="D3421">
        <f>'Raw Data'!D3421</f>
        <v>0</v>
      </c>
      <c r="E3421">
        <f>'Raw Data'!E3421</f>
        <v>0</v>
      </c>
      <c r="F3421">
        <f>'Raw Data'!F3421</f>
        <v>0</v>
      </c>
      <c r="G3421">
        <f>'Raw Data'!G3421</f>
        <v>0</v>
      </c>
      <c r="H3421">
        <f>'Raw Data'!H3421</f>
        <v>0</v>
      </c>
      <c r="I3421">
        <f>'Raw Data'!I3421</f>
        <v>0</v>
      </c>
      <c r="J3421">
        <f>'Raw Data'!J3421</f>
        <v>0</v>
      </c>
      <c r="K3421">
        <f>'Raw Data'!K3421</f>
        <v>0</v>
      </c>
      <c r="L3421">
        <f>'Raw Data'!L3421</f>
        <v>0</v>
      </c>
      <c r="M3421">
        <f>'Raw Data'!M3421</f>
        <v>0</v>
      </c>
    </row>
    <row r="3422" spans="1:13" x14ac:dyDescent="0.3">
      <c r="A3422">
        <f>'Raw Data'!A3422</f>
        <v>0</v>
      </c>
      <c r="B3422">
        <f>'Raw Data'!B3422</f>
        <v>0</v>
      </c>
      <c r="C3422">
        <f>'Raw Data'!C3422</f>
        <v>0</v>
      </c>
      <c r="D3422">
        <f>'Raw Data'!D3422</f>
        <v>0</v>
      </c>
      <c r="E3422">
        <f>'Raw Data'!E3422</f>
        <v>0</v>
      </c>
      <c r="F3422">
        <f>'Raw Data'!F3422</f>
        <v>0</v>
      </c>
      <c r="G3422">
        <f>'Raw Data'!G3422</f>
        <v>0</v>
      </c>
      <c r="H3422">
        <f>'Raw Data'!H3422</f>
        <v>0</v>
      </c>
      <c r="I3422">
        <f>'Raw Data'!I3422</f>
        <v>0</v>
      </c>
      <c r="J3422">
        <f>'Raw Data'!J3422</f>
        <v>0</v>
      </c>
      <c r="K3422">
        <f>'Raw Data'!K3422</f>
        <v>0</v>
      </c>
      <c r="L3422">
        <f>'Raw Data'!L3422</f>
        <v>0</v>
      </c>
      <c r="M3422">
        <f>'Raw Data'!M3422</f>
        <v>0</v>
      </c>
    </row>
    <row r="3423" spans="1:13" x14ac:dyDescent="0.3">
      <c r="A3423">
        <f>'Raw Data'!A3423</f>
        <v>0</v>
      </c>
      <c r="B3423">
        <f>'Raw Data'!B3423</f>
        <v>0</v>
      </c>
      <c r="C3423">
        <f>'Raw Data'!C3423</f>
        <v>0</v>
      </c>
      <c r="D3423">
        <f>'Raw Data'!D3423</f>
        <v>0</v>
      </c>
      <c r="E3423">
        <f>'Raw Data'!E3423</f>
        <v>0</v>
      </c>
      <c r="F3423">
        <f>'Raw Data'!F3423</f>
        <v>0</v>
      </c>
      <c r="G3423">
        <f>'Raw Data'!G3423</f>
        <v>0</v>
      </c>
      <c r="H3423">
        <f>'Raw Data'!H3423</f>
        <v>0</v>
      </c>
      <c r="I3423">
        <f>'Raw Data'!I3423</f>
        <v>0</v>
      </c>
      <c r="J3423">
        <f>'Raw Data'!J3423</f>
        <v>0</v>
      </c>
      <c r="K3423">
        <f>'Raw Data'!K3423</f>
        <v>0</v>
      </c>
      <c r="L3423">
        <f>'Raw Data'!L3423</f>
        <v>0</v>
      </c>
      <c r="M3423">
        <f>'Raw Data'!M3423</f>
        <v>0</v>
      </c>
    </row>
    <row r="3424" spans="1:13" x14ac:dyDescent="0.3">
      <c r="A3424">
        <f>'Raw Data'!A3424</f>
        <v>0</v>
      </c>
      <c r="B3424">
        <f>'Raw Data'!B3424</f>
        <v>0</v>
      </c>
      <c r="C3424">
        <f>'Raw Data'!C3424</f>
        <v>0</v>
      </c>
      <c r="D3424">
        <f>'Raw Data'!D3424</f>
        <v>0</v>
      </c>
      <c r="E3424">
        <f>'Raw Data'!E3424</f>
        <v>0</v>
      </c>
      <c r="F3424">
        <f>'Raw Data'!F3424</f>
        <v>0</v>
      </c>
      <c r="G3424">
        <f>'Raw Data'!G3424</f>
        <v>0</v>
      </c>
      <c r="H3424">
        <f>'Raw Data'!H3424</f>
        <v>0</v>
      </c>
      <c r="I3424">
        <f>'Raw Data'!I3424</f>
        <v>0</v>
      </c>
      <c r="J3424">
        <f>'Raw Data'!J3424</f>
        <v>0</v>
      </c>
      <c r="K3424">
        <f>'Raw Data'!K3424</f>
        <v>0</v>
      </c>
      <c r="L3424">
        <f>'Raw Data'!L3424</f>
        <v>0</v>
      </c>
      <c r="M3424">
        <f>'Raw Data'!M3424</f>
        <v>0</v>
      </c>
    </row>
    <row r="3425" spans="1:13" x14ac:dyDescent="0.3">
      <c r="A3425">
        <f>'Raw Data'!A3425</f>
        <v>0</v>
      </c>
      <c r="B3425">
        <f>'Raw Data'!B3425</f>
        <v>0</v>
      </c>
      <c r="C3425">
        <f>'Raw Data'!C3425</f>
        <v>0</v>
      </c>
      <c r="D3425">
        <f>'Raw Data'!D3425</f>
        <v>0</v>
      </c>
      <c r="E3425">
        <f>'Raw Data'!E3425</f>
        <v>0</v>
      </c>
      <c r="F3425">
        <f>'Raw Data'!F3425</f>
        <v>0</v>
      </c>
      <c r="G3425">
        <f>'Raw Data'!G3425</f>
        <v>0</v>
      </c>
      <c r="H3425">
        <f>'Raw Data'!H3425</f>
        <v>0</v>
      </c>
      <c r="I3425">
        <f>'Raw Data'!I3425</f>
        <v>0</v>
      </c>
      <c r="J3425">
        <f>'Raw Data'!J3425</f>
        <v>0</v>
      </c>
      <c r="K3425">
        <f>'Raw Data'!K3425</f>
        <v>0</v>
      </c>
      <c r="L3425">
        <f>'Raw Data'!L3425</f>
        <v>0</v>
      </c>
      <c r="M3425">
        <f>'Raw Data'!M3425</f>
        <v>0</v>
      </c>
    </row>
    <row r="3426" spans="1:13" x14ac:dyDescent="0.3">
      <c r="A3426">
        <f>'Raw Data'!A3426</f>
        <v>0</v>
      </c>
      <c r="B3426">
        <f>'Raw Data'!B3426</f>
        <v>0</v>
      </c>
      <c r="C3426">
        <f>'Raw Data'!C3426</f>
        <v>0</v>
      </c>
      <c r="D3426">
        <f>'Raw Data'!D3426</f>
        <v>0</v>
      </c>
      <c r="E3426">
        <f>'Raw Data'!E3426</f>
        <v>0</v>
      </c>
      <c r="F3426">
        <f>'Raw Data'!F3426</f>
        <v>0</v>
      </c>
      <c r="G3426">
        <f>'Raw Data'!G3426</f>
        <v>0</v>
      </c>
      <c r="H3426">
        <f>'Raw Data'!H3426</f>
        <v>0</v>
      </c>
      <c r="I3426">
        <f>'Raw Data'!I3426</f>
        <v>0</v>
      </c>
      <c r="J3426">
        <f>'Raw Data'!J3426</f>
        <v>0</v>
      </c>
      <c r="K3426">
        <f>'Raw Data'!K3426</f>
        <v>0</v>
      </c>
      <c r="L3426">
        <f>'Raw Data'!L3426</f>
        <v>0</v>
      </c>
      <c r="M3426">
        <f>'Raw Data'!M3426</f>
        <v>0</v>
      </c>
    </row>
    <row r="3427" spans="1:13" x14ac:dyDescent="0.3">
      <c r="A3427">
        <f>'Raw Data'!A3427</f>
        <v>0</v>
      </c>
      <c r="B3427">
        <f>'Raw Data'!B3427</f>
        <v>0</v>
      </c>
      <c r="C3427">
        <f>'Raw Data'!C3427</f>
        <v>0</v>
      </c>
      <c r="D3427">
        <f>'Raw Data'!D3427</f>
        <v>0</v>
      </c>
      <c r="E3427">
        <f>'Raw Data'!E3427</f>
        <v>0</v>
      </c>
      <c r="F3427">
        <f>'Raw Data'!F3427</f>
        <v>0</v>
      </c>
      <c r="G3427">
        <f>'Raw Data'!G3427</f>
        <v>0</v>
      </c>
      <c r="H3427">
        <f>'Raw Data'!H3427</f>
        <v>0</v>
      </c>
      <c r="I3427">
        <f>'Raw Data'!I3427</f>
        <v>0</v>
      </c>
      <c r="J3427">
        <f>'Raw Data'!J3427</f>
        <v>0</v>
      </c>
      <c r="K3427">
        <f>'Raw Data'!K3427</f>
        <v>0</v>
      </c>
      <c r="L3427">
        <f>'Raw Data'!L3427</f>
        <v>0</v>
      </c>
      <c r="M3427">
        <f>'Raw Data'!M3427</f>
        <v>0</v>
      </c>
    </row>
    <row r="3428" spans="1:13" x14ac:dyDescent="0.3">
      <c r="A3428">
        <f>'Raw Data'!A3428</f>
        <v>0</v>
      </c>
      <c r="B3428">
        <f>'Raw Data'!B3428</f>
        <v>0</v>
      </c>
      <c r="C3428">
        <f>'Raw Data'!C3428</f>
        <v>0</v>
      </c>
      <c r="D3428">
        <f>'Raw Data'!D3428</f>
        <v>0</v>
      </c>
      <c r="E3428">
        <f>'Raw Data'!E3428</f>
        <v>0</v>
      </c>
      <c r="F3428">
        <f>'Raw Data'!F3428</f>
        <v>0</v>
      </c>
      <c r="G3428">
        <f>'Raw Data'!G3428</f>
        <v>0</v>
      </c>
      <c r="H3428">
        <f>'Raw Data'!H3428</f>
        <v>0</v>
      </c>
      <c r="I3428">
        <f>'Raw Data'!I3428</f>
        <v>0</v>
      </c>
      <c r="J3428">
        <f>'Raw Data'!J3428</f>
        <v>0</v>
      </c>
      <c r="K3428">
        <f>'Raw Data'!K3428</f>
        <v>0</v>
      </c>
      <c r="L3428">
        <f>'Raw Data'!L3428</f>
        <v>0</v>
      </c>
      <c r="M3428">
        <f>'Raw Data'!M3428</f>
        <v>0</v>
      </c>
    </row>
    <row r="3429" spans="1:13" x14ac:dyDescent="0.3">
      <c r="A3429">
        <f>'Raw Data'!A3429</f>
        <v>0</v>
      </c>
      <c r="B3429">
        <f>'Raw Data'!B3429</f>
        <v>0</v>
      </c>
      <c r="C3429">
        <f>'Raw Data'!C3429</f>
        <v>0</v>
      </c>
      <c r="D3429">
        <f>'Raw Data'!D3429</f>
        <v>0</v>
      </c>
      <c r="E3429">
        <f>'Raw Data'!E3429</f>
        <v>0</v>
      </c>
      <c r="F3429">
        <f>'Raw Data'!F3429</f>
        <v>0</v>
      </c>
      <c r="G3429">
        <f>'Raw Data'!G3429</f>
        <v>0</v>
      </c>
      <c r="H3429">
        <f>'Raw Data'!H3429</f>
        <v>0</v>
      </c>
      <c r="I3429">
        <f>'Raw Data'!I3429</f>
        <v>0</v>
      </c>
      <c r="J3429">
        <f>'Raw Data'!J3429</f>
        <v>0</v>
      </c>
      <c r="K3429">
        <f>'Raw Data'!K3429</f>
        <v>0</v>
      </c>
      <c r="L3429">
        <f>'Raw Data'!L3429</f>
        <v>0</v>
      </c>
      <c r="M3429">
        <f>'Raw Data'!M3429</f>
        <v>0</v>
      </c>
    </row>
    <row r="3430" spans="1:13" x14ac:dyDescent="0.3">
      <c r="A3430">
        <f>'Raw Data'!A3430</f>
        <v>0</v>
      </c>
      <c r="B3430">
        <f>'Raw Data'!B3430</f>
        <v>0</v>
      </c>
      <c r="C3430">
        <f>'Raw Data'!C3430</f>
        <v>0</v>
      </c>
      <c r="D3430">
        <f>'Raw Data'!D3430</f>
        <v>0</v>
      </c>
      <c r="E3430">
        <f>'Raw Data'!E3430</f>
        <v>0</v>
      </c>
      <c r="F3430">
        <f>'Raw Data'!F3430</f>
        <v>0</v>
      </c>
      <c r="G3430">
        <f>'Raw Data'!G3430</f>
        <v>0</v>
      </c>
      <c r="H3430">
        <f>'Raw Data'!H3430</f>
        <v>0</v>
      </c>
      <c r="I3430">
        <f>'Raw Data'!I3430</f>
        <v>0</v>
      </c>
      <c r="J3430">
        <f>'Raw Data'!J3430</f>
        <v>0</v>
      </c>
      <c r="K3430">
        <f>'Raw Data'!K3430</f>
        <v>0</v>
      </c>
      <c r="L3430">
        <f>'Raw Data'!L3430</f>
        <v>0</v>
      </c>
      <c r="M3430">
        <f>'Raw Data'!M3430</f>
        <v>0</v>
      </c>
    </row>
    <row r="3431" spans="1:13" x14ac:dyDescent="0.3">
      <c r="A3431">
        <f>'Raw Data'!A3431</f>
        <v>0</v>
      </c>
      <c r="B3431">
        <f>'Raw Data'!B3431</f>
        <v>0</v>
      </c>
      <c r="C3431">
        <f>'Raw Data'!C3431</f>
        <v>0</v>
      </c>
      <c r="D3431">
        <f>'Raw Data'!D3431</f>
        <v>0</v>
      </c>
      <c r="E3431">
        <f>'Raw Data'!E3431</f>
        <v>0</v>
      </c>
      <c r="F3431">
        <f>'Raw Data'!F3431</f>
        <v>0</v>
      </c>
      <c r="G3431">
        <f>'Raw Data'!G3431</f>
        <v>0</v>
      </c>
      <c r="H3431">
        <f>'Raw Data'!H3431</f>
        <v>0</v>
      </c>
      <c r="I3431">
        <f>'Raw Data'!I3431</f>
        <v>0</v>
      </c>
      <c r="J3431">
        <f>'Raw Data'!J3431</f>
        <v>0</v>
      </c>
      <c r="K3431">
        <f>'Raw Data'!K3431</f>
        <v>0</v>
      </c>
      <c r="L3431">
        <f>'Raw Data'!L3431</f>
        <v>0</v>
      </c>
      <c r="M3431">
        <f>'Raw Data'!M3431</f>
        <v>0</v>
      </c>
    </row>
    <row r="3432" spans="1:13" x14ac:dyDescent="0.3">
      <c r="A3432">
        <f>'Raw Data'!A3432</f>
        <v>0</v>
      </c>
      <c r="B3432">
        <f>'Raw Data'!B3432</f>
        <v>0</v>
      </c>
      <c r="C3432">
        <f>'Raw Data'!C3432</f>
        <v>0</v>
      </c>
      <c r="D3432">
        <f>'Raw Data'!D3432</f>
        <v>0</v>
      </c>
      <c r="E3432">
        <f>'Raw Data'!E3432</f>
        <v>0</v>
      </c>
      <c r="F3432">
        <f>'Raw Data'!F3432</f>
        <v>0</v>
      </c>
      <c r="G3432">
        <f>'Raw Data'!G3432</f>
        <v>0</v>
      </c>
      <c r="H3432">
        <f>'Raw Data'!H3432</f>
        <v>0</v>
      </c>
      <c r="I3432">
        <f>'Raw Data'!I3432</f>
        <v>0</v>
      </c>
      <c r="J3432">
        <f>'Raw Data'!J3432</f>
        <v>0</v>
      </c>
      <c r="K3432">
        <f>'Raw Data'!K3432</f>
        <v>0</v>
      </c>
      <c r="L3432">
        <f>'Raw Data'!L3432</f>
        <v>0</v>
      </c>
      <c r="M3432">
        <f>'Raw Data'!M3432</f>
        <v>0</v>
      </c>
    </row>
    <row r="3433" spans="1:13" x14ac:dyDescent="0.3">
      <c r="A3433">
        <f>'Raw Data'!A3433</f>
        <v>0</v>
      </c>
      <c r="B3433">
        <f>'Raw Data'!B3433</f>
        <v>0</v>
      </c>
      <c r="C3433">
        <f>'Raw Data'!C3433</f>
        <v>0</v>
      </c>
      <c r="D3433">
        <f>'Raw Data'!D3433</f>
        <v>0</v>
      </c>
      <c r="E3433">
        <f>'Raw Data'!E3433</f>
        <v>0</v>
      </c>
      <c r="F3433">
        <f>'Raw Data'!F3433</f>
        <v>0</v>
      </c>
      <c r="G3433">
        <f>'Raw Data'!G3433</f>
        <v>0</v>
      </c>
      <c r="H3433">
        <f>'Raw Data'!H3433</f>
        <v>0</v>
      </c>
      <c r="I3433">
        <f>'Raw Data'!I3433</f>
        <v>0</v>
      </c>
      <c r="J3433">
        <f>'Raw Data'!J3433</f>
        <v>0</v>
      </c>
      <c r="K3433">
        <f>'Raw Data'!K3433</f>
        <v>0</v>
      </c>
      <c r="L3433">
        <f>'Raw Data'!L3433</f>
        <v>0</v>
      </c>
      <c r="M3433">
        <f>'Raw Data'!M3433</f>
        <v>0</v>
      </c>
    </row>
    <row r="3434" spans="1:13" x14ac:dyDescent="0.3">
      <c r="A3434">
        <f>'Raw Data'!A3434</f>
        <v>0</v>
      </c>
      <c r="B3434">
        <f>'Raw Data'!B3434</f>
        <v>0</v>
      </c>
      <c r="C3434">
        <f>'Raw Data'!C3434</f>
        <v>0</v>
      </c>
      <c r="D3434">
        <f>'Raw Data'!D3434</f>
        <v>0</v>
      </c>
      <c r="E3434">
        <f>'Raw Data'!E3434</f>
        <v>0</v>
      </c>
      <c r="F3434">
        <f>'Raw Data'!F3434</f>
        <v>0</v>
      </c>
      <c r="G3434">
        <f>'Raw Data'!G3434</f>
        <v>0</v>
      </c>
      <c r="H3434">
        <f>'Raw Data'!H3434</f>
        <v>0</v>
      </c>
      <c r="I3434">
        <f>'Raw Data'!I3434</f>
        <v>0</v>
      </c>
      <c r="J3434">
        <f>'Raw Data'!J3434</f>
        <v>0</v>
      </c>
      <c r="K3434">
        <f>'Raw Data'!K3434</f>
        <v>0</v>
      </c>
      <c r="L3434">
        <f>'Raw Data'!L3434</f>
        <v>0</v>
      </c>
      <c r="M3434">
        <f>'Raw Data'!M3434</f>
        <v>0</v>
      </c>
    </row>
    <row r="3435" spans="1:13" x14ac:dyDescent="0.3">
      <c r="A3435">
        <f>'Raw Data'!A3435</f>
        <v>0</v>
      </c>
      <c r="B3435">
        <f>'Raw Data'!B3435</f>
        <v>0</v>
      </c>
      <c r="C3435">
        <f>'Raw Data'!C3435</f>
        <v>0</v>
      </c>
      <c r="D3435">
        <f>'Raw Data'!D3435</f>
        <v>0</v>
      </c>
      <c r="E3435">
        <f>'Raw Data'!E3435</f>
        <v>0</v>
      </c>
      <c r="F3435">
        <f>'Raw Data'!F3435</f>
        <v>0</v>
      </c>
      <c r="G3435">
        <f>'Raw Data'!G3435</f>
        <v>0</v>
      </c>
      <c r="H3435">
        <f>'Raw Data'!H3435</f>
        <v>0</v>
      </c>
      <c r="I3435">
        <f>'Raw Data'!I3435</f>
        <v>0</v>
      </c>
      <c r="J3435">
        <f>'Raw Data'!J3435</f>
        <v>0</v>
      </c>
      <c r="K3435">
        <f>'Raw Data'!K3435</f>
        <v>0</v>
      </c>
      <c r="L3435">
        <f>'Raw Data'!L3435</f>
        <v>0</v>
      </c>
      <c r="M3435">
        <f>'Raw Data'!M3435</f>
        <v>0</v>
      </c>
    </row>
    <row r="3436" spans="1:13" x14ac:dyDescent="0.3">
      <c r="A3436">
        <f>'Raw Data'!A3436</f>
        <v>0</v>
      </c>
      <c r="B3436">
        <f>'Raw Data'!B3436</f>
        <v>0</v>
      </c>
      <c r="C3436">
        <f>'Raw Data'!C3436</f>
        <v>0</v>
      </c>
      <c r="D3436">
        <f>'Raw Data'!D3436</f>
        <v>0</v>
      </c>
      <c r="E3436">
        <f>'Raw Data'!E3436</f>
        <v>0</v>
      </c>
      <c r="F3436">
        <f>'Raw Data'!F3436</f>
        <v>0</v>
      </c>
      <c r="G3436">
        <f>'Raw Data'!G3436</f>
        <v>0</v>
      </c>
      <c r="H3436">
        <f>'Raw Data'!H3436</f>
        <v>0</v>
      </c>
      <c r="I3436">
        <f>'Raw Data'!I3436</f>
        <v>0</v>
      </c>
      <c r="J3436">
        <f>'Raw Data'!J3436</f>
        <v>0</v>
      </c>
      <c r="K3436">
        <f>'Raw Data'!K3436</f>
        <v>0</v>
      </c>
      <c r="L3436">
        <f>'Raw Data'!L3436</f>
        <v>0</v>
      </c>
      <c r="M3436">
        <f>'Raw Data'!M3436</f>
        <v>0</v>
      </c>
    </row>
    <row r="3437" spans="1:13" x14ac:dyDescent="0.3">
      <c r="A3437">
        <f>'Raw Data'!A3437</f>
        <v>0</v>
      </c>
      <c r="B3437">
        <f>'Raw Data'!B3437</f>
        <v>0</v>
      </c>
      <c r="C3437">
        <f>'Raw Data'!C3437</f>
        <v>0</v>
      </c>
      <c r="D3437">
        <f>'Raw Data'!D3437</f>
        <v>0</v>
      </c>
      <c r="E3437">
        <f>'Raw Data'!E3437</f>
        <v>0</v>
      </c>
      <c r="F3437">
        <f>'Raw Data'!F3437</f>
        <v>0</v>
      </c>
      <c r="G3437">
        <f>'Raw Data'!G3437</f>
        <v>0</v>
      </c>
      <c r="H3437">
        <f>'Raw Data'!H3437</f>
        <v>0</v>
      </c>
      <c r="I3437">
        <f>'Raw Data'!I3437</f>
        <v>0</v>
      </c>
      <c r="J3437">
        <f>'Raw Data'!J3437</f>
        <v>0</v>
      </c>
      <c r="K3437">
        <f>'Raw Data'!K3437</f>
        <v>0</v>
      </c>
      <c r="L3437">
        <f>'Raw Data'!L3437</f>
        <v>0</v>
      </c>
      <c r="M3437">
        <f>'Raw Data'!M3437</f>
        <v>0</v>
      </c>
    </row>
    <row r="3438" spans="1:13" x14ac:dyDescent="0.3">
      <c r="A3438">
        <f>'Raw Data'!A3438</f>
        <v>0</v>
      </c>
      <c r="B3438">
        <f>'Raw Data'!B3438</f>
        <v>0</v>
      </c>
      <c r="C3438">
        <f>'Raw Data'!C3438</f>
        <v>0</v>
      </c>
      <c r="D3438">
        <f>'Raw Data'!D3438</f>
        <v>0</v>
      </c>
      <c r="E3438">
        <f>'Raw Data'!E3438</f>
        <v>0</v>
      </c>
      <c r="F3438">
        <f>'Raw Data'!F3438</f>
        <v>0</v>
      </c>
      <c r="G3438">
        <f>'Raw Data'!G3438</f>
        <v>0</v>
      </c>
      <c r="H3438">
        <f>'Raw Data'!H3438</f>
        <v>0</v>
      </c>
      <c r="I3438">
        <f>'Raw Data'!I3438</f>
        <v>0</v>
      </c>
      <c r="J3438">
        <f>'Raw Data'!J3438</f>
        <v>0</v>
      </c>
      <c r="K3438">
        <f>'Raw Data'!K3438</f>
        <v>0</v>
      </c>
      <c r="L3438">
        <f>'Raw Data'!L3438</f>
        <v>0</v>
      </c>
      <c r="M3438">
        <f>'Raw Data'!M3438</f>
        <v>0</v>
      </c>
    </row>
    <row r="3439" spans="1:13" x14ac:dyDescent="0.3">
      <c r="A3439">
        <f>'Raw Data'!A3439</f>
        <v>0</v>
      </c>
      <c r="B3439">
        <f>'Raw Data'!B3439</f>
        <v>0</v>
      </c>
      <c r="C3439">
        <f>'Raw Data'!C3439</f>
        <v>0</v>
      </c>
      <c r="D3439">
        <f>'Raw Data'!D3439</f>
        <v>0</v>
      </c>
      <c r="E3439">
        <f>'Raw Data'!E3439</f>
        <v>0</v>
      </c>
      <c r="F3439">
        <f>'Raw Data'!F3439</f>
        <v>0</v>
      </c>
      <c r="G3439">
        <f>'Raw Data'!G3439</f>
        <v>0</v>
      </c>
      <c r="H3439">
        <f>'Raw Data'!H3439</f>
        <v>0</v>
      </c>
      <c r="I3439">
        <f>'Raw Data'!I3439</f>
        <v>0</v>
      </c>
      <c r="J3439">
        <f>'Raw Data'!J3439</f>
        <v>0</v>
      </c>
      <c r="K3439">
        <f>'Raw Data'!K3439</f>
        <v>0</v>
      </c>
      <c r="L3439">
        <f>'Raw Data'!L3439</f>
        <v>0</v>
      </c>
      <c r="M3439">
        <f>'Raw Data'!M3439</f>
        <v>0</v>
      </c>
    </row>
    <row r="3440" spans="1:13" x14ac:dyDescent="0.3">
      <c r="A3440">
        <f>'Raw Data'!A3440</f>
        <v>0</v>
      </c>
      <c r="B3440">
        <f>'Raw Data'!B3440</f>
        <v>0</v>
      </c>
      <c r="C3440">
        <f>'Raw Data'!C3440</f>
        <v>0</v>
      </c>
      <c r="D3440">
        <f>'Raw Data'!D3440</f>
        <v>0</v>
      </c>
      <c r="E3440">
        <f>'Raw Data'!E3440</f>
        <v>0</v>
      </c>
      <c r="F3440">
        <f>'Raw Data'!F3440</f>
        <v>0</v>
      </c>
      <c r="G3440">
        <f>'Raw Data'!G3440</f>
        <v>0</v>
      </c>
      <c r="H3440">
        <f>'Raw Data'!H3440</f>
        <v>0</v>
      </c>
      <c r="I3440">
        <f>'Raw Data'!I3440</f>
        <v>0</v>
      </c>
      <c r="J3440">
        <f>'Raw Data'!J3440</f>
        <v>0</v>
      </c>
      <c r="K3440">
        <f>'Raw Data'!K3440</f>
        <v>0</v>
      </c>
      <c r="L3440">
        <f>'Raw Data'!L3440</f>
        <v>0</v>
      </c>
      <c r="M3440">
        <f>'Raw Data'!M3440</f>
        <v>0</v>
      </c>
    </row>
    <row r="3441" spans="1:13" x14ac:dyDescent="0.3">
      <c r="A3441">
        <f>'Raw Data'!A3441</f>
        <v>0</v>
      </c>
      <c r="B3441">
        <f>'Raw Data'!B3441</f>
        <v>0</v>
      </c>
      <c r="C3441">
        <f>'Raw Data'!C3441</f>
        <v>0</v>
      </c>
      <c r="D3441">
        <f>'Raw Data'!D3441</f>
        <v>0</v>
      </c>
      <c r="E3441">
        <f>'Raw Data'!E3441</f>
        <v>0</v>
      </c>
      <c r="F3441">
        <f>'Raw Data'!F3441</f>
        <v>0</v>
      </c>
      <c r="G3441">
        <f>'Raw Data'!G3441</f>
        <v>0</v>
      </c>
      <c r="H3441">
        <f>'Raw Data'!H3441</f>
        <v>0</v>
      </c>
      <c r="I3441">
        <f>'Raw Data'!I3441</f>
        <v>0</v>
      </c>
      <c r="J3441">
        <f>'Raw Data'!J3441</f>
        <v>0</v>
      </c>
      <c r="K3441">
        <f>'Raw Data'!K3441</f>
        <v>0</v>
      </c>
      <c r="L3441">
        <f>'Raw Data'!L3441</f>
        <v>0</v>
      </c>
      <c r="M3441">
        <f>'Raw Data'!M3441</f>
        <v>0</v>
      </c>
    </row>
    <row r="3442" spans="1:13" x14ac:dyDescent="0.3">
      <c r="A3442">
        <f>'Raw Data'!A3442</f>
        <v>0</v>
      </c>
      <c r="B3442">
        <f>'Raw Data'!B3442</f>
        <v>0</v>
      </c>
      <c r="C3442">
        <f>'Raw Data'!C3442</f>
        <v>0</v>
      </c>
      <c r="D3442">
        <f>'Raw Data'!D3442</f>
        <v>0</v>
      </c>
      <c r="E3442">
        <f>'Raw Data'!E3442</f>
        <v>0</v>
      </c>
      <c r="F3442">
        <f>'Raw Data'!F3442</f>
        <v>0</v>
      </c>
      <c r="G3442">
        <f>'Raw Data'!G3442</f>
        <v>0</v>
      </c>
      <c r="H3442">
        <f>'Raw Data'!H3442</f>
        <v>0</v>
      </c>
      <c r="I3442">
        <f>'Raw Data'!I3442</f>
        <v>0</v>
      </c>
      <c r="J3442">
        <f>'Raw Data'!J3442</f>
        <v>0</v>
      </c>
      <c r="K3442">
        <f>'Raw Data'!K3442</f>
        <v>0</v>
      </c>
      <c r="L3442">
        <f>'Raw Data'!L3442</f>
        <v>0</v>
      </c>
      <c r="M3442">
        <f>'Raw Data'!M3442</f>
        <v>0</v>
      </c>
    </row>
    <row r="3443" spans="1:13" x14ac:dyDescent="0.3">
      <c r="A3443">
        <f>'Raw Data'!A3443</f>
        <v>0</v>
      </c>
      <c r="B3443">
        <f>'Raw Data'!B3443</f>
        <v>0</v>
      </c>
      <c r="C3443">
        <f>'Raw Data'!C3443</f>
        <v>0</v>
      </c>
      <c r="D3443">
        <f>'Raw Data'!D3443</f>
        <v>0</v>
      </c>
      <c r="E3443">
        <f>'Raw Data'!E3443</f>
        <v>0</v>
      </c>
      <c r="F3443">
        <f>'Raw Data'!F3443</f>
        <v>0</v>
      </c>
      <c r="G3443">
        <f>'Raw Data'!G3443</f>
        <v>0</v>
      </c>
      <c r="H3443">
        <f>'Raw Data'!H3443</f>
        <v>0</v>
      </c>
      <c r="I3443">
        <f>'Raw Data'!I3443</f>
        <v>0</v>
      </c>
      <c r="J3443">
        <f>'Raw Data'!J3443</f>
        <v>0</v>
      </c>
      <c r="K3443">
        <f>'Raw Data'!K3443</f>
        <v>0</v>
      </c>
      <c r="L3443">
        <f>'Raw Data'!L3443</f>
        <v>0</v>
      </c>
      <c r="M3443">
        <f>'Raw Data'!M3443</f>
        <v>0</v>
      </c>
    </row>
    <row r="3444" spans="1:13" x14ac:dyDescent="0.3">
      <c r="A3444">
        <f>'Raw Data'!A3444</f>
        <v>0</v>
      </c>
      <c r="B3444">
        <f>'Raw Data'!B3444</f>
        <v>0</v>
      </c>
      <c r="C3444">
        <f>'Raw Data'!C3444</f>
        <v>0</v>
      </c>
      <c r="D3444">
        <f>'Raw Data'!D3444</f>
        <v>0</v>
      </c>
      <c r="E3444">
        <f>'Raw Data'!E3444</f>
        <v>0</v>
      </c>
      <c r="F3444">
        <f>'Raw Data'!F3444</f>
        <v>0</v>
      </c>
      <c r="G3444">
        <f>'Raw Data'!G3444</f>
        <v>0</v>
      </c>
      <c r="H3444">
        <f>'Raw Data'!H3444</f>
        <v>0</v>
      </c>
      <c r="I3444">
        <f>'Raw Data'!I3444</f>
        <v>0</v>
      </c>
      <c r="J3444">
        <f>'Raw Data'!J3444</f>
        <v>0</v>
      </c>
      <c r="K3444">
        <f>'Raw Data'!K3444</f>
        <v>0</v>
      </c>
      <c r="L3444">
        <f>'Raw Data'!L3444</f>
        <v>0</v>
      </c>
      <c r="M3444">
        <f>'Raw Data'!M3444</f>
        <v>0</v>
      </c>
    </row>
    <row r="3445" spans="1:13" x14ac:dyDescent="0.3">
      <c r="A3445">
        <f>'Raw Data'!A3445</f>
        <v>0</v>
      </c>
      <c r="B3445">
        <f>'Raw Data'!B3445</f>
        <v>0</v>
      </c>
      <c r="C3445">
        <f>'Raw Data'!C3445</f>
        <v>0</v>
      </c>
      <c r="D3445">
        <f>'Raw Data'!D3445</f>
        <v>0</v>
      </c>
      <c r="E3445">
        <f>'Raw Data'!E3445</f>
        <v>0</v>
      </c>
      <c r="F3445">
        <f>'Raw Data'!F3445</f>
        <v>0</v>
      </c>
      <c r="G3445">
        <f>'Raw Data'!G3445</f>
        <v>0</v>
      </c>
      <c r="H3445">
        <f>'Raw Data'!H3445</f>
        <v>0</v>
      </c>
      <c r="I3445">
        <f>'Raw Data'!I3445</f>
        <v>0</v>
      </c>
      <c r="J3445">
        <f>'Raw Data'!J3445</f>
        <v>0</v>
      </c>
      <c r="K3445">
        <f>'Raw Data'!K3445</f>
        <v>0</v>
      </c>
      <c r="L3445">
        <f>'Raw Data'!L3445</f>
        <v>0</v>
      </c>
      <c r="M3445">
        <f>'Raw Data'!M3445</f>
        <v>0</v>
      </c>
    </row>
    <row r="3446" spans="1:13" x14ac:dyDescent="0.3">
      <c r="A3446">
        <f>'Raw Data'!A3446</f>
        <v>0</v>
      </c>
      <c r="B3446">
        <f>'Raw Data'!B3446</f>
        <v>0</v>
      </c>
      <c r="C3446">
        <f>'Raw Data'!C3446</f>
        <v>0</v>
      </c>
      <c r="D3446">
        <f>'Raw Data'!D3446</f>
        <v>0</v>
      </c>
      <c r="E3446">
        <f>'Raw Data'!E3446</f>
        <v>0</v>
      </c>
      <c r="F3446">
        <f>'Raw Data'!F3446</f>
        <v>0</v>
      </c>
      <c r="G3446">
        <f>'Raw Data'!G3446</f>
        <v>0</v>
      </c>
      <c r="H3446">
        <f>'Raw Data'!H3446</f>
        <v>0</v>
      </c>
      <c r="I3446">
        <f>'Raw Data'!I3446</f>
        <v>0</v>
      </c>
      <c r="J3446">
        <f>'Raw Data'!J3446</f>
        <v>0</v>
      </c>
      <c r="K3446">
        <f>'Raw Data'!K3446</f>
        <v>0</v>
      </c>
      <c r="L3446">
        <f>'Raw Data'!L3446</f>
        <v>0</v>
      </c>
      <c r="M3446">
        <f>'Raw Data'!M3446</f>
        <v>0</v>
      </c>
    </row>
    <row r="3447" spans="1:13" x14ac:dyDescent="0.3">
      <c r="A3447">
        <f>'Raw Data'!A3447</f>
        <v>0</v>
      </c>
      <c r="B3447">
        <f>'Raw Data'!B3447</f>
        <v>0</v>
      </c>
      <c r="C3447">
        <f>'Raw Data'!C3447</f>
        <v>0</v>
      </c>
      <c r="D3447">
        <f>'Raw Data'!D3447</f>
        <v>0</v>
      </c>
      <c r="E3447">
        <f>'Raw Data'!E3447</f>
        <v>0</v>
      </c>
      <c r="F3447">
        <f>'Raw Data'!F3447</f>
        <v>0</v>
      </c>
      <c r="G3447">
        <f>'Raw Data'!G3447</f>
        <v>0</v>
      </c>
      <c r="H3447">
        <f>'Raw Data'!H3447</f>
        <v>0</v>
      </c>
      <c r="I3447">
        <f>'Raw Data'!I3447</f>
        <v>0</v>
      </c>
      <c r="J3447">
        <f>'Raw Data'!J3447</f>
        <v>0</v>
      </c>
      <c r="K3447">
        <f>'Raw Data'!K3447</f>
        <v>0</v>
      </c>
      <c r="L3447">
        <f>'Raw Data'!L3447</f>
        <v>0</v>
      </c>
      <c r="M3447">
        <f>'Raw Data'!M3447</f>
        <v>0</v>
      </c>
    </row>
    <row r="3448" spans="1:13" x14ac:dyDescent="0.3">
      <c r="A3448">
        <f>'Raw Data'!A3448</f>
        <v>0</v>
      </c>
      <c r="B3448">
        <f>'Raw Data'!B3448</f>
        <v>0</v>
      </c>
      <c r="C3448">
        <f>'Raw Data'!C3448</f>
        <v>0</v>
      </c>
      <c r="D3448">
        <f>'Raw Data'!D3448</f>
        <v>0</v>
      </c>
      <c r="E3448">
        <f>'Raw Data'!E3448</f>
        <v>0</v>
      </c>
      <c r="F3448">
        <f>'Raw Data'!F3448</f>
        <v>0</v>
      </c>
      <c r="G3448">
        <f>'Raw Data'!G3448</f>
        <v>0</v>
      </c>
      <c r="H3448">
        <f>'Raw Data'!H3448</f>
        <v>0</v>
      </c>
      <c r="I3448">
        <f>'Raw Data'!I3448</f>
        <v>0</v>
      </c>
      <c r="J3448">
        <f>'Raw Data'!J3448</f>
        <v>0</v>
      </c>
      <c r="K3448">
        <f>'Raw Data'!K3448</f>
        <v>0</v>
      </c>
      <c r="L3448">
        <f>'Raw Data'!L3448</f>
        <v>0</v>
      </c>
      <c r="M3448">
        <f>'Raw Data'!M3448</f>
        <v>0</v>
      </c>
    </row>
    <row r="3449" spans="1:13" x14ac:dyDescent="0.3">
      <c r="A3449">
        <f>'Raw Data'!A3449</f>
        <v>0</v>
      </c>
      <c r="B3449">
        <f>'Raw Data'!B3449</f>
        <v>0</v>
      </c>
      <c r="C3449">
        <f>'Raw Data'!C3449</f>
        <v>0</v>
      </c>
      <c r="D3449">
        <f>'Raw Data'!D3449</f>
        <v>0</v>
      </c>
      <c r="E3449">
        <f>'Raw Data'!E3449</f>
        <v>0</v>
      </c>
      <c r="F3449">
        <f>'Raw Data'!F3449</f>
        <v>0</v>
      </c>
      <c r="G3449">
        <f>'Raw Data'!G3449</f>
        <v>0</v>
      </c>
      <c r="H3449">
        <f>'Raw Data'!H3449</f>
        <v>0</v>
      </c>
      <c r="I3449">
        <f>'Raw Data'!I3449</f>
        <v>0</v>
      </c>
      <c r="J3449">
        <f>'Raw Data'!J3449</f>
        <v>0</v>
      </c>
      <c r="K3449">
        <f>'Raw Data'!K3449</f>
        <v>0</v>
      </c>
      <c r="L3449">
        <f>'Raw Data'!L3449</f>
        <v>0</v>
      </c>
      <c r="M3449">
        <f>'Raw Data'!M3449</f>
        <v>0</v>
      </c>
    </row>
    <row r="3450" spans="1:13" x14ac:dyDescent="0.3">
      <c r="A3450">
        <f>'Raw Data'!A3450</f>
        <v>0</v>
      </c>
      <c r="B3450">
        <f>'Raw Data'!B3450</f>
        <v>0</v>
      </c>
      <c r="C3450">
        <f>'Raw Data'!C3450</f>
        <v>0</v>
      </c>
      <c r="D3450">
        <f>'Raw Data'!D3450</f>
        <v>0</v>
      </c>
      <c r="E3450">
        <f>'Raw Data'!E3450</f>
        <v>0</v>
      </c>
      <c r="F3450">
        <f>'Raw Data'!F3450</f>
        <v>0</v>
      </c>
      <c r="G3450">
        <f>'Raw Data'!G3450</f>
        <v>0</v>
      </c>
      <c r="H3450">
        <f>'Raw Data'!H3450</f>
        <v>0</v>
      </c>
      <c r="I3450">
        <f>'Raw Data'!I3450</f>
        <v>0</v>
      </c>
      <c r="J3450">
        <f>'Raw Data'!J3450</f>
        <v>0</v>
      </c>
      <c r="K3450">
        <f>'Raw Data'!K3450</f>
        <v>0</v>
      </c>
      <c r="L3450">
        <f>'Raw Data'!L3450</f>
        <v>0</v>
      </c>
      <c r="M3450">
        <f>'Raw Data'!M3450</f>
        <v>0</v>
      </c>
    </row>
    <row r="3451" spans="1:13" x14ac:dyDescent="0.3">
      <c r="A3451">
        <f>'Raw Data'!A3451</f>
        <v>0</v>
      </c>
      <c r="B3451">
        <f>'Raw Data'!B3451</f>
        <v>0</v>
      </c>
      <c r="C3451">
        <f>'Raw Data'!C3451</f>
        <v>0</v>
      </c>
      <c r="D3451">
        <f>'Raw Data'!D3451</f>
        <v>0</v>
      </c>
      <c r="E3451">
        <f>'Raw Data'!E3451</f>
        <v>0</v>
      </c>
      <c r="F3451">
        <f>'Raw Data'!F3451</f>
        <v>0</v>
      </c>
      <c r="G3451">
        <f>'Raw Data'!G3451</f>
        <v>0</v>
      </c>
      <c r="H3451">
        <f>'Raw Data'!H3451</f>
        <v>0</v>
      </c>
      <c r="I3451">
        <f>'Raw Data'!I3451</f>
        <v>0</v>
      </c>
      <c r="J3451">
        <f>'Raw Data'!J3451</f>
        <v>0</v>
      </c>
      <c r="K3451">
        <f>'Raw Data'!K3451</f>
        <v>0</v>
      </c>
      <c r="L3451">
        <f>'Raw Data'!L3451</f>
        <v>0</v>
      </c>
      <c r="M3451">
        <f>'Raw Data'!M3451</f>
        <v>0</v>
      </c>
    </row>
    <row r="3452" spans="1:13" x14ac:dyDescent="0.3">
      <c r="A3452">
        <f>'Raw Data'!A3452</f>
        <v>0</v>
      </c>
      <c r="B3452">
        <f>'Raw Data'!B3452</f>
        <v>0</v>
      </c>
      <c r="C3452">
        <f>'Raw Data'!C3452</f>
        <v>0</v>
      </c>
      <c r="D3452">
        <f>'Raw Data'!D3452</f>
        <v>0</v>
      </c>
      <c r="E3452">
        <f>'Raw Data'!E3452</f>
        <v>0</v>
      </c>
      <c r="F3452">
        <f>'Raw Data'!F3452</f>
        <v>0</v>
      </c>
      <c r="G3452">
        <f>'Raw Data'!G3452</f>
        <v>0</v>
      </c>
      <c r="H3452">
        <f>'Raw Data'!H3452</f>
        <v>0</v>
      </c>
      <c r="I3452">
        <f>'Raw Data'!I3452</f>
        <v>0</v>
      </c>
      <c r="J3452">
        <f>'Raw Data'!J3452</f>
        <v>0</v>
      </c>
      <c r="K3452">
        <f>'Raw Data'!K3452</f>
        <v>0</v>
      </c>
      <c r="L3452">
        <f>'Raw Data'!L3452</f>
        <v>0</v>
      </c>
      <c r="M3452">
        <f>'Raw Data'!M3452</f>
        <v>0</v>
      </c>
    </row>
    <row r="3453" spans="1:13" x14ac:dyDescent="0.3">
      <c r="A3453">
        <f>'Raw Data'!A3453</f>
        <v>0</v>
      </c>
      <c r="B3453">
        <f>'Raw Data'!B3453</f>
        <v>0</v>
      </c>
      <c r="C3453">
        <f>'Raw Data'!C3453</f>
        <v>0</v>
      </c>
      <c r="D3453">
        <f>'Raw Data'!D3453</f>
        <v>0</v>
      </c>
      <c r="E3453">
        <f>'Raw Data'!E3453</f>
        <v>0</v>
      </c>
      <c r="F3453">
        <f>'Raw Data'!F3453</f>
        <v>0</v>
      </c>
      <c r="G3453">
        <f>'Raw Data'!G3453</f>
        <v>0</v>
      </c>
      <c r="H3453">
        <f>'Raw Data'!H3453</f>
        <v>0</v>
      </c>
      <c r="I3453">
        <f>'Raw Data'!I3453</f>
        <v>0</v>
      </c>
      <c r="J3453">
        <f>'Raw Data'!J3453</f>
        <v>0</v>
      </c>
      <c r="K3453">
        <f>'Raw Data'!K3453</f>
        <v>0</v>
      </c>
      <c r="L3453">
        <f>'Raw Data'!L3453</f>
        <v>0</v>
      </c>
      <c r="M3453">
        <f>'Raw Data'!M3453</f>
        <v>0</v>
      </c>
    </row>
    <row r="3454" spans="1:13" x14ac:dyDescent="0.3">
      <c r="A3454">
        <f>'Raw Data'!A3454</f>
        <v>0</v>
      </c>
      <c r="B3454">
        <f>'Raw Data'!B3454</f>
        <v>0</v>
      </c>
      <c r="C3454">
        <f>'Raw Data'!C3454</f>
        <v>0</v>
      </c>
      <c r="D3454">
        <f>'Raw Data'!D3454</f>
        <v>0</v>
      </c>
      <c r="E3454">
        <f>'Raw Data'!E3454</f>
        <v>0</v>
      </c>
      <c r="F3454">
        <f>'Raw Data'!F3454</f>
        <v>0</v>
      </c>
      <c r="G3454">
        <f>'Raw Data'!G3454</f>
        <v>0</v>
      </c>
      <c r="H3454">
        <f>'Raw Data'!H3454</f>
        <v>0</v>
      </c>
      <c r="I3454">
        <f>'Raw Data'!I3454</f>
        <v>0</v>
      </c>
      <c r="J3454">
        <f>'Raw Data'!J3454</f>
        <v>0</v>
      </c>
      <c r="K3454">
        <f>'Raw Data'!K3454</f>
        <v>0</v>
      </c>
      <c r="L3454">
        <f>'Raw Data'!L3454</f>
        <v>0</v>
      </c>
      <c r="M3454">
        <f>'Raw Data'!M3454</f>
        <v>0</v>
      </c>
    </row>
    <row r="3455" spans="1:13" x14ac:dyDescent="0.3">
      <c r="A3455">
        <f>'Raw Data'!A3455</f>
        <v>0</v>
      </c>
      <c r="B3455">
        <f>'Raw Data'!B3455</f>
        <v>0</v>
      </c>
      <c r="C3455">
        <f>'Raw Data'!C3455</f>
        <v>0</v>
      </c>
      <c r="D3455">
        <f>'Raw Data'!D3455</f>
        <v>0</v>
      </c>
      <c r="E3455">
        <f>'Raw Data'!E3455</f>
        <v>0</v>
      </c>
      <c r="F3455">
        <f>'Raw Data'!F3455</f>
        <v>0</v>
      </c>
      <c r="G3455">
        <f>'Raw Data'!G3455</f>
        <v>0</v>
      </c>
      <c r="H3455">
        <f>'Raw Data'!H3455</f>
        <v>0</v>
      </c>
      <c r="I3455">
        <f>'Raw Data'!I3455</f>
        <v>0</v>
      </c>
      <c r="J3455">
        <f>'Raw Data'!J3455</f>
        <v>0</v>
      </c>
      <c r="K3455">
        <f>'Raw Data'!K3455</f>
        <v>0</v>
      </c>
      <c r="L3455">
        <f>'Raw Data'!L3455</f>
        <v>0</v>
      </c>
      <c r="M3455">
        <f>'Raw Data'!M3455</f>
        <v>0</v>
      </c>
    </row>
    <row r="3456" spans="1:13" x14ac:dyDescent="0.3">
      <c r="A3456">
        <f>'Raw Data'!A3456</f>
        <v>0</v>
      </c>
      <c r="B3456">
        <f>'Raw Data'!B3456</f>
        <v>0</v>
      </c>
      <c r="C3456">
        <f>'Raw Data'!C3456</f>
        <v>0</v>
      </c>
      <c r="D3456">
        <f>'Raw Data'!D3456</f>
        <v>0</v>
      </c>
      <c r="E3456">
        <f>'Raw Data'!E3456</f>
        <v>0</v>
      </c>
      <c r="F3456">
        <f>'Raw Data'!F3456</f>
        <v>0</v>
      </c>
      <c r="G3456">
        <f>'Raw Data'!G3456</f>
        <v>0</v>
      </c>
      <c r="H3456">
        <f>'Raw Data'!H3456</f>
        <v>0</v>
      </c>
      <c r="I3456">
        <f>'Raw Data'!I3456</f>
        <v>0</v>
      </c>
      <c r="J3456">
        <f>'Raw Data'!J3456</f>
        <v>0</v>
      </c>
      <c r="K3456">
        <f>'Raw Data'!K3456</f>
        <v>0</v>
      </c>
      <c r="L3456">
        <f>'Raw Data'!L3456</f>
        <v>0</v>
      </c>
      <c r="M3456">
        <f>'Raw Data'!M3456</f>
        <v>0</v>
      </c>
    </row>
    <row r="3457" spans="1:13" x14ac:dyDescent="0.3">
      <c r="A3457">
        <f>'Raw Data'!A3457</f>
        <v>0</v>
      </c>
      <c r="B3457">
        <f>'Raw Data'!B3457</f>
        <v>0</v>
      </c>
      <c r="C3457">
        <f>'Raw Data'!C3457</f>
        <v>0</v>
      </c>
      <c r="D3457">
        <f>'Raw Data'!D3457</f>
        <v>0</v>
      </c>
      <c r="E3457">
        <f>'Raw Data'!E3457</f>
        <v>0</v>
      </c>
      <c r="F3457">
        <f>'Raw Data'!F3457</f>
        <v>0</v>
      </c>
      <c r="G3457">
        <f>'Raw Data'!G3457</f>
        <v>0</v>
      </c>
      <c r="H3457">
        <f>'Raw Data'!H3457</f>
        <v>0</v>
      </c>
      <c r="I3457">
        <f>'Raw Data'!I3457</f>
        <v>0</v>
      </c>
      <c r="J3457">
        <f>'Raw Data'!J3457</f>
        <v>0</v>
      </c>
      <c r="K3457">
        <f>'Raw Data'!K3457</f>
        <v>0</v>
      </c>
      <c r="L3457">
        <f>'Raw Data'!L3457</f>
        <v>0</v>
      </c>
      <c r="M3457">
        <f>'Raw Data'!M3457</f>
        <v>0</v>
      </c>
    </row>
    <row r="3458" spans="1:13" x14ac:dyDescent="0.3">
      <c r="A3458">
        <f>'Raw Data'!A3458</f>
        <v>0</v>
      </c>
      <c r="B3458">
        <f>'Raw Data'!B3458</f>
        <v>0</v>
      </c>
      <c r="C3458">
        <f>'Raw Data'!C3458</f>
        <v>0</v>
      </c>
      <c r="D3458">
        <f>'Raw Data'!D3458</f>
        <v>0</v>
      </c>
      <c r="E3458">
        <f>'Raw Data'!E3458</f>
        <v>0</v>
      </c>
      <c r="F3458">
        <f>'Raw Data'!F3458</f>
        <v>0</v>
      </c>
      <c r="G3458">
        <f>'Raw Data'!G3458</f>
        <v>0</v>
      </c>
      <c r="H3458">
        <f>'Raw Data'!H3458</f>
        <v>0</v>
      </c>
      <c r="I3458">
        <f>'Raw Data'!I3458</f>
        <v>0</v>
      </c>
      <c r="J3458">
        <f>'Raw Data'!J3458</f>
        <v>0</v>
      </c>
      <c r="K3458">
        <f>'Raw Data'!K3458</f>
        <v>0</v>
      </c>
      <c r="L3458">
        <f>'Raw Data'!L3458</f>
        <v>0</v>
      </c>
      <c r="M3458">
        <f>'Raw Data'!M3458</f>
        <v>0</v>
      </c>
    </row>
    <row r="3459" spans="1:13" x14ac:dyDescent="0.3">
      <c r="A3459">
        <f>'Raw Data'!A3459</f>
        <v>0</v>
      </c>
      <c r="B3459">
        <f>'Raw Data'!B3459</f>
        <v>0</v>
      </c>
      <c r="C3459">
        <f>'Raw Data'!C3459</f>
        <v>0</v>
      </c>
      <c r="D3459">
        <f>'Raw Data'!D3459</f>
        <v>0</v>
      </c>
      <c r="E3459">
        <f>'Raw Data'!E3459</f>
        <v>0</v>
      </c>
      <c r="F3459">
        <f>'Raw Data'!F3459</f>
        <v>0</v>
      </c>
      <c r="G3459">
        <f>'Raw Data'!G3459</f>
        <v>0</v>
      </c>
      <c r="H3459">
        <f>'Raw Data'!H3459</f>
        <v>0</v>
      </c>
      <c r="I3459">
        <f>'Raw Data'!I3459</f>
        <v>0</v>
      </c>
      <c r="J3459">
        <f>'Raw Data'!J3459</f>
        <v>0</v>
      </c>
      <c r="K3459">
        <f>'Raw Data'!K3459</f>
        <v>0</v>
      </c>
      <c r="L3459">
        <f>'Raw Data'!L3459</f>
        <v>0</v>
      </c>
      <c r="M3459">
        <f>'Raw Data'!M3459</f>
        <v>0</v>
      </c>
    </row>
    <row r="3460" spans="1:13" x14ac:dyDescent="0.3">
      <c r="A3460">
        <f>'Raw Data'!A3460</f>
        <v>0</v>
      </c>
      <c r="B3460">
        <f>'Raw Data'!B3460</f>
        <v>0</v>
      </c>
      <c r="C3460">
        <f>'Raw Data'!C3460</f>
        <v>0</v>
      </c>
      <c r="D3460">
        <f>'Raw Data'!D3460</f>
        <v>0</v>
      </c>
      <c r="E3460">
        <f>'Raw Data'!E3460</f>
        <v>0</v>
      </c>
      <c r="F3460">
        <f>'Raw Data'!F3460</f>
        <v>0</v>
      </c>
      <c r="G3460">
        <f>'Raw Data'!G3460</f>
        <v>0</v>
      </c>
      <c r="H3460">
        <f>'Raw Data'!H3460</f>
        <v>0</v>
      </c>
      <c r="I3460">
        <f>'Raw Data'!I3460</f>
        <v>0</v>
      </c>
      <c r="J3460">
        <f>'Raw Data'!J3460</f>
        <v>0</v>
      </c>
      <c r="K3460">
        <f>'Raw Data'!K3460</f>
        <v>0</v>
      </c>
      <c r="L3460">
        <f>'Raw Data'!L3460</f>
        <v>0</v>
      </c>
      <c r="M3460">
        <f>'Raw Data'!M3460</f>
        <v>0</v>
      </c>
    </row>
    <row r="3461" spans="1:13" x14ac:dyDescent="0.3">
      <c r="A3461">
        <f>'Raw Data'!A3461</f>
        <v>0</v>
      </c>
      <c r="B3461">
        <f>'Raw Data'!B3461</f>
        <v>0</v>
      </c>
      <c r="C3461">
        <f>'Raw Data'!C3461</f>
        <v>0</v>
      </c>
      <c r="D3461">
        <f>'Raw Data'!D3461</f>
        <v>0</v>
      </c>
      <c r="E3461">
        <f>'Raw Data'!E3461</f>
        <v>0</v>
      </c>
      <c r="F3461">
        <f>'Raw Data'!F3461</f>
        <v>0</v>
      </c>
      <c r="G3461">
        <f>'Raw Data'!G3461</f>
        <v>0</v>
      </c>
      <c r="H3461">
        <f>'Raw Data'!H3461</f>
        <v>0</v>
      </c>
      <c r="I3461">
        <f>'Raw Data'!I3461</f>
        <v>0</v>
      </c>
      <c r="J3461">
        <f>'Raw Data'!J3461</f>
        <v>0</v>
      </c>
      <c r="K3461">
        <f>'Raw Data'!K3461</f>
        <v>0</v>
      </c>
      <c r="L3461">
        <f>'Raw Data'!L3461</f>
        <v>0</v>
      </c>
      <c r="M3461">
        <f>'Raw Data'!M3461</f>
        <v>0</v>
      </c>
    </row>
    <row r="3462" spans="1:13" x14ac:dyDescent="0.3">
      <c r="A3462">
        <f>'Raw Data'!A3462</f>
        <v>0</v>
      </c>
      <c r="B3462">
        <f>'Raw Data'!B3462</f>
        <v>0</v>
      </c>
      <c r="C3462">
        <f>'Raw Data'!C3462</f>
        <v>0</v>
      </c>
      <c r="D3462">
        <f>'Raw Data'!D3462</f>
        <v>0</v>
      </c>
      <c r="E3462">
        <f>'Raw Data'!E3462</f>
        <v>0</v>
      </c>
      <c r="F3462">
        <f>'Raw Data'!F3462</f>
        <v>0</v>
      </c>
      <c r="G3462">
        <f>'Raw Data'!G3462</f>
        <v>0</v>
      </c>
      <c r="H3462">
        <f>'Raw Data'!H3462</f>
        <v>0</v>
      </c>
      <c r="I3462">
        <f>'Raw Data'!I3462</f>
        <v>0</v>
      </c>
      <c r="J3462">
        <f>'Raw Data'!J3462</f>
        <v>0</v>
      </c>
      <c r="K3462">
        <f>'Raw Data'!K3462</f>
        <v>0</v>
      </c>
      <c r="L3462">
        <f>'Raw Data'!L3462</f>
        <v>0</v>
      </c>
      <c r="M3462">
        <f>'Raw Data'!M3462</f>
        <v>0</v>
      </c>
    </row>
    <row r="3463" spans="1:13" x14ac:dyDescent="0.3">
      <c r="A3463">
        <f>'Raw Data'!A3463</f>
        <v>0</v>
      </c>
      <c r="B3463">
        <f>'Raw Data'!B3463</f>
        <v>0</v>
      </c>
      <c r="C3463">
        <f>'Raw Data'!C3463</f>
        <v>0</v>
      </c>
      <c r="D3463">
        <f>'Raw Data'!D3463</f>
        <v>0</v>
      </c>
      <c r="E3463">
        <f>'Raw Data'!E3463</f>
        <v>0</v>
      </c>
      <c r="F3463">
        <f>'Raw Data'!F3463</f>
        <v>0</v>
      </c>
      <c r="G3463">
        <f>'Raw Data'!G3463</f>
        <v>0</v>
      </c>
      <c r="H3463">
        <f>'Raw Data'!H3463</f>
        <v>0</v>
      </c>
      <c r="I3463">
        <f>'Raw Data'!I3463</f>
        <v>0</v>
      </c>
      <c r="J3463">
        <f>'Raw Data'!J3463</f>
        <v>0</v>
      </c>
      <c r="K3463">
        <f>'Raw Data'!K3463</f>
        <v>0</v>
      </c>
      <c r="L3463">
        <f>'Raw Data'!L3463</f>
        <v>0</v>
      </c>
      <c r="M3463">
        <f>'Raw Data'!M3463</f>
        <v>0</v>
      </c>
    </row>
    <row r="3464" spans="1:13" x14ac:dyDescent="0.3">
      <c r="A3464">
        <f>'Raw Data'!A3464</f>
        <v>0</v>
      </c>
      <c r="B3464">
        <f>'Raw Data'!B3464</f>
        <v>0</v>
      </c>
      <c r="C3464">
        <f>'Raw Data'!C3464</f>
        <v>0</v>
      </c>
      <c r="D3464">
        <f>'Raw Data'!D3464</f>
        <v>0</v>
      </c>
      <c r="E3464">
        <f>'Raw Data'!E3464</f>
        <v>0</v>
      </c>
      <c r="F3464">
        <f>'Raw Data'!F3464</f>
        <v>0</v>
      </c>
      <c r="G3464">
        <f>'Raw Data'!G3464</f>
        <v>0</v>
      </c>
      <c r="H3464">
        <f>'Raw Data'!H3464</f>
        <v>0</v>
      </c>
      <c r="I3464">
        <f>'Raw Data'!I3464</f>
        <v>0</v>
      </c>
      <c r="J3464">
        <f>'Raw Data'!J3464</f>
        <v>0</v>
      </c>
      <c r="K3464">
        <f>'Raw Data'!K3464</f>
        <v>0</v>
      </c>
      <c r="L3464">
        <f>'Raw Data'!L3464</f>
        <v>0</v>
      </c>
      <c r="M3464">
        <f>'Raw Data'!M3464</f>
        <v>0</v>
      </c>
    </row>
    <row r="3465" spans="1:13" x14ac:dyDescent="0.3">
      <c r="A3465">
        <f>'Raw Data'!A3465</f>
        <v>0</v>
      </c>
      <c r="B3465">
        <f>'Raw Data'!B3465</f>
        <v>0</v>
      </c>
      <c r="C3465">
        <f>'Raw Data'!C3465</f>
        <v>0</v>
      </c>
      <c r="D3465">
        <f>'Raw Data'!D3465</f>
        <v>0</v>
      </c>
      <c r="E3465">
        <f>'Raw Data'!E3465</f>
        <v>0</v>
      </c>
      <c r="F3465">
        <f>'Raw Data'!F3465</f>
        <v>0</v>
      </c>
      <c r="G3465">
        <f>'Raw Data'!G3465</f>
        <v>0</v>
      </c>
      <c r="H3465">
        <f>'Raw Data'!H3465</f>
        <v>0</v>
      </c>
      <c r="I3465">
        <f>'Raw Data'!I3465</f>
        <v>0</v>
      </c>
      <c r="J3465">
        <f>'Raw Data'!J3465</f>
        <v>0</v>
      </c>
      <c r="K3465">
        <f>'Raw Data'!K3465</f>
        <v>0</v>
      </c>
      <c r="L3465">
        <f>'Raw Data'!L3465</f>
        <v>0</v>
      </c>
      <c r="M3465">
        <f>'Raw Data'!M3465</f>
        <v>0</v>
      </c>
    </row>
    <row r="3466" spans="1:13" x14ac:dyDescent="0.3">
      <c r="A3466">
        <f>'Raw Data'!A3466</f>
        <v>0</v>
      </c>
      <c r="B3466">
        <f>'Raw Data'!B3466</f>
        <v>0</v>
      </c>
      <c r="C3466">
        <f>'Raw Data'!C3466</f>
        <v>0</v>
      </c>
      <c r="D3466">
        <f>'Raw Data'!D3466</f>
        <v>0</v>
      </c>
      <c r="E3466">
        <f>'Raw Data'!E3466</f>
        <v>0</v>
      </c>
      <c r="F3466">
        <f>'Raw Data'!F3466</f>
        <v>0</v>
      </c>
      <c r="G3466">
        <f>'Raw Data'!G3466</f>
        <v>0</v>
      </c>
      <c r="H3466">
        <f>'Raw Data'!H3466</f>
        <v>0</v>
      </c>
      <c r="I3466">
        <f>'Raw Data'!I3466</f>
        <v>0</v>
      </c>
      <c r="J3466">
        <f>'Raw Data'!J3466</f>
        <v>0</v>
      </c>
      <c r="K3466">
        <f>'Raw Data'!K3466</f>
        <v>0</v>
      </c>
      <c r="L3466">
        <f>'Raw Data'!L3466</f>
        <v>0</v>
      </c>
      <c r="M3466">
        <f>'Raw Data'!M3466</f>
        <v>0</v>
      </c>
    </row>
    <row r="3467" spans="1:13" x14ac:dyDescent="0.3">
      <c r="A3467">
        <f>'Raw Data'!A3467</f>
        <v>0</v>
      </c>
      <c r="B3467">
        <f>'Raw Data'!B3467</f>
        <v>0</v>
      </c>
      <c r="C3467">
        <f>'Raw Data'!C3467</f>
        <v>0</v>
      </c>
      <c r="D3467">
        <f>'Raw Data'!D3467</f>
        <v>0</v>
      </c>
      <c r="E3467">
        <f>'Raw Data'!E3467</f>
        <v>0</v>
      </c>
      <c r="F3467">
        <f>'Raw Data'!F3467</f>
        <v>0</v>
      </c>
      <c r="G3467">
        <f>'Raw Data'!G3467</f>
        <v>0</v>
      </c>
      <c r="H3467">
        <f>'Raw Data'!H3467</f>
        <v>0</v>
      </c>
      <c r="I3467">
        <f>'Raw Data'!I3467</f>
        <v>0</v>
      </c>
      <c r="J3467">
        <f>'Raw Data'!J3467</f>
        <v>0</v>
      </c>
      <c r="K3467">
        <f>'Raw Data'!K3467</f>
        <v>0</v>
      </c>
      <c r="L3467">
        <f>'Raw Data'!L3467</f>
        <v>0</v>
      </c>
      <c r="M3467">
        <f>'Raw Data'!M3467</f>
        <v>0</v>
      </c>
    </row>
    <row r="3468" spans="1:13" x14ac:dyDescent="0.3">
      <c r="A3468">
        <f>'Raw Data'!A3468</f>
        <v>0</v>
      </c>
      <c r="B3468">
        <f>'Raw Data'!B3468</f>
        <v>0</v>
      </c>
      <c r="C3468">
        <f>'Raw Data'!C3468</f>
        <v>0</v>
      </c>
      <c r="D3468">
        <f>'Raw Data'!D3468</f>
        <v>0</v>
      </c>
      <c r="E3468">
        <f>'Raw Data'!E3468</f>
        <v>0</v>
      </c>
      <c r="F3468">
        <f>'Raw Data'!F3468</f>
        <v>0</v>
      </c>
      <c r="G3468">
        <f>'Raw Data'!G3468</f>
        <v>0</v>
      </c>
      <c r="H3468">
        <f>'Raw Data'!H3468</f>
        <v>0</v>
      </c>
      <c r="I3468">
        <f>'Raw Data'!I3468</f>
        <v>0</v>
      </c>
      <c r="J3468">
        <f>'Raw Data'!J3468</f>
        <v>0</v>
      </c>
      <c r="K3468">
        <f>'Raw Data'!K3468</f>
        <v>0</v>
      </c>
      <c r="L3468">
        <f>'Raw Data'!L3468</f>
        <v>0</v>
      </c>
      <c r="M3468">
        <f>'Raw Data'!M3468</f>
        <v>0</v>
      </c>
    </row>
    <row r="3469" spans="1:13" x14ac:dyDescent="0.3">
      <c r="A3469">
        <f>'Raw Data'!A3469</f>
        <v>0</v>
      </c>
      <c r="B3469">
        <f>'Raw Data'!B3469</f>
        <v>0</v>
      </c>
      <c r="C3469">
        <f>'Raw Data'!C3469</f>
        <v>0</v>
      </c>
      <c r="D3469">
        <f>'Raw Data'!D3469</f>
        <v>0</v>
      </c>
      <c r="E3469">
        <f>'Raw Data'!E3469</f>
        <v>0</v>
      </c>
      <c r="F3469">
        <f>'Raw Data'!F3469</f>
        <v>0</v>
      </c>
      <c r="G3469">
        <f>'Raw Data'!G3469</f>
        <v>0</v>
      </c>
      <c r="H3469">
        <f>'Raw Data'!H3469</f>
        <v>0</v>
      </c>
      <c r="I3469">
        <f>'Raw Data'!I3469</f>
        <v>0</v>
      </c>
      <c r="J3469">
        <f>'Raw Data'!J3469</f>
        <v>0</v>
      </c>
      <c r="K3469">
        <f>'Raw Data'!K3469</f>
        <v>0</v>
      </c>
      <c r="L3469">
        <f>'Raw Data'!L3469</f>
        <v>0</v>
      </c>
      <c r="M3469">
        <f>'Raw Data'!M3469</f>
        <v>0</v>
      </c>
    </row>
    <row r="3470" spans="1:13" x14ac:dyDescent="0.3">
      <c r="A3470">
        <f>'Raw Data'!A3470</f>
        <v>0</v>
      </c>
      <c r="B3470">
        <f>'Raw Data'!B3470</f>
        <v>0</v>
      </c>
      <c r="C3470">
        <f>'Raw Data'!C3470</f>
        <v>0</v>
      </c>
      <c r="D3470">
        <f>'Raw Data'!D3470</f>
        <v>0</v>
      </c>
      <c r="E3470">
        <f>'Raw Data'!E3470</f>
        <v>0</v>
      </c>
      <c r="F3470">
        <f>'Raw Data'!F3470</f>
        <v>0</v>
      </c>
      <c r="G3470">
        <f>'Raw Data'!G3470</f>
        <v>0</v>
      </c>
      <c r="H3470">
        <f>'Raw Data'!H3470</f>
        <v>0</v>
      </c>
      <c r="I3470">
        <f>'Raw Data'!I3470</f>
        <v>0</v>
      </c>
      <c r="J3470">
        <f>'Raw Data'!J3470</f>
        <v>0</v>
      </c>
      <c r="K3470">
        <f>'Raw Data'!K3470</f>
        <v>0</v>
      </c>
      <c r="L3470">
        <f>'Raw Data'!L3470</f>
        <v>0</v>
      </c>
      <c r="M3470">
        <f>'Raw Data'!M3470</f>
        <v>0</v>
      </c>
    </row>
    <row r="3471" spans="1:13" x14ac:dyDescent="0.3">
      <c r="A3471">
        <f>'Raw Data'!A3471</f>
        <v>0</v>
      </c>
      <c r="B3471">
        <f>'Raw Data'!B3471</f>
        <v>0</v>
      </c>
      <c r="C3471">
        <f>'Raw Data'!C3471</f>
        <v>0</v>
      </c>
      <c r="D3471">
        <f>'Raw Data'!D3471</f>
        <v>0</v>
      </c>
      <c r="E3471">
        <f>'Raw Data'!E3471</f>
        <v>0</v>
      </c>
      <c r="F3471">
        <f>'Raw Data'!F3471</f>
        <v>0</v>
      </c>
      <c r="G3471">
        <f>'Raw Data'!G3471</f>
        <v>0</v>
      </c>
      <c r="H3471">
        <f>'Raw Data'!H3471</f>
        <v>0</v>
      </c>
      <c r="I3471">
        <f>'Raw Data'!I3471</f>
        <v>0</v>
      </c>
      <c r="J3471">
        <f>'Raw Data'!J3471</f>
        <v>0</v>
      </c>
      <c r="K3471">
        <f>'Raw Data'!K3471</f>
        <v>0</v>
      </c>
      <c r="L3471">
        <f>'Raw Data'!L3471</f>
        <v>0</v>
      </c>
      <c r="M3471">
        <f>'Raw Data'!M3471</f>
        <v>0</v>
      </c>
    </row>
    <row r="3472" spans="1:13" x14ac:dyDescent="0.3">
      <c r="A3472">
        <f>'Raw Data'!A3472</f>
        <v>0</v>
      </c>
      <c r="B3472">
        <f>'Raw Data'!B3472</f>
        <v>0</v>
      </c>
      <c r="C3472">
        <f>'Raw Data'!C3472</f>
        <v>0</v>
      </c>
      <c r="D3472">
        <f>'Raw Data'!D3472</f>
        <v>0</v>
      </c>
      <c r="E3472">
        <f>'Raw Data'!E3472</f>
        <v>0</v>
      </c>
      <c r="F3472">
        <f>'Raw Data'!F3472</f>
        <v>0</v>
      </c>
      <c r="G3472">
        <f>'Raw Data'!G3472</f>
        <v>0</v>
      </c>
      <c r="H3472">
        <f>'Raw Data'!H3472</f>
        <v>0</v>
      </c>
      <c r="I3472">
        <f>'Raw Data'!I3472</f>
        <v>0</v>
      </c>
      <c r="J3472">
        <f>'Raw Data'!J3472</f>
        <v>0</v>
      </c>
      <c r="K3472">
        <f>'Raw Data'!K3472</f>
        <v>0</v>
      </c>
      <c r="L3472">
        <f>'Raw Data'!L3472</f>
        <v>0</v>
      </c>
      <c r="M3472">
        <f>'Raw Data'!M3472</f>
        <v>0</v>
      </c>
    </row>
    <row r="3473" spans="1:13" x14ac:dyDescent="0.3">
      <c r="A3473">
        <f>'Raw Data'!A3473</f>
        <v>0</v>
      </c>
      <c r="B3473">
        <f>'Raw Data'!B3473</f>
        <v>0</v>
      </c>
      <c r="C3473">
        <f>'Raw Data'!C3473</f>
        <v>0</v>
      </c>
      <c r="D3473">
        <f>'Raw Data'!D3473</f>
        <v>0</v>
      </c>
      <c r="E3473">
        <f>'Raw Data'!E3473</f>
        <v>0</v>
      </c>
      <c r="F3473">
        <f>'Raw Data'!F3473</f>
        <v>0</v>
      </c>
      <c r="G3473">
        <f>'Raw Data'!G3473</f>
        <v>0</v>
      </c>
      <c r="H3473">
        <f>'Raw Data'!H3473</f>
        <v>0</v>
      </c>
      <c r="I3473">
        <f>'Raw Data'!I3473</f>
        <v>0</v>
      </c>
      <c r="J3473">
        <f>'Raw Data'!J3473</f>
        <v>0</v>
      </c>
      <c r="K3473">
        <f>'Raw Data'!K3473</f>
        <v>0</v>
      </c>
      <c r="L3473">
        <f>'Raw Data'!L3473</f>
        <v>0</v>
      </c>
      <c r="M3473">
        <f>'Raw Data'!M3473</f>
        <v>0</v>
      </c>
    </row>
    <row r="3474" spans="1:13" x14ac:dyDescent="0.3">
      <c r="A3474">
        <f>'Raw Data'!A3474</f>
        <v>0</v>
      </c>
      <c r="B3474">
        <f>'Raw Data'!B3474</f>
        <v>0</v>
      </c>
      <c r="C3474">
        <f>'Raw Data'!C3474</f>
        <v>0</v>
      </c>
      <c r="D3474">
        <f>'Raw Data'!D3474</f>
        <v>0</v>
      </c>
      <c r="E3474">
        <f>'Raw Data'!E3474</f>
        <v>0</v>
      </c>
      <c r="F3474">
        <f>'Raw Data'!F3474</f>
        <v>0</v>
      </c>
      <c r="G3474">
        <f>'Raw Data'!G3474</f>
        <v>0</v>
      </c>
      <c r="H3474">
        <f>'Raw Data'!H3474</f>
        <v>0</v>
      </c>
      <c r="I3474">
        <f>'Raw Data'!I3474</f>
        <v>0</v>
      </c>
      <c r="J3474">
        <f>'Raw Data'!J3474</f>
        <v>0</v>
      </c>
      <c r="K3474">
        <f>'Raw Data'!K3474</f>
        <v>0</v>
      </c>
      <c r="L3474">
        <f>'Raw Data'!L3474</f>
        <v>0</v>
      </c>
      <c r="M3474">
        <f>'Raw Data'!M3474</f>
        <v>0</v>
      </c>
    </row>
    <row r="3475" spans="1:13" x14ac:dyDescent="0.3">
      <c r="A3475">
        <f>'Raw Data'!A3475</f>
        <v>0</v>
      </c>
      <c r="B3475">
        <f>'Raw Data'!B3475</f>
        <v>0</v>
      </c>
      <c r="C3475">
        <f>'Raw Data'!C3475</f>
        <v>0</v>
      </c>
      <c r="D3475">
        <f>'Raw Data'!D3475</f>
        <v>0</v>
      </c>
      <c r="E3475">
        <f>'Raw Data'!E3475</f>
        <v>0</v>
      </c>
      <c r="F3475">
        <f>'Raw Data'!F3475</f>
        <v>0</v>
      </c>
      <c r="G3475">
        <f>'Raw Data'!G3475</f>
        <v>0</v>
      </c>
      <c r="H3475">
        <f>'Raw Data'!H3475</f>
        <v>0</v>
      </c>
      <c r="I3475">
        <f>'Raw Data'!I3475</f>
        <v>0</v>
      </c>
      <c r="J3475">
        <f>'Raw Data'!J3475</f>
        <v>0</v>
      </c>
      <c r="K3475">
        <f>'Raw Data'!K3475</f>
        <v>0</v>
      </c>
      <c r="L3475">
        <f>'Raw Data'!L3475</f>
        <v>0</v>
      </c>
      <c r="M3475">
        <f>'Raw Data'!M3475</f>
        <v>0</v>
      </c>
    </row>
    <row r="3476" spans="1:13" x14ac:dyDescent="0.3">
      <c r="A3476">
        <f>'Raw Data'!A3476</f>
        <v>0</v>
      </c>
      <c r="B3476">
        <f>'Raw Data'!B3476</f>
        <v>0</v>
      </c>
      <c r="C3476">
        <f>'Raw Data'!C3476</f>
        <v>0</v>
      </c>
      <c r="D3476">
        <f>'Raw Data'!D3476</f>
        <v>0</v>
      </c>
      <c r="E3476">
        <f>'Raw Data'!E3476</f>
        <v>0</v>
      </c>
      <c r="F3476">
        <f>'Raw Data'!F3476</f>
        <v>0</v>
      </c>
      <c r="G3476">
        <f>'Raw Data'!G3476</f>
        <v>0</v>
      </c>
      <c r="H3476">
        <f>'Raw Data'!H3476</f>
        <v>0</v>
      </c>
      <c r="I3476">
        <f>'Raw Data'!I3476</f>
        <v>0</v>
      </c>
      <c r="J3476">
        <f>'Raw Data'!J3476</f>
        <v>0</v>
      </c>
      <c r="K3476">
        <f>'Raw Data'!K3476</f>
        <v>0</v>
      </c>
      <c r="L3476">
        <f>'Raw Data'!L3476</f>
        <v>0</v>
      </c>
      <c r="M3476">
        <f>'Raw Data'!M3476</f>
        <v>0</v>
      </c>
    </row>
    <row r="3477" spans="1:13" x14ac:dyDescent="0.3">
      <c r="A3477">
        <f>'Raw Data'!A3477</f>
        <v>0</v>
      </c>
      <c r="B3477">
        <f>'Raw Data'!B3477</f>
        <v>0</v>
      </c>
      <c r="C3477">
        <f>'Raw Data'!C3477</f>
        <v>0</v>
      </c>
      <c r="D3477">
        <f>'Raw Data'!D3477</f>
        <v>0</v>
      </c>
      <c r="E3477">
        <f>'Raw Data'!E3477</f>
        <v>0</v>
      </c>
      <c r="F3477">
        <f>'Raw Data'!F3477</f>
        <v>0</v>
      </c>
      <c r="G3477">
        <f>'Raw Data'!G3477</f>
        <v>0</v>
      </c>
      <c r="H3477">
        <f>'Raw Data'!H3477</f>
        <v>0</v>
      </c>
      <c r="I3477">
        <f>'Raw Data'!I3477</f>
        <v>0</v>
      </c>
      <c r="J3477">
        <f>'Raw Data'!J3477</f>
        <v>0</v>
      </c>
      <c r="K3477">
        <f>'Raw Data'!K3477</f>
        <v>0</v>
      </c>
      <c r="L3477">
        <f>'Raw Data'!L3477</f>
        <v>0</v>
      </c>
      <c r="M3477">
        <f>'Raw Data'!M3477</f>
        <v>0</v>
      </c>
    </row>
    <row r="3478" spans="1:13" x14ac:dyDescent="0.3">
      <c r="A3478">
        <f>'Raw Data'!A3478</f>
        <v>0</v>
      </c>
      <c r="B3478">
        <f>'Raw Data'!B3478</f>
        <v>0</v>
      </c>
      <c r="C3478">
        <f>'Raw Data'!C3478</f>
        <v>0</v>
      </c>
      <c r="D3478">
        <f>'Raw Data'!D3478</f>
        <v>0</v>
      </c>
      <c r="E3478">
        <f>'Raw Data'!E3478</f>
        <v>0</v>
      </c>
      <c r="F3478">
        <f>'Raw Data'!F3478</f>
        <v>0</v>
      </c>
      <c r="G3478">
        <f>'Raw Data'!G3478</f>
        <v>0</v>
      </c>
      <c r="H3478">
        <f>'Raw Data'!H3478</f>
        <v>0</v>
      </c>
      <c r="I3478">
        <f>'Raw Data'!I3478</f>
        <v>0</v>
      </c>
      <c r="J3478">
        <f>'Raw Data'!J3478</f>
        <v>0</v>
      </c>
      <c r="K3478">
        <f>'Raw Data'!K3478</f>
        <v>0</v>
      </c>
      <c r="L3478">
        <f>'Raw Data'!L3478</f>
        <v>0</v>
      </c>
      <c r="M3478">
        <f>'Raw Data'!M3478</f>
        <v>0</v>
      </c>
    </row>
    <row r="3479" spans="1:13" x14ac:dyDescent="0.3">
      <c r="A3479">
        <f>'Raw Data'!A3479</f>
        <v>0</v>
      </c>
      <c r="B3479">
        <f>'Raw Data'!B3479</f>
        <v>0</v>
      </c>
      <c r="C3479">
        <f>'Raw Data'!C3479</f>
        <v>0</v>
      </c>
      <c r="D3479">
        <f>'Raw Data'!D3479</f>
        <v>0</v>
      </c>
      <c r="E3479">
        <f>'Raw Data'!E3479</f>
        <v>0</v>
      </c>
      <c r="F3479">
        <f>'Raw Data'!F3479</f>
        <v>0</v>
      </c>
      <c r="G3479">
        <f>'Raw Data'!G3479</f>
        <v>0</v>
      </c>
      <c r="H3479">
        <f>'Raw Data'!H3479</f>
        <v>0</v>
      </c>
      <c r="I3479">
        <f>'Raw Data'!I3479</f>
        <v>0</v>
      </c>
      <c r="J3479">
        <f>'Raw Data'!J3479</f>
        <v>0</v>
      </c>
      <c r="K3479">
        <f>'Raw Data'!K3479</f>
        <v>0</v>
      </c>
      <c r="L3479">
        <f>'Raw Data'!L3479</f>
        <v>0</v>
      </c>
      <c r="M3479">
        <f>'Raw Data'!M3479</f>
        <v>0</v>
      </c>
    </row>
    <row r="3480" spans="1:13" x14ac:dyDescent="0.3">
      <c r="A3480">
        <f>'Raw Data'!A3480</f>
        <v>0</v>
      </c>
      <c r="B3480">
        <f>'Raw Data'!B3480</f>
        <v>0</v>
      </c>
      <c r="C3480">
        <f>'Raw Data'!C3480</f>
        <v>0</v>
      </c>
      <c r="D3480">
        <f>'Raw Data'!D3480</f>
        <v>0</v>
      </c>
      <c r="E3480">
        <f>'Raw Data'!E3480</f>
        <v>0</v>
      </c>
      <c r="F3480">
        <f>'Raw Data'!F3480</f>
        <v>0</v>
      </c>
      <c r="G3480">
        <f>'Raw Data'!G3480</f>
        <v>0</v>
      </c>
      <c r="H3480">
        <f>'Raw Data'!H3480</f>
        <v>0</v>
      </c>
      <c r="I3480">
        <f>'Raw Data'!I3480</f>
        <v>0</v>
      </c>
      <c r="J3480">
        <f>'Raw Data'!J3480</f>
        <v>0</v>
      </c>
      <c r="K3480">
        <f>'Raw Data'!K3480</f>
        <v>0</v>
      </c>
      <c r="L3480">
        <f>'Raw Data'!L3480</f>
        <v>0</v>
      </c>
      <c r="M3480">
        <f>'Raw Data'!M3480</f>
        <v>0</v>
      </c>
    </row>
    <row r="3481" spans="1:13" x14ac:dyDescent="0.3">
      <c r="A3481">
        <f>'Raw Data'!A3481</f>
        <v>0</v>
      </c>
      <c r="B3481">
        <f>'Raw Data'!B3481</f>
        <v>0</v>
      </c>
      <c r="C3481">
        <f>'Raw Data'!C3481</f>
        <v>0</v>
      </c>
      <c r="D3481">
        <f>'Raw Data'!D3481</f>
        <v>0</v>
      </c>
      <c r="E3481">
        <f>'Raw Data'!E3481</f>
        <v>0</v>
      </c>
      <c r="F3481">
        <f>'Raw Data'!F3481</f>
        <v>0</v>
      </c>
      <c r="G3481">
        <f>'Raw Data'!G3481</f>
        <v>0</v>
      </c>
      <c r="H3481">
        <f>'Raw Data'!H3481</f>
        <v>0</v>
      </c>
      <c r="I3481">
        <f>'Raw Data'!I3481</f>
        <v>0</v>
      </c>
      <c r="J3481">
        <f>'Raw Data'!J3481</f>
        <v>0</v>
      </c>
      <c r="K3481">
        <f>'Raw Data'!K3481</f>
        <v>0</v>
      </c>
      <c r="L3481">
        <f>'Raw Data'!L3481</f>
        <v>0</v>
      </c>
      <c r="M3481">
        <f>'Raw Data'!M3481</f>
        <v>0</v>
      </c>
    </row>
    <row r="3482" spans="1:13" x14ac:dyDescent="0.3">
      <c r="A3482">
        <f>'Raw Data'!A3482</f>
        <v>0</v>
      </c>
      <c r="B3482">
        <f>'Raw Data'!B3482</f>
        <v>0</v>
      </c>
      <c r="C3482">
        <f>'Raw Data'!C3482</f>
        <v>0</v>
      </c>
      <c r="D3482">
        <f>'Raw Data'!D3482</f>
        <v>0</v>
      </c>
      <c r="E3482">
        <f>'Raw Data'!E3482</f>
        <v>0</v>
      </c>
      <c r="F3482">
        <f>'Raw Data'!F3482</f>
        <v>0</v>
      </c>
      <c r="G3482">
        <f>'Raw Data'!G3482</f>
        <v>0</v>
      </c>
      <c r="H3482">
        <f>'Raw Data'!H3482</f>
        <v>0</v>
      </c>
      <c r="I3482">
        <f>'Raw Data'!I3482</f>
        <v>0</v>
      </c>
      <c r="J3482">
        <f>'Raw Data'!J3482</f>
        <v>0</v>
      </c>
      <c r="K3482">
        <f>'Raw Data'!K3482</f>
        <v>0</v>
      </c>
      <c r="L3482">
        <f>'Raw Data'!L3482</f>
        <v>0</v>
      </c>
      <c r="M3482">
        <f>'Raw Data'!M3482</f>
        <v>0</v>
      </c>
    </row>
    <row r="3483" spans="1:13" x14ac:dyDescent="0.3">
      <c r="A3483">
        <f>'Raw Data'!A3483</f>
        <v>0</v>
      </c>
      <c r="B3483">
        <f>'Raw Data'!B3483</f>
        <v>0</v>
      </c>
      <c r="C3483">
        <f>'Raw Data'!C3483</f>
        <v>0</v>
      </c>
      <c r="D3483">
        <f>'Raw Data'!D3483</f>
        <v>0</v>
      </c>
      <c r="E3483">
        <f>'Raw Data'!E3483</f>
        <v>0</v>
      </c>
      <c r="F3483">
        <f>'Raw Data'!F3483</f>
        <v>0</v>
      </c>
      <c r="G3483">
        <f>'Raw Data'!G3483</f>
        <v>0</v>
      </c>
      <c r="H3483">
        <f>'Raw Data'!H3483</f>
        <v>0</v>
      </c>
      <c r="I3483">
        <f>'Raw Data'!I3483</f>
        <v>0</v>
      </c>
      <c r="J3483">
        <f>'Raw Data'!J3483</f>
        <v>0</v>
      </c>
      <c r="K3483">
        <f>'Raw Data'!K3483</f>
        <v>0</v>
      </c>
      <c r="L3483">
        <f>'Raw Data'!L3483</f>
        <v>0</v>
      </c>
      <c r="M3483">
        <f>'Raw Data'!M3483</f>
        <v>0</v>
      </c>
    </row>
    <row r="3484" spans="1:13" x14ac:dyDescent="0.3">
      <c r="A3484">
        <f>'Raw Data'!A3484</f>
        <v>0</v>
      </c>
      <c r="B3484">
        <f>'Raw Data'!B3484</f>
        <v>0</v>
      </c>
      <c r="C3484">
        <f>'Raw Data'!C3484</f>
        <v>0</v>
      </c>
      <c r="D3484">
        <f>'Raw Data'!D3484</f>
        <v>0</v>
      </c>
      <c r="E3484">
        <f>'Raw Data'!E3484</f>
        <v>0</v>
      </c>
      <c r="F3484">
        <f>'Raw Data'!F3484</f>
        <v>0</v>
      </c>
      <c r="G3484">
        <f>'Raw Data'!G3484</f>
        <v>0</v>
      </c>
      <c r="H3484">
        <f>'Raw Data'!H3484</f>
        <v>0</v>
      </c>
      <c r="I3484">
        <f>'Raw Data'!I3484</f>
        <v>0</v>
      </c>
      <c r="J3484">
        <f>'Raw Data'!J3484</f>
        <v>0</v>
      </c>
      <c r="K3484">
        <f>'Raw Data'!K3484</f>
        <v>0</v>
      </c>
      <c r="L3484">
        <f>'Raw Data'!L3484</f>
        <v>0</v>
      </c>
      <c r="M3484">
        <f>'Raw Data'!M3484</f>
        <v>0</v>
      </c>
    </row>
    <row r="3485" spans="1:13" x14ac:dyDescent="0.3">
      <c r="A3485">
        <f>'Raw Data'!A3485</f>
        <v>0</v>
      </c>
      <c r="B3485">
        <f>'Raw Data'!B3485</f>
        <v>0</v>
      </c>
      <c r="C3485">
        <f>'Raw Data'!C3485</f>
        <v>0</v>
      </c>
      <c r="D3485">
        <f>'Raw Data'!D3485</f>
        <v>0</v>
      </c>
      <c r="E3485">
        <f>'Raw Data'!E3485</f>
        <v>0</v>
      </c>
      <c r="F3485">
        <f>'Raw Data'!F3485</f>
        <v>0</v>
      </c>
      <c r="G3485">
        <f>'Raw Data'!G3485</f>
        <v>0</v>
      </c>
      <c r="H3485">
        <f>'Raw Data'!H3485</f>
        <v>0</v>
      </c>
      <c r="I3485">
        <f>'Raw Data'!I3485</f>
        <v>0</v>
      </c>
      <c r="J3485">
        <f>'Raw Data'!J3485</f>
        <v>0</v>
      </c>
      <c r="K3485">
        <f>'Raw Data'!K3485</f>
        <v>0</v>
      </c>
      <c r="L3485">
        <f>'Raw Data'!L3485</f>
        <v>0</v>
      </c>
      <c r="M3485">
        <f>'Raw Data'!M3485</f>
        <v>0</v>
      </c>
    </row>
    <row r="3486" spans="1:13" x14ac:dyDescent="0.3">
      <c r="A3486">
        <f>'Raw Data'!A3486</f>
        <v>0</v>
      </c>
      <c r="B3486">
        <f>'Raw Data'!B3486</f>
        <v>0</v>
      </c>
      <c r="C3486">
        <f>'Raw Data'!C3486</f>
        <v>0</v>
      </c>
      <c r="D3486">
        <f>'Raw Data'!D3486</f>
        <v>0</v>
      </c>
      <c r="E3486">
        <f>'Raw Data'!E3486</f>
        <v>0</v>
      </c>
      <c r="F3486">
        <f>'Raw Data'!F3486</f>
        <v>0</v>
      </c>
      <c r="G3486">
        <f>'Raw Data'!G3486</f>
        <v>0</v>
      </c>
      <c r="H3486">
        <f>'Raw Data'!H3486</f>
        <v>0</v>
      </c>
      <c r="I3486">
        <f>'Raw Data'!I3486</f>
        <v>0</v>
      </c>
      <c r="J3486">
        <f>'Raw Data'!J3486</f>
        <v>0</v>
      </c>
      <c r="K3486">
        <f>'Raw Data'!K3486</f>
        <v>0</v>
      </c>
      <c r="L3486">
        <f>'Raw Data'!L3486</f>
        <v>0</v>
      </c>
      <c r="M3486">
        <f>'Raw Data'!M3486</f>
        <v>0</v>
      </c>
    </row>
    <row r="3487" spans="1:13" x14ac:dyDescent="0.3">
      <c r="A3487">
        <f>'Raw Data'!A3487</f>
        <v>0</v>
      </c>
      <c r="B3487">
        <f>'Raw Data'!B3487</f>
        <v>0</v>
      </c>
      <c r="C3487">
        <f>'Raw Data'!C3487</f>
        <v>0</v>
      </c>
      <c r="D3487">
        <f>'Raw Data'!D3487</f>
        <v>0</v>
      </c>
      <c r="E3487">
        <f>'Raw Data'!E3487</f>
        <v>0</v>
      </c>
      <c r="F3487">
        <f>'Raw Data'!F3487</f>
        <v>0</v>
      </c>
      <c r="G3487">
        <f>'Raw Data'!G3487</f>
        <v>0</v>
      </c>
      <c r="H3487">
        <f>'Raw Data'!H3487</f>
        <v>0</v>
      </c>
      <c r="I3487">
        <f>'Raw Data'!I3487</f>
        <v>0</v>
      </c>
      <c r="J3487">
        <f>'Raw Data'!J3487</f>
        <v>0</v>
      </c>
      <c r="K3487">
        <f>'Raw Data'!K3487</f>
        <v>0</v>
      </c>
      <c r="L3487">
        <f>'Raw Data'!L3487</f>
        <v>0</v>
      </c>
      <c r="M3487">
        <f>'Raw Data'!M3487</f>
        <v>0</v>
      </c>
    </row>
    <row r="3488" spans="1:13" x14ac:dyDescent="0.3">
      <c r="A3488">
        <f>'Raw Data'!A3488</f>
        <v>0</v>
      </c>
      <c r="B3488">
        <f>'Raw Data'!B3488</f>
        <v>0</v>
      </c>
      <c r="C3488">
        <f>'Raw Data'!C3488</f>
        <v>0</v>
      </c>
      <c r="D3488">
        <f>'Raw Data'!D3488</f>
        <v>0</v>
      </c>
      <c r="E3488">
        <f>'Raw Data'!E3488</f>
        <v>0</v>
      </c>
      <c r="F3488">
        <f>'Raw Data'!F3488</f>
        <v>0</v>
      </c>
      <c r="G3488">
        <f>'Raw Data'!G3488</f>
        <v>0</v>
      </c>
      <c r="H3488">
        <f>'Raw Data'!H3488</f>
        <v>0</v>
      </c>
      <c r="I3488">
        <f>'Raw Data'!I3488</f>
        <v>0</v>
      </c>
      <c r="J3488">
        <f>'Raw Data'!J3488</f>
        <v>0</v>
      </c>
      <c r="K3488">
        <f>'Raw Data'!K3488</f>
        <v>0</v>
      </c>
      <c r="L3488">
        <f>'Raw Data'!L3488</f>
        <v>0</v>
      </c>
      <c r="M3488">
        <f>'Raw Data'!M3488</f>
        <v>0</v>
      </c>
    </row>
    <row r="3489" spans="1:13" x14ac:dyDescent="0.3">
      <c r="A3489">
        <f>'Raw Data'!A3489</f>
        <v>0</v>
      </c>
      <c r="B3489">
        <f>'Raw Data'!B3489</f>
        <v>0</v>
      </c>
      <c r="C3489">
        <f>'Raw Data'!C3489</f>
        <v>0</v>
      </c>
      <c r="D3489">
        <f>'Raw Data'!D3489</f>
        <v>0</v>
      </c>
      <c r="E3489">
        <f>'Raw Data'!E3489</f>
        <v>0</v>
      </c>
      <c r="F3489">
        <f>'Raw Data'!F3489</f>
        <v>0</v>
      </c>
      <c r="G3489">
        <f>'Raw Data'!G3489</f>
        <v>0</v>
      </c>
      <c r="H3489">
        <f>'Raw Data'!H3489</f>
        <v>0</v>
      </c>
      <c r="I3489">
        <f>'Raw Data'!I3489</f>
        <v>0</v>
      </c>
      <c r="J3489">
        <f>'Raw Data'!J3489</f>
        <v>0</v>
      </c>
      <c r="K3489">
        <f>'Raw Data'!K3489</f>
        <v>0</v>
      </c>
      <c r="L3489">
        <f>'Raw Data'!L3489</f>
        <v>0</v>
      </c>
      <c r="M3489">
        <f>'Raw Data'!M3489</f>
        <v>0</v>
      </c>
    </row>
    <row r="3490" spans="1:13" x14ac:dyDescent="0.3">
      <c r="A3490">
        <f>'Raw Data'!A3490</f>
        <v>0</v>
      </c>
      <c r="B3490">
        <f>'Raw Data'!B3490</f>
        <v>0</v>
      </c>
      <c r="C3490">
        <f>'Raw Data'!C3490</f>
        <v>0</v>
      </c>
      <c r="D3490">
        <f>'Raw Data'!D3490</f>
        <v>0</v>
      </c>
      <c r="E3490">
        <f>'Raw Data'!E3490</f>
        <v>0</v>
      </c>
      <c r="F3490">
        <f>'Raw Data'!F3490</f>
        <v>0</v>
      </c>
      <c r="G3490">
        <f>'Raw Data'!G3490</f>
        <v>0</v>
      </c>
      <c r="H3490">
        <f>'Raw Data'!H3490</f>
        <v>0</v>
      </c>
      <c r="I3490">
        <f>'Raw Data'!I3490</f>
        <v>0</v>
      </c>
      <c r="J3490">
        <f>'Raw Data'!J3490</f>
        <v>0</v>
      </c>
      <c r="K3490">
        <f>'Raw Data'!K3490</f>
        <v>0</v>
      </c>
      <c r="L3490">
        <f>'Raw Data'!L3490</f>
        <v>0</v>
      </c>
      <c r="M3490">
        <f>'Raw Data'!M3490</f>
        <v>0</v>
      </c>
    </row>
    <row r="3491" spans="1:13" x14ac:dyDescent="0.3">
      <c r="A3491">
        <f>'Raw Data'!A3491</f>
        <v>0</v>
      </c>
      <c r="B3491">
        <f>'Raw Data'!B3491</f>
        <v>0</v>
      </c>
      <c r="C3491">
        <f>'Raw Data'!C3491</f>
        <v>0</v>
      </c>
      <c r="D3491">
        <f>'Raw Data'!D3491</f>
        <v>0</v>
      </c>
      <c r="E3491">
        <f>'Raw Data'!E3491</f>
        <v>0</v>
      </c>
      <c r="F3491">
        <f>'Raw Data'!F3491</f>
        <v>0</v>
      </c>
      <c r="G3491">
        <f>'Raw Data'!G3491</f>
        <v>0</v>
      </c>
      <c r="H3491">
        <f>'Raw Data'!H3491</f>
        <v>0</v>
      </c>
      <c r="I3491">
        <f>'Raw Data'!I3491</f>
        <v>0</v>
      </c>
      <c r="J3491">
        <f>'Raw Data'!J3491</f>
        <v>0</v>
      </c>
      <c r="K3491">
        <f>'Raw Data'!K3491</f>
        <v>0</v>
      </c>
      <c r="L3491">
        <f>'Raw Data'!L3491</f>
        <v>0</v>
      </c>
      <c r="M3491">
        <f>'Raw Data'!M3491</f>
        <v>0</v>
      </c>
    </row>
    <row r="3492" spans="1:13" x14ac:dyDescent="0.3">
      <c r="A3492">
        <f>'Raw Data'!A3492</f>
        <v>0</v>
      </c>
      <c r="B3492">
        <f>'Raw Data'!B3492</f>
        <v>0</v>
      </c>
      <c r="C3492">
        <f>'Raw Data'!C3492</f>
        <v>0</v>
      </c>
      <c r="D3492">
        <f>'Raw Data'!D3492</f>
        <v>0</v>
      </c>
      <c r="E3492">
        <f>'Raw Data'!E3492</f>
        <v>0</v>
      </c>
      <c r="F3492">
        <f>'Raw Data'!F3492</f>
        <v>0</v>
      </c>
      <c r="G3492">
        <f>'Raw Data'!G3492</f>
        <v>0</v>
      </c>
      <c r="H3492">
        <f>'Raw Data'!H3492</f>
        <v>0</v>
      </c>
      <c r="I3492">
        <f>'Raw Data'!I3492</f>
        <v>0</v>
      </c>
      <c r="J3492">
        <f>'Raw Data'!J3492</f>
        <v>0</v>
      </c>
      <c r="K3492">
        <f>'Raw Data'!K3492</f>
        <v>0</v>
      </c>
      <c r="L3492">
        <f>'Raw Data'!L3492</f>
        <v>0</v>
      </c>
      <c r="M3492">
        <f>'Raw Data'!M3492</f>
        <v>0</v>
      </c>
    </row>
    <row r="3493" spans="1:13" x14ac:dyDescent="0.3">
      <c r="A3493">
        <f>'Raw Data'!A3493</f>
        <v>0</v>
      </c>
      <c r="B3493">
        <f>'Raw Data'!B3493</f>
        <v>0</v>
      </c>
      <c r="C3493">
        <f>'Raw Data'!C3493</f>
        <v>0</v>
      </c>
      <c r="D3493">
        <f>'Raw Data'!D3493</f>
        <v>0</v>
      </c>
      <c r="E3493">
        <f>'Raw Data'!E3493</f>
        <v>0</v>
      </c>
      <c r="F3493">
        <f>'Raw Data'!F3493</f>
        <v>0</v>
      </c>
      <c r="G3493">
        <f>'Raw Data'!G3493</f>
        <v>0</v>
      </c>
      <c r="H3493">
        <f>'Raw Data'!H3493</f>
        <v>0</v>
      </c>
      <c r="I3493">
        <f>'Raw Data'!I3493</f>
        <v>0</v>
      </c>
      <c r="J3493">
        <f>'Raw Data'!J3493</f>
        <v>0</v>
      </c>
      <c r="K3493">
        <f>'Raw Data'!K3493</f>
        <v>0</v>
      </c>
      <c r="L3493">
        <f>'Raw Data'!L3493</f>
        <v>0</v>
      </c>
      <c r="M3493">
        <f>'Raw Data'!M3493</f>
        <v>0</v>
      </c>
    </row>
    <row r="3494" spans="1:13" x14ac:dyDescent="0.3">
      <c r="A3494">
        <f>'Raw Data'!A3494</f>
        <v>0</v>
      </c>
      <c r="B3494">
        <f>'Raw Data'!B3494</f>
        <v>0</v>
      </c>
      <c r="C3494">
        <f>'Raw Data'!C3494</f>
        <v>0</v>
      </c>
      <c r="D3494">
        <f>'Raw Data'!D3494</f>
        <v>0</v>
      </c>
      <c r="E3494">
        <f>'Raw Data'!E3494</f>
        <v>0</v>
      </c>
      <c r="F3494">
        <f>'Raw Data'!F3494</f>
        <v>0</v>
      </c>
      <c r="G3494">
        <f>'Raw Data'!G3494</f>
        <v>0</v>
      </c>
      <c r="H3494">
        <f>'Raw Data'!H3494</f>
        <v>0</v>
      </c>
      <c r="I3494">
        <f>'Raw Data'!I3494</f>
        <v>0</v>
      </c>
      <c r="J3494">
        <f>'Raw Data'!J3494</f>
        <v>0</v>
      </c>
      <c r="K3494">
        <f>'Raw Data'!K3494</f>
        <v>0</v>
      </c>
      <c r="L3494">
        <f>'Raw Data'!L3494</f>
        <v>0</v>
      </c>
      <c r="M3494">
        <f>'Raw Data'!M3494</f>
        <v>0</v>
      </c>
    </row>
    <row r="3495" spans="1:13" x14ac:dyDescent="0.3">
      <c r="A3495">
        <f>'Raw Data'!A3495</f>
        <v>0</v>
      </c>
      <c r="B3495">
        <f>'Raw Data'!B3495</f>
        <v>0</v>
      </c>
      <c r="C3495">
        <f>'Raw Data'!C3495</f>
        <v>0</v>
      </c>
      <c r="D3495">
        <f>'Raw Data'!D3495</f>
        <v>0</v>
      </c>
      <c r="E3495">
        <f>'Raw Data'!E3495</f>
        <v>0</v>
      </c>
      <c r="F3495">
        <f>'Raw Data'!F3495</f>
        <v>0</v>
      </c>
      <c r="G3495">
        <f>'Raw Data'!G3495</f>
        <v>0</v>
      </c>
      <c r="H3495">
        <f>'Raw Data'!H3495</f>
        <v>0</v>
      </c>
      <c r="I3495">
        <f>'Raw Data'!I3495</f>
        <v>0</v>
      </c>
      <c r="J3495">
        <f>'Raw Data'!J3495</f>
        <v>0</v>
      </c>
      <c r="K3495">
        <f>'Raw Data'!K3495</f>
        <v>0</v>
      </c>
      <c r="L3495">
        <f>'Raw Data'!L3495</f>
        <v>0</v>
      </c>
      <c r="M3495">
        <f>'Raw Data'!M3495</f>
        <v>0</v>
      </c>
    </row>
    <row r="3496" spans="1:13" x14ac:dyDescent="0.3">
      <c r="A3496">
        <f>'Raw Data'!A3496</f>
        <v>0</v>
      </c>
      <c r="B3496">
        <f>'Raw Data'!B3496</f>
        <v>0</v>
      </c>
      <c r="C3496">
        <f>'Raw Data'!C3496</f>
        <v>0</v>
      </c>
      <c r="D3496">
        <f>'Raw Data'!D3496</f>
        <v>0</v>
      </c>
      <c r="E3496">
        <f>'Raw Data'!E3496</f>
        <v>0</v>
      </c>
      <c r="F3496">
        <f>'Raw Data'!F3496</f>
        <v>0</v>
      </c>
      <c r="G3496">
        <f>'Raw Data'!G3496</f>
        <v>0</v>
      </c>
      <c r="H3496">
        <f>'Raw Data'!H3496</f>
        <v>0</v>
      </c>
      <c r="I3496">
        <f>'Raw Data'!I3496</f>
        <v>0</v>
      </c>
      <c r="J3496">
        <f>'Raw Data'!J3496</f>
        <v>0</v>
      </c>
      <c r="K3496">
        <f>'Raw Data'!K3496</f>
        <v>0</v>
      </c>
      <c r="L3496">
        <f>'Raw Data'!L3496</f>
        <v>0</v>
      </c>
      <c r="M3496">
        <f>'Raw Data'!M3496</f>
        <v>0</v>
      </c>
    </row>
    <row r="3497" spans="1:13" x14ac:dyDescent="0.3">
      <c r="A3497">
        <f>'Raw Data'!A3497</f>
        <v>0</v>
      </c>
      <c r="B3497">
        <f>'Raw Data'!B3497</f>
        <v>0</v>
      </c>
      <c r="C3497">
        <f>'Raw Data'!C3497</f>
        <v>0</v>
      </c>
      <c r="D3497">
        <f>'Raw Data'!D3497</f>
        <v>0</v>
      </c>
      <c r="E3497">
        <f>'Raw Data'!E3497</f>
        <v>0</v>
      </c>
      <c r="F3497">
        <f>'Raw Data'!F3497</f>
        <v>0</v>
      </c>
      <c r="G3497">
        <f>'Raw Data'!G3497</f>
        <v>0</v>
      </c>
      <c r="H3497">
        <f>'Raw Data'!H3497</f>
        <v>0</v>
      </c>
      <c r="I3497">
        <f>'Raw Data'!I3497</f>
        <v>0</v>
      </c>
      <c r="J3497">
        <f>'Raw Data'!J3497</f>
        <v>0</v>
      </c>
      <c r="K3497">
        <f>'Raw Data'!K3497</f>
        <v>0</v>
      </c>
      <c r="L3497">
        <f>'Raw Data'!L3497</f>
        <v>0</v>
      </c>
      <c r="M3497">
        <f>'Raw Data'!M3497</f>
        <v>0</v>
      </c>
    </row>
    <row r="3498" spans="1:13" x14ac:dyDescent="0.3">
      <c r="A3498">
        <f>'Raw Data'!A3498</f>
        <v>0</v>
      </c>
      <c r="B3498">
        <f>'Raw Data'!B3498</f>
        <v>0</v>
      </c>
      <c r="C3498">
        <f>'Raw Data'!C3498</f>
        <v>0</v>
      </c>
      <c r="D3498">
        <f>'Raw Data'!D3498</f>
        <v>0</v>
      </c>
      <c r="E3498">
        <f>'Raw Data'!E3498</f>
        <v>0</v>
      </c>
      <c r="F3498">
        <f>'Raw Data'!F3498</f>
        <v>0</v>
      </c>
      <c r="G3498">
        <f>'Raw Data'!G3498</f>
        <v>0</v>
      </c>
      <c r="H3498">
        <f>'Raw Data'!H3498</f>
        <v>0</v>
      </c>
      <c r="I3498">
        <f>'Raw Data'!I3498</f>
        <v>0</v>
      </c>
      <c r="J3498">
        <f>'Raw Data'!J3498</f>
        <v>0</v>
      </c>
      <c r="K3498">
        <f>'Raw Data'!K3498</f>
        <v>0</v>
      </c>
      <c r="L3498">
        <f>'Raw Data'!L3498</f>
        <v>0</v>
      </c>
      <c r="M3498">
        <f>'Raw Data'!M3498</f>
        <v>0</v>
      </c>
    </row>
    <row r="3499" spans="1:13" x14ac:dyDescent="0.3">
      <c r="A3499">
        <f>'Raw Data'!A3499</f>
        <v>0</v>
      </c>
      <c r="B3499">
        <f>'Raw Data'!B3499</f>
        <v>0</v>
      </c>
      <c r="C3499">
        <f>'Raw Data'!C3499</f>
        <v>0</v>
      </c>
      <c r="D3499">
        <f>'Raw Data'!D3499</f>
        <v>0</v>
      </c>
      <c r="E3499">
        <f>'Raw Data'!E3499</f>
        <v>0</v>
      </c>
      <c r="F3499">
        <f>'Raw Data'!F3499</f>
        <v>0</v>
      </c>
      <c r="G3499">
        <f>'Raw Data'!G3499</f>
        <v>0</v>
      </c>
      <c r="H3499">
        <f>'Raw Data'!H3499</f>
        <v>0</v>
      </c>
      <c r="I3499">
        <f>'Raw Data'!I3499</f>
        <v>0</v>
      </c>
      <c r="J3499">
        <f>'Raw Data'!J3499</f>
        <v>0</v>
      </c>
      <c r="K3499">
        <f>'Raw Data'!K3499</f>
        <v>0</v>
      </c>
      <c r="L3499">
        <f>'Raw Data'!L3499</f>
        <v>0</v>
      </c>
      <c r="M3499">
        <f>'Raw Data'!M3499</f>
        <v>0</v>
      </c>
    </row>
    <row r="3500" spans="1:13" x14ac:dyDescent="0.3">
      <c r="A3500">
        <f>'Raw Data'!A3500</f>
        <v>0</v>
      </c>
      <c r="B3500">
        <f>'Raw Data'!B3500</f>
        <v>0</v>
      </c>
      <c r="C3500">
        <f>'Raw Data'!C3500</f>
        <v>0</v>
      </c>
      <c r="D3500">
        <f>'Raw Data'!D3500</f>
        <v>0</v>
      </c>
      <c r="E3500">
        <f>'Raw Data'!E3500</f>
        <v>0</v>
      </c>
      <c r="F3500">
        <f>'Raw Data'!F3500</f>
        <v>0</v>
      </c>
      <c r="G3500">
        <f>'Raw Data'!G3500</f>
        <v>0</v>
      </c>
      <c r="H3500">
        <f>'Raw Data'!H3500</f>
        <v>0</v>
      </c>
      <c r="I3500">
        <f>'Raw Data'!I3500</f>
        <v>0</v>
      </c>
      <c r="J3500">
        <f>'Raw Data'!J3500</f>
        <v>0</v>
      </c>
      <c r="K3500">
        <f>'Raw Data'!K3500</f>
        <v>0</v>
      </c>
      <c r="L3500">
        <f>'Raw Data'!L3500</f>
        <v>0</v>
      </c>
      <c r="M3500">
        <f>'Raw Data'!M3500</f>
        <v>0</v>
      </c>
    </row>
    <row r="3501" spans="1:13" x14ac:dyDescent="0.3">
      <c r="A3501">
        <f>'Raw Data'!A3501</f>
        <v>0</v>
      </c>
      <c r="B3501">
        <f>'Raw Data'!B3501</f>
        <v>0</v>
      </c>
      <c r="C3501">
        <f>'Raw Data'!C3501</f>
        <v>0</v>
      </c>
      <c r="D3501">
        <f>'Raw Data'!D3501</f>
        <v>0</v>
      </c>
      <c r="E3501">
        <f>'Raw Data'!E3501</f>
        <v>0</v>
      </c>
      <c r="F3501">
        <f>'Raw Data'!F3501</f>
        <v>0</v>
      </c>
      <c r="G3501">
        <f>'Raw Data'!G3501</f>
        <v>0</v>
      </c>
      <c r="H3501">
        <f>'Raw Data'!H3501</f>
        <v>0</v>
      </c>
      <c r="I3501">
        <f>'Raw Data'!I3501</f>
        <v>0</v>
      </c>
      <c r="J3501">
        <f>'Raw Data'!J3501</f>
        <v>0</v>
      </c>
      <c r="K3501">
        <f>'Raw Data'!K3501</f>
        <v>0</v>
      </c>
      <c r="L3501">
        <f>'Raw Data'!L3501</f>
        <v>0</v>
      </c>
      <c r="M3501">
        <f>'Raw Data'!M3501</f>
        <v>0</v>
      </c>
    </row>
    <row r="3502" spans="1:13" x14ac:dyDescent="0.3">
      <c r="A3502">
        <f>'Raw Data'!A3502</f>
        <v>0</v>
      </c>
      <c r="B3502">
        <f>'Raw Data'!B3502</f>
        <v>0</v>
      </c>
      <c r="C3502">
        <f>'Raw Data'!C3502</f>
        <v>0</v>
      </c>
      <c r="D3502">
        <f>'Raw Data'!D3502</f>
        <v>0</v>
      </c>
      <c r="E3502">
        <f>'Raw Data'!E3502</f>
        <v>0</v>
      </c>
      <c r="F3502">
        <f>'Raw Data'!F3502</f>
        <v>0</v>
      </c>
      <c r="G3502">
        <f>'Raw Data'!G3502</f>
        <v>0</v>
      </c>
      <c r="H3502">
        <f>'Raw Data'!H3502</f>
        <v>0</v>
      </c>
      <c r="I3502">
        <f>'Raw Data'!I3502</f>
        <v>0</v>
      </c>
      <c r="J3502">
        <f>'Raw Data'!J3502</f>
        <v>0</v>
      </c>
      <c r="K3502">
        <f>'Raw Data'!K3502</f>
        <v>0</v>
      </c>
      <c r="L3502">
        <f>'Raw Data'!L3502</f>
        <v>0</v>
      </c>
      <c r="M3502">
        <f>'Raw Data'!M3502</f>
        <v>0</v>
      </c>
    </row>
    <row r="3503" spans="1:13" x14ac:dyDescent="0.3">
      <c r="A3503">
        <f>'Raw Data'!A3503</f>
        <v>0</v>
      </c>
      <c r="B3503">
        <f>'Raw Data'!B3503</f>
        <v>0</v>
      </c>
      <c r="C3503">
        <f>'Raw Data'!C3503</f>
        <v>0</v>
      </c>
      <c r="D3503">
        <f>'Raw Data'!D3503</f>
        <v>0</v>
      </c>
      <c r="E3503">
        <f>'Raw Data'!E3503</f>
        <v>0</v>
      </c>
      <c r="F3503">
        <f>'Raw Data'!F3503</f>
        <v>0</v>
      </c>
      <c r="G3503">
        <f>'Raw Data'!G3503</f>
        <v>0</v>
      </c>
      <c r="H3503">
        <f>'Raw Data'!H3503</f>
        <v>0</v>
      </c>
      <c r="I3503">
        <f>'Raw Data'!I3503</f>
        <v>0</v>
      </c>
      <c r="J3503">
        <f>'Raw Data'!J3503</f>
        <v>0</v>
      </c>
      <c r="K3503">
        <f>'Raw Data'!K3503</f>
        <v>0</v>
      </c>
      <c r="L3503">
        <f>'Raw Data'!L3503</f>
        <v>0</v>
      </c>
      <c r="M3503">
        <f>'Raw Data'!M3503</f>
        <v>0</v>
      </c>
    </row>
    <row r="3504" spans="1:13" x14ac:dyDescent="0.3">
      <c r="A3504">
        <f>'Raw Data'!A3504</f>
        <v>0</v>
      </c>
      <c r="B3504">
        <f>'Raw Data'!B3504</f>
        <v>0</v>
      </c>
      <c r="C3504">
        <f>'Raw Data'!C3504</f>
        <v>0</v>
      </c>
      <c r="D3504">
        <f>'Raw Data'!D3504</f>
        <v>0</v>
      </c>
      <c r="E3504">
        <f>'Raw Data'!E3504</f>
        <v>0</v>
      </c>
      <c r="F3504">
        <f>'Raw Data'!F3504</f>
        <v>0</v>
      </c>
      <c r="G3504">
        <f>'Raw Data'!G3504</f>
        <v>0</v>
      </c>
      <c r="H3504">
        <f>'Raw Data'!H3504</f>
        <v>0</v>
      </c>
      <c r="I3504">
        <f>'Raw Data'!I3504</f>
        <v>0</v>
      </c>
      <c r="J3504">
        <f>'Raw Data'!J3504</f>
        <v>0</v>
      </c>
      <c r="K3504">
        <f>'Raw Data'!K3504</f>
        <v>0</v>
      </c>
      <c r="L3504">
        <f>'Raw Data'!L3504</f>
        <v>0</v>
      </c>
      <c r="M3504">
        <f>'Raw Data'!M3504</f>
        <v>0</v>
      </c>
    </row>
    <row r="3505" spans="1:13" x14ac:dyDescent="0.3">
      <c r="A3505">
        <f>'Raw Data'!A3505</f>
        <v>0</v>
      </c>
      <c r="B3505">
        <f>'Raw Data'!B3505</f>
        <v>0</v>
      </c>
      <c r="C3505">
        <f>'Raw Data'!C3505</f>
        <v>0</v>
      </c>
      <c r="D3505">
        <f>'Raw Data'!D3505</f>
        <v>0</v>
      </c>
      <c r="E3505">
        <f>'Raw Data'!E3505</f>
        <v>0</v>
      </c>
      <c r="F3505">
        <f>'Raw Data'!F3505</f>
        <v>0</v>
      </c>
      <c r="G3505">
        <f>'Raw Data'!G3505</f>
        <v>0</v>
      </c>
      <c r="H3505">
        <f>'Raw Data'!H3505</f>
        <v>0</v>
      </c>
      <c r="I3505">
        <f>'Raw Data'!I3505</f>
        <v>0</v>
      </c>
      <c r="J3505">
        <f>'Raw Data'!J3505</f>
        <v>0</v>
      </c>
      <c r="K3505">
        <f>'Raw Data'!K3505</f>
        <v>0</v>
      </c>
      <c r="L3505">
        <f>'Raw Data'!L3505</f>
        <v>0</v>
      </c>
      <c r="M3505">
        <f>'Raw Data'!M3505</f>
        <v>0</v>
      </c>
    </row>
    <row r="3506" spans="1:13" x14ac:dyDescent="0.3">
      <c r="A3506">
        <f>'Raw Data'!A3506</f>
        <v>0</v>
      </c>
      <c r="B3506">
        <f>'Raw Data'!B3506</f>
        <v>0</v>
      </c>
      <c r="C3506">
        <f>'Raw Data'!C3506</f>
        <v>0</v>
      </c>
      <c r="D3506">
        <f>'Raw Data'!D3506</f>
        <v>0</v>
      </c>
      <c r="E3506">
        <f>'Raw Data'!E3506</f>
        <v>0</v>
      </c>
      <c r="F3506">
        <f>'Raw Data'!F3506</f>
        <v>0</v>
      </c>
      <c r="G3506">
        <f>'Raw Data'!G3506</f>
        <v>0</v>
      </c>
      <c r="H3506">
        <f>'Raw Data'!H3506</f>
        <v>0</v>
      </c>
      <c r="I3506">
        <f>'Raw Data'!I3506</f>
        <v>0</v>
      </c>
      <c r="J3506">
        <f>'Raw Data'!J3506</f>
        <v>0</v>
      </c>
      <c r="K3506">
        <f>'Raw Data'!K3506</f>
        <v>0</v>
      </c>
      <c r="L3506">
        <f>'Raw Data'!L3506</f>
        <v>0</v>
      </c>
      <c r="M3506">
        <f>'Raw Data'!M3506</f>
        <v>0</v>
      </c>
    </row>
    <row r="3507" spans="1:13" x14ac:dyDescent="0.3">
      <c r="A3507">
        <f>'Raw Data'!A3507</f>
        <v>0</v>
      </c>
      <c r="B3507">
        <f>'Raw Data'!B3507</f>
        <v>0</v>
      </c>
      <c r="C3507">
        <f>'Raw Data'!C3507</f>
        <v>0</v>
      </c>
      <c r="D3507">
        <f>'Raw Data'!D3507</f>
        <v>0</v>
      </c>
      <c r="E3507">
        <f>'Raw Data'!E3507</f>
        <v>0</v>
      </c>
      <c r="F3507">
        <f>'Raw Data'!F3507</f>
        <v>0</v>
      </c>
      <c r="G3507">
        <f>'Raw Data'!G3507</f>
        <v>0</v>
      </c>
      <c r="H3507">
        <f>'Raw Data'!H3507</f>
        <v>0</v>
      </c>
      <c r="I3507">
        <f>'Raw Data'!I3507</f>
        <v>0</v>
      </c>
      <c r="J3507">
        <f>'Raw Data'!J3507</f>
        <v>0</v>
      </c>
      <c r="K3507">
        <f>'Raw Data'!K3507</f>
        <v>0</v>
      </c>
      <c r="L3507">
        <f>'Raw Data'!L3507</f>
        <v>0</v>
      </c>
      <c r="M3507">
        <f>'Raw Data'!M3507</f>
        <v>0</v>
      </c>
    </row>
    <row r="3508" spans="1:13" x14ac:dyDescent="0.3">
      <c r="A3508">
        <f>'Raw Data'!A3508</f>
        <v>0</v>
      </c>
      <c r="B3508">
        <f>'Raw Data'!B3508</f>
        <v>0</v>
      </c>
      <c r="C3508">
        <f>'Raw Data'!C3508</f>
        <v>0</v>
      </c>
      <c r="D3508">
        <f>'Raw Data'!D3508</f>
        <v>0</v>
      </c>
      <c r="E3508">
        <f>'Raw Data'!E3508</f>
        <v>0</v>
      </c>
      <c r="F3508">
        <f>'Raw Data'!F3508</f>
        <v>0</v>
      </c>
      <c r="G3508">
        <f>'Raw Data'!G3508</f>
        <v>0</v>
      </c>
      <c r="H3508">
        <f>'Raw Data'!H3508</f>
        <v>0</v>
      </c>
      <c r="I3508">
        <f>'Raw Data'!I3508</f>
        <v>0</v>
      </c>
      <c r="J3508">
        <f>'Raw Data'!J3508</f>
        <v>0</v>
      </c>
      <c r="K3508">
        <f>'Raw Data'!K3508</f>
        <v>0</v>
      </c>
      <c r="L3508">
        <f>'Raw Data'!L3508</f>
        <v>0</v>
      </c>
      <c r="M3508">
        <f>'Raw Data'!M3508</f>
        <v>0</v>
      </c>
    </row>
    <row r="3509" spans="1:13" x14ac:dyDescent="0.3">
      <c r="A3509">
        <f>'Raw Data'!A3509</f>
        <v>0</v>
      </c>
      <c r="B3509">
        <f>'Raw Data'!B3509</f>
        <v>0</v>
      </c>
      <c r="C3509">
        <f>'Raw Data'!C3509</f>
        <v>0</v>
      </c>
      <c r="D3509">
        <f>'Raw Data'!D3509</f>
        <v>0</v>
      </c>
      <c r="E3509">
        <f>'Raw Data'!E3509</f>
        <v>0</v>
      </c>
      <c r="F3509">
        <f>'Raw Data'!F3509</f>
        <v>0</v>
      </c>
      <c r="G3509">
        <f>'Raw Data'!G3509</f>
        <v>0</v>
      </c>
      <c r="H3509">
        <f>'Raw Data'!H3509</f>
        <v>0</v>
      </c>
      <c r="I3509">
        <f>'Raw Data'!I3509</f>
        <v>0</v>
      </c>
      <c r="J3509">
        <f>'Raw Data'!J3509</f>
        <v>0</v>
      </c>
      <c r="K3509">
        <f>'Raw Data'!K3509</f>
        <v>0</v>
      </c>
      <c r="L3509">
        <f>'Raw Data'!L3509</f>
        <v>0</v>
      </c>
      <c r="M3509">
        <f>'Raw Data'!M3509</f>
        <v>0</v>
      </c>
    </row>
    <row r="3510" spans="1:13" x14ac:dyDescent="0.3">
      <c r="A3510">
        <f>'Raw Data'!A3510</f>
        <v>0</v>
      </c>
      <c r="B3510">
        <f>'Raw Data'!B3510</f>
        <v>0</v>
      </c>
      <c r="C3510">
        <f>'Raw Data'!C3510</f>
        <v>0</v>
      </c>
      <c r="D3510">
        <f>'Raw Data'!D3510</f>
        <v>0</v>
      </c>
      <c r="E3510">
        <f>'Raw Data'!E3510</f>
        <v>0</v>
      </c>
      <c r="F3510">
        <f>'Raw Data'!F3510</f>
        <v>0</v>
      </c>
      <c r="G3510">
        <f>'Raw Data'!G3510</f>
        <v>0</v>
      </c>
      <c r="H3510">
        <f>'Raw Data'!H3510</f>
        <v>0</v>
      </c>
      <c r="I3510">
        <f>'Raw Data'!I3510</f>
        <v>0</v>
      </c>
      <c r="J3510">
        <f>'Raw Data'!J3510</f>
        <v>0</v>
      </c>
      <c r="K3510">
        <f>'Raw Data'!K3510</f>
        <v>0</v>
      </c>
      <c r="L3510">
        <f>'Raw Data'!L3510</f>
        <v>0</v>
      </c>
      <c r="M3510">
        <f>'Raw Data'!M3510</f>
        <v>0</v>
      </c>
    </row>
    <row r="3511" spans="1:13" x14ac:dyDescent="0.3">
      <c r="A3511">
        <f>'Raw Data'!A3511</f>
        <v>0</v>
      </c>
      <c r="B3511">
        <f>'Raw Data'!B3511</f>
        <v>0</v>
      </c>
      <c r="C3511">
        <f>'Raw Data'!C3511</f>
        <v>0</v>
      </c>
      <c r="D3511">
        <f>'Raw Data'!D3511</f>
        <v>0</v>
      </c>
      <c r="E3511">
        <f>'Raw Data'!E3511</f>
        <v>0</v>
      </c>
      <c r="F3511">
        <f>'Raw Data'!F3511</f>
        <v>0</v>
      </c>
      <c r="G3511">
        <f>'Raw Data'!G3511</f>
        <v>0</v>
      </c>
      <c r="H3511">
        <f>'Raw Data'!H3511</f>
        <v>0</v>
      </c>
      <c r="I3511">
        <f>'Raw Data'!I3511</f>
        <v>0</v>
      </c>
      <c r="J3511">
        <f>'Raw Data'!J3511</f>
        <v>0</v>
      </c>
      <c r="K3511">
        <f>'Raw Data'!K3511</f>
        <v>0</v>
      </c>
      <c r="L3511">
        <f>'Raw Data'!L3511</f>
        <v>0</v>
      </c>
      <c r="M3511">
        <f>'Raw Data'!M3511</f>
        <v>0</v>
      </c>
    </row>
    <row r="3512" spans="1:13" x14ac:dyDescent="0.3">
      <c r="A3512">
        <f>'Raw Data'!A3512</f>
        <v>0</v>
      </c>
      <c r="B3512">
        <f>'Raw Data'!B3512</f>
        <v>0</v>
      </c>
      <c r="C3512">
        <f>'Raw Data'!C3512</f>
        <v>0</v>
      </c>
      <c r="D3512">
        <f>'Raw Data'!D3512</f>
        <v>0</v>
      </c>
      <c r="E3512">
        <f>'Raw Data'!E3512</f>
        <v>0</v>
      </c>
      <c r="F3512">
        <f>'Raw Data'!F3512</f>
        <v>0</v>
      </c>
      <c r="G3512">
        <f>'Raw Data'!G3512</f>
        <v>0</v>
      </c>
      <c r="H3512">
        <f>'Raw Data'!H3512</f>
        <v>0</v>
      </c>
      <c r="I3512">
        <f>'Raw Data'!I3512</f>
        <v>0</v>
      </c>
      <c r="J3512">
        <f>'Raw Data'!J3512</f>
        <v>0</v>
      </c>
      <c r="K3512">
        <f>'Raw Data'!K3512</f>
        <v>0</v>
      </c>
      <c r="L3512">
        <f>'Raw Data'!L3512</f>
        <v>0</v>
      </c>
      <c r="M3512">
        <f>'Raw Data'!M3512</f>
        <v>0</v>
      </c>
    </row>
    <row r="3513" spans="1:13" x14ac:dyDescent="0.3">
      <c r="A3513">
        <f>'Raw Data'!A3513</f>
        <v>0</v>
      </c>
      <c r="B3513">
        <f>'Raw Data'!B3513</f>
        <v>0</v>
      </c>
      <c r="C3513">
        <f>'Raw Data'!C3513</f>
        <v>0</v>
      </c>
      <c r="D3513">
        <f>'Raw Data'!D3513</f>
        <v>0</v>
      </c>
      <c r="E3513">
        <f>'Raw Data'!E3513</f>
        <v>0</v>
      </c>
      <c r="F3513">
        <f>'Raw Data'!F3513</f>
        <v>0</v>
      </c>
      <c r="G3513">
        <f>'Raw Data'!G3513</f>
        <v>0</v>
      </c>
      <c r="H3513">
        <f>'Raw Data'!H3513</f>
        <v>0</v>
      </c>
      <c r="I3513">
        <f>'Raw Data'!I3513</f>
        <v>0</v>
      </c>
      <c r="J3513">
        <f>'Raw Data'!J3513</f>
        <v>0</v>
      </c>
      <c r="K3513">
        <f>'Raw Data'!K3513</f>
        <v>0</v>
      </c>
      <c r="L3513">
        <f>'Raw Data'!L3513</f>
        <v>0</v>
      </c>
      <c r="M3513">
        <f>'Raw Data'!M3513</f>
        <v>0</v>
      </c>
    </row>
    <row r="3514" spans="1:13" x14ac:dyDescent="0.3">
      <c r="A3514">
        <f>'Raw Data'!A3514</f>
        <v>0</v>
      </c>
      <c r="B3514">
        <f>'Raw Data'!B3514</f>
        <v>0</v>
      </c>
      <c r="C3514">
        <f>'Raw Data'!C3514</f>
        <v>0</v>
      </c>
      <c r="D3514">
        <f>'Raw Data'!D3514</f>
        <v>0</v>
      </c>
      <c r="E3514">
        <f>'Raw Data'!E3514</f>
        <v>0</v>
      </c>
      <c r="F3514">
        <f>'Raw Data'!F3514</f>
        <v>0</v>
      </c>
      <c r="G3514">
        <f>'Raw Data'!G3514</f>
        <v>0</v>
      </c>
      <c r="H3514">
        <f>'Raw Data'!H3514</f>
        <v>0</v>
      </c>
      <c r="I3514">
        <f>'Raw Data'!I3514</f>
        <v>0</v>
      </c>
      <c r="J3514">
        <f>'Raw Data'!J3514</f>
        <v>0</v>
      </c>
      <c r="K3514">
        <f>'Raw Data'!K3514</f>
        <v>0</v>
      </c>
      <c r="L3514">
        <f>'Raw Data'!L3514</f>
        <v>0</v>
      </c>
      <c r="M3514">
        <f>'Raw Data'!M3514</f>
        <v>0</v>
      </c>
    </row>
    <row r="3515" spans="1:13" x14ac:dyDescent="0.3">
      <c r="A3515">
        <f>'Raw Data'!A3515</f>
        <v>0</v>
      </c>
      <c r="B3515">
        <f>'Raw Data'!B3515</f>
        <v>0</v>
      </c>
      <c r="C3515">
        <f>'Raw Data'!C3515</f>
        <v>0</v>
      </c>
      <c r="D3515">
        <f>'Raw Data'!D3515</f>
        <v>0</v>
      </c>
      <c r="E3515">
        <f>'Raw Data'!E3515</f>
        <v>0</v>
      </c>
      <c r="F3515">
        <f>'Raw Data'!F3515</f>
        <v>0</v>
      </c>
      <c r="G3515">
        <f>'Raw Data'!G3515</f>
        <v>0</v>
      </c>
      <c r="H3515">
        <f>'Raw Data'!H3515</f>
        <v>0</v>
      </c>
      <c r="I3515">
        <f>'Raw Data'!I3515</f>
        <v>0</v>
      </c>
      <c r="J3515">
        <f>'Raw Data'!J3515</f>
        <v>0</v>
      </c>
      <c r="K3515">
        <f>'Raw Data'!K3515</f>
        <v>0</v>
      </c>
      <c r="L3515">
        <f>'Raw Data'!L3515</f>
        <v>0</v>
      </c>
      <c r="M3515">
        <f>'Raw Data'!M3515</f>
        <v>0</v>
      </c>
    </row>
    <row r="3516" spans="1:13" x14ac:dyDescent="0.3">
      <c r="A3516">
        <f>'Raw Data'!A3516</f>
        <v>0</v>
      </c>
      <c r="B3516">
        <f>'Raw Data'!B3516</f>
        <v>0</v>
      </c>
      <c r="C3516">
        <f>'Raw Data'!C3516</f>
        <v>0</v>
      </c>
      <c r="D3516">
        <f>'Raw Data'!D3516</f>
        <v>0</v>
      </c>
      <c r="E3516">
        <f>'Raw Data'!E3516</f>
        <v>0</v>
      </c>
      <c r="F3516">
        <f>'Raw Data'!F3516</f>
        <v>0</v>
      </c>
      <c r="G3516">
        <f>'Raw Data'!G3516</f>
        <v>0</v>
      </c>
      <c r="H3516">
        <f>'Raw Data'!H3516</f>
        <v>0</v>
      </c>
      <c r="I3516">
        <f>'Raw Data'!I3516</f>
        <v>0</v>
      </c>
      <c r="J3516">
        <f>'Raw Data'!J3516</f>
        <v>0</v>
      </c>
      <c r="K3516">
        <f>'Raw Data'!K3516</f>
        <v>0</v>
      </c>
      <c r="L3516">
        <f>'Raw Data'!L3516</f>
        <v>0</v>
      </c>
      <c r="M3516">
        <f>'Raw Data'!M3516</f>
        <v>0</v>
      </c>
    </row>
    <row r="3517" spans="1:13" x14ac:dyDescent="0.3">
      <c r="A3517">
        <f>'Raw Data'!A3517</f>
        <v>0</v>
      </c>
      <c r="B3517">
        <f>'Raw Data'!B3517</f>
        <v>0</v>
      </c>
      <c r="C3517">
        <f>'Raw Data'!C3517</f>
        <v>0</v>
      </c>
      <c r="D3517">
        <f>'Raw Data'!D3517</f>
        <v>0</v>
      </c>
      <c r="E3517">
        <f>'Raw Data'!E3517</f>
        <v>0</v>
      </c>
      <c r="F3517">
        <f>'Raw Data'!F3517</f>
        <v>0</v>
      </c>
      <c r="G3517">
        <f>'Raw Data'!G3517</f>
        <v>0</v>
      </c>
      <c r="H3517">
        <f>'Raw Data'!H3517</f>
        <v>0</v>
      </c>
      <c r="I3517">
        <f>'Raw Data'!I3517</f>
        <v>0</v>
      </c>
      <c r="J3517">
        <f>'Raw Data'!J3517</f>
        <v>0</v>
      </c>
      <c r="K3517">
        <f>'Raw Data'!K3517</f>
        <v>0</v>
      </c>
      <c r="L3517">
        <f>'Raw Data'!L3517</f>
        <v>0</v>
      </c>
      <c r="M3517">
        <f>'Raw Data'!M3517</f>
        <v>0</v>
      </c>
    </row>
    <row r="3518" spans="1:13" x14ac:dyDescent="0.3">
      <c r="A3518">
        <f>'Raw Data'!A3518</f>
        <v>0</v>
      </c>
      <c r="B3518">
        <f>'Raw Data'!B3518</f>
        <v>0</v>
      </c>
      <c r="C3518">
        <f>'Raw Data'!C3518</f>
        <v>0</v>
      </c>
      <c r="D3518">
        <f>'Raw Data'!D3518</f>
        <v>0</v>
      </c>
      <c r="E3518">
        <f>'Raw Data'!E3518</f>
        <v>0</v>
      </c>
      <c r="F3518">
        <f>'Raw Data'!F3518</f>
        <v>0</v>
      </c>
      <c r="G3518">
        <f>'Raw Data'!G3518</f>
        <v>0</v>
      </c>
      <c r="H3518">
        <f>'Raw Data'!H3518</f>
        <v>0</v>
      </c>
      <c r="I3518">
        <f>'Raw Data'!I3518</f>
        <v>0</v>
      </c>
      <c r="J3518">
        <f>'Raw Data'!J3518</f>
        <v>0</v>
      </c>
      <c r="K3518">
        <f>'Raw Data'!K3518</f>
        <v>0</v>
      </c>
      <c r="L3518">
        <f>'Raw Data'!L3518</f>
        <v>0</v>
      </c>
      <c r="M3518">
        <f>'Raw Data'!M3518</f>
        <v>0</v>
      </c>
    </row>
    <row r="3519" spans="1:13" x14ac:dyDescent="0.3">
      <c r="A3519">
        <f>'Raw Data'!A3519</f>
        <v>0</v>
      </c>
      <c r="B3519">
        <f>'Raw Data'!B3519</f>
        <v>0</v>
      </c>
      <c r="C3519">
        <f>'Raw Data'!C3519</f>
        <v>0</v>
      </c>
      <c r="D3519">
        <f>'Raw Data'!D3519</f>
        <v>0</v>
      </c>
      <c r="E3519">
        <f>'Raw Data'!E3519</f>
        <v>0</v>
      </c>
      <c r="F3519">
        <f>'Raw Data'!F3519</f>
        <v>0</v>
      </c>
      <c r="G3519">
        <f>'Raw Data'!G3519</f>
        <v>0</v>
      </c>
      <c r="H3519">
        <f>'Raw Data'!H3519</f>
        <v>0</v>
      </c>
      <c r="I3519">
        <f>'Raw Data'!I3519</f>
        <v>0</v>
      </c>
      <c r="J3519">
        <f>'Raw Data'!J3519</f>
        <v>0</v>
      </c>
      <c r="K3519">
        <f>'Raw Data'!K3519</f>
        <v>0</v>
      </c>
      <c r="L3519">
        <f>'Raw Data'!L3519</f>
        <v>0</v>
      </c>
      <c r="M3519">
        <f>'Raw Data'!M3519</f>
        <v>0</v>
      </c>
    </row>
    <row r="3520" spans="1:13" x14ac:dyDescent="0.3">
      <c r="A3520">
        <f>'Raw Data'!A3520</f>
        <v>0</v>
      </c>
      <c r="B3520">
        <f>'Raw Data'!B3520</f>
        <v>0</v>
      </c>
      <c r="C3520">
        <f>'Raw Data'!C3520</f>
        <v>0</v>
      </c>
      <c r="D3520">
        <f>'Raw Data'!D3520</f>
        <v>0</v>
      </c>
      <c r="E3520">
        <f>'Raw Data'!E3520</f>
        <v>0</v>
      </c>
      <c r="F3520">
        <f>'Raw Data'!F3520</f>
        <v>0</v>
      </c>
      <c r="G3520">
        <f>'Raw Data'!G3520</f>
        <v>0</v>
      </c>
      <c r="H3520">
        <f>'Raw Data'!H3520</f>
        <v>0</v>
      </c>
      <c r="I3520">
        <f>'Raw Data'!I3520</f>
        <v>0</v>
      </c>
      <c r="J3520">
        <f>'Raw Data'!J3520</f>
        <v>0</v>
      </c>
      <c r="K3520">
        <f>'Raw Data'!K3520</f>
        <v>0</v>
      </c>
      <c r="L3520">
        <f>'Raw Data'!L3520</f>
        <v>0</v>
      </c>
      <c r="M3520">
        <f>'Raw Data'!M3520</f>
        <v>0</v>
      </c>
    </row>
    <row r="3521" spans="1:13" x14ac:dyDescent="0.3">
      <c r="A3521">
        <f>'Raw Data'!A3521</f>
        <v>0</v>
      </c>
      <c r="B3521">
        <f>'Raw Data'!B3521</f>
        <v>0</v>
      </c>
      <c r="C3521">
        <f>'Raw Data'!C3521</f>
        <v>0</v>
      </c>
      <c r="D3521">
        <f>'Raw Data'!D3521</f>
        <v>0</v>
      </c>
      <c r="E3521">
        <f>'Raw Data'!E3521</f>
        <v>0</v>
      </c>
      <c r="F3521">
        <f>'Raw Data'!F3521</f>
        <v>0</v>
      </c>
      <c r="G3521">
        <f>'Raw Data'!G3521</f>
        <v>0</v>
      </c>
      <c r="H3521">
        <f>'Raw Data'!H3521</f>
        <v>0</v>
      </c>
      <c r="I3521">
        <f>'Raw Data'!I3521</f>
        <v>0</v>
      </c>
      <c r="J3521">
        <f>'Raw Data'!J3521</f>
        <v>0</v>
      </c>
      <c r="K3521">
        <f>'Raw Data'!K3521</f>
        <v>0</v>
      </c>
      <c r="L3521">
        <f>'Raw Data'!L3521</f>
        <v>0</v>
      </c>
      <c r="M3521">
        <f>'Raw Data'!M3521</f>
        <v>0</v>
      </c>
    </row>
    <row r="3522" spans="1:13" x14ac:dyDescent="0.3">
      <c r="A3522">
        <f>'Raw Data'!A3522</f>
        <v>0</v>
      </c>
      <c r="B3522">
        <f>'Raw Data'!B3522</f>
        <v>0</v>
      </c>
      <c r="C3522">
        <f>'Raw Data'!C3522</f>
        <v>0</v>
      </c>
      <c r="D3522">
        <f>'Raw Data'!D3522</f>
        <v>0</v>
      </c>
      <c r="E3522">
        <f>'Raw Data'!E3522</f>
        <v>0</v>
      </c>
      <c r="F3522">
        <f>'Raw Data'!F3522</f>
        <v>0</v>
      </c>
      <c r="G3522">
        <f>'Raw Data'!G3522</f>
        <v>0</v>
      </c>
      <c r="H3522">
        <f>'Raw Data'!H3522</f>
        <v>0</v>
      </c>
      <c r="I3522">
        <f>'Raw Data'!I3522</f>
        <v>0</v>
      </c>
      <c r="J3522">
        <f>'Raw Data'!J3522</f>
        <v>0</v>
      </c>
      <c r="K3522">
        <f>'Raw Data'!K3522</f>
        <v>0</v>
      </c>
      <c r="L3522">
        <f>'Raw Data'!L3522</f>
        <v>0</v>
      </c>
      <c r="M3522">
        <f>'Raw Data'!M3522</f>
        <v>0</v>
      </c>
    </row>
    <row r="3523" spans="1:13" x14ac:dyDescent="0.3">
      <c r="A3523">
        <f>'Raw Data'!A3523</f>
        <v>0</v>
      </c>
      <c r="B3523">
        <f>'Raw Data'!B3523</f>
        <v>0</v>
      </c>
      <c r="C3523">
        <f>'Raw Data'!C3523</f>
        <v>0</v>
      </c>
      <c r="D3523">
        <f>'Raw Data'!D3523</f>
        <v>0</v>
      </c>
      <c r="E3523">
        <f>'Raw Data'!E3523</f>
        <v>0</v>
      </c>
      <c r="F3523">
        <f>'Raw Data'!F3523</f>
        <v>0</v>
      </c>
      <c r="G3523">
        <f>'Raw Data'!G3523</f>
        <v>0</v>
      </c>
      <c r="H3523">
        <f>'Raw Data'!H3523</f>
        <v>0</v>
      </c>
      <c r="I3523">
        <f>'Raw Data'!I3523</f>
        <v>0</v>
      </c>
      <c r="J3523">
        <f>'Raw Data'!J3523</f>
        <v>0</v>
      </c>
      <c r="K3523">
        <f>'Raw Data'!K3523</f>
        <v>0</v>
      </c>
      <c r="L3523">
        <f>'Raw Data'!L3523</f>
        <v>0</v>
      </c>
      <c r="M3523">
        <f>'Raw Data'!M3523</f>
        <v>0</v>
      </c>
    </row>
    <row r="3524" spans="1:13" x14ac:dyDescent="0.3">
      <c r="A3524">
        <f>'Raw Data'!A3524</f>
        <v>0</v>
      </c>
      <c r="B3524">
        <f>'Raw Data'!B3524</f>
        <v>0</v>
      </c>
      <c r="C3524">
        <f>'Raw Data'!C3524</f>
        <v>0</v>
      </c>
      <c r="D3524">
        <f>'Raw Data'!D3524</f>
        <v>0</v>
      </c>
      <c r="E3524">
        <f>'Raw Data'!E3524</f>
        <v>0</v>
      </c>
      <c r="F3524">
        <f>'Raw Data'!F3524</f>
        <v>0</v>
      </c>
      <c r="G3524">
        <f>'Raw Data'!G3524</f>
        <v>0</v>
      </c>
      <c r="H3524">
        <f>'Raw Data'!H3524</f>
        <v>0</v>
      </c>
      <c r="I3524">
        <f>'Raw Data'!I3524</f>
        <v>0</v>
      </c>
      <c r="J3524">
        <f>'Raw Data'!J3524</f>
        <v>0</v>
      </c>
      <c r="K3524">
        <f>'Raw Data'!K3524</f>
        <v>0</v>
      </c>
      <c r="L3524">
        <f>'Raw Data'!L3524</f>
        <v>0</v>
      </c>
      <c r="M3524">
        <f>'Raw Data'!M3524</f>
        <v>0</v>
      </c>
    </row>
    <row r="3525" spans="1:13" x14ac:dyDescent="0.3">
      <c r="A3525">
        <f>'Raw Data'!A3525</f>
        <v>0</v>
      </c>
      <c r="B3525">
        <f>'Raw Data'!B3525</f>
        <v>0</v>
      </c>
      <c r="C3525">
        <f>'Raw Data'!C3525</f>
        <v>0</v>
      </c>
      <c r="D3525">
        <f>'Raw Data'!D3525</f>
        <v>0</v>
      </c>
      <c r="E3525">
        <f>'Raw Data'!E3525</f>
        <v>0</v>
      </c>
      <c r="F3525">
        <f>'Raw Data'!F3525</f>
        <v>0</v>
      </c>
      <c r="G3525">
        <f>'Raw Data'!G3525</f>
        <v>0</v>
      </c>
      <c r="H3525">
        <f>'Raw Data'!H3525</f>
        <v>0</v>
      </c>
      <c r="I3525">
        <f>'Raw Data'!I3525</f>
        <v>0</v>
      </c>
      <c r="J3525">
        <f>'Raw Data'!J3525</f>
        <v>0</v>
      </c>
      <c r="K3525">
        <f>'Raw Data'!K3525</f>
        <v>0</v>
      </c>
      <c r="L3525">
        <f>'Raw Data'!L3525</f>
        <v>0</v>
      </c>
      <c r="M3525">
        <f>'Raw Data'!M3525</f>
        <v>0</v>
      </c>
    </row>
    <row r="3526" spans="1:13" x14ac:dyDescent="0.3">
      <c r="A3526">
        <f>'Raw Data'!A3526</f>
        <v>0</v>
      </c>
      <c r="B3526">
        <f>'Raw Data'!B3526</f>
        <v>0</v>
      </c>
      <c r="C3526">
        <f>'Raw Data'!C3526</f>
        <v>0</v>
      </c>
      <c r="D3526">
        <f>'Raw Data'!D3526</f>
        <v>0</v>
      </c>
      <c r="E3526">
        <f>'Raw Data'!E3526</f>
        <v>0</v>
      </c>
      <c r="F3526">
        <f>'Raw Data'!F3526</f>
        <v>0</v>
      </c>
      <c r="G3526">
        <f>'Raw Data'!G3526</f>
        <v>0</v>
      </c>
      <c r="H3526">
        <f>'Raw Data'!H3526</f>
        <v>0</v>
      </c>
      <c r="I3526">
        <f>'Raw Data'!I3526</f>
        <v>0</v>
      </c>
      <c r="J3526">
        <f>'Raw Data'!J3526</f>
        <v>0</v>
      </c>
      <c r="K3526">
        <f>'Raw Data'!K3526</f>
        <v>0</v>
      </c>
      <c r="L3526">
        <f>'Raw Data'!L3526</f>
        <v>0</v>
      </c>
      <c r="M3526">
        <f>'Raw Data'!M3526</f>
        <v>0</v>
      </c>
    </row>
    <row r="3527" spans="1:13" x14ac:dyDescent="0.3">
      <c r="A3527">
        <f>'Raw Data'!A3527</f>
        <v>0</v>
      </c>
      <c r="B3527">
        <f>'Raw Data'!B3527</f>
        <v>0</v>
      </c>
      <c r="C3527">
        <f>'Raw Data'!C3527</f>
        <v>0</v>
      </c>
      <c r="D3527">
        <f>'Raw Data'!D3527</f>
        <v>0</v>
      </c>
      <c r="E3527">
        <f>'Raw Data'!E3527</f>
        <v>0</v>
      </c>
      <c r="F3527">
        <f>'Raw Data'!F3527</f>
        <v>0</v>
      </c>
      <c r="G3527">
        <f>'Raw Data'!G3527</f>
        <v>0</v>
      </c>
      <c r="H3527">
        <f>'Raw Data'!H3527</f>
        <v>0</v>
      </c>
      <c r="I3527">
        <f>'Raw Data'!I3527</f>
        <v>0</v>
      </c>
      <c r="J3527">
        <f>'Raw Data'!J3527</f>
        <v>0</v>
      </c>
      <c r="K3527">
        <f>'Raw Data'!K3527</f>
        <v>0</v>
      </c>
      <c r="L3527">
        <f>'Raw Data'!L3527</f>
        <v>0</v>
      </c>
      <c r="M3527">
        <f>'Raw Data'!M3527</f>
        <v>0</v>
      </c>
    </row>
    <row r="3528" spans="1:13" x14ac:dyDescent="0.3">
      <c r="A3528">
        <f>'Raw Data'!A3528</f>
        <v>0</v>
      </c>
      <c r="B3528">
        <f>'Raw Data'!B3528</f>
        <v>0</v>
      </c>
      <c r="C3528">
        <f>'Raw Data'!C3528</f>
        <v>0</v>
      </c>
      <c r="D3528">
        <f>'Raw Data'!D3528</f>
        <v>0</v>
      </c>
      <c r="E3528">
        <f>'Raw Data'!E3528</f>
        <v>0</v>
      </c>
      <c r="F3528">
        <f>'Raw Data'!F3528</f>
        <v>0</v>
      </c>
      <c r="G3528">
        <f>'Raw Data'!G3528</f>
        <v>0</v>
      </c>
      <c r="H3528">
        <f>'Raw Data'!H3528</f>
        <v>0</v>
      </c>
      <c r="I3528">
        <f>'Raw Data'!I3528</f>
        <v>0</v>
      </c>
      <c r="J3528">
        <f>'Raw Data'!J3528</f>
        <v>0</v>
      </c>
      <c r="K3528">
        <f>'Raw Data'!K3528</f>
        <v>0</v>
      </c>
      <c r="L3528">
        <f>'Raw Data'!L3528</f>
        <v>0</v>
      </c>
      <c r="M3528">
        <f>'Raw Data'!M3528</f>
        <v>0</v>
      </c>
    </row>
    <row r="3529" spans="1:13" x14ac:dyDescent="0.3">
      <c r="A3529">
        <f>'Raw Data'!A3529</f>
        <v>0</v>
      </c>
      <c r="B3529">
        <f>'Raw Data'!B3529</f>
        <v>0</v>
      </c>
      <c r="C3529">
        <f>'Raw Data'!C3529</f>
        <v>0</v>
      </c>
      <c r="D3529">
        <f>'Raw Data'!D3529</f>
        <v>0</v>
      </c>
      <c r="E3529">
        <f>'Raw Data'!E3529</f>
        <v>0</v>
      </c>
      <c r="F3529">
        <f>'Raw Data'!F3529</f>
        <v>0</v>
      </c>
      <c r="G3529">
        <f>'Raw Data'!G3529</f>
        <v>0</v>
      </c>
      <c r="H3529">
        <f>'Raw Data'!H3529</f>
        <v>0</v>
      </c>
      <c r="I3529">
        <f>'Raw Data'!I3529</f>
        <v>0</v>
      </c>
      <c r="J3529">
        <f>'Raw Data'!J3529</f>
        <v>0</v>
      </c>
      <c r="K3529">
        <f>'Raw Data'!K3529</f>
        <v>0</v>
      </c>
      <c r="L3529">
        <f>'Raw Data'!L3529</f>
        <v>0</v>
      </c>
      <c r="M3529">
        <f>'Raw Data'!M3529</f>
        <v>0</v>
      </c>
    </row>
    <row r="3530" spans="1:13" x14ac:dyDescent="0.3">
      <c r="A3530">
        <f>'Raw Data'!A3530</f>
        <v>0</v>
      </c>
      <c r="B3530">
        <f>'Raw Data'!B3530</f>
        <v>0</v>
      </c>
      <c r="C3530">
        <f>'Raw Data'!C3530</f>
        <v>0</v>
      </c>
      <c r="D3530">
        <f>'Raw Data'!D3530</f>
        <v>0</v>
      </c>
      <c r="E3530">
        <f>'Raw Data'!E3530</f>
        <v>0</v>
      </c>
      <c r="F3530">
        <f>'Raw Data'!F3530</f>
        <v>0</v>
      </c>
      <c r="G3530">
        <f>'Raw Data'!G3530</f>
        <v>0</v>
      </c>
      <c r="H3530">
        <f>'Raw Data'!H3530</f>
        <v>0</v>
      </c>
      <c r="I3530">
        <f>'Raw Data'!I3530</f>
        <v>0</v>
      </c>
      <c r="J3530">
        <f>'Raw Data'!J3530</f>
        <v>0</v>
      </c>
      <c r="K3530">
        <f>'Raw Data'!K3530</f>
        <v>0</v>
      </c>
      <c r="L3530">
        <f>'Raw Data'!L3530</f>
        <v>0</v>
      </c>
      <c r="M3530">
        <f>'Raw Data'!M3530</f>
        <v>0</v>
      </c>
    </row>
    <row r="3531" spans="1:13" x14ac:dyDescent="0.3">
      <c r="A3531">
        <f>'Raw Data'!A3531</f>
        <v>0</v>
      </c>
      <c r="B3531">
        <f>'Raw Data'!B3531</f>
        <v>0</v>
      </c>
      <c r="C3531">
        <f>'Raw Data'!C3531</f>
        <v>0</v>
      </c>
      <c r="D3531">
        <f>'Raw Data'!D3531</f>
        <v>0</v>
      </c>
      <c r="E3531">
        <f>'Raw Data'!E3531</f>
        <v>0</v>
      </c>
      <c r="F3531">
        <f>'Raw Data'!F3531</f>
        <v>0</v>
      </c>
      <c r="G3531">
        <f>'Raw Data'!G3531</f>
        <v>0</v>
      </c>
      <c r="H3531">
        <f>'Raw Data'!H3531</f>
        <v>0</v>
      </c>
      <c r="I3531">
        <f>'Raw Data'!I3531</f>
        <v>0</v>
      </c>
      <c r="J3531">
        <f>'Raw Data'!J3531</f>
        <v>0</v>
      </c>
      <c r="K3531">
        <f>'Raw Data'!K3531</f>
        <v>0</v>
      </c>
      <c r="L3531">
        <f>'Raw Data'!L3531</f>
        <v>0</v>
      </c>
      <c r="M3531">
        <f>'Raw Data'!M3531</f>
        <v>0</v>
      </c>
    </row>
    <row r="3532" spans="1:13" x14ac:dyDescent="0.3">
      <c r="A3532">
        <f>'Raw Data'!A3532</f>
        <v>0</v>
      </c>
      <c r="B3532">
        <f>'Raw Data'!B3532</f>
        <v>0</v>
      </c>
      <c r="C3532">
        <f>'Raw Data'!C3532</f>
        <v>0</v>
      </c>
      <c r="D3532">
        <f>'Raw Data'!D3532</f>
        <v>0</v>
      </c>
      <c r="E3532">
        <f>'Raw Data'!E3532</f>
        <v>0</v>
      </c>
      <c r="F3532">
        <f>'Raw Data'!F3532</f>
        <v>0</v>
      </c>
      <c r="G3532">
        <f>'Raw Data'!G3532</f>
        <v>0</v>
      </c>
      <c r="H3532">
        <f>'Raw Data'!H3532</f>
        <v>0</v>
      </c>
      <c r="I3532">
        <f>'Raw Data'!I3532</f>
        <v>0</v>
      </c>
      <c r="J3532">
        <f>'Raw Data'!J3532</f>
        <v>0</v>
      </c>
      <c r="K3532">
        <f>'Raw Data'!K3532</f>
        <v>0</v>
      </c>
      <c r="L3532">
        <f>'Raw Data'!L3532</f>
        <v>0</v>
      </c>
      <c r="M3532">
        <f>'Raw Data'!M3532</f>
        <v>0</v>
      </c>
    </row>
    <row r="3533" spans="1:13" x14ac:dyDescent="0.3">
      <c r="A3533">
        <f>'Raw Data'!A3533</f>
        <v>0</v>
      </c>
      <c r="B3533">
        <f>'Raw Data'!B3533</f>
        <v>0</v>
      </c>
      <c r="C3533">
        <f>'Raw Data'!C3533</f>
        <v>0</v>
      </c>
      <c r="D3533">
        <f>'Raw Data'!D3533</f>
        <v>0</v>
      </c>
      <c r="E3533">
        <f>'Raw Data'!E3533</f>
        <v>0</v>
      </c>
      <c r="F3533">
        <f>'Raw Data'!F3533</f>
        <v>0</v>
      </c>
      <c r="G3533">
        <f>'Raw Data'!G3533</f>
        <v>0</v>
      </c>
      <c r="H3533">
        <f>'Raw Data'!H3533</f>
        <v>0</v>
      </c>
      <c r="I3533">
        <f>'Raw Data'!I3533</f>
        <v>0</v>
      </c>
      <c r="J3533">
        <f>'Raw Data'!J3533</f>
        <v>0</v>
      </c>
      <c r="K3533">
        <f>'Raw Data'!K3533</f>
        <v>0</v>
      </c>
      <c r="L3533">
        <f>'Raw Data'!L3533</f>
        <v>0</v>
      </c>
      <c r="M3533">
        <f>'Raw Data'!M3533</f>
        <v>0</v>
      </c>
    </row>
    <row r="3534" spans="1:13" x14ac:dyDescent="0.3">
      <c r="A3534">
        <f>'Raw Data'!A3534</f>
        <v>0</v>
      </c>
      <c r="B3534">
        <f>'Raw Data'!B3534</f>
        <v>0</v>
      </c>
      <c r="C3534">
        <f>'Raw Data'!C3534</f>
        <v>0</v>
      </c>
      <c r="D3534">
        <f>'Raw Data'!D3534</f>
        <v>0</v>
      </c>
      <c r="E3534">
        <f>'Raw Data'!E3534</f>
        <v>0</v>
      </c>
      <c r="F3534">
        <f>'Raw Data'!F3534</f>
        <v>0</v>
      </c>
      <c r="G3534">
        <f>'Raw Data'!G3534</f>
        <v>0</v>
      </c>
      <c r="H3534">
        <f>'Raw Data'!H3534</f>
        <v>0</v>
      </c>
      <c r="I3534">
        <f>'Raw Data'!I3534</f>
        <v>0</v>
      </c>
      <c r="J3534">
        <f>'Raw Data'!J3534</f>
        <v>0</v>
      </c>
      <c r="K3534">
        <f>'Raw Data'!K3534</f>
        <v>0</v>
      </c>
      <c r="L3534">
        <f>'Raw Data'!L3534</f>
        <v>0</v>
      </c>
      <c r="M3534">
        <f>'Raw Data'!M3534</f>
        <v>0</v>
      </c>
    </row>
    <row r="3535" spans="1:13" x14ac:dyDescent="0.3">
      <c r="A3535">
        <f>'Raw Data'!A3535</f>
        <v>0</v>
      </c>
      <c r="B3535">
        <f>'Raw Data'!B3535</f>
        <v>0</v>
      </c>
      <c r="C3535">
        <f>'Raw Data'!C3535</f>
        <v>0</v>
      </c>
      <c r="D3535">
        <f>'Raw Data'!D3535</f>
        <v>0</v>
      </c>
      <c r="E3535">
        <f>'Raw Data'!E3535</f>
        <v>0</v>
      </c>
      <c r="F3535">
        <f>'Raw Data'!F3535</f>
        <v>0</v>
      </c>
      <c r="G3535">
        <f>'Raw Data'!G3535</f>
        <v>0</v>
      </c>
      <c r="H3535">
        <f>'Raw Data'!H3535</f>
        <v>0</v>
      </c>
      <c r="I3535">
        <f>'Raw Data'!I3535</f>
        <v>0</v>
      </c>
      <c r="J3535">
        <f>'Raw Data'!J3535</f>
        <v>0</v>
      </c>
      <c r="K3535">
        <f>'Raw Data'!K3535</f>
        <v>0</v>
      </c>
      <c r="L3535">
        <f>'Raw Data'!L3535</f>
        <v>0</v>
      </c>
      <c r="M3535">
        <f>'Raw Data'!M3535</f>
        <v>0</v>
      </c>
    </row>
    <row r="3536" spans="1:13" x14ac:dyDescent="0.3">
      <c r="A3536">
        <f>'Raw Data'!A3536</f>
        <v>0</v>
      </c>
      <c r="B3536">
        <f>'Raw Data'!B3536</f>
        <v>0</v>
      </c>
      <c r="C3536">
        <f>'Raw Data'!C3536</f>
        <v>0</v>
      </c>
      <c r="D3536">
        <f>'Raw Data'!D3536</f>
        <v>0</v>
      </c>
      <c r="E3536">
        <f>'Raw Data'!E3536</f>
        <v>0</v>
      </c>
      <c r="F3536">
        <f>'Raw Data'!F3536</f>
        <v>0</v>
      </c>
      <c r="G3536">
        <f>'Raw Data'!G3536</f>
        <v>0</v>
      </c>
      <c r="H3536">
        <f>'Raw Data'!H3536</f>
        <v>0</v>
      </c>
      <c r="I3536">
        <f>'Raw Data'!I3536</f>
        <v>0</v>
      </c>
      <c r="J3536">
        <f>'Raw Data'!J3536</f>
        <v>0</v>
      </c>
      <c r="K3536">
        <f>'Raw Data'!K3536</f>
        <v>0</v>
      </c>
      <c r="L3536">
        <f>'Raw Data'!L3536</f>
        <v>0</v>
      </c>
      <c r="M3536">
        <f>'Raw Data'!M3536</f>
        <v>0</v>
      </c>
    </row>
    <row r="3537" spans="1:13" x14ac:dyDescent="0.3">
      <c r="A3537">
        <f>'Raw Data'!A3537</f>
        <v>0</v>
      </c>
      <c r="B3537">
        <f>'Raw Data'!B3537</f>
        <v>0</v>
      </c>
      <c r="C3537">
        <f>'Raw Data'!C3537</f>
        <v>0</v>
      </c>
      <c r="D3537">
        <f>'Raw Data'!D3537</f>
        <v>0</v>
      </c>
      <c r="E3537">
        <f>'Raw Data'!E3537</f>
        <v>0</v>
      </c>
      <c r="F3537">
        <f>'Raw Data'!F3537</f>
        <v>0</v>
      </c>
      <c r="G3537">
        <f>'Raw Data'!G3537</f>
        <v>0</v>
      </c>
      <c r="H3537">
        <f>'Raw Data'!H3537</f>
        <v>0</v>
      </c>
      <c r="I3537">
        <f>'Raw Data'!I3537</f>
        <v>0</v>
      </c>
      <c r="J3537">
        <f>'Raw Data'!J3537</f>
        <v>0</v>
      </c>
      <c r="K3537">
        <f>'Raw Data'!K3537</f>
        <v>0</v>
      </c>
      <c r="L3537">
        <f>'Raw Data'!L3537</f>
        <v>0</v>
      </c>
      <c r="M3537">
        <f>'Raw Data'!M3537</f>
        <v>0</v>
      </c>
    </row>
    <row r="3538" spans="1:13" x14ac:dyDescent="0.3">
      <c r="A3538">
        <f>'Raw Data'!A3538</f>
        <v>0</v>
      </c>
      <c r="B3538">
        <f>'Raw Data'!B3538</f>
        <v>0</v>
      </c>
      <c r="C3538">
        <f>'Raw Data'!C3538</f>
        <v>0</v>
      </c>
      <c r="D3538">
        <f>'Raw Data'!D3538</f>
        <v>0</v>
      </c>
      <c r="E3538">
        <f>'Raw Data'!E3538</f>
        <v>0</v>
      </c>
      <c r="F3538">
        <f>'Raw Data'!F3538</f>
        <v>0</v>
      </c>
      <c r="G3538">
        <f>'Raw Data'!G3538</f>
        <v>0</v>
      </c>
      <c r="H3538">
        <f>'Raw Data'!H3538</f>
        <v>0</v>
      </c>
      <c r="I3538">
        <f>'Raw Data'!I3538</f>
        <v>0</v>
      </c>
      <c r="J3538">
        <f>'Raw Data'!J3538</f>
        <v>0</v>
      </c>
      <c r="K3538">
        <f>'Raw Data'!K3538</f>
        <v>0</v>
      </c>
      <c r="L3538">
        <f>'Raw Data'!L3538</f>
        <v>0</v>
      </c>
      <c r="M3538">
        <f>'Raw Data'!M3538</f>
        <v>0</v>
      </c>
    </row>
    <row r="3539" spans="1:13" x14ac:dyDescent="0.3">
      <c r="A3539">
        <f>'Raw Data'!A3539</f>
        <v>0</v>
      </c>
      <c r="B3539">
        <f>'Raw Data'!B3539</f>
        <v>0</v>
      </c>
      <c r="C3539">
        <f>'Raw Data'!C3539</f>
        <v>0</v>
      </c>
      <c r="D3539">
        <f>'Raw Data'!D3539</f>
        <v>0</v>
      </c>
      <c r="E3539">
        <f>'Raw Data'!E3539</f>
        <v>0</v>
      </c>
      <c r="F3539">
        <f>'Raw Data'!F3539</f>
        <v>0</v>
      </c>
      <c r="G3539">
        <f>'Raw Data'!G3539</f>
        <v>0</v>
      </c>
      <c r="H3539">
        <f>'Raw Data'!H3539</f>
        <v>0</v>
      </c>
      <c r="I3539">
        <f>'Raw Data'!I3539</f>
        <v>0</v>
      </c>
      <c r="J3539">
        <f>'Raw Data'!J3539</f>
        <v>0</v>
      </c>
      <c r="K3539">
        <f>'Raw Data'!K3539</f>
        <v>0</v>
      </c>
      <c r="L3539">
        <f>'Raw Data'!L3539</f>
        <v>0</v>
      </c>
      <c r="M3539">
        <f>'Raw Data'!M3539</f>
        <v>0</v>
      </c>
    </row>
    <row r="3540" spans="1:13" x14ac:dyDescent="0.3">
      <c r="A3540">
        <f>'Raw Data'!A3540</f>
        <v>0</v>
      </c>
      <c r="B3540">
        <f>'Raw Data'!B3540</f>
        <v>0</v>
      </c>
      <c r="C3540">
        <f>'Raw Data'!C3540</f>
        <v>0</v>
      </c>
      <c r="D3540">
        <f>'Raw Data'!D3540</f>
        <v>0</v>
      </c>
      <c r="E3540">
        <f>'Raw Data'!E3540</f>
        <v>0</v>
      </c>
      <c r="F3540">
        <f>'Raw Data'!F3540</f>
        <v>0</v>
      </c>
      <c r="G3540">
        <f>'Raw Data'!G3540</f>
        <v>0</v>
      </c>
      <c r="H3540">
        <f>'Raw Data'!H3540</f>
        <v>0</v>
      </c>
      <c r="I3540">
        <f>'Raw Data'!I3540</f>
        <v>0</v>
      </c>
      <c r="J3540">
        <f>'Raw Data'!J3540</f>
        <v>0</v>
      </c>
      <c r="K3540">
        <f>'Raw Data'!K3540</f>
        <v>0</v>
      </c>
      <c r="L3540">
        <f>'Raw Data'!L3540</f>
        <v>0</v>
      </c>
      <c r="M3540">
        <f>'Raw Data'!M3540</f>
        <v>0</v>
      </c>
    </row>
    <row r="3541" spans="1:13" x14ac:dyDescent="0.3">
      <c r="A3541">
        <f>'Raw Data'!A3541</f>
        <v>0</v>
      </c>
      <c r="B3541">
        <f>'Raw Data'!B3541</f>
        <v>0</v>
      </c>
      <c r="C3541">
        <f>'Raw Data'!C3541</f>
        <v>0</v>
      </c>
      <c r="D3541">
        <f>'Raw Data'!D3541</f>
        <v>0</v>
      </c>
      <c r="E3541">
        <f>'Raw Data'!E3541</f>
        <v>0</v>
      </c>
      <c r="F3541">
        <f>'Raw Data'!F3541</f>
        <v>0</v>
      </c>
      <c r="G3541">
        <f>'Raw Data'!G3541</f>
        <v>0</v>
      </c>
      <c r="H3541">
        <f>'Raw Data'!H3541</f>
        <v>0</v>
      </c>
      <c r="I3541">
        <f>'Raw Data'!I3541</f>
        <v>0</v>
      </c>
      <c r="J3541">
        <f>'Raw Data'!J3541</f>
        <v>0</v>
      </c>
      <c r="K3541">
        <f>'Raw Data'!K3541</f>
        <v>0</v>
      </c>
      <c r="L3541">
        <f>'Raw Data'!L3541</f>
        <v>0</v>
      </c>
      <c r="M3541">
        <f>'Raw Data'!M3541</f>
        <v>0</v>
      </c>
    </row>
    <row r="3542" spans="1:13" x14ac:dyDescent="0.3">
      <c r="A3542">
        <f>'Raw Data'!A3542</f>
        <v>0</v>
      </c>
      <c r="B3542">
        <f>'Raw Data'!B3542</f>
        <v>0</v>
      </c>
      <c r="C3542">
        <f>'Raw Data'!C3542</f>
        <v>0</v>
      </c>
      <c r="D3542">
        <f>'Raw Data'!D3542</f>
        <v>0</v>
      </c>
      <c r="E3542">
        <f>'Raw Data'!E3542</f>
        <v>0</v>
      </c>
      <c r="F3542">
        <f>'Raw Data'!F3542</f>
        <v>0</v>
      </c>
      <c r="G3542">
        <f>'Raw Data'!G3542</f>
        <v>0</v>
      </c>
      <c r="H3542">
        <f>'Raw Data'!H3542</f>
        <v>0</v>
      </c>
      <c r="I3542">
        <f>'Raw Data'!I3542</f>
        <v>0</v>
      </c>
      <c r="J3542">
        <f>'Raw Data'!J3542</f>
        <v>0</v>
      </c>
      <c r="K3542">
        <f>'Raw Data'!K3542</f>
        <v>0</v>
      </c>
      <c r="L3542">
        <f>'Raw Data'!L3542</f>
        <v>0</v>
      </c>
      <c r="M3542">
        <f>'Raw Data'!M3542</f>
        <v>0</v>
      </c>
    </row>
    <row r="3543" spans="1:13" x14ac:dyDescent="0.3">
      <c r="A3543">
        <f>'Raw Data'!A3543</f>
        <v>0</v>
      </c>
      <c r="B3543">
        <f>'Raw Data'!B3543</f>
        <v>0</v>
      </c>
      <c r="C3543">
        <f>'Raw Data'!C3543</f>
        <v>0</v>
      </c>
      <c r="D3543">
        <f>'Raw Data'!D3543</f>
        <v>0</v>
      </c>
      <c r="E3543">
        <f>'Raw Data'!E3543</f>
        <v>0</v>
      </c>
      <c r="F3543">
        <f>'Raw Data'!F3543</f>
        <v>0</v>
      </c>
      <c r="G3543">
        <f>'Raw Data'!G3543</f>
        <v>0</v>
      </c>
      <c r="H3543">
        <f>'Raw Data'!H3543</f>
        <v>0</v>
      </c>
      <c r="I3543">
        <f>'Raw Data'!I3543</f>
        <v>0</v>
      </c>
      <c r="J3543">
        <f>'Raw Data'!J3543</f>
        <v>0</v>
      </c>
      <c r="K3543">
        <f>'Raw Data'!K3543</f>
        <v>0</v>
      </c>
      <c r="L3543">
        <f>'Raw Data'!L3543</f>
        <v>0</v>
      </c>
      <c r="M3543">
        <f>'Raw Data'!M3543</f>
        <v>0</v>
      </c>
    </row>
    <row r="3544" spans="1:13" x14ac:dyDescent="0.3">
      <c r="A3544">
        <f>'Raw Data'!A3544</f>
        <v>0</v>
      </c>
      <c r="B3544">
        <f>'Raw Data'!B3544</f>
        <v>0</v>
      </c>
      <c r="C3544">
        <f>'Raw Data'!C3544</f>
        <v>0</v>
      </c>
      <c r="D3544">
        <f>'Raw Data'!D3544</f>
        <v>0</v>
      </c>
      <c r="E3544">
        <f>'Raw Data'!E3544</f>
        <v>0</v>
      </c>
      <c r="F3544">
        <f>'Raw Data'!F3544</f>
        <v>0</v>
      </c>
      <c r="G3544">
        <f>'Raw Data'!G3544</f>
        <v>0</v>
      </c>
      <c r="H3544">
        <f>'Raw Data'!H3544</f>
        <v>0</v>
      </c>
      <c r="I3544">
        <f>'Raw Data'!I3544</f>
        <v>0</v>
      </c>
      <c r="J3544">
        <f>'Raw Data'!J3544</f>
        <v>0</v>
      </c>
      <c r="K3544">
        <f>'Raw Data'!K3544</f>
        <v>0</v>
      </c>
      <c r="L3544">
        <f>'Raw Data'!L3544</f>
        <v>0</v>
      </c>
      <c r="M3544">
        <f>'Raw Data'!M3544</f>
        <v>0</v>
      </c>
    </row>
    <row r="3545" spans="1:13" x14ac:dyDescent="0.3">
      <c r="A3545">
        <f>'Raw Data'!A3545</f>
        <v>0</v>
      </c>
      <c r="B3545">
        <f>'Raw Data'!B3545</f>
        <v>0</v>
      </c>
      <c r="C3545">
        <f>'Raw Data'!C3545</f>
        <v>0</v>
      </c>
      <c r="D3545">
        <f>'Raw Data'!D3545</f>
        <v>0</v>
      </c>
      <c r="E3545">
        <f>'Raw Data'!E3545</f>
        <v>0</v>
      </c>
      <c r="F3545">
        <f>'Raw Data'!F3545</f>
        <v>0</v>
      </c>
      <c r="G3545">
        <f>'Raw Data'!G3545</f>
        <v>0</v>
      </c>
      <c r="H3545">
        <f>'Raw Data'!H3545</f>
        <v>0</v>
      </c>
      <c r="I3545">
        <f>'Raw Data'!I3545</f>
        <v>0</v>
      </c>
      <c r="J3545">
        <f>'Raw Data'!J3545</f>
        <v>0</v>
      </c>
      <c r="K3545">
        <f>'Raw Data'!K3545</f>
        <v>0</v>
      </c>
      <c r="L3545">
        <f>'Raw Data'!L3545</f>
        <v>0</v>
      </c>
      <c r="M3545">
        <f>'Raw Data'!M3545</f>
        <v>0</v>
      </c>
    </row>
    <row r="3546" spans="1:13" x14ac:dyDescent="0.3">
      <c r="A3546">
        <f>'Raw Data'!A3546</f>
        <v>0</v>
      </c>
      <c r="B3546">
        <f>'Raw Data'!B3546</f>
        <v>0</v>
      </c>
      <c r="C3546">
        <f>'Raw Data'!C3546</f>
        <v>0</v>
      </c>
      <c r="D3546">
        <f>'Raw Data'!D3546</f>
        <v>0</v>
      </c>
      <c r="E3546">
        <f>'Raw Data'!E3546</f>
        <v>0</v>
      </c>
      <c r="F3546">
        <f>'Raw Data'!F3546</f>
        <v>0</v>
      </c>
      <c r="G3546">
        <f>'Raw Data'!G3546</f>
        <v>0</v>
      </c>
      <c r="H3546">
        <f>'Raw Data'!H3546</f>
        <v>0</v>
      </c>
      <c r="I3546">
        <f>'Raw Data'!I3546</f>
        <v>0</v>
      </c>
      <c r="J3546">
        <f>'Raw Data'!J3546</f>
        <v>0</v>
      </c>
      <c r="K3546">
        <f>'Raw Data'!K3546</f>
        <v>0</v>
      </c>
      <c r="L3546">
        <f>'Raw Data'!L3546</f>
        <v>0</v>
      </c>
      <c r="M3546">
        <f>'Raw Data'!M3546</f>
        <v>0</v>
      </c>
    </row>
    <row r="3547" spans="1:13" x14ac:dyDescent="0.3">
      <c r="A3547">
        <f>'Raw Data'!A3547</f>
        <v>0</v>
      </c>
      <c r="B3547">
        <f>'Raw Data'!B3547</f>
        <v>0</v>
      </c>
      <c r="C3547">
        <f>'Raw Data'!C3547</f>
        <v>0</v>
      </c>
      <c r="D3547">
        <f>'Raw Data'!D3547</f>
        <v>0</v>
      </c>
      <c r="E3547">
        <f>'Raw Data'!E3547</f>
        <v>0</v>
      </c>
      <c r="F3547">
        <f>'Raw Data'!F3547</f>
        <v>0</v>
      </c>
      <c r="G3547">
        <f>'Raw Data'!G3547</f>
        <v>0</v>
      </c>
      <c r="H3547">
        <f>'Raw Data'!H3547</f>
        <v>0</v>
      </c>
      <c r="I3547">
        <f>'Raw Data'!I3547</f>
        <v>0</v>
      </c>
      <c r="J3547">
        <f>'Raw Data'!J3547</f>
        <v>0</v>
      </c>
      <c r="K3547">
        <f>'Raw Data'!K3547</f>
        <v>0</v>
      </c>
      <c r="L3547">
        <f>'Raw Data'!L3547</f>
        <v>0</v>
      </c>
      <c r="M3547">
        <f>'Raw Data'!M3547</f>
        <v>0</v>
      </c>
    </row>
    <row r="3548" spans="1:13" x14ac:dyDescent="0.3">
      <c r="A3548">
        <f>'Raw Data'!A3548</f>
        <v>0</v>
      </c>
      <c r="B3548">
        <f>'Raw Data'!B3548</f>
        <v>0</v>
      </c>
      <c r="C3548">
        <f>'Raw Data'!C3548</f>
        <v>0</v>
      </c>
      <c r="D3548">
        <f>'Raw Data'!D3548</f>
        <v>0</v>
      </c>
      <c r="E3548">
        <f>'Raw Data'!E3548</f>
        <v>0</v>
      </c>
      <c r="F3548">
        <f>'Raw Data'!F3548</f>
        <v>0</v>
      </c>
      <c r="G3548">
        <f>'Raw Data'!G3548</f>
        <v>0</v>
      </c>
      <c r="H3548">
        <f>'Raw Data'!H3548</f>
        <v>0</v>
      </c>
      <c r="I3548">
        <f>'Raw Data'!I3548</f>
        <v>0</v>
      </c>
      <c r="J3548">
        <f>'Raw Data'!J3548</f>
        <v>0</v>
      </c>
      <c r="K3548">
        <f>'Raw Data'!K3548</f>
        <v>0</v>
      </c>
      <c r="L3548">
        <f>'Raw Data'!L3548</f>
        <v>0</v>
      </c>
      <c r="M3548">
        <f>'Raw Data'!M3548</f>
        <v>0</v>
      </c>
    </row>
    <row r="3549" spans="1:13" x14ac:dyDescent="0.3">
      <c r="A3549">
        <f>'Raw Data'!A3549</f>
        <v>0</v>
      </c>
      <c r="B3549">
        <f>'Raw Data'!B3549</f>
        <v>0</v>
      </c>
      <c r="C3549">
        <f>'Raw Data'!C3549</f>
        <v>0</v>
      </c>
      <c r="D3549">
        <f>'Raw Data'!D3549</f>
        <v>0</v>
      </c>
      <c r="E3549">
        <f>'Raw Data'!E3549</f>
        <v>0</v>
      </c>
      <c r="F3549">
        <f>'Raw Data'!F3549</f>
        <v>0</v>
      </c>
      <c r="G3549">
        <f>'Raw Data'!G3549</f>
        <v>0</v>
      </c>
      <c r="H3549">
        <f>'Raw Data'!H3549</f>
        <v>0</v>
      </c>
      <c r="I3549">
        <f>'Raw Data'!I3549</f>
        <v>0</v>
      </c>
      <c r="J3549">
        <f>'Raw Data'!J3549</f>
        <v>0</v>
      </c>
      <c r="K3549">
        <f>'Raw Data'!K3549</f>
        <v>0</v>
      </c>
      <c r="L3549">
        <f>'Raw Data'!L3549</f>
        <v>0</v>
      </c>
      <c r="M3549">
        <f>'Raw Data'!M3549</f>
        <v>0</v>
      </c>
    </row>
    <row r="3550" spans="1:13" x14ac:dyDescent="0.3">
      <c r="A3550">
        <f>'Raw Data'!A3550</f>
        <v>0</v>
      </c>
      <c r="B3550">
        <f>'Raw Data'!B3550</f>
        <v>0</v>
      </c>
      <c r="C3550">
        <f>'Raw Data'!C3550</f>
        <v>0</v>
      </c>
      <c r="D3550">
        <f>'Raw Data'!D3550</f>
        <v>0</v>
      </c>
      <c r="E3550">
        <f>'Raw Data'!E3550</f>
        <v>0</v>
      </c>
      <c r="F3550">
        <f>'Raw Data'!F3550</f>
        <v>0</v>
      </c>
      <c r="G3550">
        <f>'Raw Data'!G3550</f>
        <v>0</v>
      </c>
      <c r="H3550">
        <f>'Raw Data'!H3550</f>
        <v>0</v>
      </c>
      <c r="I3550">
        <f>'Raw Data'!I3550</f>
        <v>0</v>
      </c>
      <c r="J3550">
        <f>'Raw Data'!J3550</f>
        <v>0</v>
      </c>
      <c r="K3550">
        <f>'Raw Data'!K3550</f>
        <v>0</v>
      </c>
      <c r="L3550">
        <f>'Raw Data'!L3550</f>
        <v>0</v>
      </c>
      <c r="M3550">
        <f>'Raw Data'!M3550</f>
        <v>0</v>
      </c>
    </row>
    <row r="3551" spans="1:13" x14ac:dyDescent="0.3">
      <c r="A3551">
        <f>'Raw Data'!A3551</f>
        <v>0</v>
      </c>
      <c r="B3551">
        <f>'Raw Data'!B3551</f>
        <v>0</v>
      </c>
      <c r="C3551">
        <f>'Raw Data'!C3551</f>
        <v>0</v>
      </c>
      <c r="D3551">
        <f>'Raw Data'!D3551</f>
        <v>0</v>
      </c>
      <c r="E3551">
        <f>'Raw Data'!E3551</f>
        <v>0</v>
      </c>
      <c r="F3551">
        <f>'Raw Data'!F3551</f>
        <v>0</v>
      </c>
      <c r="G3551">
        <f>'Raw Data'!G3551</f>
        <v>0</v>
      </c>
      <c r="H3551">
        <f>'Raw Data'!H3551</f>
        <v>0</v>
      </c>
      <c r="I3551">
        <f>'Raw Data'!I3551</f>
        <v>0</v>
      </c>
      <c r="J3551">
        <f>'Raw Data'!J3551</f>
        <v>0</v>
      </c>
      <c r="K3551">
        <f>'Raw Data'!K3551</f>
        <v>0</v>
      </c>
      <c r="L3551">
        <f>'Raw Data'!L3551</f>
        <v>0</v>
      </c>
      <c r="M3551">
        <f>'Raw Data'!M3551</f>
        <v>0</v>
      </c>
    </row>
    <row r="3552" spans="1:13" x14ac:dyDescent="0.3">
      <c r="A3552">
        <f>'Raw Data'!A3552</f>
        <v>0</v>
      </c>
      <c r="B3552">
        <f>'Raw Data'!B3552</f>
        <v>0</v>
      </c>
      <c r="C3552">
        <f>'Raw Data'!C3552</f>
        <v>0</v>
      </c>
      <c r="D3552">
        <f>'Raw Data'!D3552</f>
        <v>0</v>
      </c>
      <c r="E3552">
        <f>'Raw Data'!E3552</f>
        <v>0</v>
      </c>
      <c r="F3552">
        <f>'Raw Data'!F3552</f>
        <v>0</v>
      </c>
      <c r="G3552">
        <f>'Raw Data'!G3552</f>
        <v>0</v>
      </c>
      <c r="H3552">
        <f>'Raw Data'!H3552</f>
        <v>0</v>
      </c>
      <c r="I3552">
        <f>'Raw Data'!I3552</f>
        <v>0</v>
      </c>
      <c r="J3552">
        <f>'Raw Data'!J3552</f>
        <v>0</v>
      </c>
      <c r="K3552">
        <f>'Raw Data'!K3552</f>
        <v>0</v>
      </c>
      <c r="L3552">
        <f>'Raw Data'!L3552</f>
        <v>0</v>
      </c>
      <c r="M3552">
        <f>'Raw Data'!M3552</f>
        <v>0</v>
      </c>
    </row>
    <row r="3553" spans="1:13" x14ac:dyDescent="0.3">
      <c r="A3553">
        <f>'Raw Data'!A3553</f>
        <v>0</v>
      </c>
      <c r="B3553">
        <f>'Raw Data'!B3553</f>
        <v>0</v>
      </c>
      <c r="C3553">
        <f>'Raw Data'!C3553</f>
        <v>0</v>
      </c>
      <c r="D3553">
        <f>'Raw Data'!D3553</f>
        <v>0</v>
      </c>
      <c r="E3553">
        <f>'Raw Data'!E3553</f>
        <v>0</v>
      </c>
      <c r="F3553">
        <f>'Raw Data'!F3553</f>
        <v>0</v>
      </c>
      <c r="G3553">
        <f>'Raw Data'!G3553</f>
        <v>0</v>
      </c>
      <c r="H3553">
        <f>'Raw Data'!H3553</f>
        <v>0</v>
      </c>
      <c r="I3553">
        <f>'Raw Data'!I3553</f>
        <v>0</v>
      </c>
      <c r="J3553">
        <f>'Raw Data'!J3553</f>
        <v>0</v>
      </c>
      <c r="K3553">
        <f>'Raw Data'!K3553</f>
        <v>0</v>
      </c>
      <c r="L3553">
        <f>'Raw Data'!L3553</f>
        <v>0</v>
      </c>
      <c r="M3553">
        <f>'Raw Data'!M3553</f>
        <v>0</v>
      </c>
    </row>
    <row r="3554" spans="1:13" x14ac:dyDescent="0.3">
      <c r="A3554">
        <f>'Raw Data'!A3554</f>
        <v>0</v>
      </c>
      <c r="B3554">
        <f>'Raw Data'!B3554</f>
        <v>0</v>
      </c>
      <c r="C3554">
        <f>'Raw Data'!C3554</f>
        <v>0</v>
      </c>
      <c r="D3554">
        <f>'Raw Data'!D3554</f>
        <v>0</v>
      </c>
      <c r="E3554">
        <f>'Raw Data'!E3554</f>
        <v>0</v>
      </c>
      <c r="F3554">
        <f>'Raw Data'!F3554</f>
        <v>0</v>
      </c>
      <c r="G3554">
        <f>'Raw Data'!G3554</f>
        <v>0</v>
      </c>
      <c r="H3554">
        <f>'Raw Data'!H3554</f>
        <v>0</v>
      </c>
      <c r="I3554">
        <f>'Raw Data'!I3554</f>
        <v>0</v>
      </c>
      <c r="J3554">
        <f>'Raw Data'!J3554</f>
        <v>0</v>
      </c>
      <c r="K3554">
        <f>'Raw Data'!K3554</f>
        <v>0</v>
      </c>
      <c r="L3554">
        <f>'Raw Data'!L3554</f>
        <v>0</v>
      </c>
      <c r="M3554">
        <f>'Raw Data'!M3554</f>
        <v>0</v>
      </c>
    </row>
    <row r="3555" spans="1:13" x14ac:dyDescent="0.3">
      <c r="A3555">
        <f>'Raw Data'!A3555</f>
        <v>0</v>
      </c>
      <c r="B3555">
        <f>'Raw Data'!B3555</f>
        <v>0</v>
      </c>
      <c r="C3555">
        <f>'Raw Data'!C3555</f>
        <v>0</v>
      </c>
      <c r="D3555">
        <f>'Raw Data'!D3555</f>
        <v>0</v>
      </c>
      <c r="E3555">
        <f>'Raw Data'!E3555</f>
        <v>0</v>
      </c>
      <c r="F3555">
        <f>'Raw Data'!F3555</f>
        <v>0</v>
      </c>
      <c r="G3555">
        <f>'Raw Data'!G3555</f>
        <v>0</v>
      </c>
      <c r="H3555">
        <f>'Raw Data'!H3555</f>
        <v>0</v>
      </c>
      <c r="I3555">
        <f>'Raw Data'!I3555</f>
        <v>0</v>
      </c>
      <c r="J3555">
        <f>'Raw Data'!J3555</f>
        <v>0</v>
      </c>
      <c r="K3555">
        <f>'Raw Data'!K3555</f>
        <v>0</v>
      </c>
      <c r="L3555">
        <f>'Raw Data'!L3555</f>
        <v>0</v>
      </c>
      <c r="M3555">
        <f>'Raw Data'!M3555</f>
        <v>0</v>
      </c>
    </row>
    <row r="3556" spans="1:13" x14ac:dyDescent="0.3">
      <c r="A3556">
        <f>'Raw Data'!A3556</f>
        <v>0</v>
      </c>
      <c r="B3556">
        <f>'Raw Data'!B3556</f>
        <v>0</v>
      </c>
      <c r="C3556">
        <f>'Raw Data'!C3556</f>
        <v>0</v>
      </c>
      <c r="D3556">
        <f>'Raw Data'!D3556</f>
        <v>0</v>
      </c>
      <c r="E3556">
        <f>'Raw Data'!E3556</f>
        <v>0</v>
      </c>
      <c r="F3556">
        <f>'Raw Data'!F3556</f>
        <v>0</v>
      </c>
      <c r="G3556">
        <f>'Raw Data'!G3556</f>
        <v>0</v>
      </c>
      <c r="H3556">
        <f>'Raw Data'!H3556</f>
        <v>0</v>
      </c>
      <c r="I3556">
        <f>'Raw Data'!I3556</f>
        <v>0</v>
      </c>
      <c r="J3556">
        <f>'Raw Data'!J3556</f>
        <v>0</v>
      </c>
      <c r="K3556">
        <f>'Raw Data'!K3556</f>
        <v>0</v>
      </c>
      <c r="L3556">
        <f>'Raw Data'!L3556</f>
        <v>0</v>
      </c>
      <c r="M3556">
        <f>'Raw Data'!M3556</f>
        <v>0</v>
      </c>
    </row>
    <row r="3557" spans="1:13" x14ac:dyDescent="0.3">
      <c r="A3557">
        <f>'Raw Data'!A3557</f>
        <v>0</v>
      </c>
      <c r="B3557">
        <f>'Raw Data'!B3557</f>
        <v>0</v>
      </c>
      <c r="C3557">
        <f>'Raw Data'!C3557</f>
        <v>0</v>
      </c>
      <c r="D3557">
        <f>'Raw Data'!D3557</f>
        <v>0</v>
      </c>
      <c r="E3557">
        <f>'Raw Data'!E3557</f>
        <v>0</v>
      </c>
      <c r="F3557">
        <f>'Raw Data'!F3557</f>
        <v>0</v>
      </c>
      <c r="G3557">
        <f>'Raw Data'!G3557</f>
        <v>0</v>
      </c>
      <c r="H3557">
        <f>'Raw Data'!H3557</f>
        <v>0</v>
      </c>
      <c r="I3557">
        <f>'Raw Data'!I3557</f>
        <v>0</v>
      </c>
      <c r="J3557">
        <f>'Raw Data'!J3557</f>
        <v>0</v>
      </c>
      <c r="K3557">
        <f>'Raw Data'!K3557</f>
        <v>0</v>
      </c>
      <c r="L3557">
        <f>'Raw Data'!L3557</f>
        <v>0</v>
      </c>
      <c r="M3557">
        <f>'Raw Data'!M3557</f>
        <v>0</v>
      </c>
    </row>
    <row r="3558" spans="1:13" x14ac:dyDescent="0.3">
      <c r="A3558">
        <f>'Raw Data'!A3558</f>
        <v>0</v>
      </c>
      <c r="B3558">
        <f>'Raw Data'!B3558</f>
        <v>0</v>
      </c>
      <c r="C3558">
        <f>'Raw Data'!C3558</f>
        <v>0</v>
      </c>
      <c r="D3558">
        <f>'Raw Data'!D3558</f>
        <v>0</v>
      </c>
      <c r="E3558">
        <f>'Raw Data'!E3558</f>
        <v>0</v>
      </c>
      <c r="F3558">
        <f>'Raw Data'!F3558</f>
        <v>0</v>
      </c>
      <c r="G3558">
        <f>'Raw Data'!G3558</f>
        <v>0</v>
      </c>
      <c r="H3558">
        <f>'Raw Data'!H3558</f>
        <v>0</v>
      </c>
      <c r="I3558">
        <f>'Raw Data'!I3558</f>
        <v>0</v>
      </c>
      <c r="J3558">
        <f>'Raw Data'!J3558</f>
        <v>0</v>
      </c>
      <c r="K3558">
        <f>'Raw Data'!K3558</f>
        <v>0</v>
      </c>
      <c r="L3558">
        <f>'Raw Data'!L3558</f>
        <v>0</v>
      </c>
      <c r="M3558">
        <f>'Raw Data'!M3558</f>
        <v>0</v>
      </c>
    </row>
    <row r="3559" spans="1:13" x14ac:dyDescent="0.3">
      <c r="A3559">
        <f>'Raw Data'!A3559</f>
        <v>0</v>
      </c>
      <c r="B3559">
        <f>'Raw Data'!B3559</f>
        <v>0</v>
      </c>
      <c r="C3559">
        <f>'Raw Data'!C3559</f>
        <v>0</v>
      </c>
      <c r="D3559">
        <f>'Raw Data'!D3559</f>
        <v>0</v>
      </c>
      <c r="E3559">
        <f>'Raw Data'!E3559</f>
        <v>0</v>
      </c>
      <c r="F3559">
        <f>'Raw Data'!F3559</f>
        <v>0</v>
      </c>
      <c r="G3559">
        <f>'Raw Data'!G3559</f>
        <v>0</v>
      </c>
      <c r="H3559">
        <f>'Raw Data'!H3559</f>
        <v>0</v>
      </c>
      <c r="I3559">
        <f>'Raw Data'!I3559</f>
        <v>0</v>
      </c>
      <c r="J3559">
        <f>'Raw Data'!J3559</f>
        <v>0</v>
      </c>
      <c r="K3559">
        <f>'Raw Data'!K3559</f>
        <v>0</v>
      </c>
      <c r="L3559">
        <f>'Raw Data'!L3559</f>
        <v>0</v>
      </c>
      <c r="M3559">
        <f>'Raw Data'!M3559</f>
        <v>0</v>
      </c>
    </row>
    <row r="3560" spans="1:13" x14ac:dyDescent="0.3">
      <c r="A3560">
        <f>'Raw Data'!A3560</f>
        <v>0</v>
      </c>
      <c r="B3560">
        <f>'Raw Data'!B3560</f>
        <v>0</v>
      </c>
      <c r="C3560">
        <f>'Raw Data'!C3560</f>
        <v>0</v>
      </c>
      <c r="D3560">
        <f>'Raw Data'!D3560</f>
        <v>0</v>
      </c>
      <c r="E3560">
        <f>'Raw Data'!E3560</f>
        <v>0</v>
      </c>
      <c r="F3560">
        <f>'Raw Data'!F3560</f>
        <v>0</v>
      </c>
      <c r="G3560">
        <f>'Raw Data'!G3560</f>
        <v>0</v>
      </c>
      <c r="H3560">
        <f>'Raw Data'!H3560</f>
        <v>0</v>
      </c>
      <c r="I3560">
        <f>'Raw Data'!I3560</f>
        <v>0</v>
      </c>
      <c r="J3560">
        <f>'Raw Data'!J3560</f>
        <v>0</v>
      </c>
      <c r="K3560">
        <f>'Raw Data'!K3560</f>
        <v>0</v>
      </c>
      <c r="L3560">
        <f>'Raw Data'!L3560</f>
        <v>0</v>
      </c>
      <c r="M3560">
        <f>'Raw Data'!M3560</f>
        <v>0</v>
      </c>
    </row>
    <row r="3561" spans="1:13" x14ac:dyDescent="0.3">
      <c r="A3561">
        <f>'Raw Data'!A3561</f>
        <v>0</v>
      </c>
      <c r="B3561">
        <f>'Raw Data'!B3561</f>
        <v>0</v>
      </c>
      <c r="C3561">
        <f>'Raw Data'!C3561</f>
        <v>0</v>
      </c>
      <c r="D3561">
        <f>'Raw Data'!D3561</f>
        <v>0</v>
      </c>
      <c r="E3561">
        <f>'Raw Data'!E3561</f>
        <v>0</v>
      </c>
      <c r="F3561">
        <f>'Raw Data'!F3561</f>
        <v>0</v>
      </c>
      <c r="G3561">
        <f>'Raw Data'!G3561</f>
        <v>0</v>
      </c>
      <c r="H3561">
        <f>'Raw Data'!H3561</f>
        <v>0</v>
      </c>
      <c r="I3561">
        <f>'Raw Data'!I3561</f>
        <v>0</v>
      </c>
      <c r="J3561">
        <f>'Raw Data'!J3561</f>
        <v>0</v>
      </c>
      <c r="K3561">
        <f>'Raw Data'!K3561</f>
        <v>0</v>
      </c>
      <c r="L3561">
        <f>'Raw Data'!L3561</f>
        <v>0</v>
      </c>
      <c r="M3561">
        <f>'Raw Data'!M3561</f>
        <v>0</v>
      </c>
    </row>
    <row r="3562" spans="1:13" x14ac:dyDescent="0.3">
      <c r="A3562">
        <f>'Raw Data'!A3562</f>
        <v>0</v>
      </c>
      <c r="B3562">
        <f>'Raw Data'!B3562</f>
        <v>0</v>
      </c>
      <c r="C3562">
        <f>'Raw Data'!C3562</f>
        <v>0</v>
      </c>
      <c r="D3562">
        <f>'Raw Data'!D3562</f>
        <v>0</v>
      </c>
      <c r="E3562">
        <f>'Raw Data'!E3562</f>
        <v>0</v>
      </c>
      <c r="F3562">
        <f>'Raw Data'!F3562</f>
        <v>0</v>
      </c>
      <c r="G3562">
        <f>'Raw Data'!G3562</f>
        <v>0</v>
      </c>
      <c r="H3562">
        <f>'Raw Data'!H3562</f>
        <v>0</v>
      </c>
      <c r="I3562">
        <f>'Raw Data'!I3562</f>
        <v>0</v>
      </c>
      <c r="J3562">
        <f>'Raw Data'!J3562</f>
        <v>0</v>
      </c>
      <c r="K3562">
        <f>'Raw Data'!K3562</f>
        <v>0</v>
      </c>
      <c r="L3562">
        <f>'Raw Data'!L3562</f>
        <v>0</v>
      </c>
      <c r="M3562">
        <f>'Raw Data'!M3562</f>
        <v>0</v>
      </c>
    </row>
    <row r="3563" spans="1:13" x14ac:dyDescent="0.3">
      <c r="A3563">
        <f>'Raw Data'!A3563</f>
        <v>0</v>
      </c>
      <c r="B3563">
        <f>'Raw Data'!B3563</f>
        <v>0</v>
      </c>
      <c r="C3563">
        <f>'Raw Data'!C3563</f>
        <v>0</v>
      </c>
      <c r="D3563">
        <f>'Raw Data'!D3563</f>
        <v>0</v>
      </c>
      <c r="E3563">
        <f>'Raw Data'!E3563</f>
        <v>0</v>
      </c>
      <c r="F3563">
        <f>'Raw Data'!F3563</f>
        <v>0</v>
      </c>
      <c r="G3563">
        <f>'Raw Data'!G3563</f>
        <v>0</v>
      </c>
      <c r="H3563">
        <f>'Raw Data'!H3563</f>
        <v>0</v>
      </c>
      <c r="I3563">
        <f>'Raw Data'!I3563</f>
        <v>0</v>
      </c>
      <c r="J3563">
        <f>'Raw Data'!J3563</f>
        <v>0</v>
      </c>
      <c r="K3563">
        <f>'Raw Data'!K3563</f>
        <v>0</v>
      </c>
      <c r="L3563">
        <f>'Raw Data'!L3563</f>
        <v>0</v>
      </c>
      <c r="M3563">
        <f>'Raw Data'!M3563</f>
        <v>0</v>
      </c>
    </row>
    <row r="3564" spans="1:13" x14ac:dyDescent="0.3">
      <c r="A3564">
        <f>'Raw Data'!A3564</f>
        <v>0</v>
      </c>
      <c r="B3564">
        <f>'Raw Data'!B3564</f>
        <v>0</v>
      </c>
      <c r="C3564">
        <f>'Raw Data'!C3564</f>
        <v>0</v>
      </c>
      <c r="D3564">
        <f>'Raw Data'!D3564</f>
        <v>0</v>
      </c>
      <c r="E3564">
        <f>'Raw Data'!E3564</f>
        <v>0</v>
      </c>
      <c r="F3564">
        <f>'Raw Data'!F3564</f>
        <v>0</v>
      </c>
      <c r="G3564">
        <f>'Raw Data'!G3564</f>
        <v>0</v>
      </c>
      <c r="H3564">
        <f>'Raw Data'!H3564</f>
        <v>0</v>
      </c>
      <c r="I3564">
        <f>'Raw Data'!I3564</f>
        <v>0</v>
      </c>
      <c r="J3564">
        <f>'Raw Data'!J3564</f>
        <v>0</v>
      </c>
      <c r="K3564">
        <f>'Raw Data'!K3564</f>
        <v>0</v>
      </c>
      <c r="L3564">
        <f>'Raw Data'!L3564</f>
        <v>0</v>
      </c>
      <c r="M3564">
        <f>'Raw Data'!M3564</f>
        <v>0</v>
      </c>
    </row>
    <row r="3565" spans="1:13" x14ac:dyDescent="0.3">
      <c r="A3565">
        <f>'Raw Data'!A3565</f>
        <v>0</v>
      </c>
      <c r="B3565">
        <f>'Raw Data'!B3565</f>
        <v>0</v>
      </c>
      <c r="C3565">
        <f>'Raw Data'!C3565</f>
        <v>0</v>
      </c>
      <c r="D3565">
        <f>'Raw Data'!D3565</f>
        <v>0</v>
      </c>
      <c r="E3565">
        <f>'Raw Data'!E3565</f>
        <v>0</v>
      </c>
      <c r="F3565">
        <f>'Raw Data'!F3565</f>
        <v>0</v>
      </c>
      <c r="G3565">
        <f>'Raw Data'!G3565</f>
        <v>0</v>
      </c>
      <c r="H3565">
        <f>'Raw Data'!H3565</f>
        <v>0</v>
      </c>
      <c r="I3565">
        <f>'Raw Data'!I3565</f>
        <v>0</v>
      </c>
      <c r="J3565">
        <f>'Raw Data'!J3565</f>
        <v>0</v>
      </c>
      <c r="K3565">
        <f>'Raw Data'!K3565</f>
        <v>0</v>
      </c>
      <c r="L3565">
        <f>'Raw Data'!L3565</f>
        <v>0</v>
      </c>
      <c r="M3565">
        <f>'Raw Data'!M3565</f>
        <v>0</v>
      </c>
    </row>
    <row r="3566" spans="1:13" x14ac:dyDescent="0.3">
      <c r="A3566">
        <f>'Raw Data'!A3566</f>
        <v>0</v>
      </c>
      <c r="B3566">
        <f>'Raw Data'!B3566</f>
        <v>0</v>
      </c>
      <c r="C3566">
        <f>'Raw Data'!C3566</f>
        <v>0</v>
      </c>
      <c r="D3566">
        <f>'Raw Data'!D3566</f>
        <v>0</v>
      </c>
      <c r="E3566">
        <f>'Raw Data'!E3566</f>
        <v>0</v>
      </c>
      <c r="F3566">
        <f>'Raw Data'!F3566</f>
        <v>0</v>
      </c>
      <c r="G3566">
        <f>'Raw Data'!G3566</f>
        <v>0</v>
      </c>
      <c r="H3566">
        <f>'Raw Data'!H3566</f>
        <v>0</v>
      </c>
      <c r="I3566">
        <f>'Raw Data'!I3566</f>
        <v>0</v>
      </c>
      <c r="J3566">
        <f>'Raw Data'!J3566</f>
        <v>0</v>
      </c>
      <c r="K3566">
        <f>'Raw Data'!K3566</f>
        <v>0</v>
      </c>
      <c r="L3566">
        <f>'Raw Data'!L3566</f>
        <v>0</v>
      </c>
      <c r="M3566">
        <f>'Raw Data'!M3566</f>
        <v>0</v>
      </c>
    </row>
    <row r="3567" spans="1:13" x14ac:dyDescent="0.3">
      <c r="A3567">
        <f>'Raw Data'!A3567</f>
        <v>0</v>
      </c>
      <c r="B3567">
        <f>'Raw Data'!B3567</f>
        <v>0</v>
      </c>
      <c r="C3567">
        <f>'Raw Data'!C3567</f>
        <v>0</v>
      </c>
      <c r="D3567">
        <f>'Raw Data'!D3567</f>
        <v>0</v>
      </c>
      <c r="E3567">
        <f>'Raw Data'!E3567</f>
        <v>0</v>
      </c>
      <c r="F3567">
        <f>'Raw Data'!F3567</f>
        <v>0</v>
      </c>
      <c r="G3567">
        <f>'Raw Data'!G3567</f>
        <v>0</v>
      </c>
      <c r="H3567">
        <f>'Raw Data'!H3567</f>
        <v>0</v>
      </c>
      <c r="I3567">
        <f>'Raw Data'!I3567</f>
        <v>0</v>
      </c>
      <c r="J3567">
        <f>'Raw Data'!J3567</f>
        <v>0</v>
      </c>
      <c r="K3567">
        <f>'Raw Data'!K3567</f>
        <v>0</v>
      </c>
      <c r="L3567">
        <f>'Raw Data'!L3567</f>
        <v>0</v>
      </c>
      <c r="M3567">
        <f>'Raw Data'!M3567</f>
        <v>0</v>
      </c>
    </row>
    <row r="3568" spans="1:13" x14ac:dyDescent="0.3">
      <c r="A3568">
        <f>'Raw Data'!A3568</f>
        <v>0</v>
      </c>
      <c r="B3568">
        <f>'Raw Data'!B3568</f>
        <v>0</v>
      </c>
      <c r="C3568">
        <f>'Raw Data'!C3568</f>
        <v>0</v>
      </c>
      <c r="D3568">
        <f>'Raw Data'!D3568</f>
        <v>0</v>
      </c>
      <c r="E3568">
        <f>'Raw Data'!E3568</f>
        <v>0</v>
      </c>
      <c r="F3568">
        <f>'Raw Data'!F3568</f>
        <v>0</v>
      </c>
      <c r="G3568">
        <f>'Raw Data'!G3568</f>
        <v>0</v>
      </c>
      <c r="H3568">
        <f>'Raw Data'!H3568</f>
        <v>0</v>
      </c>
      <c r="I3568">
        <f>'Raw Data'!I3568</f>
        <v>0</v>
      </c>
      <c r="J3568">
        <f>'Raw Data'!J3568</f>
        <v>0</v>
      </c>
      <c r="K3568">
        <f>'Raw Data'!K3568</f>
        <v>0</v>
      </c>
      <c r="L3568">
        <f>'Raw Data'!L3568</f>
        <v>0</v>
      </c>
      <c r="M3568">
        <f>'Raw Data'!M3568</f>
        <v>0</v>
      </c>
    </row>
    <row r="3569" spans="1:13" x14ac:dyDescent="0.3">
      <c r="A3569">
        <f>'Raw Data'!A3569</f>
        <v>0</v>
      </c>
      <c r="B3569">
        <f>'Raw Data'!B3569</f>
        <v>0</v>
      </c>
      <c r="C3569">
        <f>'Raw Data'!C3569</f>
        <v>0</v>
      </c>
      <c r="D3569">
        <f>'Raw Data'!D3569</f>
        <v>0</v>
      </c>
      <c r="E3569">
        <f>'Raw Data'!E3569</f>
        <v>0</v>
      </c>
      <c r="F3569">
        <f>'Raw Data'!F3569</f>
        <v>0</v>
      </c>
      <c r="G3569">
        <f>'Raw Data'!G3569</f>
        <v>0</v>
      </c>
      <c r="H3569">
        <f>'Raw Data'!H3569</f>
        <v>0</v>
      </c>
      <c r="I3569">
        <f>'Raw Data'!I3569</f>
        <v>0</v>
      </c>
      <c r="J3569">
        <f>'Raw Data'!J3569</f>
        <v>0</v>
      </c>
      <c r="K3569">
        <f>'Raw Data'!K3569</f>
        <v>0</v>
      </c>
      <c r="L3569">
        <f>'Raw Data'!L3569</f>
        <v>0</v>
      </c>
      <c r="M3569">
        <f>'Raw Data'!M3569</f>
        <v>0</v>
      </c>
    </row>
    <row r="3570" spans="1:13" x14ac:dyDescent="0.3">
      <c r="A3570">
        <f>'Raw Data'!A3570</f>
        <v>0</v>
      </c>
      <c r="B3570">
        <f>'Raw Data'!B3570</f>
        <v>0</v>
      </c>
      <c r="C3570">
        <f>'Raw Data'!C3570</f>
        <v>0</v>
      </c>
      <c r="D3570">
        <f>'Raw Data'!D3570</f>
        <v>0</v>
      </c>
      <c r="E3570">
        <f>'Raw Data'!E3570</f>
        <v>0</v>
      </c>
      <c r="F3570">
        <f>'Raw Data'!F3570</f>
        <v>0</v>
      </c>
      <c r="G3570">
        <f>'Raw Data'!G3570</f>
        <v>0</v>
      </c>
      <c r="H3570">
        <f>'Raw Data'!H3570</f>
        <v>0</v>
      </c>
      <c r="I3570">
        <f>'Raw Data'!I3570</f>
        <v>0</v>
      </c>
      <c r="J3570">
        <f>'Raw Data'!J3570</f>
        <v>0</v>
      </c>
      <c r="K3570">
        <f>'Raw Data'!K3570</f>
        <v>0</v>
      </c>
      <c r="L3570">
        <f>'Raw Data'!L3570</f>
        <v>0</v>
      </c>
      <c r="M3570">
        <f>'Raw Data'!M3570</f>
        <v>0</v>
      </c>
    </row>
    <row r="3571" spans="1:13" x14ac:dyDescent="0.3">
      <c r="A3571">
        <f>'Raw Data'!A3571</f>
        <v>0</v>
      </c>
      <c r="B3571">
        <f>'Raw Data'!B3571</f>
        <v>0</v>
      </c>
      <c r="C3571">
        <f>'Raw Data'!C3571</f>
        <v>0</v>
      </c>
      <c r="D3571">
        <f>'Raw Data'!D3571</f>
        <v>0</v>
      </c>
      <c r="E3571">
        <f>'Raw Data'!E3571</f>
        <v>0</v>
      </c>
      <c r="F3571">
        <f>'Raw Data'!F3571</f>
        <v>0</v>
      </c>
      <c r="G3571">
        <f>'Raw Data'!G3571</f>
        <v>0</v>
      </c>
      <c r="H3571">
        <f>'Raw Data'!H3571</f>
        <v>0</v>
      </c>
      <c r="I3571">
        <f>'Raw Data'!I3571</f>
        <v>0</v>
      </c>
      <c r="J3571">
        <f>'Raw Data'!J3571</f>
        <v>0</v>
      </c>
      <c r="K3571">
        <f>'Raw Data'!K3571</f>
        <v>0</v>
      </c>
      <c r="L3571">
        <f>'Raw Data'!L3571</f>
        <v>0</v>
      </c>
      <c r="M3571">
        <f>'Raw Data'!M3571</f>
        <v>0</v>
      </c>
    </row>
    <row r="3572" spans="1:13" x14ac:dyDescent="0.3">
      <c r="A3572">
        <f>'Raw Data'!A3572</f>
        <v>0</v>
      </c>
      <c r="B3572">
        <f>'Raw Data'!B3572</f>
        <v>0</v>
      </c>
      <c r="C3572">
        <f>'Raw Data'!C3572</f>
        <v>0</v>
      </c>
      <c r="D3572">
        <f>'Raw Data'!D3572</f>
        <v>0</v>
      </c>
      <c r="E3572">
        <f>'Raw Data'!E3572</f>
        <v>0</v>
      </c>
      <c r="F3572">
        <f>'Raw Data'!F3572</f>
        <v>0</v>
      </c>
      <c r="G3572">
        <f>'Raw Data'!G3572</f>
        <v>0</v>
      </c>
      <c r="H3572">
        <f>'Raw Data'!H3572</f>
        <v>0</v>
      </c>
      <c r="I3572">
        <f>'Raw Data'!I3572</f>
        <v>0</v>
      </c>
      <c r="J3572">
        <f>'Raw Data'!J3572</f>
        <v>0</v>
      </c>
      <c r="K3572">
        <f>'Raw Data'!K3572</f>
        <v>0</v>
      </c>
      <c r="L3572">
        <f>'Raw Data'!L3572</f>
        <v>0</v>
      </c>
      <c r="M3572">
        <f>'Raw Data'!M3572</f>
        <v>0</v>
      </c>
    </row>
    <row r="3573" spans="1:13" x14ac:dyDescent="0.3">
      <c r="A3573">
        <f>'Raw Data'!A3573</f>
        <v>0</v>
      </c>
      <c r="B3573">
        <f>'Raw Data'!B3573</f>
        <v>0</v>
      </c>
      <c r="C3573">
        <f>'Raw Data'!C3573</f>
        <v>0</v>
      </c>
      <c r="D3573">
        <f>'Raw Data'!D3573</f>
        <v>0</v>
      </c>
      <c r="E3573">
        <f>'Raw Data'!E3573</f>
        <v>0</v>
      </c>
      <c r="F3573">
        <f>'Raw Data'!F3573</f>
        <v>0</v>
      </c>
      <c r="G3573">
        <f>'Raw Data'!G3573</f>
        <v>0</v>
      </c>
      <c r="H3573">
        <f>'Raw Data'!H3573</f>
        <v>0</v>
      </c>
      <c r="I3573">
        <f>'Raw Data'!I3573</f>
        <v>0</v>
      </c>
      <c r="J3573">
        <f>'Raw Data'!J3573</f>
        <v>0</v>
      </c>
      <c r="K3573">
        <f>'Raw Data'!K3573</f>
        <v>0</v>
      </c>
      <c r="L3573">
        <f>'Raw Data'!L3573</f>
        <v>0</v>
      </c>
      <c r="M3573">
        <f>'Raw Data'!M3573</f>
        <v>0</v>
      </c>
    </row>
    <row r="3574" spans="1:13" x14ac:dyDescent="0.3">
      <c r="A3574">
        <f>'Raw Data'!A3574</f>
        <v>0</v>
      </c>
      <c r="B3574">
        <f>'Raw Data'!B3574</f>
        <v>0</v>
      </c>
      <c r="C3574">
        <f>'Raw Data'!C3574</f>
        <v>0</v>
      </c>
      <c r="D3574">
        <f>'Raw Data'!D3574</f>
        <v>0</v>
      </c>
      <c r="E3574">
        <f>'Raw Data'!E3574</f>
        <v>0</v>
      </c>
      <c r="F3574">
        <f>'Raw Data'!F3574</f>
        <v>0</v>
      </c>
      <c r="G3574">
        <f>'Raw Data'!G3574</f>
        <v>0</v>
      </c>
      <c r="H3574">
        <f>'Raw Data'!H3574</f>
        <v>0</v>
      </c>
      <c r="I3574">
        <f>'Raw Data'!I3574</f>
        <v>0</v>
      </c>
      <c r="J3574">
        <f>'Raw Data'!J3574</f>
        <v>0</v>
      </c>
      <c r="K3574">
        <f>'Raw Data'!K3574</f>
        <v>0</v>
      </c>
      <c r="L3574">
        <f>'Raw Data'!L3574</f>
        <v>0</v>
      </c>
      <c r="M3574">
        <f>'Raw Data'!M3574</f>
        <v>0</v>
      </c>
    </row>
    <row r="3575" spans="1:13" x14ac:dyDescent="0.3">
      <c r="A3575">
        <f>'Raw Data'!A3575</f>
        <v>0</v>
      </c>
      <c r="B3575">
        <f>'Raw Data'!B3575</f>
        <v>0</v>
      </c>
      <c r="C3575">
        <f>'Raw Data'!C3575</f>
        <v>0</v>
      </c>
      <c r="D3575">
        <f>'Raw Data'!D3575</f>
        <v>0</v>
      </c>
      <c r="E3575">
        <f>'Raw Data'!E3575</f>
        <v>0</v>
      </c>
      <c r="F3575">
        <f>'Raw Data'!F3575</f>
        <v>0</v>
      </c>
      <c r="G3575">
        <f>'Raw Data'!G3575</f>
        <v>0</v>
      </c>
      <c r="H3575">
        <f>'Raw Data'!H3575</f>
        <v>0</v>
      </c>
      <c r="I3575">
        <f>'Raw Data'!I3575</f>
        <v>0</v>
      </c>
      <c r="J3575">
        <f>'Raw Data'!J3575</f>
        <v>0</v>
      </c>
      <c r="K3575">
        <f>'Raw Data'!K3575</f>
        <v>0</v>
      </c>
      <c r="L3575">
        <f>'Raw Data'!L3575</f>
        <v>0</v>
      </c>
      <c r="M3575">
        <f>'Raw Data'!M3575</f>
        <v>0</v>
      </c>
    </row>
    <row r="3576" spans="1:13" x14ac:dyDescent="0.3">
      <c r="A3576">
        <f>'Raw Data'!A3576</f>
        <v>0</v>
      </c>
      <c r="B3576">
        <f>'Raw Data'!B3576</f>
        <v>0</v>
      </c>
      <c r="C3576">
        <f>'Raw Data'!C3576</f>
        <v>0</v>
      </c>
      <c r="D3576">
        <f>'Raw Data'!D3576</f>
        <v>0</v>
      </c>
      <c r="E3576">
        <f>'Raw Data'!E3576</f>
        <v>0</v>
      </c>
      <c r="F3576">
        <f>'Raw Data'!F3576</f>
        <v>0</v>
      </c>
      <c r="G3576">
        <f>'Raw Data'!G3576</f>
        <v>0</v>
      </c>
      <c r="H3576">
        <f>'Raw Data'!H3576</f>
        <v>0</v>
      </c>
      <c r="I3576">
        <f>'Raw Data'!I3576</f>
        <v>0</v>
      </c>
      <c r="J3576">
        <f>'Raw Data'!J3576</f>
        <v>0</v>
      </c>
      <c r="K3576">
        <f>'Raw Data'!K3576</f>
        <v>0</v>
      </c>
      <c r="L3576">
        <f>'Raw Data'!L3576</f>
        <v>0</v>
      </c>
      <c r="M3576">
        <f>'Raw Data'!M3576</f>
        <v>0</v>
      </c>
    </row>
    <row r="3577" spans="1:13" x14ac:dyDescent="0.3">
      <c r="A3577">
        <f>'Raw Data'!A3577</f>
        <v>0</v>
      </c>
      <c r="B3577">
        <f>'Raw Data'!B3577</f>
        <v>0</v>
      </c>
      <c r="C3577">
        <f>'Raw Data'!C3577</f>
        <v>0</v>
      </c>
      <c r="D3577">
        <f>'Raw Data'!D3577</f>
        <v>0</v>
      </c>
      <c r="E3577">
        <f>'Raw Data'!E3577</f>
        <v>0</v>
      </c>
      <c r="F3577">
        <f>'Raw Data'!F3577</f>
        <v>0</v>
      </c>
      <c r="G3577">
        <f>'Raw Data'!G3577</f>
        <v>0</v>
      </c>
      <c r="H3577">
        <f>'Raw Data'!H3577</f>
        <v>0</v>
      </c>
      <c r="I3577">
        <f>'Raw Data'!I3577</f>
        <v>0</v>
      </c>
      <c r="J3577">
        <f>'Raw Data'!J3577</f>
        <v>0</v>
      </c>
      <c r="K3577">
        <f>'Raw Data'!K3577</f>
        <v>0</v>
      </c>
      <c r="L3577">
        <f>'Raw Data'!L3577</f>
        <v>0</v>
      </c>
      <c r="M3577">
        <f>'Raw Data'!M3577</f>
        <v>0</v>
      </c>
    </row>
    <row r="3578" spans="1:13" x14ac:dyDescent="0.3">
      <c r="A3578">
        <f>'Raw Data'!A3578</f>
        <v>0</v>
      </c>
      <c r="B3578">
        <f>'Raw Data'!B3578</f>
        <v>0</v>
      </c>
      <c r="C3578">
        <f>'Raw Data'!C3578</f>
        <v>0</v>
      </c>
      <c r="D3578">
        <f>'Raw Data'!D3578</f>
        <v>0</v>
      </c>
      <c r="E3578">
        <f>'Raw Data'!E3578</f>
        <v>0</v>
      </c>
      <c r="F3578">
        <f>'Raw Data'!F3578</f>
        <v>0</v>
      </c>
      <c r="G3578">
        <f>'Raw Data'!G3578</f>
        <v>0</v>
      </c>
      <c r="H3578">
        <f>'Raw Data'!H3578</f>
        <v>0</v>
      </c>
      <c r="I3578">
        <f>'Raw Data'!I3578</f>
        <v>0</v>
      </c>
      <c r="J3578">
        <f>'Raw Data'!J3578</f>
        <v>0</v>
      </c>
      <c r="K3578">
        <f>'Raw Data'!K3578</f>
        <v>0</v>
      </c>
      <c r="L3578">
        <f>'Raw Data'!L3578</f>
        <v>0</v>
      </c>
      <c r="M3578">
        <f>'Raw Data'!M3578</f>
        <v>0</v>
      </c>
    </row>
    <row r="3579" spans="1:13" x14ac:dyDescent="0.3">
      <c r="A3579">
        <f>'Raw Data'!A3579</f>
        <v>0</v>
      </c>
      <c r="B3579">
        <f>'Raw Data'!B3579</f>
        <v>0</v>
      </c>
      <c r="C3579">
        <f>'Raw Data'!C3579</f>
        <v>0</v>
      </c>
      <c r="D3579">
        <f>'Raw Data'!D3579</f>
        <v>0</v>
      </c>
      <c r="E3579">
        <f>'Raw Data'!E3579</f>
        <v>0</v>
      </c>
      <c r="F3579">
        <f>'Raw Data'!F3579</f>
        <v>0</v>
      </c>
      <c r="G3579">
        <f>'Raw Data'!G3579</f>
        <v>0</v>
      </c>
      <c r="H3579">
        <f>'Raw Data'!H3579</f>
        <v>0</v>
      </c>
      <c r="I3579">
        <f>'Raw Data'!I3579</f>
        <v>0</v>
      </c>
      <c r="J3579">
        <f>'Raw Data'!J3579</f>
        <v>0</v>
      </c>
      <c r="K3579">
        <f>'Raw Data'!K3579</f>
        <v>0</v>
      </c>
      <c r="L3579">
        <f>'Raw Data'!L3579</f>
        <v>0</v>
      </c>
      <c r="M3579">
        <f>'Raw Data'!M3579</f>
        <v>0</v>
      </c>
    </row>
    <row r="3580" spans="1:13" x14ac:dyDescent="0.3">
      <c r="A3580">
        <f>'Raw Data'!A3580</f>
        <v>0</v>
      </c>
      <c r="B3580">
        <f>'Raw Data'!B3580</f>
        <v>0</v>
      </c>
      <c r="C3580">
        <f>'Raw Data'!C3580</f>
        <v>0</v>
      </c>
      <c r="D3580">
        <f>'Raw Data'!D3580</f>
        <v>0</v>
      </c>
      <c r="E3580">
        <f>'Raw Data'!E3580</f>
        <v>0</v>
      </c>
      <c r="F3580">
        <f>'Raw Data'!F3580</f>
        <v>0</v>
      </c>
      <c r="G3580">
        <f>'Raw Data'!G3580</f>
        <v>0</v>
      </c>
      <c r="H3580">
        <f>'Raw Data'!H3580</f>
        <v>0</v>
      </c>
      <c r="I3580">
        <f>'Raw Data'!I3580</f>
        <v>0</v>
      </c>
      <c r="J3580">
        <f>'Raw Data'!J3580</f>
        <v>0</v>
      </c>
      <c r="K3580">
        <f>'Raw Data'!K3580</f>
        <v>0</v>
      </c>
      <c r="L3580">
        <f>'Raw Data'!L3580</f>
        <v>0</v>
      </c>
      <c r="M3580">
        <f>'Raw Data'!M3580</f>
        <v>0</v>
      </c>
    </row>
    <row r="3581" spans="1:13" x14ac:dyDescent="0.3">
      <c r="A3581">
        <f>'Raw Data'!A3581</f>
        <v>0</v>
      </c>
      <c r="B3581">
        <f>'Raw Data'!B3581</f>
        <v>0</v>
      </c>
      <c r="C3581">
        <f>'Raw Data'!C3581</f>
        <v>0</v>
      </c>
      <c r="D3581">
        <f>'Raw Data'!D3581</f>
        <v>0</v>
      </c>
      <c r="E3581">
        <f>'Raw Data'!E3581</f>
        <v>0</v>
      </c>
      <c r="F3581">
        <f>'Raw Data'!F3581</f>
        <v>0</v>
      </c>
      <c r="G3581">
        <f>'Raw Data'!G3581</f>
        <v>0</v>
      </c>
      <c r="H3581">
        <f>'Raw Data'!H3581</f>
        <v>0</v>
      </c>
      <c r="I3581">
        <f>'Raw Data'!I3581</f>
        <v>0</v>
      </c>
      <c r="J3581">
        <f>'Raw Data'!J3581</f>
        <v>0</v>
      </c>
      <c r="K3581">
        <f>'Raw Data'!K3581</f>
        <v>0</v>
      </c>
      <c r="L3581">
        <f>'Raw Data'!L3581</f>
        <v>0</v>
      </c>
      <c r="M3581">
        <f>'Raw Data'!M3581</f>
        <v>0</v>
      </c>
    </row>
    <row r="3582" spans="1:13" x14ac:dyDescent="0.3">
      <c r="A3582">
        <f>'Raw Data'!A3582</f>
        <v>0</v>
      </c>
      <c r="B3582">
        <f>'Raw Data'!B3582</f>
        <v>0</v>
      </c>
      <c r="C3582">
        <f>'Raw Data'!C3582</f>
        <v>0</v>
      </c>
      <c r="D3582">
        <f>'Raw Data'!D3582</f>
        <v>0</v>
      </c>
      <c r="E3582">
        <f>'Raw Data'!E3582</f>
        <v>0</v>
      </c>
      <c r="F3582">
        <f>'Raw Data'!F3582</f>
        <v>0</v>
      </c>
      <c r="G3582">
        <f>'Raw Data'!G3582</f>
        <v>0</v>
      </c>
      <c r="H3582">
        <f>'Raw Data'!H3582</f>
        <v>0</v>
      </c>
      <c r="I3582">
        <f>'Raw Data'!I3582</f>
        <v>0</v>
      </c>
      <c r="J3582">
        <f>'Raw Data'!J3582</f>
        <v>0</v>
      </c>
      <c r="K3582">
        <f>'Raw Data'!K3582</f>
        <v>0</v>
      </c>
      <c r="L3582">
        <f>'Raw Data'!L3582</f>
        <v>0</v>
      </c>
      <c r="M3582">
        <f>'Raw Data'!M3582</f>
        <v>0</v>
      </c>
    </row>
    <row r="3583" spans="1:13" x14ac:dyDescent="0.3">
      <c r="A3583">
        <f>'Raw Data'!A3583</f>
        <v>0</v>
      </c>
      <c r="B3583">
        <f>'Raw Data'!B3583</f>
        <v>0</v>
      </c>
      <c r="C3583">
        <f>'Raw Data'!C3583</f>
        <v>0</v>
      </c>
      <c r="D3583">
        <f>'Raw Data'!D3583</f>
        <v>0</v>
      </c>
      <c r="E3583">
        <f>'Raw Data'!E3583</f>
        <v>0</v>
      </c>
      <c r="F3583">
        <f>'Raw Data'!F3583</f>
        <v>0</v>
      </c>
      <c r="G3583">
        <f>'Raw Data'!G3583</f>
        <v>0</v>
      </c>
      <c r="H3583">
        <f>'Raw Data'!H3583</f>
        <v>0</v>
      </c>
      <c r="I3583">
        <f>'Raw Data'!I3583</f>
        <v>0</v>
      </c>
      <c r="J3583">
        <f>'Raw Data'!J3583</f>
        <v>0</v>
      </c>
      <c r="K3583">
        <f>'Raw Data'!K3583</f>
        <v>0</v>
      </c>
      <c r="L3583">
        <f>'Raw Data'!L3583</f>
        <v>0</v>
      </c>
      <c r="M3583">
        <f>'Raw Data'!M3583</f>
        <v>0</v>
      </c>
    </row>
    <row r="3584" spans="1:13" x14ac:dyDescent="0.3">
      <c r="A3584">
        <f>'Raw Data'!A3584</f>
        <v>0</v>
      </c>
      <c r="B3584">
        <f>'Raw Data'!B3584</f>
        <v>0</v>
      </c>
      <c r="C3584">
        <f>'Raw Data'!C3584</f>
        <v>0</v>
      </c>
      <c r="D3584">
        <f>'Raw Data'!D3584</f>
        <v>0</v>
      </c>
      <c r="E3584">
        <f>'Raw Data'!E3584</f>
        <v>0</v>
      </c>
      <c r="F3584">
        <f>'Raw Data'!F3584</f>
        <v>0</v>
      </c>
      <c r="G3584">
        <f>'Raw Data'!G3584</f>
        <v>0</v>
      </c>
      <c r="H3584">
        <f>'Raw Data'!H3584</f>
        <v>0</v>
      </c>
      <c r="I3584">
        <f>'Raw Data'!I3584</f>
        <v>0</v>
      </c>
      <c r="J3584">
        <f>'Raw Data'!J3584</f>
        <v>0</v>
      </c>
      <c r="K3584">
        <f>'Raw Data'!K3584</f>
        <v>0</v>
      </c>
      <c r="L3584">
        <f>'Raw Data'!L3584</f>
        <v>0</v>
      </c>
      <c r="M3584">
        <f>'Raw Data'!M3584</f>
        <v>0</v>
      </c>
    </row>
    <row r="3585" spans="1:13" x14ac:dyDescent="0.3">
      <c r="A3585">
        <f>'Raw Data'!A3585</f>
        <v>0</v>
      </c>
      <c r="B3585">
        <f>'Raw Data'!B3585</f>
        <v>0</v>
      </c>
      <c r="C3585">
        <f>'Raw Data'!C3585</f>
        <v>0</v>
      </c>
      <c r="D3585">
        <f>'Raw Data'!D3585</f>
        <v>0</v>
      </c>
      <c r="E3585">
        <f>'Raw Data'!E3585</f>
        <v>0</v>
      </c>
      <c r="F3585">
        <f>'Raw Data'!F3585</f>
        <v>0</v>
      </c>
      <c r="G3585">
        <f>'Raw Data'!G3585</f>
        <v>0</v>
      </c>
      <c r="H3585">
        <f>'Raw Data'!H3585</f>
        <v>0</v>
      </c>
      <c r="I3585">
        <f>'Raw Data'!I3585</f>
        <v>0</v>
      </c>
      <c r="J3585">
        <f>'Raw Data'!J3585</f>
        <v>0</v>
      </c>
      <c r="K3585">
        <f>'Raw Data'!K3585</f>
        <v>0</v>
      </c>
      <c r="L3585">
        <f>'Raw Data'!L3585</f>
        <v>0</v>
      </c>
      <c r="M3585">
        <f>'Raw Data'!M3585</f>
        <v>0</v>
      </c>
    </row>
    <row r="3586" spans="1:13" x14ac:dyDescent="0.3">
      <c r="A3586">
        <f>'Raw Data'!A3586</f>
        <v>0</v>
      </c>
      <c r="B3586">
        <f>'Raw Data'!B3586</f>
        <v>0</v>
      </c>
      <c r="C3586">
        <f>'Raw Data'!C3586</f>
        <v>0</v>
      </c>
      <c r="D3586">
        <f>'Raw Data'!D3586</f>
        <v>0</v>
      </c>
      <c r="E3586">
        <f>'Raw Data'!E3586</f>
        <v>0</v>
      </c>
      <c r="F3586">
        <f>'Raw Data'!F3586</f>
        <v>0</v>
      </c>
      <c r="G3586">
        <f>'Raw Data'!G3586</f>
        <v>0</v>
      </c>
      <c r="H3586">
        <f>'Raw Data'!H3586</f>
        <v>0</v>
      </c>
      <c r="I3586">
        <f>'Raw Data'!I3586</f>
        <v>0</v>
      </c>
      <c r="J3586">
        <f>'Raw Data'!J3586</f>
        <v>0</v>
      </c>
      <c r="K3586">
        <f>'Raw Data'!K3586</f>
        <v>0</v>
      </c>
      <c r="L3586">
        <f>'Raw Data'!L3586</f>
        <v>0</v>
      </c>
      <c r="M3586">
        <f>'Raw Data'!M3586</f>
        <v>0</v>
      </c>
    </row>
    <row r="3587" spans="1:13" x14ac:dyDescent="0.3">
      <c r="A3587">
        <f>'Raw Data'!A3587</f>
        <v>0</v>
      </c>
      <c r="B3587">
        <f>'Raw Data'!B3587</f>
        <v>0</v>
      </c>
      <c r="C3587">
        <f>'Raw Data'!C3587</f>
        <v>0</v>
      </c>
      <c r="D3587">
        <f>'Raw Data'!D3587</f>
        <v>0</v>
      </c>
      <c r="E3587">
        <f>'Raw Data'!E3587</f>
        <v>0</v>
      </c>
      <c r="F3587">
        <f>'Raw Data'!F3587</f>
        <v>0</v>
      </c>
      <c r="G3587">
        <f>'Raw Data'!G3587</f>
        <v>0</v>
      </c>
      <c r="H3587">
        <f>'Raw Data'!H3587</f>
        <v>0</v>
      </c>
      <c r="I3587">
        <f>'Raw Data'!I3587</f>
        <v>0</v>
      </c>
      <c r="J3587">
        <f>'Raw Data'!J3587</f>
        <v>0</v>
      </c>
      <c r="K3587">
        <f>'Raw Data'!K3587</f>
        <v>0</v>
      </c>
      <c r="L3587">
        <f>'Raw Data'!L3587</f>
        <v>0</v>
      </c>
      <c r="M3587">
        <f>'Raw Data'!M3587</f>
        <v>0</v>
      </c>
    </row>
    <row r="3588" spans="1:13" x14ac:dyDescent="0.3">
      <c r="A3588">
        <f>'Raw Data'!A3588</f>
        <v>0</v>
      </c>
      <c r="B3588">
        <f>'Raw Data'!B3588</f>
        <v>0</v>
      </c>
      <c r="C3588">
        <f>'Raw Data'!C3588</f>
        <v>0</v>
      </c>
      <c r="D3588">
        <f>'Raw Data'!D3588</f>
        <v>0</v>
      </c>
      <c r="E3588">
        <f>'Raw Data'!E3588</f>
        <v>0</v>
      </c>
      <c r="F3588">
        <f>'Raw Data'!F3588</f>
        <v>0</v>
      </c>
      <c r="G3588">
        <f>'Raw Data'!G3588</f>
        <v>0</v>
      </c>
      <c r="H3588">
        <f>'Raw Data'!H3588</f>
        <v>0</v>
      </c>
      <c r="I3588">
        <f>'Raw Data'!I3588</f>
        <v>0</v>
      </c>
      <c r="J3588">
        <f>'Raw Data'!J3588</f>
        <v>0</v>
      </c>
      <c r="K3588">
        <f>'Raw Data'!K3588</f>
        <v>0</v>
      </c>
      <c r="L3588">
        <f>'Raw Data'!L3588</f>
        <v>0</v>
      </c>
      <c r="M3588">
        <f>'Raw Data'!M3588</f>
        <v>0</v>
      </c>
    </row>
    <row r="3589" spans="1:13" x14ac:dyDescent="0.3">
      <c r="A3589">
        <f>'Raw Data'!A3589</f>
        <v>0</v>
      </c>
      <c r="B3589">
        <f>'Raw Data'!B3589</f>
        <v>0</v>
      </c>
      <c r="C3589">
        <f>'Raw Data'!C3589</f>
        <v>0</v>
      </c>
      <c r="D3589">
        <f>'Raw Data'!D3589</f>
        <v>0</v>
      </c>
      <c r="E3589">
        <f>'Raw Data'!E3589</f>
        <v>0</v>
      </c>
      <c r="F3589">
        <f>'Raw Data'!F3589</f>
        <v>0</v>
      </c>
      <c r="G3589">
        <f>'Raw Data'!G3589</f>
        <v>0</v>
      </c>
      <c r="H3589">
        <f>'Raw Data'!H3589</f>
        <v>0</v>
      </c>
      <c r="I3589">
        <f>'Raw Data'!I3589</f>
        <v>0</v>
      </c>
      <c r="J3589">
        <f>'Raw Data'!J3589</f>
        <v>0</v>
      </c>
      <c r="K3589">
        <f>'Raw Data'!K3589</f>
        <v>0</v>
      </c>
      <c r="L3589">
        <f>'Raw Data'!L3589</f>
        <v>0</v>
      </c>
      <c r="M3589">
        <f>'Raw Data'!M3589</f>
        <v>0</v>
      </c>
    </row>
    <row r="3590" spans="1:13" x14ac:dyDescent="0.3">
      <c r="A3590">
        <f>'Raw Data'!A3590</f>
        <v>0</v>
      </c>
      <c r="B3590">
        <f>'Raw Data'!B3590</f>
        <v>0</v>
      </c>
      <c r="C3590">
        <f>'Raw Data'!C3590</f>
        <v>0</v>
      </c>
      <c r="D3590">
        <f>'Raw Data'!D3590</f>
        <v>0</v>
      </c>
      <c r="E3590">
        <f>'Raw Data'!E3590</f>
        <v>0</v>
      </c>
      <c r="F3590">
        <f>'Raw Data'!F3590</f>
        <v>0</v>
      </c>
      <c r="G3590">
        <f>'Raw Data'!G3590</f>
        <v>0</v>
      </c>
      <c r="H3590">
        <f>'Raw Data'!H3590</f>
        <v>0</v>
      </c>
      <c r="I3590">
        <f>'Raw Data'!I3590</f>
        <v>0</v>
      </c>
      <c r="J3590">
        <f>'Raw Data'!J3590</f>
        <v>0</v>
      </c>
      <c r="K3590">
        <f>'Raw Data'!K3590</f>
        <v>0</v>
      </c>
      <c r="L3590">
        <f>'Raw Data'!L3590</f>
        <v>0</v>
      </c>
      <c r="M3590">
        <f>'Raw Data'!M3590</f>
        <v>0</v>
      </c>
    </row>
    <row r="3591" spans="1:13" x14ac:dyDescent="0.3">
      <c r="A3591">
        <f>'Raw Data'!A3591</f>
        <v>0</v>
      </c>
      <c r="B3591">
        <f>'Raw Data'!B3591</f>
        <v>0</v>
      </c>
      <c r="C3591">
        <f>'Raw Data'!C3591</f>
        <v>0</v>
      </c>
      <c r="D3591">
        <f>'Raw Data'!D3591</f>
        <v>0</v>
      </c>
      <c r="E3591">
        <f>'Raw Data'!E3591</f>
        <v>0</v>
      </c>
      <c r="F3591">
        <f>'Raw Data'!F3591</f>
        <v>0</v>
      </c>
      <c r="G3591">
        <f>'Raw Data'!G3591</f>
        <v>0</v>
      </c>
      <c r="H3591">
        <f>'Raw Data'!H3591</f>
        <v>0</v>
      </c>
      <c r="I3591">
        <f>'Raw Data'!I3591</f>
        <v>0</v>
      </c>
      <c r="J3591">
        <f>'Raw Data'!J3591</f>
        <v>0</v>
      </c>
      <c r="K3591">
        <f>'Raw Data'!K3591</f>
        <v>0</v>
      </c>
      <c r="L3591">
        <f>'Raw Data'!L3591</f>
        <v>0</v>
      </c>
      <c r="M3591">
        <f>'Raw Data'!M3591</f>
        <v>0</v>
      </c>
    </row>
    <row r="3592" spans="1:13" x14ac:dyDescent="0.3">
      <c r="A3592">
        <f>'Raw Data'!A3592</f>
        <v>0</v>
      </c>
      <c r="B3592">
        <f>'Raw Data'!B3592</f>
        <v>0</v>
      </c>
      <c r="C3592">
        <f>'Raw Data'!C3592</f>
        <v>0</v>
      </c>
      <c r="D3592">
        <f>'Raw Data'!D3592</f>
        <v>0</v>
      </c>
      <c r="E3592">
        <f>'Raw Data'!E3592</f>
        <v>0</v>
      </c>
      <c r="F3592">
        <f>'Raw Data'!F3592</f>
        <v>0</v>
      </c>
      <c r="G3592">
        <f>'Raw Data'!G3592</f>
        <v>0</v>
      </c>
      <c r="H3592">
        <f>'Raw Data'!H3592</f>
        <v>0</v>
      </c>
      <c r="I3592">
        <f>'Raw Data'!I3592</f>
        <v>0</v>
      </c>
      <c r="J3592">
        <f>'Raw Data'!J3592</f>
        <v>0</v>
      </c>
      <c r="K3592">
        <f>'Raw Data'!K3592</f>
        <v>0</v>
      </c>
      <c r="L3592">
        <f>'Raw Data'!L3592</f>
        <v>0</v>
      </c>
      <c r="M3592">
        <f>'Raw Data'!M3592</f>
        <v>0</v>
      </c>
    </row>
    <row r="3593" spans="1:13" x14ac:dyDescent="0.3">
      <c r="A3593">
        <f>'Raw Data'!A3593</f>
        <v>0</v>
      </c>
      <c r="B3593">
        <f>'Raw Data'!B3593</f>
        <v>0</v>
      </c>
      <c r="C3593">
        <f>'Raw Data'!C3593</f>
        <v>0</v>
      </c>
      <c r="D3593">
        <f>'Raw Data'!D3593</f>
        <v>0</v>
      </c>
      <c r="E3593">
        <f>'Raw Data'!E3593</f>
        <v>0</v>
      </c>
      <c r="F3593">
        <f>'Raw Data'!F3593</f>
        <v>0</v>
      </c>
      <c r="G3593">
        <f>'Raw Data'!G3593</f>
        <v>0</v>
      </c>
      <c r="H3593">
        <f>'Raw Data'!H3593</f>
        <v>0</v>
      </c>
      <c r="I3593">
        <f>'Raw Data'!I3593</f>
        <v>0</v>
      </c>
      <c r="J3593">
        <f>'Raw Data'!J3593</f>
        <v>0</v>
      </c>
      <c r="K3593">
        <f>'Raw Data'!K3593</f>
        <v>0</v>
      </c>
      <c r="L3593">
        <f>'Raw Data'!L3593</f>
        <v>0</v>
      </c>
      <c r="M3593">
        <f>'Raw Data'!M3593</f>
        <v>0</v>
      </c>
    </row>
    <row r="3594" spans="1:13" x14ac:dyDescent="0.3">
      <c r="A3594">
        <f>'Raw Data'!A3594</f>
        <v>0</v>
      </c>
      <c r="B3594">
        <f>'Raw Data'!B3594</f>
        <v>0</v>
      </c>
      <c r="C3594">
        <f>'Raw Data'!C3594</f>
        <v>0</v>
      </c>
      <c r="D3594">
        <f>'Raw Data'!D3594</f>
        <v>0</v>
      </c>
      <c r="E3594">
        <f>'Raw Data'!E3594</f>
        <v>0</v>
      </c>
      <c r="F3594">
        <f>'Raw Data'!F3594</f>
        <v>0</v>
      </c>
      <c r="G3594">
        <f>'Raw Data'!G3594</f>
        <v>0</v>
      </c>
      <c r="H3594">
        <f>'Raw Data'!H3594</f>
        <v>0</v>
      </c>
      <c r="I3594">
        <f>'Raw Data'!I3594</f>
        <v>0</v>
      </c>
      <c r="J3594">
        <f>'Raw Data'!J3594</f>
        <v>0</v>
      </c>
      <c r="K3594">
        <f>'Raw Data'!K3594</f>
        <v>0</v>
      </c>
      <c r="L3594">
        <f>'Raw Data'!L3594</f>
        <v>0</v>
      </c>
      <c r="M3594">
        <f>'Raw Data'!M3594</f>
        <v>0</v>
      </c>
    </row>
    <row r="3595" spans="1:13" x14ac:dyDescent="0.3">
      <c r="A3595">
        <f>'Raw Data'!A3595</f>
        <v>0</v>
      </c>
      <c r="B3595">
        <f>'Raw Data'!B3595</f>
        <v>0</v>
      </c>
      <c r="C3595">
        <f>'Raw Data'!C3595</f>
        <v>0</v>
      </c>
      <c r="D3595">
        <f>'Raw Data'!D3595</f>
        <v>0</v>
      </c>
      <c r="E3595">
        <f>'Raw Data'!E3595</f>
        <v>0</v>
      </c>
      <c r="F3595">
        <f>'Raw Data'!F3595</f>
        <v>0</v>
      </c>
      <c r="G3595">
        <f>'Raw Data'!G3595</f>
        <v>0</v>
      </c>
      <c r="H3595">
        <f>'Raw Data'!H3595</f>
        <v>0</v>
      </c>
      <c r="I3595">
        <f>'Raw Data'!I3595</f>
        <v>0</v>
      </c>
      <c r="J3595">
        <f>'Raw Data'!J3595</f>
        <v>0</v>
      </c>
      <c r="K3595">
        <f>'Raw Data'!K3595</f>
        <v>0</v>
      </c>
      <c r="L3595">
        <f>'Raw Data'!L3595</f>
        <v>0</v>
      </c>
      <c r="M3595">
        <f>'Raw Data'!M3595</f>
        <v>0</v>
      </c>
    </row>
    <row r="3596" spans="1:13" x14ac:dyDescent="0.3">
      <c r="A3596">
        <f>'Raw Data'!A3596</f>
        <v>0</v>
      </c>
      <c r="B3596">
        <f>'Raw Data'!B3596</f>
        <v>0</v>
      </c>
      <c r="C3596">
        <f>'Raw Data'!C3596</f>
        <v>0</v>
      </c>
      <c r="D3596">
        <f>'Raw Data'!D3596</f>
        <v>0</v>
      </c>
      <c r="E3596">
        <f>'Raw Data'!E3596</f>
        <v>0</v>
      </c>
      <c r="F3596">
        <f>'Raw Data'!F3596</f>
        <v>0</v>
      </c>
      <c r="G3596">
        <f>'Raw Data'!G3596</f>
        <v>0</v>
      </c>
      <c r="H3596">
        <f>'Raw Data'!H3596</f>
        <v>0</v>
      </c>
      <c r="I3596">
        <f>'Raw Data'!I3596</f>
        <v>0</v>
      </c>
      <c r="J3596">
        <f>'Raw Data'!J3596</f>
        <v>0</v>
      </c>
      <c r="K3596">
        <f>'Raw Data'!K3596</f>
        <v>0</v>
      </c>
      <c r="L3596">
        <f>'Raw Data'!L3596</f>
        <v>0</v>
      </c>
      <c r="M3596">
        <f>'Raw Data'!M3596</f>
        <v>0</v>
      </c>
    </row>
    <row r="3597" spans="1:13" x14ac:dyDescent="0.3">
      <c r="A3597">
        <f>'Raw Data'!A3597</f>
        <v>0</v>
      </c>
      <c r="B3597">
        <f>'Raw Data'!B3597</f>
        <v>0</v>
      </c>
      <c r="C3597">
        <f>'Raw Data'!C3597</f>
        <v>0</v>
      </c>
      <c r="D3597">
        <f>'Raw Data'!D3597</f>
        <v>0</v>
      </c>
      <c r="E3597">
        <f>'Raw Data'!E3597</f>
        <v>0</v>
      </c>
      <c r="F3597">
        <f>'Raw Data'!F3597</f>
        <v>0</v>
      </c>
      <c r="G3597">
        <f>'Raw Data'!G3597</f>
        <v>0</v>
      </c>
      <c r="H3597">
        <f>'Raw Data'!H3597</f>
        <v>0</v>
      </c>
      <c r="I3597">
        <f>'Raw Data'!I3597</f>
        <v>0</v>
      </c>
      <c r="J3597">
        <f>'Raw Data'!J3597</f>
        <v>0</v>
      </c>
      <c r="K3597">
        <f>'Raw Data'!K3597</f>
        <v>0</v>
      </c>
      <c r="L3597">
        <f>'Raw Data'!L3597</f>
        <v>0</v>
      </c>
      <c r="M3597">
        <f>'Raw Data'!M3597</f>
        <v>0</v>
      </c>
    </row>
    <row r="3598" spans="1:13" x14ac:dyDescent="0.3">
      <c r="A3598">
        <f>'Raw Data'!A3598</f>
        <v>0</v>
      </c>
      <c r="B3598">
        <f>'Raw Data'!B3598</f>
        <v>0</v>
      </c>
      <c r="C3598">
        <f>'Raw Data'!C3598</f>
        <v>0</v>
      </c>
      <c r="D3598">
        <f>'Raw Data'!D3598</f>
        <v>0</v>
      </c>
      <c r="E3598">
        <f>'Raw Data'!E3598</f>
        <v>0</v>
      </c>
      <c r="F3598">
        <f>'Raw Data'!F3598</f>
        <v>0</v>
      </c>
      <c r="G3598">
        <f>'Raw Data'!G3598</f>
        <v>0</v>
      </c>
      <c r="H3598">
        <f>'Raw Data'!H3598</f>
        <v>0</v>
      </c>
      <c r="I3598">
        <f>'Raw Data'!I3598</f>
        <v>0</v>
      </c>
      <c r="J3598">
        <f>'Raw Data'!J3598</f>
        <v>0</v>
      </c>
      <c r="K3598">
        <f>'Raw Data'!K3598</f>
        <v>0</v>
      </c>
      <c r="L3598">
        <f>'Raw Data'!L3598</f>
        <v>0</v>
      </c>
      <c r="M3598">
        <f>'Raw Data'!M3598</f>
        <v>0</v>
      </c>
    </row>
    <row r="3599" spans="1:13" x14ac:dyDescent="0.3">
      <c r="A3599">
        <f>'Raw Data'!A3599</f>
        <v>0</v>
      </c>
      <c r="B3599">
        <f>'Raw Data'!B3599</f>
        <v>0</v>
      </c>
      <c r="C3599">
        <f>'Raw Data'!C3599</f>
        <v>0</v>
      </c>
      <c r="D3599">
        <f>'Raw Data'!D3599</f>
        <v>0</v>
      </c>
      <c r="E3599">
        <f>'Raw Data'!E3599</f>
        <v>0</v>
      </c>
      <c r="F3599">
        <f>'Raw Data'!F3599</f>
        <v>0</v>
      </c>
      <c r="G3599">
        <f>'Raw Data'!G3599</f>
        <v>0</v>
      </c>
      <c r="H3599">
        <f>'Raw Data'!H3599</f>
        <v>0</v>
      </c>
      <c r="I3599">
        <f>'Raw Data'!I3599</f>
        <v>0</v>
      </c>
      <c r="J3599">
        <f>'Raw Data'!J3599</f>
        <v>0</v>
      </c>
      <c r="K3599">
        <f>'Raw Data'!K3599</f>
        <v>0</v>
      </c>
      <c r="L3599">
        <f>'Raw Data'!L3599</f>
        <v>0</v>
      </c>
      <c r="M3599">
        <f>'Raw Data'!M3599</f>
        <v>0</v>
      </c>
    </row>
    <row r="3600" spans="1:13" x14ac:dyDescent="0.3">
      <c r="A3600">
        <f>'Raw Data'!A3600</f>
        <v>0</v>
      </c>
      <c r="B3600">
        <f>'Raw Data'!B3600</f>
        <v>0</v>
      </c>
      <c r="C3600">
        <f>'Raw Data'!C3600</f>
        <v>0</v>
      </c>
      <c r="D3600">
        <f>'Raw Data'!D3600</f>
        <v>0</v>
      </c>
      <c r="E3600">
        <f>'Raw Data'!E3600</f>
        <v>0</v>
      </c>
      <c r="F3600">
        <f>'Raw Data'!F3600</f>
        <v>0</v>
      </c>
      <c r="G3600">
        <f>'Raw Data'!G3600</f>
        <v>0</v>
      </c>
      <c r="H3600">
        <f>'Raw Data'!H3600</f>
        <v>0</v>
      </c>
      <c r="I3600">
        <f>'Raw Data'!I3600</f>
        <v>0</v>
      </c>
      <c r="J3600">
        <f>'Raw Data'!J3600</f>
        <v>0</v>
      </c>
      <c r="K3600">
        <f>'Raw Data'!K3600</f>
        <v>0</v>
      </c>
      <c r="L3600">
        <f>'Raw Data'!L3600</f>
        <v>0</v>
      </c>
      <c r="M3600">
        <f>'Raw Data'!M3600</f>
        <v>0</v>
      </c>
    </row>
    <row r="3601" spans="1:13" x14ac:dyDescent="0.3">
      <c r="A3601">
        <f>'Raw Data'!A3601</f>
        <v>0</v>
      </c>
      <c r="B3601">
        <f>'Raw Data'!B3601</f>
        <v>0</v>
      </c>
      <c r="C3601">
        <f>'Raw Data'!C3601</f>
        <v>0</v>
      </c>
      <c r="D3601">
        <f>'Raw Data'!D3601</f>
        <v>0</v>
      </c>
      <c r="E3601">
        <f>'Raw Data'!E3601</f>
        <v>0</v>
      </c>
      <c r="F3601">
        <f>'Raw Data'!F3601</f>
        <v>0</v>
      </c>
      <c r="G3601">
        <f>'Raw Data'!G3601</f>
        <v>0</v>
      </c>
      <c r="H3601">
        <f>'Raw Data'!H3601</f>
        <v>0</v>
      </c>
      <c r="I3601">
        <f>'Raw Data'!I3601</f>
        <v>0</v>
      </c>
      <c r="J3601">
        <f>'Raw Data'!J3601</f>
        <v>0</v>
      </c>
      <c r="K3601">
        <f>'Raw Data'!K3601</f>
        <v>0</v>
      </c>
      <c r="L3601">
        <f>'Raw Data'!L3601</f>
        <v>0</v>
      </c>
      <c r="M3601">
        <f>'Raw Data'!M3601</f>
        <v>0</v>
      </c>
    </row>
    <row r="3602" spans="1:13" x14ac:dyDescent="0.3">
      <c r="A3602">
        <f>'Raw Data'!A3602</f>
        <v>0</v>
      </c>
      <c r="B3602">
        <f>'Raw Data'!B3602</f>
        <v>0</v>
      </c>
      <c r="C3602">
        <f>'Raw Data'!C3602</f>
        <v>0</v>
      </c>
      <c r="D3602">
        <f>'Raw Data'!D3602</f>
        <v>0</v>
      </c>
      <c r="E3602">
        <f>'Raw Data'!E3602</f>
        <v>0</v>
      </c>
      <c r="F3602">
        <f>'Raw Data'!F3602</f>
        <v>0</v>
      </c>
      <c r="G3602">
        <f>'Raw Data'!G3602</f>
        <v>0</v>
      </c>
      <c r="H3602">
        <f>'Raw Data'!H3602</f>
        <v>0</v>
      </c>
      <c r="I3602">
        <f>'Raw Data'!I3602</f>
        <v>0</v>
      </c>
      <c r="J3602">
        <f>'Raw Data'!J3602</f>
        <v>0</v>
      </c>
      <c r="K3602">
        <f>'Raw Data'!K3602</f>
        <v>0</v>
      </c>
      <c r="L3602">
        <f>'Raw Data'!L3602</f>
        <v>0</v>
      </c>
      <c r="M3602">
        <f>'Raw Data'!M3602</f>
        <v>0</v>
      </c>
    </row>
    <row r="3603" spans="1:13" x14ac:dyDescent="0.3">
      <c r="A3603">
        <f>'Raw Data'!A3603</f>
        <v>0</v>
      </c>
      <c r="B3603">
        <f>'Raw Data'!B3603</f>
        <v>0</v>
      </c>
      <c r="C3603">
        <f>'Raw Data'!C3603</f>
        <v>0</v>
      </c>
      <c r="D3603">
        <f>'Raw Data'!D3603</f>
        <v>0</v>
      </c>
      <c r="E3603">
        <f>'Raw Data'!E3603</f>
        <v>0</v>
      </c>
      <c r="F3603">
        <f>'Raw Data'!F3603</f>
        <v>0</v>
      </c>
      <c r="G3603">
        <f>'Raw Data'!G3603</f>
        <v>0</v>
      </c>
      <c r="H3603">
        <f>'Raw Data'!H3603</f>
        <v>0</v>
      </c>
      <c r="I3603">
        <f>'Raw Data'!I3603</f>
        <v>0</v>
      </c>
      <c r="J3603">
        <f>'Raw Data'!J3603</f>
        <v>0</v>
      </c>
      <c r="K3603">
        <f>'Raw Data'!K3603</f>
        <v>0</v>
      </c>
      <c r="L3603">
        <f>'Raw Data'!L3603</f>
        <v>0</v>
      </c>
      <c r="M3603">
        <f>'Raw Data'!M3603</f>
        <v>0</v>
      </c>
    </row>
    <row r="3604" spans="1:13" x14ac:dyDescent="0.3">
      <c r="A3604">
        <f>'Raw Data'!A3604</f>
        <v>0</v>
      </c>
      <c r="B3604">
        <f>'Raw Data'!B3604</f>
        <v>0</v>
      </c>
      <c r="C3604">
        <f>'Raw Data'!C3604</f>
        <v>0</v>
      </c>
      <c r="D3604">
        <f>'Raw Data'!D3604</f>
        <v>0</v>
      </c>
      <c r="E3604">
        <f>'Raw Data'!E3604</f>
        <v>0</v>
      </c>
      <c r="F3604">
        <f>'Raw Data'!F3604</f>
        <v>0</v>
      </c>
      <c r="G3604">
        <f>'Raw Data'!G3604</f>
        <v>0</v>
      </c>
      <c r="H3604">
        <f>'Raw Data'!H3604</f>
        <v>0</v>
      </c>
      <c r="I3604">
        <f>'Raw Data'!I3604</f>
        <v>0</v>
      </c>
      <c r="J3604">
        <f>'Raw Data'!J3604</f>
        <v>0</v>
      </c>
      <c r="K3604">
        <f>'Raw Data'!K3604</f>
        <v>0</v>
      </c>
      <c r="L3604">
        <f>'Raw Data'!L3604</f>
        <v>0</v>
      </c>
      <c r="M3604">
        <f>'Raw Data'!M3604</f>
        <v>0</v>
      </c>
    </row>
    <row r="3605" spans="1:13" x14ac:dyDescent="0.3">
      <c r="A3605">
        <f>'Raw Data'!A3605</f>
        <v>0</v>
      </c>
      <c r="B3605">
        <f>'Raw Data'!B3605</f>
        <v>0</v>
      </c>
      <c r="C3605">
        <f>'Raw Data'!C3605</f>
        <v>0</v>
      </c>
      <c r="D3605">
        <f>'Raw Data'!D3605</f>
        <v>0</v>
      </c>
      <c r="E3605">
        <f>'Raw Data'!E3605</f>
        <v>0</v>
      </c>
      <c r="F3605">
        <f>'Raw Data'!F3605</f>
        <v>0</v>
      </c>
      <c r="G3605">
        <f>'Raw Data'!G3605</f>
        <v>0</v>
      </c>
      <c r="H3605">
        <f>'Raw Data'!H3605</f>
        <v>0</v>
      </c>
      <c r="I3605">
        <f>'Raw Data'!I3605</f>
        <v>0</v>
      </c>
      <c r="J3605">
        <f>'Raw Data'!J3605</f>
        <v>0</v>
      </c>
      <c r="K3605">
        <f>'Raw Data'!K3605</f>
        <v>0</v>
      </c>
      <c r="L3605">
        <f>'Raw Data'!L3605</f>
        <v>0</v>
      </c>
      <c r="M3605">
        <f>'Raw Data'!M3605</f>
        <v>0</v>
      </c>
    </row>
    <row r="3606" spans="1:13" x14ac:dyDescent="0.3">
      <c r="A3606">
        <f>'Raw Data'!A3606</f>
        <v>0</v>
      </c>
      <c r="B3606">
        <f>'Raw Data'!B3606</f>
        <v>0</v>
      </c>
      <c r="C3606">
        <f>'Raw Data'!C3606</f>
        <v>0</v>
      </c>
      <c r="D3606">
        <f>'Raw Data'!D3606</f>
        <v>0</v>
      </c>
      <c r="E3606">
        <f>'Raw Data'!E3606</f>
        <v>0</v>
      </c>
      <c r="F3606">
        <f>'Raw Data'!F3606</f>
        <v>0</v>
      </c>
      <c r="G3606">
        <f>'Raw Data'!G3606</f>
        <v>0</v>
      </c>
      <c r="H3606">
        <f>'Raw Data'!H3606</f>
        <v>0</v>
      </c>
      <c r="I3606">
        <f>'Raw Data'!I3606</f>
        <v>0</v>
      </c>
      <c r="J3606">
        <f>'Raw Data'!J3606</f>
        <v>0</v>
      </c>
      <c r="K3606">
        <f>'Raw Data'!K3606</f>
        <v>0</v>
      </c>
      <c r="L3606">
        <f>'Raw Data'!L3606</f>
        <v>0</v>
      </c>
      <c r="M3606">
        <f>'Raw Data'!M3606</f>
        <v>0</v>
      </c>
    </row>
    <row r="3607" spans="1:13" x14ac:dyDescent="0.3">
      <c r="A3607">
        <f>'Raw Data'!A3607</f>
        <v>0</v>
      </c>
      <c r="B3607">
        <f>'Raw Data'!B3607</f>
        <v>0</v>
      </c>
      <c r="C3607">
        <f>'Raw Data'!C3607</f>
        <v>0</v>
      </c>
      <c r="D3607">
        <f>'Raw Data'!D3607</f>
        <v>0</v>
      </c>
      <c r="E3607">
        <f>'Raw Data'!E3607</f>
        <v>0</v>
      </c>
      <c r="F3607">
        <f>'Raw Data'!F3607</f>
        <v>0</v>
      </c>
      <c r="G3607">
        <f>'Raw Data'!G3607</f>
        <v>0</v>
      </c>
      <c r="H3607">
        <f>'Raw Data'!H3607</f>
        <v>0</v>
      </c>
      <c r="I3607">
        <f>'Raw Data'!I3607</f>
        <v>0</v>
      </c>
      <c r="J3607">
        <f>'Raw Data'!J3607</f>
        <v>0</v>
      </c>
      <c r="K3607">
        <f>'Raw Data'!K3607</f>
        <v>0</v>
      </c>
      <c r="L3607">
        <f>'Raw Data'!L3607</f>
        <v>0</v>
      </c>
      <c r="M3607">
        <f>'Raw Data'!M3607</f>
        <v>0</v>
      </c>
    </row>
    <row r="3608" spans="1:13" x14ac:dyDescent="0.3">
      <c r="A3608">
        <f>'Raw Data'!A3608</f>
        <v>0</v>
      </c>
      <c r="B3608">
        <f>'Raw Data'!B3608</f>
        <v>0</v>
      </c>
      <c r="C3608">
        <f>'Raw Data'!C3608</f>
        <v>0</v>
      </c>
      <c r="D3608">
        <f>'Raw Data'!D3608</f>
        <v>0</v>
      </c>
      <c r="E3608">
        <f>'Raw Data'!E3608</f>
        <v>0</v>
      </c>
      <c r="F3608">
        <f>'Raw Data'!F3608</f>
        <v>0</v>
      </c>
      <c r="G3608">
        <f>'Raw Data'!G3608</f>
        <v>0</v>
      </c>
      <c r="H3608">
        <f>'Raw Data'!H3608</f>
        <v>0</v>
      </c>
      <c r="I3608">
        <f>'Raw Data'!I3608</f>
        <v>0</v>
      </c>
      <c r="J3608">
        <f>'Raw Data'!J3608</f>
        <v>0</v>
      </c>
      <c r="K3608">
        <f>'Raw Data'!K3608</f>
        <v>0</v>
      </c>
      <c r="L3608">
        <f>'Raw Data'!L3608</f>
        <v>0</v>
      </c>
      <c r="M3608">
        <f>'Raw Data'!M3608</f>
        <v>0</v>
      </c>
    </row>
    <row r="3609" spans="1:13" x14ac:dyDescent="0.3">
      <c r="A3609">
        <f>'Raw Data'!A3609</f>
        <v>0</v>
      </c>
      <c r="B3609">
        <f>'Raw Data'!B3609</f>
        <v>0</v>
      </c>
      <c r="C3609">
        <f>'Raw Data'!C3609</f>
        <v>0</v>
      </c>
      <c r="D3609">
        <f>'Raw Data'!D3609</f>
        <v>0</v>
      </c>
      <c r="E3609">
        <f>'Raw Data'!E3609</f>
        <v>0</v>
      </c>
      <c r="F3609">
        <f>'Raw Data'!F3609</f>
        <v>0</v>
      </c>
      <c r="G3609">
        <f>'Raw Data'!G3609</f>
        <v>0</v>
      </c>
      <c r="H3609">
        <f>'Raw Data'!H3609</f>
        <v>0</v>
      </c>
      <c r="I3609">
        <f>'Raw Data'!I3609</f>
        <v>0</v>
      </c>
      <c r="J3609">
        <f>'Raw Data'!J3609</f>
        <v>0</v>
      </c>
      <c r="K3609">
        <f>'Raw Data'!K3609</f>
        <v>0</v>
      </c>
      <c r="L3609">
        <f>'Raw Data'!L3609</f>
        <v>0</v>
      </c>
      <c r="M3609">
        <f>'Raw Data'!M3609</f>
        <v>0</v>
      </c>
    </row>
    <row r="3610" spans="1:13" x14ac:dyDescent="0.3">
      <c r="A3610">
        <f>'Raw Data'!A3610</f>
        <v>0</v>
      </c>
      <c r="B3610">
        <f>'Raw Data'!B3610</f>
        <v>0</v>
      </c>
      <c r="C3610">
        <f>'Raw Data'!C3610</f>
        <v>0</v>
      </c>
      <c r="D3610">
        <f>'Raw Data'!D3610</f>
        <v>0</v>
      </c>
      <c r="E3610">
        <f>'Raw Data'!E3610</f>
        <v>0</v>
      </c>
      <c r="F3610">
        <f>'Raw Data'!F3610</f>
        <v>0</v>
      </c>
      <c r="G3610">
        <f>'Raw Data'!G3610</f>
        <v>0</v>
      </c>
      <c r="H3610">
        <f>'Raw Data'!H3610</f>
        <v>0</v>
      </c>
      <c r="I3610">
        <f>'Raw Data'!I3610</f>
        <v>0</v>
      </c>
      <c r="J3610">
        <f>'Raw Data'!J3610</f>
        <v>0</v>
      </c>
      <c r="K3610">
        <f>'Raw Data'!K3610</f>
        <v>0</v>
      </c>
      <c r="L3610">
        <f>'Raw Data'!L3610</f>
        <v>0</v>
      </c>
      <c r="M3610">
        <f>'Raw Data'!M3610</f>
        <v>0</v>
      </c>
    </row>
    <row r="3611" spans="1:13" x14ac:dyDescent="0.3">
      <c r="A3611">
        <f>'Raw Data'!A3611</f>
        <v>0</v>
      </c>
      <c r="B3611">
        <f>'Raw Data'!B3611</f>
        <v>0</v>
      </c>
      <c r="C3611">
        <f>'Raw Data'!C3611</f>
        <v>0</v>
      </c>
      <c r="D3611">
        <f>'Raw Data'!D3611</f>
        <v>0</v>
      </c>
      <c r="E3611">
        <f>'Raw Data'!E3611</f>
        <v>0</v>
      </c>
      <c r="F3611">
        <f>'Raw Data'!F3611</f>
        <v>0</v>
      </c>
      <c r="G3611">
        <f>'Raw Data'!G3611</f>
        <v>0</v>
      </c>
      <c r="H3611">
        <f>'Raw Data'!H3611</f>
        <v>0</v>
      </c>
      <c r="I3611">
        <f>'Raw Data'!I3611</f>
        <v>0</v>
      </c>
      <c r="J3611">
        <f>'Raw Data'!J3611</f>
        <v>0</v>
      </c>
      <c r="K3611">
        <f>'Raw Data'!K3611</f>
        <v>0</v>
      </c>
      <c r="L3611">
        <f>'Raw Data'!L3611</f>
        <v>0</v>
      </c>
      <c r="M3611">
        <f>'Raw Data'!M3611</f>
        <v>0</v>
      </c>
    </row>
    <row r="3612" spans="1:13" x14ac:dyDescent="0.3">
      <c r="A3612">
        <f>'Raw Data'!A3612</f>
        <v>0</v>
      </c>
      <c r="B3612">
        <f>'Raw Data'!B3612</f>
        <v>0</v>
      </c>
      <c r="C3612">
        <f>'Raw Data'!C3612</f>
        <v>0</v>
      </c>
      <c r="D3612">
        <f>'Raw Data'!D3612</f>
        <v>0</v>
      </c>
      <c r="E3612">
        <f>'Raw Data'!E3612</f>
        <v>0</v>
      </c>
      <c r="F3612">
        <f>'Raw Data'!F3612</f>
        <v>0</v>
      </c>
      <c r="G3612">
        <f>'Raw Data'!G3612</f>
        <v>0</v>
      </c>
      <c r="H3612">
        <f>'Raw Data'!H3612</f>
        <v>0</v>
      </c>
      <c r="I3612">
        <f>'Raw Data'!I3612</f>
        <v>0</v>
      </c>
      <c r="J3612">
        <f>'Raw Data'!J3612</f>
        <v>0</v>
      </c>
      <c r="K3612">
        <f>'Raw Data'!K3612</f>
        <v>0</v>
      </c>
      <c r="L3612">
        <f>'Raw Data'!L3612</f>
        <v>0</v>
      </c>
      <c r="M3612">
        <f>'Raw Data'!M3612</f>
        <v>0</v>
      </c>
    </row>
    <row r="3613" spans="1:13" x14ac:dyDescent="0.3">
      <c r="A3613">
        <f>'Raw Data'!A3613</f>
        <v>0</v>
      </c>
      <c r="B3613">
        <f>'Raw Data'!B3613</f>
        <v>0</v>
      </c>
      <c r="C3613">
        <f>'Raw Data'!C3613</f>
        <v>0</v>
      </c>
      <c r="D3613">
        <f>'Raw Data'!D3613</f>
        <v>0</v>
      </c>
      <c r="E3613">
        <f>'Raw Data'!E3613</f>
        <v>0</v>
      </c>
      <c r="F3613">
        <f>'Raw Data'!F3613</f>
        <v>0</v>
      </c>
      <c r="G3613">
        <f>'Raw Data'!G3613</f>
        <v>0</v>
      </c>
      <c r="H3613">
        <f>'Raw Data'!H3613</f>
        <v>0</v>
      </c>
      <c r="I3613">
        <f>'Raw Data'!I3613</f>
        <v>0</v>
      </c>
      <c r="J3613">
        <f>'Raw Data'!J3613</f>
        <v>0</v>
      </c>
      <c r="K3613">
        <f>'Raw Data'!K3613</f>
        <v>0</v>
      </c>
      <c r="L3613">
        <f>'Raw Data'!L3613</f>
        <v>0</v>
      </c>
      <c r="M3613">
        <f>'Raw Data'!M3613</f>
        <v>0</v>
      </c>
    </row>
    <row r="3614" spans="1:13" x14ac:dyDescent="0.3">
      <c r="A3614">
        <f>'Raw Data'!A3614</f>
        <v>0</v>
      </c>
      <c r="B3614">
        <f>'Raw Data'!B3614</f>
        <v>0</v>
      </c>
      <c r="C3614">
        <f>'Raw Data'!C3614</f>
        <v>0</v>
      </c>
      <c r="D3614">
        <f>'Raw Data'!D3614</f>
        <v>0</v>
      </c>
      <c r="E3614">
        <f>'Raw Data'!E3614</f>
        <v>0</v>
      </c>
      <c r="F3614">
        <f>'Raw Data'!F3614</f>
        <v>0</v>
      </c>
      <c r="G3614">
        <f>'Raw Data'!G3614</f>
        <v>0</v>
      </c>
      <c r="H3614">
        <f>'Raw Data'!H3614</f>
        <v>0</v>
      </c>
      <c r="I3614">
        <f>'Raw Data'!I3614</f>
        <v>0</v>
      </c>
      <c r="J3614">
        <f>'Raw Data'!J3614</f>
        <v>0</v>
      </c>
      <c r="K3614">
        <f>'Raw Data'!K3614</f>
        <v>0</v>
      </c>
      <c r="L3614">
        <f>'Raw Data'!L3614</f>
        <v>0</v>
      </c>
      <c r="M3614">
        <f>'Raw Data'!M3614</f>
        <v>0</v>
      </c>
    </row>
    <row r="3615" spans="1:13" x14ac:dyDescent="0.3">
      <c r="A3615">
        <f>'Raw Data'!A3615</f>
        <v>0</v>
      </c>
      <c r="B3615">
        <f>'Raw Data'!B3615</f>
        <v>0</v>
      </c>
      <c r="C3615">
        <f>'Raw Data'!C3615</f>
        <v>0</v>
      </c>
      <c r="D3615">
        <f>'Raw Data'!D3615</f>
        <v>0</v>
      </c>
      <c r="E3615">
        <f>'Raw Data'!E3615</f>
        <v>0</v>
      </c>
      <c r="F3615">
        <f>'Raw Data'!F3615</f>
        <v>0</v>
      </c>
      <c r="G3615">
        <f>'Raw Data'!G3615</f>
        <v>0</v>
      </c>
      <c r="H3615">
        <f>'Raw Data'!H3615</f>
        <v>0</v>
      </c>
      <c r="I3615">
        <f>'Raw Data'!I3615</f>
        <v>0</v>
      </c>
      <c r="J3615">
        <f>'Raw Data'!J3615</f>
        <v>0</v>
      </c>
      <c r="K3615">
        <f>'Raw Data'!K3615</f>
        <v>0</v>
      </c>
      <c r="L3615">
        <f>'Raw Data'!L3615</f>
        <v>0</v>
      </c>
      <c r="M3615">
        <f>'Raw Data'!M3615</f>
        <v>0</v>
      </c>
    </row>
    <row r="3616" spans="1:13" x14ac:dyDescent="0.3">
      <c r="A3616">
        <f>'Raw Data'!A3616</f>
        <v>0</v>
      </c>
      <c r="B3616">
        <f>'Raw Data'!B3616</f>
        <v>0</v>
      </c>
      <c r="C3616">
        <f>'Raw Data'!C3616</f>
        <v>0</v>
      </c>
      <c r="D3616">
        <f>'Raw Data'!D3616</f>
        <v>0</v>
      </c>
      <c r="E3616">
        <f>'Raw Data'!E3616</f>
        <v>0</v>
      </c>
      <c r="F3616">
        <f>'Raw Data'!F3616</f>
        <v>0</v>
      </c>
      <c r="G3616">
        <f>'Raw Data'!G3616</f>
        <v>0</v>
      </c>
      <c r="H3616">
        <f>'Raw Data'!H3616</f>
        <v>0</v>
      </c>
      <c r="I3616">
        <f>'Raw Data'!I3616</f>
        <v>0</v>
      </c>
      <c r="J3616">
        <f>'Raw Data'!J3616</f>
        <v>0</v>
      </c>
      <c r="K3616">
        <f>'Raw Data'!K3616</f>
        <v>0</v>
      </c>
      <c r="L3616">
        <f>'Raw Data'!L3616</f>
        <v>0</v>
      </c>
      <c r="M3616">
        <f>'Raw Data'!M3616</f>
        <v>0</v>
      </c>
    </row>
    <row r="3617" spans="1:13" x14ac:dyDescent="0.3">
      <c r="A3617">
        <f>'Raw Data'!A3617</f>
        <v>0</v>
      </c>
      <c r="B3617">
        <f>'Raw Data'!B3617</f>
        <v>0</v>
      </c>
      <c r="C3617">
        <f>'Raw Data'!C3617</f>
        <v>0</v>
      </c>
      <c r="D3617">
        <f>'Raw Data'!D3617</f>
        <v>0</v>
      </c>
      <c r="E3617">
        <f>'Raw Data'!E3617</f>
        <v>0</v>
      </c>
      <c r="F3617">
        <f>'Raw Data'!F3617</f>
        <v>0</v>
      </c>
      <c r="G3617">
        <f>'Raw Data'!G3617</f>
        <v>0</v>
      </c>
      <c r="H3617">
        <f>'Raw Data'!H3617</f>
        <v>0</v>
      </c>
      <c r="I3617">
        <f>'Raw Data'!I3617</f>
        <v>0</v>
      </c>
      <c r="J3617">
        <f>'Raw Data'!J3617</f>
        <v>0</v>
      </c>
      <c r="K3617">
        <f>'Raw Data'!K3617</f>
        <v>0</v>
      </c>
      <c r="L3617">
        <f>'Raw Data'!L3617</f>
        <v>0</v>
      </c>
      <c r="M3617">
        <f>'Raw Data'!M3617</f>
        <v>0</v>
      </c>
    </row>
    <row r="3618" spans="1:13" x14ac:dyDescent="0.3">
      <c r="A3618">
        <f>'Raw Data'!A3618</f>
        <v>0</v>
      </c>
      <c r="B3618">
        <f>'Raw Data'!B3618</f>
        <v>0</v>
      </c>
      <c r="C3618">
        <f>'Raw Data'!C3618</f>
        <v>0</v>
      </c>
      <c r="D3618">
        <f>'Raw Data'!D3618</f>
        <v>0</v>
      </c>
      <c r="E3618">
        <f>'Raw Data'!E3618</f>
        <v>0</v>
      </c>
      <c r="F3618">
        <f>'Raw Data'!F3618</f>
        <v>0</v>
      </c>
      <c r="G3618">
        <f>'Raw Data'!G3618</f>
        <v>0</v>
      </c>
      <c r="H3618">
        <f>'Raw Data'!H3618</f>
        <v>0</v>
      </c>
      <c r="I3618">
        <f>'Raw Data'!I3618</f>
        <v>0</v>
      </c>
      <c r="J3618">
        <f>'Raw Data'!J3618</f>
        <v>0</v>
      </c>
      <c r="K3618">
        <f>'Raw Data'!K3618</f>
        <v>0</v>
      </c>
      <c r="L3618">
        <f>'Raw Data'!L3618</f>
        <v>0</v>
      </c>
      <c r="M3618">
        <f>'Raw Data'!M3618</f>
        <v>0</v>
      </c>
    </row>
    <row r="3619" spans="1:13" x14ac:dyDescent="0.3">
      <c r="A3619">
        <f>'Raw Data'!A3619</f>
        <v>0</v>
      </c>
      <c r="B3619">
        <f>'Raw Data'!B3619</f>
        <v>0</v>
      </c>
      <c r="C3619">
        <f>'Raw Data'!C3619</f>
        <v>0</v>
      </c>
      <c r="D3619">
        <f>'Raw Data'!D3619</f>
        <v>0</v>
      </c>
      <c r="E3619">
        <f>'Raw Data'!E3619</f>
        <v>0</v>
      </c>
      <c r="F3619">
        <f>'Raw Data'!F3619</f>
        <v>0</v>
      </c>
      <c r="G3619">
        <f>'Raw Data'!G3619</f>
        <v>0</v>
      </c>
      <c r="H3619">
        <f>'Raw Data'!H3619</f>
        <v>0</v>
      </c>
      <c r="I3619">
        <f>'Raw Data'!I3619</f>
        <v>0</v>
      </c>
      <c r="J3619">
        <f>'Raw Data'!J3619</f>
        <v>0</v>
      </c>
      <c r="K3619">
        <f>'Raw Data'!K3619</f>
        <v>0</v>
      </c>
      <c r="L3619">
        <f>'Raw Data'!L3619</f>
        <v>0</v>
      </c>
      <c r="M3619">
        <f>'Raw Data'!M3619</f>
        <v>0</v>
      </c>
    </row>
    <row r="3620" spans="1:13" x14ac:dyDescent="0.3">
      <c r="A3620">
        <f>'Raw Data'!A3620</f>
        <v>0</v>
      </c>
      <c r="B3620">
        <f>'Raw Data'!B3620</f>
        <v>0</v>
      </c>
      <c r="C3620">
        <f>'Raw Data'!C3620</f>
        <v>0</v>
      </c>
      <c r="D3620">
        <f>'Raw Data'!D3620</f>
        <v>0</v>
      </c>
      <c r="E3620">
        <f>'Raw Data'!E3620</f>
        <v>0</v>
      </c>
      <c r="F3620">
        <f>'Raw Data'!F3620</f>
        <v>0</v>
      </c>
      <c r="G3620">
        <f>'Raw Data'!G3620</f>
        <v>0</v>
      </c>
      <c r="H3620">
        <f>'Raw Data'!H3620</f>
        <v>0</v>
      </c>
      <c r="I3620">
        <f>'Raw Data'!I3620</f>
        <v>0</v>
      </c>
      <c r="J3620">
        <f>'Raw Data'!J3620</f>
        <v>0</v>
      </c>
      <c r="K3620">
        <f>'Raw Data'!K3620</f>
        <v>0</v>
      </c>
      <c r="L3620">
        <f>'Raw Data'!L3620</f>
        <v>0</v>
      </c>
      <c r="M3620">
        <f>'Raw Data'!M3620</f>
        <v>0</v>
      </c>
    </row>
    <row r="3621" spans="1:13" x14ac:dyDescent="0.3">
      <c r="A3621">
        <f>'Raw Data'!A3621</f>
        <v>0</v>
      </c>
      <c r="B3621">
        <f>'Raw Data'!B3621</f>
        <v>0</v>
      </c>
      <c r="C3621">
        <f>'Raw Data'!C3621</f>
        <v>0</v>
      </c>
      <c r="D3621">
        <f>'Raw Data'!D3621</f>
        <v>0</v>
      </c>
      <c r="E3621">
        <f>'Raw Data'!E3621</f>
        <v>0</v>
      </c>
      <c r="F3621">
        <f>'Raw Data'!F3621</f>
        <v>0</v>
      </c>
      <c r="G3621">
        <f>'Raw Data'!G3621</f>
        <v>0</v>
      </c>
      <c r="H3621">
        <f>'Raw Data'!H3621</f>
        <v>0</v>
      </c>
      <c r="I3621">
        <f>'Raw Data'!I3621</f>
        <v>0</v>
      </c>
      <c r="J3621">
        <f>'Raw Data'!J3621</f>
        <v>0</v>
      </c>
      <c r="K3621">
        <f>'Raw Data'!K3621</f>
        <v>0</v>
      </c>
      <c r="L3621">
        <f>'Raw Data'!L3621</f>
        <v>0</v>
      </c>
      <c r="M3621">
        <f>'Raw Data'!M3621</f>
        <v>0</v>
      </c>
    </row>
    <row r="3622" spans="1:13" x14ac:dyDescent="0.3">
      <c r="A3622">
        <f>'Raw Data'!A3622</f>
        <v>0</v>
      </c>
      <c r="B3622">
        <f>'Raw Data'!B3622</f>
        <v>0</v>
      </c>
      <c r="C3622">
        <f>'Raw Data'!C3622</f>
        <v>0</v>
      </c>
      <c r="D3622">
        <f>'Raw Data'!D3622</f>
        <v>0</v>
      </c>
      <c r="E3622">
        <f>'Raw Data'!E3622</f>
        <v>0</v>
      </c>
      <c r="F3622">
        <f>'Raw Data'!F3622</f>
        <v>0</v>
      </c>
      <c r="G3622">
        <f>'Raw Data'!G3622</f>
        <v>0</v>
      </c>
      <c r="H3622">
        <f>'Raw Data'!H3622</f>
        <v>0</v>
      </c>
      <c r="I3622">
        <f>'Raw Data'!I3622</f>
        <v>0</v>
      </c>
      <c r="J3622">
        <f>'Raw Data'!J3622</f>
        <v>0</v>
      </c>
      <c r="K3622">
        <f>'Raw Data'!K3622</f>
        <v>0</v>
      </c>
      <c r="L3622">
        <f>'Raw Data'!L3622</f>
        <v>0</v>
      </c>
      <c r="M3622">
        <f>'Raw Data'!M3622</f>
        <v>0</v>
      </c>
    </row>
    <row r="3623" spans="1:13" x14ac:dyDescent="0.3">
      <c r="A3623">
        <f>'Raw Data'!A3623</f>
        <v>0</v>
      </c>
      <c r="B3623">
        <f>'Raw Data'!B3623</f>
        <v>0</v>
      </c>
      <c r="C3623">
        <f>'Raw Data'!C3623</f>
        <v>0</v>
      </c>
      <c r="D3623">
        <f>'Raw Data'!D3623</f>
        <v>0</v>
      </c>
      <c r="E3623">
        <f>'Raw Data'!E3623</f>
        <v>0</v>
      </c>
      <c r="F3623">
        <f>'Raw Data'!F3623</f>
        <v>0</v>
      </c>
      <c r="G3623">
        <f>'Raw Data'!G3623</f>
        <v>0</v>
      </c>
      <c r="H3623">
        <f>'Raw Data'!H3623</f>
        <v>0</v>
      </c>
      <c r="I3623">
        <f>'Raw Data'!I3623</f>
        <v>0</v>
      </c>
      <c r="J3623">
        <f>'Raw Data'!J3623</f>
        <v>0</v>
      </c>
      <c r="K3623">
        <f>'Raw Data'!K3623</f>
        <v>0</v>
      </c>
      <c r="L3623">
        <f>'Raw Data'!L3623</f>
        <v>0</v>
      </c>
      <c r="M3623">
        <f>'Raw Data'!M3623</f>
        <v>0</v>
      </c>
    </row>
    <row r="3624" spans="1:13" x14ac:dyDescent="0.3">
      <c r="A3624">
        <f>'Raw Data'!A3624</f>
        <v>0</v>
      </c>
      <c r="B3624">
        <f>'Raw Data'!B3624</f>
        <v>0</v>
      </c>
      <c r="C3624">
        <f>'Raw Data'!C3624</f>
        <v>0</v>
      </c>
      <c r="D3624">
        <f>'Raw Data'!D3624</f>
        <v>0</v>
      </c>
      <c r="E3624">
        <f>'Raw Data'!E3624</f>
        <v>0</v>
      </c>
      <c r="F3624">
        <f>'Raw Data'!F3624</f>
        <v>0</v>
      </c>
      <c r="G3624">
        <f>'Raw Data'!G3624</f>
        <v>0</v>
      </c>
      <c r="H3624">
        <f>'Raw Data'!H3624</f>
        <v>0</v>
      </c>
      <c r="I3624">
        <f>'Raw Data'!I3624</f>
        <v>0</v>
      </c>
      <c r="J3624">
        <f>'Raw Data'!J3624</f>
        <v>0</v>
      </c>
      <c r="K3624">
        <f>'Raw Data'!K3624</f>
        <v>0</v>
      </c>
      <c r="L3624">
        <f>'Raw Data'!L3624</f>
        <v>0</v>
      </c>
      <c r="M3624">
        <f>'Raw Data'!M3624</f>
        <v>0</v>
      </c>
    </row>
    <row r="3625" spans="1:13" x14ac:dyDescent="0.3">
      <c r="A3625">
        <f>'Raw Data'!A3625</f>
        <v>0</v>
      </c>
      <c r="B3625">
        <f>'Raw Data'!B3625</f>
        <v>0</v>
      </c>
      <c r="C3625">
        <f>'Raw Data'!C3625</f>
        <v>0</v>
      </c>
      <c r="D3625">
        <f>'Raw Data'!D3625</f>
        <v>0</v>
      </c>
      <c r="E3625">
        <f>'Raw Data'!E3625</f>
        <v>0</v>
      </c>
      <c r="F3625">
        <f>'Raw Data'!F3625</f>
        <v>0</v>
      </c>
      <c r="G3625">
        <f>'Raw Data'!G3625</f>
        <v>0</v>
      </c>
      <c r="H3625">
        <f>'Raw Data'!H3625</f>
        <v>0</v>
      </c>
      <c r="I3625">
        <f>'Raw Data'!I3625</f>
        <v>0</v>
      </c>
      <c r="J3625">
        <f>'Raw Data'!J3625</f>
        <v>0</v>
      </c>
      <c r="K3625">
        <f>'Raw Data'!K3625</f>
        <v>0</v>
      </c>
      <c r="L3625">
        <f>'Raw Data'!L3625</f>
        <v>0</v>
      </c>
      <c r="M3625">
        <f>'Raw Data'!M3625</f>
        <v>0</v>
      </c>
    </row>
    <row r="3626" spans="1:13" x14ac:dyDescent="0.3">
      <c r="A3626">
        <f>'Raw Data'!A3626</f>
        <v>0</v>
      </c>
      <c r="B3626">
        <f>'Raw Data'!B3626</f>
        <v>0</v>
      </c>
      <c r="C3626">
        <f>'Raw Data'!C3626</f>
        <v>0</v>
      </c>
      <c r="D3626">
        <f>'Raw Data'!D3626</f>
        <v>0</v>
      </c>
      <c r="E3626">
        <f>'Raw Data'!E3626</f>
        <v>0</v>
      </c>
      <c r="F3626">
        <f>'Raw Data'!F3626</f>
        <v>0</v>
      </c>
      <c r="G3626">
        <f>'Raw Data'!G3626</f>
        <v>0</v>
      </c>
      <c r="H3626">
        <f>'Raw Data'!H3626</f>
        <v>0</v>
      </c>
      <c r="I3626">
        <f>'Raw Data'!I3626</f>
        <v>0</v>
      </c>
      <c r="J3626">
        <f>'Raw Data'!J3626</f>
        <v>0</v>
      </c>
      <c r="K3626">
        <f>'Raw Data'!K3626</f>
        <v>0</v>
      </c>
      <c r="L3626">
        <f>'Raw Data'!L3626</f>
        <v>0</v>
      </c>
      <c r="M3626">
        <f>'Raw Data'!M3626</f>
        <v>0</v>
      </c>
    </row>
    <row r="3627" spans="1:13" x14ac:dyDescent="0.3">
      <c r="A3627">
        <f>'Raw Data'!A3627</f>
        <v>0</v>
      </c>
      <c r="B3627">
        <f>'Raw Data'!B3627</f>
        <v>0</v>
      </c>
      <c r="C3627">
        <f>'Raw Data'!C3627</f>
        <v>0</v>
      </c>
      <c r="D3627">
        <f>'Raw Data'!D3627</f>
        <v>0</v>
      </c>
      <c r="E3627">
        <f>'Raw Data'!E3627</f>
        <v>0</v>
      </c>
      <c r="F3627">
        <f>'Raw Data'!F3627</f>
        <v>0</v>
      </c>
      <c r="G3627">
        <f>'Raw Data'!G3627</f>
        <v>0</v>
      </c>
      <c r="H3627">
        <f>'Raw Data'!H3627</f>
        <v>0</v>
      </c>
      <c r="I3627">
        <f>'Raw Data'!I3627</f>
        <v>0</v>
      </c>
      <c r="J3627">
        <f>'Raw Data'!J3627</f>
        <v>0</v>
      </c>
      <c r="K3627">
        <f>'Raw Data'!K3627</f>
        <v>0</v>
      </c>
      <c r="L3627">
        <f>'Raw Data'!L3627</f>
        <v>0</v>
      </c>
      <c r="M3627">
        <f>'Raw Data'!M3627</f>
        <v>0</v>
      </c>
    </row>
    <row r="3628" spans="1:13" x14ac:dyDescent="0.3">
      <c r="A3628">
        <f>'Raw Data'!A3628</f>
        <v>0</v>
      </c>
      <c r="B3628">
        <f>'Raw Data'!B3628</f>
        <v>0</v>
      </c>
      <c r="C3628">
        <f>'Raw Data'!C3628</f>
        <v>0</v>
      </c>
      <c r="D3628">
        <f>'Raw Data'!D3628</f>
        <v>0</v>
      </c>
      <c r="E3628">
        <f>'Raw Data'!E3628</f>
        <v>0</v>
      </c>
      <c r="F3628">
        <f>'Raw Data'!F3628</f>
        <v>0</v>
      </c>
      <c r="G3628">
        <f>'Raw Data'!G3628</f>
        <v>0</v>
      </c>
      <c r="H3628">
        <f>'Raw Data'!H3628</f>
        <v>0</v>
      </c>
      <c r="I3628">
        <f>'Raw Data'!I3628</f>
        <v>0</v>
      </c>
      <c r="J3628">
        <f>'Raw Data'!J3628</f>
        <v>0</v>
      </c>
      <c r="K3628">
        <f>'Raw Data'!K3628</f>
        <v>0</v>
      </c>
      <c r="L3628">
        <f>'Raw Data'!L3628</f>
        <v>0</v>
      </c>
      <c r="M3628">
        <f>'Raw Data'!M3628</f>
        <v>0</v>
      </c>
    </row>
    <row r="3629" spans="1:13" x14ac:dyDescent="0.3">
      <c r="A3629">
        <f>'Raw Data'!A3629</f>
        <v>0</v>
      </c>
      <c r="B3629">
        <f>'Raw Data'!B3629</f>
        <v>0</v>
      </c>
      <c r="C3629">
        <f>'Raw Data'!C3629</f>
        <v>0</v>
      </c>
      <c r="D3629">
        <f>'Raw Data'!D3629</f>
        <v>0</v>
      </c>
      <c r="E3629">
        <f>'Raw Data'!E3629</f>
        <v>0</v>
      </c>
      <c r="F3629">
        <f>'Raw Data'!F3629</f>
        <v>0</v>
      </c>
      <c r="G3629">
        <f>'Raw Data'!G3629</f>
        <v>0</v>
      </c>
      <c r="H3629">
        <f>'Raw Data'!H3629</f>
        <v>0</v>
      </c>
      <c r="I3629">
        <f>'Raw Data'!I3629</f>
        <v>0</v>
      </c>
      <c r="J3629">
        <f>'Raw Data'!J3629</f>
        <v>0</v>
      </c>
      <c r="K3629">
        <f>'Raw Data'!K3629</f>
        <v>0</v>
      </c>
      <c r="L3629">
        <f>'Raw Data'!L3629</f>
        <v>0</v>
      </c>
      <c r="M3629">
        <f>'Raw Data'!M3629</f>
        <v>0</v>
      </c>
    </row>
    <row r="3630" spans="1:13" x14ac:dyDescent="0.3">
      <c r="A3630">
        <f>'Raw Data'!A3630</f>
        <v>0</v>
      </c>
      <c r="B3630">
        <f>'Raw Data'!B3630</f>
        <v>0</v>
      </c>
      <c r="C3630">
        <f>'Raw Data'!C3630</f>
        <v>0</v>
      </c>
      <c r="D3630">
        <f>'Raw Data'!D3630</f>
        <v>0</v>
      </c>
      <c r="E3630">
        <f>'Raw Data'!E3630</f>
        <v>0</v>
      </c>
      <c r="F3630">
        <f>'Raw Data'!F3630</f>
        <v>0</v>
      </c>
      <c r="G3630">
        <f>'Raw Data'!G3630</f>
        <v>0</v>
      </c>
      <c r="H3630">
        <f>'Raw Data'!H3630</f>
        <v>0</v>
      </c>
      <c r="I3630">
        <f>'Raw Data'!I3630</f>
        <v>0</v>
      </c>
      <c r="J3630">
        <f>'Raw Data'!J3630</f>
        <v>0</v>
      </c>
      <c r="K3630">
        <f>'Raw Data'!K3630</f>
        <v>0</v>
      </c>
      <c r="L3630">
        <f>'Raw Data'!L3630</f>
        <v>0</v>
      </c>
      <c r="M3630">
        <f>'Raw Data'!M3630</f>
        <v>0</v>
      </c>
    </row>
    <row r="3631" spans="1:13" x14ac:dyDescent="0.3">
      <c r="A3631">
        <f>'Raw Data'!A3631</f>
        <v>0</v>
      </c>
      <c r="B3631">
        <f>'Raw Data'!B3631</f>
        <v>0</v>
      </c>
      <c r="C3631">
        <f>'Raw Data'!C3631</f>
        <v>0</v>
      </c>
      <c r="D3631">
        <f>'Raw Data'!D3631</f>
        <v>0</v>
      </c>
      <c r="E3631">
        <f>'Raw Data'!E3631</f>
        <v>0</v>
      </c>
      <c r="F3631">
        <f>'Raw Data'!F3631</f>
        <v>0</v>
      </c>
      <c r="G3631">
        <f>'Raw Data'!G3631</f>
        <v>0</v>
      </c>
      <c r="H3631">
        <f>'Raw Data'!H3631</f>
        <v>0</v>
      </c>
      <c r="I3631">
        <f>'Raw Data'!I3631</f>
        <v>0</v>
      </c>
      <c r="J3631">
        <f>'Raw Data'!J3631</f>
        <v>0</v>
      </c>
      <c r="K3631">
        <f>'Raw Data'!K3631</f>
        <v>0</v>
      </c>
      <c r="L3631">
        <f>'Raw Data'!L3631</f>
        <v>0</v>
      </c>
      <c r="M3631">
        <f>'Raw Data'!M3631</f>
        <v>0</v>
      </c>
    </row>
    <row r="3632" spans="1:13" x14ac:dyDescent="0.3">
      <c r="A3632">
        <f>'Raw Data'!A3632</f>
        <v>0</v>
      </c>
      <c r="B3632">
        <f>'Raw Data'!B3632</f>
        <v>0</v>
      </c>
      <c r="C3632">
        <f>'Raw Data'!C3632</f>
        <v>0</v>
      </c>
      <c r="D3632">
        <f>'Raw Data'!D3632</f>
        <v>0</v>
      </c>
      <c r="E3632">
        <f>'Raw Data'!E3632</f>
        <v>0</v>
      </c>
      <c r="F3632">
        <f>'Raw Data'!F3632</f>
        <v>0</v>
      </c>
      <c r="G3632">
        <f>'Raw Data'!G3632</f>
        <v>0</v>
      </c>
      <c r="H3632">
        <f>'Raw Data'!H3632</f>
        <v>0</v>
      </c>
      <c r="I3632">
        <f>'Raw Data'!I3632</f>
        <v>0</v>
      </c>
      <c r="J3632">
        <f>'Raw Data'!J3632</f>
        <v>0</v>
      </c>
      <c r="K3632">
        <f>'Raw Data'!K3632</f>
        <v>0</v>
      </c>
      <c r="L3632">
        <f>'Raw Data'!L3632</f>
        <v>0</v>
      </c>
      <c r="M3632">
        <f>'Raw Data'!M3632</f>
        <v>0</v>
      </c>
    </row>
    <row r="3633" spans="1:13" x14ac:dyDescent="0.3">
      <c r="A3633">
        <f>'Raw Data'!A3633</f>
        <v>0</v>
      </c>
      <c r="B3633">
        <f>'Raw Data'!B3633</f>
        <v>0</v>
      </c>
      <c r="C3633">
        <f>'Raw Data'!C3633</f>
        <v>0</v>
      </c>
      <c r="D3633">
        <f>'Raw Data'!D3633</f>
        <v>0</v>
      </c>
      <c r="E3633">
        <f>'Raw Data'!E3633</f>
        <v>0</v>
      </c>
      <c r="F3633">
        <f>'Raw Data'!F3633</f>
        <v>0</v>
      </c>
      <c r="G3633">
        <f>'Raw Data'!G3633</f>
        <v>0</v>
      </c>
      <c r="H3633">
        <f>'Raw Data'!H3633</f>
        <v>0</v>
      </c>
      <c r="I3633">
        <f>'Raw Data'!I3633</f>
        <v>0</v>
      </c>
      <c r="J3633">
        <f>'Raw Data'!J3633</f>
        <v>0</v>
      </c>
      <c r="K3633">
        <f>'Raw Data'!K3633</f>
        <v>0</v>
      </c>
      <c r="L3633">
        <f>'Raw Data'!L3633</f>
        <v>0</v>
      </c>
      <c r="M3633">
        <f>'Raw Data'!M3633</f>
        <v>0</v>
      </c>
    </row>
    <row r="3634" spans="1:13" x14ac:dyDescent="0.3">
      <c r="A3634">
        <f>'Raw Data'!A3634</f>
        <v>0</v>
      </c>
      <c r="B3634">
        <f>'Raw Data'!B3634</f>
        <v>0</v>
      </c>
      <c r="C3634">
        <f>'Raw Data'!C3634</f>
        <v>0</v>
      </c>
      <c r="D3634">
        <f>'Raw Data'!D3634</f>
        <v>0</v>
      </c>
      <c r="E3634">
        <f>'Raw Data'!E3634</f>
        <v>0</v>
      </c>
      <c r="F3634">
        <f>'Raw Data'!F3634</f>
        <v>0</v>
      </c>
      <c r="G3634">
        <f>'Raw Data'!G3634</f>
        <v>0</v>
      </c>
      <c r="H3634">
        <f>'Raw Data'!H3634</f>
        <v>0</v>
      </c>
      <c r="I3634">
        <f>'Raw Data'!I3634</f>
        <v>0</v>
      </c>
      <c r="J3634">
        <f>'Raw Data'!J3634</f>
        <v>0</v>
      </c>
      <c r="K3634">
        <f>'Raw Data'!K3634</f>
        <v>0</v>
      </c>
      <c r="L3634">
        <f>'Raw Data'!L3634</f>
        <v>0</v>
      </c>
      <c r="M3634">
        <f>'Raw Data'!M3634</f>
        <v>0</v>
      </c>
    </row>
    <row r="3635" spans="1:13" x14ac:dyDescent="0.3">
      <c r="A3635">
        <f>'Raw Data'!A3635</f>
        <v>0</v>
      </c>
      <c r="B3635">
        <f>'Raw Data'!B3635</f>
        <v>0</v>
      </c>
      <c r="C3635">
        <f>'Raw Data'!C3635</f>
        <v>0</v>
      </c>
      <c r="D3635">
        <f>'Raw Data'!D3635</f>
        <v>0</v>
      </c>
      <c r="E3635">
        <f>'Raw Data'!E3635</f>
        <v>0</v>
      </c>
      <c r="F3635">
        <f>'Raw Data'!F3635</f>
        <v>0</v>
      </c>
      <c r="G3635">
        <f>'Raw Data'!G3635</f>
        <v>0</v>
      </c>
      <c r="H3635">
        <f>'Raw Data'!H3635</f>
        <v>0</v>
      </c>
      <c r="I3635">
        <f>'Raw Data'!I3635</f>
        <v>0</v>
      </c>
      <c r="J3635">
        <f>'Raw Data'!J3635</f>
        <v>0</v>
      </c>
      <c r="K3635">
        <f>'Raw Data'!K3635</f>
        <v>0</v>
      </c>
      <c r="L3635">
        <f>'Raw Data'!L3635</f>
        <v>0</v>
      </c>
      <c r="M3635">
        <f>'Raw Data'!M3635</f>
        <v>0</v>
      </c>
    </row>
    <row r="3636" spans="1:13" x14ac:dyDescent="0.3">
      <c r="A3636">
        <f>'Raw Data'!A3636</f>
        <v>0</v>
      </c>
      <c r="B3636">
        <f>'Raw Data'!B3636</f>
        <v>0</v>
      </c>
      <c r="C3636">
        <f>'Raw Data'!C3636</f>
        <v>0</v>
      </c>
      <c r="D3636">
        <f>'Raw Data'!D3636</f>
        <v>0</v>
      </c>
      <c r="E3636">
        <f>'Raw Data'!E3636</f>
        <v>0</v>
      </c>
      <c r="F3636">
        <f>'Raw Data'!F3636</f>
        <v>0</v>
      </c>
      <c r="G3636">
        <f>'Raw Data'!G3636</f>
        <v>0</v>
      </c>
      <c r="H3636">
        <f>'Raw Data'!H3636</f>
        <v>0</v>
      </c>
      <c r="I3636">
        <f>'Raw Data'!I3636</f>
        <v>0</v>
      </c>
      <c r="J3636">
        <f>'Raw Data'!J3636</f>
        <v>0</v>
      </c>
      <c r="K3636">
        <f>'Raw Data'!K3636</f>
        <v>0</v>
      </c>
      <c r="L3636">
        <f>'Raw Data'!L3636</f>
        <v>0</v>
      </c>
      <c r="M3636">
        <f>'Raw Data'!M3636</f>
        <v>0</v>
      </c>
    </row>
    <row r="3637" spans="1:13" x14ac:dyDescent="0.3">
      <c r="A3637">
        <f>'Raw Data'!A3637</f>
        <v>0</v>
      </c>
      <c r="B3637">
        <f>'Raw Data'!B3637</f>
        <v>0</v>
      </c>
      <c r="C3637">
        <f>'Raw Data'!C3637</f>
        <v>0</v>
      </c>
      <c r="D3637">
        <f>'Raw Data'!D3637</f>
        <v>0</v>
      </c>
      <c r="E3637">
        <f>'Raw Data'!E3637</f>
        <v>0</v>
      </c>
      <c r="F3637">
        <f>'Raw Data'!F3637</f>
        <v>0</v>
      </c>
      <c r="G3637">
        <f>'Raw Data'!G3637</f>
        <v>0</v>
      </c>
      <c r="H3637">
        <f>'Raw Data'!H3637</f>
        <v>0</v>
      </c>
      <c r="I3637">
        <f>'Raw Data'!I3637</f>
        <v>0</v>
      </c>
      <c r="J3637">
        <f>'Raw Data'!J3637</f>
        <v>0</v>
      </c>
      <c r="K3637">
        <f>'Raw Data'!K3637</f>
        <v>0</v>
      </c>
      <c r="L3637">
        <f>'Raw Data'!L3637</f>
        <v>0</v>
      </c>
      <c r="M3637">
        <f>'Raw Data'!M3637</f>
        <v>0</v>
      </c>
    </row>
    <row r="3638" spans="1:13" x14ac:dyDescent="0.3">
      <c r="A3638">
        <f>'Raw Data'!A3638</f>
        <v>0</v>
      </c>
      <c r="B3638">
        <f>'Raw Data'!B3638</f>
        <v>0</v>
      </c>
      <c r="C3638">
        <f>'Raw Data'!C3638</f>
        <v>0</v>
      </c>
      <c r="D3638">
        <f>'Raw Data'!D3638</f>
        <v>0</v>
      </c>
      <c r="E3638">
        <f>'Raw Data'!E3638</f>
        <v>0</v>
      </c>
      <c r="F3638">
        <f>'Raw Data'!F3638</f>
        <v>0</v>
      </c>
      <c r="G3638">
        <f>'Raw Data'!G3638</f>
        <v>0</v>
      </c>
      <c r="H3638">
        <f>'Raw Data'!H3638</f>
        <v>0</v>
      </c>
      <c r="I3638">
        <f>'Raw Data'!I3638</f>
        <v>0</v>
      </c>
      <c r="J3638">
        <f>'Raw Data'!J3638</f>
        <v>0</v>
      </c>
      <c r="K3638">
        <f>'Raw Data'!K3638</f>
        <v>0</v>
      </c>
      <c r="L3638">
        <f>'Raw Data'!L3638</f>
        <v>0</v>
      </c>
      <c r="M3638">
        <f>'Raw Data'!M3638</f>
        <v>0</v>
      </c>
    </row>
    <row r="3639" spans="1:13" x14ac:dyDescent="0.3">
      <c r="A3639">
        <f>'Raw Data'!A3639</f>
        <v>0</v>
      </c>
      <c r="B3639">
        <f>'Raw Data'!B3639</f>
        <v>0</v>
      </c>
      <c r="C3639">
        <f>'Raw Data'!C3639</f>
        <v>0</v>
      </c>
      <c r="D3639">
        <f>'Raw Data'!D3639</f>
        <v>0</v>
      </c>
      <c r="E3639">
        <f>'Raw Data'!E3639</f>
        <v>0</v>
      </c>
      <c r="F3639">
        <f>'Raw Data'!F3639</f>
        <v>0</v>
      </c>
      <c r="G3639">
        <f>'Raw Data'!G3639</f>
        <v>0</v>
      </c>
      <c r="H3639">
        <f>'Raw Data'!H3639</f>
        <v>0</v>
      </c>
      <c r="I3639">
        <f>'Raw Data'!I3639</f>
        <v>0</v>
      </c>
      <c r="J3639">
        <f>'Raw Data'!J3639</f>
        <v>0</v>
      </c>
      <c r="K3639">
        <f>'Raw Data'!K3639</f>
        <v>0</v>
      </c>
      <c r="L3639">
        <f>'Raw Data'!L3639</f>
        <v>0</v>
      </c>
      <c r="M3639">
        <f>'Raw Data'!M3639</f>
        <v>0</v>
      </c>
    </row>
    <row r="3640" spans="1:13" x14ac:dyDescent="0.3">
      <c r="A3640">
        <f>'Raw Data'!A3640</f>
        <v>0</v>
      </c>
      <c r="B3640">
        <f>'Raw Data'!B3640</f>
        <v>0</v>
      </c>
      <c r="C3640">
        <f>'Raw Data'!C3640</f>
        <v>0</v>
      </c>
      <c r="D3640">
        <f>'Raw Data'!D3640</f>
        <v>0</v>
      </c>
      <c r="E3640">
        <f>'Raw Data'!E3640</f>
        <v>0</v>
      </c>
      <c r="F3640">
        <f>'Raw Data'!F3640</f>
        <v>0</v>
      </c>
      <c r="G3640">
        <f>'Raw Data'!G3640</f>
        <v>0</v>
      </c>
      <c r="H3640">
        <f>'Raw Data'!H3640</f>
        <v>0</v>
      </c>
      <c r="I3640">
        <f>'Raw Data'!I3640</f>
        <v>0</v>
      </c>
      <c r="J3640">
        <f>'Raw Data'!J3640</f>
        <v>0</v>
      </c>
      <c r="K3640">
        <f>'Raw Data'!K3640</f>
        <v>0</v>
      </c>
      <c r="L3640">
        <f>'Raw Data'!L3640</f>
        <v>0</v>
      </c>
      <c r="M3640">
        <f>'Raw Data'!M3640</f>
        <v>0</v>
      </c>
    </row>
    <row r="3641" spans="1:13" x14ac:dyDescent="0.3">
      <c r="A3641">
        <f>'Raw Data'!A3641</f>
        <v>0</v>
      </c>
      <c r="B3641">
        <f>'Raw Data'!B3641</f>
        <v>0</v>
      </c>
      <c r="C3641">
        <f>'Raw Data'!C3641</f>
        <v>0</v>
      </c>
      <c r="D3641">
        <f>'Raw Data'!D3641</f>
        <v>0</v>
      </c>
      <c r="E3641">
        <f>'Raw Data'!E3641</f>
        <v>0</v>
      </c>
      <c r="F3641">
        <f>'Raw Data'!F3641</f>
        <v>0</v>
      </c>
      <c r="G3641">
        <f>'Raw Data'!G3641</f>
        <v>0</v>
      </c>
      <c r="H3641">
        <f>'Raw Data'!H3641</f>
        <v>0</v>
      </c>
      <c r="I3641">
        <f>'Raw Data'!I3641</f>
        <v>0</v>
      </c>
      <c r="J3641">
        <f>'Raw Data'!J3641</f>
        <v>0</v>
      </c>
      <c r="K3641">
        <f>'Raw Data'!K3641</f>
        <v>0</v>
      </c>
      <c r="L3641">
        <f>'Raw Data'!L3641</f>
        <v>0</v>
      </c>
      <c r="M3641">
        <f>'Raw Data'!M3641</f>
        <v>0</v>
      </c>
    </row>
    <row r="3642" spans="1:13" x14ac:dyDescent="0.3">
      <c r="A3642">
        <f>'Raw Data'!A3642</f>
        <v>0</v>
      </c>
      <c r="B3642">
        <f>'Raw Data'!B3642</f>
        <v>0</v>
      </c>
      <c r="C3642">
        <f>'Raw Data'!C3642</f>
        <v>0</v>
      </c>
      <c r="D3642">
        <f>'Raw Data'!D3642</f>
        <v>0</v>
      </c>
      <c r="E3642">
        <f>'Raw Data'!E3642</f>
        <v>0</v>
      </c>
      <c r="F3642">
        <f>'Raw Data'!F3642</f>
        <v>0</v>
      </c>
      <c r="G3642">
        <f>'Raw Data'!G3642</f>
        <v>0</v>
      </c>
      <c r="H3642">
        <f>'Raw Data'!H3642</f>
        <v>0</v>
      </c>
      <c r="I3642">
        <f>'Raw Data'!I3642</f>
        <v>0</v>
      </c>
      <c r="J3642">
        <f>'Raw Data'!J3642</f>
        <v>0</v>
      </c>
      <c r="K3642">
        <f>'Raw Data'!K3642</f>
        <v>0</v>
      </c>
      <c r="L3642">
        <f>'Raw Data'!L3642</f>
        <v>0</v>
      </c>
      <c r="M3642">
        <f>'Raw Data'!M3642</f>
        <v>0</v>
      </c>
    </row>
    <row r="3643" spans="1:13" x14ac:dyDescent="0.3">
      <c r="A3643">
        <f>'Raw Data'!A3643</f>
        <v>0</v>
      </c>
      <c r="B3643">
        <f>'Raw Data'!B3643</f>
        <v>0</v>
      </c>
      <c r="C3643">
        <f>'Raw Data'!C3643</f>
        <v>0</v>
      </c>
      <c r="D3643">
        <f>'Raw Data'!D3643</f>
        <v>0</v>
      </c>
      <c r="E3643">
        <f>'Raw Data'!E3643</f>
        <v>0</v>
      </c>
      <c r="F3643">
        <f>'Raw Data'!F3643</f>
        <v>0</v>
      </c>
      <c r="G3643">
        <f>'Raw Data'!G3643</f>
        <v>0</v>
      </c>
      <c r="H3643">
        <f>'Raw Data'!H3643</f>
        <v>0</v>
      </c>
      <c r="I3643">
        <f>'Raw Data'!I3643</f>
        <v>0</v>
      </c>
      <c r="J3643">
        <f>'Raw Data'!J3643</f>
        <v>0</v>
      </c>
      <c r="K3643">
        <f>'Raw Data'!K3643</f>
        <v>0</v>
      </c>
      <c r="L3643">
        <f>'Raw Data'!L3643</f>
        <v>0</v>
      </c>
      <c r="M3643">
        <f>'Raw Data'!M3643</f>
        <v>0</v>
      </c>
    </row>
    <row r="3644" spans="1:13" x14ac:dyDescent="0.3">
      <c r="A3644">
        <f>'Raw Data'!A3644</f>
        <v>0</v>
      </c>
      <c r="B3644">
        <f>'Raw Data'!B3644</f>
        <v>0</v>
      </c>
      <c r="C3644">
        <f>'Raw Data'!C3644</f>
        <v>0</v>
      </c>
      <c r="D3644">
        <f>'Raw Data'!D3644</f>
        <v>0</v>
      </c>
      <c r="E3644">
        <f>'Raw Data'!E3644</f>
        <v>0</v>
      </c>
      <c r="F3644">
        <f>'Raw Data'!F3644</f>
        <v>0</v>
      </c>
      <c r="G3644">
        <f>'Raw Data'!G3644</f>
        <v>0</v>
      </c>
      <c r="H3644">
        <f>'Raw Data'!H3644</f>
        <v>0</v>
      </c>
      <c r="I3644">
        <f>'Raw Data'!I3644</f>
        <v>0</v>
      </c>
      <c r="J3644">
        <f>'Raw Data'!J3644</f>
        <v>0</v>
      </c>
      <c r="K3644">
        <f>'Raw Data'!K3644</f>
        <v>0</v>
      </c>
      <c r="L3644">
        <f>'Raw Data'!L3644</f>
        <v>0</v>
      </c>
      <c r="M3644">
        <f>'Raw Data'!M3644</f>
        <v>0</v>
      </c>
    </row>
    <row r="3645" spans="1:13" x14ac:dyDescent="0.3">
      <c r="A3645">
        <f>'Raw Data'!A3645</f>
        <v>0</v>
      </c>
      <c r="B3645">
        <f>'Raw Data'!B3645</f>
        <v>0</v>
      </c>
      <c r="C3645">
        <f>'Raw Data'!C3645</f>
        <v>0</v>
      </c>
      <c r="D3645">
        <f>'Raw Data'!D3645</f>
        <v>0</v>
      </c>
      <c r="E3645">
        <f>'Raw Data'!E3645</f>
        <v>0</v>
      </c>
      <c r="F3645">
        <f>'Raw Data'!F3645</f>
        <v>0</v>
      </c>
      <c r="G3645">
        <f>'Raw Data'!G3645</f>
        <v>0</v>
      </c>
      <c r="H3645">
        <f>'Raw Data'!H3645</f>
        <v>0</v>
      </c>
      <c r="I3645">
        <f>'Raw Data'!I3645</f>
        <v>0</v>
      </c>
      <c r="J3645">
        <f>'Raw Data'!J3645</f>
        <v>0</v>
      </c>
      <c r="K3645">
        <f>'Raw Data'!K3645</f>
        <v>0</v>
      </c>
      <c r="L3645">
        <f>'Raw Data'!L3645</f>
        <v>0</v>
      </c>
      <c r="M3645">
        <f>'Raw Data'!M3645</f>
        <v>0</v>
      </c>
    </row>
    <row r="3646" spans="1:13" x14ac:dyDescent="0.3">
      <c r="A3646">
        <f>'Raw Data'!A3646</f>
        <v>0</v>
      </c>
      <c r="B3646">
        <f>'Raw Data'!B3646</f>
        <v>0</v>
      </c>
      <c r="C3646">
        <f>'Raw Data'!C3646</f>
        <v>0</v>
      </c>
      <c r="D3646">
        <f>'Raw Data'!D3646</f>
        <v>0</v>
      </c>
      <c r="E3646">
        <f>'Raw Data'!E3646</f>
        <v>0</v>
      </c>
      <c r="F3646">
        <f>'Raw Data'!F3646</f>
        <v>0</v>
      </c>
      <c r="G3646">
        <f>'Raw Data'!G3646</f>
        <v>0</v>
      </c>
      <c r="H3646">
        <f>'Raw Data'!H3646</f>
        <v>0</v>
      </c>
      <c r="I3646">
        <f>'Raw Data'!I3646</f>
        <v>0</v>
      </c>
      <c r="J3646">
        <f>'Raw Data'!J3646</f>
        <v>0</v>
      </c>
      <c r="K3646">
        <f>'Raw Data'!K3646</f>
        <v>0</v>
      </c>
      <c r="L3646">
        <f>'Raw Data'!L3646</f>
        <v>0</v>
      </c>
      <c r="M3646">
        <f>'Raw Data'!M3646</f>
        <v>0</v>
      </c>
    </row>
    <row r="3647" spans="1:13" x14ac:dyDescent="0.3">
      <c r="A3647">
        <f>'Raw Data'!A3647</f>
        <v>0</v>
      </c>
      <c r="B3647">
        <f>'Raw Data'!B3647</f>
        <v>0</v>
      </c>
      <c r="C3647">
        <f>'Raw Data'!C3647</f>
        <v>0</v>
      </c>
      <c r="D3647">
        <f>'Raw Data'!D3647</f>
        <v>0</v>
      </c>
      <c r="E3647">
        <f>'Raw Data'!E3647</f>
        <v>0</v>
      </c>
      <c r="F3647">
        <f>'Raw Data'!F3647</f>
        <v>0</v>
      </c>
      <c r="G3647">
        <f>'Raw Data'!G3647</f>
        <v>0</v>
      </c>
      <c r="H3647">
        <f>'Raw Data'!H3647</f>
        <v>0</v>
      </c>
      <c r="I3647">
        <f>'Raw Data'!I3647</f>
        <v>0</v>
      </c>
      <c r="J3647">
        <f>'Raw Data'!J3647</f>
        <v>0</v>
      </c>
      <c r="K3647">
        <f>'Raw Data'!K3647</f>
        <v>0</v>
      </c>
      <c r="L3647">
        <f>'Raw Data'!L3647</f>
        <v>0</v>
      </c>
      <c r="M3647">
        <f>'Raw Data'!M3647</f>
        <v>0</v>
      </c>
    </row>
    <row r="3648" spans="1:13" x14ac:dyDescent="0.3">
      <c r="A3648">
        <f>'Raw Data'!A3648</f>
        <v>0</v>
      </c>
      <c r="B3648">
        <f>'Raw Data'!B3648</f>
        <v>0</v>
      </c>
      <c r="C3648">
        <f>'Raw Data'!C3648</f>
        <v>0</v>
      </c>
      <c r="D3648">
        <f>'Raw Data'!D3648</f>
        <v>0</v>
      </c>
      <c r="E3648">
        <f>'Raw Data'!E3648</f>
        <v>0</v>
      </c>
      <c r="F3648">
        <f>'Raw Data'!F3648</f>
        <v>0</v>
      </c>
      <c r="G3648">
        <f>'Raw Data'!G3648</f>
        <v>0</v>
      </c>
      <c r="H3648">
        <f>'Raw Data'!H3648</f>
        <v>0</v>
      </c>
      <c r="I3648">
        <f>'Raw Data'!I3648</f>
        <v>0</v>
      </c>
      <c r="J3648">
        <f>'Raw Data'!J3648</f>
        <v>0</v>
      </c>
      <c r="K3648">
        <f>'Raw Data'!K3648</f>
        <v>0</v>
      </c>
      <c r="L3648">
        <f>'Raw Data'!L3648</f>
        <v>0</v>
      </c>
      <c r="M3648">
        <f>'Raw Data'!M3648</f>
        <v>0</v>
      </c>
    </row>
    <row r="3649" spans="1:13" x14ac:dyDescent="0.3">
      <c r="A3649">
        <f>'Raw Data'!A3649</f>
        <v>0</v>
      </c>
      <c r="B3649">
        <f>'Raw Data'!B3649</f>
        <v>0</v>
      </c>
      <c r="C3649">
        <f>'Raw Data'!C3649</f>
        <v>0</v>
      </c>
      <c r="D3649">
        <f>'Raw Data'!D3649</f>
        <v>0</v>
      </c>
      <c r="E3649">
        <f>'Raw Data'!E3649</f>
        <v>0</v>
      </c>
      <c r="F3649">
        <f>'Raw Data'!F3649</f>
        <v>0</v>
      </c>
      <c r="G3649">
        <f>'Raw Data'!G3649</f>
        <v>0</v>
      </c>
      <c r="H3649">
        <f>'Raw Data'!H3649</f>
        <v>0</v>
      </c>
      <c r="I3649">
        <f>'Raw Data'!I3649</f>
        <v>0</v>
      </c>
      <c r="J3649">
        <f>'Raw Data'!J3649</f>
        <v>0</v>
      </c>
      <c r="K3649">
        <f>'Raw Data'!K3649</f>
        <v>0</v>
      </c>
      <c r="L3649">
        <f>'Raw Data'!L3649</f>
        <v>0</v>
      </c>
      <c r="M3649">
        <f>'Raw Data'!M3649</f>
        <v>0</v>
      </c>
    </row>
    <row r="3650" spans="1:13" x14ac:dyDescent="0.3">
      <c r="A3650">
        <f>'Raw Data'!A3650</f>
        <v>0</v>
      </c>
      <c r="B3650">
        <f>'Raw Data'!B3650</f>
        <v>0</v>
      </c>
      <c r="C3650">
        <f>'Raw Data'!C3650</f>
        <v>0</v>
      </c>
      <c r="D3650">
        <f>'Raw Data'!D3650</f>
        <v>0</v>
      </c>
      <c r="E3650">
        <f>'Raw Data'!E3650</f>
        <v>0</v>
      </c>
      <c r="F3650">
        <f>'Raw Data'!F3650</f>
        <v>0</v>
      </c>
      <c r="G3650">
        <f>'Raw Data'!G3650</f>
        <v>0</v>
      </c>
      <c r="H3650">
        <f>'Raw Data'!H3650</f>
        <v>0</v>
      </c>
      <c r="I3650">
        <f>'Raw Data'!I3650</f>
        <v>0</v>
      </c>
      <c r="J3650">
        <f>'Raw Data'!J3650</f>
        <v>0</v>
      </c>
      <c r="K3650">
        <f>'Raw Data'!K3650</f>
        <v>0</v>
      </c>
      <c r="L3650">
        <f>'Raw Data'!L3650</f>
        <v>0</v>
      </c>
      <c r="M3650">
        <f>'Raw Data'!M3650</f>
        <v>0</v>
      </c>
    </row>
    <row r="3651" spans="1:13" x14ac:dyDescent="0.3">
      <c r="A3651">
        <f>'Raw Data'!A3651</f>
        <v>0</v>
      </c>
      <c r="B3651">
        <f>'Raw Data'!B3651</f>
        <v>0</v>
      </c>
      <c r="C3651">
        <f>'Raw Data'!C3651</f>
        <v>0</v>
      </c>
      <c r="D3651">
        <f>'Raw Data'!D3651</f>
        <v>0</v>
      </c>
      <c r="E3651">
        <f>'Raw Data'!E3651</f>
        <v>0</v>
      </c>
      <c r="F3651">
        <f>'Raw Data'!F3651</f>
        <v>0</v>
      </c>
      <c r="G3651">
        <f>'Raw Data'!G3651</f>
        <v>0</v>
      </c>
      <c r="H3651">
        <f>'Raw Data'!H3651</f>
        <v>0</v>
      </c>
      <c r="I3651">
        <f>'Raw Data'!I3651</f>
        <v>0</v>
      </c>
      <c r="J3651">
        <f>'Raw Data'!J3651</f>
        <v>0</v>
      </c>
      <c r="K3651">
        <f>'Raw Data'!K3651</f>
        <v>0</v>
      </c>
      <c r="L3651">
        <f>'Raw Data'!L3651</f>
        <v>0</v>
      </c>
      <c r="M3651">
        <f>'Raw Data'!M3651</f>
        <v>0</v>
      </c>
    </row>
    <row r="3652" spans="1:13" x14ac:dyDescent="0.3">
      <c r="A3652">
        <f>'Raw Data'!A3652</f>
        <v>0</v>
      </c>
      <c r="B3652">
        <f>'Raw Data'!B3652</f>
        <v>0</v>
      </c>
      <c r="C3652">
        <f>'Raw Data'!C3652</f>
        <v>0</v>
      </c>
      <c r="D3652">
        <f>'Raw Data'!D3652</f>
        <v>0</v>
      </c>
      <c r="E3652">
        <f>'Raw Data'!E3652</f>
        <v>0</v>
      </c>
      <c r="F3652">
        <f>'Raw Data'!F3652</f>
        <v>0</v>
      </c>
      <c r="G3652">
        <f>'Raw Data'!G3652</f>
        <v>0</v>
      </c>
      <c r="H3652">
        <f>'Raw Data'!H3652</f>
        <v>0</v>
      </c>
      <c r="I3652">
        <f>'Raw Data'!I3652</f>
        <v>0</v>
      </c>
      <c r="J3652">
        <f>'Raw Data'!J3652</f>
        <v>0</v>
      </c>
      <c r="K3652">
        <f>'Raw Data'!K3652</f>
        <v>0</v>
      </c>
      <c r="L3652">
        <f>'Raw Data'!L3652</f>
        <v>0</v>
      </c>
      <c r="M3652">
        <f>'Raw Data'!M3652</f>
        <v>0</v>
      </c>
    </row>
    <row r="3653" spans="1:13" x14ac:dyDescent="0.3">
      <c r="A3653">
        <f>'Raw Data'!A3653</f>
        <v>0</v>
      </c>
      <c r="B3653">
        <f>'Raw Data'!B3653</f>
        <v>0</v>
      </c>
      <c r="C3653">
        <f>'Raw Data'!C3653</f>
        <v>0</v>
      </c>
      <c r="D3653">
        <f>'Raw Data'!D3653</f>
        <v>0</v>
      </c>
      <c r="E3653">
        <f>'Raw Data'!E3653</f>
        <v>0</v>
      </c>
      <c r="F3653">
        <f>'Raw Data'!F3653</f>
        <v>0</v>
      </c>
      <c r="G3653">
        <f>'Raw Data'!G3653</f>
        <v>0</v>
      </c>
      <c r="H3653">
        <f>'Raw Data'!H3653</f>
        <v>0</v>
      </c>
      <c r="I3653">
        <f>'Raw Data'!I3653</f>
        <v>0</v>
      </c>
      <c r="J3653">
        <f>'Raw Data'!J3653</f>
        <v>0</v>
      </c>
      <c r="K3653">
        <f>'Raw Data'!K3653</f>
        <v>0</v>
      </c>
      <c r="L3653">
        <f>'Raw Data'!L3653</f>
        <v>0</v>
      </c>
      <c r="M3653">
        <f>'Raw Data'!M3653</f>
        <v>0</v>
      </c>
    </row>
    <row r="3654" spans="1:13" x14ac:dyDescent="0.3">
      <c r="A3654">
        <f>'Raw Data'!A3654</f>
        <v>0</v>
      </c>
      <c r="B3654">
        <f>'Raw Data'!B3654</f>
        <v>0</v>
      </c>
      <c r="C3654">
        <f>'Raw Data'!C3654</f>
        <v>0</v>
      </c>
      <c r="D3654">
        <f>'Raw Data'!D3654</f>
        <v>0</v>
      </c>
      <c r="E3654">
        <f>'Raw Data'!E3654</f>
        <v>0</v>
      </c>
      <c r="F3654">
        <f>'Raw Data'!F3654</f>
        <v>0</v>
      </c>
      <c r="G3654">
        <f>'Raw Data'!G3654</f>
        <v>0</v>
      </c>
      <c r="H3654">
        <f>'Raw Data'!H3654</f>
        <v>0</v>
      </c>
      <c r="I3654">
        <f>'Raw Data'!I3654</f>
        <v>0</v>
      </c>
      <c r="J3654">
        <f>'Raw Data'!J3654</f>
        <v>0</v>
      </c>
      <c r="K3654">
        <f>'Raw Data'!K3654</f>
        <v>0</v>
      </c>
      <c r="L3654">
        <f>'Raw Data'!L3654</f>
        <v>0</v>
      </c>
      <c r="M3654">
        <f>'Raw Data'!M3654</f>
        <v>0</v>
      </c>
    </row>
    <row r="3655" spans="1:13" x14ac:dyDescent="0.3">
      <c r="A3655">
        <f>'Raw Data'!A3655</f>
        <v>0</v>
      </c>
      <c r="B3655">
        <f>'Raw Data'!B3655</f>
        <v>0</v>
      </c>
      <c r="C3655">
        <f>'Raw Data'!C3655</f>
        <v>0</v>
      </c>
      <c r="D3655">
        <f>'Raw Data'!D3655</f>
        <v>0</v>
      </c>
      <c r="E3655">
        <f>'Raw Data'!E3655</f>
        <v>0</v>
      </c>
      <c r="F3655">
        <f>'Raw Data'!F3655</f>
        <v>0</v>
      </c>
      <c r="G3655">
        <f>'Raw Data'!G3655</f>
        <v>0</v>
      </c>
      <c r="H3655">
        <f>'Raw Data'!H3655</f>
        <v>0</v>
      </c>
      <c r="I3655">
        <f>'Raw Data'!I3655</f>
        <v>0</v>
      </c>
      <c r="J3655">
        <f>'Raw Data'!J3655</f>
        <v>0</v>
      </c>
      <c r="K3655">
        <f>'Raw Data'!K3655</f>
        <v>0</v>
      </c>
      <c r="L3655">
        <f>'Raw Data'!L3655</f>
        <v>0</v>
      </c>
      <c r="M3655">
        <f>'Raw Data'!M3655</f>
        <v>0</v>
      </c>
    </row>
    <row r="3656" spans="1:13" x14ac:dyDescent="0.3">
      <c r="A3656">
        <f>'Raw Data'!A3656</f>
        <v>0</v>
      </c>
      <c r="B3656">
        <f>'Raw Data'!B3656</f>
        <v>0</v>
      </c>
      <c r="C3656">
        <f>'Raw Data'!C3656</f>
        <v>0</v>
      </c>
      <c r="D3656">
        <f>'Raw Data'!D3656</f>
        <v>0</v>
      </c>
      <c r="E3656">
        <f>'Raw Data'!E3656</f>
        <v>0</v>
      </c>
      <c r="F3656">
        <f>'Raw Data'!F3656</f>
        <v>0</v>
      </c>
      <c r="G3656">
        <f>'Raw Data'!G3656</f>
        <v>0</v>
      </c>
      <c r="H3656">
        <f>'Raw Data'!H3656</f>
        <v>0</v>
      </c>
      <c r="I3656">
        <f>'Raw Data'!I3656</f>
        <v>0</v>
      </c>
      <c r="J3656">
        <f>'Raw Data'!J3656</f>
        <v>0</v>
      </c>
      <c r="K3656">
        <f>'Raw Data'!K3656</f>
        <v>0</v>
      </c>
      <c r="L3656">
        <f>'Raw Data'!L3656</f>
        <v>0</v>
      </c>
      <c r="M3656">
        <f>'Raw Data'!M3656</f>
        <v>0</v>
      </c>
    </row>
    <row r="3657" spans="1:13" x14ac:dyDescent="0.3">
      <c r="A3657">
        <f>'Raw Data'!A3657</f>
        <v>0</v>
      </c>
      <c r="B3657">
        <f>'Raw Data'!B3657</f>
        <v>0</v>
      </c>
      <c r="C3657">
        <f>'Raw Data'!C3657</f>
        <v>0</v>
      </c>
      <c r="D3657">
        <f>'Raw Data'!D3657</f>
        <v>0</v>
      </c>
      <c r="E3657">
        <f>'Raw Data'!E3657</f>
        <v>0</v>
      </c>
      <c r="F3657">
        <f>'Raw Data'!F3657</f>
        <v>0</v>
      </c>
      <c r="G3657">
        <f>'Raw Data'!G3657</f>
        <v>0</v>
      </c>
      <c r="H3657">
        <f>'Raw Data'!H3657</f>
        <v>0</v>
      </c>
      <c r="I3657">
        <f>'Raw Data'!I3657</f>
        <v>0</v>
      </c>
      <c r="J3657">
        <f>'Raw Data'!J3657</f>
        <v>0</v>
      </c>
      <c r="K3657">
        <f>'Raw Data'!K3657</f>
        <v>0</v>
      </c>
      <c r="L3657">
        <f>'Raw Data'!L3657</f>
        <v>0</v>
      </c>
      <c r="M3657">
        <f>'Raw Data'!M3657</f>
        <v>0</v>
      </c>
    </row>
    <row r="3658" spans="1:13" x14ac:dyDescent="0.3">
      <c r="A3658">
        <f>'Raw Data'!A3658</f>
        <v>0</v>
      </c>
      <c r="B3658">
        <f>'Raw Data'!B3658</f>
        <v>0</v>
      </c>
      <c r="C3658">
        <f>'Raw Data'!C3658</f>
        <v>0</v>
      </c>
      <c r="D3658">
        <f>'Raw Data'!D3658</f>
        <v>0</v>
      </c>
      <c r="E3658">
        <f>'Raw Data'!E3658</f>
        <v>0</v>
      </c>
      <c r="F3658">
        <f>'Raw Data'!F3658</f>
        <v>0</v>
      </c>
      <c r="G3658">
        <f>'Raw Data'!G3658</f>
        <v>0</v>
      </c>
      <c r="H3658">
        <f>'Raw Data'!H3658</f>
        <v>0</v>
      </c>
      <c r="I3658">
        <f>'Raw Data'!I3658</f>
        <v>0</v>
      </c>
      <c r="J3658">
        <f>'Raw Data'!J3658</f>
        <v>0</v>
      </c>
      <c r="K3658">
        <f>'Raw Data'!K3658</f>
        <v>0</v>
      </c>
      <c r="L3658">
        <f>'Raw Data'!L3658</f>
        <v>0</v>
      </c>
      <c r="M3658">
        <f>'Raw Data'!M3658</f>
        <v>0</v>
      </c>
    </row>
    <row r="3659" spans="1:13" x14ac:dyDescent="0.3">
      <c r="A3659">
        <f>'Raw Data'!A3659</f>
        <v>0</v>
      </c>
      <c r="B3659">
        <f>'Raw Data'!B3659</f>
        <v>0</v>
      </c>
      <c r="C3659">
        <f>'Raw Data'!C3659</f>
        <v>0</v>
      </c>
      <c r="D3659">
        <f>'Raw Data'!D3659</f>
        <v>0</v>
      </c>
      <c r="E3659">
        <f>'Raw Data'!E3659</f>
        <v>0</v>
      </c>
      <c r="F3659">
        <f>'Raw Data'!F3659</f>
        <v>0</v>
      </c>
      <c r="G3659">
        <f>'Raw Data'!G3659</f>
        <v>0</v>
      </c>
      <c r="H3659">
        <f>'Raw Data'!H3659</f>
        <v>0</v>
      </c>
      <c r="I3659">
        <f>'Raw Data'!I3659</f>
        <v>0</v>
      </c>
      <c r="J3659">
        <f>'Raw Data'!J3659</f>
        <v>0</v>
      </c>
      <c r="K3659">
        <f>'Raw Data'!K3659</f>
        <v>0</v>
      </c>
      <c r="L3659">
        <f>'Raw Data'!L3659</f>
        <v>0</v>
      </c>
      <c r="M3659">
        <f>'Raw Data'!M3659</f>
        <v>0</v>
      </c>
    </row>
    <row r="3660" spans="1:13" x14ac:dyDescent="0.3">
      <c r="A3660">
        <f>'Raw Data'!A3660</f>
        <v>0</v>
      </c>
      <c r="B3660">
        <f>'Raw Data'!B3660</f>
        <v>0</v>
      </c>
      <c r="C3660">
        <f>'Raw Data'!C3660</f>
        <v>0</v>
      </c>
      <c r="D3660">
        <f>'Raw Data'!D3660</f>
        <v>0</v>
      </c>
      <c r="E3660">
        <f>'Raw Data'!E3660</f>
        <v>0</v>
      </c>
      <c r="F3660">
        <f>'Raw Data'!F3660</f>
        <v>0</v>
      </c>
      <c r="G3660">
        <f>'Raw Data'!G3660</f>
        <v>0</v>
      </c>
      <c r="H3660">
        <f>'Raw Data'!H3660</f>
        <v>0</v>
      </c>
      <c r="I3660">
        <f>'Raw Data'!I3660</f>
        <v>0</v>
      </c>
      <c r="J3660">
        <f>'Raw Data'!J3660</f>
        <v>0</v>
      </c>
      <c r="K3660">
        <f>'Raw Data'!K3660</f>
        <v>0</v>
      </c>
      <c r="L3660">
        <f>'Raw Data'!L3660</f>
        <v>0</v>
      </c>
      <c r="M3660">
        <f>'Raw Data'!M3660</f>
        <v>0</v>
      </c>
    </row>
    <row r="3661" spans="1:13" x14ac:dyDescent="0.3">
      <c r="A3661">
        <f>'Raw Data'!A3661</f>
        <v>0</v>
      </c>
      <c r="B3661">
        <f>'Raw Data'!B3661</f>
        <v>0</v>
      </c>
      <c r="C3661">
        <f>'Raw Data'!C3661</f>
        <v>0</v>
      </c>
      <c r="D3661">
        <f>'Raw Data'!D3661</f>
        <v>0</v>
      </c>
      <c r="E3661">
        <f>'Raw Data'!E3661</f>
        <v>0</v>
      </c>
      <c r="F3661">
        <f>'Raw Data'!F3661</f>
        <v>0</v>
      </c>
      <c r="G3661">
        <f>'Raw Data'!G3661</f>
        <v>0</v>
      </c>
      <c r="H3661">
        <f>'Raw Data'!H3661</f>
        <v>0</v>
      </c>
      <c r="I3661">
        <f>'Raw Data'!I3661</f>
        <v>0</v>
      </c>
      <c r="J3661">
        <f>'Raw Data'!J3661</f>
        <v>0</v>
      </c>
      <c r="K3661">
        <f>'Raw Data'!K3661</f>
        <v>0</v>
      </c>
      <c r="L3661">
        <f>'Raw Data'!L3661</f>
        <v>0</v>
      </c>
      <c r="M3661">
        <f>'Raw Data'!M3661</f>
        <v>0</v>
      </c>
    </row>
    <row r="3662" spans="1:13" x14ac:dyDescent="0.3">
      <c r="A3662">
        <f>'Raw Data'!A3662</f>
        <v>0</v>
      </c>
      <c r="B3662">
        <f>'Raw Data'!B3662</f>
        <v>0</v>
      </c>
      <c r="C3662">
        <f>'Raw Data'!C3662</f>
        <v>0</v>
      </c>
      <c r="D3662">
        <f>'Raw Data'!D3662</f>
        <v>0</v>
      </c>
      <c r="E3662">
        <f>'Raw Data'!E3662</f>
        <v>0</v>
      </c>
      <c r="F3662">
        <f>'Raw Data'!F3662</f>
        <v>0</v>
      </c>
      <c r="G3662">
        <f>'Raw Data'!G3662</f>
        <v>0</v>
      </c>
      <c r="H3662">
        <f>'Raw Data'!H3662</f>
        <v>0</v>
      </c>
      <c r="I3662">
        <f>'Raw Data'!I3662</f>
        <v>0</v>
      </c>
      <c r="J3662">
        <f>'Raw Data'!J3662</f>
        <v>0</v>
      </c>
      <c r="K3662">
        <f>'Raw Data'!K3662</f>
        <v>0</v>
      </c>
      <c r="L3662">
        <f>'Raw Data'!L3662</f>
        <v>0</v>
      </c>
      <c r="M3662">
        <f>'Raw Data'!M3662</f>
        <v>0</v>
      </c>
    </row>
    <row r="3663" spans="1:13" x14ac:dyDescent="0.3">
      <c r="A3663">
        <f>'Raw Data'!A3663</f>
        <v>0</v>
      </c>
      <c r="B3663">
        <f>'Raw Data'!B3663</f>
        <v>0</v>
      </c>
      <c r="C3663">
        <f>'Raw Data'!C3663</f>
        <v>0</v>
      </c>
      <c r="D3663">
        <f>'Raw Data'!D3663</f>
        <v>0</v>
      </c>
      <c r="E3663">
        <f>'Raw Data'!E3663</f>
        <v>0</v>
      </c>
      <c r="F3663">
        <f>'Raw Data'!F3663</f>
        <v>0</v>
      </c>
      <c r="G3663">
        <f>'Raw Data'!G3663</f>
        <v>0</v>
      </c>
      <c r="H3663">
        <f>'Raw Data'!H3663</f>
        <v>0</v>
      </c>
      <c r="I3663">
        <f>'Raw Data'!I3663</f>
        <v>0</v>
      </c>
      <c r="J3663">
        <f>'Raw Data'!J3663</f>
        <v>0</v>
      </c>
      <c r="K3663">
        <f>'Raw Data'!K3663</f>
        <v>0</v>
      </c>
      <c r="L3663">
        <f>'Raw Data'!L3663</f>
        <v>0</v>
      </c>
      <c r="M3663">
        <f>'Raw Data'!M3663</f>
        <v>0</v>
      </c>
    </row>
    <row r="3664" spans="1:13" x14ac:dyDescent="0.3">
      <c r="A3664">
        <f>'Raw Data'!A3664</f>
        <v>0</v>
      </c>
      <c r="B3664">
        <f>'Raw Data'!B3664</f>
        <v>0</v>
      </c>
      <c r="C3664">
        <f>'Raw Data'!C3664</f>
        <v>0</v>
      </c>
      <c r="D3664">
        <f>'Raw Data'!D3664</f>
        <v>0</v>
      </c>
      <c r="E3664">
        <f>'Raw Data'!E3664</f>
        <v>0</v>
      </c>
      <c r="F3664">
        <f>'Raw Data'!F3664</f>
        <v>0</v>
      </c>
      <c r="G3664">
        <f>'Raw Data'!G3664</f>
        <v>0</v>
      </c>
      <c r="H3664">
        <f>'Raw Data'!H3664</f>
        <v>0</v>
      </c>
      <c r="I3664">
        <f>'Raw Data'!I3664</f>
        <v>0</v>
      </c>
      <c r="J3664">
        <f>'Raw Data'!J3664</f>
        <v>0</v>
      </c>
      <c r="K3664">
        <f>'Raw Data'!K3664</f>
        <v>0</v>
      </c>
      <c r="L3664">
        <f>'Raw Data'!L3664</f>
        <v>0</v>
      </c>
      <c r="M3664">
        <f>'Raw Data'!M3664</f>
        <v>0</v>
      </c>
    </row>
    <row r="3665" spans="1:13" x14ac:dyDescent="0.3">
      <c r="A3665">
        <f>'Raw Data'!A3665</f>
        <v>0</v>
      </c>
      <c r="B3665">
        <f>'Raw Data'!B3665</f>
        <v>0</v>
      </c>
      <c r="C3665">
        <f>'Raw Data'!C3665</f>
        <v>0</v>
      </c>
      <c r="D3665">
        <f>'Raw Data'!D3665</f>
        <v>0</v>
      </c>
      <c r="E3665">
        <f>'Raw Data'!E3665</f>
        <v>0</v>
      </c>
      <c r="F3665">
        <f>'Raw Data'!F3665</f>
        <v>0</v>
      </c>
      <c r="G3665">
        <f>'Raw Data'!G3665</f>
        <v>0</v>
      </c>
      <c r="H3665">
        <f>'Raw Data'!H3665</f>
        <v>0</v>
      </c>
      <c r="I3665">
        <f>'Raw Data'!I3665</f>
        <v>0</v>
      </c>
      <c r="J3665">
        <f>'Raw Data'!J3665</f>
        <v>0</v>
      </c>
      <c r="K3665">
        <f>'Raw Data'!K3665</f>
        <v>0</v>
      </c>
      <c r="L3665">
        <f>'Raw Data'!L3665</f>
        <v>0</v>
      </c>
      <c r="M3665">
        <f>'Raw Data'!M3665</f>
        <v>0</v>
      </c>
    </row>
    <row r="3666" spans="1:13" x14ac:dyDescent="0.3">
      <c r="A3666">
        <f>'Raw Data'!A3666</f>
        <v>0</v>
      </c>
      <c r="B3666">
        <f>'Raw Data'!B3666</f>
        <v>0</v>
      </c>
      <c r="C3666">
        <f>'Raw Data'!C3666</f>
        <v>0</v>
      </c>
      <c r="D3666">
        <f>'Raw Data'!D3666</f>
        <v>0</v>
      </c>
      <c r="E3666">
        <f>'Raw Data'!E3666</f>
        <v>0</v>
      </c>
      <c r="F3666">
        <f>'Raw Data'!F3666</f>
        <v>0</v>
      </c>
      <c r="G3666">
        <f>'Raw Data'!G3666</f>
        <v>0</v>
      </c>
      <c r="H3666">
        <f>'Raw Data'!H3666</f>
        <v>0</v>
      </c>
      <c r="I3666">
        <f>'Raw Data'!I3666</f>
        <v>0</v>
      </c>
      <c r="J3666">
        <f>'Raw Data'!J3666</f>
        <v>0</v>
      </c>
      <c r="K3666">
        <f>'Raw Data'!K3666</f>
        <v>0</v>
      </c>
      <c r="L3666">
        <f>'Raw Data'!L3666</f>
        <v>0</v>
      </c>
      <c r="M3666">
        <f>'Raw Data'!M3666</f>
        <v>0</v>
      </c>
    </row>
    <row r="3667" spans="1:13" x14ac:dyDescent="0.3">
      <c r="A3667">
        <f>'Raw Data'!A3667</f>
        <v>0</v>
      </c>
      <c r="B3667">
        <f>'Raw Data'!B3667</f>
        <v>0</v>
      </c>
      <c r="C3667">
        <f>'Raw Data'!C3667</f>
        <v>0</v>
      </c>
      <c r="D3667">
        <f>'Raw Data'!D3667</f>
        <v>0</v>
      </c>
      <c r="E3667">
        <f>'Raw Data'!E3667</f>
        <v>0</v>
      </c>
      <c r="F3667">
        <f>'Raw Data'!F3667</f>
        <v>0</v>
      </c>
      <c r="G3667">
        <f>'Raw Data'!G3667</f>
        <v>0</v>
      </c>
      <c r="H3667">
        <f>'Raw Data'!H3667</f>
        <v>0</v>
      </c>
      <c r="I3667">
        <f>'Raw Data'!I3667</f>
        <v>0</v>
      </c>
      <c r="J3667">
        <f>'Raw Data'!J3667</f>
        <v>0</v>
      </c>
      <c r="K3667">
        <f>'Raw Data'!K3667</f>
        <v>0</v>
      </c>
      <c r="L3667">
        <f>'Raw Data'!L3667</f>
        <v>0</v>
      </c>
      <c r="M3667">
        <f>'Raw Data'!M3667</f>
        <v>0</v>
      </c>
    </row>
    <row r="3668" spans="1:13" x14ac:dyDescent="0.3">
      <c r="A3668">
        <f>'Raw Data'!A3668</f>
        <v>0</v>
      </c>
      <c r="B3668">
        <f>'Raw Data'!B3668</f>
        <v>0</v>
      </c>
      <c r="C3668">
        <f>'Raw Data'!C3668</f>
        <v>0</v>
      </c>
      <c r="D3668">
        <f>'Raw Data'!D3668</f>
        <v>0</v>
      </c>
      <c r="E3668">
        <f>'Raw Data'!E3668</f>
        <v>0</v>
      </c>
      <c r="F3668">
        <f>'Raw Data'!F3668</f>
        <v>0</v>
      </c>
      <c r="G3668">
        <f>'Raw Data'!G3668</f>
        <v>0</v>
      </c>
      <c r="H3668">
        <f>'Raw Data'!H3668</f>
        <v>0</v>
      </c>
      <c r="I3668">
        <f>'Raw Data'!I3668</f>
        <v>0</v>
      </c>
      <c r="J3668">
        <f>'Raw Data'!J3668</f>
        <v>0</v>
      </c>
      <c r="K3668">
        <f>'Raw Data'!K3668</f>
        <v>0</v>
      </c>
      <c r="L3668">
        <f>'Raw Data'!L3668</f>
        <v>0</v>
      </c>
      <c r="M3668">
        <f>'Raw Data'!M3668</f>
        <v>0</v>
      </c>
    </row>
    <row r="3669" spans="1:13" x14ac:dyDescent="0.3">
      <c r="A3669">
        <f>'Raw Data'!A3669</f>
        <v>0</v>
      </c>
      <c r="B3669">
        <f>'Raw Data'!B3669</f>
        <v>0</v>
      </c>
      <c r="C3669">
        <f>'Raw Data'!C3669</f>
        <v>0</v>
      </c>
      <c r="D3669">
        <f>'Raw Data'!D3669</f>
        <v>0</v>
      </c>
      <c r="E3669">
        <f>'Raw Data'!E3669</f>
        <v>0</v>
      </c>
      <c r="F3669">
        <f>'Raw Data'!F3669</f>
        <v>0</v>
      </c>
      <c r="G3669">
        <f>'Raw Data'!G3669</f>
        <v>0</v>
      </c>
      <c r="H3669">
        <f>'Raw Data'!H3669</f>
        <v>0</v>
      </c>
      <c r="I3669">
        <f>'Raw Data'!I3669</f>
        <v>0</v>
      </c>
      <c r="J3669">
        <f>'Raw Data'!J3669</f>
        <v>0</v>
      </c>
      <c r="K3669">
        <f>'Raw Data'!K3669</f>
        <v>0</v>
      </c>
      <c r="L3669">
        <f>'Raw Data'!L3669</f>
        <v>0</v>
      </c>
      <c r="M3669">
        <f>'Raw Data'!M3669</f>
        <v>0</v>
      </c>
    </row>
    <row r="3670" spans="1:13" x14ac:dyDescent="0.3">
      <c r="A3670">
        <f>'Raw Data'!A3670</f>
        <v>0</v>
      </c>
      <c r="B3670">
        <f>'Raw Data'!B3670</f>
        <v>0</v>
      </c>
      <c r="C3670">
        <f>'Raw Data'!C3670</f>
        <v>0</v>
      </c>
      <c r="D3670">
        <f>'Raw Data'!D3670</f>
        <v>0</v>
      </c>
      <c r="E3670">
        <f>'Raw Data'!E3670</f>
        <v>0</v>
      </c>
      <c r="F3670">
        <f>'Raw Data'!F3670</f>
        <v>0</v>
      </c>
      <c r="G3670">
        <f>'Raw Data'!G3670</f>
        <v>0</v>
      </c>
      <c r="H3670">
        <f>'Raw Data'!H3670</f>
        <v>0</v>
      </c>
      <c r="I3670">
        <f>'Raw Data'!I3670</f>
        <v>0</v>
      </c>
      <c r="J3670">
        <f>'Raw Data'!J3670</f>
        <v>0</v>
      </c>
      <c r="K3670">
        <f>'Raw Data'!K3670</f>
        <v>0</v>
      </c>
      <c r="L3670">
        <f>'Raw Data'!L3670</f>
        <v>0</v>
      </c>
      <c r="M3670">
        <f>'Raw Data'!M3670</f>
        <v>0</v>
      </c>
    </row>
    <row r="3671" spans="1:13" x14ac:dyDescent="0.3">
      <c r="A3671">
        <f>'Raw Data'!A3671</f>
        <v>0</v>
      </c>
      <c r="B3671">
        <f>'Raw Data'!B3671</f>
        <v>0</v>
      </c>
      <c r="C3671">
        <f>'Raw Data'!C3671</f>
        <v>0</v>
      </c>
      <c r="D3671">
        <f>'Raw Data'!D3671</f>
        <v>0</v>
      </c>
      <c r="E3671">
        <f>'Raw Data'!E3671</f>
        <v>0</v>
      </c>
      <c r="F3671">
        <f>'Raw Data'!F3671</f>
        <v>0</v>
      </c>
      <c r="G3671">
        <f>'Raw Data'!G3671</f>
        <v>0</v>
      </c>
      <c r="H3671">
        <f>'Raw Data'!H3671</f>
        <v>0</v>
      </c>
      <c r="I3671">
        <f>'Raw Data'!I3671</f>
        <v>0</v>
      </c>
      <c r="J3671">
        <f>'Raw Data'!J3671</f>
        <v>0</v>
      </c>
      <c r="K3671">
        <f>'Raw Data'!K3671</f>
        <v>0</v>
      </c>
      <c r="L3671">
        <f>'Raw Data'!L3671</f>
        <v>0</v>
      </c>
      <c r="M3671">
        <f>'Raw Data'!M3671</f>
        <v>0</v>
      </c>
    </row>
    <row r="3672" spans="1:13" x14ac:dyDescent="0.3">
      <c r="A3672">
        <f>'Raw Data'!A3672</f>
        <v>0</v>
      </c>
      <c r="B3672">
        <f>'Raw Data'!B3672</f>
        <v>0</v>
      </c>
      <c r="C3672">
        <f>'Raw Data'!C3672</f>
        <v>0</v>
      </c>
      <c r="D3672">
        <f>'Raw Data'!D3672</f>
        <v>0</v>
      </c>
      <c r="E3672">
        <f>'Raw Data'!E3672</f>
        <v>0</v>
      </c>
      <c r="F3672">
        <f>'Raw Data'!F3672</f>
        <v>0</v>
      </c>
      <c r="G3672">
        <f>'Raw Data'!G3672</f>
        <v>0</v>
      </c>
      <c r="H3672">
        <f>'Raw Data'!H3672</f>
        <v>0</v>
      </c>
      <c r="I3672">
        <f>'Raw Data'!I3672</f>
        <v>0</v>
      </c>
      <c r="J3672">
        <f>'Raw Data'!J3672</f>
        <v>0</v>
      </c>
      <c r="K3672">
        <f>'Raw Data'!K3672</f>
        <v>0</v>
      </c>
      <c r="L3672">
        <f>'Raw Data'!L3672</f>
        <v>0</v>
      </c>
      <c r="M3672">
        <f>'Raw Data'!M3672</f>
        <v>0</v>
      </c>
    </row>
    <row r="3673" spans="1:13" x14ac:dyDescent="0.3">
      <c r="A3673">
        <f>'Raw Data'!A3673</f>
        <v>0</v>
      </c>
      <c r="B3673">
        <f>'Raw Data'!B3673</f>
        <v>0</v>
      </c>
      <c r="C3673">
        <f>'Raw Data'!C3673</f>
        <v>0</v>
      </c>
      <c r="D3673">
        <f>'Raw Data'!D3673</f>
        <v>0</v>
      </c>
      <c r="E3673">
        <f>'Raw Data'!E3673</f>
        <v>0</v>
      </c>
      <c r="F3673">
        <f>'Raw Data'!F3673</f>
        <v>0</v>
      </c>
      <c r="G3673">
        <f>'Raw Data'!G3673</f>
        <v>0</v>
      </c>
      <c r="H3673">
        <f>'Raw Data'!H3673</f>
        <v>0</v>
      </c>
      <c r="I3673">
        <f>'Raw Data'!I3673</f>
        <v>0</v>
      </c>
      <c r="J3673">
        <f>'Raw Data'!J3673</f>
        <v>0</v>
      </c>
      <c r="K3673">
        <f>'Raw Data'!K3673</f>
        <v>0</v>
      </c>
      <c r="L3673">
        <f>'Raw Data'!L3673</f>
        <v>0</v>
      </c>
      <c r="M3673">
        <f>'Raw Data'!M3673</f>
        <v>0</v>
      </c>
    </row>
    <row r="3674" spans="1:13" x14ac:dyDescent="0.3">
      <c r="A3674">
        <f>'Raw Data'!A3674</f>
        <v>0</v>
      </c>
      <c r="B3674">
        <f>'Raw Data'!B3674</f>
        <v>0</v>
      </c>
      <c r="C3674">
        <f>'Raw Data'!C3674</f>
        <v>0</v>
      </c>
      <c r="D3674">
        <f>'Raw Data'!D3674</f>
        <v>0</v>
      </c>
      <c r="E3674">
        <f>'Raw Data'!E3674</f>
        <v>0</v>
      </c>
      <c r="F3674">
        <f>'Raw Data'!F3674</f>
        <v>0</v>
      </c>
      <c r="G3674">
        <f>'Raw Data'!G3674</f>
        <v>0</v>
      </c>
      <c r="H3674">
        <f>'Raw Data'!H3674</f>
        <v>0</v>
      </c>
      <c r="I3674">
        <f>'Raw Data'!I3674</f>
        <v>0</v>
      </c>
      <c r="J3674">
        <f>'Raw Data'!J3674</f>
        <v>0</v>
      </c>
      <c r="K3674">
        <f>'Raw Data'!K3674</f>
        <v>0</v>
      </c>
      <c r="L3674">
        <f>'Raw Data'!L3674</f>
        <v>0</v>
      </c>
      <c r="M3674">
        <f>'Raw Data'!M3674</f>
        <v>0</v>
      </c>
    </row>
    <row r="3675" spans="1:13" x14ac:dyDescent="0.3">
      <c r="A3675">
        <f>'Raw Data'!A3675</f>
        <v>0</v>
      </c>
      <c r="B3675">
        <f>'Raw Data'!B3675</f>
        <v>0</v>
      </c>
      <c r="C3675">
        <f>'Raw Data'!C3675</f>
        <v>0</v>
      </c>
      <c r="D3675">
        <f>'Raw Data'!D3675</f>
        <v>0</v>
      </c>
      <c r="E3675">
        <f>'Raw Data'!E3675</f>
        <v>0</v>
      </c>
      <c r="F3675">
        <f>'Raw Data'!F3675</f>
        <v>0</v>
      </c>
      <c r="G3675">
        <f>'Raw Data'!G3675</f>
        <v>0</v>
      </c>
      <c r="H3675">
        <f>'Raw Data'!H3675</f>
        <v>0</v>
      </c>
      <c r="I3675">
        <f>'Raw Data'!I3675</f>
        <v>0</v>
      </c>
      <c r="J3675">
        <f>'Raw Data'!J3675</f>
        <v>0</v>
      </c>
      <c r="K3675">
        <f>'Raw Data'!K3675</f>
        <v>0</v>
      </c>
      <c r="L3675">
        <f>'Raw Data'!L3675</f>
        <v>0</v>
      </c>
      <c r="M3675">
        <f>'Raw Data'!M3675</f>
        <v>0</v>
      </c>
    </row>
    <row r="3676" spans="1:13" x14ac:dyDescent="0.3">
      <c r="A3676">
        <f>'Raw Data'!A3676</f>
        <v>0</v>
      </c>
      <c r="B3676">
        <f>'Raw Data'!B3676</f>
        <v>0</v>
      </c>
      <c r="C3676">
        <f>'Raw Data'!C3676</f>
        <v>0</v>
      </c>
      <c r="D3676">
        <f>'Raw Data'!D3676</f>
        <v>0</v>
      </c>
      <c r="E3676">
        <f>'Raw Data'!E3676</f>
        <v>0</v>
      </c>
      <c r="F3676">
        <f>'Raw Data'!F3676</f>
        <v>0</v>
      </c>
      <c r="G3676">
        <f>'Raw Data'!G3676</f>
        <v>0</v>
      </c>
      <c r="H3676">
        <f>'Raw Data'!H3676</f>
        <v>0</v>
      </c>
      <c r="I3676">
        <f>'Raw Data'!I3676</f>
        <v>0</v>
      </c>
      <c r="J3676">
        <f>'Raw Data'!J3676</f>
        <v>0</v>
      </c>
      <c r="K3676">
        <f>'Raw Data'!K3676</f>
        <v>0</v>
      </c>
      <c r="L3676">
        <f>'Raw Data'!L3676</f>
        <v>0</v>
      </c>
      <c r="M3676">
        <f>'Raw Data'!M3676</f>
        <v>0</v>
      </c>
    </row>
    <row r="3677" spans="1:13" x14ac:dyDescent="0.3">
      <c r="A3677">
        <f>'Raw Data'!A3677</f>
        <v>0</v>
      </c>
      <c r="B3677">
        <f>'Raw Data'!B3677</f>
        <v>0</v>
      </c>
      <c r="C3677">
        <f>'Raw Data'!C3677</f>
        <v>0</v>
      </c>
      <c r="D3677">
        <f>'Raw Data'!D3677</f>
        <v>0</v>
      </c>
      <c r="E3677">
        <f>'Raw Data'!E3677</f>
        <v>0</v>
      </c>
      <c r="F3677">
        <f>'Raw Data'!F3677</f>
        <v>0</v>
      </c>
      <c r="G3677">
        <f>'Raw Data'!G3677</f>
        <v>0</v>
      </c>
      <c r="H3677">
        <f>'Raw Data'!H3677</f>
        <v>0</v>
      </c>
      <c r="I3677">
        <f>'Raw Data'!I3677</f>
        <v>0</v>
      </c>
      <c r="J3677">
        <f>'Raw Data'!J3677</f>
        <v>0</v>
      </c>
      <c r="K3677">
        <f>'Raw Data'!K3677</f>
        <v>0</v>
      </c>
      <c r="L3677">
        <f>'Raw Data'!L3677</f>
        <v>0</v>
      </c>
      <c r="M3677">
        <f>'Raw Data'!M3677</f>
        <v>0</v>
      </c>
    </row>
    <row r="3678" spans="1:13" x14ac:dyDescent="0.3">
      <c r="A3678">
        <f>'Raw Data'!A3678</f>
        <v>0</v>
      </c>
      <c r="B3678">
        <f>'Raw Data'!B3678</f>
        <v>0</v>
      </c>
      <c r="C3678">
        <f>'Raw Data'!C3678</f>
        <v>0</v>
      </c>
      <c r="D3678">
        <f>'Raw Data'!D3678</f>
        <v>0</v>
      </c>
      <c r="E3678">
        <f>'Raw Data'!E3678</f>
        <v>0</v>
      </c>
      <c r="F3678">
        <f>'Raw Data'!F3678</f>
        <v>0</v>
      </c>
      <c r="G3678">
        <f>'Raw Data'!G3678</f>
        <v>0</v>
      </c>
      <c r="H3678">
        <f>'Raw Data'!H3678</f>
        <v>0</v>
      </c>
      <c r="I3678">
        <f>'Raw Data'!I3678</f>
        <v>0</v>
      </c>
      <c r="J3678">
        <f>'Raw Data'!J3678</f>
        <v>0</v>
      </c>
      <c r="K3678">
        <f>'Raw Data'!K3678</f>
        <v>0</v>
      </c>
      <c r="L3678">
        <f>'Raw Data'!L3678</f>
        <v>0</v>
      </c>
      <c r="M3678">
        <f>'Raw Data'!M3678</f>
        <v>0</v>
      </c>
    </row>
    <row r="3679" spans="1:13" x14ac:dyDescent="0.3">
      <c r="A3679">
        <f>'Raw Data'!A3679</f>
        <v>0</v>
      </c>
      <c r="B3679">
        <f>'Raw Data'!B3679</f>
        <v>0</v>
      </c>
      <c r="C3679">
        <f>'Raw Data'!C3679</f>
        <v>0</v>
      </c>
      <c r="D3679">
        <f>'Raw Data'!D3679</f>
        <v>0</v>
      </c>
      <c r="E3679">
        <f>'Raw Data'!E3679</f>
        <v>0</v>
      </c>
      <c r="F3679">
        <f>'Raw Data'!F3679</f>
        <v>0</v>
      </c>
      <c r="G3679">
        <f>'Raw Data'!G3679</f>
        <v>0</v>
      </c>
      <c r="H3679">
        <f>'Raw Data'!H3679</f>
        <v>0</v>
      </c>
      <c r="I3679">
        <f>'Raw Data'!I3679</f>
        <v>0</v>
      </c>
      <c r="J3679">
        <f>'Raw Data'!J3679</f>
        <v>0</v>
      </c>
      <c r="K3679">
        <f>'Raw Data'!K3679</f>
        <v>0</v>
      </c>
      <c r="L3679">
        <f>'Raw Data'!L3679</f>
        <v>0</v>
      </c>
      <c r="M3679">
        <f>'Raw Data'!M3679</f>
        <v>0</v>
      </c>
    </row>
    <row r="3680" spans="1:13" x14ac:dyDescent="0.3">
      <c r="A3680">
        <f>'Raw Data'!A3680</f>
        <v>0</v>
      </c>
      <c r="B3680">
        <f>'Raw Data'!B3680</f>
        <v>0</v>
      </c>
      <c r="C3680">
        <f>'Raw Data'!C3680</f>
        <v>0</v>
      </c>
      <c r="D3680">
        <f>'Raw Data'!D3680</f>
        <v>0</v>
      </c>
      <c r="E3680">
        <f>'Raw Data'!E3680</f>
        <v>0</v>
      </c>
      <c r="F3680">
        <f>'Raw Data'!F3680</f>
        <v>0</v>
      </c>
      <c r="G3680">
        <f>'Raw Data'!G3680</f>
        <v>0</v>
      </c>
      <c r="H3680">
        <f>'Raw Data'!H3680</f>
        <v>0</v>
      </c>
      <c r="I3680">
        <f>'Raw Data'!I3680</f>
        <v>0</v>
      </c>
      <c r="J3680">
        <f>'Raw Data'!J3680</f>
        <v>0</v>
      </c>
      <c r="K3680">
        <f>'Raw Data'!K3680</f>
        <v>0</v>
      </c>
      <c r="L3680">
        <f>'Raw Data'!L3680</f>
        <v>0</v>
      </c>
      <c r="M3680">
        <f>'Raw Data'!M3680</f>
        <v>0</v>
      </c>
    </row>
    <row r="3681" spans="1:13" x14ac:dyDescent="0.3">
      <c r="A3681">
        <f>'Raw Data'!A3681</f>
        <v>0</v>
      </c>
      <c r="B3681">
        <f>'Raw Data'!B3681</f>
        <v>0</v>
      </c>
      <c r="C3681">
        <f>'Raw Data'!C3681</f>
        <v>0</v>
      </c>
      <c r="D3681">
        <f>'Raw Data'!D3681</f>
        <v>0</v>
      </c>
      <c r="E3681">
        <f>'Raw Data'!E3681</f>
        <v>0</v>
      </c>
      <c r="F3681">
        <f>'Raw Data'!F3681</f>
        <v>0</v>
      </c>
      <c r="G3681">
        <f>'Raw Data'!G3681</f>
        <v>0</v>
      </c>
      <c r="H3681">
        <f>'Raw Data'!H3681</f>
        <v>0</v>
      </c>
      <c r="I3681">
        <f>'Raw Data'!I3681</f>
        <v>0</v>
      </c>
      <c r="J3681">
        <f>'Raw Data'!J3681</f>
        <v>0</v>
      </c>
      <c r="K3681">
        <f>'Raw Data'!K3681</f>
        <v>0</v>
      </c>
      <c r="L3681">
        <f>'Raw Data'!L3681</f>
        <v>0</v>
      </c>
      <c r="M3681">
        <f>'Raw Data'!M3681</f>
        <v>0</v>
      </c>
    </row>
    <row r="3682" spans="1:13" x14ac:dyDescent="0.3">
      <c r="A3682">
        <f>'Raw Data'!A3682</f>
        <v>0</v>
      </c>
      <c r="B3682">
        <f>'Raw Data'!B3682</f>
        <v>0</v>
      </c>
      <c r="C3682">
        <f>'Raw Data'!C3682</f>
        <v>0</v>
      </c>
      <c r="D3682">
        <f>'Raw Data'!D3682</f>
        <v>0</v>
      </c>
      <c r="E3682">
        <f>'Raw Data'!E3682</f>
        <v>0</v>
      </c>
      <c r="F3682">
        <f>'Raw Data'!F3682</f>
        <v>0</v>
      </c>
      <c r="G3682">
        <f>'Raw Data'!G3682</f>
        <v>0</v>
      </c>
      <c r="H3682">
        <f>'Raw Data'!H3682</f>
        <v>0</v>
      </c>
      <c r="I3682">
        <f>'Raw Data'!I3682</f>
        <v>0</v>
      </c>
      <c r="J3682">
        <f>'Raw Data'!J3682</f>
        <v>0</v>
      </c>
      <c r="K3682">
        <f>'Raw Data'!K3682</f>
        <v>0</v>
      </c>
      <c r="L3682">
        <f>'Raw Data'!L3682</f>
        <v>0</v>
      </c>
      <c r="M3682">
        <f>'Raw Data'!M3682</f>
        <v>0</v>
      </c>
    </row>
    <row r="3683" spans="1:13" x14ac:dyDescent="0.3">
      <c r="A3683">
        <f>'Raw Data'!A3683</f>
        <v>0</v>
      </c>
      <c r="B3683">
        <f>'Raw Data'!B3683</f>
        <v>0</v>
      </c>
      <c r="C3683">
        <f>'Raw Data'!C3683</f>
        <v>0</v>
      </c>
      <c r="D3683">
        <f>'Raw Data'!D3683</f>
        <v>0</v>
      </c>
      <c r="E3683">
        <f>'Raw Data'!E3683</f>
        <v>0</v>
      </c>
      <c r="F3683">
        <f>'Raw Data'!F3683</f>
        <v>0</v>
      </c>
      <c r="G3683">
        <f>'Raw Data'!G3683</f>
        <v>0</v>
      </c>
      <c r="H3683">
        <f>'Raw Data'!H3683</f>
        <v>0</v>
      </c>
      <c r="I3683">
        <f>'Raw Data'!I3683</f>
        <v>0</v>
      </c>
      <c r="J3683">
        <f>'Raw Data'!J3683</f>
        <v>0</v>
      </c>
      <c r="K3683">
        <f>'Raw Data'!K3683</f>
        <v>0</v>
      </c>
      <c r="L3683">
        <f>'Raw Data'!L3683</f>
        <v>0</v>
      </c>
      <c r="M3683">
        <f>'Raw Data'!M3683</f>
        <v>0</v>
      </c>
    </row>
    <row r="3684" spans="1:13" x14ac:dyDescent="0.3">
      <c r="A3684">
        <f>'Raw Data'!A3684</f>
        <v>0</v>
      </c>
      <c r="B3684">
        <f>'Raw Data'!B3684</f>
        <v>0</v>
      </c>
      <c r="C3684">
        <f>'Raw Data'!C3684</f>
        <v>0</v>
      </c>
      <c r="D3684">
        <f>'Raw Data'!D3684</f>
        <v>0</v>
      </c>
      <c r="E3684">
        <f>'Raw Data'!E3684</f>
        <v>0</v>
      </c>
      <c r="F3684">
        <f>'Raw Data'!F3684</f>
        <v>0</v>
      </c>
      <c r="G3684">
        <f>'Raw Data'!G3684</f>
        <v>0</v>
      </c>
      <c r="H3684">
        <f>'Raw Data'!H3684</f>
        <v>0</v>
      </c>
      <c r="I3684">
        <f>'Raw Data'!I3684</f>
        <v>0</v>
      </c>
      <c r="J3684">
        <f>'Raw Data'!J3684</f>
        <v>0</v>
      </c>
      <c r="K3684">
        <f>'Raw Data'!K3684</f>
        <v>0</v>
      </c>
      <c r="L3684">
        <f>'Raw Data'!L3684</f>
        <v>0</v>
      </c>
      <c r="M3684">
        <f>'Raw Data'!M3684</f>
        <v>0</v>
      </c>
    </row>
    <row r="3685" spans="1:13" x14ac:dyDescent="0.3">
      <c r="A3685">
        <f>'Raw Data'!A3685</f>
        <v>0</v>
      </c>
      <c r="B3685">
        <f>'Raw Data'!B3685</f>
        <v>0</v>
      </c>
      <c r="C3685">
        <f>'Raw Data'!C3685</f>
        <v>0</v>
      </c>
      <c r="D3685">
        <f>'Raw Data'!D3685</f>
        <v>0</v>
      </c>
      <c r="E3685">
        <f>'Raw Data'!E3685</f>
        <v>0</v>
      </c>
      <c r="F3685">
        <f>'Raw Data'!F3685</f>
        <v>0</v>
      </c>
      <c r="G3685">
        <f>'Raw Data'!G3685</f>
        <v>0</v>
      </c>
      <c r="H3685">
        <f>'Raw Data'!H3685</f>
        <v>0</v>
      </c>
      <c r="I3685">
        <f>'Raw Data'!I3685</f>
        <v>0</v>
      </c>
      <c r="J3685">
        <f>'Raw Data'!J3685</f>
        <v>0</v>
      </c>
      <c r="K3685">
        <f>'Raw Data'!K3685</f>
        <v>0</v>
      </c>
      <c r="L3685">
        <f>'Raw Data'!L3685</f>
        <v>0</v>
      </c>
      <c r="M3685">
        <f>'Raw Data'!M3685</f>
        <v>0</v>
      </c>
    </row>
    <row r="3686" spans="1:13" x14ac:dyDescent="0.3">
      <c r="A3686">
        <f>'Raw Data'!A3686</f>
        <v>0</v>
      </c>
      <c r="B3686">
        <f>'Raw Data'!B3686</f>
        <v>0</v>
      </c>
      <c r="C3686">
        <f>'Raw Data'!C3686</f>
        <v>0</v>
      </c>
      <c r="D3686">
        <f>'Raw Data'!D3686</f>
        <v>0</v>
      </c>
      <c r="E3686">
        <f>'Raw Data'!E3686</f>
        <v>0</v>
      </c>
      <c r="F3686">
        <f>'Raw Data'!F3686</f>
        <v>0</v>
      </c>
      <c r="G3686">
        <f>'Raw Data'!G3686</f>
        <v>0</v>
      </c>
      <c r="H3686">
        <f>'Raw Data'!H3686</f>
        <v>0</v>
      </c>
      <c r="I3686">
        <f>'Raw Data'!I3686</f>
        <v>0</v>
      </c>
      <c r="J3686">
        <f>'Raw Data'!J3686</f>
        <v>0</v>
      </c>
      <c r="K3686">
        <f>'Raw Data'!K3686</f>
        <v>0</v>
      </c>
      <c r="L3686">
        <f>'Raw Data'!L3686</f>
        <v>0</v>
      </c>
      <c r="M3686">
        <f>'Raw Data'!M3686</f>
        <v>0</v>
      </c>
    </row>
    <row r="3687" spans="1:13" x14ac:dyDescent="0.3">
      <c r="A3687">
        <f>'Raw Data'!A3687</f>
        <v>0</v>
      </c>
      <c r="B3687">
        <f>'Raw Data'!B3687</f>
        <v>0</v>
      </c>
      <c r="C3687">
        <f>'Raw Data'!C3687</f>
        <v>0</v>
      </c>
      <c r="D3687">
        <f>'Raw Data'!D3687</f>
        <v>0</v>
      </c>
      <c r="E3687">
        <f>'Raw Data'!E3687</f>
        <v>0</v>
      </c>
      <c r="F3687">
        <f>'Raw Data'!F3687</f>
        <v>0</v>
      </c>
      <c r="G3687">
        <f>'Raw Data'!G3687</f>
        <v>0</v>
      </c>
      <c r="H3687">
        <f>'Raw Data'!H3687</f>
        <v>0</v>
      </c>
      <c r="I3687">
        <f>'Raw Data'!I3687</f>
        <v>0</v>
      </c>
      <c r="J3687">
        <f>'Raw Data'!J3687</f>
        <v>0</v>
      </c>
      <c r="K3687">
        <f>'Raw Data'!K3687</f>
        <v>0</v>
      </c>
      <c r="L3687">
        <f>'Raw Data'!L3687</f>
        <v>0</v>
      </c>
      <c r="M3687">
        <f>'Raw Data'!M3687</f>
        <v>0</v>
      </c>
    </row>
    <row r="3688" spans="1:13" x14ac:dyDescent="0.3">
      <c r="A3688">
        <f>'Raw Data'!A3688</f>
        <v>0</v>
      </c>
      <c r="B3688">
        <f>'Raw Data'!B3688</f>
        <v>0</v>
      </c>
      <c r="C3688">
        <f>'Raw Data'!C3688</f>
        <v>0</v>
      </c>
      <c r="D3688">
        <f>'Raw Data'!D3688</f>
        <v>0</v>
      </c>
      <c r="E3688">
        <f>'Raw Data'!E3688</f>
        <v>0</v>
      </c>
      <c r="F3688">
        <f>'Raw Data'!F3688</f>
        <v>0</v>
      </c>
      <c r="G3688">
        <f>'Raw Data'!G3688</f>
        <v>0</v>
      </c>
      <c r="H3688">
        <f>'Raw Data'!H3688</f>
        <v>0</v>
      </c>
      <c r="I3688">
        <f>'Raw Data'!I3688</f>
        <v>0</v>
      </c>
      <c r="J3688">
        <f>'Raw Data'!J3688</f>
        <v>0</v>
      </c>
      <c r="K3688">
        <f>'Raw Data'!K3688</f>
        <v>0</v>
      </c>
      <c r="L3688">
        <f>'Raw Data'!L3688</f>
        <v>0</v>
      </c>
      <c r="M3688">
        <f>'Raw Data'!M3688</f>
        <v>0</v>
      </c>
    </row>
    <row r="3689" spans="1:13" x14ac:dyDescent="0.3">
      <c r="A3689">
        <f>'Raw Data'!A3689</f>
        <v>0</v>
      </c>
      <c r="B3689">
        <f>'Raw Data'!B3689</f>
        <v>0</v>
      </c>
      <c r="C3689">
        <f>'Raw Data'!C3689</f>
        <v>0</v>
      </c>
      <c r="D3689">
        <f>'Raw Data'!D3689</f>
        <v>0</v>
      </c>
      <c r="E3689">
        <f>'Raw Data'!E3689</f>
        <v>0</v>
      </c>
      <c r="F3689">
        <f>'Raw Data'!F3689</f>
        <v>0</v>
      </c>
      <c r="G3689">
        <f>'Raw Data'!G3689</f>
        <v>0</v>
      </c>
      <c r="H3689">
        <f>'Raw Data'!H3689</f>
        <v>0</v>
      </c>
      <c r="I3689">
        <f>'Raw Data'!I3689</f>
        <v>0</v>
      </c>
      <c r="J3689">
        <f>'Raw Data'!J3689</f>
        <v>0</v>
      </c>
      <c r="K3689">
        <f>'Raw Data'!K3689</f>
        <v>0</v>
      </c>
      <c r="L3689">
        <f>'Raw Data'!L3689</f>
        <v>0</v>
      </c>
      <c r="M3689">
        <f>'Raw Data'!M3689</f>
        <v>0</v>
      </c>
    </row>
    <row r="3690" spans="1:13" x14ac:dyDescent="0.3">
      <c r="A3690">
        <f>'Raw Data'!A3690</f>
        <v>0</v>
      </c>
      <c r="B3690">
        <f>'Raw Data'!B3690</f>
        <v>0</v>
      </c>
      <c r="C3690">
        <f>'Raw Data'!C3690</f>
        <v>0</v>
      </c>
      <c r="D3690">
        <f>'Raw Data'!D3690</f>
        <v>0</v>
      </c>
      <c r="E3690">
        <f>'Raw Data'!E3690</f>
        <v>0</v>
      </c>
      <c r="F3690">
        <f>'Raw Data'!F3690</f>
        <v>0</v>
      </c>
      <c r="G3690">
        <f>'Raw Data'!G3690</f>
        <v>0</v>
      </c>
      <c r="H3690">
        <f>'Raw Data'!H3690</f>
        <v>0</v>
      </c>
      <c r="I3690">
        <f>'Raw Data'!I3690</f>
        <v>0</v>
      </c>
      <c r="J3690">
        <f>'Raw Data'!J3690</f>
        <v>0</v>
      </c>
      <c r="K3690">
        <f>'Raw Data'!K3690</f>
        <v>0</v>
      </c>
      <c r="L3690">
        <f>'Raw Data'!L3690</f>
        <v>0</v>
      </c>
      <c r="M3690">
        <f>'Raw Data'!M3690</f>
        <v>0</v>
      </c>
    </row>
    <row r="3691" spans="1:13" x14ac:dyDescent="0.3">
      <c r="A3691">
        <f>'Raw Data'!A3691</f>
        <v>0</v>
      </c>
      <c r="B3691">
        <f>'Raw Data'!B3691</f>
        <v>0</v>
      </c>
      <c r="C3691">
        <f>'Raw Data'!C3691</f>
        <v>0</v>
      </c>
      <c r="D3691">
        <f>'Raw Data'!D3691</f>
        <v>0</v>
      </c>
      <c r="E3691">
        <f>'Raw Data'!E3691</f>
        <v>0</v>
      </c>
      <c r="F3691">
        <f>'Raw Data'!F3691</f>
        <v>0</v>
      </c>
      <c r="G3691">
        <f>'Raw Data'!G3691</f>
        <v>0</v>
      </c>
      <c r="H3691">
        <f>'Raw Data'!H3691</f>
        <v>0</v>
      </c>
      <c r="I3691">
        <f>'Raw Data'!I3691</f>
        <v>0</v>
      </c>
      <c r="J3691">
        <f>'Raw Data'!J3691</f>
        <v>0</v>
      </c>
      <c r="K3691">
        <f>'Raw Data'!K3691</f>
        <v>0</v>
      </c>
      <c r="L3691">
        <f>'Raw Data'!L3691</f>
        <v>0</v>
      </c>
      <c r="M3691">
        <f>'Raw Data'!M3691</f>
        <v>0</v>
      </c>
    </row>
    <row r="3692" spans="1:13" x14ac:dyDescent="0.3">
      <c r="A3692">
        <f>'Raw Data'!A3692</f>
        <v>0</v>
      </c>
      <c r="B3692">
        <f>'Raw Data'!B3692</f>
        <v>0</v>
      </c>
      <c r="C3692">
        <f>'Raw Data'!C3692</f>
        <v>0</v>
      </c>
      <c r="D3692">
        <f>'Raw Data'!D3692</f>
        <v>0</v>
      </c>
      <c r="E3692">
        <f>'Raw Data'!E3692</f>
        <v>0</v>
      </c>
      <c r="F3692">
        <f>'Raw Data'!F3692</f>
        <v>0</v>
      </c>
      <c r="G3692">
        <f>'Raw Data'!G3692</f>
        <v>0</v>
      </c>
      <c r="H3692">
        <f>'Raw Data'!H3692</f>
        <v>0</v>
      </c>
      <c r="I3692">
        <f>'Raw Data'!I3692</f>
        <v>0</v>
      </c>
      <c r="J3692">
        <f>'Raw Data'!J3692</f>
        <v>0</v>
      </c>
      <c r="K3692">
        <f>'Raw Data'!K3692</f>
        <v>0</v>
      </c>
      <c r="L3692">
        <f>'Raw Data'!L3692</f>
        <v>0</v>
      </c>
      <c r="M3692">
        <f>'Raw Data'!M3692</f>
        <v>0</v>
      </c>
    </row>
    <row r="3693" spans="1:13" x14ac:dyDescent="0.3">
      <c r="A3693">
        <f>'Raw Data'!A3693</f>
        <v>0</v>
      </c>
      <c r="B3693">
        <f>'Raw Data'!B3693</f>
        <v>0</v>
      </c>
      <c r="C3693">
        <f>'Raw Data'!C3693</f>
        <v>0</v>
      </c>
      <c r="D3693">
        <f>'Raw Data'!D3693</f>
        <v>0</v>
      </c>
      <c r="E3693">
        <f>'Raw Data'!E3693</f>
        <v>0</v>
      </c>
      <c r="F3693">
        <f>'Raw Data'!F3693</f>
        <v>0</v>
      </c>
      <c r="G3693">
        <f>'Raw Data'!G3693</f>
        <v>0</v>
      </c>
      <c r="H3693">
        <f>'Raw Data'!H3693</f>
        <v>0</v>
      </c>
      <c r="I3693">
        <f>'Raw Data'!I3693</f>
        <v>0</v>
      </c>
      <c r="J3693">
        <f>'Raw Data'!J3693</f>
        <v>0</v>
      </c>
      <c r="K3693">
        <f>'Raw Data'!K3693</f>
        <v>0</v>
      </c>
      <c r="L3693">
        <f>'Raw Data'!L3693</f>
        <v>0</v>
      </c>
      <c r="M3693">
        <f>'Raw Data'!M3693</f>
        <v>0</v>
      </c>
    </row>
    <row r="3694" spans="1:13" x14ac:dyDescent="0.3">
      <c r="A3694">
        <f>'Raw Data'!A3694</f>
        <v>0</v>
      </c>
      <c r="B3694">
        <f>'Raw Data'!B3694</f>
        <v>0</v>
      </c>
      <c r="C3694">
        <f>'Raw Data'!C3694</f>
        <v>0</v>
      </c>
      <c r="D3694">
        <f>'Raw Data'!D3694</f>
        <v>0</v>
      </c>
      <c r="E3694">
        <f>'Raw Data'!E3694</f>
        <v>0</v>
      </c>
      <c r="F3694">
        <f>'Raw Data'!F3694</f>
        <v>0</v>
      </c>
      <c r="G3694">
        <f>'Raw Data'!G3694</f>
        <v>0</v>
      </c>
      <c r="H3694">
        <f>'Raw Data'!H3694</f>
        <v>0</v>
      </c>
      <c r="I3694">
        <f>'Raw Data'!I3694</f>
        <v>0</v>
      </c>
      <c r="J3694">
        <f>'Raw Data'!J3694</f>
        <v>0</v>
      </c>
      <c r="K3694">
        <f>'Raw Data'!K3694</f>
        <v>0</v>
      </c>
      <c r="L3694">
        <f>'Raw Data'!L3694</f>
        <v>0</v>
      </c>
      <c r="M3694">
        <f>'Raw Data'!M3694</f>
        <v>0</v>
      </c>
    </row>
    <row r="3695" spans="1:13" x14ac:dyDescent="0.3">
      <c r="A3695">
        <f>'Raw Data'!A3695</f>
        <v>0</v>
      </c>
      <c r="B3695">
        <f>'Raw Data'!B3695</f>
        <v>0</v>
      </c>
      <c r="C3695">
        <f>'Raw Data'!C3695</f>
        <v>0</v>
      </c>
      <c r="D3695">
        <f>'Raw Data'!D3695</f>
        <v>0</v>
      </c>
      <c r="E3695">
        <f>'Raw Data'!E3695</f>
        <v>0</v>
      </c>
      <c r="F3695">
        <f>'Raw Data'!F3695</f>
        <v>0</v>
      </c>
      <c r="G3695">
        <f>'Raw Data'!G3695</f>
        <v>0</v>
      </c>
      <c r="H3695">
        <f>'Raw Data'!H3695</f>
        <v>0</v>
      </c>
      <c r="I3695">
        <f>'Raw Data'!I3695</f>
        <v>0</v>
      </c>
      <c r="J3695">
        <f>'Raw Data'!J3695</f>
        <v>0</v>
      </c>
      <c r="K3695">
        <f>'Raw Data'!K3695</f>
        <v>0</v>
      </c>
      <c r="L3695">
        <f>'Raw Data'!L3695</f>
        <v>0</v>
      </c>
      <c r="M3695">
        <f>'Raw Data'!M3695</f>
        <v>0</v>
      </c>
    </row>
    <row r="3696" spans="1:13" x14ac:dyDescent="0.3">
      <c r="A3696">
        <f>'Raw Data'!A3696</f>
        <v>0</v>
      </c>
      <c r="B3696">
        <f>'Raw Data'!B3696</f>
        <v>0</v>
      </c>
      <c r="C3696">
        <f>'Raw Data'!C3696</f>
        <v>0</v>
      </c>
      <c r="D3696">
        <f>'Raw Data'!D3696</f>
        <v>0</v>
      </c>
      <c r="E3696">
        <f>'Raw Data'!E3696</f>
        <v>0</v>
      </c>
      <c r="F3696">
        <f>'Raw Data'!F3696</f>
        <v>0</v>
      </c>
      <c r="G3696">
        <f>'Raw Data'!G3696</f>
        <v>0</v>
      </c>
      <c r="H3696">
        <f>'Raw Data'!H3696</f>
        <v>0</v>
      </c>
      <c r="I3696">
        <f>'Raw Data'!I3696</f>
        <v>0</v>
      </c>
      <c r="J3696">
        <f>'Raw Data'!J3696</f>
        <v>0</v>
      </c>
      <c r="K3696">
        <f>'Raw Data'!K3696</f>
        <v>0</v>
      </c>
      <c r="L3696">
        <f>'Raw Data'!L3696</f>
        <v>0</v>
      </c>
      <c r="M3696">
        <f>'Raw Data'!M3696</f>
        <v>0</v>
      </c>
    </row>
    <row r="3697" spans="1:13" x14ac:dyDescent="0.3">
      <c r="A3697">
        <f>'Raw Data'!A3697</f>
        <v>0</v>
      </c>
      <c r="B3697">
        <f>'Raw Data'!B3697</f>
        <v>0</v>
      </c>
      <c r="C3697">
        <f>'Raw Data'!C3697</f>
        <v>0</v>
      </c>
      <c r="D3697">
        <f>'Raw Data'!D3697</f>
        <v>0</v>
      </c>
      <c r="E3697">
        <f>'Raw Data'!E3697</f>
        <v>0</v>
      </c>
      <c r="F3697">
        <f>'Raw Data'!F3697</f>
        <v>0</v>
      </c>
      <c r="G3697">
        <f>'Raw Data'!G3697</f>
        <v>0</v>
      </c>
      <c r="H3697">
        <f>'Raw Data'!H3697</f>
        <v>0</v>
      </c>
      <c r="I3697">
        <f>'Raw Data'!I3697</f>
        <v>0</v>
      </c>
      <c r="J3697">
        <f>'Raw Data'!J3697</f>
        <v>0</v>
      </c>
      <c r="K3697">
        <f>'Raw Data'!K3697</f>
        <v>0</v>
      </c>
      <c r="L3697">
        <f>'Raw Data'!L3697</f>
        <v>0</v>
      </c>
      <c r="M3697">
        <f>'Raw Data'!M3697</f>
        <v>0</v>
      </c>
    </row>
    <row r="3698" spans="1:13" x14ac:dyDescent="0.3">
      <c r="A3698">
        <f>'Raw Data'!A3698</f>
        <v>0</v>
      </c>
      <c r="B3698">
        <f>'Raw Data'!B3698</f>
        <v>0</v>
      </c>
      <c r="C3698">
        <f>'Raw Data'!C3698</f>
        <v>0</v>
      </c>
      <c r="D3698">
        <f>'Raw Data'!D3698</f>
        <v>0</v>
      </c>
      <c r="E3698">
        <f>'Raw Data'!E3698</f>
        <v>0</v>
      </c>
      <c r="F3698">
        <f>'Raw Data'!F3698</f>
        <v>0</v>
      </c>
      <c r="G3698">
        <f>'Raw Data'!G3698</f>
        <v>0</v>
      </c>
      <c r="H3698">
        <f>'Raw Data'!H3698</f>
        <v>0</v>
      </c>
      <c r="I3698">
        <f>'Raw Data'!I3698</f>
        <v>0</v>
      </c>
      <c r="J3698">
        <f>'Raw Data'!J3698</f>
        <v>0</v>
      </c>
      <c r="K3698">
        <f>'Raw Data'!K3698</f>
        <v>0</v>
      </c>
      <c r="L3698">
        <f>'Raw Data'!L3698</f>
        <v>0</v>
      </c>
      <c r="M3698">
        <f>'Raw Data'!M3698</f>
        <v>0</v>
      </c>
    </row>
    <row r="3699" spans="1:13" x14ac:dyDescent="0.3">
      <c r="A3699">
        <f>'Raw Data'!A3699</f>
        <v>0</v>
      </c>
      <c r="B3699">
        <f>'Raw Data'!B3699</f>
        <v>0</v>
      </c>
      <c r="C3699">
        <f>'Raw Data'!C3699</f>
        <v>0</v>
      </c>
      <c r="D3699">
        <f>'Raw Data'!D3699</f>
        <v>0</v>
      </c>
      <c r="E3699">
        <f>'Raw Data'!E3699</f>
        <v>0</v>
      </c>
      <c r="F3699">
        <f>'Raw Data'!F3699</f>
        <v>0</v>
      </c>
      <c r="G3699">
        <f>'Raw Data'!G3699</f>
        <v>0</v>
      </c>
      <c r="H3699">
        <f>'Raw Data'!H3699</f>
        <v>0</v>
      </c>
      <c r="I3699">
        <f>'Raw Data'!I3699</f>
        <v>0</v>
      </c>
      <c r="J3699">
        <f>'Raw Data'!J3699</f>
        <v>0</v>
      </c>
      <c r="K3699">
        <f>'Raw Data'!K3699</f>
        <v>0</v>
      </c>
      <c r="L3699">
        <f>'Raw Data'!L3699</f>
        <v>0</v>
      </c>
      <c r="M3699">
        <f>'Raw Data'!M3699</f>
        <v>0</v>
      </c>
    </row>
    <row r="3700" spans="1:13" x14ac:dyDescent="0.3">
      <c r="A3700">
        <f>'Raw Data'!A3700</f>
        <v>0</v>
      </c>
      <c r="B3700">
        <f>'Raw Data'!B3700</f>
        <v>0</v>
      </c>
      <c r="C3700">
        <f>'Raw Data'!C3700</f>
        <v>0</v>
      </c>
      <c r="D3700">
        <f>'Raw Data'!D3700</f>
        <v>0</v>
      </c>
      <c r="E3700">
        <f>'Raw Data'!E3700</f>
        <v>0</v>
      </c>
      <c r="F3700">
        <f>'Raw Data'!F3700</f>
        <v>0</v>
      </c>
      <c r="G3700">
        <f>'Raw Data'!G3700</f>
        <v>0</v>
      </c>
      <c r="H3700">
        <f>'Raw Data'!H3700</f>
        <v>0</v>
      </c>
      <c r="I3700">
        <f>'Raw Data'!I3700</f>
        <v>0</v>
      </c>
      <c r="J3700">
        <f>'Raw Data'!J3700</f>
        <v>0</v>
      </c>
      <c r="K3700">
        <f>'Raw Data'!K3700</f>
        <v>0</v>
      </c>
      <c r="L3700">
        <f>'Raw Data'!L3700</f>
        <v>0</v>
      </c>
      <c r="M3700">
        <f>'Raw Data'!M3700</f>
        <v>0</v>
      </c>
    </row>
    <row r="3701" spans="1:13" x14ac:dyDescent="0.3">
      <c r="A3701">
        <f>'Raw Data'!A3701</f>
        <v>0</v>
      </c>
      <c r="B3701">
        <f>'Raw Data'!B3701</f>
        <v>0</v>
      </c>
      <c r="C3701">
        <f>'Raw Data'!C3701</f>
        <v>0</v>
      </c>
      <c r="D3701">
        <f>'Raw Data'!D3701</f>
        <v>0</v>
      </c>
      <c r="E3701">
        <f>'Raw Data'!E3701</f>
        <v>0</v>
      </c>
      <c r="F3701">
        <f>'Raw Data'!F3701</f>
        <v>0</v>
      </c>
      <c r="G3701">
        <f>'Raw Data'!G3701</f>
        <v>0</v>
      </c>
      <c r="H3701">
        <f>'Raw Data'!H3701</f>
        <v>0</v>
      </c>
      <c r="I3701">
        <f>'Raw Data'!I3701</f>
        <v>0</v>
      </c>
      <c r="J3701">
        <f>'Raw Data'!J3701</f>
        <v>0</v>
      </c>
      <c r="K3701">
        <f>'Raw Data'!K3701</f>
        <v>0</v>
      </c>
      <c r="L3701">
        <f>'Raw Data'!L3701</f>
        <v>0</v>
      </c>
      <c r="M3701">
        <f>'Raw Data'!M3701</f>
        <v>0</v>
      </c>
    </row>
    <row r="3702" spans="1:13" x14ac:dyDescent="0.3">
      <c r="A3702">
        <f>'Raw Data'!A3702</f>
        <v>0</v>
      </c>
      <c r="B3702">
        <f>'Raw Data'!B3702</f>
        <v>0</v>
      </c>
      <c r="C3702">
        <f>'Raw Data'!C3702</f>
        <v>0</v>
      </c>
      <c r="D3702">
        <f>'Raw Data'!D3702</f>
        <v>0</v>
      </c>
      <c r="E3702">
        <f>'Raw Data'!E3702</f>
        <v>0</v>
      </c>
      <c r="F3702">
        <f>'Raw Data'!F3702</f>
        <v>0</v>
      </c>
      <c r="G3702">
        <f>'Raw Data'!G3702</f>
        <v>0</v>
      </c>
      <c r="H3702">
        <f>'Raw Data'!H3702</f>
        <v>0</v>
      </c>
      <c r="I3702">
        <f>'Raw Data'!I3702</f>
        <v>0</v>
      </c>
      <c r="J3702">
        <f>'Raw Data'!J3702</f>
        <v>0</v>
      </c>
      <c r="K3702">
        <f>'Raw Data'!K3702</f>
        <v>0</v>
      </c>
      <c r="L3702">
        <f>'Raw Data'!L3702</f>
        <v>0</v>
      </c>
      <c r="M3702">
        <f>'Raw Data'!M3702</f>
        <v>0</v>
      </c>
    </row>
    <row r="3703" spans="1:13" x14ac:dyDescent="0.3">
      <c r="A3703">
        <f>'Raw Data'!A3703</f>
        <v>0</v>
      </c>
      <c r="B3703">
        <f>'Raw Data'!B3703</f>
        <v>0</v>
      </c>
      <c r="C3703">
        <f>'Raw Data'!C3703</f>
        <v>0</v>
      </c>
      <c r="D3703">
        <f>'Raw Data'!D3703</f>
        <v>0</v>
      </c>
      <c r="E3703">
        <f>'Raw Data'!E3703</f>
        <v>0</v>
      </c>
      <c r="F3703">
        <f>'Raw Data'!F3703</f>
        <v>0</v>
      </c>
      <c r="G3703">
        <f>'Raw Data'!G3703</f>
        <v>0</v>
      </c>
      <c r="H3703">
        <f>'Raw Data'!H3703</f>
        <v>0</v>
      </c>
      <c r="I3703">
        <f>'Raw Data'!I3703</f>
        <v>0</v>
      </c>
      <c r="J3703">
        <f>'Raw Data'!J3703</f>
        <v>0</v>
      </c>
      <c r="K3703">
        <f>'Raw Data'!K3703</f>
        <v>0</v>
      </c>
      <c r="L3703">
        <f>'Raw Data'!L3703</f>
        <v>0</v>
      </c>
      <c r="M3703">
        <f>'Raw Data'!M3703</f>
        <v>0</v>
      </c>
    </row>
    <row r="3704" spans="1:13" x14ac:dyDescent="0.3">
      <c r="A3704">
        <f>'Raw Data'!A3704</f>
        <v>0</v>
      </c>
      <c r="B3704">
        <f>'Raw Data'!B3704</f>
        <v>0</v>
      </c>
      <c r="C3704">
        <f>'Raw Data'!C3704</f>
        <v>0</v>
      </c>
      <c r="D3704">
        <f>'Raw Data'!D3704</f>
        <v>0</v>
      </c>
      <c r="E3704">
        <f>'Raw Data'!E3704</f>
        <v>0</v>
      </c>
      <c r="F3704">
        <f>'Raw Data'!F3704</f>
        <v>0</v>
      </c>
      <c r="G3704">
        <f>'Raw Data'!G3704</f>
        <v>0</v>
      </c>
      <c r="H3704">
        <f>'Raw Data'!H3704</f>
        <v>0</v>
      </c>
      <c r="I3704">
        <f>'Raw Data'!I3704</f>
        <v>0</v>
      </c>
      <c r="J3704">
        <f>'Raw Data'!J3704</f>
        <v>0</v>
      </c>
      <c r="K3704">
        <f>'Raw Data'!K3704</f>
        <v>0</v>
      </c>
      <c r="L3704">
        <f>'Raw Data'!L3704</f>
        <v>0</v>
      </c>
      <c r="M3704">
        <f>'Raw Data'!M3704</f>
        <v>0</v>
      </c>
    </row>
    <row r="3705" spans="1:13" x14ac:dyDescent="0.3">
      <c r="A3705">
        <f>'Raw Data'!A3705</f>
        <v>0</v>
      </c>
      <c r="B3705">
        <f>'Raw Data'!B3705</f>
        <v>0</v>
      </c>
      <c r="C3705">
        <f>'Raw Data'!C3705</f>
        <v>0</v>
      </c>
      <c r="D3705">
        <f>'Raw Data'!D3705</f>
        <v>0</v>
      </c>
      <c r="E3705">
        <f>'Raw Data'!E3705</f>
        <v>0</v>
      </c>
      <c r="F3705">
        <f>'Raw Data'!F3705</f>
        <v>0</v>
      </c>
      <c r="G3705">
        <f>'Raw Data'!G3705</f>
        <v>0</v>
      </c>
      <c r="H3705">
        <f>'Raw Data'!H3705</f>
        <v>0</v>
      </c>
      <c r="I3705">
        <f>'Raw Data'!I3705</f>
        <v>0</v>
      </c>
      <c r="J3705">
        <f>'Raw Data'!J3705</f>
        <v>0</v>
      </c>
      <c r="K3705">
        <f>'Raw Data'!K3705</f>
        <v>0</v>
      </c>
      <c r="L3705">
        <f>'Raw Data'!L3705</f>
        <v>0</v>
      </c>
      <c r="M3705">
        <f>'Raw Data'!M3705</f>
        <v>0</v>
      </c>
    </row>
    <row r="3706" spans="1:13" x14ac:dyDescent="0.3">
      <c r="A3706">
        <f>'Raw Data'!A3706</f>
        <v>0</v>
      </c>
      <c r="B3706">
        <f>'Raw Data'!B3706</f>
        <v>0</v>
      </c>
      <c r="C3706">
        <f>'Raw Data'!C3706</f>
        <v>0</v>
      </c>
      <c r="D3706">
        <f>'Raw Data'!D3706</f>
        <v>0</v>
      </c>
      <c r="E3706">
        <f>'Raw Data'!E3706</f>
        <v>0</v>
      </c>
      <c r="F3706">
        <f>'Raw Data'!F3706</f>
        <v>0</v>
      </c>
      <c r="G3706">
        <f>'Raw Data'!G3706</f>
        <v>0</v>
      </c>
      <c r="H3706">
        <f>'Raw Data'!H3706</f>
        <v>0</v>
      </c>
      <c r="I3706">
        <f>'Raw Data'!I3706</f>
        <v>0</v>
      </c>
      <c r="J3706">
        <f>'Raw Data'!J3706</f>
        <v>0</v>
      </c>
      <c r="K3706">
        <f>'Raw Data'!K3706</f>
        <v>0</v>
      </c>
      <c r="L3706">
        <f>'Raw Data'!L3706</f>
        <v>0</v>
      </c>
      <c r="M3706">
        <f>'Raw Data'!M3706</f>
        <v>0</v>
      </c>
    </row>
    <row r="3707" spans="1:13" x14ac:dyDescent="0.3">
      <c r="A3707">
        <f>'Raw Data'!A3707</f>
        <v>0</v>
      </c>
      <c r="B3707">
        <f>'Raw Data'!B3707</f>
        <v>0</v>
      </c>
      <c r="C3707">
        <f>'Raw Data'!C3707</f>
        <v>0</v>
      </c>
      <c r="D3707">
        <f>'Raw Data'!D3707</f>
        <v>0</v>
      </c>
      <c r="E3707">
        <f>'Raw Data'!E3707</f>
        <v>0</v>
      </c>
      <c r="F3707">
        <f>'Raw Data'!F3707</f>
        <v>0</v>
      </c>
      <c r="G3707">
        <f>'Raw Data'!G3707</f>
        <v>0</v>
      </c>
      <c r="H3707">
        <f>'Raw Data'!H3707</f>
        <v>0</v>
      </c>
      <c r="I3707">
        <f>'Raw Data'!I3707</f>
        <v>0</v>
      </c>
      <c r="J3707">
        <f>'Raw Data'!J3707</f>
        <v>0</v>
      </c>
      <c r="K3707">
        <f>'Raw Data'!K3707</f>
        <v>0</v>
      </c>
      <c r="L3707">
        <f>'Raw Data'!L3707</f>
        <v>0</v>
      </c>
      <c r="M3707">
        <f>'Raw Data'!M3707</f>
        <v>0</v>
      </c>
    </row>
    <row r="3708" spans="1:13" x14ac:dyDescent="0.3">
      <c r="A3708">
        <f>'Raw Data'!A3708</f>
        <v>0</v>
      </c>
      <c r="B3708">
        <f>'Raw Data'!B3708</f>
        <v>0</v>
      </c>
      <c r="C3708">
        <f>'Raw Data'!C3708</f>
        <v>0</v>
      </c>
      <c r="D3708">
        <f>'Raw Data'!D3708</f>
        <v>0</v>
      </c>
      <c r="E3708">
        <f>'Raw Data'!E3708</f>
        <v>0</v>
      </c>
      <c r="F3708">
        <f>'Raw Data'!F3708</f>
        <v>0</v>
      </c>
      <c r="G3708">
        <f>'Raw Data'!G3708</f>
        <v>0</v>
      </c>
      <c r="H3708">
        <f>'Raw Data'!H3708</f>
        <v>0</v>
      </c>
      <c r="I3708">
        <f>'Raw Data'!I3708</f>
        <v>0</v>
      </c>
      <c r="J3708">
        <f>'Raw Data'!J3708</f>
        <v>0</v>
      </c>
      <c r="K3708">
        <f>'Raw Data'!K3708</f>
        <v>0</v>
      </c>
      <c r="L3708">
        <f>'Raw Data'!L3708</f>
        <v>0</v>
      </c>
      <c r="M3708">
        <f>'Raw Data'!M3708</f>
        <v>0</v>
      </c>
    </row>
    <row r="3709" spans="1:13" x14ac:dyDescent="0.3">
      <c r="A3709">
        <f>'Raw Data'!A3709</f>
        <v>0</v>
      </c>
      <c r="B3709">
        <f>'Raw Data'!B3709</f>
        <v>0</v>
      </c>
      <c r="C3709">
        <f>'Raw Data'!C3709</f>
        <v>0</v>
      </c>
      <c r="D3709">
        <f>'Raw Data'!D3709</f>
        <v>0</v>
      </c>
      <c r="E3709">
        <f>'Raw Data'!E3709</f>
        <v>0</v>
      </c>
      <c r="F3709">
        <f>'Raw Data'!F3709</f>
        <v>0</v>
      </c>
      <c r="G3709">
        <f>'Raw Data'!G3709</f>
        <v>0</v>
      </c>
      <c r="H3709">
        <f>'Raw Data'!H3709</f>
        <v>0</v>
      </c>
      <c r="I3709">
        <f>'Raw Data'!I3709</f>
        <v>0</v>
      </c>
      <c r="J3709">
        <f>'Raw Data'!J3709</f>
        <v>0</v>
      </c>
      <c r="K3709">
        <f>'Raw Data'!K3709</f>
        <v>0</v>
      </c>
      <c r="L3709">
        <f>'Raw Data'!L3709</f>
        <v>0</v>
      </c>
      <c r="M3709">
        <f>'Raw Data'!M3709</f>
        <v>0</v>
      </c>
    </row>
    <row r="3710" spans="1:13" x14ac:dyDescent="0.3">
      <c r="A3710">
        <f>'Raw Data'!A3710</f>
        <v>0</v>
      </c>
      <c r="B3710">
        <f>'Raw Data'!B3710</f>
        <v>0</v>
      </c>
      <c r="C3710">
        <f>'Raw Data'!C3710</f>
        <v>0</v>
      </c>
      <c r="D3710">
        <f>'Raw Data'!D3710</f>
        <v>0</v>
      </c>
      <c r="E3710">
        <f>'Raw Data'!E3710</f>
        <v>0</v>
      </c>
      <c r="F3710">
        <f>'Raw Data'!F3710</f>
        <v>0</v>
      </c>
      <c r="G3710">
        <f>'Raw Data'!G3710</f>
        <v>0</v>
      </c>
      <c r="H3710">
        <f>'Raw Data'!H3710</f>
        <v>0</v>
      </c>
      <c r="I3710">
        <f>'Raw Data'!I3710</f>
        <v>0</v>
      </c>
      <c r="J3710">
        <f>'Raw Data'!J3710</f>
        <v>0</v>
      </c>
      <c r="K3710">
        <f>'Raw Data'!K3710</f>
        <v>0</v>
      </c>
      <c r="L3710">
        <f>'Raw Data'!L3710</f>
        <v>0</v>
      </c>
      <c r="M3710">
        <f>'Raw Data'!M3710</f>
        <v>0</v>
      </c>
    </row>
    <row r="3711" spans="1:13" x14ac:dyDescent="0.3">
      <c r="A3711">
        <f>'Raw Data'!A3711</f>
        <v>0</v>
      </c>
      <c r="B3711">
        <f>'Raw Data'!B3711</f>
        <v>0</v>
      </c>
      <c r="C3711">
        <f>'Raw Data'!C3711</f>
        <v>0</v>
      </c>
      <c r="D3711">
        <f>'Raw Data'!D3711</f>
        <v>0</v>
      </c>
      <c r="E3711">
        <f>'Raw Data'!E3711</f>
        <v>0</v>
      </c>
      <c r="F3711">
        <f>'Raw Data'!F3711</f>
        <v>0</v>
      </c>
      <c r="G3711">
        <f>'Raw Data'!G3711</f>
        <v>0</v>
      </c>
      <c r="H3711">
        <f>'Raw Data'!H3711</f>
        <v>0</v>
      </c>
      <c r="I3711">
        <f>'Raw Data'!I3711</f>
        <v>0</v>
      </c>
      <c r="J3711">
        <f>'Raw Data'!J3711</f>
        <v>0</v>
      </c>
      <c r="K3711">
        <f>'Raw Data'!K3711</f>
        <v>0</v>
      </c>
      <c r="L3711">
        <f>'Raw Data'!L3711</f>
        <v>0</v>
      </c>
      <c r="M3711">
        <f>'Raw Data'!M3711</f>
        <v>0</v>
      </c>
    </row>
    <row r="3712" spans="1:13" x14ac:dyDescent="0.3">
      <c r="A3712">
        <f>'Raw Data'!A3712</f>
        <v>0</v>
      </c>
      <c r="B3712">
        <f>'Raw Data'!B3712</f>
        <v>0</v>
      </c>
      <c r="C3712">
        <f>'Raw Data'!C3712</f>
        <v>0</v>
      </c>
      <c r="D3712">
        <f>'Raw Data'!D3712</f>
        <v>0</v>
      </c>
      <c r="E3712">
        <f>'Raw Data'!E3712</f>
        <v>0</v>
      </c>
      <c r="F3712">
        <f>'Raw Data'!F3712</f>
        <v>0</v>
      </c>
      <c r="G3712">
        <f>'Raw Data'!G3712</f>
        <v>0</v>
      </c>
      <c r="H3712">
        <f>'Raw Data'!H3712</f>
        <v>0</v>
      </c>
      <c r="I3712">
        <f>'Raw Data'!I3712</f>
        <v>0</v>
      </c>
      <c r="J3712">
        <f>'Raw Data'!J3712</f>
        <v>0</v>
      </c>
      <c r="K3712">
        <f>'Raw Data'!K3712</f>
        <v>0</v>
      </c>
      <c r="L3712">
        <f>'Raw Data'!L3712</f>
        <v>0</v>
      </c>
      <c r="M3712">
        <f>'Raw Data'!M3712</f>
        <v>0</v>
      </c>
    </row>
    <row r="3713" spans="1:13" x14ac:dyDescent="0.3">
      <c r="A3713">
        <f>'Raw Data'!A3713</f>
        <v>0</v>
      </c>
      <c r="B3713">
        <f>'Raw Data'!B3713</f>
        <v>0</v>
      </c>
      <c r="C3713">
        <f>'Raw Data'!C3713</f>
        <v>0</v>
      </c>
      <c r="D3713">
        <f>'Raw Data'!D3713</f>
        <v>0</v>
      </c>
      <c r="E3713">
        <f>'Raw Data'!E3713</f>
        <v>0</v>
      </c>
      <c r="F3713">
        <f>'Raw Data'!F3713</f>
        <v>0</v>
      </c>
      <c r="G3713">
        <f>'Raw Data'!G3713</f>
        <v>0</v>
      </c>
      <c r="H3713">
        <f>'Raw Data'!H3713</f>
        <v>0</v>
      </c>
      <c r="I3713">
        <f>'Raw Data'!I3713</f>
        <v>0</v>
      </c>
      <c r="J3713">
        <f>'Raw Data'!J3713</f>
        <v>0</v>
      </c>
      <c r="K3713">
        <f>'Raw Data'!K3713</f>
        <v>0</v>
      </c>
      <c r="L3713">
        <f>'Raw Data'!L3713</f>
        <v>0</v>
      </c>
      <c r="M3713">
        <f>'Raw Data'!M3713</f>
        <v>0</v>
      </c>
    </row>
    <row r="3714" spans="1:13" x14ac:dyDescent="0.3">
      <c r="A3714">
        <f>'Raw Data'!A3714</f>
        <v>0</v>
      </c>
      <c r="B3714">
        <f>'Raw Data'!B3714</f>
        <v>0</v>
      </c>
      <c r="C3714">
        <f>'Raw Data'!C3714</f>
        <v>0</v>
      </c>
      <c r="D3714">
        <f>'Raw Data'!D3714</f>
        <v>0</v>
      </c>
      <c r="E3714">
        <f>'Raw Data'!E3714</f>
        <v>0</v>
      </c>
      <c r="F3714">
        <f>'Raw Data'!F3714</f>
        <v>0</v>
      </c>
      <c r="G3714">
        <f>'Raw Data'!G3714</f>
        <v>0</v>
      </c>
      <c r="H3714">
        <f>'Raw Data'!H3714</f>
        <v>0</v>
      </c>
      <c r="I3714">
        <f>'Raw Data'!I3714</f>
        <v>0</v>
      </c>
      <c r="J3714">
        <f>'Raw Data'!J3714</f>
        <v>0</v>
      </c>
      <c r="K3714">
        <f>'Raw Data'!K3714</f>
        <v>0</v>
      </c>
      <c r="L3714">
        <f>'Raw Data'!L3714</f>
        <v>0</v>
      </c>
      <c r="M3714">
        <f>'Raw Data'!M3714</f>
        <v>0</v>
      </c>
    </row>
    <row r="3715" spans="1:13" x14ac:dyDescent="0.3">
      <c r="A3715">
        <f>'Raw Data'!A3715</f>
        <v>0</v>
      </c>
      <c r="B3715">
        <f>'Raw Data'!B3715</f>
        <v>0</v>
      </c>
      <c r="C3715">
        <f>'Raw Data'!C3715</f>
        <v>0</v>
      </c>
      <c r="D3715">
        <f>'Raw Data'!D3715</f>
        <v>0</v>
      </c>
      <c r="E3715">
        <f>'Raw Data'!E3715</f>
        <v>0</v>
      </c>
      <c r="F3715">
        <f>'Raw Data'!F3715</f>
        <v>0</v>
      </c>
      <c r="G3715">
        <f>'Raw Data'!G3715</f>
        <v>0</v>
      </c>
      <c r="H3715">
        <f>'Raw Data'!H3715</f>
        <v>0</v>
      </c>
      <c r="I3715">
        <f>'Raw Data'!I3715</f>
        <v>0</v>
      </c>
      <c r="J3715">
        <f>'Raw Data'!J3715</f>
        <v>0</v>
      </c>
      <c r="K3715">
        <f>'Raw Data'!K3715</f>
        <v>0</v>
      </c>
      <c r="L3715">
        <f>'Raw Data'!L3715</f>
        <v>0</v>
      </c>
      <c r="M3715">
        <f>'Raw Data'!M3715</f>
        <v>0</v>
      </c>
    </row>
    <row r="3716" spans="1:13" x14ac:dyDescent="0.3">
      <c r="A3716">
        <f>'Raw Data'!A3716</f>
        <v>0</v>
      </c>
      <c r="B3716">
        <f>'Raw Data'!B3716</f>
        <v>0</v>
      </c>
      <c r="C3716">
        <f>'Raw Data'!C3716</f>
        <v>0</v>
      </c>
      <c r="D3716">
        <f>'Raw Data'!D3716</f>
        <v>0</v>
      </c>
      <c r="E3716">
        <f>'Raw Data'!E3716</f>
        <v>0</v>
      </c>
      <c r="F3716">
        <f>'Raw Data'!F3716</f>
        <v>0</v>
      </c>
      <c r="G3716">
        <f>'Raw Data'!G3716</f>
        <v>0</v>
      </c>
      <c r="H3716">
        <f>'Raw Data'!H3716</f>
        <v>0</v>
      </c>
      <c r="I3716">
        <f>'Raw Data'!I3716</f>
        <v>0</v>
      </c>
      <c r="J3716">
        <f>'Raw Data'!J3716</f>
        <v>0</v>
      </c>
      <c r="K3716">
        <f>'Raw Data'!K3716</f>
        <v>0</v>
      </c>
      <c r="L3716">
        <f>'Raw Data'!L3716</f>
        <v>0</v>
      </c>
      <c r="M3716">
        <f>'Raw Data'!M3716</f>
        <v>0</v>
      </c>
    </row>
    <row r="3717" spans="1:13" x14ac:dyDescent="0.3">
      <c r="A3717">
        <f>'Raw Data'!A3717</f>
        <v>0</v>
      </c>
      <c r="B3717">
        <f>'Raw Data'!B3717</f>
        <v>0</v>
      </c>
      <c r="C3717">
        <f>'Raw Data'!C3717</f>
        <v>0</v>
      </c>
      <c r="D3717">
        <f>'Raw Data'!D3717</f>
        <v>0</v>
      </c>
      <c r="E3717">
        <f>'Raw Data'!E3717</f>
        <v>0</v>
      </c>
      <c r="F3717">
        <f>'Raw Data'!F3717</f>
        <v>0</v>
      </c>
      <c r="G3717">
        <f>'Raw Data'!G3717</f>
        <v>0</v>
      </c>
      <c r="H3717">
        <f>'Raw Data'!H3717</f>
        <v>0</v>
      </c>
      <c r="I3717">
        <f>'Raw Data'!I3717</f>
        <v>0</v>
      </c>
      <c r="J3717">
        <f>'Raw Data'!J3717</f>
        <v>0</v>
      </c>
      <c r="K3717">
        <f>'Raw Data'!K3717</f>
        <v>0</v>
      </c>
      <c r="L3717">
        <f>'Raw Data'!L3717</f>
        <v>0</v>
      </c>
      <c r="M3717">
        <f>'Raw Data'!M3717</f>
        <v>0</v>
      </c>
    </row>
    <row r="3718" spans="1:13" x14ac:dyDescent="0.3">
      <c r="A3718">
        <f>'Raw Data'!A3718</f>
        <v>0</v>
      </c>
      <c r="B3718">
        <f>'Raw Data'!B3718</f>
        <v>0</v>
      </c>
      <c r="C3718">
        <f>'Raw Data'!C3718</f>
        <v>0</v>
      </c>
      <c r="D3718">
        <f>'Raw Data'!D3718</f>
        <v>0</v>
      </c>
      <c r="E3718">
        <f>'Raw Data'!E3718</f>
        <v>0</v>
      </c>
      <c r="F3718">
        <f>'Raw Data'!F3718</f>
        <v>0</v>
      </c>
      <c r="G3718">
        <f>'Raw Data'!G3718</f>
        <v>0</v>
      </c>
      <c r="H3718">
        <f>'Raw Data'!H3718</f>
        <v>0</v>
      </c>
      <c r="I3718">
        <f>'Raw Data'!I3718</f>
        <v>0</v>
      </c>
      <c r="J3718">
        <f>'Raw Data'!J3718</f>
        <v>0</v>
      </c>
      <c r="K3718">
        <f>'Raw Data'!K3718</f>
        <v>0</v>
      </c>
      <c r="L3718">
        <f>'Raw Data'!L3718</f>
        <v>0</v>
      </c>
      <c r="M3718">
        <f>'Raw Data'!M3718</f>
        <v>0</v>
      </c>
    </row>
    <row r="3719" spans="1:13" x14ac:dyDescent="0.3">
      <c r="A3719">
        <f>'Raw Data'!A3719</f>
        <v>0</v>
      </c>
      <c r="B3719">
        <f>'Raw Data'!B3719</f>
        <v>0</v>
      </c>
      <c r="C3719">
        <f>'Raw Data'!C3719</f>
        <v>0</v>
      </c>
      <c r="D3719">
        <f>'Raw Data'!D3719</f>
        <v>0</v>
      </c>
      <c r="E3719">
        <f>'Raw Data'!E3719</f>
        <v>0</v>
      </c>
      <c r="F3719">
        <f>'Raw Data'!F3719</f>
        <v>0</v>
      </c>
      <c r="G3719">
        <f>'Raw Data'!G3719</f>
        <v>0</v>
      </c>
      <c r="H3719">
        <f>'Raw Data'!H3719</f>
        <v>0</v>
      </c>
      <c r="I3719">
        <f>'Raw Data'!I3719</f>
        <v>0</v>
      </c>
      <c r="J3719">
        <f>'Raw Data'!J3719</f>
        <v>0</v>
      </c>
      <c r="K3719">
        <f>'Raw Data'!K3719</f>
        <v>0</v>
      </c>
      <c r="L3719">
        <f>'Raw Data'!L3719</f>
        <v>0</v>
      </c>
      <c r="M3719">
        <f>'Raw Data'!M3719</f>
        <v>0</v>
      </c>
    </row>
    <row r="3720" spans="1:13" x14ac:dyDescent="0.3">
      <c r="A3720">
        <f>'Raw Data'!A3720</f>
        <v>0</v>
      </c>
      <c r="B3720">
        <f>'Raw Data'!B3720</f>
        <v>0</v>
      </c>
      <c r="C3720">
        <f>'Raw Data'!C3720</f>
        <v>0</v>
      </c>
      <c r="D3720">
        <f>'Raw Data'!D3720</f>
        <v>0</v>
      </c>
      <c r="E3720">
        <f>'Raw Data'!E3720</f>
        <v>0</v>
      </c>
      <c r="F3720">
        <f>'Raw Data'!F3720</f>
        <v>0</v>
      </c>
      <c r="G3720">
        <f>'Raw Data'!G3720</f>
        <v>0</v>
      </c>
      <c r="H3720">
        <f>'Raw Data'!H3720</f>
        <v>0</v>
      </c>
      <c r="I3720">
        <f>'Raw Data'!I3720</f>
        <v>0</v>
      </c>
      <c r="J3720">
        <f>'Raw Data'!J3720</f>
        <v>0</v>
      </c>
      <c r="K3720">
        <f>'Raw Data'!K3720</f>
        <v>0</v>
      </c>
      <c r="L3720">
        <f>'Raw Data'!L3720</f>
        <v>0</v>
      </c>
      <c r="M3720">
        <f>'Raw Data'!M3720</f>
        <v>0</v>
      </c>
    </row>
    <row r="3721" spans="1:13" x14ac:dyDescent="0.3">
      <c r="A3721">
        <f>'Raw Data'!A3721</f>
        <v>0</v>
      </c>
      <c r="B3721">
        <f>'Raw Data'!B3721</f>
        <v>0</v>
      </c>
      <c r="C3721">
        <f>'Raw Data'!C3721</f>
        <v>0</v>
      </c>
      <c r="D3721">
        <f>'Raw Data'!D3721</f>
        <v>0</v>
      </c>
      <c r="E3721">
        <f>'Raw Data'!E3721</f>
        <v>0</v>
      </c>
      <c r="F3721">
        <f>'Raw Data'!F3721</f>
        <v>0</v>
      </c>
      <c r="G3721">
        <f>'Raw Data'!G3721</f>
        <v>0</v>
      </c>
      <c r="H3721">
        <f>'Raw Data'!H3721</f>
        <v>0</v>
      </c>
      <c r="I3721">
        <f>'Raw Data'!I3721</f>
        <v>0</v>
      </c>
      <c r="J3721">
        <f>'Raw Data'!J3721</f>
        <v>0</v>
      </c>
      <c r="K3721">
        <f>'Raw Data'!K3721</f>
        <v>0</v>
      </c>
      <c r="L3721">
        <f>'Raw Data'!L3721</f>
        <v>0</v>
      </c>
      <c r="M3721">
        <f>'Raw Data'!M3721</f>
        <v>0</v>
      </c>
    </row>
    <row r="3722" spans="1:13" x14ac:dyDescent="0.3">
      <c r="A3722">
        <f>'Raw Data'!A3722</f>
        <v>0</v>
      </c>
      <c r="B3722">
        <f>'Raw Data'!B3722</f>
        <v>0</v>
      </c>
      <c r="C3722">
        <f>'Raw Data'!C3722</f>
        <v>0</v>
      </c>
      <c r="D3722">
        <f>'Raw Data'!D3722</f>
        <v>0</v>
      </c>
      <c r="E3722">
        <f>'Raw Data'!E3722</f>
        <v>0</v>
      </c>
      <c r="F3722">
        <f>'Raw Data'!F3722</f>
        <v>0</v>
      </c>
      <c r="G3722">
        <f>'Raw Data'!G3722</f>
        <v>0</v>
      </c>
      <c r="H3722">
        <f>'Raw Data'!H3722</f>
        <v>0</v>
      </c>
      <c r="I3722">
        <f>'Raw Data'!I3722</f>
        <v>0</v>
      </c>
      <c r="J3722">
        <f>'Raw Data'!J3722</f>
        <v>0</v>
      </c>
      <c r="K3722">
        <f>'Raw Data'!K3722</f>
        <v>0</v>
      </c>
      <c r="L3722">
        <f>'Raw Data'!L3722</f>
        <v>0</v>
      </c>
      <c r="M3722">
        <f>'Raw Data'!M3722</f>
        <v>0</v>
      </c>
    </row>
    <row r="3723" spans="1:13" x14ac:dyDescent="0.3">
      <c r="A3723">
        <f>'Raw Data'!A3723</f>
        <v>0</v>
      </c>
      <c r="B3723">
        <f>'Raw Data'!B3723</f>
        <v>0</v>
      </c>
      <c r="C3723">
        <f>'Raw Data'!C3723</f>
        <v>0</v>
      </c>
      <c r="D3723">
        <f>'Raw Data'!D3723</f>
        <v>0</v>
      </c>
      <c r="E3723">
        <f>'Raw Data'!E3723</f>
        <v>0</v>
      </c>
      <c r="F3723">
        <f>'Raw Data'!F3723</f>
        <v>0</v>
      </c>
      <c r="G3723">
        <f>'Raw Data'!G3723</f>
        <v>0</v>
      </c>
      <c r="H3723">
        <f>'Raw Data'!H3723</f>
        <v>0</v>
      </c>
      <c r="I3723">
        <f>'Raw Data'!I3723</f>
        <v>0</v>
      </c>
      <c r="J3723">
        <f>'Raw Data'!J3723</f>
        <v>0</v>
      </c>
      <c r="K3723">
        <f>'Raw Data'!K3723</f>
        <v>0</v>
      </c>
      <c r="L3723">
        <f>'Raw Data'!L3723</f>
        <v>0</v>
      </c>
      <c r="M3723">
        <f>'Raw Data'!M3723</f>
        <v>0</v>
      </c>
    </row>
    <row r="3724" spans="1:13" x14ac:dyDescent="0.3">
      <c r="A3724">
        <f>'Raw Data'!A3724</f>
        <v>0</v>
      </c>
      <c r="B3724">
        <f>'Raw Data'!B3724</f>
        <v>0</v>
      </c>
      <c r="C3724">
        <f>'Raw Data'!C3724</f>
        <v>0</v>
      </c>
      <c r="D3724">
        <f>'Raw Data'!D3724</f>
        <v>0</v>
      </c>
      <c r="E3724">
        <f>'Raw Data'!E3724</f>
        <v>0</v>
      </c>
      <c r="F3724">
        <f>'Raw Data'!F3724</f>
        <v>0</v>
      </c>
      <c r="G3724">
        <f>'Raw Data'!G3724</f>
        <v>0</v>
      </c>
      <c r="H3724">
        <f>'Raw Data'!H3724</f>
        <v>0</v>
      </c>
      <c r="I3724">
        <f>'Raw Data'!I3724</f>
        <v>0</v>
      </c>
      <c r="J3724">
        <f>'Raw Data'!J3724</f>
        <v>0</v>
      </c>
      <c r="K3724">
        <f>'Raw Data'!K3724</f>
        <v>0</v>
      </c>
      <c r="L3724">
        <f>'Raw Data'!L3724</f>
        <v>0</v>
      </c>
      <c r="M3724">
        <f>'Raw Data'!M3724</f>
        <v>0</v>
      </c>
    </row>
    <row r="3725" spans="1:13" x14ac:dyDescent="0.3">
      <c r="A3725">
        <f>'Raw Data'!A3725</f>
        <v>0</v>
      </c>
      <c r="B3725">
        <f>'Raw Data'!B3725</f>
        <v>0</v>
      </c>
      <c r="C3725">
        <f>'Raw Data'!C3725</f>
        <v>0</v>
      </c>
      <c r="D3725">
        <f>'Raw Data'!D3725</f>
        <v>0</v>
      </c>
      <c r="E3725">
        <f>'Raw Data'!E3725</f>
        <v>0</v>
      </c>
      <c r="F3725">
        <f>'Raw Data'!F3725</f>
        <v>0</v>
      </c>
      <c r="G3725">
        <f>'Raw Data'!G3725</f>
        <v>0</v>
      </c>
      <c r="H3725">
        <f>'Raw Data'!H3725</f>
        <v>0</v>
      </c>
      <c r="I3725">
        <f>'Raw Data'!I3725</f>
        <v>0</v>
      </c>
      <c r="J3725">
        <f>'Raw Data'!J3725</f>
        <v>0</v>
      </c>
      <c r="K3725">
        <f>'Raw Data'!K3725</f>
        <v>0</v>
      </c>
      <c r="L3725">
        <f>'Raw Data'!L3725</f>
        <v>0</v>
      </c>
      <c r="M3725">
        <f>'Raw Data'!M3725</f>
        <v>0</v>
      </c>
    </row>
    <row r="3726" spans="1:13" x14ac:dyDescent="0.3">
      <c r="A3726">
        <f>'Raw Data'!A3726</f>
        <v>0</v>
      </c>
      <c r="B3726">
        <f>'Raw Data'!B3726</f>
        <v>0</v>
      </c>
      <c r="C3726">
        <f>'Raw Data'!C3726</f>
        <v>0</v>
      </c>
      <c r="D3726">
        <f>'Raw Data'!D3726</f>
        <v>0</v>
      </c>
      <c r="E3726">
        <f>'Raw Data'!E3726</f>
        <v>0</v>
      </c>
      <c r="F3726">
        <f>'Raw Data'!F3726</f>
        <v>0</v>
      </c>
      <c r="G3726">
        <f>'Raw Data'!G3726</f>
        <v>0</v>
      </c>
      <c r="H3726">
        <f>'Raw Data'!H3726</f>
        <v>0</v>
      </c>
      <c r="I3726">
        <f>'Raw Data'!I3726</f>
        <v>0</v>
      </c>
      <c r="J3726">
        <f>'Raw Data'!J3726</f>
        <v>0</v>
      </c>
      <c r="K3726">
        <f>'Raw Data'!K3726</f>
        <v>0</v>
      </c>
      <c r="L3726">
        <f>'Raw Data'!L3726</f>
        <v>0</v>
      </c>
      <c r="M3726">
        <f>'Raw Data'!M3726</f>
        <v>0</v>
      </c>
    </row>
    <row r="3727" spans="1:13" x14ac:dyDescent="0.3">
      <c r="A3727">
        <f>'Raw Data'!A3727</f>
        <v>0</v>
      </c>
      <c r="B3727">
        <f>'Raw Data'!B3727</f>
        <v>0</v>
      </c>
      <c r="C3727">
        <f>'Raw Data'!C3727</f>
        <v>0</v>
      </c>
      <c r="D3727">
        <f>'Raw Data'!D3727</f>
        <v>0</v>
      </c>
      <c r="E3727">
        <f>'Raw Data'!E3727</f>
        <v>0</v>
      </c>
      <c r="F3727">
        <f>'Raw Data'!F3727</f>
        <v>0</v>
      </c>
      <c r="G3727">
        <f>'Raw Data'!G3727</f>
        <v>0</v>
      </c>
      <c r="H3727">
        <f>'Raw Data'!H3727</f>
        <v>0</v>
      </c>
      <c r="I3727">
        <f>'Raw Data'!I3727</f>
        <v>0</v>
      </c>
      <c r="J3727">
        <f>'Raw Data'!J3727</f>
        <v>0</v>
      </c>
      <c r="K3727">
        <f>'Raw Data'!K3727</f>
        <v>0</v>
      </c>
      <c r="L3727">
        <f>'Raw Data'!L3727</f>
        <v>0</v>
      </c>
      <c r="M3727">
        <f>'Raw Data'!M3727</f>
        <v>0</v>
      </c>
    </row>
    <row r="3728" spans="1:13" x14ac:dyDescent="0.3">
      <c r="A3728">
        <f>'Raw Data'!A3728</f>
        <v>0</v>
      </c>
      <c r="B3728">
        <f>'Raw Data'!B3728</f>
        <v>0</v>
      </c>
      <c r="C3728">
        <f>'Raw Data'!C3728</f>
        <v>0</v>
      </c>
      <c r="D3728">
        <f>'Raw Data'!D3728</f>
        <v>0</v>
      </c>
      <c r="E3728">
        <f>'Raw Data'!E3728</f>
        <v>0</v>
      </c>
      <c r="F3728">
        <f>'Raw Data'!F3728</f>
        <v>0</v>
      </c>
      <c r="G3728">
        <f>'Raw Data'!G3728</f>
        <v>0</v>
      </c>
      <c r="H3728">
        <f>'Raw Data'!H3728</f>
        <v>0</v>
      </c>
      <c r="I3728">
        <f>'Raw Data'!I3728</f>
        <v>0</v>
      </c>
      <c r="J3728">
        <f>'Raw Data'!J3728</f>
        <v>0</v>
      </c>
      <c r="K3728">
        <f>'Raw Data'!K3728</f>
        <v>0</v>
      </c>
      <c r="L3728">
        <f>'Raw Data'!L3728</f>
        <v>0</v>
      </c>
      <c r="M3728">
        <f>'Raw Data'!M3728</f>
        <v>0</v>
      </c>
    </row>
    <row r="3729" spans="1:13" x14ac:dyDescent="0.3">
      <c r="A3729">
        <f>'Raw Data'!A3729</f>
        <v>0</v>
      </c>
      <c r="B3729">
        <f>'Raw Data'!B3729</f>
        <v>0</v>
      </c>
      <c r="C3729">
        <f>'Raw Data'!C3729</f>
        <v>0</v>
      </c>
      <c r="D3729">
        <f>'Raw Data'!D3729</f>
        <v>0</v>
      </c>
      <c r="E3729">
        <f>'Raw Data'!E3729</f>
        <v>0</v>
      </c>
      <c r="F3729">
        <f>'Raw Data'!F3729</f>
        <v>0</v>
      </c>
      <c r="G3729">
        <f>'Raw Data'!G3729</f>
        <v>0</v>
      </c>
      <c r="H3729">
        <f>'Raw Data'!H3729</f>
        <v>0</v>
      </c>
      <c r="I3729">
        <f>'Raw Data'!I3729</f>
        <v>0</v>
      </c>
      <c r="J3729">
        <f>'Raw Data'!J3729</f>
        <v>0</v>
      </c>
      <c r="K3729">
        <f>'Raw Data'!K3729</f>
        <v>0</v>
      </c>
      <c r="L3729">
        <f>'Raw Data'!L3729</f>
        <v>0</v>
      </c>
      <c r="M3729">
        <f>'Raw Data'!M3729</f>
        <v>0</v>
      </c>
    </row>
    <row r="3730" spans="1:13" x14ac:dyDescent="0.3">
      <c r="A3730">
        <f>'Raw Data'!A3730</f>
        <v>0</v>
      </c>
      <c r="B3730">
        <f>'Raw Data'!B3730</f>
        <v>0</v>
      </c>
      <c r="C3730">
        <f>'Raw Data'!C3730</f>
        <v>0</v>
      </c>
      <c r="D3730">
        <f>'Raw Data'!D3730</f>
        <v>0</v>
      </c>
      <c r="E3730">
        <f>'Raw Data'!E3730</f>
        <v>0</v>
      </c>
      <c r="F3730">
        <f>'Raw Data'!F3730</f>
        <v>0</v>
      </c>
      <c r="G3730">
        <f>'Raw Data'!G3730</f>
        <v>0</v>
      </c>
      <c r="H3730">
        <f>'Raw Data'!H3730</f>
        <v>0</v>
      </c>
      <c r="I3730">
        <f>'Raw Data'!I3730</f>
        <v>0</v>
      </c>
      <c r="J3730">
        <f>'Raw Data'!J3730</f>
        <v>0</v>
      </c>
      <c r="K3730">
        <f>'Raw Data'!K3730</f>
        <v>0</v>
      </c>
      <c r="L3730">
        <f>'Raw Data'!L3730</f>
        <v>0</v>
      </c>
      <c r="M3730">
        <f>'Raw Data'!M3730</f>
        <v>0</v>
      </c>
    </row>
    <row r="3731" spans="1:13" x14ac:dyDescent="0.3">
      <c r="A3731">
        <f>'Raw Data'!A3731</f>
        <v>0</v>
      </c>
      <c r="B3731">
        <f>'Raw Data'!B3731</f>
        <v>0</v>
      </c>
      <c r="C3731">
        <f>'Raw Data'!C3731</f>
        <v>0</v>
      </c>
      <c r="D3731">
        <f>'Raw Data'!D3731</f>
        <v>0</v>
      </c>
      <c r="E3731">
        <f>'Raw Data'!E3731</f>
        <v>0</v>
      </c>
      <c r="F3731">
        <f>'Raw Data'!F3731</f>
        <v>0</v>
      </c>
      <c r="G3731">
        <f>'Raw Data'!G3731</f>
        <v>0</v>
      </c>
      <c r="H3731">
        <f>'Raw Data'!H3731</f>
        <v>0</v>
      </c>
      <c r="I3731">
        <f>'Raw Data'!I3731</f>
        <v>0</v>
      </c>
      <c r="J3731">
        <f>'Raw Data'!J3731</f>
        <v>0</v>
      </c>
      <c r="K3731">
        <f>'Raw Data'!K3731</f>
        <v>0</v>
      </c>
      <c r="L3731">
        <f>'Raw Data'!L3731</f>
        <v>0</v>
      </c>
      <c r="M3731">
        <f>'Raw Data'!M3731</f>
        <v>0</v>
      </c>
    </row>
    <row r="3732" spans="1:13" x14ac:dyDescent="0.3">
      <c r="A3732">
        <f>'Raw Data'!A3732</f>
        <v>0</v>
      </c>
      <c r="B3732">
        <f>'Raw Data'!B3732</f>
        <v>0</v>
      </c>
      <c r="C3732">
        <f>'Raw Data'!C3732</f>
        <v>0</v>
      </c>
      <c r="D3732">
        <f>'Raw Data'!D3732</f>
        <v>0</v>
      </c>
      <c r="E3732">
        <f>'Raw Data'!E3732</f>
        <v>0</v>
      </c>
      <c r="F3732">
        <f>'Raw Data'!F3732</f>
        <v>0</v>
      </c>
      <c r="G3732">
        <f>'Raw Data'!G3732</f>
        <v>0</v>
      </c>
      <c r="H3732">
        <f>'Raw Data'!H3732</f>
        <v>0</v>
      </c>
      <c r="I3732">
        <f>'Raw Data'!I3732</f>
        <v>0</v>
      </c>
      <c r="J3732">
        <f>'Raw Data'!J3732</f>
        <v>0</v>
      </c>
      <c r="K3732">
        <f>'Raw Data'!K3732</f>
        <v>0</v>
      </c>
      <c r="L3732">
        <f>'Raw Data'!L3732</f>
        <v>0</v>
      </c>
      <c r="M3732">
        <f>'Raw Data'!M3732</f>
        <v>0</v>
      </c>
    </row>
    <row r="3733" spans="1:13" x14ac:dyDescent="0.3">
      <c r="A3733">
        <f>'Raw Data'!A3733</f>
        <v>0</v>
      </c>
      <c r="B3733">
        <f>'Raw Data'!B3733</f>
        <v>0</v>
      </c>
      <c r="C3733">
        <f>'Raw Data'!C3733</f>
        <v>0</v>
      </c>
      <c r="D3733">
        <f>'Raw Data'!D3733</f>
        <v>0</v>
      </c>
      <c r="E3733">
        <f>'Raw Data'!E3733</f>
        <v>0</v>
      </c>
      <c r="F3733">
        <f>'Raw Data'!F3733</f>
        <v>0</v>
      </c>
      <c r="G3733">
        <f>'Raw Data'!G3733</f>
        <v>0</v>
      </c>
      <c r="H3733">
        <f>'Raw Data'!H3733</f>
        <v>0</v>
      </c>
      <c r="I3733">
        <f>'Raw Data'!I3733</f>
        <v>0</v>
      </c>
      <c r="J3733">
        <f>'Raw Data'!J3733</f>
        <v>0</v>
      </c>
      <c r="K3733">
        <f>'Raw Data'!K3733</f>
        <v>0</v>
      </c>
      <c r="L3733">
        <f>'Raw Data'!L3733</f>
        <v>0</v>
      </c>
      <c r="M3733">
        <f>'Raw Data'!M3733</f>
        <v>0</v>
      </c>
    </row>
    <row r="3734" spans="1:13" x14ac:dyDescent="0.3">
      <c r="A3734">
        <f>'Raw Data'!A3734</f>
        <v>0</v>
      </c>
      <c r="B3734">
        <f>'Raw Data'!B3734</f>
        <v>0</v>
      </c>
      <c r="C3734">
        <f>'Raw Data'!C3734</f>
        <v>0</v>
      </c>
      <c r="D3734">
        <f>'Raw Data'!D3734</f>
        <v>0</v>
      </c>
      <c r="E3734">
        <f>'Raw Data'!E3734</f>
        <v>0</v>
      </c>
      <c r="F3734">
        <f>'Raw Data'!F3734</f>
        <v>0</v>
      </c>
      <c r="G3734">
        <f>'Raw Data'!G3734</f>
        <v>0</v>
      </c>
      <c r="H3734">
        <f>'Raw Data'!H3734</f>
        <v>0</v>
      </c>
      <c r="I3734">
        <f>'Raw Data'!I3734</f>
        <v>0</v>
      </c>
      <c r="J3734">
        <f>'Raw Data'!J3734</f>
        <v>0</v>
      </c>
      <c r="K3734">
        <f>'Raw Data'!K3734</f>
        <v>0</v>
      </c>
      <c r="L3734">
        <f>'Raw Data'!L3734</f>
        <v>0</v>
      </c>
      <c r="M3734">
        <f>'Raw Data'!M3734</f>
        <v>0</v>
      </c>
    </row>
    <row r="3735" spans="1:13" x14ac:dyDescent="0.3">
      <c r="A3735">
        <f>'Raw Data'!A3735</f>
        <v>0</v>
      </c>
      <c r="B3735">
        <f>'Raw Data'!B3735</f>
        <v>0</v>
      </c>
      <c r="C3735">
        <f>'Raw Data'!C3735</f>
        <v>0</v>
      </c>
      <c r="D3735">
        <f>'Raw Data'!D3735</f>
        <v>0</v>
      </c>
      <c r="E3735">
        <f>'Raw Data'!E3735</f>
        <v>0</v>
      </c>
      <c r="F3735">
        <f>'Raw Data'!F3735</f>
        <v>0</v>
      </c>
      <c r="G3735">
        <f>'Raw Data'!G3735</f>
        <v>0</v>
      </c>
      <c r="H3735">
        <f>'Raw Data'!H3735</f>
        <v>0</v>
      </c>
      <c r="I3735">
        <f>'Raw Data'!I3735</f>
        <v>0</v>
      </c>
      <c r="J3735">
        <f>'Raw Data'!J3735</f>
        <v>0</v>
      </c>
      <c r="K3735">
        <f>'Raw Data'!K3735</f>
        <v>0</v>
      </c>
      <c r="L3735">
        <f>'Raw Data'!L3735</f>
        <v>0</v>
      </c>
      <c r="M3735">
        <f>'Raw Data'!M3735</f>
        <v>0</v>
      </c>
    </row>
    <row r="3736" spans="1:13" x14ac:dyDescent="0.3">
      <c r="A3736">
        <f>'Raw Data'!A3736</f>
        <v>0</v>
      </c>
      <c r="B3736">
        <f>'Raw Data'!B3736</f>
        <v>0</v>
      </c>
      <c r="C3736">
        <f>'Raw Data'!C3736</f>
        <v>0</v>
      </c>
      <c r="D3736">
        <f>'Raw Data'!D3736</f>
        <v>0</v>
      </c>
      <c r="E3736">
        <f>'Raw Data'!E3736</f>
        <v>0</v>
      </c>
      <c r="F3736">
        <f>'Raw Data'!F3736</f>
        <v>0</v>
      </c>
      <c r="G3736">
        <f>'Raw Data'!G3736</f>
        <v>0</v>
      </c>
      <c r="H3736">
        <f>'Raw Data'!H3736</f>
        <v>0</v>
      </c>
      <c r="I3736">
        <f>'Raw Data'!I3736</f>
        <v>0</v>
      </c>
      <c r="J3736">
        <f>'Raw Data'!J3736</f>
        <v>0</v>
      </c>
      <c r="K3736">
        <f>'Raw Data'!K3736</f>
        <v>0</v>
      </c>
      <c r="L3736">
        <f>'Raw Data'!L3736</f>
        <v>0</v>
      </c>
      <c r="M3736">
        <f>'Raw Data'!M3736</f>
        <v>0</v>
      </c>
    </row>
    <row r="3737" spans="1:13" x14ac:dyDescent="0.3">
      <c r="A3737">
        <f>'Raw Data'!A3737</f>
        <v>0</v>
      </c>
      <c r="B3737">
        <f>'Raw Data'!B3737</f>
        <v>0</v>
      </c>
      <c r="C3737">
        <f>'Raw Data'!C3737</f>
        <v>0</v>
      </c>
      <c r="D3737">
        <f>'Raw Data'!D3737</f>
        <v>0</v>
      </c>
      <c r="E3737">
        <f>'Raw Data'!E3737</f>
        <v>0</v>
      </c>
      <c r="F3737">
        <f>'Raw Data'!F3737</f>
        <v>0</v>
      </c>
      <c r="G3737">
        <f>'Raw Data'!G3737</f>
        <v>0</v>
      </c>
      <c r="H3737">
        <f>'Raw Data'!H3737</f>
        <v>0</v>
      </c>
      <c r="I3737">
        <f>'Raw Data'!I3737</f>
        <v>0</v>
      </c>
      <c r="J3737">
        <f>'Raw Data'!J3737</f>
        <v>0</v>
      </c>
      <c r="K3737">
        <f>'Raw Data'!K3737</f>
        <v>0</v>
      </c>
      <c r="L3737">
        <f>'Raw Data'!L3737</f>
        <v>0</v>
      </c>
      <c r="M3737">
        <f>'Raw Data'!M3737</f>
        <v>0</v>
      </c>
    </row>
    <row r="3738" spans="1:13" x14ac:dyDescent="0.3">
      <c r="A3738">
        <f>'Raw Data'!A3738</f>
        <v>0</v>
      </c>
      <c r="B3738">
        <f>'Raw Data'!B3738</f>
        <v>0</v>
      </c>
      <c r="C3738">
        <f>'Raw Data'!C3738</f>
        <v>0</v>
      </c>
      <c r="D3738">
        <f>'Raw Data'!D3738</f>
        <v>0</v>
      </c>
      <c r="E3738">
        <f>'Raw Data'!E3738</f>
        <v>0</v>
      </c>
      <c r="F3738">
        <f>'Raw Data'!F3738</f>
        <v>0</v>
      </c>
      <c r="G3738">
        <f>'Raw Data'!G3738</f>
        <v>0</v>
      </c>
      <c r="H3738">
        <f>'Raw Data'!H3738</f>
        <v>0</v>
      </c>
      <c r="I3738">
        <f>'Raw Data'!I3738</f>
        <v>0</v>
      </c>
      <c r="J3738">
        <f>'Raw Data'!J3738</f>
        <v>0</v>
      </c>
      <c r="K3738">
        <f>'Raw Data'!K3738</f>
        <v>0</v>
      </c>
      <c r="L3738">
        <f>'Raw Data'!L3738</f>
        <v>0</v>
      </c>
      <c r="M3738">
        <f>'Raw Data'!M3738</f>
        <v>0</v>
      </c>
    </row>
    <row r="3739" spans="1:13" x14ac:dyDescent="0.3">
      <c r="A3739">
        <f>'Raw Data'!A3739</f>
        <v>0</v>
      </c>
      <c r="B3739">
        <f>'Raw Data'!B3739</f>
        <v>0</v>
      </c>
      <c r="C3739">
        <f>'Raw Data'!C3739</f>
        <v>0</v>
      </c>
      <c r="D3739">
        <f>'Raw Data'!D3739</f>
        <v>0</v>
      </c>
      <c r="E3739">
        <f>'Raw Data'!E3739</f>
        <v>0</v>
      </c>
      <c r="F3739">
        <f>'Raw Data'!F3739</f>
        <v>0</v>
      </c>
      <c r="G3739">
        <f>'Raw Data'!G3739</f>
        <v>0</v>
      </c>
      <c r="H3739">
        <f>'Raw Data'!H3739</f>
        <v>0</v>
      </c>
      <c r="I3739">
        <f>'Raw Data'!I3739</f>
        <v>0</v>
      </c>
      <c r="J3739">
        <f>'Raw Data'!J3739</f>
        <v>0</v>
      </c>
      <c r="K3739">
        <f>'Raw Data'!K3739</f>
        <v>0</v>
      </c>
      <c r="L3739">
        <f>'Raw Data'!L3739</f>
        <v>0</v>
      </c>
      <c r="M3739">
        <f>'Raw Data'!M3739</f>
        <v>0</v>
      </c>
    </row>
    <row r="3740" spans="1:13" x14ac:dyDescent="0.3">
      <c r="A3740">
        <f>'Raw Data'!A3740</f>
        <v>0</v>
      </c>
      <c r="B3740">
        <f>'Raw Data'!B3740</f>
        <v>0</v>
      </c>
      <c r="C3740">
        <f>'Raw Data'!C3740</f>
        <v>0</v>
      </c>
      <c r="D3740">
        <f>'Raw Data'!D3740</f>
        <v>0</v>
      </c>
      <c r="E3740">
        <f>'Raw Data'!E3740</f>
        <v>0</v>
      </c>
      <c r="F3740">
        <f>'Raw Data'!F3740</f>
        <v>0</v>
      </c>
      <c r="G3740">
        <f>'Raw Data'!G3740</f>
        <v>0</v>
      </c>
      <c r="H3740">
        <f>'Raw Data'!H3740</f>
        <v>0</v>
      </c>
      <c r="I3740">
        <f>'Raw Data'!I3740</f>
        <v>0</v>
      </c>
      <c r="J3740">
        <f>'Raw Data'!J3740</f>
        <v>0</v>
      </c>
      <c r="K3740">
        <f>'Raw Data'!K3740</f>
        <v>0</v>
      </c>
      <c r="L3740">
        <f>'Raw Data'!L3740</f>
        <v>0</v>
      </c>
      <c r="M3740">
        <f>'Raw Data'!M3740</f>
        <v>0</v>
      </c>
    </row>
    <row r="3741" spans="1:13" x14ac:dyDescent="0.3">
      <c r="A3741">
        <f>'Raw Data'!A3741</f>
        <v>0</v>
      </c>
      <c r="B3741">
        <f>'Raw Data'!B3741</f>
        <v>0</v>
      </c>
      <c r="C3741">
        <f>'Raw Data'!C3741</f>
        <v>0</v>
      </c>
      <c r="D3741">
        <f>'Raw Data'!D3741</f>
        <v>0</v>
      </c>
      <c r="E3741">
        <f>'Raw Data'!E3741</f>
        <v>0</v>
      </c>
      <c r="F3741">
        <f>'Raw Data'!F3741</f>
        <v>0</v>
      </c>
      <c r="G3741">
        <f>'Raw Data'!G3741</f>
        <v>0</v>
      </c>
      <c r="H3741">
        <f>'Raw Data'!H3741</f>
        <v>0</v>
      </c>
      <c r="I3741">
        <f>'Raw Data'!I3741</f>
        <v>0</v>
      </c>
      <c r="J3741">
        <f>'Raw Data'!J3741</f>
        <v>0</v>
      </c>
      <c r="K3741">
        <f>'Raw Data'!K3741</f>
        <v>0</v>
      </c>
      <c r="L3741">
        <f>'Raw Data'!L3741</f>
        <v>0</v>
      </c>
      <c r="M3741">
        <f>'Raw Data'!M3741</f>
        <v>0</v>
      </c>
    </row>
    <row r="3742" spans="1:13" x14ac:dyDescent="0.3">
      <c r="A3742">
        <f>'Raw Data'!A3742</f>
        <v>0</v>
      </c>
      <c r="B3742">
        <f>'Raw Data'!B3742</f>
        <v>0</v>
      </c>
      <c r="C3742">
        <f>'Raw Data'!C3742</f>
        <v>0</v>
      </c>
      <c r="D3742">
        <f>'Raw Data'!D3742</f>
        <v>0</v>
      </c>
      <c r="E3742">
        <f>'Raw Data'!E3742</f>
        <v>0</v>
      </c>
      <c r="F3742">
        <f>'Raw Data'!F3742</f>
        <v>0</v>
      </c>
      <c r="G3742">
        <f>'Raw Data'!G3742</f>
        <v>0</v>
      </c>
      <c r="H3742">
        <f>'Raw Data'!H3742</f>
        <v>0</v>
      </c>
      <c r="I3742">
        <f>'Raw Data'!I3742</f>
        <v>0</v>
      </c>
      <c r="J3742">
        <f>'Raw Data'!J3742</f>
        <v>0</v>
      </c>
      <c r="K3742">
        <f>'Raw Data'!K3742</f>
        <v>0</v>
      </c>
      <c r="L3742">
        <f>'Raw Data'!L3742</f>
        <v>0</v>
      </c>
      <c r="M3742">
        <f>'Raw Data'!M3742</f>
        <v>0</v>
      </c>
    </row>
    <row r="3743" spans="1:13" x14ac:dyDescent="0.3">
      <c r="A3743">
        <f>'Raw Data'!A3743</f>
        <v>0</v>
      </c>
      <c r="B3743">
        <f>'Raw Data'!B3743</f>
        <v>0</v>
      </c>
      <c r="C3743">
        <f>'Raw Data'!C3743</f>
        <v>0</v>
      </c>
      <c r="D3743">
        <f>'Raw Data'!D3743</f>
        <v>0</v>
      </c>
      <c r="E3743">
        <f>'Raw Data'!E3743</f>
        <v>0</v>
      </c>
      <c r="F3743">
        <f>'Raw Data'!F3743</f>
        <v>0</v>
      </c>
      <c r="G3743">
        <f>'Raw Data'!G3743</f>
        <v>0</v>
      </c>
      <c r="H3743">
        <f>'Raw Data'!H3743</f>
        <v>0</v>
      </c>
      <c r="I3743">
        <f>'Raw Data'!I3743</f>
        <v>0</v>
      </c>
      <c r="J3743">
        <f>'Raw Data'!J3743</f>
        <v>0</v>
      </c>
      <c r="K3743">
        <f>'Raw Data'!K3743</f>
        <v>0</v>
      </c>
      <c r="L3743">
        <f>'Raw Data'!L3743</f>
        <v>0</v>
      </c>
      <c r="M3743">
        <f>'Raw Data'!M3743</f>
        <v>0</v>
      </c>
    </row>
    <row r="3744" spans="1:13" x14ac:dyDescent="0.3">
      <c r="A3744">
        <f>'Raw Data'!A3744</f>
        <v>0</v>
      </c>
      <c r="B3744">
        <f>'Raw Data'!B3744</f>
        <v>0</v>
      </c>
      <c r="C3744">
        <f>'Raw Data'!C3744</f>
        <v>0</v>
      </c>
      <c r="D3744">
        <f>'Raw Data'!D3744</f>
        <v>0</v>
      </c>
      <c r="E3744">
        <f>'Raw Data'!E3744</f>
        <v>0</v>
      </c>
      <c r="F3744">
        <f>'Raw Data'!F3744</f>
        <v>0</v>
      </c>
      <c r="G3744">
        <f>'Raw Data'!G3744</f>
        <v>0</v>
      </c>
      <c r="H3744">
        <f>'Raw Data'!H3744</f>
        <v>0</v>
      </c>
      <c r="I3744">
        <f>'Raw Data'!I3744</f>
        <v>0</v>
      </c>
      <c r="J3744">
        <f>'Raw Data'!J3744</f>
        <v>0</v>
      </c>
      <c r="K3744">
        <f>'Raw Data'!K3744</f>
        <v>0</v>
      </c>
      <c r="L3744">
        <f>'Raw Data'!L3744</f>
        <v>0</v>
      </c>
      <c r="M3744">
        <f>'Raw Data'!M3744</f>
        <v>0</v>
      </c>
    </row>
    <row r="3745" spans="1:13" x14ac:dyDescent="0.3">
      <c r="A3745">
        <f>'Raw Data'!A3745</f>
        <v>0</v>
      </c>
      <c r="B3745">
        <f>'Raw Data'!B3745</f>
        <v>0</v>
      </c>
      <c r="C3745">
        <f>'Raw Data'!C3745</f>
        <v>0</v>
      </c>
      <c r="D3745">
        <f>'Raw Data'!D3745</f>
        <v>0</v>
      </c>
      <c r="E3745">
        <f>'Raw Data'!E3745</f>
        <v>0</v>
      </c>
      <c r="F3745">
        <f>'Raw Data'!F3745</f>
        <v>0</v>
      </c>
      <c r="G3745">
        <f>'Raw Data'!G3745</f>
        <v>0</v>
      </c>
      <c r="H3745">
        <f>'Raw Data'!H3745</f>
        <v>0</v>
      </c>
      <c r="I3745">
        <f>'Raw Data'!I3745</f>
        <v>0</v>
      </c>
      <c r="J3745">
        <f>'Raw Data'!J3745</f>
        <v>0</v>
      </c>
      <c r="K3745">
        <f>'Raw Data'!K3745</f>
        <v>0</v>
      </c>
      <c r="L3745">
        <f>'Raw Data'!L3745</f>
        <v>0</v>
      </c>
      <c r="M3745">
        <f>'Raw Data'!M3745</f>
        <v>0</v>
      </c>
    </row>
    <row r="3746" spans="1:13" x14ac:dyDescent="0.3">
      <c r="A3746">
        <f>'Raw Data'!A3746</f>
        <v>0</v>
      </c>
      <c r="B3746">
        <f>'Raw Data'!B3746</f>
        <v>0</v>
      </c>
      <c r="C3746">
        <f>'Raw Data'!C3746</f>
        <v>0</v>
      </c>
      <c r="D3746">
        <f>'Raw Data'!D3746</f>
        <v>0</v>
      </c>
      <c r="E3746">
        <f>'Raw Data'!E3746</f>
        <v>0</v>
      </c>
      <c r="F3746">
        <f>'Raw Data'!F3746</f>
        <v>0</v>
      </c>
      <c r="G3746">
        <f>'Raw Data'!G3746</f>
        <v>0</v>
      </c>
      <c r="H3746">
        <f>'Raw Data'!H3746</f>
        <v>0</v>
      </c>
      <c r="I3746">
        <f>'Raw Data'!I3746</f>
        <v>0</v>
      </c>
      <c r="J3746">
        <f>'Raw Data'!J3746</f>
        <v>0</v>
      </c>
      <c r="K3746">
        <f>'Raw Data'!K3746</f>
        <v>0</v>
      </c>
      <c r="L3746">
        <f>'Raw Data'!L3746</f>
        <v>0</v>
      </c>
      <c r="M3746">
        <f>'Raw Data'!M3746</f>
        <v>0</v>
      </c>
    </row>
    <row r="3747" spans="1:13" x14ac:dyDescent="0.3">
      <c r="A3747">
        <f>'Raw Data'!A3747</f>
        <v>0</v>
      </c>
      <c r="B3747">
        <f>'Raw Data'!B3747</f>
        <v>0</v>
      </c>
      <c r="C3747">
        <f>'Raw Data'!C3747</f>
        <v>0</v>
      </c>
      <c r="D3747">
        <f>'Raw Data'!D3747</f>
        <v>0</v>
      </c>
      <c r="E3747">
        <f>'Raw Data'!E3747</f>
        <v>0</v>
      </c>
      <c r="F3747">
        <f>'Raw Data'!F3747</f>
        <v>0</v>
      </c>
      <c r="G3747">
        <f>'Raw Data'!G3747</f>
        <v>0</v>
      </c>
      <c r="H3747">
        <f>'Raw Data'!H3747</f>
        <v>0</v>
      </c>
      <c r="I3747">
        <f>'Raw Data'!I3747</f>
        <v>0</v>
      </c>
      <c r="J3747">
        <f>'Raw Data'!J3747</f>
        <v>0</v>
      </c>
      <c r="K3747">
        <f>'Raw Data'!K3747</f>
        <v>0</v>
      </c>
      <c r="L3747">
        <f>'Raw Data'!L3747</f>
        <v>0</v>
      </c>
      <c r="M3747">
        <f>'Raw Data'!M3747</f>
        <v>0</v>
      </c>
    </row>
    <row r="3748" spans="1:13" x14ac:dyDescent="0.3">
      <c r="A3748">
        <f>'Raw Data'!A3748</f>
        <v>0</v>
      </c>
      <c r="B3748">
        <f>'Raw Data'!B3748</f>
        <v>0</v>
      </c>
      <c r="C3748">
        <f>'Raw Data'!C3748</f>
        <v>0</v>
      </c>
      <c r="D3748">
        <f>'Raw Data'!D3748</f>
        <v>0</v>
      </c>
      <c r="E3748">
        <f>'Raw Data'!E3748</f>
        <v>0</v>
      </c>
      <c r="F3748">
        <f>'Raw Data'!F3748</f>
        <v>0</v>
      </c>
      <c r="G3748">
        <f>'Raw Data'!G3748</f>
        <v>0</v>
      </c>
      <c r="H3748">
        <f>'Raw Data'!H3748</f>
        <v>0</v>
      </c>
      <c r="I3748">
        <f>'Raw Data'!I3748</f>
        <v>0</v>
      </c>
      <c r="J3748">
        <f>'Raw Data'!J3748</f>
        <v>0</v>
      </c>
      <c r="K3748">
        <f>'Raw Data'!K3748</f>
        <v>0</v>
      </c>
      <c r="L3748">
        <f>'Raw Data'!L3748</f>
        <v>0</v>
      </c>
      <c r="M3748">
        <f>'Raw Data'!M3748</f>
        <v>0</v>
      </c>
    </row>
    <row r="3749" spans="1:13" x14ac:dyDescent="0.3">
      <c r="A3749">
        <f>'Raw Data'!A3749</f>
        <v>0</v>
      </c>
      <c r="B3749">
        <f>'Raw Data'!B3749</f>
        <v>0</v>
      </c>
      <c r="C3749">
        <f>'Raw Data'!C3749</f>
        <v>0</v>
      </c>
      <c r="D3749">
        <f>'Raw Data'!D3749</f>
        <v>0</v>
      </c>
      <c r="E3749">
        <f>'Raw Data'!E3749</f>
        <v>0</v>
      </c>
      <c r="F3749">
        <f>'Raw Data'!F3749</f>
        <v>0</v>
      </c>
      <c r="G3749">
        <f>'Raw Data'!G3749</f>
        <v>0</v>
      </c>
      <c r="H3749">
        <f>'Raw Data'!H3749</f>
        <v>0</v>
      </c>
      <c r="I3749">
        <f>'Raw Data'!I3749</f>
        <v>0</v>
      </c>
      <c r="J3749">
        <f>'Raw Data'!J3749</f>
        <v>0</v>
      </c>
      <c r="K3749">
        <f>'Raw Data'!K3749</f>
        <v>0</v>
      </c>
      <c r="L3749">
        <f>'Raw Data'!L3749</f>
        <v>0</v>
      </c>
      <c r="M3749">
        <f>'Raw Data'!M3749</f>
        <v>0</v>
      </c>
    </row>
    <row r="3750" spans="1:13" x14ac:dyDescent="0.3">
      <c r="A3750">
        <f>'Raw Data'!A3750</f>
        <v>0</v>
      </c>
      <c r="B3750">
        <f>'Raw Data'!B3750</f>
        <v>0</v>
      </c>
      <c r="C3750">
        <f>'Raw Data'!C3750</f>
        <v>0</v>
      </c>
      <c r="D3750">
        <f>'Raw Data'!D3750</f>
        <v>0</v>
      </c>
      <c r="E3750">
        <f>'Raw Data'!E3750</f>
        <v>0</v>
      </c>
      <c r="F3750">
        <f>'Raw Data'!F3750</f>
        <v>0</v>
      </c>
      <c r="G3750">
        <f>'Raw Data'!G3750</f>
        <v>0</v>
      </c>
      <c r="H3750">
        <f>'Raw Data'!H3750</f>
        <v>0</v>
      </c>
      <c r="I3750">
        <f>'Raw Data'!I3750</f>
        <v>0</v>
      </c>
      <c r="J3750">
        <f>'Raw Data'!J3750</f>
        <v>0</v>
      </c>
      <c r="K3750">
        <f>'Raw Data'!K3750</f>
        <v>0</v>
      </c>
      <c r="L3750">
        <f>'Raw Data'!L3750</f>
        <v>0</v>
      </c>
      <c r="M3750">
        <f>'Raw Data'!M3750</f>
        <v>0</v>
      </c>
    </row>
    <row r="3751" spans="1:13" x14ac:dyDescent="0.3">
      <c r="A3751">
        <f>'Raw Data'!A3751</f>
        <v>0</v>
      </c>
      <c r="B3751">
        <f>'Raw Data'!B3751</f>
        <v>0</v>
      </c>
      <c r="C3751">
        <f>'Raw Data'!C3751</f>
        <v>0</v>
      </c>
      <c r="D3751">
        <f>'Raw Data'!D3751</f>
        <v>0</v>
      </c>
      <c r="E3751">
        <f>'Raw Data'!E3751</f>
        <v>0</v>
      </c>
      <c r="F3751">
        <f>'Raw Data'!F3751</f>
        <v>0</v>
      </c>
      <c r="G3751">
        <f>'Raw Data'!G3751</f>
        <v>0</v>
      </c>
      <c r="H3751">
        <f>'Raw Data'!H3751</f>
        <v>0</v>
      </c>
      <c r="I3751">
        <f>'Raw Data'!I3751</f>
        <v>0</v>
      </c>
      <c r="J3751">
        <f>'Raw Data'!J3751</f>
        <v>0</v>
      </c>
      <c r="K3751">
        <f>'Raw Data'!K3751</f>
        <v>0</v>
      </c>
      <c r="L3751">
        <f>'Raw Data'!L3751</f>
        <v>0</v>
      </c>
      <c r="M3751">
        <f>'Raw Data'!M3751</f>
        <v>0</v>
      </c>
    </row>
    <row r="3752" spans="1:13" x14ac:dyDescent="0.3">
      <c r="A3752">
        <f>'Raw Data'!A3752</f>
        <v>0</v>
      </c>
      <c r="B3752">
        <f>'Raw Data'!B3752</f>
        <v>0</v>
      </c>
      <c r="C3752">
        <f>'Raw Data'!C3752</f>
        <v>0</v>
      </c>
      <c r="D3752">
        <f>'Raw Data'!D3752</f>
        <v>0</v>
      </c>
      <c r="E3752">
        <f>'Raw Data'!E3752</f>
        <v>0</v>
      </c>
      <c r="F3752">
        <f>'Raw Data'!F3752</f>
        <v>0</v>
      </c>
      <c r="G3752">
        <f>'Raw Data'!G3752</f>
        <v>0</v>
      </c>
      <c r="H3752">
        <f>'Raw Data'!H3752</f>
        <v>0</v>
      </c>
      <c r="I3752">
        <f>'Raw Data'!I3752</f>
        <v>0</v>
      </c>
      <c r="J3752">
        <f>'Raw Data'!J3752</f>
        <v>0</v>
      </c>
      <c r="K3752">
        <f>'Raw Data'!K3752</f>
        <v>0</v>
      </c>
      <c r="L3752">
        <f>'Raw Data'!L3752</f>
        <v>0</v>
      </c>
      <c r="M3752">
        <f>'Raw Data'!M3752</f>
        <v>0</v>
      </c>
    </row>
    <row r="3753" spans="1:13" x14ac:dyDescent="0.3">
      <c r="A3753">
        <f>'Raw Data'!A3753</f>
        <v>0</v>
      </c>
      <c r="B3753">
        <f>'Raw Data'!B3753</f>
        <v>0</v>
      </c>
      <c r="C3753">
        <f>'Raw Data'!C3753</f>
        <v>0</v>
      </c>
      <c r="D3753">
        <f>'Raw Data'!D3753</f>
        <v>0</v>
      </c>
      <c r="E3753">
        <f>'Raw Data'!E3753</f>
        <v>0</v>
      </c>
      <c r="F3753">
        <f>'Raw Data'!F3753</f>
        <v>0</v>
      </c>
      <c r="G3753">
        <f>'Raw Data'!G3753</f>
        <v>0</v>
      </c>
      <c r="H3753">
        <f>'Raw Data'!H3753</f>
        <v>0</v>
      </c>
      <c r="I3753">
        <f>'Raw Data'!I3753</f>
        <v>0</v>
      </c>
      <c r="J3753">
        <f>'Raw Data'!J3753</f>
        <v>0</v>
      </c>
      <c r="K3753">
        <f>'Raw Data'!K3753</f>
        <v>0</v>
      </c>
      <c r="L3753">
        <f>'Raw Data'!L3753</f>
        <v>0</v>
      </c>
      <c r="M3753">
        <f>'Raw Data'!M3753</f>
        <v>0</v>
      </c>
    </row>
    <row r="3754" spans="1:13" x14ac:dyDescent="0.3">
      <c r="A3754">
        <f>'Raw Data'!A3754</f>
        <v>0</v>
      </c>
      <c r="B3754">
        <f>'Raw Data'!B3754</f>
        <v>0</v>
      </c>
      <c r="C3754">
        <f>'Raw Data'!C3754</f>
        <v>0</v>
      </c>
      <c r="D3754">
        <f>'Raw Data'!D3754</f>
        <v>0</v>
      </c>
      <c r="E3754">
        <f>'Raw Data'!E3754</f>
        <v>0</v>
      </c>
      <c r="F3754">
        <f>'Raw Data'!F3754</f>
        <v>0</v>
      </c>
      <c r="G3754">
        <f>'Raw Data'!G3754</f>
        <v>0</v>
      </c>
      <c r="H3754">
        <f>'Raw Data'!H3754</f>
        <v>0</v>
      </c>
      <c r="I3754">
        <f>'Raw Data'!I3754</f>
        <v>0</v>
      </c>
      <c r="J3754">
        <f>'Raw Data'!J3754</f>
        <v>0</v>
      </c>
      <c r="K3754">
        <f>'Raw Data'!K3754</f>
        <v>0</v>
      </c>
      <c r="L3754">
        <f>'Raw Data'!L3754</f>
        <v>0</v>
      </c>
      <c r="M3754">
        <f>'Raw Data'!M3754</f>
        <v>0</v>
      </c>
    </row>
    <row r="3755" spans="1:13" x14ac:dyDescent="0.3">
      <c r="A3755">
        <f>'Raw Data'!A3755</f>
        <v>0</v>
      </c>
      <c r="B3755">
        <f>'Raw Data'!B3755</f>
        <v>0</v>
      </c>
      <c r="C3755">
        <f>'Raw Data'!C3755</f>
        <v>0</v>
      </c>
      <c r="D3755">
        <f>'Raw Data'!D3755</f>
        <v>0</v>
      </c>
      <c r="E3755">
        <f>'Raw Data'!E3755</f>
        <v>0</v>
      </c>
      <c r="F3755">
        <f>'Raw Data'!F3755</f>
        <v>0</v>
      </c>
      <c r="G3755">
        <f>'Raw Data'!G3755</f>
        <v>0</v>
      </c>
      <c r="H3755">
        <f>'Raw Data'!H3755</f>
        <v>0</v>
      </c>
      <c r="I3755">
        <f>'Raw Data'!I3755</f>
        <v>0</v>
      </c>
      <c r="J3755">
        <f>'Raw Data'!J3755</f>
        <v>0</v>
      </c>
      <c r="K3755">
        <f>'Raw Data'!K3755</f>
        <v>0</v>
      </c>
      <c r="L3755">
        <f>'Raw Data'!L3755</f>
        <v>0</v>
      </c>
      <c r="M3755">
        <f>'Raw Data'!M3755</f>
        <v>0</v>
      </c>
    </row>
    <row r="3756" spans="1:13" x14ac:dyDescent="0.3">
      <c r="A3756">
        <f>'Raw Data'!A3756</f>
        <v>0</v>
      </c>
      <c r="B3756">
        <f>'Raw Data'!B3756</f>
        <v>0</v>
      </c>
      <c r="C3756">
        <f>'Raw Data'!C3756</f>
        <v>0</v>
      </c>
      <c r="D3756">
        <f>'Raw Data'!D3756</f>
        <v>0</v>
      </c>
      <c r="E3756">
        <f>'Raw Data'!E3756</f>
        <v>0</v>
      </c>
      <c r="F3756">
        <f>'Raw Data'!F3756</f>
        <v>0</v>
      </c>
      <c r="G3756">
        <f>'Raw Data'!G3756</f>
        <v>0</v>
      </c>
      <c r="H3756">
        <f>'Raw Data'!H3756</f>
        <v>0</v>
      </c>
      <c r="I3756">
        <f>'Raw Data'!I3756</f>
        <v>0</v>
      </c>
      <c r="J3756">
        <f>'Raw Data'!J3756</f>
        <v>0</v>
      </c>
      <c r="K3756">
        <f>'Raw Data'!K3756</f>
        <v>0</v>
      </c>
      <c r="L3756">
        <f>'Raw Data'!L3756</f>
        <v>0</v>
      </c>
      <c r="M3756">
        <f>'Raw Data'!M3756</f>
        <v>0</v>
      </c>
    </row>
    <row r="3757" spans="1:13" x14ac:dyDescent="0.3">
      <c r="A3757">
        <f>'Raw Data'!A3757</f>
        <v>0</v>
      </c>
      <c r="B3757">
        <f>'Raw Data'!B3757</f>
        <v>0</v>
      </c>
      <c r="C3757">
        <f>'Raw Data'!C3757</f>
        <v>0</v>
      </c>
      <c r="D3757">
        <f>'Raw Data'!D3757</f>
        <v>0</v>
      </c>
      <c r="E3757">
        <f>'Raw Data'!E3757</f>
        <v>0</v>
      </c>
      <c r="F3757">
        <f>'Raw Data'!F3757</f>
        <v>0</v>
      </c>
      <c r="G3757">
        <f>'Raw Data'!G3757</f>
        <v>0</v>
      </c>
      <c r="H3757">
        <f>'Raw Data'!H3757</f>
        <v>0</v>
      </c>
      <c r="I3757">
        <f>'Raw Data'!I3757</f>
        <v>0</v>
      </c>
      <c r="J3757">
        <f>'Raw Data'!J3757</f>
        <v>0</v>
      </c>
      <c r="K3757">
        <f>'Raw Data'!K3757</f>
        <v>0</v>
      </c>
      <c r="L3757">
        <f>'Raw Data'!L3757</f>
        <v>0</v>
      </c>
      <c r="M3757">
        <f>'Raw Data'!M3757</f>
        <v>0</v>
      </c>
    </row>
    <row r="3758" spans="1:13" x14ac:dyDescent="0.3">
      <c r="A3758">
        <f>'Raw Data'!A3758</f>
        <v>0</v>
      </c>
      <c r="B3758">
        <f>'Raw Data'!B3758</f>
        <v>0</v>
      </c>
      <c r="C3758">
        <f>'Raw Data'!C3758</f>
        <v>0</v>
      </c>
      <c r="D3758">
        <f>'Raw Data'!D3758</f>
        <v>0</v>
      </c>
      <c r="E3758">
        <f>'Raw Data'!E3758</f>
        <v>0</v>
      </c>
      <c r="F3758">
        <f>'Raw Data'!F3758</f>
        <v>0</v>
      </c>
      <c r="G3758">
        <f>'Raw Data'!G3758</f>
        <v>0</v>
      </c>
      <c r="H3758">
        <f>'Raw Data'!H3758</f>
        <v>0</v>
      </c>
      <c r="I3758">
        <f>'Raw Data'!I3758</f>
        <v>0</v>
      </c>
      <c r="J3758">
        <f>'Raw Data'!J3758</f>
        <v>0</v>
      </c>
      <c r="K3758">
        <f>'Raw Data'!K3758</f>
        <v>0</v>
      </c>
      <c r="L3758">
        <f>'Raw Data'!L3758</f>
        <v>0</v>
      </c>
      <c r="M3758">
        <f>'Raw Data'!M3758</f>
        <v>0</v>
      </c>
    </row>
    <row r="3759" spans="1:13" x14ac:dyDescent="0.3">
      <c r="A3759">
        <f>'Raw Data'!A3759</f>
        <v>0</v>
      </c>
      <c r="B3759">
        <f>'Raw Data'!B3759</f>
        <v>0</v>
      </c>
      <c r="C3759">
        <f>'Raw Data'!C3759</f>
        <v>0</v>
      </c>
      <c r="D3759">
        <f>'Raw Data'!D3759</f>
        <v>0</v>
      </c>
      <c r="E3759">
        <f>'Raw Data'!E3759</f>
        <v>0</v>
      </c>
      <c r="F3759">
        <f>'Raw Data'!F3759</f>
        <v>0</v>
      </c>
      <c r="G3759">
        <f>'Raw Data'!G3759</f>
        <v>0</v>
      </c>
      <c r="H3759">
        <f>'Raw Data'!H3759</f>
        <v>0</v>
      </c>
      <c r="I3759">
        <f>'Raw Data'!I3759</f>
        <v>0</v>
      </c>
      <c r="J3759">
        <f>'Raw Data'!J3759</f>
        <v>0</v>
      </c>
      <c r="K3759">
        <f>'Raw Data'!K3759</f>
        <v>0</v>
      </c>
      <c r="L3759">
        <f>'Raw Data'!L3759</f>
        <v>0</v>
      </c>
      <c r="M3759">
        <f>'Raw Data'!M3759</f>
        <v>0</v>
      </c>
    </row>
    <row r="3760" spans="1:13" x14ac:dyDescent="0.3">
      <c r="A3760">
        <f>'Raw Data'!A3760</f>
        <v>0</v>
      </c>
      <c r="B3760">
        <f>'Raw Data'!B3760</f>
        <v>0</v>
      </c>
      <c r="C3760">
        <f>'Raw Data'!C3760</f>
        <v>0</v>
      </c>
      <c r="D3760">
        <f>'Raw Data'!D3760</f>
        <v>0</v>
      </c>
      <c r="E3760">
        <f>'Raw Data'!E3760</f>
        <v>0</v>
      </c>
      <c r="F3760">
        <f>'Raw Data'!F3760</f>
        <v>0</v>
      </c>
      <c r="G3760">
        <f>'Raw Data'!G3760</f>
        <v>0</v>
      </c>
      <c r="H3760">
        <f>'Raw Data'!H3760</f>
        <v>0</v>
      </c>
      <c r="I3760">
        <f>'Raw Data'!I3760</f>
        <v>0</v>
      </c>
      <c r="J3760">
        <f>'Raw Data'!J3760</f>
        <v>0</v>
      </c>
      <c r="K3760">
        <f>'Raw Data'!K3760</f>
        <v>0</v>
      </c>
      <c r="L3760">
        <f>'Raw Data'!L3760</f>
        <v>0</v>
      </c>
      <c r="M3760">
        <f>'Raw Data'!M3760</f>
        <v>0</v>
      </c>
    </row>
    <row r="3761" spans="1:13" x14ac:dyDescent="0.3">
      <c r="A3761">
        <f>'Raw Data'!A3761</f>
        <v>0</v>
      </c>
      <c r="B3761">
        <f>'Raw Data'!B3761</f>
        <v>0</v>
      </c>
      <c r="C3761">
        <f>'Raw Data'!C3761</f>
        <v>0</v>
      </c>
      <c r="D3761">
        <f>'Raw Data'!D3761</f>
        <v>0</v>
      </c>
      <c r="E3761">
        <f>'Raw Data'!E3761</f>
        <v>0</v>
      </c>
      <c r="F3761">
        <f>'Raw Data'!F3761</f>
        <v>0</v>
      </c>
      <c r="G3761">
        <f>'Raw Data'!G3761</f>
        <v>0</v>
      </c>
      <c r="H3761">
        <f>'Raw Data'!H3761</f>
        <v>0</v>
      </c>
      <c r="I3761">
        <f>'Raw Data'!I3761</f>
        <v>0</v>
      </c>
      <c r="J3761">
        <f>'Raw Data'!J3761</f>
        <v>0</v>
      </c>
      <c r="K3761">
        <f>'Raw Data'!K3761</f>
        <v>0</v>
      </c>
      <c r="L3761">
        <f>'Raw Data'!L3761</f>
        <v>0</v>
      </c>
      <c r="M3761">
        <f>'Raw Data'!M3761</f>
        <v>0</v>
      </c>
    </row>
    <row r="3762" spans="1:13" x14ac:dyDescent="0.3">
      <c r="A3762">
        <f>'Raw Data'!A3762</f>
        <v>0</v>
      </c>
      <c r="B3762">
        <f>'Raw Data'!B3762</f>
        <v>0</v>
      </c>
      <c r="C3762">
        <f>'Raw Data'!C3762</f>
        <v>0</v>
      </c>
      <c r="D3762">
        <f>'Raw Data'!D3762</f>
        <v>0</v>
      </c>
      <c r="E3762">
        <f>'Raw Data'!E3762</f>
        <v>0</v>
      </c>
      <c r="F3762">
        <f>'Raw Data'!F3762</f>
        <v>0</v>
      </c>
      <c r="G3762">
        <f>'Raw Data'!G3762</f>
        <v>0</v>
      </c>
      <c r="H3762">
        <f>'Raw Data'!H3762</f>
        <v>0</v>
      </c>
      <c r="I3762">
        <f>'Raw Data'!I3762</f>
        <v>0</v>
      </c>
      <c r="J3762">
        <f>'Raw Data'!J3762</f>
        <v>0</v>
      </c>
      <c r="K3762">
        <f>'Raw Data'!K3762</f>
        <v>0</v>
      </c>
      <c r="L3762">
        <f>'Raw Data'!L3762</f>
        <v>0</v>
      </c>
      <c r="M3762">
        <f>'Raw Data'!M3762</f>
        <v>0</v>
      </c>
    </row>
    <row r="3763" spans="1:13" x14ac:dyDescent="0.3">
      <c r="A3763">
        <f>'Raw Data'!A3763</f>
        <v>0</v>
      </c>
      <c r="B3763">
        <f>'Raw Data'!B3763</f>
        <v>0</v>
      </c>
      <c r="C3763">
        <f>'Raw Data'!C3763</f>
        <v>0</v>
      </c>
      <c r="D3763">
        <f>'Raw Data'!D3763</f>
        <v>0</v>
      </c>
      <c r="E3763">
        <f>'Raw Data'!E3763</f>
        <v>0</v>
      </c>
      <c r="F3763">
        <f>'Raw Data'!F3763</f>
        <v>0</v>
      </c>
      <c r="G3763">
        <f>'Raw Data'!G3763</f>
        <v>0</v>
      </c>
      <c r="H3763">
        <f>'Raw Data'!H3763</f>
        <v>0</v>
      </c>
      <c r="I3763">
        <f>'Raw Data'!I3763</f>
        <v>0</v>
      </c>
      <c r="J3763">
        <f>'Raw Data'!J3763</f>
        <v>0</v>
      </c>
      <c r="K3763">
        <f>'Raw Data'!K3763</f>
        <v>0</v>
      </c>
      <c r="L3763">
        <f>'Raw Data'!L3763</f>
        <v>0</v>
      </c>
      <c r="M3763">
        <f>'Raw Data'!M3763</f>
        <v>0</v>
      </c>
    </row>
    <row r="3764" spans="1:13" x14ac:dyDescent="0.3">
      <c r="A3764">
        <f>'Raw Data'!A3764</f>
        <v>0</v>
      </c>
      <c r="B3764">
        <f>'Raw Data'!B3764</f>
        <v>0</v>
      </c>
      <c r="C3764">
        <f>'Raw Data'!C3764</f>
        <v>0</v>
      </c>
      <c r="D3764">
        <f>'Raw Data'!D3764</f>
        <v>0</v>
      </c>
      <c r="E3764">
        <f>'Raw Data'!E3764</f>
        <v>0</v>
      </c>
      <c r="F3764">
        <f>'Raw Data'!F3764</f>
        <v>0</v>
      </c>
      <c r="G3764">
        <f>'Raw Data'!G3764</f>
        <v>0</v>
      </c>
      <c r="H3764">
        <f>'Raw Data'!H3764</f>
        <v>0</v>
      </c>
      <c r="I3764">
        <f>'Raw Data'!I3764</f>
        <v>0</v>
      </c>
      <c r="J3764">
        <f>'Raw Data'!J3764</f>
        <v>0</v>
      </c>
      <c r="K3764">
        <f>'Raw Data'!K3764</f>
        <v>0</v>
      </c>
      <c r="L3764">
        <f>'Raw Data'!L3764</f>
        <v>0</v>
      </c>
      <c r="M3764">
        <f>'Raw Data'!M3764</f>
        <v>0</v>
      </c>
    </row>
    <row r="3765" spans="1:13" x14ac:dyDescent="0.3">
      <c r="A3765">
        <f>'Raw Data'!A3765</f>
        <v>0</v>
      </c>
      <c r="B3765">
        <f>'Raw Data'!B3765</f>
        <v>0</v>
      </c>
      <c r="C3765">
        <f>'Raw Data'!C3765</f>
        <v>0</v>
      </c>
      <c r="D3765">
        <f>'Raw Data'!D3765</f>
        <v>0</v>
      </c>
      <c r="E3765">
        <f>'Raw Data'!E3765</f>
        <v>0</v>
      </c>
      <c r="F3765">
        <f>'Raw Data'!F3765</f>
        <v>0</v>
      </c>
      <c r="G3765">
        <f>'Raw Data'!G3765</f>
        <v>0</v>
      </c>
      <c r="H3765">
        <f>'Raw Data'!H3765</f>
        <v>0</v>
      </c>
      <c r="I3765">
        <f>'Raw Data'!I3765</f>
        <v>0</v>
      </c>
      <c r="J3765">
        <f>'Raw Data'!J3765</f>
        <v>0</v>
      </c>
      <c r="K3765">
        <f>'Raw Data'!K3765</f>
        <v>0</v>
      </c>
      <c r="L3765">
        <f>'Raw Data'!L3765</f>
        <v>0</v>
      </c>
      <c r="M3765">
        <f>'Raw Data'!M3765</f>
        <v>0</v>
      </c>
    </row>
    <row r="3766" spans="1:13" x14ac:dyDescent="0.3">
      <c r="A3766">
        <f>'Raw Data'!A3766</f>
        <v>0</v>
      </c>
      <c r="B3766">
        <f>'Raw Data'!B3766</f>
        <v>0</v>
      </c>
      <c r="C3766">
        <f>'Raw Data'!C3766</f>
        <v>0</v>
      </c>
      <c r="D3766">
        <f>'Raw Data'!D3766</f>
        <v>0</v>
      </c>
      <c r="E3766">
        <f>'Raw Data'!E3766</f>
        <v>0</v>
      </c>
      <c r="F3766">
        <f>'Raw Data'!F3766</f>
        <v>0</v>
      </c>
      <c r="G3766">
        <f>'Raw Data'!G3766</f>
        <v>0</v>
      </c>
      <c r="H3766">
        <f>'Raw Data'!H3766</f>
        <v>0</v>
      </c>
      <c r="I3766">
        <f>'Raw Data'!I3766</f>
        <v>0</v>
      </c>
      <c r="J3766">
        <f>'Raw Data'!J3766</f>
        <v>0</v>
      </c>
      <c r="K3766">
        <f>'Raw Data'!K3766</f>
        <v>0</v>
      </c>
      <c r="L3766">
        <f>'Raw Data'!L3766</f>
        <v>0</v>
      </c>
      <c r="M3766">
        <f>'Raw Data'!M3766</f>
        <v>0</v>
      </c>
    </row>
    <row r="3767" spans="1:13" x14ac:dyDescent="0.3">
      <c r="A3767">
        <f>'Raw Data'!A3767</f>
        <v>0</v>
      </c>
      <c r="B3767">
        <f>'Raw Data'!B3767</f>
        <v>0</v>
      </c>
      <c r="C3767">
        <f>'Raw Data'!C3767</f>
        <v>0</v>
      </c>
      <c r="D3767">
        <f>'Raw Data'!D3767</f>
        <v>0</v>
      </c>
      <c r="E3767">
        <f>'Raw Data'!E3767</f>
        <v>0</v>
      </c>
      <c r="F3767">
        <f>'Raw Data'!F3767</f>
        <v>0</v>
      </c>
      <c r="G3767">
        <f>'Raw Data'!G3767</f>
        <v>0</v>
      </c>
      <c r="H3767">
        <f>'Raw Data'!H3767</f>
        <v>0</v>
      </c>
      <c r="I3767">
        <f>'Raw Data'!I3767</f>
        <v>0</v>
      </c>
      <c r="J3767">
        <f>'Raw Data'!J3767</f>
        <v>0</v>
      </c>
      <c r="K3767">
        <f>'Raw Data'!K3767</f>
        <v>0</v>
      </c>
      <c r="L3767">
        <f>'Raw Data'!L3767</f>
        <v>0</v>
      </c>
      <c r="M3767">
        <f>'Raw Data'!M3767</f>
        <v>0</v>
      </c>
    </row>
    <row r="3768" spans="1:13" x14ac:dyDescent="0.3">
      <c r="A3768">
        <f>'Raw Data'!A3768</f>
        <v>0</v>
      </c>
      <c r="B3768">
        <f>'Raw Data'!B3768</f>
        <v>0</v>
      </c>
      <c r="C3768">
        <f>'Raw Data'!C3768</f>
        <v>0</v>
      </c>
      <c r="D3768">
        <f>'Raw Data'!D3768</f>
        <v>0</v>
      </c>
      <c r="E3768">
        <f>'Raw Data'!E3768</f>
        <v>0</v>
      </c>
      <c r="F3768">
        <f>'Raw Data'!F3768</f>
        <v>0</v>
      </c>
      <c r="G3768">
        <f>'Raw Data'!G3768</f>
        <v>0</v>
      </c>
      <c r="H3768">
        <f>'Raw Data'!H3768</f>
        <v>0</v>
      </c>
      <c r="I3768">
        <f>'Raw Data'!I3768</f>
        <v>0</v>
      </c>
      <c r="J3768">
        <f>'Raw Data'!J3768</f>
        <v>0</v>
      </c>
      <c r="K3768">
        <f>'Raw Data'!K3768</f>
        <v>0</v>
      </c>
      <c r="L3768">
        <f>'Raw Data'!L3768</f>
        <v>0</v>
      </c>
      <c r="M3768">
        <f>'Raw Data'!M3768</f>
        <v>0</v>
      </c>
    </row>
    <row r="3769" spans="1:13" x14ac:dyDescent="0.3">
      <c r="A3769">
        <f>'Raw Data'!A3769</f>
        <v>0</v>
      </c>
      <c r="B3769">
        <f>'Raw Data'!B3769</f>
        <v>0</v>
      </c>
      <c r="C3769">
        <f>'Raw Data'!C3769</f>
        <v>0</v>
      </c>
      <c r="D3769">
        <f>'Raw Data'!D3769</f>
        <v>0</v>
      </c>
      <c r="E3769">
        <f>'Raw Data'!E3769</f>
        <v>0</v>
      </c>
      <c r="F3769">
        <f>'Raw Data'!F3769</f>
        <v>0</v>
      </c>
      <c r="G3769">
        <f>'Raw Data'!G3769</f>
        <v>0</v>
      </c>
      <c r="H3769">
        <f>'Raw Data'!H3769</f>
        <v>0</v>
      </c>
      <c r="I3769">
        <f>'Raw Data'!I3769</f>
        <v>0</v>
      </c>
      <c r="J3769">
        <f>'Raw Data'!J3769</f>
        <v>0</v>
      </c>
      <c r="K3769">
        <f>'Raw Data'!K3769</f>
        <v>0</v>
      </c>
      <c r="L3769">
        <f>'Raw Data'!L3769</f>
        <v>0</v>
      </c>
      <c r="M3769">
        <f>'Raw Data'!M3769</f>
        <v>0</v>
      </c>
    </row>
    <row r="3770" spans="1:13" x14ac:dyDescent="0.3">
      <c r="A3770">
        <f>'Raw Data'!A3770</f>
        <v>0</v>
      </c>
      <c r="B3770">
        <f>'Raw Data'!B3770</f>
        <v>0</v>
      </c>
      <c r="C3770">
        <f>'Raw Data'!C3770</f>
        <v>0</v>
      </c>
      <c r="D3770">
        <f>'Raw Data'!D3770</f>
        <v>0</v>
      </c>
      <c r="E3770">
        <f>'Raw Data'!E3770</f>
        <v>0</v>
      </c>
      <c r="F3770">
        <f>'Raw Data'!F3770</f>
        <v>0</v>
      </c>
      <c r="G3770">
        <f>'Raw Data'!G3770</f>
        <v>0</v>
      </c>
      <c r="H3770">
        <f>'Raw Data'!H3770</f>
        <v>0</v>
      </c>
      <c r="I3770">
        <f>'Raw Data'!I3770</f>
        <v>0</v>
      </c>
      <c r="J3770">
        <f>'Raw Data'!J3770</f>
        <v>0</v>
      </c>
      <c r="K3770">
        <f>'Raw Data'!K3770</f>
        <v>0</v>
      </c>
      <c r="L3770">
        <f>'Raw Data'!L3770</f>
        <v>0</v>
      </c>
      <c r="M3770">
        <f>'Raw Data'!M3770</f>
        <v>0</v>
      </c>
    </row>
    <row r="3771" spans="1:13" x14ac:dyDescent="0.3">
      <c r="A3771">
        <f>'Raw Data'!A3771</f>
        <v>0</v>
      </c>
      <c r="B3771">
        <f>'Raw Data'!B3771</f>
        <v>0</v>
      </c>
      <c r="C3771">
        <f>'Raw Data'!C3771</f>
        <v>0</v>
      </c>
      <c r="D3771">
        <f>'Raw Data'!D3771</f>
        <v>0</v>
      </c>
      <c r="E3771">
        <f>'Raw Data'!E3771</f>
        <v>0</v>
      </c>
      <c r="F3771">
        <f>'Raw Data'!F3771</f>
        <v>0</v>
      </c>
      <c r="G3771">
        <f>'Raw Data'!G3771</f>
        <v>0</v>
      </c>
      <c r="H3771">
        <f>'Raw Data'!H3771</f>
        <v>0</v>
      </c>
      <c r="I3771">
        <f>'Raw Data'!I3771</f>
        <v>0</v>
      </c>
      <c r="J3771">
        <f>'Raw Data'!J3771</f>
        <v>0</v>
      </c>
      <c r="K3771">
        <f>'Raw Data'!K3771</f>
        <v>0</v>
      </c>
      <c r="L3771">
        <f>'Raw Data'!L3771</f>
        <v>0</v>
      </c>
      <c r="M3771">
        <f>'Raw Data'!M3771</f>
        <v>0</v>
      </c>
    </row>
    <row r="3772" spans="1:13" x14ac:dyDescent="0.3">
      <c r="A3772">
        <f>'Raw Data'!A3772</f>
        <v>0</v>
      </c>
      <c r="B3772">
        <f>'Raw Data'!B3772</f>
        <v>0</v>
      </c>
      <c r="C3772">
        <f>'Raw Data'!C3772</f>
        <v>0</v>
      </c>
      <c r="D3772">
        <f>'Raw Data'!D3772</f>
        <v>0</v>
      </c>
      <c r="E3772">
        <f>'Raw Data'!E3772</f>
        <v>0</v>
      </c>
      <c r="F3772">
        <f>'Raw Data'!F3772</f>
        <v>0</v>
      </c>
      <c r="G3772">
        <f>'Raw Data'!G3772</f>
        <v>0</v>
      </c>
      <c r="H3772">
        <f>'Raw Data'!H3772</f>
        <v>0</v>
      </c>
      <c r="I3772">
        <f>'Raw Data'!I3772</f>
        <v>0</v>
      </c>
      <c r="J3772">
        <f>'Raw Data'!J3772</f>
        <v>0</v>
      </c>
      <c r="K3772">
        <f>'Raw Data'!K3772</f>
        <v>0</v>
      </c>
      <c r="L3772">
        <f>'Raw Data'!L3772</f>
        <v>0</v>
      </c>
      <c r="M3772">
        <f>'Raw Data'!M3772</f>
        <v>0</v>
      </c>
    </row>
    <row r="3773" spans="1:13" x14ac:dyDescent="0.3">
      <c r="A3773">
        <f>'Raw Data'!A3773</f>
        <v>0</v>
      </c>
      <c r="B3773">
        <f>'Raw Data'!B3773</f>
        <v>0</v>
      </c>
      <c r="C3773">
        <f>'Raw Data'!C3773</f>
        <v>0</v>
      </c>
      <c r="D3773">
        <f>'Raw Data'!D3773</f>
        <v>0</v>
      </c>
      <c r="E3773">
        <f>'Raw Data'!E3773</f>
        <v>0</v>
      </c>
      <c r="F3773">
        <f>'Raw Data'!F3773</f>
        <v>0</v>
      </c>
      <c r="G3773">
        <f>'Raw Data'!G3773</f>
        <v>0</v>
      </c>
      <c r="H3773">
        <f>'Raw Data'!H3773</f>
        <v>0</v>
      </c>
      <c r="I3773">
        <f>'Raw Data'!I3773</f>
        <v>0</v>
      </c>
      <c r="J3773">
        <f>'Raw Data'!J3773</f>
        <v>0</v>
      </c>
      <c r="K3773">
        <f>'Raw Data'!K3773</f>
        <v>0</v>
      </c>
      <c r="L3773">
        <f>'Raw Data'!L3773</f>
        <v>0</v>
      </c>
      <c r="M3773">
        <f>'Raw Data'!M3773</f>
        <v>0</v>
      </c>
    </row>
    <row r="3774" spans="1:13" x14ac:dyDescent="0.3">
      <c r="A3774">
        <f>'Raw Data'!A3774</f>
        <v>0</v>
      </c>
      <c r="B3774">
        <f>'Raw Data'!B3774</f>
        <v>0</v>
      </c>
      <c r="C3774">
        <f>'Raw Data'!C3774</f>
        <v>0</v>
      </c>
      <c r="D3774">
        <f>'Raw Data'!D3774</f>
        <v>0</v>
      </c>
      <c r="E3774">
        <f>'Raw Data'!E3774</f>
        <v>0</v>
      </c>
      <c r="F3774">
        <f>'Raw Data'!F3774</f>
        <v>0</v>
      </c>
      <c r="G3774">
        <f>'Raw Data'!G3774</f>
        <v>0</v>
      </c>
      <c r="H3774">
        <f>'Raw Data'!H3774</f>
        <v>0</v>
      </c>
      <c r="I3774">
        <f>'Raw Data'!I3774</f>
        <v>0</v>
      </c>
      <c r="J3774">
        <f>'Raw Data'!J3774</f>
        <v>0</v>
      </c>
      <c r="K3774">
        <f>'Raw Data'!K3774</f>
        <v>0</v>
      </c>
      <c r="L3774">
        <f>'Raw Data'!L3774</f>
        <v>0</v>
      </c>
      <c r="M3774">
        <f>'Raw Data'!M3774</f>
        <v>0</v>
      </c>
    </row>
    <row r="3775" spans="1:13" x14ac:dyDescent="0.3">
      <c r="A3775">
        <f>'Raw Data'!A3775</f>
        <v>0</v>
      </c>
      <c r="B3775">
        <f>'Raw Data'!B3775</f>
        <v>0</v>
      </c>
      <c r="C3775">
        <f>'Raw Data'!C3775</f>
        <v>0</v>
      </c>
      <c r="D3775">
        <f>'Raw Data'!D3775</f>
        <v>0</v>
      </c>
      <c r="E3775">
        <f>'Raw Data'!E3775</f>
        <v>0</v>
      </c>
      <c r="F3775">
        <f>'Raw Data'!F3775</f>
        <v>0</v>
      </c>
      <c r="G3775">
        <f>'Raw Data'!G3775</f>
        <v>0</v>
      </c>
      <c r="H3775">
        <f>'Raw Data'!H3775</f>
        <v>0</v>
      </c>
      <c r="I3775">
        <f>'Raw Data'!I3775</f>
        <v>0</v>
      </c>
      <c r="J3775">
        <f>'Raw Data'!J3775</f>
        <v>0</v>
      </c>
      <c r="K3775">
        <f>'Raw Data'!K3775</f>
        <v>0</v>
      </c>
      <c r="L3775">
        <f>'Raw Data'!L3775</f>
        <v>0</v>
      </c>
      <c r="M3775">
        <f>'Raw Data'!M3775</f>
        <v>0</v>
      </c>
    </row>
    <row r="3776" spans="1:13" x14ac:dyDescent="0.3">
      <c r="A3776">
        <f>'Raw Data'!A3776</f>
        <v>0</v>
      </c>
      <c r="B3776">
        <f>'Raw Data'!B3776</f>
        <v>0</v>
      </c>
      <c r="C3776">
        <f>'Raw Data'!C3776</f>
        <v>0</v>
      </c>
      <c r="D3776">
        <f>'Raw Data'!D3776</f>
        <v>0</v>
      </c>
      <c r="E3776">
        <f>'Raw Data'!E3776</f>
        <v>0</v>
      </c>
      <c r="F3776">
        <f>'Raw Data'!F3776</f>
        <v>0</v>
      </c>
      <c r="G3776">
        <f>'Raw Data'!G3776</f>
        <v>0</v>
      </c>
      <c r="H3776">
        <f>'Raw Data'!H3776</f>
        <v>0</v>
      </c>
      <c r="I3776">
        <f>'Raw Data'!I3776</f>
        <v>0</v>
      </c>
      <c r="J3776">
        <f>'Raw Data'!J3776</f>
        <v>0</v>
      </c>
      <c r="K3776">
        <f>'Raw Data'!K3776</f>
        <v>0</v>
      </c>
      <c r="L3776">
        <f>'Raw Data'!L3776</f>
        <v>0</v>
      </c>
      <c r="M3776">
        <f>'Raw Data'!M3776</f>
        <v>0</v>
      </c>
    </row>
    <row r="3777" spans="1:13" x14ac:dyDescent="0.3">
      <c r="A3777">
        <f>'Raw Data'!A3777</f>
        <v>0</v>
      </c>
      <c r="B3777">
        <f>'Raw Data'!B3777</f>
        <v>0</v>
      </c>
      <c r="C3777">
        <f>'Raw Data'!C3777</f>
        <v>0</v>
      </c>
      <c r="D3777">
        <f>'Raw Data'!D3777</f>
        <v>0</v>
      </c>
      <c r="E3777">
        <f>'Raw Data'!E3777</f>
        <v>0</v>
      </c>
      <c r="F3777">
        <f>'Raw Data'!F3777</f>
        <v>0</v>
      </c>
      <c r="G3777">
        <f>'Raw Data'!G3777</f>
        <v>0</v>
      </c>
      <c r="H3777">
        <f>'Raw Data'!H3777</f>
        <v>0</v>
      </c>
      <c r="I3777">
        <f>'Raw Data'!I3777</f>
        <v>0</v>
      </c>
      <c r="J3777">
        <f>'Raw Data'!J3777</f>
        <v>0</v>
      </c>
      <c r="K3777">
        <f>'Raw Data'!K3777</f>
        <v>0</v>
      </c>
      <c r="L3777">
        <f>'Raw Data'!L3777</f>
        <v>0</v>
      </c>
      <c r="M3777">
        <f>'Raw Data'!M3777</f>
        <v>0</v>
      </c>
    </row>
    <row r="3778" spans="1:13" x14ac:dyDescent="0.3">
      <c r="A3778">
        <f>'Raw Data'!A3778</f>
        <v>0</v>
      </c>
      <c r="B3778">
        <f>'Raw Data'!B3778</f>
        <v>0</v>
      </c>
      <c r="C3778">
        <f>'Raw Data'!C3778</f>
        <v>0</v>
      </c>
      <c r="D3778">
        <f>'Raw Data'!D3778</f>
        <v>0</v>
      </c>
      <c r="E3778">
        <f>'Raw Data'!E3778</f>
        <v>0</v>
      </c>
      <c r="F3778">
        <f>'Raw Data'!F3778</f>
        <v>0</v>
      </c>
      <c r="G3778">
        <f>'Raw Data'!G3778</f>
        <v>0</v>
      </c>
      <c r="H3778">
        <f>'Raw Data'!H3778</f>
        <v>0</v>
      </c>
      <c r="I3778">
        <f>'Raw Data'!I3778</f>
        <v>0</v>
      </c>
      <c r="J3778">
        <f>'Raw Data'!J3778</f>
        <v>0</v>
      </c>
      <c r="K3778">
        <f>'Raw Data'!K3778</f>
        <v>0</v>
      </c>
      <c r="L3778">
        <f>'Raw Data'!L3778</f>
        <v>0</v>
      </c>
      <c r="M3778">
        <f>'Raw Data'!M3778</f>
        <v>0</v>
      </c>
    </row>
    <row r="3779" spans="1:13" x14ac:dyDescent="0.3">
      <c r="A3779">
        <f>'Raw Data'!A3779</f>
        <v>0</v>
      </c>
      <c r="B3779">
        <f>'Raw Data'!B3779</f>
        <v>0</v>
      </c>
      <c r="C3779">
        <f>'Raw Data'!C3779</f>
        <v>0</v>
      </c>
      <c r="D3779">
        <f>'Raw Data'!D3779</f>
        <v>0</v>
      </c>
      <c r="E3779">
        <f>'Raw Data'!E3779</f>
        <v>0</v>
      </c>
      <c r="F3779">
        <f>'Raw Data'!F3779</f>
        <v>0</v>
      </c>
      <c r="G3779">
        <f>'Raw Data'!G3779</f>
        <v>0</v>
      </c>
      <c r="H3779">
        <f>'Raw Data'!H3779</f>
        <v>0</v>
      </c>
      <c r="I3779">
        <f>'Raw Data'!I3779</f>
        <v>0</v>
      </c>
      <c r="J3779">
        <f>'Raw Data'!J3779</f>
        <v>0</v>
      </c>
      <c r="K3779">
        <f>'Raw Data'!K3779</f>
        <v>0</v>
      </c>
      <c r="L3779">
        <f>'Raw Data'!L3779</f>
        <v>0</v>
      </c>
      <c r="M3779">
        <f>'Raw Data'!M3779</f>
        <v>0</v>
      </c>
    </row>
    <row r="3780" spans="1:13" x14ac:dyDescent="0.3">
      <c r="A3780">
        <f>'Raw Data'!A3780</f>
        <v>0</v>
      </c>
      <c r="B3780">
        <f>'Raw Data'!B3780</f>
        <v>0</v>
      </c>
      <c r="C3780">
        <f>'Raw Data'!C3780</f>
        <v>0</v>
      </c>
      <c r="D3780">
        <f>'Raw Data'!D3780</f>
        <v>0</v>
      </c>
      <c r="E3780">
        <f>'Raw Data'!E3780</f>
        <v>0</v>
      </c>
      <c r="F3780">
        <f>'Raw Data'!F3780</f>
        <v>0</v>
      </c>
      <c r="G3780">
        <f>'Raw Data'!G3780</f>
        <v>0</v>
      </c>
      <c r="H3780">
        <f>'Raw Data'!H3780</f>
        <v>0</v>
      </c>
      <c r="I3780">
        <f>'Raw Data'!I3780</f>
        <v>0</v>
      </c>
      <c r="J3780">
        <f>'Raw Data'!J3780</f>
        <v>0</v>
      </c>
      <c r="K3780">
        <f>'Raw Data'!K3780</f>
        <v>0</v>
      </c>
      <c r="L3780">
        <f>'Raw Data'!L3780</f>
        <v>0</v>
      </c>
      <c r="M3780">
        <f>'Raw Data'!M3780</f>
        <v>0</v>
      </c>
    </row>
    <row r="3781" spans="1:13" x14ac:dyDescent="0.3">
      <c r="A3781">
        <f>'Raw Data'!A3781</f>
        <v>0</v>
      </c>
      <c r="B3781">
        <f>'Raw Data'!B3781</f>
        <v>0</v>
      </c>
      <c r="C3781">
        <f>'Raw Data'!C3781</f>
        <v>0</v>
      </c>
      <c r="D3781">
        <f>'Raw Data'!D3781</f>
        <v>0</v>
      </c>
      <c r="E3781">
        <f>'Raw Data'!E3781</f>
        <v>0</v>
      </c>
      <c r="F3781">
        <f>'Raw Data'!F3781</f>
        <v>0</v>
      </c>
      <c r="G3781">
        <f>'Raw Data'!G3781</f>
        <v>0</v>
      </c>
      <c r="H3781">
        <f>'Raw Data'!H3781</f>
        <v>0</v>
      </c>
      <c r="I3781">
        <f>'Raw Data'!I3781</f>
        <v>0</v>
      </c>
      <c r="J3781">
        <f>'Raw Data'!J3781</f>
        <v>0</v>
      </c>
      <c r="K3781">
        <f>'Raw Data'!K3781</f>
        <v>0</v>
      </c>
      <c r="L3781">
        <f>'Raw Data'!L3781</f>
        <v>0</v>
      </c>
      <c r="M3781">
        <f>'Raw Data'!M3781</f>
        <v>0</v>
      </c>
    </row>
    <row r="3782" spans="1:13" x14ac:dyDescent="0.3">
      <c r="A3782">
        <f>'Raw Data'!A3782</f>
        <v>0</v>
      </c>
      <c r="B3782">
        <f>'Raw Data'!B3782</f>
        <v>0</v>
      </c>
      <c r="C3782">
        <f>'Raw Data'!C3782</f>
        <v>0</v>
      </c>
      <c r="D3782">
        <f>'Raw Data'!D3782</f>
        <v>0</v>
      </c>
      <c r="E3782">
        <f>'Raw Data'!E3782</f>
        <v>0</v>
      </c>
      <c r="F3782">
        <f>'Raw Data'!F3782</f>
        <v>0</v>
      </c>
      <c r="G3782">
        <f>'Raw Data'!G3782</f>
        <v>0</v>
      </c>
      <c r="H3782">
        <f>'Raw Data'!H3782</f>
        <v>0</v>
      </c>
      <c r="I3782">
        <f>'Raw Data'!I3782</f>
        <v>0</v>
      </c>
      <c r="J3782">
        <f>'Raw Data'!J3782</f>
        <v>0</v>
      </c>
      <c r="K3782">
        <f>'Raw Data'!K3782</f>
        <v>0</v>
      </c>
      <c r="L3782">
        <f>'Raw Data'!L3782</f>
        <v>0</v>
      </c>
      <c r="M3782">
        <f>'Raw Data'!M3782</f>
        <v>0</v>
      </c>
    </row>
    <row r="3783" spans="1:13" x14ac:dyDescent="0.3">
      <c r="A3783">
        <f>'Raw Data'!A3783</f>
        <v>0</v>
      </c>
      <c r="B3783">
        <f>'Raw Data'!B3783</f>
        <v>0</v>
      </c>
      <c r="C3783">
        <f>'Raw Data'!C3783</f>
        <v>0</v>
      </c>
      <c r="D3783">
        <f>'Raw Data'!D3783</f>
        <v>0</v>
      </c>
      <c r="E3783">
        <f>'Raw Data'!E3783</f>
        <v>0</v>
      </c>
      <c r="F3783">
        <f>'Raw Data'!F3783</f>
        <v>0</v>
      </c>
      <c r="G3783">
        <f>'Raw Data'!G3783</f>
        <v>0</v>
      </c>
      <c r="H3783">
        <f>'Raw Data'!H3783</f>
        <v>0</v>
      </c>
      <c r="I3783">
        <f>'Raw Data'!I3783</f>
        <v>0</v>
      </c>
      <c r="J3783">
        <f>'Raw Data'!J3783</f>
        <v>0</v>
      </c>
      <c r="K3783">
        <f>'Raw Data'!K3783</f>
        <v>0</v>
      </c>
      <c r="L3783">
        <f>'Raw Data'!L3783</f>
        <v>0</v>
      </c>
      <c r="M3783">
        <f>'Raw Data'!M3783</f>
        <v>0</v>
      </c>
    </row>
    <row r="3784" spans="1:13" x14ac:dyDescent="0.3">
      <c r="A3784">
        <f>'Raw Data'!A3784</f>
        <v>0</v>
      </c>
      <c r="B3784">
        <f>'Raw Data'!B3784</f>
        <v>0</v>
      </c>
      <c r="C3784">
        <f>'Raw Data'!C3784</f>
        <v>0</v>
      </c>
      <c r="D3784">
        <f>'Raw Data'!D3784</f>
        <v>0</v>
      </c>
      <c r="E3784">
        <f>'Raw Data'!E3784</f>
        <v>0</v>
      </c>
      <c r="F3784">
        <f>'Raw Data'!F3784</f>
        <v>0</v>
      </c>
      <c r="G3784">
        <f>'Raw Data'!G3784</f>
        <v>0</v>
      </c>
      <c r="H3784">
        <f>'Raw Data'!H3784</f>
        <v>0</v>
      </c>
      <c r="I3784">
        <f>'Raw Data'!I3784</f>
        <v>0</v>
      </c>
      <c r="J3784">
        <f>'Raw Data'!J3784</f>
        <v>0</v>
      </c>
      <c r="K3784">
        <f>'Raw Data'!K3784</f>
        <v>0</v>
      </c>
      <c r="L3784">
        <f>'Raw Data'!L3784</f>
        <v>0</v>
      </c>
      <c r="M3784">
        <f>'Raw Data'!M3784</f>
        <v>0</v>
      </c>
    </row>
    <row r="3785" spans="1:13" x14ac:dyDescent="0.3">
      <c r="A3785">
        <f>'Raw Data'!A3785</f>
        <v>0</v>
      </c>
      <c r="B3785">
        <f>'Raw Data'!B3785</f>
        <v>0</v>
      </c>
      <c r="C3785">
        <f>'Raw Data'!C3785</f>
        <v>0</v>
      </c>
      <c r="D3785">
        <f>'Raw Data'!D3785</f>
        <v>0</v>
      </c>
      <c r="E3785">
        <f>'Raw Data'!E3785</f>
        <v>0</v>
      </c>
      <c r="F3785">
        <f>'Raw Data'!F3785</f>
        <v>0</v>
      </c>
      <c r="G3785">
        <f>'Raw Data'!G3785</f>
        <v>0</v>
      </c>
      <c r="H3785">
        <f>'Raw Data'!H3785</f>
        <v>0</v>
      </c>
      <c r="I3785">
        <f>'Raw Data'!I3785</f>
        <v>0</v>
      </c>
      <c r="J3785">
        <f>'Raw Data'!J3785</f>
        <v>0</v>
      </c>
      <c r="K3785">
        <f>'Raw Data'!K3785</f>
        <v>0</v>
      </c>
      <c r="L3785">
        <f>'Raw Data'!L3785</f>
        <v>0</v>
      </c>
      <c r="M3785">
        <f>'Raw Data'!M3785</f>
        <v>0</v>
      </c>
    </row>
    <row r="3786" spans="1:13" x14ac:dyDescent="0.3">
      <c r="A3786">
        <f>'Raw Data'!A3786</f>
        <v>0</v>
      </c>
      <c r="B3786">
        <f>'Raw Data'!B3786</f>
        <v>0</v>
      </c>
      <c r="C3786">
        <f>'Raw Data'!C3786</f>
        <v>0</v>
      </c>
      <c r="D3786">
        <f>'Raw Data'!D3786</f>
        <v>0</v>
      </c>
      <c r="E3786">
        <f>'Raw Data'!E3786</f>
        <v>0</v>
      </c>
      <c r="F3786">
        <f>'Raw Data'!F3786</f>
        <v>0</v>
      </c>
      <c r="G3786">
        <f>'Raw Data'!G3786</f>
        <v>0</v>
      </c>
      <c r="H3786">
        <f>'Raw Data'!H3786</f>
        <v>0</v>
      </c>
      <c r="I3786">
        <f>'Raw Data'!I3786</f>
        <v>0</v>
      </c>
      <c r="J3786">
        <f>'Raw Data'!J3786</f>
        <v>0</v>
      </c>
      <c r="K3786">
        <f>'Raw Data'!K3786</f>
        <v>0</v>
      </c>
      <c r="L3786">
        <f>'Raw Data'!L3786</f>
        <v>0</v>
      </c>
      <c r="M3786">
        <f>'Raw Data'!M3786</f>
        <v>0</v>
      </c>
    </row>
    <row r="3787" spans="1:13" x14ac:dyDescent="0.3">
      <c r="A3787">
        <f>'Raw Data'!A3787</f>
        <v>0</v>
      </c>
      <c r="B3787">
        <f>'Raw Data'!B3787</f>
        <v>0</v>
      </c>
      <c r="C3787">
        <f>'Raw Data'!C3787</f>
        <v>0</v>
      </c>
      <c r="D3787">
        <f>'Raw Data'!D3787</f>
        <v>0</v>
      </c>
      <c r="E3787">
        <f>'Raw Data'!E3787</f>
        <v>0</v>
      </c>
      <c r="F3787">
        <f>'Raw Data'!F3787</f>
        <v>0</v>
      </c>
      <c r="G3787">
        <f>'Raw Data'!G3787</f>
        <v>0</v>
      </c>
      <c r="H3787">
        <f>'Raw Data'!H3787</f>
        <v>0</v>
      </c>
      <c r="I3787">
        <f>'Raw Data'!I3787</f>
        <v>0</v>
      </c>
      <c r="J3787">
        <f>'Raw Data'!J3787</f>
        <v>0</v>
      </c>
      <c r="K3787">
        <f>'Raw Data'!K3787</f>
        <v>0</v>
      </c>
      <c r="L3787">
        <f>'Raw Data'!L3787</f>
        <v>0</v>
      </c>
      <c r="M3787">
        <f>'Raw Data'!M3787</f>
        <v>0</v>
      </c>
    </row>
    <row r="3788" spans="1:13" x14ac:dyDescent="0.3">
      <c r="A3788">
        <f>'Raw Data'!A3788</f>
        <v>0</v>
      </c>
      <c r="B3788">
        <f>'Raw Data'!B3788</f>
        <v>0</v>
      </c>
      <c r="C3788">
        <f>'Raw Data'!C3788</f>
        <v>0</v>
      </c>
      <c r="D3788">
        <f>'Raw Data'!D3788</f>
        <v>0</v>
      </c>
      <c r="E3788">
        <f>'Raw Data'!E3788</f>
        <v>0</v>
      </c>
      <c r="F3788">
        <f>'Raw Data'!F3788</f>
        <v>0</v>
      </c>
      <c r="G3788">
        <f>'Raw Data'!G3788</f>
        <v>0</v>
      </c>
      <c r="H3788">
        <f>'Raw Data'!H3788</f>
        <v>0</v>
      </c>
      <c r="I3788">
        <f>'Raw Data'!I3788</f>
        <v>0</v>
      </c>
      <c r="J3788">
        <f>'Raw Data'!J3788</f>
        <v>0</v>
      </c>
      <c r="K3788">
        <f>'Raw Data'!K3788</f>
        <v>0</v>
      </c>
      <c r="L3788">
        <f>'Raw Data'!L3788</f>
        <v>0</v>
      </c>
      <c r="M3788">
        <f>'Raw Data'!M3788</f>
        <v>0</v>
      </c>
    </row>
    <row r="3789" spans="1:13" x14ac:dyDescent="0.3">
      <c r="A3789">
        <f>'Raw Data'!A3789</f>
        <v>0</v>
      </c>
      <c r="B3789">
        <f>'Raw Data'!B3789</f>
        <v>0</v>
      </c>
      <c r="C3789">
        <f>'Raw Data'!C3789</f>
        <v>0</v>
      </c>
      <c r="D3789">
        <f>'Raw Data'!D3789</f>
        <v>0</v>
      </c>
      <c r="E3789">
        <f>'Raw Data'!E3789</f>
        <v>0</v>
      </c>
      <c r="F3789">
        <f>'Raw Data'!F3789</f>
        <v>0</v>
      </c>
      <c r="G3789">
        <f>'Raw Data'!G3789</f>
        <v>0</v>
      </c>
      <c r="H3789">
        <f>'Raw Data'!H3789</f>
        <v>0</v>
      </c>
      <c r="I3789">
        <f>'Raw Data'!I3789</f>
        <v>0</v>
      </c>
      <c r="J3789">
        <f>'Raw Data'!J3789</f>
        <v>0</v>
      </c>
      <c r="K3789">
        <f>'Raw Data'!K3789</f>
        <v>0</v>
      </c>
      <c r="L3789">
        <f>'Raw Data'!L3789</f>
        <v>0</v>
      </c>
      <c r="M3789">
        <f>'Raw Data'!M3789</f>
        <v>0</v>
      </c>
    </row>
    <row r="3790" spans="1:13" x14ac:dyDescent="0.3">
      <c r="A3790">
        <f>'Raw Data'!A3790</f>
        <v>0</v>
      </c>
      <c r="B3790">
        <f>'Raw Data'!B3790</f>
        <v>0</v>
      </c>
      <c r="C3790">
        <f>'Raw Data'!C3790</f>
        <v>0</v>
      </c>
      <c r="D3790">
        <f>'Raw Data'!D3790</f>
        <v>0</v>
      </c>
      <c r="E3790">
        <f>'Raw Data'!E3790</f>
        <v>0</v>
      </c>
      <c r="F3790">
        <f>'Raw Data'!F3790</f>
        <v>0</v>
      </c>
      <c r="G3790">
        <f>'Raw Data'!G3790</f>
        <v>0</v>
      </c>
      <c r="H3790">
        <f>'Raw Data'!H3790</f>
        <v>0</v>
      </c>
      <c r="I3790">
        <f>'Raw Data'!I3790</f>
        <v>0</v>
      </c>
      <c r="J3790">
        <f>'Raw Data'!J3790</f>
        <v>0</v>
      </c>
      <c r="K3790">
        <f>'Raw Data'!K3790</f>
        <v>0</v>
      </c>
      <c r="L3790">
        <f>'Raw Data'!L3790</f>
        <v>0</v>
      </c>
      <c r="M3790">
        <f>'Raw Data'!M3790</f>
        <v>0</v>
      </c>
    </row>
    <row r="3791" spans="1:13" x14ac:dyDescent="0.3">
      <c r="A3791">
        <f>'Raw Data'!A3791</f>
        <v>0</v>
      </c>
      <c r="B3791">
        <f>'Raw Data'!B3791</f>
        <v>0</v>
      </c>
      <c r="C3791">
        <f>'Raw Data'!C3791</f>
        <v>0</v>
      </c>
      <c r="D3791">
        <f>'Raw Data'!D3791</f>
        <v>0</v>
      </c>
      <c r="E3791">
        <f>'Raw Data'!E3791</f>
        <v>0</v>
      </c>
      <c r="F3791">
        <f>'Raw Data'!F3791</f>
        <v>0</v>
      </c>
      <c r="G3791">
        <f>'Raw Data'!G3791</f>
        <v>0</v>
      </c>
      <c r="H3791">
        <f>'Raw Data'!H3791</f>
        <v>0</v>
      </c>
      <c r="I3791">
        <f>'Raw Data'!I3791</f>
        <v>0</v>
      </c>
      <c r="J3791">
        <f>'Raw Data'!J3791</f>
        <v>0</v>
      </c>
      <c r="K3791">
        <f>'Raw Data'!K3791</f>
        <v>0</v>
      </c>
      <c r="L3791">
        <f>'Raw Data'!L3791</f>
        <v>0</v>
      </c>
      <c r="M3791">
        <f>'Raw Data'!M3791</f>
        <v>0</v>
      </c>
    </row>
    <row r="3792" spans="1:13" x14ac:dyDescent="0.3">
      <c r="A3792">
        <f>'Raw Data'!A3792</f>
        <v>0</v>
      </c>
      <c r="B3792">
        <f>'Raw Data'!B3792</f>
        <v>0</v>
      </c>
      <c r="C3792">
        <f>'Raw Data'!C3792</f>
        <v>0</v>
      </c>
      <c r="D3792">
        <f>'Raw Data'!D3792</f>
        <v>0</v>
      </c>
      <c r="E3792">
        <f>'Raw Data'!E3792</f>
        <v>0</v>
      </c>
      <c r="F3792">
        <f>'Raw Data'!F3792</f>
        <v>0</v>
      </c>
      <c r="G3792">
        <f>'Raw Data'!G3792</f>
        <v>0</v>
      </c>
      <c r="H3792">
        <f>'Raw Data'!H3792</f>
        <v>0</v>
      </c>
      <c r="I3792">
        <f>'Raw Data'!I3792</f>
        <v>0</v>
      </c>
      <c r="J3792">
        <f>'Raw Data'!J3792</f>
        <v>0</v>
      </c>
      <c r="K3792">
        <f>'Raw Data'!K3792</f>
        <v>0</v>
      </c>
      <c r="L3792">
        <f>'Raw Data'!L3792</f>
        <v>0</v>
      </c>
      <c r="M3792">
        <f>'Raw Data'!M3792</f>
        <v>0</v>
      </c>
    </row>
    <row r="3793" spans="1:13" x14ac:dyDescent="0.3">
      <c r="A3793">
        <f>'Raw Data'!A3793</f>
        <v>0</v>
      </c>
      <c r="B3793">
        <f>'Raw Data'!B3793</f>
        <v>0</v>
      </c>
      <c r="C3793">
        <f>'Raw Data'!C3793</f>
        <v>0</v>
      </c>
      <c r="D3793">
        <f>'Raw Data'!D3793</f>
        <v>0</v>
      </c>
      <c r="E3793">
        <f>'Raw Data'!E3793</f>
        <v>0</v>
      </c>
      <c r="F3793">
        <f>'Raw Data'!F3793</f>
        <v>0</v>
      </c>
      <c r="G3793">
        <f>'Raw Data'!G3793</f>
        <v>0</v>
      </c>
      <c r="H3793">
        <f>'Raw Data'!H3793</f>
        <v>0</v>
      </c>
      <c r="I3793">
        <f>'Raw Data'!I3793</f>
        <v>0</v>
      </c>
      <c r="J3793">
        <f>'Raw Data'!J3793</f>
        <v>0</v>
      </c>
      <c r="K3793">
        <f>'Raw Data'!K3793</f>
        <v>0</v>
      </c>
      <c r="L3793">
        <f>'Raw Data'!L3793</f>
        <v>0</v>
      </c>
      <c r="M3793">
        <f>'Raw Data'!M3793</f>
        <v>0</v>
      </c>
    </row>
    <row r="3794" spans="1:13" x14ac:dyDescent="0.3">
      <c r="A3794">
        <f>'Raw Data'!A3794</f>
        <v>0</v>
      </c>
      <c r="B3794">
        <f>'Raw Data'!B3794</f>
        <v>0</v>
      </c>
      <c r="C3794">
        <f>'Raw Data'!C3794</f>
        <v>0</v>
      </c>
      <c r="D3794">
        <f>'Raw Data'!D3794</f>
        <v>0</v>
      </c>
      <c r="E3794">
        <f>'Raw Data'!E3794</f>
        <v>0</v>
      </c>
      <c r="F3794">
        <f>'Raw Data'!F3794</f>
        <v>0</v>
      </c>
      <c r="G3794">
        <f>'Raw Data'!G3794</f>
        <v>0</v>
      </c>
      <c r="H3794">
        <f>'Raw Data'!H3794</f>
        <v>0</v>
      </c>
      <c r="I3794">
        <f>'Raw Data'!I3794</f>
        <v>0</v>
      </c>
      <c r="J3794">
        <f>'Raw Data'!J3794</f>
        <v>0</v>
      </c>
      <c r="K3794">
        <f>'Raw Data'!K3794</f>
        <v>0</v>
      </c>
      <c r="L3794">
        <f>'Raw Data'!L3794</f>
        <v>0</v>
      </c>
      <c r="M3794">
        <f>'Raw Data'!M3794</f>
        <v>0</v>
      </c>
    </row>
    <row r="3795" spans="1:13" x14ac:dyDescent="0.3">
      <c r="A3795">
        <f>'Raw Data'!A3795</f>
        <v>0</v>
      </c>
      <c r="B3795">
        <f>'Raw Data'!B3795</f>
        <v>0</v>
      </c>
      <c r="C3795">
        <f>'Raw Data'!C3795</f>
        <v>0</v>
      </c>
      <c r="D3795">
        <f>'Raw Data'!D3795</f>
        <v>0</v>
      </c>
      <c r="E3795">
        <f>'Raw Data'!E3795</f>
        <v>0</v>
      </c>
      <c r="F3795">
        <f>'Raw Data'!F3795</f>
        <v>0</v>
      </c>
      <c r="G3795">
        <f>'Raw Data'!G3795</f>
        <v>0</v>
      </c>
      <c r="H3795">
        <f>'Raw Data'!H3795</f>
        <v>0</v>
      </c>
      <c r="I3795">
        <f>'Raw Data'!I3795</f>
        <v>0</v>
      </c>
      <c r="J3795">
        <f>'Raw Data'!J3795</f>
        <v>0</v>
      </c>
      <c r="K3795">
        <f>'Raw Data'!K3795</f>
        <v>0</v>
      </c>
      <c r="L3795">
        <f>'Raw Data'!L3795</f>
        <v>0</v>
      </c>
      <c r="M3795">
        <f>'Raw Data'!M3795</f>
        <v>0</v>
      </c>
    </row>
    <row r="3796" spans="1:13" x14ac:dyDescent="0.3">
      <c r="A3796">
        <f>'Raw Data'!A3796</f>
        <v>0</v>
      </c>
      <c r="B3796">
        <f>'Raw Data'!B3796</f>
        <v>0</v>
      </c>
      <c r="C3796">
        <f>'Raw Data'!C3796</f>
        <v>0</v>
      </c>
      <c r="D3796">
        <f>'Raw Data'!D3796</f>
        <v>0</v>
      </c>
      <c r="E3796">
        <f>'Raw Data'!E3796</f>
        <v>0</v>
      </c>
      <c r="F3796">
        <f>'Raw Data'!F3796</f>
        <v>0</v>
      </c>
      <c r="G3796">
        <f>'Raw Data'!G3796</f>
        <v>0</v>
      </c>
      <c r="H3796">
        <f>'Raw Data'!H3796</f>
        <v>0</v>
      </c>
      <c r="I3796">
        <f>'Raw Data'!I3796</f>
        <v>0</v>
      </c>
      <c r="J3796">
        <f>'Raw Data'!J3796</f>
        <v>0</v>
      </c>
      <c r="K3796">
        <f>'Raw Data'!K3796</f>
        <v>0</v>
      </c>
      <c r="L3796">
        <f>'Raw Data'!L3796</f>
        <v>0</v>
      </c>
      <c r="M3796">
        <f>'Raw Data'!M3796</f>
        <v>0</v>
      </c>
    </row>
    <row r="3797" spans="1:13" x14ac:dyDescent="0.3">
      <c r="A3797">
        <f>'Raw Data'!A3797</f>
        <v>0</v>
      </c>
      <c r="B3797">
        <f>'Raw Data'!B3797</f>
        <v>0</v>
      </c>
      <c r="C3797">
        <f>'Raw Data'!C3797</f>
        <v>0</v>
      </c>
      <c r="D3797">
        <f>'Raw Data'!D3797</f>
        <v>0</v>
      </c>
      <c r="E3797">
        <f>'Raw Data'!E3797</f>
        <v>0</v>
      </c>
      <c r="F3797">
        <f>'Raw Data'!F3797</f>
        <v>0</v>
      </c>
      <c r="G3797">
        <f>'Raw Data'!G3797</f>
        <v>0</v>
      </c>
      <c r="H3797">
        <f>'Raw Data'!H3797</f>
        <v>0</v>
      </c>
      <c r="I3797">
        <f>'Raw Data'!I3797</f>
        <v>0</v>
      </c>
      <c r="J3797">
        <f>'Raw Data'!J3797</f>
        <v>0</v>
      </c>
      <c r="K3797">
        <f>'Raw Data'!K3797</f>
        <v>0</v>
      </c>
      <c r="L3797">
        <f>'Raw Data'!L3797</f>
        <v>0</v>
      </c>
      <c r="M3797">
        <f>'Raw Data'!M3797</f>
        <v>0</v>
      </c>
    </row>
    <row r="3798" spans="1:13" x14ac:dyDescent="0.3">
      <c r="A3798">
        <f>'Raw Data'!A3798</f>
        <v>0</v>
      </c>
      <c r="B3798">
        <f>'Raw Data'!B3798</f>
        <v>0</v>
      </c>
      <c r="C3798">
        <f>'Raw Data'!C3798</f>
        <v>0</v>
      </c>
      <c r="D3798">
        <f>'Raw Data'!D3798</f>
        <v>0</v>
      </c>
      <c r="E3798">
        <f>'Raw Data'!E3798</f>
        <v>0</v>
      </c>
      <c r="F3798">
        <f>'Raw Data'!F3798</f>
        <v>0</v>
      </c>
      <c r="G3798">
        <f>'Raw Data'!G3798</f>
        <v>0</v>
      </c>
      <c r="H3798">
        <f>'Raw Data'!H3798</f>
        <v>0</v>
      </c>
      <c r="I3798">
        <f>'Raw Data'!I3798</f>
        <v>0</v>
      </c>
      <c r="J3798">
        <f>'Raw Data'!J3798</f>
        <v>0</v>
      </c>
      <c r="K3798">
        <f>'Raw Data'!K3798</f>
        <v>0</v>
      </c>
      <c r="L3798">
        <f>'Raw Data'!L3798</f>
        <v>0</v>
      </c>
      <c r="M3798">
        <f>'Raw Data'!M3798</f>
        <v>0</v>
      </c>
    </row>
    <row r="3799" spans="1:13" x14ac:dyDescent="0.3">
      <c r="A3799">
        <f>'Raw Data'!A3799</f>
        <v>0</v>
      </c>
      <c r="B3799">
        <f>'Raw Data'!B3799</f>
        <v>0</v>
      </c>
      <c r="C3799">
        <f>'Raw Data'!C3799</f>
        <v>0</v>
      </c>
      <c r="D3799">
        <f>'Raw Data'!D3799</f>
        <v>0</v>
      </c>
      <c r="E3799">
        <f>'Raw Data'!E3799</f>
        <v>0</v>
      </c>
      <c r="F3799">
        <f>'Raw Data'!F3799</f>
        <v>0</v>
      </c>
      <c r="G3799">
        <f>'Raw Data'!G3799</f>
        <v>0</v>
      </c>
      <c r="H3799">
        <f>'Raw Data'!H3799</f>
        <v>0</v>
      </c>
      <c r="I3799">
        <f>'Raw Data'!I3799</f>
        <v>0</v>
      </c>
      <c r="J3799">
        <f>'Raw Data'!J3799</f>
        <v>0</v>
      </c>
      <c r="K3799">
        <f>'Raw Data'!K3799</f>
        <v>0</v>
      </c>
      <c r="L3799">
        <f>'Raw Data'!L3799</f>
        <v>0</v>
      </c>
      <c r="M3799">
        <f>'Raw Data'!M3799</f>
        <v>0</v>
      </c>
    </row>
    <row r="3800" spans="1:13" x14ac:dyDescent="0.3">
      <c r="A3800">
        <f>'Raw Data'!A3800</f>
        <v>0</v>
      </c>
      <c r="B3800">
        <f>'Raw Data'!B3800</f>
        <v>0</v>
      </c>
      <c r="C3800">
        <f>'Raw Data'!C3800</f>
        <v>0</v>
      </c>
      <c r="D3800">
        <f>'Raw Data'!D3800</f>
        <v>0</v>
      </c>
      <c r="E3800">
        <f>'Raw Data'!E3800</f>
        <v>0</v>
      </c>
      <c r="F3800">
        <f>'Raw Data'!F3800</f>
        <v>0</v>
      </c>
      <c r="G3800">
        <f>'Raw Data'!G3800</f>
        <v>0</v>
      </c>
      <c r="H3800">
        <f>'Raw Data'!H3800</f>
        <v>0</v>
      </c>
      <c r="I3800">
        <f>'Raw Data'!I3800</f>
        <v>0</v>
      </c>
      <c r="J3800">
        <f>'Raw Data'!J3800</f>
        <v>0</v>
      </c>
      <c r="K3800">
        <f>'Raw Data'!K3800</f>
        <v>0</v>
      </c>
      <c r="L3800">
        <f>'Raw Data'!L3800</f>
        <v>0</v>
      </c>
      <c r="M3800">
        <f>'Raw Data'!M3800</f>
        <v>0</v>
      </c>
    </row>
    <row r="3801" spans="1:13" x14ac:dyDescent="0.3">
      <c r="A3801">
        <f>'Raw Data'!A3801</f>
        <v>0</v>
      </c>
      <c r="B3801">
        <f>'Raw Data'!B3801</f>
        <v>0</v>
      </c>
      <c r="C3801">
        <f>'Raw Data'!C3801</f>
        <v>0</v>
      </c>
      <c r="D3801">
        <f>'Raw Data'!D3801</f>
        <v>0</v>
      </c>
      <c r="E3801">
        <f>'Raw Data'!E3801</f>
        <v>0</v>
      </c>
      <c r="F3801">
        <f>'Raw Data'!F3801</f>
        <v>0</v>
      </c>
      <c r="G3801">
        <f>'Raw Data'!G3801</f>
        <v>0</v>
      </c>
      <c r="H3801">
        <f>'Raw Data'!H3801</f>
        <v>0</v>
      </c>
      <c r="I3801">
        <f>'Raw Data'!I3801</f>
        <v>0</v>
      </c>
      <c r="J3801">
        <f>'Raw Data'!J3801</f>
        <v>0</v>
      </c>
      <c r="K3801">
        <f>'Raw Data'!K3801</f>
        <v>0</v>
      </c>
      <c r="L3801">
        <f>'Raw Data'!L3801</f>
        <v>0</v>
      </c>
      <c r="M3801">
        <f>'Raw Data'!M3801</f>
        <v>0</v>
      </c>
    </row>
    <row r="3802" spans="1:13" x14ac:dyDescent="0.3">
      <c r="A3802">
        <f>'Raw Data'!A3802</f>
        <v>0</v>
      </c>
      <c r="B3802">
        <f>'Raw Data'!B3802</f>
        <v>0</v>
      </c>
      <c r="C3802">
        <f>'Raw Data'!C3802</f>
        <v>0</v>
      </c>
      <c r="D3802">
        <f>'Raw Data'!D3802</f>
        <v>0</v>
      </c>
      <c r="E3802">
        <f>'Raw Data'!E3802</f>
        <v>0</v>
      </c>
      <c r="F3802">
        <f>'Raw Data'!F3802</f>
        <v>0</v>
      </c>
      <c r="G3802">
        <f>'Raw Data'!G3802</f>
        <v>0</v>
      </c>
      <c r="H3802">
        <f>'Raw Data'!H3802</f>
        <v>0</v>
      </c>
      <c r="I3802">
        <f>'Raw Data'!I3802</f>
        <v>0</v>
      </c>
      <c r="J3802">
        <f>'Raw Data'!J3802</f>
        <v>0</v>
      </c>
      <c r="K3802">
        <f>'Raw Data'!K3802</f>
        <v>0</v>
      </c>
      <c r="L3802">
        <f>'Raw Data'!L3802</f>
        <v>0</v>
      </c>
      <c r="M3802">
        <f>'Raw Data'!M3802</f>
        <v>0</v>
      </c>
    </row>
    <row r="3803" spans="1:13" x14ac:dyDescent="0.3">
      <c r="A3803">
        <f>'Raw Data'!A3803</f>
        <v>0</v>
      </c>
      <c r="B3803">
        <f>'Raw Data'!B3803</f>
        <v>0</v>
      </c>
      <c r="C3803">
        <f>'Raw Data'!C3803</f>
        <v>0</v>
      </c>
      <c r="D3803">
        <f>'Raw Data'!D3803</f>
        <v>0</v>
      </c>
      <c r="E3803">
        <f>'Raw Data'!E3803</f>
        <v>0</v>
      </c>
      <c r="F3803">
        <f>'Raw Data'!F3803</f>
        <v>0</v>
      </c>
      <c r="G3803">
        <f>'Raw Data'!G3803</f>
        <v>0</v>
      </c>
      <c r="H3803">
        <f>'Raw Data'!H3803</f>
        <v>0</v>
      </c>
      <c r="I3803">
        <f>'Raw Data'!I3803</f>
        <v>0</v>
      </c>
      <c r="J3803">
        <f>'Raw Data'!J3803</f>
        <v>0</v>
      </c>
      <c r="K3803">
        <f>'Raw Data'!K3803</f>
        <v>0</v>
      </c>
      <c r="L3803">
        <f>'Raw Data'!L3803</f>
        <v>0</v>
      </c>
      <c r="M3803">
        <f>'Raw Data'!M3803</f>
        <v>0</v>
      </c>
    </row>
    <row r="3804" spans="1:13" x14ac:dyDescent="0.3">
      <c r="A3804">
        <f>'Raw Data'!A3804</f>
        <v>0</v>
      </c>
      <c r="B3804">
        <f>'Raw Data'!B3804</f>
        <v>0</v>
      </c>
      <c r="C3804">
        <f>'Raw Data'!C3804</f>
        <v>0</v>
      </c>
      <c r="D3804">
        <f>'Raw Data'!D3804</f>
        <v>0</v>
      </c>
      <c r="E3804">
        <f>'Raw Data'!E3804</f>
        <v>0</v>
      </c>
      <c r="F3804">
        <f>'Raw Data'!F3804</f>
        <v>0</v>
      </c>
      <c r="G3804">
        <f>'Raw Data'!G3804</f>
        <v>0</v>
      </c>
      <c r="H3804">
        <f>'Raw Data'!H3804</f>
        <v>0</v>
      </c>
      <c r="I3804">
        <f>'Raw Data'!I3804</f>
        <v>0</v>
      </c>
      <c r="J3804">
        <f>'Raw Data'!J3804</f>
        <v>0</v>
      </c>
      <c r="K3804">
        <f>'Raw Data'!K3804</f>
        <v>0</v>
      </c>
      <c r="L3804">
        <f>'Raw Data'!L3804</f>
        <v>0</v>
      </c>
      <c r="M3804">
        <f>'Raw Data'!M3804</f>
        <v>0</v>
      </c>
    </row>
    <row r="3805" spans="1:13" x14ac:dyDescent="0.3">
      <c r="A3805">
        <f>'Raw Data'!A3805</f>
        <v>0</v>
      </c>
      <c r="B3805">
        <f>'Raw Data'!B3805</f>
        <v>0</v>
      </c>
      <c r="C3805">
        <f>'Raw Data'!C3805</f>
        <v>0</v>
      </c>
      <c r="D3805">
        <f>'Raw Data'!D3805</f>
        <v>0</v>
      </c>
      <c r="E3805">
        <f>'Raw Data'!E3805</f>
        <v>0</v>
      </c>
      <c r="F3805">
        <f>'Raw Data'!F3805</f>
        <v>0</v>
      </c>
      <c r="G3805">
        <f>'Raw Data'!G3805</f>
        <v>0</v>
      </c>
      <c r="H3805">
        <f>'Raw Data'!H3805</f>
        <v>0</v>
      </c>
      <c r="I3805">
        <f>'Raw Data'!I3805</f>
        <v>0</v>
      </c>
      <c r="J3805">
        <f>'Raw Data'!J3805</f>
        <v>0</v>
      </c>
      <c r="K3805">
        <f>'Raw Data'!K3805</f>
        <v>0</v>
      </c>
      <c r="L3805">
        <f>'Raw Data'!L3805</f>
        <v>0</v>
      </c>
      <c r="M3805">
        <f>'Raw Data'!M3805</f>
        <v>0</v>
      </c>
    </row>
    <row r="3806" spans="1:13" x14ac:dyDescent="0.3">
      <c r="A3806">
        <f>'Raw Data'!A3806</f>
        <v>0</v>
      </c>
      <c r="B3806">
        <f>'Raw Data'!B3806</f>
        <v>0</v>
      </c>
      <c r="C3806">
        <f>'Raw Data'!C3806</f>
        <v>0</v>
      </c>
      <c r="D3806">
        <f>'Raw Data'!D3806</f>
        <v>0</v>
      </c>
      <c r="E3806">
        <f>'Raw Data'!E3806</f>
        <v>0</v>
      </c>
      <c r="F3806">
        <f>'Raw Data'!F3806</f>
        <v>0</v>
      </c>
      <c r="G3806">
        <f>'Raw Data'!G3806</f>
        <v>0</v>
      </c>
      <c r="H3806">
        <f>'Raw Data'!H3806</f>
        <v>0</v>
      </c>
      <c r="I3806">
        <f>'Raw Data'!I3806</f>
        <v>0</v>
      </c>
      <c r="J3806">
        <f>'Raw Data'!J3806</f>
        <v>0</v>
      </c>
      <c r="K3806">
        <f>'Raw Data'!K3806</f>
        <v>0</v>
      </c>
      <c r="L3806">
        <f>'Raw Data'!L3806</f>
        <v>0</v>
      </c>
      <c r="M3806">
        <f>'Raw Data'!M3806</f>
        <v>0</v>
      </c>
    </row>
    <row r="3807" spans="1:13" x14ac:dyDescent="0.3">
      <c r="A3807">
        <f>'Raw Data'!A3807</f>
        <v>0</v>
      </c>
      <c r="B3807">
        <f>'Raw Data'!B3807</f>
        <v>0</v>
      </c>
      <c r="C3807">
        <f>'Raw Data'!C3807</f>
        <v>0</v>
      </c>
      <c r="D3807">
        <f>'Raw Data'!D3807</f>
        <v>0</v>
      </c>
      <c r="E3807">
        <f>'Raw Data'!E3807</f>
        <v>0</v>
      </c>
      <c r="F3807">
        <f>'Raw Data'!F3807</f>
        <v>0</v>
      </c>
      <c r="G3807">
        <f>'Raw Data'!G3807</f>
        <v>0</v>
      </c>
      <c r="H3807">
        <f>'Raw Data'!H3807</f>
        <v>0</v>
      </c>
      <c r="I3807">
        <f>'Raw Data'!I3807</f>
        <v>0</v>
      </c>
      <c r="J3807">
        <f>'Raw Data'!J3807</f>
        <v>0</v>
      </c>
      <c r="K3807">
        <f>'Raw Data'!K3807</f>
        <v>0</v>
      </c>
      <c r="L3807">
        <f>'Raw Data'!L3807</f>
        <v>0</v>
      </c>
      <c r="M3807">
        <f>'Raw Data'!M3807</f>
        <v>0</v>
      </c>
    </row>
    <row r="3808" spans="1:13" x14ac:dyDescent="0.3">
      <c r="A3808">
        <f>'Raw Data'!A3808</f>
        <v>0</v>
      </c>
      <c r="B3808">
        <f>'Raw Data'!B3808</f>
        <v>0</v>
      </c>
      <c r="C3808">
        <f>'Raw Data'!C3808</f>
        <v>0</v>
      </c>
      <c r="D3808">
        <f>'Raw Data'!D3808</f>
        <v>0</v>
      </c>
      <c r="E3808">
        <f>'Raw Data'!E3808</f>
        <v>0</v>
      </c>
      <c r="F3808">
        <f>'Raw Data'!F3808</f>
        <v>0</v>
      </c>
      <c r="G3808">
        <f>'Raw Data'!G3808</f>
        <v>0</v>
      </c>
      <c r="H3808">
        <f>'Raw Data'!H3808</f>
        <v>0</v>
      </c>
      <c r="I3808">
        <f>'Raw Data'!I3808</f>
        <v>0</v>
      </c>
      <c r="J3808">
        <f>'Raw Data'!J3808</f>
        <v>0</v>
      </c>
      <c r="K3808">
        <f>'Raw Data'!K3808</f>
        <v>0</v>
      </c>
      <c r="L3808">
        <f>'Raw Data'!L3808</f>
        <v>0</v>
      </c>
      <c r="M3808">
        <f>'Raw Data'!M3808</f>
        <v>0</v>
      </c>
    </row>
    <row r="3809" spans="1:13" x14ac:dyDescent="0.3">
      <c r="A3809">
        <f>'Raw Data'!A3809</f>
        <v>0</v>
      </c>
      <c r="B3809">
        <f>'Raw Data'!B3809</f>
        <v>0</v>
      </c>
      <c r="C3809">
        <f>'Raw Data'!C3809</f>
        <v>0</v>
      </c>
      <c r="D3809">
        <f>'Raw Data'!D3809</f>
        <v>0</v>
      </c>
      <c r="E3809">
        <f>'Raw Data'!E3809</f>
        <v>0</v>
      </c>
      <c r="F3809">
        <f>'Raw Data'!F3809</f>
        <v>0</v>
      </c>
      <c r="G3809">
        <f>'Raw Data'!G3809</f>
        <v>0</v>
      </c>
      <c r="H3809">
        <f>'Raw Data'!H3809</f>
        <v>0</v>
      </c>
      <c r="I3809">
        <f>'Raw Data'!I3809</f>
        <v>0</v>
      </c>
      <c r="J3809">
        <f>'Raw Data'!J3809</f>
        <v>0</v>
      </c>
      <c r="K3809">
        <f>'Raw Data'!K3809</f>
        <v>0</v>
      </c>
      <c r="L3809">
        <f>'Raw Data'!L3809</f>
        <v>0</v>
      </c>
      <c r="M3809">
        <f>'Raw Data'!M3809</f>
        <v>0</v>
      </c>
    </row>
    <row r="3810" spans="1:13" x14ac:dyDescent="0.3">
      <c r="A3810">
        <f>'Raw Data'!A3810</f>
        <v>0</v>
      </c>
      <c r="B3810">
        <f>'Raw Data'!B3810</f>
        <v>0</v>
      </c>
      <c r="C3810">
        <f>'Raw Data'!C3810</f>
        <v>0</v>
      </c>
      <c r="D3810">
        <f>'Raw Data'!D3810</f>
        <v>0</v>
      </c>
      <c r="E3810">
        <f>'Raw Data'!E3810</f>
        <v>0</v>
      </c>
      <c r="F3810">
        <f>'Raw Data'!F3810</f>
        <v>0</v>
      </c>
      <c r="G3810">
        <f>'Raw Data'!G3810</f>
        <v>0</v>
      </c>
      <c r="H3810">
        <f>'Raw Data'!H3810</f>
        <v>0</v>
      </c>
      <c r="I3810">
        <f>'Raw Data'!I3810</f>
        <v>0</v>
      </c>
      <c r="J3810">
        <f>'Raw Data'!J3810</f>
        <v>0</v>
      </c>
      <c r="K3810">
        <f>'Raw Data'!K3810</f>
        <v>0</v>
      </c>
      <c r="L3810">
        <f>'Raw Data'!L3810</f>
        <v>0</v>
      </c>
      <c r="M3810">
        <f>'Raw Data'!M3810</f>
        <v>0</v>
      </c>
    </row>
    <row r="3811" spans="1:13" x14ac:dyDescent="0.3">
      <c r="A3811">
        <f>'Raw Data'!A3811</f>
        <v>0</v>
      </c>
      <c r="B3811">
        <f>'Raw Data'!B3811</f>
        <v>0</v>
      </c>
      <c r="C3811">
        <f>'Raw Data'!C3811</f>
        <v>0</v>
      </c>
      <c r="D3811">
        <f>'Raw Data'!D3811</f>
        <v>0</v>
      </c>
      <c r="E3811">
        <f>'Raw Data'!E3811</f>
        <v>0</v>
      </c>
      <c r="F3811">
        <f>'Raw Data'!F3811</f>
        <v>0</v>
      </c>
      <c r="G3811">
        <f>'Raw Data'!G3811</f>
        <v>0</v>
      </c>
      <c r="H3811">
        <f>'Raw Data'!H3811</f>
        <v>0</v>
      </c>
      <c r="I3811">
        <f>'Raw Data'!I3811</f>
        <v>0</v>
      </c>
      <c r="J3811">
        <f>'Raw Data'!J3811</f>
        <v>0</v>
      </c>
      <c r="K3811">
        <f>'Raw Data'!K3811</f>
        <v>0</v>
      </c>
      <c r="L3811">
        <f>'Raw Data'!L3811</f>
        <v>0</v>
      </c>
      <c r="M3811">
        <f>'Raw Data'!M3811</f>
        <v>0</v>
      </c>
    </row>
    <row r="3812" spans="1:13" x14ac:dyDescent="0.3">
      <c r="A3812">
        <f>'Raw Data'!A3812</f>
        <v>0</v>
      </c>
      <c r="B3812">
        <f>'Raw Data'!B3812</f>
        <v>0</v>
      </c>
      <c r="C3812">
        <f>'Raw Data'!C3812</f>
        <v>0</v>
      </c>
      <c r="D3812">
        <f>'Raw Data'!D3812</f>
        <v>0</v>
      </c>
      <c r="E3812">
        <f>'Raw Data'!E3812</f>
        <v>0</v>
      </c>
      <c r="F3812">
        <f>'Raw Data'!F3812</f>
        <v>0</v>
      </c>
      <c r="G3812">
        <f>'Raw Data'!G3812</f>
        <v>0</v>
      </c>
      <c r="H3812">
        <f>'Raw Data'!H3812</f>
        <v>0</v>
      </c>
      <c r="I3812">
        <f>'Raw Data'!I3812</f>
        <v>0</v>
      </c>
      <c r="J3812">
        <f>'Raw Data'!J3812</f>
        <v>0</v>
      </c>
      <c r="K3812">
        <f>'Raw Data'!K3812</f>
        <v>0</v>
      </c>
      <c r="L3812">
        <f>'Raw Data'!L3812</f>
        <v>0</v>
      </c>
      <c r="M3812">
        <f>'Raw Data'!M3812</f>
        <v>0</v>
      </c>
    </row>
    <row r="3813" spans="1:13" x14ac:dyDescent="0.3">
      <c r="A3813">
        <f>'Raw Data'!A3813</f>
        <v>0</v>
      </c>
      <c r="B3813">
        <f>'Raw Data'!B3813</f>
        <v>0</v>
      </c>
      <c r="C3813">
        <f>'Raw Data'!C3813</f>
        <v>0</v>
      </c>
      <c r="D3813">
        <f>'Raw Data'!D3813</f>
        <v>0</v>
      </c>
      <c r="E3813">
        <f>'Raw Data'!E3813</f>
        <v>0</v>
      </c>
      <c r="F3813">
        <f>'Raw Data'!F3813</f>
        <v>0</v>
      </c>
      <c r="G3813">
        <f>'Raw Data'!G3813</f>
        <v>0</v>
      </c>
      <c r="H3813">
        <f>'Raw Data'!H3813</f>
        <v>0</v>
      </c>
      <c r="I3813">
        <f>'Raw Data'!I3813</f>
        <v>0</v>
      </c>
      <c r="J3813">
        <f>'Raw Data'!J3813</f>
        <v>0</v>
      </c>
      <c r="K3813">
        <f>'Raw Data'!K3813</f>
        <v>0</v>
      </c>
      <c r="L3813">
        <f>'Raw Data'!L3813</f>
        <v>0</v>
      </c>
      <c r="M3813">
        <f>'Raw Data'!M3813</f>
        <v>0</v>
      </c>
    </row>
    <row r="3814" spans="1:13" x14ac:dyDescent="0.3">
      <c r="A3814">
        <f>'Raw Data'!A3814</f>
        <v>0</v>
      </c>
      <c r="B3814">
        <f>'Raw Data'!B3814</f>
        <v>0</v>
      </c>
      <c r="C3814">
        <f>'Raw Data'!C3814</f>
        <v>0</v>
      </c>
      <c r="D3814">
        <f>'Raw Data'!D3814</f>
        <v>0</v>
      </c>
      <c r="E3814">
        <f>'Raw Data'!E3814</f>
        <v>0</v>
      </c>
      <c r="F3814">
        <f>'Raw Data'!F3814</f>
        <v>0</v>
      </c>
      <c r="G3814">
        <f>'Raw Data'!G3814</f>
        <v>0</v>
      </c>
      <c r="H3814">
        <f>'Raw Data'!H3814</f>
        <v>0</v>
      </c>
      <c r="I3814">
        <f>'Raw Data'!I3814</f>
        <v>0</v>
      </c>
      <c r="J3814">
        <f>'Raw Data'!J3814</f>
        <v>0</v>
      </c>
      <c r="K3814">
        <f>'Raw Data'!K3814</f>
        <v>0</v>
      </c>
      <c r="L3814">
        <f>'Raw Data'!L3814</f>
        <v>0</v>
      </c>
      <c r="M3814">
        <f>'Raw Data'!M3814</f>
        <v>0</v>
      </c>
    </row>
    <row r="3815" spans="1:13" x14ac:dyDescent="0.3">
      <c r="A3815">
        <f>'Raw Data'!A3815</f>
        <v>0</v>
      </c>
      <c r="B3815">
        <f>'Raw Data'!B3815</f>
        <v>0</v>
      </c>
      <c r="C3815">
        <f>'Raw Data'!C3815</f>
        <v>0</v>
      </c>
      <c r="D3815">
        <f>'Raw Data'!D3815</f>
        <v>0</v>
      </c>
      <c r="E3815">
        <f>'Raw Data'!E3815</f>
        <v>0</v>
      </c>
      <c r="F3815">
        <f>'Raw Data'!F3815</f>
        <v>0</v>
      </c>
      <c r="G3815">
        <f>'Raw Data'!G3815</f>
        <v>0</v>
      </c>
      <c r="H3815">
        <f>'Raw Data'!H3815</f>
        <v>0</v>
      </c>
      <c r="I3815">
        <f>'Raw Data'!I3815</f>
        <v>0</v>
      </c>
      <c r="J3815">
        <f>'Raw Data'!J3815</f>
        <v>0</v>
      </c>
      <c r="K3815">
        <f>'Raw Data'!K3815</f>
        <v>0</v>
      </c>
      <c r="L3815">
        <f>'Raw Data'!L3815</f>
        <v>0</v>
      </c>
      <c r="M3815">
        <f>'Raw Data'!M3815</f>
        <v>0</v>
      </c>
    </row>
    <row r="3816" spans="1:13" x14ac:dyDescent="0.3">
      <c r="A3816">
        <f>'Raw Data'!A3816</f>
        <v>0</v>
      </c>
      <c r="B3816">
        <f>'Raw Data'!B3816</f>
        <v>0</v>
      </c>
      <c r="C3816">
        <f>'Raw Data'!C3816</f>
        <v>0</v>
      </c>
      <c r="D3816">
        <f>'Raw Data'!D3816</f>
        <v>0</v>
      </c>
      <c r="E3816">
        <f>'Raw Data'!E3816</f>
        <v>0</v>
      </c>
      <c r="F3816">
        <f>'Raw Data'!F3816</f>
        <v>0</v>
      </c>
      <c r="G3816">
        <f>'Raw Data'!G3816</f>
        <v>0</v>
      </c>
      <c r="H3816">
        <f>'Raw Data'!H3816</f>
        <v>0</v>
      </c>
      <c r="I3816">
        <f>'Raw Data'!I3816</f>
        <v>0</v>
      </c>
      <c r="J3816">
        <f>'Raw Data'!J3816</f>
        <v>0</v>
      </c>
      <c r="K3816">
        <f>'Raw Data'!K3816</f>
        <v>0</v>
      </c>
      <c r="L3816">
        <f>'Raw Data'!L3816</f>
        <v>0</v>
      </c>
      <c r="M3816">
        <f>'Raw Data'!M3816</f>
        <v>0</v>
      </c>
    </row>
    <row r="3817" spans="1:13" x14ac:dyDescent="0.3">
      <c r="A3817">
        <f>'Raw Data'!A3817</f>
        <v>0</v>
      </c>
      <c r="B3817">
        <f>'Raw Data'!B3817</f>
        <v>0</v>
      </c>
      <c r="C3817">
        <f>'Raw Data'!C3817</f>
        <v>0</v>
      </c>
      <c r="D3817">
        <f>'Raw Data'!D3817</f>
        <v>0</v>
      </c>
      <c r="E3817">
        <f>'Raw Data'!E3817</f>
        <v>0</v>
      </c>
      <c r="F3817">
        <f>'Raw Data'!F3817</f>
        <v>0</v>
      </c>
      <c r="G3817">
        <f>'Raw Data'!G3817</f>
        <v>0</v>
      </c>
      <c r="H3817">
        <f>'Raw Data'!H3817</f>
        <v>0</v>
      </c>
      <c r="I3817">
        <f>'Raw Data'!I3817</f>
        <v>0</v>
      </c>
      <c r="J3817">
        <f>'Raw Data'!J3817</f>
        <v>0</v>
      </c>
      <c r="K3817">
        <f>'Raw Data'!K3817</f>
        <v>0</v>
      </c>
      <c r="L3817">
        <f>'Raw Data'!L3817</f>
        <v>0</v>
      </c>
      <c r="M3817">
        <f>'Raw Data'!M3817</f>
        <v>0</v>
      </c>
    </row>
    <row r="3818" spans="1:13" x14ac:dyDescent="0.3">
      <c r="A3818">
        <f>'Raw Data'!A3818</f>
        <v>0</v>
      </c>
      <c r="B3818">
        <f>'Raw Data'!B3818</f>
        <v>0</v>
      </c>
      <c r="C3818">
        <f>'Raw Data'!C3818</f>
        <v>0</v>
      </c>
      <c r="D3818">
        <f>'Raw Data'!D3818</f>
        <v>0</v>
      </c>
      <c r="E3818">
        <f>'Raw Data'!E3818</f>
        <v>0</v>
      </c>
      <c r="F3818">
        <f>'Raw Data'!F3818</f>
        <v>0</v>
      </c>
      <c r="G3818">
        <f>'Raw Data'!G3818</f>
        <v>0</v>
      </c>
      <c r="H3818">
        <f>'Raw Data'!H3818</f>
        <v>0</v>
      </c>
      <c r="I3818">
        <f>'Raw Data'!I3818</f>
        <v>0</v>
      </c>
      <c r="J3818">
        <f>'Raw Data'!J3818</f>
        <v>0</v>
      </c>
      <c r="K3818">
        <f>'Raw Data'!K3818</f>
        <v>0</v>
      </c>
      <c r="L3818">
        <f>'Raw Data'!L3818</f>
        <v>0</v>
      </c>
      <c r="M3818">
        <f>'Raw Data'!M3818</f>
        <v>0</v>
      </c>
    </row>
    <row r="3819" spans="1:13" x14ac:dyDescent="0.3">
      <c r="A3819">
        <f>'Raw Data'!A3819</f>
        <v>0</v>
      </c>
      <c r="B3819">
        <f>'Raw Data'!B3819</f>
        <v>0</v>
      </c>
      <c r="C3819">
        <f>'Raw Data'!C3819</f>
        <v>0</v>
      </c>
      <c r="D3819">
        <f>'Raw Data'!D3819</f>
        <v>0</v>
      </c>
      <c r="E3819">
        <f>'Raw Data'!E3819</f>
        <v>0</v>
      </c>
      <c r="F3819">
        <f>'Raw Data'!F3819</f>
        <v>0</v>
      </c>
      <c r="G3819">
        <f>'Raw Data'!G3819</f>
        <v>0</v>
      </c>
      <c r="H3819">
        <f>'Raw Data'!H3819</f>
        <v>0</v>
      </c>
      <c r="I3819">
        <f>'Raw Data'!I3819</f>
        <v>0</v>
      </c>
      <c r="J3819">
        <f>'Raw Data'!J3819</f>
        <v>0</v>
      </c>
      <c r="K3819">
        <f>'Raw Data'!K3819</f>
        <v>0</v>
      </c>
      <c r="L3819">
        <f>'Raw Data'!L3819</f>
        <v>0</v>
      </c>
      <c r="M3819">
        <f>'Raw Data'!M3819</f>
        <v>0</v>
      </c>
    </row>
    <row r="3820" spans="1:13" x14ac:dyDescent="0.3">
      <c r="A3820">
        <f>'Raw Data'!A3820</f>
        <v>0</v>
      </c>
      <c r="B3820">
        <f>'Raw Data'!B3820</f>
        <v>0</v>
      </c>
      <c r="C3820">
        <f>'Raw Data'!C3820</f>
        <v>0</v>
      </c>
      <c r="D3820">
        <f>'Raw Data'!D3820</f>
        <v>0</v>
      </c>
      <c r="E3820">
        <f>'Raw Data'!E3820</f>
        <v>0</v>
      </c>
      <c r="F3820">
        <f>'Raw Data'!F3820</f>
        <v>0</v>
      </c>
      <c r="G3820">
        <f>'Raw Data'!G3820</f>
        <v>0</v>
      </c>
      <c r="H3820">
        <f>'Raw Data'!H3820</f>
        <v>0</v>
      </c>
      <c r="I3820">
        <f>'Raw Data'!I3820</f>
        <v>0</v>
      </c>
      <c r="J3820">
        <f>'Raw Data'!J3820</f>
        <v>0</v>
      </c>
      <c r="K3820">
        <f>'Raw Data'!K3820</f>
        <v>0</v>
      </c>
      <c r="L3820">
        <f>'Raw Data'!L3820</f>
        <v>0</v>
      </c>
      <c r="M3820">
        <f>'Raw Data'!M3820</f>
        <v>0</v>
      </c>
    </row>
    <row r="3821" spans="1:13" x14ac:dyDescent="0.3">
      <c r="A3821">
        <f>'Raw Data'!A3821</f>
        <v>0</v>
      </c>
      <c r="B3821">
        <f>'Raw Data'!B3821</f>
        <v>0</v>
      </c>
      <c r="C3821">
        <f>'Raw Data'!C3821</f>
        <v>0</v>
      </c>
      <c r="D3821">
        <f>'Raw Data'!D3821</f>
        <v>0</v>
      </c>
      <c r="E3821">
        <f>'Raw Data'!E3821</f>
        <v>0</v>
      </c>
      <c r="F3821">
        <f>'Raw Data'!F3821</f>
        <v>0</v>
      </c>
      <c r="G3821">
        <f>'Raw Data'!G3821</f>
        <v>0</v>
      </c>
      <c r="H3821">
        <f>'Raw Data'!H3821</f>
        <v>0</v>
      </c>
      <c r="I3821">
        <f>'Raw Data'!I3821</f>
        <v>0</v>
      </c>
      <c r="J3821">
        <f>'Raw Data'!J3821</f>
        <v>0</v>
      </c>
      <c r="K3821">
        <f>'Raw Data'!K3821</f>
        <v>0</v>
      </c>
      <c r="L3821">
        <f>'Raw Data'!L3821</f>
        <v>0</v>
      </c>
      <c r="M3821">
        <f>'Raw Data'!M3821</f>
        <v>0</v>
      </c>
    </row>
    <row r="3822" spans="1:13" x14ac:dyDescent="0.3">
      <c r="A3822">
        <f>'Raw Data'!A3822</f>
        <v>0</v>
      </c>
      <c r="B3822">
        <f>'Raw Data'!B3822</f>
        <v>0</v>
      </c>
      <c r="C3822">
        <f>'Raw Data'!C3822</f>
        <v>0</v>
      </c>
      <c r="D3822">
        <f>'Raw Data'!D3822</f>
        <v>0</v>
      </c>
      <c r="E3822">
        <f>'Raw Data'!E3822</f>
        <v>0</v>
      </c>
      <c r="F3822">
        <f>'Raw Data'!F3822</f>
        <v>0</v>
      </c>
      <c r="G3822">
        <f>'Raw Data'!G3822</f>
        <v>0</v>
      </c>
      <c r="H3822">
        <f>'Raw Data'!H3822</f>
        <v>0</v>
      </c>
      <c r="I3822">
        <f>'Raw Data'!I3822</f>
        <v>0</v>
      </c>
      <c r="J3822">
        <f>'Raw Data'!J3822</f>
        <v>0</v>
      </c>
      <c r="K3822">
        <f>'Raw Data'!K3822</f>
        <v>0</v>
      </c>
      <c r="L3822">
        <f>'Raw Data'!L3822</f>
        <v>0</v>
      </c>
      <c r="M3822">
        <f>'Raw Data'!M3822</f>
        <v>0</v>
      </c>
    </row>
    <row r="3823" spans="1:13" x14ac:dyDescent="0.3">
      <c r="A3823">
        <f>'Raw Data'!A3823</f>
        <v>0</v>
      </c>
      <c r="B3823">
        <f>'Raw Data'!B3823</f>
        <v>0</v>
      </c>
      <c r="C3823">
        <f>'Raw Data'!C3823</f>
        <v>0</v>
      </c>
      <c r="D3823">
        <f>'Raw Data'!D3823</f>
        <v>0</v>
      </c>
      <c r="E3823">
        <f>'Raw Data'!E3823</f>
        <v>0</v>
      </c>
      <c r="F3823">
        <f>'Raw Data'!F3823</f>
        <v>0</v>
      </c>
      <c r="G3823">
        <f>'Raw Data'!G3823</f>
        <v>0</v>
      </c>
      <c r="H3823">
        <f>'Raw Data'!H3823</f>
        <v>0</v>
      </c>
      <c r="I3823">
        <f>'Raw Data'!I3823</f>
        <v>0</v>
      </c>
      <c r="J3823">
        <f>'Raw Data'!J3823</f>
        <v>0</v>
      </c>
      <c r="K3823">
        <f>'Raw Data'!K3823</f>
        <v>0</v>
      </c>
      <c r="L3823">
        <f>'Raw Data'!L3823</f>
        <v>0</v>
      </c>
      <c r="M3823">
        <f>'Raw Data'!M3823</f>
        <v>0</v>
      </c>
    </row>
    <row r="3824" spans="1:13" x14ac:dyDescent="0.3">
      <c r="A3824">
        <f>'Raw Data'!A3824</f>
        <v>0</v>
      </c>
      <c r="B3824">
        <f>'Raw Data'!B3824</f>
        <v>0</v>
      </c>
      <c r="C3824">
        <f>'Raw Data'!C3824</f>
        <v>0</v>
      </c>
      <c r="D3824">
        <f>'Raw Data'!D3824</f>
        <v>0</v>
      </c>
      <c r="E3824">
        <f>'Raw Data'!E3824</f>
        <v>0</v>
      </c>
      <c r="F3824">
        <f>'Raw Data'!F3824</f>
        <v>0</v>
      </c>
      <c r="G3824">
        <f>'Raw Data'!G3824</f>
        <v>0</v>
      </c>
      <c r="H3824">
        <f>'Raw Data'!H3824</f>
        <v>0</v>
      </c>
      <c r="I3824">
        <f>'Raw Data'!I3824</f>
        <v>0</v>
      </c>
      <c r="J3824">
        <f>'Raw Data'!J3824</f>
        <v>0</v>
      </c>
      <c r="K3824">
        <f>'Raw Data'!K3824</f>
        <v>0</v>
      </c>
      <c r="L3824">
        <f>'Raw Data'!L3824</f>
        <v>0</v>
      </c>
      <c r="M3824">
        <f>'Raw Data'!M3824</f>
        <v>0</v>
      </c>
    </row>
    <row r="3825" spans="1:13" x14ac:dyDescent="0.3">
      <c r="A3825">
        <f>'Raw Data'!A3825</f>
        <v>0</v>
      </c>
      <c r="B3825">
        <f>'Raw Data'!B3825</f>
        <v>0</v>
      </c>
      <c r="C3825">
        <f>'Raw Data'!C3825</f>
        <v>0</v>
      </c>
      <c r="D3825">
        <f>'Raw Data'!D3825</f>
        <v>0</v>
      </c>
      <c r="E3825">
        <f>'Raw Data'!E3825</f>
        <v>0</v>
      </c>
      <c r="F3825">
        <f>'Raw Data'!F3825</f>
        <v>0</v>
      </c>
      <c r="G3825">
        <f>'Raw Data'!G3825</f>
        <v>0</v>
      </c>
      <c r="H3825">
        <f>'Raw Data'!H3825</f>
        <v>0</v>
      </c>
      <c r="I3825">
        <f>'Raw Data'!I3825</f>
        <v>0</v>
      </c>
      <c r="J3825">
        <f>'Raw Data'!J3825</f>
        <v>0</v>
      </c>
      <c r="K3825">
        <f>'Raw Data'!K3825</f>
        <v>0</v>
      </c>
      <c r="L3825">
        <f>'Raw Data'!L3825</f>
        <v>0</v>
      </c>
      <c r="M3825">
        <f>'Raw Data'!M3825</f>
        <v>0</v>
      </c>
    </row>
    <row r="3826" spans="1:13" x14ac:dyDescent="0.3">
      <c r="A3826">
        <f>'Raw Data'!A3826</f>
        <v>0</v>
      </c>
      <c r="B3826">
        <f>'Raw Data'!B3826</f>
        <v>0</v>
      </c>
      <c r="C3826">
        <f>'Raw Data'!C3826</f>
        <v>0</v>
      </c>
      <c r="D3826">
        <f>'Raw Data'!D3826</f>
        <v>0</v>
      </c>
      <c r="E3826">
        <f>'Raw Data'!E3826</f>
        <v>0</v>
      </c>
      <c r="F3826">
        <f>'Raw Data'!F3826</f>
        <v>0</v>
      </c>
      <c r="G3826">
        <f>'Raw Data'!G3826</f>
        <v>0</v>
      </c>
      <c r="H3826">
        <f>'Raw Data'!H3826</f>
        <v>0</v>
      </c>
      <c r="I3826">
        <f>'Raw Data'!I3826</f>
        <v>0</v>
      </c>
      <c r="J3826">
        <f>'Raw Data'!J3826</f>
        <v>0</v>
      </c>
      <c r="K3826">
        <f>'Raw Data'!K3826</f>
        <v>0</v>
      </c>
      <c r="L3826">
        <f>'Raw Data'!L3826</f>
        <v>0</v>
      </c>
      <c r="M3826">
        <f>'Raw Data'!M3826</f>
        <v>0</v>
      </c>
    </row>
    <row r="3827" spans="1:13" x14ac:dyDescent="0.3">
      <c r="A3827">
        <f>'Raw Data'!A3827</f>
        <v>0</v>
      </c>
      <c r="B3827">
        <f>'Raw Data'!B3827</f>
        <v>0</v>
      </c>
      <c r="C3827">
        <f>'Raw Data'!C3827</f>
        <v>0</v>
      </c>
      <c r="D3827">
        <f>'Raw Data'!D3827</f>
        <v>0</v>
      </c>
      <c r="E3827">
        <f>'Raw Data'!E3827</f>
        <v>0</v>
      </c>
      <c r="F3827">
        <f>'Raw Data'!F3827</f>
        <v>0</v>
      </c>
      <c r="G3827">
        <f>'Raw Data'!G3827</f>
        <v>0</v>
      </c>
      <c r="H3827">
        <f>'Raw Data'!H3827</f>
        <v>0</v>
      </c>
      <c r="I3827">
        <f>'Raw Data'!I3827</f>
        <v>0</v>
      </c>
      <c r="J3827">
        <f>'Raw Data'!J3827</f>
        <v>0</v>
      </c>
      <c r="K3827">
        <f>'Raw Data'!K3827</f>
        <v>0</v>
      </c>
      <c r="L3827">
        <f>'Raw Data'!L3827</f>
        <v>0</v>
      </c>
      <c r="M3827">
        <f>'Raw Data'!M3827</f>
        <v>0</v>
      </c>
    </row>
    <row r="3828" spans="1:13" x14ac:dyDescent="0.3">
      <c r="A3828">
        <f>'Raw Data'!A3828</f>
        <v>0</v>
      </c>
      <c r="B3828">
        <f>'Raw Data'!B3828</f>
        <v>0</v>
      </c>
      <c r="C3828">
        <f>'Raw Data'!C3828</f>
        <v>0</v>
      </c>
      <c r="D3828">
        <f>'Raw Data'!D3828</f>
        <v>0</v>
      </c>
      <c r="E3828">
        <f>'Raw Data'!E3828</f>
        <v>0</v>
      </c>
      <c r="F3828">
        <f>'Raw Data'!F3828</f>
        <v>0</v>
      </c>
      <c r="G3828">
        <f>'Raw Data'!G3828</f>
        <v>0</v>
      </c>
      <c r="H3828">
        <f>'Raw Data'!H3828</f>
        <v>0</v>
      </c>
      <c r="I3828">
        <f>'Raw Data'!I3828</f>
        <v>0</v>
      </c>
      <c r="J3828">
        <f>'Raw Data'!J3828</f>
        <v>0</v>
      </c>
      <c r="K3828">
        <f>'Raw Data'!K3828</f>
        <v>0</v>
      </c>
      <c r="L3828">
        <f>'Raw Data'!L3828</f>
        <v>0</v>
      </c>
      <c r="M3828">
        <f>'Raw Data'!M3828</f>
        <v>0</v>
      </c>
    </row>
    <row r="3829" spans="1:13" x14ac:dyDescent="0.3">
      <c r="A3829">
        <f>'Raw Data'!A3829</f>
        <v>0</v>
      </c>
      <c r="B3829">
        <f>'Raw Data'!B3829</f>
        <v>0</v>
      </c>
      <c r="C3829">
        <f>'Raw Data'!C3829</f>
        <v>0</v>
      </c>
      <c r="D3829">
        <f>'Raw Data'!D3829</f>
        <v>0</v>
      </c>
      <c r="E3829">
        <f>'Raw Data'!E3829</f>
        <v>0</v>
      </c>
      <c r="F3829">
        <f>'Raw Data'!F3829</f>
        <v>0</v>
      </c>
      <c r="G3829">
        <f>'Raw Data'!G3829</f>
        <v>0</v>
      </c>
      <c r="H3829">
        <f>'Raw Data'!H3829</f>
        <v>0</v>
      </c>
      <c r="I3829">
        <f>'Raw Data'!I3829</f>
        <v>0</v>
      </c>
      <c r="J3829">
        <f>'Raw Data'!J3829</f>
        <v>0</v>
      </c>
      <c r="K3829">
        <f>'Raw Data'!K3829</f>
        <v>0</v>
      </c>
      <c r="L3829">
        <f>'Raw Data'!L3829</f>
        <v>0</v>
      </c>
      <c r="M3829">
        <f>'Raw Data'!M3829</f>
        <v>0</v>
      </c>
    </row>
    <row r="3830" spans="1:13" x14ac:dyDescent="0.3">
      <c r="A3830">
        <f>'Raw Data'!A3830</f>
        <v>0</v>
      </c>
      <c r="B3830">
        <f>'Raw Data'!B3830</f>
        <v>0</v>
      </c>
      <c r="C3830">
        <f>'Raw Data'!C3830</f>
        <v>0</v>
      </c>
      <c r="D3830">
        <f>'Raw Data'!D3830</f>
        <v>0</v>
      </c>
      <c r="E3830">
        <f>'Raw Data'!E3830</f>
        <v>0</v>
      </c>
      <c r="F3830">
        <f>'Raw Data'!F3830</f>
        <v>0</v>
      </c>
      <c r="G3830">
        <f>'Raw Data'!G3830</f>
        <v>0</v>
      </c>
      <c r="H3830">
        <f>'Raw Data'!H3830</f>
        <v>0</v>
      </c>
      <c r="I3830">
        <f>'Raw Data'!I3830</f>
        <v>0</v>
      </c>
      <c r="J3830">
        <f>'Raw Data'!J3830</f>
        <v>0</v>
      </c>
      <c r="K3830">
        <f>'Raw Data'!K3830</f>
        <v>0</v>
      </c>
      <c r="L3830">
        <f>'Raw Data'!L3830</f>
        <v>0</v>
      </c>
      <c r="M3830">
        <f>'Raw Data'!M3830</f>
        <v>0</v>
      </c>
    </row>
    <row r="3831" spans="1:13" x14ac:dyDescent="0.3">
      <c r="A3831">
        <f>'Raw Data'!A3831</f>
        <v>0</v>
      </c>
      <c r="B3831">
        <f>'Raw Data'!B3831</f>
        <v>0</v>
      </c>
      <c r="C3831">
        <f>'Raw Data'!C3831</f>
        <v>0</v>
      </c>
      <c r="D3831">
        <f>'Raw Data'!D3831</f>
        <v>0</v>
      </c>
      <c r="E3831">
        <f>'Raw Data'!E3831</f>
        <v>0</v>
      </c>
      <c r="F3831">
        <f>'Raw Data'!F3831</f>
        <v>0</v>
      </c>
      <c r="G3831">
        <f>'Raw Data'!G3831</f>
        <v>0</v>
      </c>
      <c r="H3831">
        <f>'Raw Data'!H3831</f>
        <v>0</v>
      </c>
      <c r="I3831">
        <f>'Raw Data'!I3831</f>
        <v>0</v>
      </c>
      <c r="J3831">
        <f>'Raw Data'!J3831</f>
        <v>0</v>
      </c>
      <c r="K3831">
        <f>'Raw Data'!K3831</f>
        <v>0</v>
      </c>
      <c r="L3831">
        <f>'Raw Data'!L3831</f>
        <v>0</v>
      </c>
      <c r="M3831">
        <f>'Raw Data'!M3831</f>
        <v>0</v>
      </c>
    </row>
    <row r="3832" spans="1:13" x14ac:dyDescent="0.3">
      <c r="A3832">
        <f>'Raw Data'!A3832</f>
        <v>0</v>
      </c>
      <c r="B3832">
        <f>'Raw Data'!B3832</f>
        <v>0</v>
      </c>
      <c r="C3832">
        <f>'Raw Data'!C3832</f>
        <v>0</v>
      </c>
      <c r="D3832">
        <f>'Raw Data'!D3832</f>
        <v>0</v>
      </c>
      <c r="E3832">
        <f>'Raw Data'!E3832</f>
        <v>0</v>
      </c>
      <c r="F3832">
        <f>'Raw Data'!F3832</f>
        <v>0</v>
      </c>
      <c r="G3832">
        <f>'Raw Data'!G3832</f>
        <v>0</v>
      </c>
      <c r="H3832">
        <f>'Raw Data'!H3832</f>
        <v>0</v>
      </c>
      <c r="I3832">
        <f>'Raw Data'!I3832</f>
        <v>0</v>
      </c>
      <c r="J3832">
        <f>'Raw Data'!J3832</f>
        <v>0</v>
      </c>
      <c r="K3832">
        <f>'Raw Data'!K3832</f>
        <v>0</v>
      </c>
      <c r="L3832">
        <f>'Raw Data'!L3832</f>
        <v>0</v>
      </c>
      <c r="M3832">
        <f>'Raw Data'!M3832</f>
        <v>0</v>
      </c>
    </row>
    <row r="3833" spans="1:13" x14ac:dyDescent="0.3">
      <c r="A3833">
        <f>'Raw Data'!A3833</f>
        <v>0</v>
      </c>
      <c r="B3833">
        <f>'Raw Data'!B3833</f>
        <v>0</v>
      </c>
      <c r="C3833">
        <f>'Raw Data'!C3833</f>
        <v>0</v>
      </c>
      <c r="D3833">
        <f>'Raw Data'!D3833</f>
        <v>0</v>
      </c>
      <c r="E3833">
        <f>'Raw Data'!E3833</f>
        <v>0</v>
      </c>
      <c r="F3833">
        <f>'Raw Data'!F3833</f>
        <v>0</v>
      </c>
      <c r="G3833">
        <f>'Raw Data'!G3833</f>
        <v>0</v>
      </c>
      <c r="H3833">
        <f>'Raw Data'!H3833</f>
        <v>0</v>
      </c>
      <c r="I3833">
        <f>'Raw Data'!I3833</f>
        <v>0</v>
      </c>
      <c r="J3833">
        <f>'Raw Data'!J3833</f>
        <v>0</v>
      </c>
      <c r="K3833">
        <f>'Raw Data'!K3833</f>
        <v>0</v>
      </c>
      <c r="L3833">
        <f>'Raw Data'!L3833</f>
        <v>0</v>
      </c>
      <c r="M3833">
        <f>'Raw Data'!M3833</f>
        <v>0</v>
      </c>
    </row>
    <row r="3834" spans="1:13" x14ac:dyDescent="0.3">
      <c r="A3834">
        <f>'Raw Data'!A3834</f>
        <v>0</v>
      </c>
      <c r="B3834">
        <f>'Raw Data'!B3834</f>
        <v>0</v>
      </c>
      <c r="C3834">
        <f>'Raw Data'!C3834</f>
        <v>0</v>
      </c>
      <c r="D3834">
        <f>'Raw Data'!D3834</f>
        <v>0</v>
      </c>
      <c r="E3834">
        <f>'Raw Data'!E3834</f>
        <v>0</v>
      </c>
      <c r="F3834">
        <f>'Raw Data'!F3834</f>
        <v>0</v>
      </c>
      <c r="G3834">
        <f>'Raw Data'!G3834</f>
        <v>0</v>
      </c>
      <c r="H3834">
        <f>'Raw Data'!H3834</f>
        <v>0</v>
      </c>
      <c r="I3834">
        <f>'Raw Data'!I3834</f>
        <v>0</v>
      </c>
      <c r="J3834">
        <f>'Raw Data'!J3834</f>
        <v>0</v>
      </c>
      <c r="K3834">
        <f>'Raw Data'!K3834</f>
        <v>0</v>
      </c>
      <c r="L3834">
        <f>'Raw Data'!L3834</f>
        <v>0</v>
      </c>
      <c r="M3834">
        <f>'Raw Data'!M3834</f>
        <v>0</v>
      </c>
    </row>
    <row r="3835" spans="1:13" x14ac:dyDescent="0.3">
      <c r="A3835">
        <f>'Raw Data'!A3835</f>
        <v>0</v>
      </c>
      <c r="B3835">
        <f>'Raw Data'!B3835</f>
        <v>0</v>
      </c>
      <c r="C3835">
        <f>'Raw Data'!C3835</f>
        <v>0</v>
      </c>
      <c r="D3835">
        <f>'Raw Data'!D3835</f>
        <v>0</v>
      </c>
      <c r="E3835">
        <f>'Raw Data'!E3835</f>
        <v>0</v>
      </c>
      <c r="F3835">
        <f>'Raw Data'!F3835</f>
        <v>0</v>
      </c>
      <c r="G3835">
        <f>'Raw Data'!G3835</f>
        <v>0</v>
      </c>
      <c r="H3835">
        <f>'Raw Data'!H3835</f>
        <v>0</v>
      </c>
      <c r="I3835">
        <f>'Raw Data'!I3835</f>
        <v>0</v>
      </c>
      <c r="J3835">
        <f>'Raw Data'!J3835</f>
        <v>0</v>
      </c>
      <c r="K3835">
        <f>'Raw Data'!K3835</f>
        <v>0</v>
      </c>
      <c r="L3835">
        <f>'Raw Data'!L3835</f>
        <v>0</v>
      </c>
      <c r="M3835">
        <f>'Raw Data'!M3835</f>
        <v>0</v>
      </c>
    </row>
    <row r="3836" spans="1:13" x14ac:dyDescent="0.3">
      <c r="A3836">
        <f>'Raw Data'!A3836</f>
        <v>0</v>
      </c>
      <c r="B3836">
        <f>'Raw Data'!B3836</f>
        <v>0</v>
      </c>
      <c r="C3836">
        <f>'Raw Data'!C3836</f>
        <v>0</v>
      </c>
      <c r="D3836">
        <f>'Raw Data'!D3836</f>
        <v>0</v>
      </c>
      <c r="E3836">
        <f>'Raw Data'!E3836</f>
        <v>0</v>
      </c>
      <c r="F3836">
        <f>'Raw Data'!F3836</f>
        <v>0</v>
      </c>
      <c r="G3836">
        <f>'Raw Data'!G3836</f>
        <v>0</v>
      </c>
      <c r="H3836">
        <f>'Raw Data'!H3836</f>
        <v>0</v>
      </c>
      <c r="I3836">
        <f>'Raw Data'!I3836</f>
        <v>0</v>
      </c>
      <c r="J3836">
        <f>'Raw Data'!J3836</f>
        <v>0</v>
      </c>
      <c r="K3836">
        <f>'Raw Data'!K3836</f>
        <v>0</v>
      </c>
      <c r="L3836">
        <f>'Raw Data'!L3836</f>
        <v>0</v>
      </c>
      <c r="M3836">
        <f>'Raw Data'!M3836</f>
        <v>0</v>
      </c>
    </row>
    <row r="3837" spans="1:13" x14ac:dyDescent="0.3">
      <c r="A3837">
        <f>'Raw Data'!A3837</f>
        <v>0</v>
      </c>
      <c r="B3837">
        <f>'Raw Data'!B3837</f>
        <v>0</v>
      </c>
      <c r="C3837">
        <f>'Raw Data'!C3837</f>
        <v>0</v>
      </c>
      <c r="D3837">
        <f>'Raw Data'!D3837</f>
        <v>0</v>
      </c>
      <c r="E3837">
        <f>'Raw Data'!E3837</f>
        <v>0</v>
      </c>
      <c r="F3837">
        <f>'Raw Data'!F3837</f>
        <v>0</v>
      </c>
      <c r="G3837">
        <f>'Raw Data'!G3837</f>
        <v>0</v>
      </c>
      <c r="H3837">
        <f>'Raw Data'!H3837</f>
        <v>0</v>
      </c>
      <c r="I3837">
        <f>'Raw Data'!I3837</f>
        <v>0</v>
      </c>
      <c r="J3837">
        <f>'Raw Data'!J3837</f>
        <v>0</v>
      </c>
      <c r="K3837">
        <f>'Raw Data'!K3837</f>
        <v>0</v>
      </c>
      <c r="L3837">
        <f>'Raw Data'!L3837</f>
        <v>0</v>
      </c>
      <c r="M3837">
        <f>'Raw Data'!M3837</f>
        <v>0</v>
      </c>
    </row>
    <row r="3838" spans="1:13" x14ac:dyDescent="0.3">
      <c r="A3838">
        <f>'Raw Data'!A3838</f>
        <v>0</v>
      </c>
      <c r="B3838">
        <f>'Raw Data'!B3838</f>
        <v>0</v>
      </c>
      <c r="C3838">
        <f>'Raw Data'!C3838</f>
        <v>0</v>
      </c>
      <c r="D3838">
        <f>'Raw Data'!D3838</f>
        <v>0</v>
      </c>
      <c r="E3838">
        <f>'Raw Data'!E3838</f>
        <v>0</v>
      </c>
      <c r="F3838">
        <f>'Raw Data'!F3838</f>
        <v>0</v>
      </c>
      <c r="G3838">
        <f>'Raw Data'!G3838</f>
        <v>0</v>
      </c>
      <c r="H3838">
        <f>'Raw Data'!H3838</f>
        <v>0</v>
      </c>
      <c r="I3838">
        <f>'Raw Data'!I3838</f>
        <v>0</v>
      </c>
      <c r="J3838">
        <f>'Raw Data'!J3838</f>
        <v>0</v>
      </c>
      <c r="K3838">
        <f>'Raw Data'!K3838</f>
        <v>0</v>
      </c>
      <c r="L3838">
        <f>'Raw Data'!L3838</f>
        <v>0</v>
      </c>
      <c r="M3838">
        <f>'Raw Data'!M3838</f>
        <v>0</v>
      </c>
    </row>
    <row r="3839" spans="1:13" x14ac:dyDescent="0.3">
      <c r="A3839">
        <f>'Raw Data'!A3839</f>
        <v>0</v>
      </c>
      <c r="B3839">
        <f>'Raw Data'!B3839</f>
        <v>0</v>
      </c>
      <c r="C3839">
        <f>'Raw Data'!C3839</f>
        <v>0</v>
      </c>
      <c r="D3839">
        <f>'Raw Data'!D3839</f>
        <v>0</v>
      </c>
      <c r="E3839">
        <f>'Raw Data'!E3839</f>
        <v>0</v>
      </c>
      <c r="F3839">
        <f>'Raw Data'!F3839</f>
        <v>0</v>
      </c>
      <c r="G3839">
        <f>'Raw Data'!G3839</f>
        <v>0</v>
      </c>
      <c r="H3839">
        <f>'Raw Data'!H3839</f>
        <v>0</v>
      </c>
      <c r="I3839">
        <f>'Raw Data'!I3839</f>
        <v>0</v>
      </c>
      <c r="J3839">
        <f>'Raw Data'!J3839</f>
        <v>0</v>
      </c>
      <c r="K3839">
        <f>'Raw Data'!K3839</f>
        <v>0</v>
      </c>
      <c r="L3839">
        <f>'Raw Data'!L3839</f>
        <v>0</v>
      </c>
      <c r="M3839">
        <f>'Raw Data'!M3839</f>
        <v>0</v>
      </c>
    </row>
    <row r="3840" spans="1:13" x14ac:dyDescent="0.3">
      <c r="A3840">
        <f>'Raw Data'!A3840</f>
        <v>0</v>
      </c>
      <c r="B3840">
        <f>'Raw Data'!B3840</f>
        <v>0</v>
      </c>
      <c r="C3840">
        <f>'Raw Data'!C3840</f>
        <v>0</v>
      </c>
      <c r="D3840">
        <f>'Raw Data'!D3840</f>
        <v>0</v>
      </c>
      <c r="E3840">
        <f>'Raw Data'!E3840</f>
        <v>0</v>
      </c>
      <c r="F3840">
        <f>'Raw Data'!F3840</f>
        <v>0</v>
      </c>
      <c r="G3840">
        <f>'Raw Data'!G3840</f>
        <v>0</v>
      </c>
      <c r="H3840">
        <f>'Raw Data'!H3840</f>
        <v>0</v>
      </c>
      <c r="I3840">
        <f>'Raw Data'!I3840</f>
        <v>0</v>
      </c>
      <c r="J3840">
        <f>'Raw Data'!J3840</f>
        <v>0</v>
      </c>
      <c r="K3840">
        <f>'Raw Data'!K3840</f>
        <v>0</v>
      </c>
      <c r="L3840">
        <f>'Raw Data'!L3840</f>
        <v>0</v>
      </c>
      <c r="M3840">
        <f>'Raw Data'!M3840</f>
        <v>0</v>
      </c>
    </row>
    <row r="3841" spans="1:13" x14ac:dyDescent="0.3">
      <c r="A3841">
        <f>'Raw Data'!A3841</f>
        <v>0</v>
      </c>
      <c r="B3841">
        <f>'Raw Data'!B3841</f>
        <v>0</v>
      </c>
      <c r="C3841">
        <f>'Raw Data'!C3841</f>
        <v>0</v>
      </c>
      <c r="D3841">
        <f>'Raw Data'!D3841</f>
        <v>0</v>
      </c>
      <c r="E3841">
        <f>'Raw Data'!E3841</f>
        <v>0</v>
      </c>
      <c r="F3841">
        <f>'Raw Data'!F3841</f>
        <v>0</v>
      </c>
      <c r="G3841">
        <f>'Raw Data'!G3841</f>
        <v>0</v>
      </c>
      <c r="H3841">
        <f>'Raw Data'!H3841</f>
        <v>0</v>
      </c>
      <c r="I3841">
        <f>'Raw Data'!I3841</f>
        <v>0</v>
      </c>
      <c r="J3841">
        <f>'Raw Data'!J3841</f>
        <v>0</v>
      </c>
      <c r="K3841">
        <f>'Raw Data'!K3841</f>
        <v>0</v>
      </c>
      <c r="L3841">
        <f>'Raw Data'!L3841</f>
        <v>0</v>
      </c>
      <c r="M3841">
        <f>'Raw Data'!M3841</f>
        <v>0</v>
      </c>
    </row>
    <row r="3842" spans="1:13" x14ac:dyDescent="0.3">
      <c r="A3842">
        <f>'Raw Data'!A3842</f>
        <v>0</v>
      </c>
      <c r="B3842">
        <f>'Raw Data'!B3842</f>
        <v>0</v>
      </c>
      <c r="C3842">
        <f>'Raw Data'!C3842</f>
        <v>0</v>
      </c>
      <c r="D3842">
        <f>'Raw Data'!D3842</f>
        <v>0</v>
      </c>
      <c r="E3842">
        <f>'Raw Data'!E3842</f>
        <v>0</v>
      </c>
      <c r="F3842">
        <f>'Raw Data'!F3842</f>
        <v>0</v>
      </c>
      <c r="G3842">
        <f>'Raw Data'!G3842</f>
        <v>0</v>
      </c>
      <c r="H3842">
        <f>'Raw Data'!H3842</f>
        <v>0</v>
      </c>
      <c r="I3842">
        <f>'Raw Data'!I3842</f>
        <v>0</v>
      </c>
      <c r="J3842">
        <f>'Raw Data'!J3842</f>
        <v>0</v>
      </c>
      <c r="K3842">
        <f>'Raw Data'!K3842</f>
        <v>0</v>
      </c>
      <c r="L3842">
        <f>'Raw Data'!L3842</f>
        <v>0</v>
      </c>
      <c r="M3842">
        <f>'Raw Data'!M3842</f>
        <v>0</v>
      </c>
    </row>
    <row r="3843" spans="1:13" x14ac:dyDescent="0.3">
      <c r="A3843">
        <f>'Raw Data'!A3843</f>
        <v>0</v>
      </c>
      <c r="B3843">
        <f>'Raw Data'!B3843</f>
        <v>0</v>
      </c>
      <c r="C3843">
        <f>'Raw Data'!C3843</f>
        <v>0</v>
      </c>
      <c r="D3843">
        <f>'Raw Data'!D3843</f>
        <v>0</v>
      </c>
      <c r="E3843">
        <f>'Raw Data'!E3843</f>
        <v>0</v>
      </c>
      <c r="F3843">
        <f>'Raw Data'!F3843</f>
        <v>0</v>
      </c>
      <c r="G3843">
        <f>'Raw Data'!G3843</f>
        <v>0</v>
      </c>
      <c r="H3843">
        <f>'Raw Data'!H3843</f>
        <v>0</v>
      </c>
      <c r="I3843">
        <f>'Raw Data'!I3843</f>
        <v>0</v>
      </c>
      <c r="J3843">
        <f>'Raw Data'!J3843</f>
        <v>0</v>
      </c>
      <c r="K3843">
        <f>'Raw Data'!K3843</f>
        <v>0</v>
      </c>
      <c r="L3843">
        <f>'Raw Data'!L3843</f>
        <v>0</v>
      </c>
      <c r="M3843">
        <f>'Raw Data'!M3843</f>
        <v>0</v>
      </c>
    </row>
    <row r="3844" spans="1:13" x14ac:dyDescent="0.3">
      <c r="A3844">
        <f>'Raw Data'!A3844</f>
        <v>0</v>
      </c>
      <c r="B3844">
        <f>'Raw Data'!B3844</f>
        <v>0</v>
      </c>
      <c r="C3844">
        <f>'Raw Data'!C3844</f>
        <v>0</v>
      </c>
      <c r="D3844">
        <f>'Raw Data'!D3844</f>
        <v>0</v>
      </c>
      <c r="E3844">
        <f>'Raw Data'!E3844</f>
        <v>0</v>
      </c>
      <c r="F3844">
        <f>'Raw Data'!F3844</f>
        <v>0</v>
      </c>
      <c r="G3844">
        <f>'Raw Data'!G3844</f>
        <v>0</v>
      </c>
      <c r="H3844">
        <f>'Raw Data'!H3844</f>
        <v>0</v>
      </c>
      <c r="I3844">
        <f>'Raw Data'!I3844</f>
        <v>0</v>
      </c>
      <c r="J3844">
        <f>'Raw Data'!J3844</f>
        <v>0</v>
      </c>
      <c r="K3844">
        <f>'Raw Data'!K3844</f>
        <v>0</v>
      </c>
      <c r="L3844">
        <f>'Raw Data'!L3844</f>
        <v>0</v>
      </c>
      <c r="M3844">
        <f>'Raw Data'!M3844</f>
        <v>0</v>
      </c>
    </row>
    <row r="3845" spans="1:13" x14ac:dyDescent="0.3">
      <c r="A3845">
        <f>'Raw Data'!A3845</f>
        <v>0</v>
      </c>
      <c r="B3845">
        <f>'Raw Data'!B3845</f>
        <v>0</v>
      </c>
      <c r="C3845">
        <f>'Raw Data'!C3845</f>
        <v>0</v>
      </c>
      <c r="D3845">
        <f>'Raw Data'!D3845</f>
        <v>0</v>
      </c>
      <c r="E3845">
        <f>'Raw Data'!E3845</f>
        <v>0</v>
      </c>
      <c r="F3845">
        <f>'Raw Data'!F3845</f>
        <v>0</v>
      </c>
      <c r="G3845">
        <f>'Raw Data'!G3845</f>
        <v>0</v>
      </c>
      <c r="H3845">
        <f>'Raw Data'!H3845</f>
        <v>0</v>
      </c>
      <c r="I3845">
        <f>'Raw Data'!I3845</f>
        <v>0</v>
      </c>
      <c r="J3845">
        <f>'Raw Data'!J3845</f>
        <v>0</v>
      </c>
      <c r="K3845">
        <f>'Raw Data'!K3845</f>
        <v>0</v>
      </c>
      <c r="L3845">
        <f>'Raw Data'!L3845</f>
        <v>0</v>
      </c>
      <c r="M3845">
        <f>'Raw Data'!M3845</f>
        <v>0</v>
      </c>
    </row>
    <row r="3846" spans="1:13" x14ac:dyDescent="0.3">
      <c r="A3846">
        <f>'Raw Data'!A3846</f>
        <v>0</v>
      </c>
      <c r="B3846">
        <f>'Raw Data'!B3846</f>
        <v>0</v>
      </c>
      <c r="C3846">
        <f>'Raw Data'!C3846</f>
        <v>0</v>
      </c>
      <c r="D3846">
        <f>'Raw Data'!D3846</f>
        <v>0</v>
      </c>
      <c r="E3846">
        <f>'Raw Data'!E3846</f>
        <v>0</v>
      </c>
      <c r="F3846">
        <f>'Raw Data'!F3846</f>
        <v>0</v>
      </c>
      <c r="G3846">
        <f>'Raw Data'!G3846</f>
        <v>0</v>
      </c>
      <c r="H3846">
        <f>'Raw Data'!H3846</f>
        <v>0</v>
      </c>
      <c r="I3846">
        <f>'Raw Data'!I3846</f>
        <v>0</v>
      </c>
      <c r="J3846">
        <f>'Raw Data'!J3846</f>
        <v>0</v>
      </c>
      <c r="K3846">
        <f>'Raw Data'!K3846</f>
        <v>0</v>
      </c>
      <c r="L3846">
        <f>'Raw Data'!L3846</f>
        <v>0</v>
      </c>
      <c r="M3846">
        <f>'Raw Data'!M3846</f>
        <v>0</v>
      </c>
    </row>
    <row r="3847" spans="1:13" x14ac:dyDescent="0.3">
      <c r="A3847">
        <f>'Raw Data'!A3847</f>
        <v>0</v>
      </c>
      <c r="B3847">
        <f>'Raw Data'!B3847</f>
        <v>0</v>
      </c>
      <c r="C3847">
        <f>'Raw Data'!C3847</f>
        <v>0</v>
      </c>
      <c r="D3847">
        <f>'Raw Data'!D3847</f>
        <v>0</v>
      </c>
      <c r="E3847">
        <f>'Raw Data'!E3847</f>
        <v>0</v>
      </c>
      <c r="F3847">
        <f>'Raw Data'!F3847</f>
        <v>0</v>
      </c>
      <c r="G3847">
        <f>'Raw Data'!G3847</f>
        <v>0</v>
      </c>
      <c r="H3847">
        <f>'Raw Data'!H3847</f>
        <v>0</v>
      </c>
      <c r="I3847">
        <f>'Raw Data'!I3847</f>
        <v>0</v>
      </c>
      <c r="J3847">
        <f>'Raw Data'!J3847</f>
        <v>0</v>
      </c>
      <c r="K3847">
        <f>'Raw Data'!K3847</f>
        <v>0</v>
      </c>
      <c r="L3847">
        <f>'Raw Data'!L3847</f>
        <v>0</v>
      </c>
      <c r="M3847">
        <f>'Raw Data'!M3847</f>
        <v>0</v>
      </c>
    </row>
    <row r="3848" spans="1:13" x14ac:dyDescent="0.3">
      <c r="A3848">
        <f>'Raw Data'!A3848</f>
        <v>0</v>
      </c>
      <c r="B3848">
        <f>'Raw Data'!B3848</f>
        <v>0</v>
      </c>
      <c r="C3848">
        <f>'Raw Data'!C3848</f>
        <v>0</v>
      </c>
      <c r="D3848">
        <f>'Raw Data'!D3848</f>
        <v>0</v>
      </c>
      <c r="E3848">
        <f>'Raw Data'!E3848</f>
        <v>0</v>
      </c>
      <c r="F3848">
        <f>'Raw Data'!F3848</f>
        <v>0</v>
      </c>
      <c r="G3848">
        <f>'Raw Data'!G3848</f>
        <v>0</v>
      </c>
      <c r="H3848">
        <f>'Raw Data'!H3848</f>
        <v>0</v>
      </c>
      <c r="I3848">
        <f>'Raw Data'!I3848</f>
        <v>0</v>
      </c>
      <c r="J3848">
        <f>'Raw Data'!J3848</f>
        <v>0</v>
      </c>
      <c r="K3848">
        <f>'Raw Data'!K3848</f>
        <v>0</v>
      </c>
      <c r="L3848">
        <f>'Raw Data'!L3848</f>
        <v>0</v>
      </c>
      <c r="M3848">
        <f>'Raw Data'!M3848</f>
        <v>0</v>
      </c>
    </row>
    <row r="3849" spans="1:13" x14ac:dyDescent="0.3">
      <c r="A3849">
        <f>'Raw Data'!A3849</f>
        <v>0</v>
      </c>
      <c r="B3849">
        <f>'Raw Data'!B3849</f>
        <v>0</v>
      </c>
      <c r="C3849">
        <f>'Raw Data'!C3849</f>
        <v>0</v>
      </c>
      <c r="D3849">
        <f>'Raw Data'!D3849</f>
        <v>0</v>
      </c>
      <c r="E3849">
        <f>'Raw Data'!E3849</f>
        <v>0</v>
      </c>
      <c r="F3849">
        <f>'Raw Data'!F3849</f>
        <v>0</v>
      </c>
      <c r="G3849">
        <f>'Raw Data'!G3849</f>
        <v>0</v>
      </c>
      <c r="H3849">
        <f>'Raw Data'!H3849</f>
        <v>0</v>
      </c>
      <c r="I3849">
        <f>'Raw Data'!I3849</f>
        <v>0</v>
      </c>
      <c r="J3849">
        <f>'Raw Data'!J3849</f>
        <v>0</v>
      </c>
      <c r="K3849">
        <f>'Raw Data'!K3849</f>
        <v>0</v>
      </c>
      <c r="L3849">
        <f>'Raw Data'!L3849</f>
        <v>0</v>
      </c>
      <c r="M3849">
        <f>'Raw Data'!M3849</f>
        <v>0</v>
      </c>
    </row>
    <row r="3850" spans="1:13" x14ac:dyDescent="0.3">
      <c r="A3850">
        <f>'Raw Data'!A3850</f>
        <v>0</v>
      </c>
      <c r="B3850">
        <f>'Raw Data'!B3850</f>
        <v>0</v>
      </c>
      <c r="C3850">
        <f>'Raw Data'!C3850</f>
        <v>0</v>
      </c>
      <c r="D3850">
        <f>'Raw Data'!D3850</f>
        <v>0</v>
      </c>
      <c r="E3850">
        <f>'Raw Data'!E3850</f>
        <v>0</v>
      </c>
      <c r="F3850">
        <f>'Raw Data'!F3850</f>
        <v>0</v>
      </c>
      <c r="G3850">
        <f>'Raw Data'!G3850</f>
        <v>0</v>
      </c>
      <c r="H3850">
        <f>'Raw Data'!H3850</f>
        <v>0</v>
      </c>
      <c r="I3850">
        <f>'Raw Data'!I3850</f>
        <v>0</v>
      </c>
      <c r="J3850">
        <f>'Raw Data'!J3850</f>
        <v>0</v>
      </c>
      <c r="K3850">
        <f>'Raw Data'!K3850</f>
        <v>0</v>
      </c>
      <c r="L3850">
        <f>'Raw Data'!L3850</f>
        <v>0</v>
      </c>
      <c r="M3850">
        <f>'Raw Data'!M3850</f>
        <v>0</v>
      </c>
    </row>
    <row r="3851" spans="1:13" x14ac:dyDescent="0.3">
      <c r="A3851">
        <f>'Raw Data'!A3851</f>
        <v>0</v>
      </c>
      <c r="B3851">
        <f>'Raw Data'!B3851</f>
        <v>0</v>
      </c>
      <c r="C3851">
        <f>'Raw Data'!C3851</f>
        <v>0</v>
      </c>
      <c r="D3851">
        <f>'Raw Data'!D3851</f>
        <v>0</v>
      </c>
      <c r="E3851">
        <f>'Raw Data'!E3851</f>
        <v>0</v>
      </c>
      <c r="F3851">
        <f>'Raw Data'!F3851</f>
        <v>0</v>
      </c>
      <c r="G3851">
        <f>'Raw Data'!G3851</f>
        <v>0</v>
      </c>
      <c r="H3851">
        <f>'Raw Data'!H3851</f>
        <v>0</v>
      </c>
      <c r="I3851">
        <f>'Raw Data'!I3851</f>
        <v>0</v>
      </c>
      <c r="J3851">
        <f>'Raw Data'!J3851</f>
        <v>0</v>
      </c>
      <c r="K3851">
        <f>'Raw Data'!K3851</f>
        <v>0</v>
      </c>
      <c r="L3851">
        <f>'Raw Data'!L3851</f>
        <v>0</v>
      </c>
      <c r="M3851">
        <f>'Raw Data'!M3851</f>
        <v>0</v>
      </c>
    </row>
    <row r="3852" spans="1:13" x14ac:dyDescent="0.3">
      <c r="A3852">
        <f>'Raw Data'!A3852</f>
        <v>0</v>
      </c>
      <c r="B3852">
        <f>'Raw Data'!B3852</f>
        <v>0</v>
      </c>
      <c r="C3852">
        <f>'Raw Data'!C3852</f>
        <v>0</v>
      </c>
      <c r="D3852">
        <f>'Raw Data'!D3852</f>
        <v>0</v>
      </c>
      <c r="E3852">
        <f>'Raw Data'!E3852</f>
        <v>0</v>
      </c>
      <c r="F3852">
        <f>'Raw Data'!F3852</f>
        <v>0</v>
      </c>
      <c r="G3852">
        <f>'Raw Data'!G3852</f>
        <v>0</v>
      </c>
      <c r="H3852">
        <f>'Raw Data'!H3852</f>
        <v>0</v>
      </c>
      <c r="I3852">
        <f>'Raw Data'!I3852</f>
        <v>0</v>
      </c>
      <c r="J3852">
        <f>'Raw Data'!J3852</f>
        <v>0</v>
      </c>
      <c r="K3852">
        <f>'Raw Data'!K3852</f>
        <v>0</v>
      </c>
      <c r="L3852">
        <f>'Raw Data'!L3852</f>
        <v>0</v>
      </c>
      <c r="M3852">
        <f>'Raw Data'!M3852</f>
        <v>0</v>
      </c>
    </row>
    <row r="3853" spans="1:13" x14ac:dyDescent="0.3">
      <c r="A3853">
        <f>'Raw Data'!A3853</f>
        <v>0</v>
      </c>
      <c r="B3853">
        <f>'Raw Data'!B3853</f>
        <v>0</v>
      </c>
      <c r="C3853">
        <f>'Raw Data'!C3853</f>
        <v>0</v>
      </c>
      <c r="D3853">
        <f>'Raw Data'!D3853</f>
        <v>0</v>
      </c>
      <c r="E3853">
        <f>'Raw Data'!E3853</f>
        <v>0</v>
      </c>
      <c r="F3853">
        <f>'Raw Data'!F3853</f>
        <v>0</v>
      </c>
      <c r="G3853">
        <f>'Raw Data'!G3853</f>
        <v>0</v>
      </c>
      <c r="H3853">
        <f>'Raw Data'!H3853</f>
        <v>0</v>
      </c>
      <c r="I3853">
        <f>'Raw Data'!I3853</f>
        <v>0</v>
      </c>
      <c r="J3853">
        <f>'Raw Data'!J3853</f>
        <v>0</v>
      </c>
      <c r="K3853">
        <f>'Raw Data'!K3853</f>
        <v>0</v>
      </c>
      <c r="L3853">
        <f>'Raw Data'!L3853</f>
        <v>0</v>
      </c>
      <c r="M3853">
        <f>'Raw Data'!M3853</f>
        <v>0</v>
      </c>
    </row>
    <row r="3854" spans="1:13" x14ac:dyDescent="0.3">
      <c r="A3854">
        <f>'Raw Data'!A3854</f>
        <v>0</v>
      </c>
      <c r="B3854">
        <f>'Raw Data'!B3854</f>
        <v>0</v>
      </c>
      <c r="C3854">
        <f>'Raw Data'!C3854</f>
        <v>0</v>
      </c>
      <c r="D3854">
        <f>'Raw Data'!D3854</f>
        <v>0</v>
      </c>
      <c r="E3854">
        <f>'Raw Data'!E3854</f>
        <v>0</v>
      </c>
      <c r="F3854">
        <f>'Raw Data'!F3854</f>
        <v>0</v>
      </c>
      <c r="G3854">
        <f>'Raw Data'!G3854</f>
        <v>0</v>
      </c>
      <c r="H3854">
        <f>'Raw Data'!H3854</f>
        <v>0</v>
      </c>
      <c r="I3854">
        <f>'Raw Data'!I3854</f>
        <v>0</v>
      </c>
      <c r="J3854">
        <f>'Raw Data'!J3854</f>
        <v>0</v>
      </c>
      <c r="K3854">
        <f>'Raw Data'!K3854</f>
        <v>0</v>
      </c>
      <c r="L3854">
        <f>'Raw Data'!L3854</f>
        <v>0</v>
      </c>
      <c r="M3854">
        <f>'Raw Data'!M3854</f>
        <v>0</v>
      </c>
    </row>
    <row r="3855" spans="1:13" x14ac:dyDescent="0.3">
      <c r="A3855">
        <f>'Raw Data'!A3855</f>
        <v>0</v>
      </c>
      <c r="B3855">
        <f>'Raw Data'!B3855</f>
        <v>0</v>
      </c>
      <c r="C3855">
        <f>'Raw Data'!C3855</f>
        <v>0</v>
      </c>
      <c r="D3855">
        <f>'Raw Data'!D3855</f>
        <v>0</v>
      </c>
      <c r="E3855">
        <f>'Raw Data'!E3855</f>
        <v>0</v>
      </c>
      <c r="F3855">
        <f>'Raw Data'!F3855</f>
        <v>0</v>
      </c>
      <c r="G3855">
        <f>'Raw Data'!G3855</f>
        <v>0</v>
      </c>
      <c r="H3855">
        <f>'Raw Data'!H3855</f>
        <v>0</v>
      </c>
      <c r="I3855">
        <f>'Raw Data'!I3855</f>
        <v>0</v>
      </c>
      <c r="J3855">
        <f>'Raw Data'!J3855</f>
        <v>0</v>
      </c>
      <c r="K3855">
        <f>'Raw Data'!K3855</f>
        <v>0</v>
      </c>
      <c r="L3855">
        <f>'Raw Data'!L3855</f>
        <v>0</v>
      </c>
      <c r="M3855">
        <f>'Raw Data'!M3855</f>
        <v>0</v>
      </c>
    </row>
    <row r="3856" spans="1:13" x14ac:dyDescent="0.3">
      <c r="A3856">
        <f>'Raw Data'!A3856</f>
        <v>0</v>
      </c>
      <c r="B3856">
        <f>'Raw Data'!B3856</f>
        <v>0</v>
      </c>
      <c r="C3856">
        <f>'Raw Data'!C3856</f>
        <v>0</v>
      </c>
      <c r="D3856">
        <f>'Raw Data'!D3856</f>
        <v>0</v>
      </c>
      <c r="E3856">
        <f>'Raw Data'!E3856</f>
        <v>0</v>
      </c>
      <c r="F3856">
        <f>'Raw Data'!F3856</f>
        <v>0</v>
      </c>
      <c r="G3856">
        <f>'Raw Data'!G3856</f>
        <v>0</v>
      </c>
      <c r="H3856">
        <f>'Raw Data'!H3856</f>
        <v>0</v>
      </c>
      <c r="I3856">
        <f>'Raw Data'!I3856</f>
        <v>0</v>
      </c>
      <c r="J3856">
        <f>'Raw Data'!J3856</f>
        <v>0</v>
      </c>
      <c r="K3856">
        <f>'Raw Data'!K3856</f>
        <v>0</v>
      </c>
      <c r="L3856">
        <f>'Raw Data'!L3856</f>
        <v>0</v>
      </c>
      <c r="M3856">
        <f>'Raw Data'!M3856</f>
        <v>0</v>
      </c>
    </row>
    <row r="3857" spans="1:13" x14ac:dyDescent="0.3">
      <c r="A3857">
        <f>'Raw Data'!A3857</f>
        <v>0</v>
      </c>
      <c r="B3857">
        <f>'Raw Data'!B3857</f>
        <v>0</v>
      </c>
      <c r="C3857">
        <f>'Raw Data'!C3857</f>
        <v>0</v>
      </c>
      <c r="D3857">
        <f>'Raw Data'!D3857</f>
        <v>0</v>
      </c>
      <c r="E3857">
        <f>'Raw Data'!E3857</f>
        <v>0</v>
      </c>
      <c r="F3857">
        <f>'Raw Data'!F3857</f>
        <v>0</v>
      </c>
      <c r="G3857">
        <f>'Raw Data'!G3857</f>
        <v>0</v>
      </c>
      <c r="H3857">
        <f>'Raw Data'!H3857</f>
        <v>0</v>
      </c>
      <c r="I3857">
        <f>'Raw Data'!I3857</f>
        <v>0</v>
      </c>
      <c r="J3857">
        <f>'Raw Data'!J3857</f>
        <v>0</v>
      </c>
      <c r="K3857">
        <f>'Raw Data'!K3857</f>
        <v>0</v>
      </c>
      <c r="L3857">
        <f>'Raw Data'!L3857</f>
        <v>0</v>
      </c>
      <c r="M3857">
        <f>'Raw Data'!M3857</f>
        <v>0</v>
      </c>
    </row>
    <row r="3858" spans="1:13" x14ac:dyDescent="0.3">
      <c r="A3858">
        <f>'Raw Data'!A3858</f>
        <v>0</v>
      </c>
      <c r="B3858">
        <f>'Raw Data'!B3858</f>
        <v>0</v>
      </c>
      <c r="C3858">
        <f>'Raw Data'!C3858</f>
        <v>0</v>
      </c>
      <c r="D3858">
        <f>'Raw Data'!D3858</f>
        <v>0</v>
      </c>
      <c r="E3858">
        <f>'Raw Data'!E3858</f>
        <v>0</v>
      </c>
      <c r="F3858">
        <f>'Raw Data'!F3858</f>
        <v>0</v>
      </c>
      <c r="G3858">
        <f>'Raw Data'!G3858</f>
        <v>0</v>
      </c>
      <c r="H3858">
        <f>'Raw Data'!H3858</f>
        <v>0</v>
      </c>
      <c r="I3858">
        <f>'Raw Data'!I3858</f>
        <v>0</v>
      </c>
      <c r="J3858">
        <f>'Raw Data'!J3858</f>
        <v>0</v>
      </c>
      <c r="K3858">
        <f>'Raw Data'!K3858</f>
        <v>0</v>
      </c>
      <c r="L3858">
        <f>'Raw Data'!L3858</f>
        <v>0</v>
      </c>
      <c r="M3858">
        <f>'Raw Data'!M3858</f>
        <v>0</v>
      </c>
    </row>
    <row r="3859" spans="1:13" x14ac:dyDescent="0.3">
      <c r="A3859">
        <f>'Raw Data'!A3859</f>
        <v>0</v>
      </c>
      <c r="B3859">
        <f>'Raw Data'!B3859</f>
        <v>0</v>
      </c>
      <c r="C3859">
        <f>'Raw Data'!C3859</f>
        <v>0</v>
      </c>
      <c r="D3859">
        <f>'Raw Data'!D3859</f>
        <v>0</v>
      </c>
      <c r="E3859">
        <f>'Raw Data'!E3859</f>
        <v>0</v>
      </c>
      <c r="F3859">
        <f>'Raw Data'!F3859</f>
        <v>0</v>
      </c>
      <c r="G3859">
        <f>'Raw Data'!G3859</f>
        <v>0</v>
      </c>
      <c r="H3859">
        <f>'Raw Data'!H3859</f>
        <v>0</v>
      </c>
      <c r="I3859">
        <f>'Raw Data'!I3859</f>
        <v>0</v>
      </c>
      <c r="J3859">
        <f>'Raw Data'!J3859</f>
        <v>0</v>
      </c>
      <c r="K3859">
        <f>'Raw Data'!K3859</f>
        <v>0</v>
      </c>
      <c r="L3859">
        <f>'Raw Data'!L3859</f>
        <v>0</v>
      </c>
      <c r="M3859">
        <f>'Raw Data'!M3859</f>
        <v>0</v>
      </c>
    </row>
    <row r="3860" spans="1:13" x14ac:dyDescent="0.3">
      <c r="A3860">
        <f>'Raw Data'!A3860</f>
        <v>0</v>
      </c>
      <c r="B3860">
        <f>'Raw Data'!B3860</f>
        <v>0</v>
      </c>
      <c r="C3860">
        <f>'Raw Data'!C3860</f>
        <v>0</v>
      </c>
      <c r="D3860">
        <f>'Raw Data'!D3860</f>
        <v>0</v>
      </c>
      <c r="E3860">
        <f>'Raw Data'!E3860</f>
        <v>0</v>
      </c>
      <c r="F3860">
        <f>'Raw Data'!F3860</f>
        <v>0</v>
      </c>
      <c r="G3860">
        <f>'Raw Data'!G3860</f>
        <v>0</v>
      </c>
      <c r="H3860">
        <f>'Raw Data'!H3860</f>
        <v>0</v>
      </c>
      <c r="I3860">
        <f>'Raw Data'!I3860</f>
        <v>0</v>
      </c>
      <c r="J3860">
        <f>'Raw Data'!J3860</f>
        <v>0</v>
      </c>
      <c r="K3860">
        <f>'Raw Data'!K3860</f>
        <v>0</v>
      </c>
      <c r="L3860">
        <f>'Raw Data'!L3860</f>
        <v>0</v>
      </c>
      <c r="M3860">
        <f>'Raw Data'!M3860</f>
        <v>0</v>
      </c>
    </row>
    <row r="3861" spans="1:13" x14ac:dyDescent="0.3">
      <c r="A3861">
        <f>'Raw Data'!A3861</f>
        <v>0</v>
      </c>
      <c r="B3861">
        <f>'Raw Data'!B3861</f>
        <v>0</v>
      </c>
      <c r="C3861">
        <f>'Raw Data'!C3861</f>
        <v>0</v>
      </c>
      <c r="D3861">
        <f>'Raw Data'!D3861</f>
        <v>0</v>
      </c>
      <c r="E3861">
        <f>'Raw Data'!E3861</f>
        <v>0</v>
      </c>
      <c r="F3861">
        <f>'Raw Data'!F3861</f>
        <v>0</v>
      </c>
      <c r="G3861">
        <f>'Raw Data'!G3861</f>
        <v>0</v>
      </c>
      <c r="H3861">
        <f>'Raw Data'!H3861</f>
        <v>0</v>
      </c>
      <c r="I3861">
        <f>'Raw Data'!I3861</f>
        <v>0</v>
      </c>
      <c r="J3861">
        <f>'Raw Data'!J3861</f>
        <v>0</v>
      </c>
      <c r="K3861">
        <f>'Raw Data'!K3861</f>
        <v>0</v>
      </c>
      <c r="L3861">
        <f>'Raw Data'!L3861</f>
        <v>0</v>
      </c>
      <c r="M3861">
        <f>'Raw Data'!M3861</f>
        <v>0</v>
      </c>
    </row>
    <row r="3862" spans="1:13" x14ac:dyDescent="0.3">
      <c r="A3862">
        <f>'Raw Data'!A3862</f>
        <v>0</v>
      </c>
      <c r="B3862">
        <f>'Raw Data'!B3862</f>
        <v>0</v>
      </c>
      <c r="C3862">
        <f>'Raw Data'!C3862</f>
        <v>0</v>
      </c>
      <c r="D3862">
        <f>'Raw Data'!D3862</f>
        <v>0</v>
      </c>
      <c r="E3862">
        <f>'Raw Data'!E3862</f>
        <v>0</v>
      </c>
      <c r="F3862">
        <f>'Raw Data'!F3862</f>
        <v>0</v>
      </c>
      <c r="G3862">
        <f>'Raw Data'!G3862</f>
        <v>0</v>
      </c>
      <c r="H3862">
        <f>'Raw Data'!H3862</f>
        <v>0</v>
      </c>
      <c r="I3862">
        <f>'Raw Data'!I3862</f>
        <v>0</v>
      </c>
      <c r="J3862">
        <f>'Raw Data'!J3862</f>
        <v>0</v>
      </c>
      <c r="K3862">
        <f>'Raw Data'!K3862</f>
        <v>0</v>
      </c>
      <c r="L3862">
        <f>'Raw Data'!L3862</f>
        <v>0</v>
      </c>
      <c r="M3862">
        <f>'Raw Data'!M3862</f>
        <v>0</v>
      </c>
    </row>
    <row r="3863" spans="1:13" x14ac:dyDescent="0.3">
      <c r="A3863">
        <f>'Raw Data'!A3863</f>
        <v>0</v>
      </c>
      <c r="B3863">
        <f>'Raw Data'!B3863</f>
        <v>0</v>
      </c>
      <c r="C3863">
        <f>'Raw Data'!C3863</f>
        <v>0</v>
      </c>
      <c r="D3863">
        <f>'Raw Data'!D3863</f>
        <v>0</v>
      </c>
      <c r="E3863">
        <f>'Raw Data'!E3863</f>
        <v>0</v>
      </c>
      <c r="F3863">
        <f>'Raw Data'!F3863</f>
        <v>0</v>
      </c>
      <c r="G3863">
        <f>'Raw Data'!G3863</f>
        <v>0</v>
      </c>
      <c r="H3863">
        <f>'Raw Data'!H3863</f>
        <v>0</v>
      </c>
      <c r="I3863">
        <f>'Raw Data'!I3863</f>
        <v>0</v>
      </c>
      <c r="J3863">
        <f>'Raw Data'!J3863</f>
        <v>0</v>
      </c>
      <c r="K3863">
        <f>'Raw Data'!K3863</f>
        <v>0</v>
      </c>
      <c r="L3863">
        <f>'Raw Data'!L3863</f>
        <v>0</v>
      </c>
      <c r="M3863">
        <f>'Raw Data'!M3863</f>
        <v>0</v>
      </c>
    </row>
    <row r="3864" spans="1:13" x14ac:dyDescent="0.3">
      <c r="A3864">
        <f>'Raw Data'!A3864</f>
        <v>0</v>
      </c>
      <c r="B3864">
        <f>'Raw Data'!B3864</f>
        <v>0</v>
      </c>
      <c r="C3864">
        <f>'Raw Data'!C3864</f>
        <v>0</v>
      </c>
      <c r="D3864">
        <f>'Raw Data'!D3864</f>
        <v>0</v>
      </c>
      <c r="E3864">
        <f>'Raw Data'!E3864</f>
        <v>0</v>
      </c>
      <c r="F3864">
        <f>'Raw Data'!F3864</f>
        <v>0</v>
      </c>
      <c r="G3864">
        <f>'Raw Data'!G3864</f>
        <v>0</v>
      </c>
      <c r="H3864">
        <f>'Raw Data'!H3864</f>
        <v>0</v>
      </c>
      <c r="I3864">
        <f>'Raw Data'!I3864</f>
        <v>0</v>
      </c>
      <c r="J3864">
        <f>'Raw Data'!J3864</f>
        <v>0</v>
      </c>
      <c r="K3864">
        <f>'Raw Data'!K3864</f>
        <v>0</v>
      </c>
      <c r="L3864">
        <f>'Raw Data'!L3864</f>
        <v>0</v>
      </c>
      <c r="M3864">
        <f>'Raw Data'!M3864</f>
        <v>0</v>
      </c>
    </row>
    <row r="3865" spans="1:13" x14ac:dyDescent="0.3">
      <c r="A3865">
        <f>'Raw Data'!A3865</f>
        <v>0</v>
      </c>
      <c r="B3865">
        <f>'Raw Data'!B3865</f>
        <v>0</v>
      </c>
      <c r="C3865">
        <f>'Raw Data'!C3865</f>
        <v>0</v>
      </c>
      <c r="D3865">
        <f>'Raw Data'!D3865</f>
        <v>0</v>
      </c>
      <c r="E3865">
        <f>'Raw Data'!E3865</f>
        <v>0</v>
      </c>
      <c r="F3865">
        <f>'Raw Data'!F3865</f>
        <v>0</v>
      </c>
      <c r="G3865">
        <f>'Raw Data'!G3865</f>
        <v>0</v>
      </c>
      <c r="H3865">
        <f>'Raw Data'!H3865</f>
        <v>0</v>
      </c>
      <c r="I3865">
        <f>'Raw Data'!I3865</f>
        <v>0</v>
      </c>
      <c r="J3865">
        <f>'Raw Data'!J3865</f>
        <v>0</v>
      </c>
      <c r="K3865">
        <f>'Raw Data'!K3865</f>
        <v>0</v>
      </c>
      <c r="L3865">
        <f>'Raw Data'!L3865</f>
        <v>0</v>
      </c>
      <c r="M3865">
        <f>'Raw Data'!M3865</f>
        <v>0</v>
      </c>
    </row>
    <row r="3866" spans="1:13" x14ac:dyDescent="0.3">
      <c r="A3866">
        <f>'Raw Data'!A3866</f>
        <v>0</v>
      </c>
      <c r="B3866">
        <f>'Raw Data'!B3866</f>
        <v>0</v>
      </c>
      <c r="C3866">
        <f>'Raw Data'!C3866</f>
        <v>0</v>
      </c>
      <c r="D3866">
        <f>'Raw Data'!D3866</f>
        <v>0</v>
      </c>
      <c r="E3866">
        <f>'Raw Data'!E3866</f>
        <v>0</v>
      </c>
      <c r="F3866">
        <f>'Raw Data'!F3866</f>
        <v>0</v>
      </c>
      <c r="G3866">
        <f>'Raw Data'!G3866</f>
        <v>0</v>
      </c>
      <c r="H3866">
        <f>'Raw Data'!H3866</f>
        <v>0</v>
      </c>
      <c r="I3866">
        <f>'Raw Data'!I3866</f>
        <v>0</v>
      </c>
      <c r="J3866">
        <f>'Raw Data'!J3866</f>
        <v>0</v>
      </c>
      <c r="K3866">
        <f>'Raw Data'!K3866</f>
        <v>0</v>
      </c>
      <c r="L3866">
        <f>'Raw Data'!L3866</f>
        <v>0</v>
      </c>
      <c r="M3866">
        <f>'Raw Data'!M3866</f>
        <v>0</v>
      </c>
    </row>
    <row r="3867" spans="1:13" x14ac:dyDescent="0.3">
      <c r="A3867">
        <f>'Raw Data'!A3867</f>
        <v>0</v>
      </c>
      <c r="B3867">
        <f>'Raw Data'!B3867</f>
        <v>0</v>
      </c>
      <c r="C3867">
        <f>'Raw Data'!C3867</f>
        <v>0</v>
      </c>
      <c r="D3867">
        <f>'Raw Data'!D3867</f>
        <v>0</v>
      </c>
      <c r="E3867">
        <f>'Raw Data'!E3867</f>
        <v>0</v>
      </c>
      <c r="F3867">
        <f>'Raw Data'!F3867</f>
        <v>0</v>
      </c>
      <c r="G3867">
        <f>'Raw Data'!G3867</f>
        <v>0</v>
      </c>
      <c r="H3867">
        <f>'Raw Data'!H3867</f>
        <v>0</v>
      </c>
      <c r="I3867">
        <f>'Raw Data'!I3867</f>
        <v>0</v>
      </c>
      <c r="J3867">
        <f>'Raw Data'!J3867</f>
        <v>0</v>
      </c>
      <c r="K3867">
        <f>'Raw Data'!K3867</f>
        <v>0</v>
      </c>
      <c r="L3867">
        <f>'Raw Data'!L3867</f>
        <v>0</v>
      </c>
      <c r="M3867">
        <f>'Raw Data'!M3867</f>
        <v>0</v>
      </c>
    </row>
    <row r="3868" spans="1:13" x14ac:dyDescent="0.3">
      <c r="A3868">
        <f>'Raw Data'!A3868</f>
        <v>0</v>
      </c>
      <c r="B3868">
        <f>'Raw Data'!B3868</f>
        <v>0</v>
      </c>
      <c r="C3868">
        <f>'Raw Data'!C3868</f>
        <v>0</v>
      </c>
      <c r="D3868">
        <f>'Raw Data'!D3868</f>
        <v>0</v>
      </c>
      <c r="E3868">
        <f>'Raw Data'!E3868</f>
        <v>0</v>
      </c>
      <c r="F3868">
        <f>'Raw Data'!F3868</f>
        <v>0</v>
      </c>
      <c r="G3868">
        <f>'Raw Data'!G3868</f>
        <v>0</v>
      </c>
      <c r="H3868">
        <f>'Raw Data'!H3868</f>
        <v>0</v>
      </c>
      <c r="I3868">
        <f>'Raw Data'!I3868</f>
        <v>0</v>
      </c>
      <c r="J3868">
        <f>'Raw Data'!J3868</f>
        <v>0</v>
      </c>
      <c r="K3868">
        <f>'Raw Data'!K3868</f>
        <v>0</v>
      </c>
      <c r="L3868">
        <f>'Raw Data'!L3868</f>
        <v>0</v>
      </c>
      <c r="M3868">
        <f>'Raw Data'!M3868</f>
        <v>0</v>
      </c>
    </row>
    <row r="3869" spans="1:13" x14ac:dyDescent="0.3">
      <c r="A3869">
        <f>'Raw Data'!A3869</f>
        <v>0</v>
      </c>
      <c r="B3869">
        <f>'Raw Data'!B3869</f>
        <v>0</v>
      </c>
      <c r="C3869">
        <f>'Raw Data'!C3869</f>
        <v>0</v>
      </c>
      <c r="D3869">
        <f>'Raw Data'!D3869</f>
        <v>0</v>
      </c>
      <c r="E3869">
        <f>'Raw Data'!E3869</f>
        <v>0</v>
      </c>
      <c r="F3869">
        <f>'Raw Data'!F3869</f>
        <v>0</v>
      </c>
      <c r="G3869">
        <f>'Raw Data'!G3869</f>
        <v>0</v>
      </c>
      <c r="H3869">
        <f>'Raw Data'!H3869</f>
        <v>0</v>
      </c>
      <c r="I3869">
        <f>'Raw Data'!I3869</f>
        <v>0</v>
      </c>
      <c r="J3869">
        <f>'Raw Data'!J3869</f>
        <v>0</v>
      </c>
      <c r="K3869">
        <f>'Raw Data'!K3869</f>
        <v>0</v>
      </c>
      <c r="L3869">
        <f>'Raw Data'!L3869</f>
        <v>0</v>
      </c>
      <c r="M3869">
        <f>'Raw Data'!M3869</f>
        <v>0</v>
      </c>
    </row>
    <row r="3870" spans="1:13" x14ac:dyDescent="0.3">
      <c r="A3870">
        <f>'Raw Data'!A3870</f>
        <v>0</v>
      </c>
      <c r="B3870">
        <f>'Raw Data'!B3870</f>
        <v>0</v>
      </c>
      <c r="C3870">
        <f>'Raw Data'!C3870</f>
        <v>0</v>
      </c>
      <c r="D3870">
        <f>'Raw Data'!D3870</f>
        <v>0</v>
      </c>
      <c r="E3870">
        <f>'Raw Data'!E3870</f>
        <v>0</v>
      </c>
      <c r="F3870">
        <f>'Raw Data'!F3870</f>
        <v>0</v>
      </c>
      <c r="G3870">
        <f>'Raw Data'!G3870</f>
        <v>0</v>
      </c>
      <c r="H3870">
        <f>'Raw Data'!H3870</f>
        <v>0</v>
      </c>
      <c r="I3870">
        <f>'Raw Data'!I3870</f>
        <v>0</v>
      </c>
      <c r="J3870">
        <f>'Raw Data'!J3870</f>
        <v>0</v>
      </c>
      <c r="K3870">
        <f>'Raw Data'!K3870</f>
        <v>0</v>
      </c>
      <c r="L3870">
        <f>'Raw Data'!L3870</f>
        <v>0</v>
      </c>
      <c r="M3870">
        <f>'Raw Data'!M3870</f>
        <v>0</v>
      </c>
    </row>
    <row r="3871" spans="1:13" x14ac:dyDescent="0.3">
      <c r="A3871">
        <f>'Raw Data'!A3871</f>
        <v>0</v>
      </c>
      <c r="B3871">
        <f>'Raw Data'!B3871</f>
        <v>0</v>
      </c>
      <c r="C3871">
        <f>'Raw Data'!C3871</f>
        <v>0</v>
      </c>
      <c r="D3871">
        <f>'Raw Data'!D3871</f>
        <v>0</v>
      </c>
      <c r="E3871">
        <f>'Raw Data'!E3871</f>
        <v>0</v>
      </c>
      <c r="F3871">
        <f>'Raw Data'!F3871</f>
        <v>0</v>
      </c>
      <c r="G3871">
        <f>'Raw Data'!G3871</f>
        <v>0</v>
      </c>
      <c r="H3871">
        <f>'Raw Data'!H3871</f>
        <v>0</v>
      </c>
      <c r="I3871">
        <f>'Raw Data'!I3871</f>
        <v>0</v>
      </c>
      <c r="J3871">
        <f>'Raw Data'!J3871</f>
        <v>0</v>
      </c>
      <c r="K3871">
        <f>'Raw Data'!K3871</f>
        <v>0</v>
      </c>
      <c r="L3871">
        <f>'Raw Data'!L3871</f>
        <v>0</v>
      </c>
      <c r="M3871">
        <f>'Raw Data'!M3871</f>
        <v>0</v>
      </c>
    </row>
    <row r="3872" spans="1:13" x14ac:dyDescent="0.3">
      <c r="A3872">
        <f>'Raw Data'!A3872</f>
        <v>0</v>
      </c>
      <c r="B3872">
        <f>'Raw Data'!B3872</f>
        <v>0</v>
      </c>
      <c r="C3872">
        <f>'Raw Data'!C3872</f>
        <v>0</v>
      </c>
      <c r="D3872">
        <f>'Raw Data'!D3872</f>
        <v>0</v>
      </c>
      <c r="E3872">
        <f>'Raw Data'!E3872</f>
        <v>0</v>
      </c>
      <c r="F3872">
        <f>'Raw Data'!F3872</f>
        <v>0</v>
      </c>
      <c r="G3872">
        <f>'Raw Data'!G3872</f>
        <v>0</v>
      </c>
      <c r="H3872">
        <f>'Raw Data'!H3872</f>
        <v>0</v>
      </c>
      <c r="I3872">
        <f>'Raw Data'!I3872</f>
        <v>0</v>
      </c>
      <c r="J3872">
        <f>'Raw Data'!J3872</f>
        <v>0</v>
      </c>
      <c r="K3872">
        <f>'Raw Data'!K3872</f>
        <v>0</v>
      </c>
      <c r="L3872">
        <f>'Raw Data'!L3872</f>
        <v>0</v>
      </c>
      <c r="M3872">
        <f>'Raw Data'!M3872</f>
        <v>0</v>
      </c>
    </row>
    <row r="3873" spans="1:13" x14ac:dyDescent="0.3">
      <c r="A3873">
        <f>'Raw Data'!A3873</f>
        <v>0</v>
      </c>
      <c r="B3873">
        <f>'Raw Data'!B3873</f>
        <v>0</v>
      </c>
      <c r="C3873">
        <f>'Raw Data'!C3873</f>
        <v>0</v>
      </c>
      <c r="D3873">
        <f>'Raw Data'!D3873</f>
        <v>0</v>
      </c>
      <c r="E3873">
        <f>'Raw Data'!E3873</f>
        <v>0</v>
      </c>
      <c r="F3873">
        <f>'Raw Data'!F3873</f>
        <v>0</v>
      </c>
      <c r="G3873">
        <f>'Raw Data'!G3873</f>
        <v>0</v>
      </c>
      <c r="H3873">
        <f>'Raw Data'!H3873</f>
        <v>0</v>
      </c>
      <c r="I3873">
        <f>'Raw Data'!I3873</f>
        <v>0</v>
      </c>
      <c r="J3873">
        <f>'Raw Data'!J3873</f>
        <v>0</v>
      </c>
      <c r="K3873">
        <f>'Raw Data'!K3873</f>
        <v>0</v>
      </c>
      <c r="L3873">
        <f>'Raw Data'!L3873</f>
        <v>0</v>
      </c>
      <c r="M3873">
        <f>'Raw Data'!M3873</f>
        <v>0</v>
      </c>
    </row>
    <row r="3874" spans="1:13" x14ac:dyDescent="0.3">
      <c r="A3874">
        <f>'Raw Data'!A3874</f>
        <v>0</v>
      </c>
      <c r="B3874">
        <f>'Raw Data'!B3874</f>
        <v>0</v>
      </c>
      <c r="C3874">
        <f>'Raw Data'!C3874</f>
        <v>0</v>
      </c>
      <c r="D3874">
        <f>'Raw Data'!D3874</f>
        <v>0</v>
      </c>
      <c r="E3874">
        <f>'Raw Data'!E3874</f>
        <v>0</v>
      </c>
      <c r="F3874">
        <f>'Raw Data'!F3874</f>
        <v>0</v>
      </c>
      <c r="G3874">
        <f>'Raw Data'!G3874</f>
        <v>0</v>
      </c>
      <c r="H3874">
        <f>'Raw Data'!H3874</f>
        <v>0</v>
      </c>
      <c r="I3874">
        <f>'Raw Data'!I3874</f>
        <v>0</v>
      </c>
      <c r="J3874">
        <f>'Raw Data'!J3874</f>
        <v>0</v>
      </c>
      <c r="K3874">
        <f>'Raw Data'!K3874</f>
        <v>0</v>
      </c>
      <c r="L3874">
        <f>'Raw Data'!L3874</f>
        <v>0</v>
      </c>
      <c r="M3874">
        <f>'Raw Data'!M3874</f>
        <v>0</v>
      </c>
    </row>
    <row r="3875" spans="1:13" x14ac:dyDescent="0.3">
      <c r="A3875">
        <f>'Raw Data'!A3875</f>
        <v>0</v>
      </c>
      <c r="B3875">
        <f>'Raw Data'!B3875</f>
        <v>0</v>
      </c>
      <c r="C3875">
        <f>'Raw Data'!C3875</f>
        <v>0</v>
      </c>
      <c r="D3875">
        <f>'Raw Data'!D3875</f>
        <v>0</v>
      </c>
      <c r="E3875">
        <f>'Raw Data'!E3875</f>
        <v>0</v>
      </c>
      <c r="F3875">
        <f>'Raw Data'!F3875</f>
        <v>0</v>
      </c>
      <c r="G3875">
        <f>'Raw Data'!G3875</f>
        <v>0</v>
      </c>
      <c r="H3875">
        <f>'Raw Data'!H3875</f>
        <v>0</v>
      </c>
      <c r="I3875">
        <f>'Raw Data'!I3875</f>
        <v>0</v>
      </c>
      <c r="J3875">
        <f>'Raw Data'!J3875</f>
        <v>0</v>
      </c>
      <c r="K3875">
        <f>'Raw Data'!K3875</f>
        <v>0</v>
      </c>
      <c r="L3875">
        <f>'Raw Data'!L3875</f>
        <v>0</v>
      </c>
      <c r="M3875">
        <f>'Raw Data'!M3875</f>
        <v>0</v>
      </c>
    </row>
    <row r="3876" spans="1:13" x14ac:dyDescent="0.3">
      <c r="A3876">
        <f>'Raw Data'!A3876</f>
        <v>0</v>
      </c>
      <c r="B3876">
        <f>'Raw Data'!B3876</f>
        <v>0</v>
      </c>
      <c r="C3876">
        <f>'Raw Data'!C3876</f>
        <v>0</v>
      </c>
      <c r="D3876">
        <f>'Raw Data'!D3876</f>
        <v>0</v>
      </c>
      <c r="E3876">
        <f>'Raw Data'!E3876</f>
        <v>0</v>
      </c>
      <c r="F3876">
        <f>'Raw Data'!F3876</f>
        <v>0</v>
      </c>
      <c r="G3876">
        <f>'Raw Data'!G3876</f>
        <v>0</v>
      </c>
      <c r="H3876">
        <f>'Raw Data'!H3876</f>
        <v>0</v>
      </c>
      <c r="I3876">
        <f>'Raw Data'!I3876</f>
        <v>0</v>
      </c>
      <c r="J3876">
        <f>'Raw Data'!J3876</f>
        <v>0</v>
      </c>
      <c r="K3876">
        <f>'Raw Data'!K3876</f>
        <v>0</v>
      </c>
      <c r="L3876">
        <f>'Raw Data'!L3876</f>
        <v>0</v>
      </c>
      <c r="M3876">
        <f>'Raw Data'!M3876</f>
        <v>0</v>
      </c>
    </row>
    <row r="3877" spans="1:13" x14ac:dyDescent="0.3">
      <c r="A3877">
        <f>'Raw Data'!A3877</f>
        <v>0</v>
      </c>
      <c r="B3877">
        <f>'Raw Data'!B3877</f>
        <v>0</v>
      </c>
      <c r="C3877">
        <f>'Raw Data'!C3877</f>
        <v>0</v>
      </c>
      <c r="D3877">
        <f>'Raw Data'!D3877</f>
        <v>0</v>
      </c>
      <c r="E3877">
        <f>'Raw Data'!E3877</f>
        <v>0</v>
      </c>
      <c r="F3877">
        <f>'Raw Data'!F3877</f>
        <v>0</v>
      </c>
      <c r="G3877">
        <f>'Raw Data'!G3877</f>
        <v>0</v>
      </c>
      <c r="H3877">
        <f>'Raw Data'!H3877</f>
        <v>0</v>
      </c>
      <c r="I3877">
        <f>'Raw Data'!I3877</f>
        <v>0</v>
      </c>
      <c r="J3877">
        <f>'Raw Data'!J3877</f>
        <v>0</v>
      </c>
      <c r="K3877">
        <f>'Raw Data'!K3877</f>
        <v>0</v>
      </c>
      <c r="L3877">
        <f>'Raw Data'!L3877</f>
        <v>0</v>
      </c>
      <c r="M3877">
        <f>'Raw Data'!M3877</f>
        <v>0</v>
      </c>
    </row>
    <row r="3878" spans="1:13" x14ac:dyDescent="0.3">
      <c r="A3878">
        <f>'Raw Data'!A3878</f>
        <v>0</v>
      </c>
      <c r="B3878">
        <f>'Raw Data'!B3878</f>
        <v>0</v>
      </c>
      <c r="C3878">
        <f>'Raw Data'!C3878</f>
        <v>0</v>
      </c>
      <c r="D3878">
        <f>'Raw Data'!D3878</f>
        <v>0</v>
      </c>
      <c r="E3878">
        <f>'Raw Data'!E3878</f>
        <v>0</v>
      </c>
      <c r="F3878">
        <f>'Raw Data'!F3878</f>
        <v>0</v>
      </c>
      <c r="G3878">
        <f>'Raw Data'!G3878</f>
        <v>0</v>
      </c>
      <c r="H3878">
        <f>'Raw Data'!H3878</f>
        <v>0</v>
      </c>
      <c r="I3878">
        <f>'Raw Data'!I3878</f>
        <v>0</v>
      </c>
      <c r="J3878">
        <f>'Raw Data'!J3878</f>
        <v>0</v>
      </c>
      <c r="K3878">
        <f>'Raw Data'!K3878</f>
        <v>0</v>
      </c>
      <c r="L3878">
        <f>'Raw Data'!L3878</f>
        <v>0</v>
      </c>
      <c r="M3878">
        <f>'Raw Data'!M3878</f>
        <v>0</v>
      </c>
    </row>
    <row r="3879" spans="1:13" x14ac:dyDescent="0.3">
      <c r="A3879">
        <f>'Raw Data'!A3879</f>
        <v>0</v>
      </c>
      <c r="B3879">
        <f>'Raw Data'!B3879</f>
        <v>0</v>
      </c>
      <c r="C3879">
        <f>'Raw Data'!C3879</f>
        <v>0</v>
      </c>
      <c r="D3879">
        <f>'Raw Data'!D3879</f>
        <v>0</v>
      </c>
      <c r="E3879">
        <f>'Raw Data'!E3879</f>
        <v>0</v>
      </c>
      <c r="F3879">
        <f>'Raw Data'!F3879</f>
        <v>0</v>
      </c>
      <c r="G3879">
        <f>'Raw Data'!G3879</f>
        <v>0</v>
      </c>
      <c r="H3879">
        <f>'Raw Data'!H3879</f>
        <v>0</v>
      </c>
      <c r="I3879">
        <f>'Raw Data'!I3879</f>
        <v>0</v>
      </c>
      <c r="J3879">
        <f>'Raw Data'!J3879</f>
        <v>0</v>
      </c>
      <c r="K3879">
        <f>'Raw Data'!K3879</f>
        <v>0</v>
      </c>
      <c r="L3879">
        <f>'Raw Data'!L3879</f>
        <v>0</v>
      </c>
      <c r="M3879">
        <f>'Raw Data'!M3879</f>
        <v>0</v>
      </c>
    </row>
    <row r="3880" spans="1:13" x14ac:dyDescent="0.3">
      <c r="A3880">
        <f>'Raw Data'!A3880</f>
        <v>0</v>
      </c>
      <c r="B3880">
        <f>'Raw Data'!B3880</f>
        <v>0</v>
      </c>
      <c r="C3880">
        <f>'Raw Data'!C3880</f>
        <v>0</v>
      </c>
      <c r="D3880">
        <f>'Raw Data'!D3880</f>
        <v>0</v>
      </c>
      <c r="E3880">
        <f>'Raw Data'!E3880</f>
        <v>0</v>
      </c>
      <c r="F3880">
        <f>'Raw Data'!F3880</f>
        <v>0</v>
      </c>
      <c r="G3880">
        <f>'Raw Data'!G3880</f>
        <v>0</v>
      </c>
      <c r="H3880">
        <f>'Raw Data'!H3880</f>
        <v>0</v>
      </c>
      <c r="I3880">
        <f>'Raw Data'!I3880</f>
        <v>0</v>
      </c>
      <c r="J3880">
        <f>'Raw Data'!J3880</f>
        <v>0</v>
      </c>
      <c r="K3880">
        <f>'Raw Data'!K3880</f>
        <v>0</v>
      </c>
      <c r="L3880">
        <f>'Raw Data'!L3880</f>
        <v>0</v>
      </c>
      <c r="M3880">
        <f>'Raw Data'!M3880</f>
        <v>0</v>
      </c>
    </row>
    <row r="3881" spans="1:13" x14ac:dyDescent="0.3">
      <c r="A3881">
        <f>'Raw Data'!A3881</f>
        <v>0</v>
      </c>
      <c r="B3881">
        <f>'Raw Data'!B3881</f>
        <v>0</v>
      </c>
      <c r="C3881">
        <f>'Raw Data'!C3881</f>
        <v>0</v>
      </c>
      <c r="D3881">
        <f>'Raw Data'!D3881</f>
        <v>0</v>
      </c>
      <c r="E3881">
        <f>'Raw Data'!E3881</f>
        <v>0</v>
      </c>
      <c r="F3881">
        <f>'Raw Data'!F3881</f>
        <v>0</v>
      </c>
      <c r="G3881">
        <f>'Raw Data'!G3881</f>
        <v>0</v>
      </c>
      <c r="H3881">
        <f>'Raw Data'!H3881</f>
        <v>0</v>
      </c>
      <c r="I3881">
        <f>'Raw Data'!I3881</f>
        <v>0</v>
      </c>
      <c r="J3881">
        <f>'Raw Data'!J3881</f>
        <v>0</v>
      </c>
      <c r="K3881">
        <f>'Raw Data'!K3881</f>
        <v>0</v>
      </c>
      <c r="L3881">
        <f>'Raw Data'!L3881</f>
        <v>0</v>
      </c>
      <c r="M3881">
        <f>'Raw Data'!M3881</f>
        <v>0</v>
      </c>
    </row>
    <row r="3882" spans="1:13" x14ac:dyDescent="0.3">
      <c r="A3882">
        <f>'Raw Data'!A3882</f>
        <v>0</v>
      </c>
      <c r="B3882">
        <f>'Raw Data'!B3882</f>
        <v>0</v>
      </c>
      <c r="C3882">
        <f>'Raw Data'!C3882</f>
        <v>0</v>
      </c>
      <c r="D3882">
        <f>'Raw Data'!D3882</f>
        <v>0</v>
      </c>
      <c r="E3882">
        <f>'Raw Data'!E3882</f>
        <v>0</v>
      </c>
      <c r="F3882">
        <f>'Raw Data'!F3882</f>
        <v>0</v>
      </c>
      <c r="G3882">
        <f>'Raw Data'!G3882</f>
        <v>0</v>
      </c>
      <c r="H3882">
        <f>'Raw Data'!H3882</f>
        <v>0</v>
      </c>
      <c r="I3882">
        <f>'Raw Data'!I3882</f>
        <v>0</v>
      </c>
      <c r="J3882">
        <f>'Raw Data'!J3882</f>
        <v>0</v>
      </c>
      <c r="K3882">
        <f>'Raw Data'!K3882</f>
        <v>0</v>
      </c>
      <c r="L3882">
        <f>'Raw Data'!L3882</f>
        <v>0</v>
      </c>
      <c r="M3882">
        <f>'Raw Data'!M3882</f>
        <v>0</v>
      </c>
    </row>
    <row r="3883" spans="1:13" x14ac:dyDescent="0.3">
      <c r="A3883">
        <f>'Raw Data'!A3883</f>
        <v>0</v>
      </c>
      <c r="B3883">
        <f>'Raw Data'!B3883</f>
        <v>0</v>
      </c>
      <c r="C3883">
        <f>'Raw Data'!C3883</f>
        <v>0</v>
      </c>
      <c r="D3883">
        <f>'Raw Data'!D3883</f>
        <v>0</v>
      </c>
      <c r="E3883">
        <f>'Raw Data'!E3883</f>
        <v>0</v>
      </c>
      <c r="F3883">
        <f>'Raw Data'!F3883</f>
        <v>0</v>
      </c>
      <c r="G3883">
        <f>'Raw Data'!G3883</f>
        <v>0</v>
      </c>
      <c r="H3883">
        <f>'Raw Data'!H3883</f>
        <v>0</v>
      </c>
      <c r="I3883">
        <f>'Raw Data'!I3883</f>
        <v>0</v>
      </c>
      <c r="J3883">
        <f>'Raw Data'!J3883</f>
        <v>0</v>
      </c>
      <c r="K3883">
        <f>'Raw Data'!K3883</f>
        <v>0</v>
      </c>
      <c r="L3883">
        <f>'Raw Data'!L3883</f>
        <v>0</v>
      </c>
      <c r="M3883">
        <f>'Raw Data'!M3883</f>
        <v>0</v>
      </c>
    </row>
    <row r="3884" spans="1:13" x14ac:dyDescent="0.3">
      <c r="A3884">
        <f>'Raw Data'!A3884</f>
        <v>0</v>
      </c>
      <c r="B3884">
        <f>'Raw Data'!B3884</f>
        <v>0</v>
      </c>
      <c r="C3884">
        <f>'Raw Data'!C3884</f>
        <v>0</v>
      </c>
      <c r="D3884">
        <f>'Raw Data'!D3884</f>
        <v>0</v>
      </c>
      <c r="E3884">
        <f>'Raw Data'!E3884</f>
        <v>0</v>
      </c>
      <c r="F3884">
        <f>'Raw Data'!F3884</f>
        <v>0</v>
      </c>
      <c r="G3884">
        <f>'Raw Data'!G3884</f>
        <v>0</v>
      </c>
      <c r="H3884">
        <f>'Raw Data'!H3884</f>
        <v>0</v>
      </c>
      <c r="I3884">
        <f>'Raw Data'!I3884</f>
        <v>0</v>
      </c>
      <c r="J3884">
        <f>'Raw Data'!J3884</f>
        <v>0</v>
      </c>
      <c r="K3884">
        <f>'Raw Data'!K3884</f>
        <v>0</v>
      </c>
      <c r="L3884">
        <f>'Raw Data'!L3884</f>
        <v>0</v>
      </c>
      <c r="M3884">
        <f>'Raw Data'!M3884</f>
        <v>0</v>
      </c>
    </row>
    <row r="3885" spans="1:13" x14ac:dyDescent="0.3">
      <c r="A3885">
        <f>'Raw Data'!A3885</f>
        <v>0</v>
      </c>
      <c r="B3885">
        <f>'Raw Data'!B3885</f>
        <v>0</v>
      </c>
      <c r="C3885">
        <f>'Raw Data'!C3885</f>
        <v>0</v>
      </c>
      <c r="D3885">
        <f>'Raw Data'!D3885</f>
        <v>0</v>
      </c>
      <c r="E3885">
        <f>'Raw Data'!E3885</f>
        <v>0</v>
      </c>
      <c r="F3885">
        <f>'Raw Data'!F3885</f>
        <v>0</v>
      </c>
      <c r="G3885">
        <f>'Raw Data'!G3885</f>
        <v>0</v>
      </c>
      <c r="H3885">
        <f>'Raw Data'!H3885</f>
        <v>0</v>
      </c>
      <c r="I3885">
        <f>'Raw Data'!I3885</f>
        <v>0</v>
      </c>
      <c r="J3885">
        <f>'Raw Data'!J3885</f>
        <v>0</v>
      </c>
      <c r="K3885">
        <f>'Raw Data'!K3885</f>
        <v>0</v>
      </c>
      <c r="L3885">
        <f>'Raw Data'!L3885</f>
        <v>0</v>
      </c>
      <c r="M3885">
        <f>'Raw Data'!M3885</f>
        <v>0</v>
      </c>
    </row>
    <row r="3886" spans="1:13" x14ac:dyDescent="0.3">
      <c r="A3886">
        <f>'Raw Data'!A3886</f>
        <v>0</v>
      </c>
      <c r="B3886">
        <f>'Raw Data'!B3886</f>
        <v>0</v>
      </c>
      <c r="C3886">
        <f>'Raw Data'!C3886</f>
        <v>0</v>
      </c>
      <c r="D3886">
        <f>'Raw Data'!D3886</f>
        <v>0</v>
      </c>
      <c r="E3886">
        <f>'Raw Data'!E3886</f>
        <v>0</v>
      </c>
      <c r="F3886">
        <f>'Raw Data'!F3886</f>
        <v>0</v>
      </c>
      <c r="G3886">
        <f>'Raw Data'!G3886</f>
        <v>0</v>
      </c>
      <c r="H3886">
        <f>'Raw Data'!H3886</f>
        <v>0</v>
      </c>
      <c r="I3886">
        <f>'Raw Data'!I3886</f>
        <v>0</v>
      </c>
      <c r="J3886">
        <f>'Raw Data'!J3886</f>
        <v>0</v>
      </c>
      <c r="K3886">
        <f>'Raw Data'!K3886</f>
        <v>0</v>
      </c>
      <c r="L3886">
        <f>'Raw Data'!L3886</f>
        <v>0</v>
      </c>
      <c r="M3886">
        <f>'Raw Data'!M3886</f>
        <v>0</v>
      </c>
    </row>
    <row r="3887" spans="1:13" x14ac:dyDescent="0.3">
      <c r="A3887">
        <f>'Raw Data'!A3887</f>
        <v>0</v>
      </c>
      <c r="B3887">
        <f>'Raw Data'!B3887</f>
        <v>0</v>
      </c>
      <c r="C3887">
        <f>'Raw Data'!C3887</f>
        <v>0</v>
      </c>
      <c r="D3887">
        <f>'Raw Data'!D3887</f>
        <v>0</v>
      </c>
      <c r="E3887">
        <f>'Raw Data'!E3887</f>
        <v>0</v>
      </c>
      <c r="F3887">
        <f>'Raw Data'!F3887</f>
        <v>0</v>
      </c>
      <c r="G3887">
        <f>'Raw Data'!G3887</f>
        <v>0</v>
      </c>
      <c r="H3887">
        <f>'Raw Data'!H3887</f>
        <v>0</v>
      </c>
      <c r="I3887">
        <f>'Raw Data'!I3887</f>
        <v>0</v>
      </c>
      <c r="J3887">
        <f>'Raw Data'!J3887</f>
        <v>0</v>
      </c>
      <c r="K3887">
        <f>'Raw Data'!K3887</f>
        <v>0</v>
      </c>
      <c r="L3887">
        <f>'Raw Data'!L3887</f>
        <v>0</v>
      </c>
      <c r="M3887">
        <f>'Raw Data'!M3887</f>
        <v>0</v>
      </c>
    </row>
    <row r="3888" spans="1:13" x14ac:dyDescent="0.3">
      <c r="A3888">
        <f>'Raw Data'!A3888</f>
        <v>0</v>
      </c>
      <c r="B3888">
        <f>'Raw Data'!B3888</f>
        <v>0</v>
      </c>
      <c r="C3888">
        <f>'Raw Data'!C3888</f>
        <v>0</v>
      </c>
      <c r="D3888">
        <f>'Raw Data'!D3888</f>
        <v>0</v>
      </c>
      <c r="E3888">
        <f>'Raw Data'!E3888</f>
        <v>0</v>
      </c>
      <c r="F3888">
        <f>'Raw Data'!F3888</f>
        <v>0</v>
      </c>
      <c r="G3888">
        <f>'Raw Data'!G3888</f>
        <v>0</v>
      </c>
      <c r="H3888">
        <f>'Raw Data'!H3888</f>
        <v>0</v>
      </c>
      <c r="I3888">
        <f>'Raw Data'!I3888</f>
        <v>0</v>
      </c>
      <c r="J3888">
        <f>'Raw Data'!J3888</f>
        <v>0</v>
      </c>
      <c r="K3888">
        <f>'Raw Data'!K3888</f>
        <v>0</v>
      </c>
      <c r="L3888">
        <f>'Raw Data'!L3888</f>
        <v>0</v>
      </c>
      <c r="M3888">
        <f>'Raw Data'!M3888</f>
        <v>0</v>
      </c>
    </row>
    <row r="3889" spans="1:13" x14ac:dyDescent="0.3">
      <c r="A3889">
        <f>'Raw Data'!A3889</f>
        <v>0</v>
      </c>
      <c r="B3889">
        <f>'Raw Data'!B3889</f>
        <v>0</v>
      </c>
      <c r="C3889">
        <f>'Raw Data'!C3889</f>
        <v>0</v>
      </c>
      <c r="D3889">
        <f>'Raw Data'!D3889</f>
        <v>0</v>
      </c>
      <c r="E3889">
        <f>'Raw Data'!E3889</f>
        <v>0</v>
      </c>
      <c r="F3889">
        <f>'Raw Data'!F3889</f>
        <v>0</v>
      </c>
      <c r="G3889">
        <f>'Raw Data'!G3889</f>
        <v>0</v>
      </c>
      <c r="H3889">
        <f>'Raw Data'!H3889</f>
        <v>0</v>
      </c>
      <c r="I3889">
        <f>'Raw Data'!I3889</f>
        <v>0</v>
      </c>
      <c r="J3889">
        <f>'Raw Data'!J3889</f>
        <v>0</v>
      </c>
      <c r="K3889">
        <f>'Raw Data'!K3889</f>
        <v>0</v>
      </c>
      <c r="L3889">
        <f>'Raw Data'!L3889</f>
        <v>0</v>
      </c>
      <c r="M3889">
        <f>'Raw Data'!M3889</f>
        <v>0</v>
      </c>
    </row>
    <row r="3890" spans="1:13" x14ac:dyDescent="0.3">
      <c r="A3890">
        <f>'Raw Data'!A3890</f>
        <v>0</v>
      </c>
      <c r="B3890">
        <f>'Raw Data'!B3890</f>
        <v>0</v>
      </c>
      <c r="C3890">
        <f>'Raw Data'!C3890</f>
        <v>0</v>
      </c>
      <c r="D3890">
        <f>'Raw Data'!D3890</f>
        <v>0</v>
      </c>
      <c r="E3890">
        <f>'Raw Data'!E3890</f>
        <v>0</v>
      </c>
      <c r="F3890">
        <f>'Raw Data'!F3890</f>
        <v>0</v>
      </c>
      <c r="G3890">
        <f>'Raw Data'!G3890</f>
        <v>0</v>
      </c>
      <c r="H3890">
        <f>'Raw Data'!H3890</f>
        <v>0</v>
      </c>
      <c r="I3890">
        <f>'Raw Data'!I3890</f>
        <v>0</v>
      </c>
      <c r="J3890">
        <f>'Raw Data'!J3890</f>
        <v>0</v>
      </c>
      <c r="K3890">
        <f>'Raw Data'!K3890</f>
        <v>0</v>
      </c>
      <c r="L3890">
        <f>'Raw Data'!L3890</f>
        <v>0</v>
      </c>
      <c r="M3890">
        <f>'Raw Data'!M3890</f>
        <v>0</v>
      </c>
    </row>
    <row r="3891" spans="1:13" x14ac:dyDescent="0.3">
      <c r="A3891">
        <f>'Raw Data'!A3891</f>
        <v>0</v>
      </c>
      <c r="B3891">
        <f>'Raw Data'!B3891</f>
        <v>0</v>
      </c>
      <c r="C3891">
        <f>'Raw Data'!C3891</f>
        <v>0</v>
      </c>
      <c r="D3891">
        <f>'Raw Data'!D3891</f>
        <v>0</v>
      </c>
      <c r="E3891">
        <f>'Raw Data'!E3891</f>
        <v>0</v>
      </c>
      <c r="F3891">
        <f>'Raw Data'!F3891</f>
        <v>0</v>
      </c>
      <c r="G3891">
        <f>'Raw Data'!G3891</f>
        <v>0</v>
      </c>
      <c r="H3891">
        <f>'Raw Data'!H3891</f>
        <v>0</v>
      </c>
      <c r="I3891">
        <f>'Raw Data'!I3891</f>
        <v>0</v>
      </c>
      <c r="J3891">
        <f>'Raw Data'!J3891</f>
        <v>0</v>
      </c>
      <c r="K3891">
        <f>'Raw Data'!K3891</f>
        <v>0</v>
      </c>
      <c r="L3891">
        <f>'Raw Data'!L3891</f>
        <v>0</v>
      </c>
      <c r="M3891">
        <f>'Raw Data'!M3891</f>
        <v>0</v>
      </c>
    </row>
    <row r="3892" spans="1:13" x14ac:dyDescent="0.3">
      <c r="A3892">
        <f>'Raw Data'!A3892</f>
        <v>0</v>
      </c>
      <c r="B3892">
        <f>'Raw Data'!B3892</f>
        <v>0</v>
      </c>
      <c r="C3892">
        <f>'Raw Data'!C3892</f>
        <v>0</v>
      </c>
      <c r="D3892">
        <f>'Raw Data'!D3892</f>
        <v>0</v>
      </c>
      <c r="E3892">
        <f>'Raw Data'!E3892</f>
        <v>0</v>
      </c>
      <c r="F3892">
        <f>'Raw Data'!F3892</f>
        <v>0</v>
      </c>
      <c r="G3892">
        <f>'Raw Data'!G3892</f>
        <v>0</v>
      </c>
      <c r="H3892">
        <f>'Raw Data'!H3892</f>
        <v>0</v>
      </c>
      <c r="I3892">
        <f>'Raw Data'!I3892</f>
        <v>0</v>
      </c>
      <c r="J3892">
        <f>'Raw Data'!J3892</f>
        <v>0</v>
      </c>
      <c r="K3892">
        <f>'Raw Data'!K3892</f>
        <v>0</v>
      </c>
      <c r="L3892">
        <f>'Raw Data'!L3892</f>
        <v>0</v>
      </c>
      <c r="M3892">
        <f>'Raw Data'!M3892</f>
        <v>0</v>
      </c>
    </row>
    <row r="3893" spans="1:13" x14ac:dyDescent="0.3">
      <c r="A3893">
        <f>'Raw Data'!A3893</f>
        <v>0</v>
      </c>
      <c r="B3893">
        <f>'Raw Data'!B3893</f>
        <v>0</v>
      </c>
      <c r="C3893">
        <f>'Raw Data'!C3893</f>
        <v>0</v>
      </c>
      <c r="D3893">
        <f>'Raw Data'!D3893</f>
        <v>0</v>
      </c>
      <c r="E3893">
        <f>'Raw Data'!E3893</f>
        <v>0</v>
      </c>
      <c r="F3893">
        <f>'Raw Data'!F3893</f>
        <v>0</v>
      </c>
      <c r="G3893">
        <f>'Raw Data'!G3893</f>
        <v>0</v>
      </c>
      <c r="H3893">
        <f>'Raw Data'!H3893</f>
        <v>0</v>
      </c>
      <c r="I3893">
        <f>'Raw Data'!I3893</f>
        <v>0</v>
      </c>
      <c r="J3893">
        <f>'Raw Data'!J3893</f>
        <v>0</v>
      </c>
      <c r="K3893">
        <f>'Raw Data'!K3893</f>
        <v>0</v>
      </c>
      <c r="L3893">
        <f>'Raw Data'!L3893</f>
        <v>0</v>
      </c>
      <c r="M3893">
        <f>'Raw Data'!M3893</f>
        <v>0</v>
      </c>
    </row>
    <row r="3894" spans="1:13" x14ac:dyDescent="0.3">
      <c r="A3894">
        <f>'Raw Data'!A3894</f>
        <v>0</v>
      </c>
      <c r="B3894">
        <f>'Raw Data'!B3894</f>
        <v>0</v>
      </c>
      <c r="C3894">
        <f>'Raw Data'!C3894</f>
        <v>0</v>
      </c>
      <c r="D3894">
        <f>'Raw Data'!D3894</f>
        <v>0</v>
      </c>
      <c r="E3894">
        <f>'Raw Data'!E3894</f>
        <v>0</v>
      </c>
      <c r="F3894">
        <f>'Raw Data'!F3894</f>
        <v>0</v>
      </c>
      <c r="G3894">
        <f>'Raw Data'!G3894</f>
        <v>0</v>
      </c>
      <c r="H3894">
        <f>'Raw Data'!H3894</f>
        <v>0</v>
      </c>
      <c r="I3894">
        <f>'Raw Data'!I3894</f>
        <v>0</v>
      </c>
      <c r="J3894">
        <f>'Raw Data'!J3894</f>
        <v>0</v>
      </c>
      <c r="K3894">
        <f>'Raw Data'!K3894</f>
        <v>0</v>
      </c>
      <c r="L3894">
        <f>'Raw Data'!L3894</f>
        <v>0</v>
      </c>
      <c r="M3894">
        <f>'Raw Data'!M3894</f>
        <v>0</v>
      </c>
    </row>
    <row r="3895" spans="1:13" x14ac:dyDescent="0.3">
      <c r="A3895">
        <f>'Raw Data'!A3895</f>
        <v>0</v>
      </c>
      <c r="B3895">
        <f>'Raw Data'!B3895</f>
        <v>0</v>
      </c>
      <c r="C3895">
        <f>'Raw Data'!C3895</f>
        <v>0</v>
      </c>
      <c r="D3895">
        <f>'Raw Data'!D3895</f>
        <v>0</v>
      </c>
      <c r="E3895">
        <f>'Raw Data'!E3895</f>
        <v>0</v>
      </c>
      <c r="F3895">
        <f>'Raw Data'!F3895</f>
        <v>0</v>
      </c>
      <c r="G3895">
        <f>'Raw Data'!G3895</f>
        <v>0</v>
      </c>
      <c r="H3895">
        <f>'Raw Data'!H3895</f>
        <v>0</v>
      </c>
      <c r="I3895">
        <f>'Raw Data'!I3895</f>
        <v>0</v>
      </c>
      <c r="J3895">
        <f>'Raw Data'!J3895</f>
        <v>0</v>
      </c>
      <c r="K3895">
        <f>'Raw Data'!K3895</f>
        <v>0</v>
      </c>
      <c r="L3895">
        <f>'Raw Data'!L3895</f>
        <v>0</v>
      </c>
      <c r="M3895">
        <f>'Raw Data'!M3895</f>
        <v>0</v>
      </c>
    </row>
    <row r="3896" spans="1:13" x14ac:dyDescent="0.3">
      <c r="A3896">
        <f>'Raw Data'!A3896</f>
        <v>0</v>
      </c>
      <c r="B3896">
        <f>'Raw Data'!B3896</f>
        <v>0</v>
      </c>
      <c r="C3896">
        <f>'Raw Data'!C3896</f>
        <v>0</v>
      </c>
      <c r="D3896">
        <f>'Raw Data'!D3896</f>
        <v>0</v>
      </c>
      <c r="E3896">
        <f>'Raw Data'!E3896</f>
        <v>0</v>
      </c>
      <c r="F3896">
        <f>'Raw Data'!F3896</f>
        <v>0</v>
      </c>
      <c r="G3896">
        <f>'Raw Data'!G3896</f>
        <v>0</v>
      </c>
      <c r="H3896">
        <f>'Raw Data'!H3896</f>
        <v>0</v>
      </c>
      <c r="I3896">
        <f>'Raw Data'!I3896</f>
        <v>0</v>
      </c>
      <c r="J3896">
        <f>'Raw Data'!J3896</f>
        <v>0</v>
      </c>
      <c r="K3896">
        <f>'Raw Data'!K3896</f>
        <v>0</v>
      </c>
      <c r="L3896">
        <f>'Raw Data'!L3896</f>
        <v>0</v>
      </c>
      <c r="M3896">
        <f>'Raw Data'!M3896</f>
        <v>0</v>
      </c>
    </row>
    <row r="3897" spans="1:13" x14ac:dyDescent="0.3">
      <c r="A3897">
        <f>'Raw Data'!A3897</f>
        <v>0</v>
      </c>
      <c r="B3897">
        <f>'Raw Data'!B3897</f>
        <v>0</v>
      </c>
      <c r="C3897">
        <f>'Raw Data'!C3897</f>
        <v>0</v>
      </c>
      <c r="D3897">
        <f>'Raw Data'!D3897</f>
        <v>0</v>
      </c>
      <c r="E3897">
        <f>'Raw Data'!E3897</f>
        <v>0</v>
      </c>
      <c r="F3897">
        <f>'Raw Data'!F3897</f>
        <v>0</v>
      </c>
      <c r="G3897">
        <f>'Raw Data'!G3897</f>
        <v>0</v>
      </c>
      <c r="H3897">
        <f>'Raw Data'!H3897</f>
        <v>0</v>
      </c>
      <c r="I3897">
        <f>'Raw Data'!I3897</f>
        <v>0</v>
      </c>
      <c r="J3897">
        <f>'Raw Data'!J3897</f>
        <v>0</v>
      </c>
      <c r="K3897">
        <f>'Raw Data'!K3897</f>
        <v>0</v>
      </c>
      <c r="L3897">
        <f>'Raw Data'!L3897</f>
        <v>0</v>
      </c>
      <c r="M3897">
        <f>'Raw Data'!M3897</f>
        <v>0</v>
      </c>
    </row>
    <row r="3898" spans="1:13" x14ac:dyDescent="0.3">
      <c r="A3898">
        <f>'Raw Data'!A3898</f>
        <v>0</v>
      </c>
      <c r="B3898">
        <f>'Raw Data'!B3898</f>
        <v>0</v>
      </c>
      <c r="C3898">
        <f>'Raw Data'!C3898</f>
        <v>0</v>
      </c>
      <c r="D3898">
        <f>'Raw Data'!D3898</f>
        <v>0</v>
      </c>
      <c r="E3898">
        <f>'Raw Data'!E3898</f>
        <v>0</v>
      </c>
      <c r="F3898">
        <f>'Raw Data'!F3898</f>
        <v>0</v>
      </c>
      <c r="G3898">
        <f>'Raw Data'!G3898</f>
        <v>0</v>
      </c>
      <c r="H3898">
        <f>'Raw Data'!H3898</f>
        <v>0</v>
      </c>
      <c r="I3898">
        <f>'Raw Data'!I3898</f>
        <v>0</v>
      </c>
      <c r="J3898">
        <f>'Raw Data'!J3898</f>
        <v>0</v>
      </c>
      <c r="K3898">
        <f>'Raw Data'!K3898</f>
        <v>0</v>
      </c>
      <c r="L3898">
        <f>'Raw Data'!L3898</f>
        <v>0</v>
      </c>
      <c r="M3898">
        <f>'Raw Data'!M3898</f>
        <v>0</v>
      </c>
    </row>
    <row r="3899" spans="1:13" x14ac:dyDescent="0.3">
      <c r="A3899">
        <f>'Raw Data'!A3899</f>
        <v>0</v>
      </c>
      <c r="B3899">
        <f>'Raw Data'!B3899</f>
        <v>0</v>
      </c>
      <c r="C3899">
        <f>'Raw Data'!C3899</f>
        <v>0</v>
      </c>
      <c r="D3899">
        <f>'Raw Data'!D3899</f>
        <v>0</v>
      </c>
      <c r="E3899">
        <f>'Raw Data'!E3899</f>
        <v>0</v>
      </c>
      <c r="F3899">
        <f>'Raw Data'!F3899</f>
        <v>0</v>
      </c>
      <c r="G3899">
        <f>'Raw Data'!G3899</f>
        <v>0</v>
      </c>
      <c r="H3899">
        <f>'Raw Data'!H3899</f>
        <v>0</v>
      </c>
      <c r="I3899">
        <f>'Raw Data'!I3899</f>
        <v>0</v>
      </c>
      <c r="J3899">
        <f>'Raw Data'!J3899</f>
        <v>0</v>
      </c>
      <c r="K3899">
        <f>'Raw Data'!K3899</f>
        <v>0</v>
      </c>
      <c r="L3899">
        <f>'Raw Data'!L3899</f>
        <v>0</v>
      </c>
      <c r="M3899">
        <f>'Raw Data'!M3899</f>
        <v>0</v>
      </c>
    </row>
    <row r="3900" spans="1:13" x14ac:dyDescent="0.3">
      <c r="A3900">
        <f>'Raw Data'!A3900</f>
        <v>0</v>
      </c>
      <c r="B3900">
        <f>'Raw Data'!B3900</f>
        <v>0</v>
      </c>
      <c r="C3900">
        <f>'Raw Data'!C3900</f>
        <v>0</v>
      </c>
      <c r="D3900">
        <f>'Raw Data'!D3900</f>
        <v>0</v>
      </c>
      <c r="E3900">
        <f>'Raw Data'!E3900</f>
        <v>0</v>
      </c>
      <c r="F3900">
        <f>'Raw Data'!F3900</f>
        <v>0</v>
      </c>
      <c r="G3900">
        <f>'Raw Data'!G3900</f>
        <v>0</v>
      </c>
      <c r="H3900">
        <f>'Raw Data'!H3900</f>
        <v>0</v>
      </c>
      <c r="I3900">
        <f>'Raw Data'!I3900</f>
        <v>0</v>
      </c>
      <c r="J3900">
        <f>'Raw Data'!J3900</f>
        <v>0</v>
      </c>
      <c r="K3900">
        <f>'Raw Data'!K3900</f>
        <v>0</v>
      </c>
      <c r="L3900">
        <f>'Raw Data'!L3900</f>
        <v>0</v>
      </c>
      <c r="M3900">
        <f>'Raw Data'!M3900</f>
        <v>0</v>
      </c>
    </row>
    <row r="3901" spans="1:13" x14ac:dyDescent="0.3">
      <c r="A3901">
        <f>'Raw Data'!A3901</f>
        <v>0</v>
      </c>
      <c r="B3901">
        <f>'Raw Data'!B3901</f>
        <v>0</v>
      </c>
      <c r="C3901">
        <f>'Raw Data'!C3901</f>
        <v>0</v>
      </c>
      <c r="D3901">
        <f>'Raw Data'!D3901</f>
        <v>0</v>
      </c>
      <c r="E3901">
        <f>'Raw Data'!E3901</f>
        <v>0</v>
      </c>
      <c r="F3901">
        <f>'Raw Data'!F3901</f>
        <v>0</v>
      </c>
      <c r="G3901">
        <f>'Raw Data'!G3901</f>
        <v>0</v>
      </c>
      <c r="H3901">
        <f>'Raw Data'!H3901</f>
        <v>0</v>
      </c>
      <c r="I3901">
        <f>'Raw Data'!I3901</f>
        <v>0</v>
      </c>
      <c r="J3901">
        <f>'Raw Data'!J3901</f>
        <v>0</v>
      </c>
      <c r="K3901">
        <f>'Raw Data'!K3901</f>
        <v>0</v>
      </c>
      <c r="L3901">
        <f>'Raw Data'!L3901</f>
        <v>0</v>
      </c>
      <c r="M3901">
        <f>'Raw Data'!M3901</f>
        <v>0</v>
      </c>
    </row>
    <row r="3902" spans="1:13" x14ac:dyDescent="0.3">
      <c r="A3902">
        <f>'Raw Data'!A3902</f>
        <v>0</v>
      </c>
      <c r="B3902">
        <f>'Raw Data'!B3902</f>
        <v>0</v>
      </c>
      <c r="C3902">
        <f>'Raw Data'!C3902</f>
        <v>0</v>
      </c>
      <c r="D3902">
        <f>'Raw Data'!D3902</f>
        <v>0</v>
      </c>
      <c r="E3902">
        <f>'Raw Data'!E3902</f>
        <v>0</v>
      </c>
      <c r="F3902">
        <f>'Raw Data'!F3902</f>
        <v>0</v>
      </c>
      <c r="G3902">
        <f>'Raw Data'!G3902</f>
        <v>0</v>
      </c>
      <c r="H3902">
        <f>'Raw Data'!H3902</f>
        <v>0</v>
      </c>
      <c r="I3902">
        <f>'Raw Data'!I3902</f>
        <v>0</v>
      </c>
      <c r="J3902">
        <f>'Raw Data'!J3902</f>
        <v>0</v>
      </c>
      <c r="K3902">
        <f>'Raw Data'!K3902</f>
        <v>0</v>
      </c>
      <c r="L3902">
        <f>'Raw Data'!L3902</f>
        <v>0</v>
      </c>
      <c r="M3902">
        <f>'Raw Data'!M3902</f>
        <v>0</v>
      </c>
    </row>
    <row r="3903" spans="1:13" x14ac:dyDescent="0.3">
      <c r="A3903">
        <f>'Raw Data'!A3903</f>
        <v>0</v>
      </c>
      <c r="B3903">
        <f>'Raw Data'!B3903</f>
        <v>0</v>
      </c>
      <c r="C3903">
        <f>'Raw Data'!C3903</f>
        <v>0</v>
      </c>
      <c r="D3903">
        <f>'Raw Data'!D3903</f>
        <v>0</v>
      </c>
      <c r="E3903">
        <f>'Raw Data'!E3903</f>
        <v>0</v>
      </c>
      <c r="F3903">
        <f>'Raw Data'!F3903</f>
        <v>0</v>
      </c>
      <c r="G3903">
        <f>'Raw Data'!G3903</f>
        <v>0</v>
      </c>
      <c r="H3903">
        <f>'Raw Data'!H3903</f>
        <v>0</v>
      </c>
      <c r="I3903">
        <f>'Raw Data'!I3903</f>
        <v>0</v>
      </c>
      <c r="J3903">
        <f>'Raw Data'!J3903</f>
        <v>0</v>
      </c>
      <c r="K3903">
        <f>'Raw Data'!K3903</f>
        <v>0</v>
      </c>
      <c r="L3903">
        <f>'Raw Data'!L3903</f>
        <v>0</v>
      </c>
      <c r="M3903">
        <f>'Raw Data'!M3903</f>
        <v>0</v>
      </c>
    </row>
    <row r="3904" spans="1:13" x14ac:dyDescent="0.3">
      <c r="A3904">
        <f>'Raw Data'!A3904</f>
        <v>0</v>
      </c>
      <c r="B3904">
        <f>'Raw Data'!B3904</f>
        <v>0</v>
      </c>
      <c r="C3904">
        <f>'Raw Data'!C3904</f>
        <v>0</v>
      </c>
      <c r="D3904">
        <f>'Raw Data'!D3904</f>
        <v>0</v>
      </c>
      <c r="E3904">
        <f>'Raw Data'!E3904</f>
        <v>0</v>
      </c>
      <c r="F3904">
        <f>'Raw Data'!F3904</f>
        <v>0</v>
      </c>
      <c r="G3904">
        <f>'Raw Data'!G3904</f>
        <v>0</v>
      </c>
      <c r="H3904">
        <f>'Raw Data'!H3904</f>
        <v>0</v>
      </c>
      <c r="I3904">
        <f>'Raw Data'!I3904</f>
        <v>0</v>
      </c>
      <c r="J3904">
        <f>'Raw Data'!J3904</f>
        <v>0</v>
      </c>
      <c r="K3904">
        <f>'Raw Data'!K3904</f>
        <v>0</v>
      </c>
      <c r="L3904">
        <f>'Raw Data'!L3904</f>
        <v>0</v>
      </c>
      <c r="M3904">
        <f>'Raw Data'!M3904</f>
        <v>0</v>
      </c>
    </row>
    <row r="3905" spans="1:13" x14ac:dyDescent="0.3">
      <c r="A3905">
        <f>'Raw Data'!A3905</f>
        <v>0</v>
      </c>
      <c r="B3905">
        <f>'Raw Data'!B3905</f>
        <v>0</v>
      </c>
      <c r="C3905">
        <f>'Raw Data'!C3905</f>
        <v>0</v>
      </c>
      <c r="D3905">
        <f>'Raw Data'!D3905</f>
        <v>0</v>
      </c>
      <c r="E3905">
        <f>'Raw Data'!E3905</f>
        <v>0</v>
      </c>
      <c r="F3905">
        <f>'Raw Data'!F3905</f>
        <v>0</v>
      </c>
      <c r="G3905">
        <f>'Raw Data'!G3905</f>
        <v>0</v>
      </c>
      <c r="H3905">
        <f>'Raw Data'!H3905</f>
        <v>0</v>
      </c>
      <c r="I3905">
        <f>'Raw Data'!I3905</f>
        <v>0</v>
      </c>
      <c r="J3905">
        <f>'Raw Data'!J3905</f>
        <v>0</v>
      </c>
      <c r="K3905">
        <f>'Raw Data'!K3905</f>
        <v>0</v>
      </c>
      <c r="L3905">
        <f>'Raw Data'!L3905</f>
        <v>0</v>
      </c>
      <c r="M3905">
        <f>'Raw Data'!M3905</f>
        <v>0</v>
      </c>
    </row>
    <row r="3906" spans="1:13" x14ac:dyDescent="0.3">
      <c r="A3906">
        <f>'Raw Data'!A3906</f>
        <v>0</v>
      </c>
      <c r="B3906">
        <f>'Raw Data'!B3906</f>
        <v>0</v>
      </c>
      <c r="C3906">
        <f>'Raw Data'!C3906</f>
        <v>0</v>
      </c>
      <c r="D3906">
        <f>'Raw Data'!D3906</f>
        <v>0</v>
      </c>
      <c r="E3906">
        <f>'Raw Data'!E3906</f>
        <v>0</v>
      </c>
      <c r="F3906">
        <f>'Raw Data'!F3906</f>
        <v>0</v>
      </c>
      <c r="G3906">
        <f>'Raw Data'!G3906</f>
        <v>0</v>
      </c>
      <c r="H3906">
        <f>'Raw Data'!H3906</f>
        <v>0</v>
      </c>
      <c r="I3906">
        <f>'Raw Data'!I3906</f>
        <v>0</v>
      </c>
      <c r="J3906">
        <f>'Raw Data'!J3906</f>
        <v>0</v>
      </c>
      <c r="K3906">
        <f>'Raw Data'!K3906</f>
        <v>0</v>
      </c>
      <c r="L3906">
        <f>'Raw Data'!L3906</f>
        <v>0</v>
      </c>
      <c r="M3906">
        <f>'Raw Data'!M3906</f>
        <v>0</v>
      </c>
    </row>
    <row r="3907" spans="1:13" x14ac:dyDescent="0.3">
      <c r="A3907">
        <f>'Raw Data'!A3907</f>
        <v>0</v>
      </c>
      <c r="B3907">
        <f>'Raw Data'!B3907</f>
        <v>0</v>
      </c>
      <c r="C3907">
        <f>'Raw Data'!C3907</f>
        <v>0</v>
      </c>
      <c r="D3907">
        <f>'Raw Data'!D3907</f>
        <v>0</v>
      </c>
      <c r="E3907">
        <f>'Raw Data'!E3907</f>
        <v>0</v>
      </c>
      <c r="F3907">
        <f>'Raw Data'!F3907</f>
        <v>0</v>
      </c>
      <c r="G3907">
        <f>'Raw Data'!G3907</f>
        <v>0</v>
      </c>
      <c r="H3907">
        <f>'Raw Data'!H3907</f>
        <v>0</v>
      </c>
      <c r="I3907">
        <f>'Raw Data'!I3907</f>
        <v>0</v>
      </c>
      <c r="J3907">
        <f>'Raw Data'!J3907</f>
        <v>0</v>
      </c>
      <c r="K3907">
        <f>'Raw Data'!K3907</f>
        <v>0</v>
      </c>
      <c r="L3907">
        <f>'Raw Data'!L3907</f>
        <v>0</v>
      </c>
      <c r="M3907">
        <f>'Raw Data'!M3907</f>
        <v>0</v>
      </c>
    </row>
    <row r="3908" spans="1:13" x14ac:dyDescent="0.3">
      <c r="A3908">
        <f>'Raw Data'!A3908</f>
        <v>0</v>
      </c>
      <c r="B3908">
        <f>'Raw Data'!B3908</f>
        <v>0</v>
      </c>
      <c r="C3908">
        <f>'Raw Data'!C3908</f>
        <v>0</v>
      </c>
      <c r="D3908">
        <f>'Raw Data'!D3908</f>
        <v>0</v>
      </c>
      <c r="E3908">
        <f>'Raw Data'!E3908</f>
        <v>0</v>
      </c>
      <c r="F3908">
        <f>'Raw Data'!F3908</f>
        <v>0</v>
      </c>
      <c r="G3908">
        <f>'Raw Data'!G3908</f>
        <v>0</v>
      </c>
      <c r="H3908">
        <f>'Raw Data'!H3908</f>
        <v>0</v>
      </c>
      <c r="I3908">
        <f>'Raw Data'!I3908</f>
        <v>0</v>
      </c>
      <c r="J3908">
        <f>'Raw Data'!J3908</f>
        <v>0</v>
      </c>
      <c r="K3908">
        <f>'Raw Data'!K3908</f>
        <v>0</v>
      </c>
      <c r="L3908">
        <f>'Raw Data'!L3908</f>
        <v>0</v>
      </c>
      <c r="M3908">
        <f>'Raw Data'!M3908</f>
        <v>0</v>
      </c>
    </row>
    <row r="3909" spans="1:13" x14ac:dyDescent="0.3">
      <c r="A3909">
        <f>'Raw Data'!A3909</f>
        <v>0</v>
      </c>
      <c r="B3909">
        <f>'Raw Data'!B3909</f>
        <v>0</v>
      </c>
      <c r="C3909">
        <f>'Raw Data'!C3909</f>
        <v>0</v>
      </c>
      <c r="D3909">
        <f>'Raw Data'!D3909</f>
        <v>0</v>
      </c>
      <c r="E3909">
        <f>'Raw Data'!E3909</f>
        <v>0</v>
      </c>
      <c r="F3909">
        <f>'Raw Data'!F3909</f>
        <v>0</v>
      </c>
      <c r="G3909">
        <f>'Raw Data'!G3909</f>
        <v>0</v>
      </c>
      <c r="H3909">
        <f>'Raw Data'!H3909</f>
        <v>0</v>
      </c>
      <c r="I3909">
        <f>'Raw Data'!I3909</f>
        <v>0</v>
      </c>
      <c r="J3909">
        <f>'Raw Data'!J3909</f>
        <v>0</v>
      </c>
      <c r="K3909">
        <f>'Raw Data'!K3909</f>
        <v>0</v>
      </c>
      <c r="L3909">
        <f>'Raw Data'!L3909</f>
        <v>0</v>
      </c>
      <c r="M3909">
        <f>'Raw Data'!M3909</f>
        <v>0</v>
      </c>
    </row>
    <row r="3910" spans="1:13" x14ac:dyDescent="0.3">
      <c r="A3910">
        <f>'Raw Data'!A3910</f>
        <v>0</v>
      </c>
      <c r="B3910">
        <f>'Raw Data'!B3910</f>
        <v>0</v>
      </c>
      <c r="C3910">
        <f>'Raw Data'!C3910</f>
        <v>0</v>
      </c>
      <c r="D3910">
        <f>'Raw Data'!D3910</f>
        <v>0</v>
      </c>
      <c r="E3910">
        <f>'Raw Data'!E3910</f>
        <v>0</v>
      </c>
      <c r="F3910">
        <f>'Raw Data'!F3910</f>
        <v>0</v>
      </c>
      <c r="G3910">
        <f>'Raw Data'!G3910</f>
        <v>0</v>
      </c>
      <c r="H3910">
        <f>'Raw Data'!H3910</f>
        <v>0</v>
      </c>
      <c r="I3910">
        <f>'Raw Data'!I3910</f>
        <v>0</v>
      </c>
      <c r="J3910">
        <f>'Raw Data'!J3910</f>
        <v>0</v>
      </c>
      <c r="K3910">
        <f>'Raw Data'!K3910</f>
        <v>0</v>
      </c>
      <c r="L3910">
        <f>'Raw Data'!L3910</f>
        <v>0</v>
      </c>
      <c r="M3910">
        <f>'Raw Data'!M3910</f>
        <v>0</v>
      </c>
    </row>
    <row r="3911" spans="1:13" x14ac:dyDescent="0.3">
      <c r="A3911">
        <f>'Raw Data'!A3911</f>
        <v>0</v>
      </c>
      <c r="B3911">
        <f>'Raw Data'!B3911</f>
        <v>0</v>
      </c>
      <c r="C3911">
        <f>'Raw Data'!C3911</f>
        <v>0</v>
      </c>
      <c r="D3911">
        <f>'Raw Data'!D3911</f>
        <v>0</v>
      </c>
      <c r="E3911">
        <f>'Raw Data'!E3911</f>
        <v>0</v>
      </c>
      <c r="F3911">
        <f>'Raw Data'!F3911</f>
        <v>0</v>
      </c>
      <c r="G3911">
        <f>'Raw Data'!G3911</f>
        <v>0</v>
      </c>
      <c r="H3911">
        <f>'Raw Data'!H3911</f>
        <v>0</v>
      </c>
      <c r="I3911">
        <f>'Raw Data'!I3911</f>
        <v>0</v>
      </c>
      <c r="J3911">
        <f>'Raw Data'!J3911</f>
        <v>0</v>
      </c>
      <c r="K3911">
        <f>'Raw Data'!K3911</f>
        <v>0</v>
      </c>
      <c r="L3911">
        <f>'Raw Data'!L3911</f>
        <v>0</v>
      </c>
      <c r="M3911">
        <f>'Raw Data'!M3911</f>
        <v>0</v>
      </c>
    </row>
    <row r="3912" spans="1:13" x14ac:dyDescent="0.3">
      <c r="A3912">
        <f>'Raw Data'!A3912</f>
        <v>0</v>
      </c>
      <c r="B3912">
        <f>'Raw Data'!B3912</f>
        <v>0</v>
      </c>
      <c r="C3912">
        <f>'Raw Data'!C3912</f>
        <v>0</v>
      </c>
      <c r="D3912">
        <f>'Raw Data'!D3912</f>
        <v>0</v>
      </c>
      <c r="E3912">
        <f>'Raw Data'!E3912</f>
        <v>0</v>
      </c>
      <c r="F3912">
        <f>'Raw Data'!F3912</f>
        <v>0</v>
      </c>
      <c r="G3912">
        <f>'Raw Data'!G3912</f>
        <v>0</v>
      </c>
      <c r="H3912">
        <f>'Raw Data'!H3912</f>
        <v>0</v>
      </c>
      <c r="I3912">
        <f>'Raw Data'!I3912</f>
        <v>0</v>
      </c>
      <c r="J3912">
        <f>'Raw Data'!J3912</f>
        <v>0</v>
      </c>
      <c r="K3912">
        <f>'Raw Data'!K3912</f>
        <v>0</v>
      </c>
      <c r="L3912">
        <f>'Raw Data'!L3912</f>
        <v>0</v>
      </c>
      <c r="M3912">
        <f>'Raw Data'!M3912</f>
        <v>0</v>
      </c>
    </row>
    <row r="3913" spans="1:13" x14ac:dyDescent="0.3">
      <c r="A3913">
        <f>'Raw Data'!A3913</f>
        <v>0</v>
      </c>
      <c r="B3913">
        <f>'Raw Data'!B3913</f>
        <v>0</v>
      </c>
      <c r="C3913">
        <f>'Raw Data'!C3913</f>
        <v>0</v>
      </c>
      <c r="D3913">
        <f>'Raw Data'!D3913</f>
        <v>0</v>
      </c>
      <c r="E3913">
        <f>'Raw Data'!E3913</f>
        <v>0</v>
      </c>
      <c r="F3913">
        <f>'Raw Data'!F3913</f>
        <v>0</v>
      </c>
      <c r="G3913">
        <f>'Raw Data'!G3913</f>
        <v>0</v>
      </c>
      <c r="H3913">
        <f>'Raw Data'!H3913</f>
        <v>0</v>
      </c>
      <c r="I3913">
        <f>'Raw Data'!I3913</f>
        <v>0</v>
      </c>
      <c r="J3913">
        <f>'Raw Data'!J3913</f>
        <v>0</v>
      </c>
      <c r="K3913">
        <f>'Raw Data'!K3913</f>
        <v>0</v>
      </c>
      <c r="L3913">
        <f>'Raw Data'!L3913</f>
        <v>0</v>
      </c>
      <c r="M3913">
        <f>'Raw Data'!M3913</f>
        <v>0</v>
      </c>
    </row>
    <row r="3914" spans="1:13" x14ac:dyDescent="0.3">
      <c r="A3914">
        <f>'Raw Data'!A3914</f>
        <v>0</v>
      </c>
      <c r="B3914">
        <f>'Raw Data'!B3914</f>
        <v>0</v>
      </c>
      <c r="C3914">
        <f>'Raw Data'!C3914</f>
        <v>0</v>
      </c>
      <c r="D3914">
        <f>'Raw Data'!D3914</f>
        <v>0</v>
      </c>
      <c r="E3914">
        <f>'Raw Data'!E3914</f>
        <v>0</v>
      </c>
      <c r="F3914">
        <f>'Raw Data'!F3914</f>
        <v>0</v>
      </c>
      <c r="G3914">
        <f>'Raw Data'!G3914</f>
        <v>0</v>
      </c>
      <c r="H3914">
        <f>'Raw Data'!H3914</f>
        <v>0</v>
      </c>
      <c r="I3914">
        <f>'Raw Data'!I3914</f>
        <v>0</v>
      </c>
      <c r="J3914">
        <f>'Raw Data'!J3914</f>
        <v>0</v>
      </c>
      <c r="K3914">
        <f>'Raw Data'!K3914</f>
        <v>0</v>
      </c>
      <c r="L3914">
        <f>'Raw Data'!L3914</f>
        <v>0</v>
      </c>
      <c r="M3914">
        <f>'Raw Data'!M3914</f>
        <v>0</v>
      </c>
    </row>
    <row r="3915" spans="1:13" x14ac:dyDescent="0.3">
      <c r="A3915">
        <f>'Raw Data'!A3915</f>
        <v>0</v>
      </c>
      <c r="B3915">
        <f>'Raw Data'!B3915</f>
        <v>0</v>
      </c>
      <c r="C3915">
        <f>'Raw Data'!C3915</f>
        <v>0</v>
      </c>
      <c r="D3915">
        <f>'Raw Data'!D3915</f>
        <v>0</v>
      </c>
      <c r="E3915">
        <f>'Raw Data'!E3915</f>
        <v>0</v>
      </c>
      <c r="F3915">
        <f>'Raw Data'!F3915</f>
        <v>0</v>
      </c>
      <c r="G3915">
        <f>'Raw Data'!G3915</f>
        <v>0</v>
      </c>
      <c r="H3915">
        <f>'Raw Data'!H3915</f>
        <v>0</v>
      </c>
      <c r="I3915">
        <f>'Raw Data'!I3915</f>
        <v>0</v>
      </c>
      <c r="J3915">
        <f>'Raw Data'!J3915</f>
        <v>0</v>
      </c>
      <c r="K3915">
        <f>'Raw Data'!K3915</f>
        <v>0</v>
      </c>
      <c r="L3915">
        <f>'Raw Data'!L3915</f>
        <v>0</v>
      </c>
      <c r="M3915">
        <f>'Raw Data'!M3915</f>
        <v>0</v>
      </c>
    </row>
    <row r="3916" spans="1:13" x14ac:dyDescent="0.3">
      <c r="A3916">
        <f>'Raw Data'!A3916</f>
        <v>0</v>
      </c>
      <c r="B3916">
        <f>'Raw Data'!B3916</f>
        <v>0</v>
      </c>
      <c r="C3916">
        <f>'Raw Data'!C3916</f>
        <v>0</v>
      </c>
      <c r="D3916">
        <f>'Raw Data'!D3916</f>
        <v>0</v>
      </c>
      <c r="E3916">
        <f>'Raw Data'!E3916</f>
        <v>0</v>
      </c>
      <c r="F3916">
        <f>'Raw Data'!F3916</f>
        <v>0</v>
      </c>
      <c r="G3916">
        <f>'Raw Data'!G3916</f>
        <v>0</v>
      </c>
      <c r="H3916">
        <f>'Raw Data'!H3916</f>
        <v>0</v>
      </c>
      <c r="I3916">
        <f>'Raw Data'!I3916</f>
        <v>0</v>
      </c>
      <c r="J3916">
        <f>'Raw Data'!J3916</f>
        <v>0</v>
      </c>
      <c r="K3916">
        <f>'Raw Data'!K3916</f>
        <v>0</v>
      </c>
      <c r="L3916">
        <f>'Raw Data'!L3916</f>
        <v>0</v>
      </c>
      <c r="M3916">
        <f>'Raw Data'!M3916</f>
        <v>0</v>
      </c>
    </row>
    <row r="3917" spans="1:13" x14ac:dyDescent="0.3">
      <c r="A3917">
        <f>'Raw Data'!A3917</f>
        <v>0</v>
      </c>
      <c r="B3917">
        <f>'Raw Data'!B3917</f>
        <v>0</v>
      </c>
      <c r="C3917">
        <f>'Raw Data'!C3917</f>
        <v>0</v>
      </c>
      <c r="D3917">
        <f>'Raw Data'!D3917</f>
        <v>0</v>
      </c>
      <c r="E3917">
        <f>'Raw Data'!E3917</f>
        <v>0</v>
      </c>
      <c r="F3917">
        <f>'Raw Data'!F3917</f>
        <v>0</v>
      </c>
      <c r="G3917">
        <f>'Raw Data'!G3917</f>
        <v>0</v>
      </c>
      <c r="H3917">
        <f>'Raw Data'!H3917</f>
        <v>0</v>
      </c>
      <c r="I3917">
        <f>'Raw Data'!I3917</f>
        <v>0</v>
      </c>
      <c r="J3917">
        <f>'Raw Data'!J3917</f>
        <v>0</v>
      </c>
      <c r="K3917">
        <f>'Raw Data'!K3917</f>
        <v>0</v>
      </c>
      <c r="L3917">
        <f>'Raw Data'!L3917</f>
        <v>0</v>
      </c>
      <c r="M3917">
        <f>'Raw Data'!M3917</f>
        <v>0</v>
      </c>
    </row>
    <row r="3918" spans="1:13" x14ac:dyDescent="0.3">
      <c r="A3918">
        <f>'Raw Data'!A3918</f>
        <v>0</v>
      </c>
      <c r="B3918">
        <f>'Raw Data'!B3918</f>
        <v>0</v>
      </c>
      <c r="C3918">
        <f>'Raw Data'!C3918</f>
        <v>0</v>
      </c>
      <c r="D3918">
        <f>'Raw Data'!D3918</f>
        <v>0</v>
      </c>
      <c r="E3918">
        <f>'Raw Data'!E3918</f>
        <v>0</v>
      </c>
      <c r="F3918">
        <f>'Raw Data'!F3918</f>
        <v>0</v>
      </c>
      <c r="G3918">
        <f>'Raw Data'!G3918</f>
        <v>0</v>
      </c>
      <c r="H3918">
        <f>'Raw Data'!H3918</f>
        <v>0</v>
      </c>
      <c r="I3918">
        <f>'Raw Data'!I3918</f>
        <v>0</v>
      </c>
      <c r="J3918">
        <f>'Raw Data'!J3918</f>
        <v>0</v>
      </c>
      <c r="K3918">
        <f>'Raw Data'!K3918</f>
        <v>0</v>
      </c>
      <c r="L3918">
        <f>'Raw Data'!L3918</f>
        <v>0</v>
      </c>
      <c r="M3918">
        <f>'Raw Data'!M3918</f>
        <v>0</v>
      </c>
    </row>
    <row r="3919" spans="1:13" x14ac:dyDescent="0.3">
      <c r="A3919">
        <f>'Raw Data'!A3919</f>
        <v>0</v>
      </c>
      <c r="B3919">
        <f>'Raw Data'!B3919</f>
        <v>0</v>
      </c>
      <c r="C3919">
        <f>'Raw Data'!C3919</f>
        <v>0</v>
      </c>
      <c r="D3919">
        <f>'Raw Data'!D3919</f>
        <v>0</v>
      </c>
      <c r="E3919">
        <f>'Raw Data'!E3919</f>
        <v>0</v>
      </c>
      <c r="F3919">
        <f>'Raw Data'!F3919</f>
        <v>0</v>
      </c>
      <c r="G3919">
        <f>'Raw Data'!G3919</f>
        <v>0</v>
      </c>
      <c r="H3919">
        <f>'Raw Data'!H3919</f>
        <v>0</v>
      </c>
      <c r="I3919">
        <f>'Raw Data'!I3919</f>
        <v>0</v>
      </c>
      <c r="J3919">
        <f>'Raw Data'!J3919</f>
        <v>0</v>
      </c>
      <c r="K3919">
        <f>'Raw Data'!K3919</f>
        <v>0</v>
      </c>
      <c r="L3919">
        <f>'Raw Data'!L3919</f>
        <v>0</v>
      </c>
      <c r="M3919">
        <f>'Raw Data'!M3919</f>
        <v>0</v>
      </c>
    </row>
    <row r="3920" spans="1:13" x14ac:dyDescent="0.3">
      <c r="A3920">
        <f>'Raw Data'!A3920</f>
        <v>0</v>
      </c>
      <c r="B3920">
        <f>'Raw Data'!B3920</f>
        <v>0</v>
      </c>
      <c r="C3920">
        <f>'Raw Data'!C3920</f>
        <v>0</v>
      </c>
      <c r="D3920">
        <f>'Raw Data'!D3920</f>
        <v>0</v>
      </c>
      <c r="E3920">
        <f>'Raw Data'!E3920</f>
        <v>0</v>
      </c>
      <c r="F3920">
        <f>'Raw Data'!F3920</f>
        <v>0</v>
      </c>
      <c r="G3920">
        <f>'Raw Data'!G3920</f>
        <v>0</v>
      </c>
      <c r="H3920">
        <f>'Raw Data'!H3920</f>
        <v>0</v>
      </c>
      <c r="I3920">
        <f>'Raw Data'!I3920</f>
        <v>0</v>
      </c>
      <c r="J3920">
        <f>'Raw Data'!J3920</f>
        <v>0</v>
      </c>
      <c r="K3920">
        <f>'Raw Data'!K3920</f>
        <v>0</v>
      </c>
      <c r="L3920">
        <f>'Raw Data'!L3920</f>
        <v>0</v>
      </c>
      <c r="M3920">
        <f>'Raw Data'!M3920</f>
        <v>0</v>
      </c>
    </row>
    <row r="3921" spans="1:13" x14ac:dyDescent="0.3">
      <c r="A3921">
        <f>'Raw Data'!A3921</f>
        <v>0</v>
      </c>
      <c r="B3921">
        <f>'Raw Data'!B3921</f>
        <v>0</v>
      </c>
      <c r="C3921">
        <f>'Raw Data'!C3921</f>
        <v>0</v>
      </c>
      <c r="D3921">
        <f>'Raw Data'!D3921</f>
        <v>0</v>
      </c>
      <c r="E3921">
        <f>'Raw Data'!E3921</f>
        <v>0</v>
      </c>
      <c r="F3921">
        <f>'Raw Data'!F3921</f>
        <v>0</v>
      </c>
      <c r="G3921">
        <f>'Raw Data'!G3921</f>
        <v>0</v>
      </c>
      <c r="H3921">
        <f>'Raw Data'!H3921</f>
        <v>0</v>
      </c>
      <c r="I3921">
        <f>'Raw Data'!I3921</f>
        <v>0</v>
      </c>
      <c r="J3921">
        <f>'Raw Data'!J3921</f>
        <v>0</v>
      </c>
      <c r="K3921">
        <f>'Raw Data'!K3921</f>
        <v>0</v>
      </c>
      <c r="L3921">
        <f>'Raw Data'!L3921</f>
        <v>0</v>
      </c>
      <c r="M3921">
        <f>'Raw Data'!M3921</f>
        <v>0</v>
      </c>
    </row>
    <row r="3922" spans="1:13" x14ac:dyDescent="0.3">
      <c r="A3922">
        <f>'Raw Data'!A3922</f>
        <v>0</v>
      </c>
      <c r="B3922">
        <f>'Raw Data'!B3922</f>
        <v>0</v>
      </c>
      <c r="C3922">
        <f>'Raw Data'!C3922</f>
        <v>0</v>
      </c>
      <c r="D3922">
        <f>'Raw Data'!D3922</f>
        <v>0</v>
      </c>
      <c r="E3922">
        <f>'Raw Data'!E3922</f>
        <v>0</v>
      </c>
      <c r="F3922">
        <f>'Raw Data'!F3922</f>
        <v>0</v>
      </c>
      <c r="G3922">
        <f>'Raw Data'!G3922</f>
        <v>0</v>
      </c>
      <c r="H3922">
        <f>'Raw Data'!H3922</f>
        <v>0</v>
      </c>
      <c r="I3922">
        <f>'Raw Data'!I3922</f>
        <v>0</v>
      </c>
      <c r="J3922">
        <f>'Raw Data'!J3922</f>
        <v>0</v>
      </c>
      <c r="K3922">
        <f>'Raw Data'!K3922</f>
        <v>0</v>
      </c>
      <c r="L3922">
        <f>'Raw Data'!L3922</f>
        <v>0</v>
      </c>
      <c r="M3922">
        <f>'Raw Data'!M3922</f>
        <v>0</v>
      </c>
    </row>
    <row r="3923" spans="1:13" x14ac:dyDescent="0.3">
      <c r="A3923">
        <f>'Raw Data'!A3923</f>
        <v>0</v>
      </c>
      <c r="B3923">
        <f>'Raw Data'!B3923</f>
        <v>0</v>
      </c>
      <c r="C3923">
        <f>'Raw Data'!C3923</f>
        <v>0</v>
      </c>
      <c r="D3923">
        <f>'Raw Data'!D3923</f>
        <v>0</v>
      </c>
      <c r="E3923">
        <f>'Raw Data'!E3923</f>
        <v>0</v>
      </c>
      <c r="F3923">
        <f>'Raw Data'!F3923</f>
        <v>0</v>
      </c>
      <c r="G3923">
        <f>'Raw Data'!G3923</f>
        <v>0</v>
      </c>
      <c r="H3923">
        <f>'Raw Data'!H3923</f>
        <v>0</v>
      </c>
      <c r="I3923">
        <f>'Raw Data'!I3923</f>
        <v>0</v>
      </c>
      <c r="J3923">
        <f>'Raw Data'!J3923</f>
        <v>0</v>
      </c>
      <c r="K3923">
        <f>'Raw Data'!K3923</f>
        <v>0</v>
      </c>
      <c r="L3923">
        <f>'Raw Data'!L3923</f>
        <v>0</v>
      </c>
      <c r="M3923">
        <f>'Raw Data'!M3923</f>
        <v>0</v>
      </c>
    </row>
    <row r="3924" spans="1:13" x14ac:dyDescent="0.3">
      <c r="A3924">
        <f>'Raw Data'!A3924</f>
        <v>0</v>
      </c>
      <c r="B3924">
        <f>'Raw Data'!B3924</f>
        <v>0</v>
      </c>
      <c r="C3924">
        <f>'Raw Data'!C3924</f>
        <v>0</v>
      </c>
      <c r="D3924">
        <f>'Raw Data'!D3924</f>
        <v>0</v>
      </c>
      <c r="E3924">
        <f>'Raw Data'!E3924</f>
        <v>0</v>
      </c>
      <c r="F3924">
        <f>'Raw Data'!F3924</f>
        <v>0</v>
      </c>
      <c r="G3924">
        <f>'Raw Data'!G3924</f>
        <v>0</v>
      </c>
      <c r="H3924">
        <f>'Raw Data'!H3924</f>
        <v>0</v>
      </c>
      <c r="I3924">
        <f>'Raw Data'!I3924</f>
        <v>0</v>
      </c>
      <c r="J3924">
        <f>'Raw Data'!J3924</f>
        <v>0</v>
      </c>
      <c r="K3924">
        <f>'Raw Data'!K3924</f>
        <v>0</v>
      </c>
      <c r="L3924">
        <f>'Raw Data'!L3924</f>
        <v>0</v>
      </c>
      <c r="M3924">
        <f>'Raw Data'!M3924</f>
        <v>0</v>
      </c>
    </row>
    <row r="3925" spans="1:13" x14ac:dyDescent="0.3">
      <c r="A3925">
        <f>'Raw Data'!A3925</f>
        <v>0</v>
      </c>
      <c r="B3925">
        <f>'Raw Data'!B3925</f>
        <v>0</v>
      </c>
      <c r="C3925">
        <f>'Raw Data'!C3925</f>
        <v>0</v>
      </c>
      <c r="D3925">
        <f>'Raw Data'!D3925</f>
        <v>0</v>
      </c>
      <c r="E3925">
        <f>'Raw Data'!E3925</f>
        <v>0</v>
      </c>
      <c r="F3925">
        <f>'Raw Data'!F3925</f>
        <v>0</v>
      </c>
      <c r="G3925">
        <f>'Raw Data'!G3925</f>
        <v>0</v>
      </c>
      <c r="H3925">
        <f>'Raw Data'!H3925</f>
        <v>0</v>
      </c>
      <c r="I3925">
        <f>'Raw Data'!I3925</f>
        <v>0</v>
      </c>
      <c r="J3925">
        <f>'Raw Data'!J3925</f>
        <v>0</v>
      </c>
      <c r="K3925">
        <f>'Raw Data'!K3925</f>
        <v>0</v>
      </c>
      <c r="L3925">
        <f>'Raw Data'!L3925</f>
        <v>0</v>
      </c>
      <c r="M3925">
        <f>'Raw Data'!M3925</f>
        <v>0</v>
      </c>
    </row>
    <row r="3926" spans="1:13" x14ac:dyDescent="0.3">
      <c r="A3926">
        <f>'Raw Data'!A3926</f>
        <v>0</v>
      </c>
      <c r="B3926">
        <f>'Raw Data'!B3926</f>
        <v>0</v>
      </c>
      <c r="C3926">
        <f>'Raw Data'!C3926</f>
        <v>0</v>
      </c>
      <c r="D3926">
        <f>'Raw Data'!D3926</f>
        <v>0</v>
      </c>
      <c r="E3926">
        <f>'Raw Data'!E3926</f>
        <v>0</v>
      </c>
      <c r="F3926">
        <f>'Raw Data'!F3926</f>
        <v>0</v>
      </c>
      <c r="G3926">
        <f>'Raw Data'!G3926</f>
        <v>0</v>
      </c>
      <c r="H3926">
        <f>'Raw Data'!H3926</f>
        <v>0</v>
      </c>
      <c r="I3926">
        <f>'Raw Data'!I3926</f>
        <v>0</v>
      </c>
      <c r="J3926">
        <f>'Raw Data'!J3926</f>
        <v>0</v>
      </c>
      <c r="K3926">
        <f>'Raw Data'!K3926</f>
        <v>0</v>
      </c>
      <c r="L3926">
        <f>'Raw Data'!L3926</f>
        <v>0</v>
      </c>
      <c r="M3926">
        <f>'Raw Data'!M3926</f>
        <v>0</v>
      </c>
    </row>
    <row r="3927" spans="1:13" x14ac:dyDescent="0.3">
      <c r="A3927">
        <f>'Raw Data'!A3927</f>
        <v>0</v>
      </c>
      <c r="B3927">
        <f>'Raw Data'!B3927</f>
        <v>0</v>
      </c>
      <c r="C3927">
        <f>'Raw Data'!C3927</f>
        <v>0</v>
      </c>
      <c r="D3927">
        <f>'Raw Data'!D3927</f>
        <v>0</v>
      </c>
      <c r="E3927">
        <f>'Raw Data'!E3927</f>
        <v>0</v>
      </c>
      <c r="F3927">
        <f>'Raw Data'!F3927</f>
        <v>0</v>
      </c>
      <c r="G3927">
        <f>'Raw Data'!G3927</f>
        <v>0</v>
      </c>
      <c r="H3927">
        <f>'Raw Data'!H3927</f>
        <v>0</v>
      </c>
      <c r="I3927">
        <f>'Raw Data'!I3927</f>
        <v>0</v>
      </c>
      <c r="J3927">
        <f>'Raw Data'!J3927</f>
        <v>0</v>
      </c>
      <c r="K3927">
        <f>'Raw Data'!K3927</f>
        <v>0</v>
      </c>
      <c r="L3927">
        <f>'Raw Data'!L3927</f>
        <v>0</v>
      </c>
      <c r="M3927">
        <f>'Raw Data'!M3927</f>
        <v>0</v>
      </c>
    </row>
    <row r="3928" spans="1:13" x14ac:dyDescent="0.3">
      <c r="A3928">
        <f>'Raw Data'!A3928</f>
        <v>0</v>
      </c>
      <c r="B3928">
        <f>'Raw Data'!B3928</f>
        <v>0</v>
      </c>
      <c r="C3928">
        <f>'Raw Data'!C3928</f>
        <v>0</v>
      </c>
      <c r="D3928">
        <f>'Raw Data'!D3928</f>
        <v>0</v>
      </c>
      <c r="E3928">
        <f>'Raw Data'!E3928</f>
        <v>0</v>
      </c>
      <c r="F3928">
        <f>'Raw Data'!F3928</f>
        <v>0</v>
      </c>
      <c r="G3928">
        <f>'Raw Data'!G3928</f>
        <v>0</v>
      </c>
      <c r="H3928">
        <f>'Raw Data'!H3928</f>
        <v>0</v>
      </c>
      <c r="I3928">
        <f>'Raw Data'!I3928</f>
        <v>0</v>
      </c>
      <c r="J3928">
        <f>'Raw Data'!J3928</f>
        <v>0</v>
      </c>
      <c r="K3928">
        <f>'Raw Data'!K3928</f>
        <v>0</v>
      </c>
      <c r="L3928">
        <f>'Raw Data'!L3928</f>
        <v>0</v>
      </c>
      <c r="M3928">
        <f>'Raw Data'!M3928</f>
        <v>0</v>
      </c>
    </row>
    <row r="3929" spans="1:13" x14ac:dyDescent="0.3">
      <c r="A3929">
        <f>'Raw Data'!A3929</f>
        <v>0</v>
      </c>
      <c r="B3929">
        <f>'Raw Data'!B3929</f>
        <v>0</v>
      </c>
      <c r="C3929">
        <f>'Raw Data'!C3929</f>
        <v>0</v>
      </c>
      <c r="D3929">
        <f>'Raw Data'!D3929</f>
        <v>0</v>
      </c>
      <c r="E3929">
        <f>'Raw Data'!E3929</f>
        <v>0</v>
      </c>
      <c r="F3929">
        <f>'Raw Data'!F3929</f>
        <v>0</v>
      </c>
      <c r="G3929">
        <f>'Raw Data'!G3929</f>
        <v>0</v>
      </c>
      <c r="H3929">
        <f>'Raw Data'!H3929</f>
        <v>0</v>
      </c>
      <c r="I3929">
        <f>'Raw Data'!I3929</f>
        <v>0</v>
      </c>
      <c r="J3929">
        <f>'Raw Data'!J3929</f>
        <v>0</v>
      </c>
      <c r="K3929">
        <f>'Raw Data'!K3929</f>
        <v>0</v>
      </c>
      <c r="L3929">
        <f>'Raw Data'!L3929</f>
        <v>0</v>
      </c>
      <c r="M3929">
        <f>'Raw Data'!M3929</f>
        <v>0</v>
      </c>
    </row>
    <row r="3930" spans="1:13" x14ac:dyDescent="0.3">
      <c r="A3930">
        <f>'Raw Data'!A3930</f>
        <v>0</v>
      </c>
      <c r="B3930">
        <f>'Raw Data'!B3930</f>
        <v>0</v>
      </c>
      <c r="C3930">
        <f>'Raw Data'!C3930</f>
        <v>0</v>
      </c>
      <c r="D3930">
        <f>'Raw Data'!D3930</f>
        <v>0</v>
      </c>
      <c r="E3930">
        <f>'Raw Data'!E3930</f>
        <v>0</v>
      </c>
      <c r="F3930">
        <f>'Raw Data'!F3930</f>
        <v>0</v>
      </c>
      <c r="G3930">
        <f>'Raw Data'!G3930</f>
        <v>0</v>
      </c>
      <c r="H3930">
        <f>'Raw Data'!H3930</f>
        <v>0</v>
      </c>
      <c r="I3930">
        <f>'Raw Data'!I3930</f>
        <v>0</v>
      </c>
      <c r="J3930">
        <f>'Raw Data'!J3930</f>
        <v>0</v>
      </c>
      <c r="K3930">
        <f>'Raw Data'!K3930</f>
        <v>0</v>
      </c>
      <c r="L3930">
        <f>'Raw Data'!L3930</f>
        <v>0</v>
      </c>
      <c r="M3930">
        <f>'Raw Data'!M3930</f>
        <v>0</v>
      </c>
    </row>
    <row r="3931" spans="1:13" x14ac:dyDescent="0.3">
      <c r="A3931">
        <f>'Raw Data'!A3931</f>
        <v>0</v>
      </c>
      <c r="B3931">
        <f>'Raw Data'!B3931</f>
        <v>0</v>
      </c>
      <c r="C3931">
        <f>'Raw Data'!C3931</f>
        <v>0</v>
      </c>
      <c r="D3931">
        <f>'Raw Data'!D3931</f>
        <v>0</v>
      </c>
      <c r="E3931">
        <f>'Raw Data'!E3931</f>
        <v>0</v>
      </c>
      <c r="F3931">
        <f>'Raw Data'!F3931</f>
        <v>0</v>
      </c>
      <c r="G3931">
        <f>'Raw Data'!G3931</f>
        <v>0</v>
      </c>
      <c r="H3931">
        <f>'Raw Data'!H3931</f>
        <v>0</v>
      </c>
      <c r="I3931">
        <f>'Raw Data'!I3931</f>
        <v>0</v>
      </c>
      <c r="J3931">
        <f>'Raw Data'!J3931</f>
        <v>0</v>
      </c>
      <c r="K3931">
        <f>'Raw Data'!K3931</f>
        <v>0</v>
      </c>
      <c r="L3931">
        <f>'Raw Data'!L3931</f>
        <v>0</v>
      </c>
      <c r="M3931">
        <f>'Raw Data'!M3931</f>
        <v>0</v>
      </c>
    </row>
    <row r="3932" spans="1:13" x14ac:dyDescent="0.3">
      <c r="A3932">
        <f>'Raw Data'!A3932</f>
        <v>0</v>
      </c>
      <c r="B3932">
        <f>'Raw Data'!B3932</f>
        <v>0</v>
      </c>
      <c r="C3932">
        <f>'Raw Data'!C3932</f>
        <v>0</v>
      </c>
      <c r="D3932">
        <f>'Raw Data'!D3932</f>
        <v>0</v>
      </c>
      <c r="E3932">
        <f>'Raw Data'!E3932</f>
        <v>0</v>
      </c>
      <c r="F3932">
        <f>'Raw Data'!F3932</f>
        <v>0</v>
      </c>
      <c r="G3932">
        <f>'Raw Data'!G3932</f>
        <v>0</v>
      </c>
      <c r="H3932">
        <f>'Raw Data'!H3932</f>
        <v>0</v>
      </c>
      <c r="I3932">
        <f>'Raw Data'!I3932</f>
        <v>0</v>
      </c>
      <c r="J3932">
        <f>'Raw Data'!J3932</f>
        <v>0</v>
      </c>
      <c r="K3932">
        <f>'Raw Data'!K3932</f>
        <v>0</v>
      </c>
      <c r="L3932">
        <f>'Raw Data'!L3932</f>
        <v>0</v>
      </c>
      <c r="M3932">
        <f>'Raw Data'!M3932</f>
        <v>0</v>
      </c>
    </row>
    <row r="3933" spans="1:13" x14ac:dyDescent="0.3">
      <c r="A3933">
        <f>'Raw Data'!A3933</f>
        <v>0</v>
      </c>
      <c r="B3933">
        <f>'Raw Data'!B3933</f>
        <v>0</v>
      </c>
      <c r="C3933">
        <f>'Raw Data'!C3933</f>
        <v>0</v>
      </c>
      <c r="D3933">
        <f>'Raw Data'!D3933</f>
        <v>0</v>
      </c>
      <c r="E3933">
        <f>'Raw Data'!E3933</f>
        <v>0</v>
      </c>
      <c r="F3933">
        <f>'Raw Data'!F3933</f>
        <v>0</v>
      </c>
      <c r="G3933">
        <f>'Raw Data'!G3933</f>
        <v>0</v>
      </c>
      <c r="H3933">
        <f>'Raw Data'!H3933</f>
        <v>0</v>
      </c>
      <c r="I3933">
        <f>'Raw Data'!I3933</f>
        <v>0</v>
      </c>
      <c r="J3933">
        <f>'Raw Data'!J3933</f>
        <v>0</v>
      </c>
      <c r="K3933">
        <f>'Raw Data'!K3933</f>
        <v>0</v>
      </c>
      <c r="L3933">
        <f>'Raw Data'!L3933</f>
        <v>0</v>
      </c>
      <c r="M3933">
        <f>'Raw Data'!M3933</f>
        <v>0</v>
      </c>
    </row>
    <row r="3934" spans="1:13" x14ac:dyDescent="0.3">
      <c r="A3934">
        <f>'Raw Data'!A3934</f>
        <v>0</v>
      </c>
      <c r="B3934">
        <f>'Raw Data'!B3934</f>
        <v>0</v>
      </c>
      <c r="C3934">
        <f>'Raw Data'!C3934</f>
        <v>0</v>
      </c>
      <c r="D3934">
        <f>'Raw Data'!D3934</f>
        <v>0</v>
      </c>
      <c r="E3934">
        <f>'Raw Data'!E3934</f>
        <v>0</v>
      </c>
      <c r="F3934">
        <f>'Raw Data'!F3934</f>
        <v>0</v>
      </c>
      <c r="G3934">
        <f>'Raw Data'!G3934</f>
        <v>0</v>
      </c>
      <c r="H3934">
        <f>'Raw Data'!H3934</f>
        <v>0</v>
      </c>
      <c r="I3934">
        <f>'Raw Data'!I3934</f>
        <v>0</v>
      </c>
      <c r="J3934">
        <f>'Raw Data'!J3934</f>
        <v>0</v>
      </c>
      <c r="K3934">
        <f>'Raw Data'!K3934</f>
        <v>0</v>
      </c>
      <c r="L3934">
        <f>'Raw Data'!L3934</f>
        <v>0</v>
      </c>
      <c r="M3934">
        <f>'Raw Data'!M3934</f>
        <v>0</v>
      </c>
    </row>
    <row r="3935" spans="1:13" x14ac:dyDescent="0.3">
      <c r="A3935">
        <f>'Raw Data'!A3935</f>
        <v>0</v>
      </c>
      <c r="B3935">
        <f>'Raw Data'!B3935</f>
        <v>0</v>
      </c>
      <c r="C3935">
        <f>'Raw Data'!C3935</f>
        <v>0</v>
      </c>
      <c r="D3935">
        <f>'Raw Data'!D3935</f>
        <v>0</v>
      </c>
      <c r="E3935">
        <f>'Raw Data'!E3935</f>
        <v>0</v>
      </c>
      <c r="F3935">
        <f>'Raw Data'!F3935</f>
        <v>0</v>
      </c>
      <c r="G3935">
        <f>'Raw Data'!G3935</f>
        <v>0</v>
      </c>
      <c r="H3935">
        <f>'Raw Data'!H3935</f>
        <v>0</v>
      </c>
      <c r="I3935">
        <f>'Raw Data'!I3935</f>
        <v>0</v>
      </c>
      <c r="J3935">
        <f>'Raw Data'!J3935</f>
        <v>0</v>
      </c>
      <c r="K3935">
        <f>'Raw Data'!K3935</f>
        <v>0</v>
      </c>
      <c r="L3935">
        <f>'Raw Data'!L3935</f>
        <v>0</v>
      </c>
      <c r="M3935">
        <f>'Raw Data'!M3935</f>
        <v>0</v>
      </c>
    </row>
    <row r="3936" spans="1:13" x14ac:dyDescent="0.3">
      <c r="A3936">
        <f>'Raw Data'!A3936</f>
        <v>0</v>
      </c>
      <c r="B3936">
        <f>'Raw Data'!B3936</f>
        <v>0</v>
      </c>
      <c r="C3936">
        <f>'Raw Data'!C3936</f>
        <v>0</v>
      </c>
      <c r="D3936">
        <f>'Raw Data'!D3936</f>
        <v>0</v>
      </c>
      <c r="E3936">
        <f>'Raw Data'!E3936</f>
        <v>0</v>
      </c>
      <c r="F3936">
        <f>'Raw Data'!F3936</f>
        <v>0</v>
      </c>
      <c r="G3936">
        <f>'Raw Data'!G3936</f>
        <v>0</v>
      </c>
      <c r="H3936">
        <f>'Raw Data'!H3936</f>
        <v>0</v>
      </c>
      <c r="I3936">
        <f>'Raw Data'!I3936</f>
        <v>0</v>
      </c>
      <c r="J3936">
        <f>'Raw Data'!J3936</f>
        <v>0</v>
      </c>
      <c r="K3936">
        <f>'Raw Data'!K3936</f>
        <v>0</v>
      </c>
      <c r="L3936">
        <f>'Raw Data'!L3936</f>
        <v>0</v>
      </c>
      <c r="M3936">
        <f>'Raw Data'!M3936</f>
        <v>0</v>
      </c>
    </row>
    <row r="3937" spans="1:13" x14ac:dyDescent="0.3">
      <c r="A3937">
        <f>'Raw Data'!A3937</f>
        <v>0</v>
      </c>
      <c r="B3937">
        <f>'Raw Data'!B3937</f>
        <v>0</v>
      </c>
      <c r="C3937">
        <f>'Raw Data'!C3937</f>
        <v>0</v>
      </c>
      <c r="D3937">
        <f>'Raw Data'!D3937</f>
        <v>0</v>
      </c>
      <c r="E3937">
        <f>'Raw Data'!E3937</f>
        <v>0</v>
      </c>
      <c r="F3937">
        <f>'Raw Data'!F3937</f>
        <v>0</v>
      </c>
      <c r="G3937">
        <f>'Raw Data'!G3937</f>
        <v>0</v>
      </c>
      <c r="H3937">
        <f>'Raw Data'!H3937</f>
        <v>0</v>
      </c>
      <c r="I3937">
        <f>'Raw Data'!I3937</f>
        <v>0</v>
      </c>
      <c r="J3937">
        <f>'Raw Data'!J3937</f>
        <v>0</v>
      </c>
      <c r="K3937">
        <f>'Raw Data'!K3937</f>
        <v>0</v>
      </c>
      <c r="L3937">
        <f>'Raw Data'!L3937</f>
        <v>0</v>
      </c>
      <c r="M3937">
        <f>'Raw Data'!M3937</f>
        <v>0</v>
      </c>
    </row>
    <row r="3938" spans="1:13" x14ac:dyDescent="0.3">
      <c r="A3938">
        <f>'Raw Data'!A3938</f>
        <v>0</v>
      </c>
      <c r="B3938">
        <f>'Raw Data'!B3938</f>
        <v>0</v>
      </c>
      <c r="C3938">
        <f>'Raw Data'!C3938</f>
        <v>0</v>
      </c>
      <c r="D3938">
        <f>'Raw Data'!D3938</f>
        <v>0</v>
      </c>
      <c r="E3938">
        <f>'Raw Data'!E3938</f>
        <v>0</v>
      </c>
      <c r="F3938">
        <f>'Raw Data'!F3938</f>
        <v>0</v>
      </c>
      <c r="G3938">
        <f>'Raw Data'!G3938</f>
        <v>0</v>
      </c>
      <c r="H3938">
        <f>'Raw Data'!H3938</f>
        <v>0</v>
      </c>
      <c r="I3938">
        <f>'Raw Data'!I3938</f>
        <v>0</v>
      </c>
      <c r="J3938">
        <f>'Raw Data'!J3938</f>
        <v>0</v>
      </c>
      <c r="K3938">
        <f>'Raw Data'!K3938</f>
        <v>0</v>
      </c>
      <c r="L3938">
        <f>'Raw Data'!L3938</f>
        <v>0</v>
      </c>
      <c r="M3938">
        <f>'Raw Data'!M3938</f>
        <v>0</v>
      </c>
    </row>
    <row r="3939" spans="1:13" x14ac:dyDescent="0.3">
      <c r="A3939">
        <f>'Raw Data'!A3939</f>
        <v>0</v>
      </c>
      <c r="B3939">
        <f>'Raw Data'!B3939</f>
        <v>0</v>
      </c>
      <c r="C3939">
        <f>'Raw Data'!C3939</f>
        <v>0</v>
      </c>
      <c r="D3939">
        <f>'Raw Data'!D3939</f>
        <v>0</v>
      </c>
      <c r="E3939">
        <f>'Raw Data'!E3939</f>
        <v>0</v>
      </c>
      <c r="F3939">
        <f>'Raw Data'!F3939</f>
        <v>0</v>
      </c>
      <c r="G3939">
        <f>'Raw Data'!G3939</f>
        <v>0</v>
      </c>
      <c r="H3939">
        <f>'Raw Data'!H3939</f>
        <v>0</v>
      </c>
      <c r="I3939">
        <f>'Raw Data'!I3939</f>
        <v>0</v>
      </c>
      <c r="J3939">
        <f>'Raw Data'!J3939</f>
        <v>0</v>
      </c>
      <c r="K3939">
        <f>'Raw Data'!K3939</f>
        <v>0</v>
      </c>
      <c r="L3939">
        <f>'Raw Data'!L3939</f>
        <v>0</v>
      </c>
      <c r="M3939">
        <f>'Raw Data'!M3939</f>
        <v>0</v>
      </c>
    </row>
    <row r="3940" spans="1:13" x14ac:dyDescent="0.3">
      <c r="A3940">
        <f>'Raw Data'!A3940</f>
        <v>0</v>
      </c>
      <c r="B3940">
        <f>'Raw Data'!B3940</f>
        <v>0</v>
      </c>
      <c r="C3940">
        <f>'Raw Data'!C3940</f>
        <v>0</v>
      </c>
      <c r="D3940">
        <f>'Raw Data'!D3940</f>
        <v>0</v>
      </c>
      <c r="E3940">
        <f>'Raw Data'!E3940</f>
        <v>0</v>
      </c>
      <c r="F3940">
        <f>'Raw Data'!F3940</f>
        <v>0</v>
      </c>
      <c r="G3940">
        <f>'Raw Data'!G3940</f>
        <v>0</v>
      </c>
      <c r="H3940">
        <f>'Raw Data'!H3940</f>
        <v>0</v>
      </c>
      <c r="I3940">
        <f>'Raw Data'!I3940</f>
        <v>0</v>
      </c>
      <c r="J3940">
        <f>'Raw Data'!J3940</f>
        <v>0</v>
      </c>
      <c r="K3940">
        <f>'Raw Data'!K3940</f>
        <v>0</v>
      </c>
      <c r="L3940">
        <f>'Raw Data'!L3940</f>
        <v>0</v>
      </c>
      <c r="M3940">
        <f>'Raw Data'!M3940</f>
        <v>0</v>
      </c>
    </row>
    <row r="3941" spans="1:13" x14ac:dyDescent="0.3">
      <c r="A3941">
        <f>'Raw Data'!A3941</f>
        <v>0</v>
      </c>
      <c r="B3941">
        <f>'Raw Data'!B3941</f>
        <v>0</v>
      </c>
      <c r="C3941">
        <f>'Raw Data'!C3941</f>
        <v>0</v>
      </c>
      <c r="D3941">
        <f>'Raw Data'!D3941</f>
        <v>0</v>
      </c>
      <c r="E3941">
        <f>'Raw Data'!E3941</f>
        <v>0</v>
      </c>
      <c r="F3941">
        <f>'Raw Data'!F3941</f>
        <v>0</v>
      </c>
      <c r="G3941">
        <f>'Raw Data'!G3941</f>
        <v>0</v>
      </c>
      <c r="H3941">
        <f>'Raw Data'!H3941</f>
        <v>0</v>
      </c>
      <c r="I3941">
        <f>'Raw Data'!I3941</f>
        <v>0</v>
      </c>
      <c r="J3941">
        <f>'Raw Data'!J3941</f>
        <v>0</v>
      </c>
      <c r="K3941">
        <f>'Raw Data'!K3941</f>
        <v>0</v>
      </c>
      <c r="L3941">
        <f>'Raw Data'!L3941</f>
        <v>0</v>
      </c>
      <c r="M3941">
        <f>'Raw Data'!M3941</f>
        <v>0</v>
      </c>
    </row>
    <row r="3942" spans="1:13" x14ac:dyDescent="0.3">
      <c r="A3942">
        <f>'Raw Data'!A3942</f>
        <v>0</v>
      </c>
      <c r="B3942">
        <f>'Raw Data'!B3942</f>
        <v>0</v>
      </c>
      <c r="C3942">
        <f>'Raw Data'!C3942</f>
        <v>0</v>
      </c>
      <c r="D3942">
        <f>'Raw Data'!D3942</f>
        <v>0</v>
      </c>
      <c r="E3942">
        <f>'Raw Data'!E3942</f>
        <v>0</v>
      </c>
      <c r="F3942">
        <f>'Raw Data'!F3942</f>
        <v>0</v>
      </c>
      <c r="G3942">
        <f>'Raw Data'!G3942</f>
        <v>0</v>
      </c>
      <c r="H3942">
        <f>'Raw Data'!H3942</f>
        <v>0</v>
      </c>
      <c r="I3942">
        <f>'Raw Data'!I3942</f>
        <v>0</v>
      </c>
      <c r="J3942">
        <f>'Raw Data'!J3942</f>
        <v>0</v>
      </c>
      <c r="K3942">
        <f>'Raw Data'!K3942</f>
        <v>0</v>
      </c>
      <c r="L3942">
        <f>'Raw Data'!L3942</f>
        <v>0</v>
      </c>
      <c r="M3942">
        <f>'Raw Data'!M3942</f>
        <v>0</v>
      </c>
    </row>
    <row r="3943" spans="1:13" x14ac:dyDescent="0.3">
      <c r="A3943">
        <f>'Raw Data'!A3943</f>
        <v>0</v>
      </c>
      <c r="B3943">
        <f>'Raw Data'!B3943</f>
        <v>0</v>
      </c>
      <c r="C3943">
        <f>'Raw Data'!C3943</f>
        <v>0</v>
      </c>
      <c r="D3943">
        <f>'Raw Data'!D3943</f>
        <v>0</v>
      </c>
      <c r="E3943">
        <f>'Raw Data'!E3943</f>
        <v>0</v>
      </c>
      <c r="F3943">
        <f>'Raw Data'!F3943</f>
        <v>0</v>
      </c>
      <c r="G3943">
        <f>'Raw Data'!G3943</f>
        <v>0</v>
      </c>
      <c r="H3943">
        <f>'Raw Data'!H3943</f>
        <v>0</v>
      </c>
      <c r="I3943">
        <f>'Raw Data'!I3943</f>
        <v>0</v>
      </c>
      <c r="J3943">
        <f>'Raw Data'!J3943</f>
        <v>0</v>
      </c>
      <c r="K3943">
        <f>'Raw Data'!K3943</f>
        <v>0</v>
      </c>
      <c r="L3943">
        <f>'Raw Data'!L3943</f>
        <v>0</v>
      </c>
      <c r="M3943">
        <f>'Raw Data'!M3943</f>
        <v>0</v>
      </c>
    </row>
    <row r="3944" spans="1:13" x14ac:dyDescent="0.3">
      <c r="A3944">
        <f>'Raw Data'!A3944</f>
        <v>0</v>
      </c>
      <c r="B3944">
        <f>'Raw Data'!B3944</f>
        <v>0</v>
      </c>
      <c r="C3944">
        <f>'Raw Data'!C3944</f>
        <v>0</v>
      </c>
      <c r="D3944">
        <f>'Raw Data'!D3944</f>
        <v>0</v>
      </c>
      <c r="E3944">
        <f>'Raw Data'!E3944</f>
        <v>0</v>
      </c>
      <c r="F3944">
        <f>'Raw Data'!F3944</f>
        <v>0</v>
      </c>
      <c r="G3944">
        <f>'Raw Data'!G3944</f>
        <v>0</v>
      </c>
      <c r="H3944">
        <f>'Raw Data'!H3944</f>
        <v>0</v>
      </c>
      <c r="I3944">
        <f>'Raw Data'!I3944</f>
        <v>0</v>
      </c>
      <c r="J3944">
        <f>'Raw Data'!J3944</f>
        <v>0</v>
      </c>
      <c r="K3944">
        <f>'Raw Data'!K3944</f>
        <v>0</v>
      </c>
      <c r="L3944">
        <f>'Raw Data'!L3944</f>
        <v>0</v>
      </c>
      <c r="M3944">
        <f>'Raw Data'!M3944</f>
        <v>0</v>
      </c>
    </row>
    <row r="3945" spans="1:13" x14ac:dyDescent="0.3">
      <c r="A3945">
        <f>'Raw Data'!A3945</f>
        <v>0</v>
      </c>
      <c r="B3945">
        <f>'Raw Data'!B3945</f>
        <v>0</v>
      </c>
      <c r="C3945">
        <f>'Raw Data'!C3945</f>
        <v>0</v>
      </c>
      <c r="D3945">
        <f>'Raw Data'!D3945</f>
        <v>0</v>
      </c>
      <c r="E3945">
        <f>'Raw Data'!E3945</f>
        <v>0</v>
      </c>
      <c r="F3945">
        <f>'Raw Data'!F3945</f>
        <v>0</v>
      </c>
      <c r="G3945">
        <f>'Raw Data'!G3945</f>
        <v>0</v>
      </c>
      <c r="H3945">
        <f>'Raw Data'!H3945</f>
        <v>0</v>
      </c>
      <c r="I3945">
        <f>'Raw Data'!I3945</f>
        <v>0</v>
      </c>
      <c r="J3945">
        <f>'Raw Data'!J3945</f>
        <v>0</v>
      </c>
      <c r="K3945">
        <f>'Raw Data'!K3945</f>
        <v>0</v>
      </c>
      <c r="L3945">
        <f>'Raw Data'!L3945</f>
        <v>0</v>
      </c>
      <c r="M3945">
        <f>'Raw Data'!M3945</f>
        <v>0</v>
      </c>
    </row>
    <row r="3946" spans="1:13" x14ac:dyDescent="0.3">
      <c r="A3946">
        <f>'Raw Data'!A3946</f>
        <v>0</v>
      </c>
      <c r="B3946">
        <f>'Raw Data'!B3946</f>
        <v>0</v>
      </c>
      <c r="C3946">
        <f>'Raw Data'!C3946</f>
        <v>0</v>
      </c>
      <c r="D3946">
        <f>'Raw Data'!D3946</f>
        <v>0</v>
      </c>
      <c r="E3946">
        <f>'Raw Data'!E3946</f>
        <v>0</v>
      </c>
      <c r="F3946">
        <f>'Raw Data'!F3946</f>
        <v>0</v>
      </c>
      <c r="G3946">
        <f>'Raw Data'!G3946</f>
        <v>0</v>
      </c>
      <c r="H3946">
        <f>'Raw Data'!H3946</f>
        <v>0</v>
      </c>
      <c r="I3946">
        <f>'Raw Data'!I3946</f>
        <v>0</v>
      </c>
      <c r="J3946">
        <f>'Raw Data'!J3946</f>
        <v>0</v>
      </c>
      <c r="K3946">
        <f>'Raw Data'!K3946</f>
        <v>0</v>
      </c>
      <c r="L3946">
        <f>'Raw Data'!L3946</f>
        <v>0</v>
      </c>
      <c r="M3946">
        <f>'Raw Data'!M3946</f>
        <v>0</v>
      </c>
    </row>
    <row r="3947" spans="1:13" x14ac:dyDescent="0.3">
      <c r="A3947">
        <f>'Raw Data'!A3947</f>
        <v>0</v>
      </c>
      <c r="B3947">
        <f>'Raw Data'!B3947</f>
        <v>0</v>
      </c>
      <c r="C3947">
        <f>'Raw Data'!C3947</f>
        <v>0</v>
      </c>
      <c r="D3947">
        <f>'Raw Data'!D3947</f>
        <v>0</v>
      </c>
      <c r="E3947">
        <f>'Raw Data'!E3947</f>
        <v>0</v>
      </c>
      <c r="F3947">
        <f>'Raw Data'!F3947</f>
        <v>0</v>
      </c>
      <c r="G3947">
        <f>'Raw Data'!G3947</f>
        <v>0</v>
      </c>
      <c r="H3947">
        <f>'Raw Data'!H3947</f>
        <v>0</v>
      </c>
      <c r="I3947">
        <f>'Raw Data'!I3947</f>
        <v>0</v>
      </c>
      <c r="J3947">
        <f>'Raw Data'!J3947</f>
        <v>0</v>
      </c>
      <c r="K3947">
        <f>'Raw Data'!K3947</f>
        <v>0</v>
      </c>
      <c r="L3947">
        <f>'Raw Data'!L3947</f>
        <v>0</v>
      </c>
      <c r="M3947">
        <f>'Raw Data'!M3947</f>
        <v>0</v>
      </c>
    </row>
    <row r="3948" spans="1:13" x14ac:dyDescent="0.3">
      <c r="A3948">
        <f>'Raw Data'!A3948</f>
        <v>0</v>
      </c>
      <c r="B3948">
        <f>'Raw Data'!B3948</f>
        <v>0</v>
      </c>
      <c r="C3948">
        <f>'Raw Data'!C3948</f>
        <v>0</v>
      </c>
      <c r="D3948">
        <f>'Raw Data'!D3948</f>
        <v>0</v>
      </c>
      <c r="E3948">
        <f>'Raw Data'!E3948</f>
        <v>0</v>
      </c>
      <c r="F3948">
        <f>'Raw Data'!F3948</f>
        <v>0</v>
      </c>
      <c r="G3948">
        <f>'Raw Data'!G3948</f>
        <v>0</v>
      </c>
      <c r="H3948">
        <f>'Raw Data'!H3948</f>
        <v>0</v>
      </c>
      <c r="I3948">
        <f>'Raw Data'!I3948</f>
        <v>0</v>
      </c>
      <c r="J3948">
        <f>'Raw Data'!J3948</f>
        <v>0</v>
      </c>
      <c r="K3948">
        <f>'Raw Data'!K3948</f>
        <v>0</v>
      </c>
      <c r="L3948">
        <f>'Raw Data'!L3948</f>
        <v>0</v>
      </c>
      <c r="M3948">
        <f>'Raw Data'!M3948</f>
        <v>0</v>
      </c>
    </row>
    <row r="3949" spans="1:13" x14ac:dyDescent="0.3">
      <c r="A3949">
        <f>'Raw Data'!A3949</f>
        <v>0</v>
      </c>
      <c r="B3949">
        <f>'Raw Data'!B3949</f>
        <v>0</v>
      </c>
      <c r="C3949">
        <f>'Raw Data'!C3949</f>
        <v>0</v>
      </c>
      <c r="D3949">
        <f>'Raw Data'!D3949</f>
        <v>0</v>
      </c>
      <c r="E3949">
        <f>'Raw Data'!E3949</f>
        <v>0</v>
      </c>
      <c r="F3949">
        <f>'Raw Data'!F3949</f>
        <v>0</v>
      </c>
      <c r="G3949">
        <f>'Raw Data'!G3949</f>
        <v>0</v>
      </c>
      <c r="H3949">
        <f>'Raw Data'!H3949</f>
        <v>0</v>
      </c>
      <c r="I3949">
        <f>'Raw Data'!I3949</f>
        <v>0</v>
      </c>
      <c r="J3949">
        <f>'Raw Data'!J3949</f>
        <v>0</v>
      </c>
      <c r="K3949">
        <f>'Raw Data'!K3949</f>
        <v>0</v>
      </c>
      <c r="L3949">
        <f>'Raw Data'!L3949</f>
        <v>0</v>
      </c>
      <c r="M3949">
        <f>'Raw Data'!M3949</f>
        <v>0</v>
      </c>
    </row>
    <row r="3950" spans="1:13" x14ac:dyDescent="0.3">
      <c r="A3950">
        <f>'Raw Data'!A3950</f>
        <v>0</v>
      </c>
      <c r="B3950">
        <f>'Raw Data'!B3950</f>
        <v>0</v>
      </c>
      <c r="C3950">
        <f>'Raw Data'!C3950</f>
        <v>0</v>
      </c>
      <c r="D3950">
        <f>'Raw Data'!D3950</f>
        <v>0</v>
      </c>
      <c r="E3950">
        <f>'Raw Data'!E3950</f>
        <v>0</v>
      </c>
      <c r="F3950">
        <f>'Raw Data'!F3950</f>
        <v>0</v>
      </c>
      <c r="G3950">
        <f>'Raw Data'!G3950</f>
        <v>0</v>
      </c>
      <c r="H3950">
        <f>'Raw Data'!H3950</f>
        <v>0</v>
      </c>
      <c r="I3950">
        <f>'Raw Data'!I3950</f>
        <v>0</v>
      </c>
      <c r="J3950">
        <f>'Raw Data'!J3950</f>
        <v>0</v>
      </c>
      <c r="K3950">
        <f>'Raw Data'!K3950</f>
        <v>0</v>
      </c>
      <c r="L3950">
        <f>'Raw Data'!L3950</f>
        <v>0</v>
      </c>
      <c r="M3950">
        <f>'Raw Data'!M3950</f>
        <v>0</v>
      </c>
    </row>
    <row r="3951" spans="1:13" x14ac:dyDescent="0.3">
      <c r="A3951">
        <f>'Raw Data'!A3951</f>
        <v>0</v>
      </c>
      <c r="B3951">
        <f>'Raw Data'!B3951</f>
        <v>0</v>
      </c>
      <c r="C3951">
        <f>'Raw Data'!C3951</f>
        <v>0</v>
      </c>
      <c r="D3951">
        <f>'Raw Data'!D3951</f>
        <v>0</v>
      </c>
      <c r="E3951">
        <f>'Raw Data'!E3951</f>
        <v>0</v>
      </c>
      <c r="F3951">
        <f>'Raw Data'!F3951</f>
        <v>0</v>
      </c>
      <c r="G3951">
        <f>'Raw Data'!G3951</f>
        <v>0</v>
      </c>
      <c r="H3951">
        <f>'Raw Data'!H3951</f>
        <v>0</v>
      </c>
      <c r="I3951">
        <f>'Raw Data'!I3951</f>
        <v>0</v>
      </c>
      <c r="J3951">
        <f>'Raw Data'!J3951</f>
        <v>0</v>
      </c>
      <c r="K3951">
        <f>'Raw Data'!K3951</f>
        <v>0</v>
      </c>
      <c r="L3951">
        <f>'Raw Data'!L3951</f>
        <v>0</v>
      </c>
      <c r="M3951">
        <f>'Raw Data'!M3951</f>
        <v>0</v>
      </c>
    </row>
    <row r="3952" spans="1:13" x14ac:dyDescent="0.3">
      <c r="A3952">
        <f>'Raw Data'!A3952</f>
        <v>0</v>
      </c>
      <c r="B3952">
        <f>'Raw Data'!B3952</f>
        <v>0</v>
      </c>
      <c r="C3952">
        <f>'Raw Data'!C3952</f>
        <v>0</v>
      </c>
      <c r="D3952">
        <f>'Raw Data'!D3952</f>
        <v>0</v>
      </c>
      <c r="E3952">
        <f>'Raw Data'!E3952</f>
        <v>0</v>
      </c>
      <c r="F3952">
        <f>'Raw Data'!F3952</f>
        <v>0</v>
      </c>
      <c r="G3952">
        <f>'Raw Data'!G3952</f>
        <v>0</v>
      </c>
      <c r="H3952">
        <f>'Raw Data'!H3952</f>
        <v>0</v>
      </c>
      <c r="I3952">
        <f>'Raw Data'!I3952</f>
        <v>0</v>
      </c>
      <c r="J3952">
        <f>'Raw Data'!J3952</f>
        <v>0</v>
      </c>
      <c r="K3952">
        <f>'Raw Data'!K3952</f>
        <v>0</v>
      </c>
      <c r="L3952">
        <f>'Raw Data'!L3952</f>
        <v>0</v>
      </c>
      <c r="M3952">
        <f>'Raw Data'!M3952</f>
        <v>0</v>
      </c>
    </row>
    <row r="3953" spans="1:13" x14ac:dyDescent="0.3">
      <c r="A3953">
        <f>'Raw Data'!A3953</f>
        <v>0</v>
      </c>
      <c r="B3953">
        <f>'Raw Data'!B3953</f>
        <v>0</v>
      </c>
      <c r="C3953">
        <f>'Raw Data'!C3953</f>
        <v>0</v>
      </c>
      <c r="D3953">
        <f>'Raw Data'!D3953</f>
        <v>0</v>
      </c>
      <c r="E3953">
        <f>'Raw Data'!E3953</f>
        <v>0</v>
      </c>
      <c r="F3953">
        <f>'Raw Data'!F3953</f>
        <v>0</v>
      </c>
      <c r="G3953">
        <f>'Raw Data'!G3953</f>
        <v>0</v>
      </c>
      <c r="H3953">
        <f>'Raw Data'!H3953</f>
        <v>0</v>
      </c>
      <c r="I3953">
        <f>'Raw Data'!I3953</f>
        <v>0</v>
      </c>
      <c r="J3953">
        <f>'Raw Data'!J3953</f>
        <v>0</v>
      </c>
      <c r="K3953">
        <f>'Raw Data'!K3953</f>
        <v>0</v>
      </c>
      <c r="L3953">
        <f>'Raw Data'!L3953</f>
        <v>0</v>
      </c>
      <c r="M3953">
        <f>'Raw Data'!M3953</f>
        <v>0</v>
      </c>
    </row>
    <row r="3954" spans="1:13" x14ac:dyDescent="0.3">
      <c r="A3954">
        <f>'Raw Data'!A3954</f>
        <v>0</v>
      </c>
      <c r="B3954">
        <f>'Raw Data'!B3954</f>
        <v>0</v>
      </c>
      <c r="C3954">
        <f>'Raw Data'!C3954</f>
        <v>0</v>
      </c>
      <c r="D3954">
        <f>'Raw Data'!D3954</f>
        <v>0</v>
      </c>
      <c r="E3954">
        <f>'Raw Data'!E3954</f>
        <v>0</v>
      </c>
      <c r="F3954">
        <f>'Raw Data'!F3954</f>
        <v>0</v>
      </c>
      <c r="G3954">
        <f>'Raw Data'!G3954</f>
        <v>0</v>
      </c>
      <c r="H3954">
        <f>'Raw Data'!H3954</f>
        <v>0</v>
      </c>
      <c r="I3954">
        <f>'Raw Data'!I3954</f>
        <v>0</v>
      </c>
      <c r="J3954">
        <f>'Raw Data'!J3954</f>
        <v>0</v>
      </c>
      <c r="K3954">
        <f>'Raw Data'!K3954</f>
        <v>0</v>
      </c>
      <c r="L3954">
        <f>'Raw Data'!L3954</f>
        <v>0</v>
      </c>
      <c r="M3954">
        <f>'Raw Data'!M3954</f>
        <v>0</v>
      </c>
    </row>
    <row r="3955" spans="1:13" x14ac:dyDescent="0.3">
      <c r="A3955">
        <f>'Raw Data'!A3955</f>
        <v>0</v>
      </c>
      <c r="B3955">
        <f>'Raw Data'!B3955</f>
        <v>0</v>
      </c>
      <c r="C3955">
        <f>'Raw Data'!C3955</f>
        <v>0</v>
      </c>
      <c r="D3955">
        <f>'Raw Data'!D3955</f>
        <v>0</v>
      </c>
      <c r="E3955">
        <f>'Raw Data'!E3955</f>
        <v>0</v>
      </c>
      <c r="F3955">
        <f>'Raw Data'!F3955</f>
        <v>0</v>
      </c>
      <c r="G3955">
        <f>'Raw Data'!G3955</f>
        <v>0</v>
      </c>
      <c r="H3955">
        <f>'Raw Data'!H3955</f>
        <v>0</v>
      </c>
      <c r="I3955">
        <f>'Raw Data'!I3955</f>
        <v>0</v>
      </c>
      <c r="J3955">
        <f>'Raw Data'!J3955</f>
        <v>0</v>
      </c>
      <c r="K3955">
        <f>'Raw Data'!K3955</f>
        <v>0</v>
      </c>
      <c r="L3955">
        <f>'Raw Data'!L3955</f>
        <v>0</v>
      </c>
      <c r="M3955">
        <f>'Raw Data'!M3955</f>
        <v>0</v>
      </c>
    </row>
    <row r="3956" spans="1:13" x14ac:dyDescent="0.3">
      <c r="A3956">
        <f>'Raw Data'!A3956</f>
        <v>0</v>
      </c>
      <c r="B3956">
        <f>'Raw Data'!B3956</f>
        <v>0</v>
      </c>
      <c r="C3956">
        <f>'Raw Data'!C3956</f>
        <v>0</v>
      </c>
      <c r="D3956">
        <f>'Raw Data'!D3956</f>
        <v>0</v>
      </c>
      <c r="E3956">
        <f>'Raw Data'!E3956</f>
        <v>0</v>
      </c>
      <c r="F3956">
        <f>'Raw Data'!F3956</f>
        <v>0</v>
      </c>
      <c r="G3956">
        <f>'Raw Data'!G3956</f>
        <v>0</v>
      </c>
      <c r="H3956">
        <f>'Raw Data'!H3956</f>
        <v>0</v>
      </c>
      <c r="I3956">
        <f>'Raw Data'!I3956</f>
        <v>0</v>
      </c>
      <c r="J3956">
        <f>'Raw Data'!J3956</f>
        <v>0</v>
      </c>
      <c r="K3956">
        <f>'Raw Data'!K3956</f>
        <v>0</v>
      </c>
      <c r="L3956">
        <f>'Raw Data'!L3956</f>
        <v>0</v>
      </c>
      <c r="M3956">
        <f>'Raw Data'!M3956</f>
        <v>0</v>
      </c>
    </row>
    <row r="3957" spans="1:13" x14ac:dyDescent="0.3">
      <c r="A3957">
        <f>'Raw Data'!A3957</f>
        <v>0</v>
      </c>
      <c r="B3957">
        <f>'Raw Data'!B3957</f>
        <v>0</v>
      </c>
      <c r="C3957">
        <f>'Raw Data'!C3957</f>
        <v>0</v>
      </c>
      <c r="D3957">
        <f>'Raw Data'!D3957</f>
        <v>0</v>
      </c>
      <c r="E3957">
        <f>'Raw Data'!E3957</f>
        <v>0</v>
      </c>
      <c r="F3957">
        <f>'Raw Data'!F3957</f>
        <v>0</v>
      </c>
      <c r="G3957">
        <f>'Raw Data'!G3957</f>
        <v>0</v>
      </c>
      <c r="H3957">
        <f>'Raw Data'!H3957</f>
        <v>0</v>
      </c>
      <c r="I3957">
        <f>'Raw Data'!I3957</f>
        <v>0</v>
      </c>
      <c r="J3957">
        <f>'Raw Data'!J3957</f>
        <v>0</v>
      </c>
      <c r="K3957">
        <f>'Raw Data'!K3957</f>
        <v>0</v>
      </c>
      <c r="L3957">
        <f>'Raw Data'!L3957</f>
        <v>0</v>
      </c>
      <c r="M3957">
        <f>'Raw Data'!M3957</f>
        <v>0</v>
      </c>
    </row>
    <row r="3958" spans="1:13" x14ac:dyDescent="0.3">
      <c r="A3958">
        <f>'Raw Data'!A3958</f>
        <v>0</v>
      </c>
      <c r="B3958">
        <f>'Raw Data'!B3958</f>
        <v>0</v>
      </c>
      <c r="C3958">
        <f>'Raw Data'!C3958</f>
        <v>0</v>
      </c>
      <c r="D3958">
        <f>'Raw Data'!D3958</f>
        <v>0</v>
      </c>
      <c r="E3958">
        <f>'Raw Data'!E3958</f>
        <v>0</v>
      </c>
      <c r="F3958">
        <f>'Raw Data'!F3958</f>
        <v>0</v>
      </c>
      <c r="G3958">
        <f>'Raw Data'!G3958</f>
        <v>0</v>
      </c>
      <c r="H3958">
        <f>'Raw Data'!H3958</f>
        <v>0</v>
      </c>
      <c r="I3958">
        <f>'Raw Data'!I3958</f>
        <v>0</v>
      </c>
      <c r="J3958">
        <f>'Raw Data'!J3958</f>
        <v>0</v>
      </c>
      <c r="K3958">
        <f>'Raw Data'!K3958</f>
        <v>0</v>
      </c>
      <c r="L3958">
        <f>'Raw Data'!L3958</f>
        <v>0</v>
      </c>
      <c r="M3958">
        <f>'Raw Data'!M3958</f>
        <v>0</v>
      </c>
    </row>
    <row r="3959" spans="1:13" x14ac:dyDescent="0.3">
      <c r="A3959">
        <f>'Raw Data'!A3959</f>
        <v>0</v>
      </c>
      <c r="B3959">
        <f>'Raw Data'!B3959</f>
        <v>0</v>
      </c>
      <c r="C3959">
        <f>'Raw Data'!C3959</f>
        <v>0</v>
      </c>
      <c r="D3959">
        <f>'Raw Data'!D3959</f>
        <v>0</v>
      </c>
      <c r="E3959">
        <f>'Raw Data'!E3959</f>
        <v>0</v>
      </c>
      <c r="F3959">
        <f>'Raw Data'!F3959</f>
        <v>0</v>
      </c>
      <c r="G3959">
        <f>'Raw Data'!G3959</f>
        <v>0</v>
      </c>
      <c r="H3959">
        <f>'Raw Data'!H3959</f>
        <v>0</v>
      </c>
      <c r="I3959">
        <f>'Raw Data'!I3959</f>
        <v>0</v>
      </c>
      <c r="J3959">
        <f>'Raw Data'!J3959</f>
        <v>0</v>
      </c>
      <c r="K3959">
        <f>'Raw Data'!K3959</f>
        <v>0</v>
      </c>
      <c r="L3959">
        <f>'Raw Data'!L3959</f>
        <v>0</v>
      </c>
      <c r="M3959">
        <f>'Raw Data'!M3959</f>
        <v>0</v>
      </c>
    </row>
    <row r="3960" spans="1:13" x14ac:dyDescent="0.3">
      <c r="A3960">
        <f>'Raw Data'!A3960</f>
        <v>0</v>
      </c>
      <c r="B3960">
        <f>'Raw Data'!B3960</f>
        <v>0</v>
      </c>
      <c r="C3960">
        <f>'Raw Data'!C3960</f>
        <v>0</v>
      </c>
      <c r="D3960">
        <f>'Raw Data'!D3960</f>
        <v>0</v>
      </c>
      <c r="E3960">
        <f>'Raw Data'!E3960</f>
        <v>0</v>
      </c>
      <c r="F3960">
        <f>'Raw Data'!F3960</f>
        <v>0</v>
      </c>
      <c r="G3960">
        <f>'Raw Data'!G3960</f>
        <v>0</v>
      </c>
      <c r="H3960">
        <f>'Raw Data'!H3960</f>
        <v>0</v>
      </c>
      <c r="I3960">
        <f>'Raw Data'!I3960</f>
        <v>0</v>
      </c>
      <c r="J3960">
        <f>'Raw Data'!J3960</f>
        <v>0</v>
      </c>
      <c r="K3960">
        <f>'Raw Data'!K3960</f>
        <v>0</v>
      </c>
      <c r="L3960">
        <f>'Raw Data'!L3960</f>
        <v>0</v>
      </c>
      <c r="M3960">
        <f>'Raw Data'!M3960</f>
        <v>0</v>
      </c>
    </row>
    <row r="3961" spans="1:13" x14ac:dyDescent="0.3">
      <c r="A3961">
        <f>'Raw Data'!A3961</f>
        <v>0</v>
      </c>
      <c r="B3961">
        <f>'Raw Data'!B3961</f>
        <v>0</v>
      </c>
      <c r="C3961">
        <f>'Raw Data'!C3961</f>
        <v>0</v>
      </c>
      <c r="D3961">
        <f>'Raw Data'!D3961</f>
        <v>0</v>
      </c>
      <c r="E3961">
        <f>'Raw Data'!E3961</f>
        <v>0</v>
      </c>
      <c r="F3961">
        <f>'Raw Data'!F3961</f>
        <v>0</v>
      </c>
      <c r="G3961">
        <f>'Raw Data'!G3961</f>
        <v>0</v>
      </c>
      <c r="H3961">
        <f>'Raw Data'!H3961</f>
        <v>0</v>
      </c>
      <c r="I3961">
        <f>'Raw Data'!I3961</f>
        <v>0</v>
      </c>
      <c r="J3961">
        <f>'Raw Data'!J3961</f>
        <v>0</v>
      </c>
      <c r="K3961">
        <f>'Raw Data'!K3961</f>
        <v>0</v>
      </c>
      <c r="L3961">
        <f>'Raw Data'!L3961</f>
        <v>0</v>
      </c>
      <c r="M3961">
        <f>'Raw Data'!M3961</f>
        <v>0</v>
      </c>
    </row>
    <row r="3962" spans="1:13" x14ac:dyDescent="0.3">
      <c r="A3962">
        <f>'Raw Data'!A3962</f>
        <v>0</v>
      </c>
      <c r="B3962">
        <f>'Raw Data'!B3962</f>
        <v>0</v>
      </c>
      <c r="C3962">
        <f>'Raw Data'!C3962</f>
        <v>0</v>
      </c>
      <c r="D3962">
        <f>'Raw Data'!D3962</f>
        <v>0</v>
      </c>
      <c r="E3962">
        <f>'Raw Data'!E3962</f>
        <v>0</v>
      </c>
      <c r="F3962">
        <f>'Raw Data'!F3962</f>
        <v>0</v>
      </c>
      <c r="G3962">
        <f>'Raw Data'!G3962</f>
        <v>0</v>
      </c>
      <c r="H3962">
        <f>'Raw Data'!H3962</f>
        <v>0</v>
      </c>
      <c r="I3962">
        <f>'Raw Data'!I3962</f>
        <v>0</v>
      </c>
      <c r="J3962">
        <f>'Raw Data'!J3962</f>
        <v>0</v>
      </c>
      <c r="K3962">
        <f>'Raw Data'!K3962</f>
        <v>0</v>
      </c>
      <c r="L3962">
        <f>'Raw Data'!L3962</f>
        <v>0</v>
      </c>
      <c r="M3962">
        <f>'Raw Data'!M3962</f>
        <v>0</v>
      </c>
    </row>
    <row r="3963" spans="1:13" x14ac:dyDescent="0.3">
      <c r="A3963">
        <f>'Raw Data'!A3963</f>
        <v>0</v>
      </c>
      <c r="B3963">
        <f>'Raw Data'!B3963</f>
        <v>0</v>
      </c>
      <c r="C3963">
        <f>'Raw Data'!C3963</f>
        <v>0</v>
      </c>
      <c r="D3963">
        <f>'Raw Data'!D3963</f>
        <v>0</v>
      </c>
      <c r="E3963">
        <f>'Raw Data'!E3963</f>
        <v>0</v>
      </c>
      <c r="F3963">
        <f>'Raw Data'!F3963</f>
        <v>0</v>
      </c>
      <c r="G3963">
        <f>'Raw Data'!G3963</f>
        <v>0</v>
      </c>
      <c r="H3963">
        <f>'Raw Data'!H3963</f>
        <v>0</v>
      </c>
      <c r="I3963">
        <f>'Raw Data'!I3963</f>
        <v>0</v>
      </c>
      <c r="J3963">
        <f>'Raw Data'!J3963</f>
        <v>0</v>
      </c>
      <c r="K3963">
        <f>'Raw Data'!K3963</f>
        <v>0</v>
      </c>
      <c r="L3963">
        <f>'Raw Data'!L3963</f>
        <v>0</v>
      </c>
      <c r="M3963">
        <f>'Raw Data'!M3963</f>
        <v>0</v>
      </c>
    </row>
    <row r="3964" spans="1:13" x14ac:dyDescent="0.3">
      <c r="A3964">
        <f>'Raw Data'!A3964</f>
        <v>0</v>
      </c>
      <c r="B3964">
        <f>'Raw Data'!B3964</f>
        <v>0</v>
      </c>
      <c r="C3964">
        <f>'Raw Data'!C3964</f>
        <v>0</v>
      </c>
      <c r="D3964">
        <f>'Raw Data'!D3964</f>
        <v>0</v>
      </c>
      <c r="E3964">
        <f>'Raw Data'!E3964</f>
        <v>0</v>
      </c>
      <c r="F3964">
        <f>'Raw Data'!F3964</f>
        <v>0</v>
      </c>
      <c r="G3964">
        <f>'Raw Data'!G3964</f>
        <v>0</v>
      </c>
      <c r="H3964">
        <f>'Raw Data'!H3964</f>
        <v>0</v>
      </c>
      <c r="I3964">
        <f>'Raw Data'!I3964</f>
        <v>0</v>
      </c>
      <c r="J3964">
        <f>'Raw Data'!J3964</f>
        <v>0</v>
      </c>
      <c r="K3964">
        <f>'Raw Data'!K3964</f>
        <v>0</v>
      </c>
      <c r="L3964">
        <f>'Raw Data'!L3964</f>
        <v>0</v>
      </c>
      <c r="M3964">
        <f>'Raw Data'!M3964</f>
        <v>0</v>
      </c>
    </row>
    <row r="3965" spans="1:13" x14ac:dyDescent="0.3">
      <c r="A3965">
        <f>'Raw Data'!A3965</f>
        <v>0</v>
      </c>
      <c r="B3965">
        <f>'Raw Data'!B3965</f>
        <v>0</v>
      </c>
      <c r="C3965">
        <f>'Raw Data'!C3965</f>
        <v>0</v>
      </c>
      <c r="D3965">
        <f>'Raw Data'!D3965</f>
        <v>0</v>
      </c>
      <c r="E3965">
        <f>'Raw Data'!E3965</f>
        <v>0</v>
      </c>
      <c r="F3965">
        <f>'Raw Data'!F3965</f>
        <v>0</v>
      </c>
      <c r="G3965">
        <f>'Raw Data'!G3965</f>
        <v>0</v>
      </c>
      <c r="H3965">
        <f>'Raw Data'!H3965</f>
        <v>0</v>
      </c>
      <c r="I3965">
        <f>'Raw Data'!I3965</f>
        <v>0</v>
      </c>
      <c r="J3965">
        <f>'Raw Data'!J3965</f>
        <v>0</v>
      </c>
      <c r="K3965">
        <f>'Raw Data'!K3965</f>
        <v>0</v>
      </c>
      <c r="L3965">
        <f>'Raw Data'!L3965</f>
        <v>0</v>
      </c>
      <c r="M3965">
        <f>'Raw Data'!M3965</f>
        <v>0</v>
      </c>
    </row>
    <row r="3966" spans="1:13" x14ac:dyDescent="0.3">
      <c r="A3966">
        <f>'Raw Data'!A3966</f>
        <v>0</v>
      </c>
      <c r="B3966">
        <f>'Raw Data'!B3966</f>
        <v>0</v>
      </c>
      <c r="C3966">
        <f>'Raw Data'!C3966</f>
        <v>0</v>
      </c>
      <c r="D3966">
        <f>'Raw Data'!D3966</f>
        <v>0</v>
      </c>
      <c r="E3966">
        <f>'Raw Data'!E3966</f>
        <v>0</v>
      </c>
      <c r="F3966">
        <f>'Raw Data'!F3966</f>
        <v>0</v>
      </c>
      <c r="G3966">
        <f>'Raw Data'!G3966</f>
        <v>0</v>
      </c>
      <c r="H3966">
        <f>'Raw Data'!H3966</f>
        <v>0</v>
      </c>
      <c r="I3966">
        <f>'Raw Data'!I3966</f>
        <v>0</v>
      </c>
      <c r="J3966">
        <f>'Raw Data'!J3966</f>
        <v>0</v>
      </c>
      <c r="K3966">
        <f>'Raw Data'!K3966</f>
        <v>0</v>
      </c>
      <c r="L3966">
        <f>'Raw Data'!L3966</f>
        <v>0</v>
      </c>
      <c r="M3966">
        <f>'Raw Data'!M3966</f>
        <v>0</v>
      </c>
    </row>
    <row r="3967" spans="1:13" x14ac:dyDescent="0.3">
      <c r="A3967">
        <f>'Raw Data'!A3967</f>
        <v>0</v>
      </c>
      <c r="B3967">
        <f>'Raw Data'!B3967</f>
        <v>0</v>
      </c>
      <c r="C3967">
        <f>'Raw Data'!C3967</f>
        <v>0</v>
      </c>
      <c r="D3967">
        <f>'Raw Data'!D3967</f>
        <v>0</v>
      </c>
      <c r="E3967">
        <f>'Raw Data'!E3967</f>
        <v>0</v>
      </c>
      <c r="F3967">
        <f>'Raw Data'!F3967</f>
        <v>0</v>
      </c>
      <c r="G3967">
        <f>'Raw Data'!G3967</f>
        <v>0</v>
      </c>
      <c r="H3967">
        <f>'Raw Data'!H3967</f>
        <v>0</v>
      </c>
      <c r="I3967">
        <f>'Raw Data'!I3967</f>
        <v>0</v>
      </c>
      <c r="J3967">
        <f>'Raw Data'!J3967</f>
        <v>0</v>
      </c>
      <c r="K3967">
        <f>'Raw Data'!K3967</f>
        <v>0</v>
      </c>
      <c r="L3967">
        <f>'Raw Data'!L3967</f>
        <v>0</v>
      </c>
      <c r="M3967">
        <f>'Raw Data'!M3967</f>
        <v>0</v>
      </c>
    </row>
    <row r="3968" spans="1:13" x14ac:dyDescent="0.3">
      <c r="A3968">
        <f>'Raw Data'!A3968</f>
        <v>0</v>
      </c>
      <c r="B3968">
        <f>'Raw Data'!B3968</f>
        <v>0</v>
      </c>
      <c r="C3968">
        <f>'Raw Data'!C3968</f>
        <v>0</v>
      </c>
      <c r="D3968">
        <f>'Raw Data'!D3968</f>
        <v>0</v>
      </c>
      <c r="E3968">
        <f>'Raw Data'!E3968</f>
        <v>0</v>
      </c>
      <c r="F3968">
        <f>'Raw Data'!F3968</f>
        <v>0</v>
      </c>
      <c r="G3968">
        <f>'Raw Data'!G3968</f>
        <v>0</v>
      </c>
      <c r="H3968">
        <f>'Raw Data'!H3968</f>
        <v>0</v>
      </c>
      <c r="I3968">
        <f>'Raw Data'!I3968</f>
        <v>0</v>
      </c>
      <c r="J3968">
        <f>'Raw Data'!J3968</f>
        <v>0</v>
      </c>
      <c r="K3968">
        <f>'Raw Data'!K3968</f>
        <v>0</v>
      </c>
      <c r="L3968">
        <f>'Raw Data'!L3968</f>
        <v>0</v>
      </c>
      <c r="M3968">
        <f>'Raw Data'!M3968</f>
        <v>0</v>
      </c>
    </row>
    <row r="3969" spans="1:13" x14ac:dyDescent="0.3">
      <c r="A3969">
        <f>'Raw Data'!A3969</f>
        <v>0</v>
      </c>
      <c r="B3969">
        <f>'Raw Data'!B3969</f>
        <v>0</v>
      </c>
      <c r="C3969">
        <f>'Raw Data'!C3969</f>
        <v>0</v>
      </c>
      <c r="D3969">
        <f>'Raw Data'!D3969</f>
        <v>0</v>
      </c>
      <c r="E3969">
        <f>'Raw Data'!E3969</f>
        <v>0</v>
      </c>
      <c r="F3969">
        <f>'Raw Data'!F3969</f>
        <v>0</v>
      </c>
      <c r="G3969">
        <f>'Raw Data'!G3969</f>
        <v>0</v>
      </c>
      <c r="H3969">
        <f>'Raw Data'!H3969</f>
        <v>0</v>
      </c>
      <c r="I3969">
        <f>'Raw Data'!I3969</f>
        <v>0</v>
      </c>
      <c r="J3969">
        <f>'Raw Data'!J3969</f>
        <v>0</v>
      </c>
      <c r="K3969">
        <f>'Raw Data'!K3969</f>
        <v>0</v>
      </c>
      <c r="L3969">
        <f>'Raw Data'!L3969</f>
        <v>0</v>
      </c>
      <c r="M3969">
        <f>'Raw Data'!M3969</f>
        <v>0</v>
      </c>
    </row>
    <row r="3970" spans="1:13" x14ac:dyDescent="0.3">
      <c r="A3970">
        <f>'Raw Data'!A3970</f>
        <v>0</v>
      </c>
      <c r="B3970">
        <f>'Raw Data'!B3970</f>
        <v>0</v>
      </c>
      <c r="C3970">
        <f>'Raw Data'!C3970</f>
        <v>0</v>
      </c>
      <c r="D3970">
        <f>'Raw Data'!D3970</f>
        <v>0</v>
      </c>
      <c r="E3970">
        <f>'Raw Data'!E3970</f>
        <v>0</v>
      </c>
      <c r="F3970">
        <f>'Raw Data'!F3970</f>
        <v>0</v>
      </c>
      <c r="G3970">
        <f>'Raw Data'!G3970</f>
        <v>0</v>
      </c>
      <c r="H3970">
        <f>'Raw Data'!H3970</f>
        <v>0</v>
      </c>
      <c r="I3970">
        <f>'Raw Data'!I3970</f>
        <v>0</v>
      </c>
      <c r="J3970">
        <f>'Raw Data'!J3970</f>
        <v>0</v>
      </c>
      <c r="K3970">
        <f>'Raw Data'!K3970</f>
        <v>0</v>
      </c>
      <c r="L3970">
        <f>'Raw Data'!L3970</f>
        <v>0</v>
      </c>
      <c r="M3970">
        <f>'Raw Data'!M3970</f>
        <v>0</v>
      </c>
    </row>
    <row r="3971" spans="1:13" x14ac:dyDescent="0.3">
      <c r="A3971">
        <f>'Raw Data'!A3971</f>
        <v>0</v>
      </c>
      <c r="B3971">
        <f>'Raw Data'!B3971</f>
        <v>0</v>
      </c>
      <c r="C3971">
        <f>'Raw Data'!C3971</f>
        <v>0</v>
      </c>
      <c r="D3971">
        <f>'Raw Data'!D3971</f>
        <v>0</v>
      </c>
      <c r="E3971">
        <f>'Raw Data'!E3971</f>
        <v>0</v>
      </c>
      <c r="F3971">
        <f>'Raw Data'!F3971</f>
        <v>0</v>
      </c>
      <c r="G3971">
        <f>'Raw Data'!G3971</f>
        <v>0</v>
      </c>
      <c r="H3971">
        <f>'Raw Data'!H3971</f>
        <v>0</v>
      </c>
      <c r="I3971">
        <f>'Raw Data'!I3971</f>
        <v>0</v>
      </c>
      <c r="J3971">
        <f>'Raw Data'!J3971</f>
        <v>0</v>
      </c>
      <c r="K3971">
        <f>'Raw Data'!K3971</f>
        <v>0</v>
      </c>
      <c r="L3971">
        <f>'Raw Data'!L3971</f>
        <v>0</v>
      </c>
      <c r="M3971">
        <f>'Raw Data'!M3971</f>
        <v>0</v>
      </c>
    </row>
    <row r="3972" spans="1:13" x14ac:dyDescent="0.3">
      <c r="A3972">
        <f>'Raw Data'!A3972</f>
        <v>0</v>
      </c>
      <c r="B3972">
        <f>'Raw Data'!B3972</f>
        <v>0</v>
      </c>
      <c r="C3972">
        <f>'Raw Data'!C3972</f>
        <v>0</v>
      </c>
      <c r="D3972">
        <f>'Raw Data'!D3972</f>
        <v>0</v>
      </c>
      <c r="E3972">
        <f>'Raw Data'!E3972</f>
        <v>0</v>
      </c>
      <c r="F3972">
        <f>'Raw Data'!F3972</f>
        <v>0</v>
      </c>
      <c r="G3972">
        <f>'Raw Data'!G3972</f>
        <v>0</v>
      </c>
      <c r="H3972">
        <f>'Raw Data'!H3972</f>
        <v>0</v>
      </c>
      <c r="I3972">
        <f>'Raw Data'!I3972</f>
        <v>0</v>
      </c>
      <c r="J3972">
        <f>'Raw Data'!J3972</f>
        <v>0</v>
      </c>
      <c r="K3972">
        <f>'Raw Data'!K3972</f>
        <v>0</v>
      </c>
      <c r="L3972">
        <f>'Raw Data'!L3972</f>
        <v>0</v>
      </c>
      <c r="M3972">
        <f>'Raw Data'!M3972</f>
        <v>0</v>
      </c>
    </row>
    <row r="3973" spans="1:13" x14ac:dyDescent="0.3">
      <c r="A3973">
        <f>'Raw Data'!A3973</f>
        <v>0</v>
      </c>
      <c r="B3973">
        <f>'Raw Data'!B3973</f>
        <v>0</v>
      </c>
      <c r="C3973">
        <f>'Raw Data'!C3973</f>
        <v>0</v>
      </c>
      <c r="D3973">
        <f>'Raw Data'!D3973</f>
        <v>0</v>
      </c>
      <c r="E3973">
        <f>'Raw Data'!E3973</f>
        <v>0</v>
      </c>
      <c r="F3973">
        <f>'Raw Data'!F3973</f>
        <v>0</v>
      </c>
      <c r="G3973">
        <f>'Raw Data'!G3973</f>
        <v>0</v>
      </c>
      <c r="H3973">
        <f>'Raw Data'!H3973</f>
        <v>0</v>
      </c>
      <c r="I3973">
        <f>'Raw Data'!I3973</f>
        <v>0</v>
      </c>
      <c r="J3973">
        <f>'Raw Data'!J3973</f>
        <v>0</v>
      </c>
      <c r="K3973">
        <f>'Raw Data'!K3973</f>
        <v>0</v>
      </c>
      <c r="L3973">
        <f>'Raw Data'!L3973</f>
        <v>0</v>
      </c>
      <c r="M3973">
        <f>'Raw Data'!M3973</f>
        <v>0</v>
      </c>
    </row>
    <row r="3974" spans="1:13" x14ac:dyDescent="0.3">
      <c r="A3974">
        <f>'Raw Data'!A3974</f>
        <v>0</v>
      </c>
      <c r="B3974">
        <f>'Raw Data'!B3974</f>
        <v>0</v>
      </c>
      <c r="C3974">
        <f>'Raw Data'!C3974</f>
        <v>0</v>
      </c>
      <c r="D3974">
        <f>'Raw Data'!D3974</f>
        <v>0</v>
      </c>
      <c r="E3974">
        <f>'Raw Data'!E3974</f>
        <v>0</v>
      </c>
      <c r="F3974">
        <f>'Raw Data'!F3974</f>
        <v>0</v>
      </c>
      <c r="G3974">
        <f>'Raw Data'!G3974</f>
        <v>0</v>
      </c>
      <c r="H3974">
        <f>'Raw Data'!H3974</f>
        <v>0</v>
      </c>
      <c r="I3974">
        <f>'Raw Data'!I3974</f>
        <v>0</v>
      </c>
      <c r="J3974">
        <f>'Raw Data'!J3974</f>
        <v>0</v>
      </c>
      <c r="K3974">
        <f>'Raw Data'!K3974</f>
        <v>0</v>
      </c>
      <c r="L3974">
        <f>'Raw Data'!L3974</f>
        <v>0</v>
      </c>
      <c r="M3974">
        <f>'Raw Data'!M3974</f>
        <v>0</v>
      </c>
    </row>
    <row r="3975" spans="1:13" x14ac:dyDescent="0.3">
      <c r="A3975">
        <f>'Raw Data'!A3975</f>
        <v>0</v>
      </c>
      <c r="B3975">
        <f>'Raw Data'!B3975</f>
        <v>0</v>
      </c>
      <c r="C3975">
        <f>'Raw Data'!C3975</f>
        <v>0</v>
      </c>
      <c r="D3975">
        <f>'Raw Data'!D3975</f>
        <v>0</v>
      </c>
      <c r="E3975">
        <f>'Raw Data'!E3975</f>
        <v>0</v>
      </c>
      <c r="F3975">
        <f>'Raw Data'!F3975</f>
        <v>0</v>
      </c>
      <c r="G3975">
        <f>'Raw Data'!G3975</f>
        <v>0</v>
      </c>
      <c r="H3975">
        <f>'Raw Data'!H3975</f>
        <v>0</v>
      </c>
      <c r="I3975">
        <f>'Raw Data'!I3975</f>
        <v>0</v>
      </c>
      <c r="J3975">
        <f>'Raw Data'!J3975</f>
        <v>0</v>
      </c>
      <c r="K3975">
        <f>'Raw Data'!K3975</f>
        <v>0</v>
      </c>
      <c r="L3975">
        <f>'Raw Data'!L3975</f>
        <v>0</v>
      </c>
      <c r="M3975">
        <f>'Raw Data'!M3975</f>
        <v>0</v>
      </c>
    </row>
    <row r="3976" spans="1:13" x14ac:dyDescent="0.3">
      <c r="A3976">
        <f>'Raw Data'!A3976</f>
        <v>0</v>
      </c>
      <c r="B3976">
        <f>'Raw Data'!B3976</f>
        <v>0</v>
      </c>
      <c r="C3976">
        <f>'Raw Data'!C3976</f>
        <v>0</v>
      </c>
      <c r="D3976">
        <f>'Raw Data'!D3976</f>
        <v>0</v>
      </c>
      <c r="E3976">
        <f>'Raw Data'!E3976</f>
        <v>0</v>
      </c>
      <c r="F3976">
        <f>'Raw Data'!F3976</f>
        <v>0</v>
      </c>
      <c r="G3976">
        <f>'Raw Data'!G3976</f>
        <v>0</v>
      </c>
      <c r="H3976">
        <f>'Raw Data'!H3976</f>
        <v>0</v>
      </c>
      <c r="I3976">
        <f>'Raw Data'!I3976</f>
        <v>0</v>
      </c>
      <c r="J3976">
        <f>'Raw Data'!J3976</f>
        <v>0</v>
      </c>
      <c r="K3976">
        <f>'Raw Data'!K3976</f>
        <v>0</v>
      </c>
      <c r="L3976">
        <f>'Raw Data'!L3976</f>
        <v>0</v>
      </c>
      <c r="M3976">
        <f>'Raw Data'!M3976</f>
        <v>0</v>
      </c>
    </row>
    <row r="3977" spans="1:13" x14ac:dyDescent="0.3">
      <c r="A3977">
        <f>'Raw Data'!A3977</f>
        <v>0</v>
      </c>
      <c r="B3977">
        <f>'Raw Data'!B3977</f>
        <v>0</v>
      </c>
      <c r="C3977">
        <f>'Raw Data'!C3977</f>
        <v>0</v>
      </c>
      <c r="D3977">
        <f>'Raw Data'!D3977</f>
        <v>0</v>
      </c>
      <c r="E3977">
        <f>'Raw Data'!E3977</f>
        <v>0</v>
      </c>
      <c r="F3977">
        <f>'Raw Data'!F3977</f>
        <v>0</v>
      </c>
      <c r="G3977">
        <f>'Raw Data'!G3977</f>
        <v>0</v>
      </c>
      <c r="H3977">
        <f>'Raw Data'!H3977</f>
        <v>0</v>
      </c>
      <c r="I3977">
        <f>'Raw Data'!I3977</f>
        <v>0</v>
      </c>
      <c r="J3977">
        <f>'Raw Data'!J3977</f>
        <v>0</v>
      </c>
      <c r="K3977">
        <f>'Raw Data'!K3977</f>
        <v>0</v>
      </c>
      <c r="L3977">
        <f>'Raw Data'!L3977</f>
        <v>0</v>
      </c>
      <c r="M3977">
        <f>'Raw Data'!M3977</f>
        <v>0</v>
      </c>
    </row>
    <row r="3978" spans="1:13" x14ac:dyDescent="0.3">
      <c r="A3978">
        <f>'Raw Data'!A3978</f>
        <v>0</v>
      </c>
      <c r="B3978">
        <f>'Raw Data'!B3978</f>
        <v>0</v>
      </c>
      <c r="C3978">
        <f>'Raw Data'!C3978</f>
        <v>0</v>
      </c>
      <c r="D3978">
        <f>'Raw Data'!D3978</f>
        <v>0</v>
      </c>
      <c r="E3978">
        <f>'Raw Data'!E3978</f>
        <v>0</v>
      </c>
      <c r="F3978">
        <f>'Raw Data'!F3978</f>
        <v>0</v>
      </c>
      <c r="G3978">
        <f>'Raw Data'!G3978</f>
        <v>0</v>
      </c>
      <c r="H3978">
        <f>'Raw Data'!H3978</f>
        <v>0</v>
      </c>
      <c r="I3978">
        <f>'Raw Data'!I3978</f>
        <v>0</v>
      </c>
      <c r="J3978">
        <f>'Raw Data'!J3978</f>
        <v>0</v>
      </c>
      <c r="K3978">
        <f>'Raw Data'!K3978</f>
        <v>0</v>
      </c>
      <c r="L3978">
        <f>'Raw Data'!L3978</f>
        <v>0</v>
      </c>
      <c r="M3978">
        <f>'Raw Data'!M3978</f>
        <v>0</v>
      </c>
    </row>
    <row r="3979" spans="1:13" x14ac:dyDescent="0.3">
      <c r="A3979">
        <f>'Raw Data'!A3979</f>
        <v>0</v>
      </c>
      <c r="B3979">
        <f>'Raw Data'!B3979</f>
        <v>0</v>
      </c>
      <c r="C3979">
        <f>'Raw Data'!C3979</f>
        <v>0</v>
      </c>
      <c r="D3979">
        <f>'Raw Data'!D3979</f>
        <v>0</v>
      </c>
      <c r="E3979">
        <f>'Raw Data'!E3979</f>
        <v>0</v>
      </c>
      <c r="F3979">
        <f>'Raw Data'!F3979</f>
        <v>0</v>
      </c>
      <c r="G3979">
        <f>'Raw Data'!G3979</f>
        <v>0</v>
      </c>
      <c r="H3979">
        <f>'Raw Data'!H3979</f>
        <v>0</v>
      </c>
      <c r="I3979">
        <f>'Raw Data'!I3979</f>
        <v>0</v>
      </c>
      <c r="J3979">
        <f>'Raw Data'!J3979</f>
        <v>0</v>
      </c>
      <c r="K3979">
        <f>'Raw Data'!K3979</f>
        <v>0</v>
      </c>
      <c r="L3979">
        <f>'Raw Data'!L3979</f>
        <v>0</v>
      </c>
      <c r="M3979">
        <f>'Raw Data'!M3979</f>
        <v>0</v>
      </c>
    </row>
    <row r="3980" spans="1:13" x14ac:dyDescent="0.3">
      <c r="A3980">
        <f>'Raw Data'!A3980</f>
        <v>0</v>
      </c>
      <c r="B3980">
        <f>'Raw Data'!B3980</f>
        <v>0</v>
      </c>
      <c r="C3980">
        <f>'Raw Data'!C3980</f>
        <v>0</v>
      </c>
      <c r="D3980">
        <f>'Raw Data'!D3980</f>
        <v>0</v>
      </c>
      <c r="E3980">
        <f>'Raw Data'!E3980</f>
        <v>0</v>
      </c>
      <c r="F3980">
        <f>'Raw Data'!F3980</f>
        <v>0</v>
      </c>
      <c r="G3980">
        <f>'Raw Data'!G3980</f>
        <v>0</v>
      </c>
      <c r="H3980">
        <f>'Raw Data'!H3980</f>
        <v>0</v>
      </c>
      <c r="I3980">
        <f>'Raw Data'!I3980</f>
        <v>0</v>
      </c>
      <c r="J3980">
        <f>'Raw Data'!J3980</f>
        <v>0</v>
      </c>
      <c r="K3980">
        <f>'Raw Data'!K3980</f>
        <v>0</v>
      </c>
      <c r="L3980">
        <f>'Raw Data'!L3980</f>
        <v>0</v>
      </c>
      <c r="M3980">
        <f>'Raw Data'!M3980</f>
        <v>0</v>
      </c>
    </row>
    <row r="3981" spans="1:13" x14ac:dyDescent="0.3">
      <c r="A3981">
        <f>'Raw Data'!A3981</f>
        <v>0</v>
      </c>
      <c r="B3981">
        <f>'Raw Data'!B3981</f>
        <v>0</v>
      </c>
      <c r="C3981">
        <f>'Raw Data'!C3981</f>
        <v>0</v>
      </c>
      <c r="D3981">
        <f>'Raw Data'!D3981</f>
        <v>0</v>
      </c>
      <c r="E3981">
        <f>'Raw Data'!E3981</f>
        <v>0</v>
      </c>
      <c r="F3981">
        <f>'Raw Data'!F3981</f>
        <v>0</v>
      </c>
      <c r="G3981">
        <f>'Raw Data'!G3981</f>
        <v>0</v>
      </c>
      <c r="H3981">
        <f>'Raw Data'!H3981</f>
        <v>0</v>
      </c>
      <c r="I3981">
        <f>'Raw Data'!I3981</f>
        <v>0</v>
      </c>
      <c r="J3981">
        <f>'Raw Data'!J3981</f>
        <v>0</v>
      </c>
      <c r="K3981">
        <f>'Raw Data'!K3981</f>
        <v>0</v>
      </c>
      <c r="L3981">
        <f>'Raw Data'!L3981</f>
        <v>0</v>
      </c>
      <c r="M3981">
        <f>'Raw Data'!M3981</f>
        <v>0</v>
      </c>
    </row>
    <row r="3982" spans="1:13" x14ac:dyDescent="0.3">
      <c r="A3982">
        <f>'Raw Data'!A3982</f>
        <v>0</v>
      </c>
      <c r="B3982">
        <f>'Raw Data'!B3982</f>
        <v>0</v>
      </c>
      <c r="C3982">
        <f>'Raw Data'!C3982</f>
        <v>0</v>
      </c>
      <c r="D3982">
        <f>'Raw Data'!D3982</f>
        <v>0</v>
      </c>
      <c r="E3982">
        <f>'Raw Data'!E3982</f>
        <v>0</v>
      </c>
      <c r="F3982">
        <f>'Raw Data'!F3982</f>
        <v>0</v>
      </c>
      <c r="G3982">
        <f>'Raw Data'!G3982</f>
        <v>0</v>
      </c>
      <c r="H3982">
        <f>'Raw Data'!H3982</f>
        <v>0</v>
      </c>
      <c r="I3982">
        <f>'Raw Data'!I3982</f>
        <v>0</v>
      </c>
      <c r="J3982">
        <f>'Raw Data'!J3982</f>
        <v>0</v>
      </c>
      <c r="K3982">
        <f>'Raw Data'!K3982</f>
        <v>0</v>
      </c>
      <c r="L3982">
        <f>'Raw Data'!L3982</f>
        <v>0</v>
      </c>
      <c r="M3982">
        <f>'Raw Data'!M3982</f>
        <v>0</v>
      </c>
    </row>
    <row r="3983" spans="1:13" x14ac:dyDescent="0.3">
      <c r="A3983">
        <f>'Raw Data'!A3983</f>
        <v>0</v>
      </c>
      <c r="B3983">
        <f>'Raw Data'!B3983</f>
        <v>0</v>
      </c>
      <c r="C3983">
        <f>'Raw Data'!C3983</f>
        <v>0</v>
      </c>
      <c r="D3983">
        <f>'Raw Data'!D3983</f>
        <v>0</v>
      </c>
      <c r="E3983">
        <f>'Raw Data'!E3983</f>
        <v>0</v>
      </c>
      <c r="F3983">
        <f>'Raw Data'!F3983</f>
        <v>0</v>
      </c>
      <c r="G3983">
        <f>'Raw Data'!G3983</f>
        <v>0</v>
      </c>
      <c r="H3983">
        <f>'Raw Data'!H3983</f>
        <v>0</v>
      </c>
      <c r="I3983">
        <f>'Raw Data'!I3983</f>
        <v>0</v>
      </c>
      <c r="J3983">
        <f>'Raw Data'!J3983</f>
        <v>0</v>
      </c>
      <c r="K3983">
        <f>'Raw Data'!K3983</f>
        <v>0</v>
      </c>
      <c r="L3983">
        <f>'Raw Data'!L3983</f>
        <v>0</v>
      </c>
      <c r="M3983">
        <f>'Raw Data'!M3983</f>
        <v>0</v>
      </c>
    </row>
    <row r="3984" spans="1:13" x14ac:dyDescent="0.3">
      <c r="A3984">
        <f>'Raw Data'!A3984</f>
        <v>0</v>
      </c>
      <c r="B3984">
        <f>'Raw Data'!B3984</f>
        <v>0</v>
      </c>
      <c r="C3984">
        <f>'Raw Data'!C3984</f>
        <v>0</v>
      </c>
      <c r="D3984">
        <f>'Raw Data'!D3984</f>
        <v>0</v>
      </c>
      <c r="E3984">
        <f>'Raw Data'!E3984</f>
        <v>0</v>
      </c>
      <c r="F3984">
        <f>'Raw Data'!F3984</f>
        <v>0</v>
      </c>
      <c r="G3984">
        <f>'Raw Data'!G3984</f>
        <v>0</v>
      </c>
      <c r="H3984">
        <f>'Raw Data'!H3984</f>
        <v>0</v>
      </c>
      <c r="I3984">
        <f>'Raw Data'!I3984</f>
        <v>0</v>
      </c>
      <c r="J3984">
        <f>'Raw Data'!J3984</f>
        <v>0</v>
      </c>
      <c r="K3984">
        <f>'Raw Data'!K3984</f>
        <v>0</v>
      </c>
      <c r="L3984">
        <f>'Raw Data'!L3984</f>
        <v>0</v>
      </c>
      <c r="M3984">
        <f>'Raw Data'!M3984</f>
        <v>0</v>
      </c>
    </row>
    <row r="3985" spans="1:13" x14ac:dyDescent="0.3">
      <c r="A3985">
        <f>'Raw Data'!A3985</f>
        <v>0</v>
      </c>
      <c r="B3985">
        <f>'Raw Data'!B3985</f>
        <v>0</v>
      </c>
      <c r="C3985">
        <f>'Raw Data'!C3985</f>
        <v>0</v>
      </c>
      <c r="D3985">
        <f>'Raw Data'!D3985</f>
        <v>0</v>
      </c>
      <c r="E3985">
        <f>'Raw Data'!E3985</f>
        <v>0</v>
      </c>
      <c r="F3985">
        <f>'Raw Data'!F3985</f>
        <v>0</v>
      </c>
      <c r="G3985">
        <f>'Raw Data'!G3985</f>
        <v>0</v>
      </c>
      <c r="H3985">
        <f>'Raw Data'!H3985</f>
        <v>0</v>
      </c>
      <c r="I3985">
        <f>'Raw Data'!I3985</f>
        <v>0</v>
      </c>
      <c r="J3985">
        <f>'Raw Data'!J3985</f>
        <v>0</v>
      </c>
      <c r="K3985">
        <f>'Raw Data'!K3985</f>
        <v>0</v>
      </c>
      <c r="L3985">
        <f>'Raw Data'!L3985</f>
        <v>0</v>
      </c>
      <c r="M3985">
        <f>'Raw Data'!M3985</f>
        <v>0</v>
      </c>
    </row>
    <row r="3986" spans="1:13" x14ac:dyDescent="0.3">
      <c r="A3986">
        <f>'Raw Data'!A3986</f>
        <v>0</v>
      </c>
      <c r="B3986">
        <f>'Raw Data'!B3986</f>
        <v>0</v>
      </c>
      <c r="C3986">
        <f>'Raw Data'!C3986</f>
        <v>0</v>
      </c>
      <c r="D3986">
        <f>'Raw Data'!D3986</f>
        <v>0</v>
      </c>
      <c r="E3986">
        <f>'Raw Data'!E3986</f>
        <v>0</v>
      </c>
      <c r="F3986">
        <f>'Raw Data'!F3986</f>
        <v>0</v>
      </c>
      <c r="G3986">
        <f>'Raw Data'!G3986</f>
        <v>0</v>
      </c>
      <c r="H3986">
        <f>'Raw Data'!H3986</f>
        <v>0</v>
      </c>
      <c r="I3986">
        <f>'Raw Data'!I3986</f>
        <v>0</v>
      </c>
      <c r="J3986">
        <f>'Raw Data'!J3986</f>
        <v>0</v>
      </c>
      <c r="K3986">
        <f>'Raw Data'!K3986</f>
        <v>0</v>
      </c>
      <c r="L3986">
        <f>'Raw Data'!L3986</f>
        <v>0</v>
      </c>
      <c r="M3986">
        <f>'Raw Data'!M3986</f>
        <v>0</v>
      </c>
    </row>
    <row r="3987" spans="1:13" x14ac:dyDescent="0.3">
      <c r="A3987">
        <f>'Raw Data'!A3987</f>
        <v>0</v>
      </c>
      <c r="B3987">
        <f>'Raw Data'!B3987</f>
        <v>0</v>
      </c>
      <c r="C3987">
        <f>'Raw Data'!C3987</f>
        <v>0</v>
      </c>
      <c r="D3987">
        <f>'Raw Data'!D3987</f>
        <v>0</v>
      </c>
      <c r="E3987">
        <f>'Raw Data'!E3987</f>
        <v>0</v>
      </c>
      <c r="F3987">
        <f>'Raw Data'!F3987</f>
        <v>0</v>
      </c>
      <c r="G3987">
        <f>'Raw Data'!G3987</f>
        <v>0</v>
      </c>
      <c r="H3987">
        <f>'Raw Data'!H3987</f>
        <v>0</v>
      </c>
      <c r="I3987">
        <f>'Raw Data'!I3987</f>
        <v>0</v>
      </c>
      <c r="J3987">
        <f>'Raw Data'!J3987</f>
        <v>0</v>
      </c>
      <c r="K3987">
        <f>'Raw Data'!K3987</f>
        <v>0</v>
      </c>
      <c r="L3987">
        <f>'Raw Data'!L3987</f>
        <v>0</v>
      </c>
      <c r="M3987">
        <f>'Raw Data'!M3987</f>
        <v>0</v>
      </c>
    </row>
    <row r="3988" spans="1:13" x14ac:dyDescent="0.3">
      <c r="A3988">
        <f>'Raw Data'!A3988</f>
        <v>0</v>
      </c>
      <c r="B3988">
        <f>'Raw Data'!B3988</f>
        <v>0</v>
      </c>
      <c r="C3988">
        <f>'Raw Data'!C3988</f>
        <v>0</v>
      </c>
      <c r="D3988">
        <f>'Raw Data'!D3988</f>
        <v>0</v>
      </c>
      <c r="E3988">
        <f>'Raw Data'!E3988</f>
        <v>0</v>
      </c>
      <c r="F3988">
        <f>'Raw Data'!F3988</f>
        <v>0</v>
      </c>
      <c r="G3988">
        <f>'Raw Data'!G3988</f>
        <v>0</v>
      </c>
      <c r="H3988">
        <f>'Raw Data'!H3988</f>
        <v>0</v>
      </c>
      <c r="I3988">
        <f>'Raw Data'!I3988</f>
        <v>0</v>
      </c>
      <c r="J3988">
        <f>'Raw Data'!J3988</f>
        <v>0</v>
      </c>
      <c r="K3988">
        <f>'Raw Data'!K3988</f>
        <v>0</v>
      </c>
      <c r="L3988">
        <f>'Raw Data'!L3988</f>
        <v>0</v>
      </c>
      <c r="M3988">
        <f>'Raw Data'!M3988</f>
        <v>0</v>
      </c>
    </row>
    <row r="3989" spans="1:13" x14ac:dyDescent="0.3">
      <c r="A3989">
        <f>'Raw Data'!A3989</f>
        <v>0</v>
      </c>
      <c r="B3989">
        <f>'Raw Data'!B3989</f>
        <v>0</v>
      </c>
      <c r="C3989">
        <f>'Raw Data'!C3989</f>
        <v>0</v>
      </c>
      <c r="D3989">
        <f>'Raw Data'!D3989</f>
        <v>0</v>
      </c>
      <c r="E3989">
        <f>'Raw Data'!E3989</f>
        <v>0</v>
      </c>
      <c r="F3989">
        <f>'Raw Data'!F3989</f>
        <v>0</v>
      </c>
      <c r="G3989">
        <f>'Raw Data'!G3989</f>
        <v>0</v>
      </c>
      <c r="H3989">
        <f>'Raw Data'!H3989</f>
        <v>0</v>
      </c>
      <c r="I3989">
        <f>'Raw Data'!I3989</f>
        <v>0</v>
      </c>
      <c r="J3989">
        <f>'Raw Data'!J3989</f>
        <v>0</v>
      </c>
      <c r="K3989">
        <f>'Raw Data'!K3989</f>
        <v>0</v>
      </c>
      <c r="L3989">
        <f>'Raw Data'!L3989</f>
        <v>0</v>
      </c>
      <c r="M3989">
        <f>'Raw Data'!M3989</f>
        <v>0</v>
      </c>
    </row>
    <row r="3990" spans="1:13" x14ac:dyDescent="0.3">
      <c r="A3990">
        <f>'Raw Data'!A3990</f>
        <v>0</v>
      </c>
      <c r="B3990">
        <f>'Raw Data'!B3990</f>
        <v>0</v>
      </c>
      <c r="C3990">
        <f>'Raw Data'!C3990</f>
        <v>0</v>
      </c>
      <c r="D3990">
        <f>'Raw Data'!D3990</f>
        <v>0</v>
      </c>
      <c r="E3990">
        <f>'Raw Data'!E3990</f>
        <v>0</v>
      </c>
      <c r="F3990">
        <f>'Raw Data'!F3990</f>
        <v>0</v>
      </c>
      <c r="G3990">
        <f>'Raw Data'!G3990</f>
        <v>0</v>
      </c>
      <c r="H3990">
        <f>'Raw Data'!H3990</f>
        <v>0</v>
      </c>
      <c r="I3990">
        <f>'Raw Data'!I3990</f>
        <v>0</v>
      </c>
      <c r="J3990">
        <f>'Raw Data'!J3990</f>
        <v>0</v>
      </c>
      <c r="K3990">
        <f>'Raw Data'!K3990</f>
        <v>0</v>
      </c>
      <c r="L3990">
        <f>'Raw Data'!L3990</f>
        <v>0</v>
      </c>
      <c r="M3990">
        <f>'Raw Data'!M3990</f>
        <v>0</v>
      </c>
    </row>
    <row r="3991" spans="1:13" x14ac:dyDescent="0.3">
      <c r="A3991">
        <f>'Raw Data'!A3991</f>
        <v>0</v>
      </c>
      <c r="B3991">
        <f>'Raw Data'!B3991</f>
        <v>0</v>
      </c>
      <c r="C3991">
        <f>'Raw Data'!C3991</f>
        <v>0</v>
      </c>
      <c r="D3991">
        <f>'Raw Data'!D3991</f>
        <v>0</v>
      </c>
      <c r="E3991">
        <f>'Raw Data'!E3991</f>
        <v>0</v>
      </c>
      <c r="F3991">
        <f>'Raw Data'!F3991</f>
        <v>0</v>
      </c>
      <c r="G3991">
        <f>'Raw Data'!G3991</f>
        <v>0</v>
      </c>
      <c r="H3991">
        <f>'Raw Data'!H3991</f>
        <v>0</v>
      </c>
      <c r="I3991">
        <f>'Raw Data'!I3991</f>
        <v>0</v>
      </c>
      <c r="J3991">
        <f>'Raw Data'!J3991</f>
        <v>0</v>
      </c>
      <c r="K3991">
        <f>'Raw Data'!K3991</f>
        <v>0</v>
      </c>
      <c r="L3991">
        <f>'Raw Data'!L3991</f>
        <v>0</v>
      </c>
      <c r="M3991">
        <f>'Raw Data'!M3991</f>
        <v>0</v>
      </c>
    </row>
    <row r="3992" spans="1:13" x14ac:dyDescent="0.3">
      <c r="A3992">
        <f>'Raw Data'!A3992</f>
        <v>0</v>
      </c>
      <c r="B3992">
        <f>'Raw Data'!B3992</f>
        <v>0</v>
      </c>
      <c r="C3992">
        <f>'Raw Data'!C3992</f>
        <v>0</v>
      </c>
      <c r="D3992">
        <f>'Raw Data'!D3992</f>
        <v>0</v>
      </c>
      <c r="E3992">
        <f>'Raw Data'!E3992</f>
        <v>0</v>
      </c>
      <c r="F3992">
        <f>'Raw Data'!F3992</f>
        <v>0</v>
      </c>
      <c r="G3992">
        <f>'Raw Data'!G3992</f>
        <v>0</v>
      </c>
      <c r="H3992">
        <f>'Raw Data'!H3992</f>
        <v>0</v>
      </c>
      <c r="I3992">
        <f>'Raw Data'!I3992</f>
        <v>0</v>
      </c>
      <c r="J3992">
        <f>'Raw Data'!J3992</f>
        <v>0</v>
      </c>
      <c r="K3992">
        <f>'Raw Data'!K3992</f>
        <v>0</v>
      </c>
      <c r="L3992">
        <f>'Raw Data'!L3992</f>
        <v>0</v>
      </c>
      <c r="M3992">
        <f>'Raw Data'!M3992</f>
        <v>0</v>
      </c>
    </row>
    <row r="3993" spans="1:13" x14ac:dyDescent="0.3">
      <c r="A3993">
        <f>'Raw Data'!A3993</f>
        <v>0</v>
      </c>
      <c r="B3993">
        <f>'Raw Data'!B3993</f>
        <v>0</v>
      </c>
      <c r="C3993">
        <f>'Raw Data'!C3993</f>
        <v>0</v>
      </c>
      <c r="D3993">
        <f>'Raw Data'!D3993</f>
        <v>0</v>
      </c>
      <c r="E3993">
        <f>'Raw Data'!E3993</f>
        <v>0</v>
      </c>
      <c r="F3993">
        <f>'Raw Data'!F3993</f>
        <v>0</v>
      </c>
      <c r="G3993">
        <f>'Raw Data'!G3993</f>
        <v>0</v>
      </c>
      <c r="H3993">
        <f>'Raw Data'!H3993</f>
        <v>0</v>
      </c>
      <c r="I3993">
        <f>'Raw Data'!I3993</f>
        <v>0</v>
      </c>
      <c r="J3993">
        <f>'Raw Data'!J3993</f>
        <v>0</v>
      </c>
      <c r="K3993">
        <f>'Raw Data'!K3993</f>
        <v>0</v>
      </c>
      <c r="L3993">
        <f>'Raw Data'!L3993</f>
        <v>0</v>
      </c>
      <c r="M3993">
        <f>'Raw Data'!M3993</f>
        <v>0</v>
      </c>
    </row>
    <row r="3994" spans="1:13" x14ac:dyDescent="0.3">
      <c r="A3994">
        <f>'Raw Data'!A3994</f>
        <v>0</v>
      </c>
      <c r="B3994">
        <f>'Raw Data'!B3994</f>
        <v>0</v>
      </c>
      <c r="C3994">
        <f>'Raw Data'!C3994</f>
        <v>0</v>
      </c>
      <c r="D3994">
        <f>'Raw Data'!D3994</f>
        <v>0</v>
      </c>
      <c r="E3994">
        <f>'Raw Data'!E3994</f>
        <v>0</v>
      </c>
      <c r="F3994">
        <f>'Raw Data'!F3994</f>
        <v>0</v>
      </c>
      <c r="G3994">
        <f>'Raw Data'!G3994</f>
        <v>0</v>
      </c>
      <c r="H3994">
        <f>'Raw Data'!H3994</f>
        <v>0</v>
      </c>
      <c r="I3994">
        <f>'Raw Data'!I3994</f>
        <v>0</v>
      </c>
      <c r="J3994">
        <f>'Raw Data'!J3994</f>
        <v>0</v>
      </c>
      <c r="K3994">
        <f>'Raw Data'!K3994</f>
        <v>0</v>
      </c>
      <c r="L3994">
        <f>'Raw Data'!L3994</f>
        <v>0</v>
      </c>
      <c r="M3994">
        <f>'Raw Data'!M3994</f>
        <v>0</v>
      </c>
    </row>
    <row r="3995" spans="1:13" x14ac:dyDescent="0.3">
      <c r="A3995">
        <f>'Raw Data'!A3995</f>
        <v>0</v>
      </c>
      <c r="B3995">
        <f>'Raw Data'!B3995</f>
        <v>0</v>
      </c>
      <c r="C3995">
        <f>'Raw Data'!C3995</f>
        <v>0</v>
      </c>
      <c r="D3995">
        <f>'Raw Data'!D3995</f>
        <v>0</v>
      </c>
      <c r="E3995">
        <f>'Raw Data'!E3995</f>
        <v>0</v>
      </c>
      <c r="F3995">
        <f>'Raw Data'!F3995</f>
        <v>0</v>
      </c>
      <c r="G3995">
        <f>'Raw Data'!G3995</f>
        <v>0</v>
      </c>
      <c r="H3995">
        <f>'Raw Data'!H3995</f>
        <v>0</v>
      </c>
      <c r="I3995">
        <f>'Raw Data'!I3995</f>
        <v>0</v>
      </c>
      <c r="J3995">
        <f>'Raw Data'!J3995</f>
        <v>0</v>
      </c>
      <c r="K3995">
        <f>'Raw Data'!K3995</f>
        <v>0</v>
      </c>
      <c r="L3995">
        <f>'Raw Data'!L3995</f>
        <v>0</v>
      </c>
      <c r="M3995">
        <f>'Raw Data'!M3995</f>
        <v>0</v>
      </c>
    </row>
    <row r="3996" spans="1:13" x14ac:dyDescent="0.3">
      <c r="A3996">
        <f>'Raw Data'!A3996</f>
        <v>0</v>
      </c>
      <c r="B3996">
        <f>'Raw Data'!B3996</f>
        <v>0</v>
      </c>
      <c r="C3996">
        <f>'Raw Data'!C3996</f>
        <v>0</v>
      </c>
      <c r="D3996">
        <f>'Raw Data'!D3996</f>
        <v>0</v>
      </c>
      <c r="E3996">
        <f>'Raw Data'!E3996</f>
        <v>0</v>
      </c>
      <c r="F3996">
        <f>'Raw Data'!F3996</f>
        <v>0</v>
      </c>
      <c r="G3996">
        <f>'Raw Data'!G3996</f>
        <v>0</v>
      </c>
      <c r="H3996">
        <f>'Raw Data'!H3996</f>
        <v>0</v>
      </c>
      <c r="I3996">
        <f>'Raw Data'!I3996</f>
        <v>0</v>
      </c>
      <c r="J3996">
        <f>'Raw Data'!J3996</f>
        <v>0</v>
      </c>
      <c r="K3996">
        <f>'Raw Data'!K3996</f>
        <v>0</v>
      </c>
      <c r="L3996">
        <f>'Raw Data'!L3996</f>
        <v>0</v>
      </c>
      <c r="M3996">
        <f>'Raw Data'!M3996</f>
        <v>0</v>
      </c>
    </row>
    <row r="3997" spans="1:13" x14ac:dyDescent="0.3">
      <c r="A3997">
        <f>'Raw Data'!A3997</f>
        <v>0</v>
      </c>
      <c r="B3997">
        <f>'Raw Data'!B3997</f>
        <v>0</v>
      </c>
      <c r="C3997">
        <f>'Raw Data'!C3997</f>
        <v>0</v>
      </c>
      <c r="D3997">
        <f>'Raw Data'!D3997</f>
        <v>0</v>
      </c>
      <c r="E3997">
        <f>'Raw Data'!E3997</f>
        <v>0</v>
      </c>
      <c r="F3997">
        <f>'Raw Data'!F3997</f>
        <v>0</v>
      </c>
      <c r="G3997">
        <f>'Raw Data'!G3997</f>
        <v>0</v>
      </c>
      <c r="H3997">
        <f>'Raw Data'!H3997</f>
        <v>0</v>
      </c>
      <c r="I3997">
        <f>'Raw Data'!I3997</f>
        <v>0</v>
      </c>
      <c r="J3997">
        <f>'Raw Data'!J3997</f>
        <v>0</v>
      </c>
      <c r="K3997">
        <f>'Raw Data'!K3997</f>
        <v>0</v>
      </c>
      <c r="L3997">
        <f>'Raw Data'!L3997</f>
        <v>0</v>
      </c>
      <c r="M3997">
        <f>'Raw Data'!M3997</f>
        <v>0</v>
      </c>
    </row>
    <row r="3998" spans="1:13" x14ac:dyDescent="0.3">
      <c r="A3998">
        <f>'Raw Data'!A3998</f>
        <v>0</v>
      </c>
      <c r="B3998">
        <f>'Raw Data'!B3998</f>
        <v>0</v>
      </c>
      <c r="C3998">
        <f>'Raw Data'!C3998</f>
        <v>0</v>
      </c>
      <c r="D3998">
        <f>'Raw Data'!D3998</f>
        <v>0</v>
      </c>
      <c r="E3998">
        <f>'Raw Data'!E3998</f>
        <v>0</v>
      </c>
      <c r="F3998">
        <f>'Raw Data'!F3998</f>
        <v>0</v>
      </c>
      <c r="G3998">
        <f>'Raw Data'!G3998</f>
        <v>0</v>
      </c>
      <c r="H3998">
        <f>'Raw Data'!H3998</f>
        <v>0</v>
      </c>
      <c r="I3998">
        <f>'Raw Data'!I3998</f>
        <v>0</v>
      </c>
      <c r="J3998">
        <f>'Raw Data'!J3998</f>
        <v>0</v>
      </c>
      <c r="K3998">
        <f>'Raw Data'!K3998</f>
        <v>0</v>
      </c>
      <c r="L3998">
        <f>'Raw Data'!L3998</f>
        <v>0</v>
      </c>
      <c r="M3998">
        <f>'Raw Data'!M3998</f>
        <v>0</v>
      </c>
    </row>
    <row r="3999" spans="1:13" x14ac:dyDescent="0.3">
      <c r="A3999">
        <f>'Raw Data'!A3999</f>
        <v>0</v>
      </c>
      <c r="B3999">
        <f>'Raw Data'!B3999</f>
        <v>0</v>
      </c>
      <c r="C3999">
        <f>'Raw Data'!C3999</f>
        <v>0</v>
      </c>
      <c r="D3999">
        <f>'Raw Data'!D3999</f>
        <v>0</v>
      </c>
      <c r="E3999">
        <f>'Raw Data'!E3999</f>
        <v>0</v>
      </c>
      <c r="F3999">
        <f>'Raw Data'!F3999</f>
        <v>0</v>
      </c>
      <c r="G3999">
        <f>'Raw Data'!G3999</f>
        <v>0</v>
      </c>
      <c r="H3999">
        <f>'Raw Data'!H3999</f>
        <v>0</v>
      </c>
      <c r="I3999">
        <f>'Raw Data'!I3999</f>
        <v>0</v>
      </c>
      <c r="J3999">
        <f>'Raw Data'!J3999</f>
        <v>0</v>
      </c>
      <c r="K3999">
        <f>'Raw Data'!K3999</f>
        <v>0</v>
      </c>
      <c r="L3999">
        <f>'Raw Data'!L3999</f>
        <v>0</v>
      </c>
      <c r="M3999">
        <f>'Raw Data'!M3999</f>
        <v>0</v>
      </c>
    </row>
    <row r="4000" spans="1:13" x14ac:dyDescent="0.3">
      <c r="A4000">
        <f>'Raw Data'!A4000</f>
        <v>0</v>
      </c>
      <c r="B4000">
        <f>'Raw Data'!B4000</f>
        <v>0</v>
      </c>
      <c r="C4000">
        <f>'Raw Data'!C4000</f>
        <v>0</v>
      </c>
      <c r="D4000">
        <f>'Raw Data'!D4000</f>
        <v>0</v>
      </c>
      <c r="E4000">
        <f>'Raw Data'!E4000</f>
        <v>0</v>
      </c>
      <c r="F4000">
        <f>'Raw Data'!F4000</f>
        <v>0</v>
      </c>
      <c r="G4000">
        <f>'Raw Data'!G4000</f>
        <v>0</v>
      </c>
      <c r="H4000">
        <f>'Raw Data'!H4000</f>
        <v>0</v>
      </c>
      <c r="I4000">
        <f>'Raw Data'!I4000</f>
        <v>0</v>
      </c>
      <c r="J4000">
        <f>'Raw Data'!J4000</f>
        <v>0</v>
      </c>
      <c r="K4000">
        <f>'Raw Data'!K4000</f>
        <v>0</v>
      </c>
      <c r="L4000">
        <f>'Raw Data'!L4000</f>
        <v>0</v>
      </c>
      <c r="M4000">
        <f>'Raw Data'!M4000</f>
        <v>0</v>
      </c>
    </row>
    <row r="4001" spans="1:13" x14ac:dyDescent="0.3">
      <c r="A4001">
        <f>'Raw Data'!A4001</f>
        <v>0</v>
      </c>
      <c r="B4001">
        <f>'Raw Data'!B4001</f>
        <v>0</v>
      </c>
      <c r="C4001">
        <f>'Raw Data'!C4001</f>
        <v>0</v>
      </c>
      <c r="D4001">
        <f>'Raw Data'!D4001</f>
        <v>0</v>
      </c>
      <c r="E4001">
        <f>'Raw Data'!E4001</f>
        <v>0</v>
      </c>
      <c r="F4001">
        <f>'Raw Data'!F4001</f>
        <v>0</v>
      </c>
      <c r="G4001">
        <f>'Raw Data'!G4001</f>
        <v>0</v>
      </c>
      <c r="H4001">
        <f>'Raw Data'!H4001</f>
        <v>0</v>
      </c>
      <c r="I4001">
        <f>'Raw Data'!I4001</f>
        <v>0</v>
      </c>
      <c r="J4001">
        <f>'Raw Data'!J4001</f>
        <v>0</v>
      </c>
      <c r="K4001">
        <f>'Raw Data'!K4001</f>
        <v>0</v>
      </c>
      <c r="L4001">
        <f>'Raw Data'!L4001</f>
        <v>0</v>
      </c>
      <c r="M4001">
        <f>'Raw Data'!M4001</f>
        <v>0</v>
      </c>
    </row>
    <row r="4002" spans="1:13" x14ac:dyDescent="0.3">
      <c r="A4002">
        <f>'Raw Data'!A4002</f>
        <v>0</v>
      </c>
      <c r="B4002">
        <f>'Raw Data'!B4002</f>
        <v>0</v>
      </c>
      <c r="C4002">
        <f>'Raw Data'!C4002</f>
        <v>0</v>
      </c>
      <c r="D4002">
        <f>'Raw Data'!D4002</f>
        <v>0</v>
      </c>
      <c r="E4002">
        <f>'Raw Data'!E4002</f>
        <v>0</v>
      </c>
      <c r="F4002">
        <f>'Raw Data'!F4002</f>
        <v>0</v>
      </c>
      <c r="G4002">
        <f>'Raw Data'!G4002</f>
        <v>0</v>
      </c>
      <c r="H4002">
        <f>'Raw Data'!H4002</f>
        <v>0</v>
      </c>
      <c r="I4002">
        <f>'Raw Data'!I4002</f>
        <v>0</v>
      </c>
      <c r="J4002">
        <f>'Raw Data'!J4002</f>
        <v>0</v>
      </c>
      <c r="K4002">
        <f>'Raw Data'!K4002</f>
        <v>0</v>
      </c>
      <c r="L4002">
        <f>'Raw Data'!L4002</f>
        <v>0</v>
      </c>
      <c r="M4002">
        <f>'Raw Data'!M4002</f>
        <v>0</v>
      </c>
    </row>
    <row r="4003" spans="1:13" x14ac:dyDescent="0.3">
      <c r="A4003">
        <f>'Raw Data'!A4003</f>
        <v>0</v>
      </c>
      <c r="B4003">
        <f>'Raw Data'!B4003</f>
        <v>0</v>
      </c>
      <c r="C4003">
        <f>'Raw Data'!C4003</f>
        <v>0</v>
      </c>
      <c r="D4003">
        <f>'Raw Data'!D4003</f>
        <v>0</v>
      </c>
      <c r="E4003">
        <f>'Raw Data'!E4003</f>
        <v>0</v>
      </c>
      <c r="F4003">
        <f>'Raw Data'!F4003</f>
        <v>0</v>
      </c>
      <c r="G4003">
        <f>'Raw Data'!G4003</f>
        <v>0</v>
      </c>
      <c r="H4003">
        <f>'Raw Data'!H4003</f>
        <v>0</v>
      </c>
      <c r="I4003">
        <f>'Raw Data'!I4003</f>
        <v>0</v>
      </c>
      <c r="J4003">
        <f>'Raw Data'!J4003</f>
        <v>0</v>
      </c>
      <c r="K4003">
        <f>'Raw Data'!K4003</f>
        <v>0</v>
      </c>
      <c r="L4003">
        <f>'Raw Data'!L4003</f>
        <v>0</v>
      </c>
      <c r="M4003">
        <f>'Raw Data'!M4003</f>
        <v>0</v>
      </c>
    </row>
    <row r="4004" spans="1:13" x14ac:dyDescent="0.3">
      <c r="A4004">
        <f>'Raw Data'!A4004</f>
        <v>0</v>
      </c>
      <c r="B4004">
        <f>'Raw Data'!B4004</f>
        <v>0</v>
      </c>
      <c r="C4004">
        <f>'Raw Data'!C4004</f>
        <v>0</v>
      </c>
      <c r="D4004">
        <f>'Raw Data'!D4004</f>
        <v>0</v>
      </c>
      <c r="E4004">
        <f>'Raw Data'!E4004</f>
        <v>0</v>
      </c>
      <c r="F4004">
        <f>'Raw Data'!F4004</f>
        <v>0</v>
      </c>
      <c r="G4004">
        <f>'Raw Data'!G4004</f>
        <v>0</v>
      </c>
      <c r="H4004">
        <f>'Raw Data'!H4004</f>
        <v>0</v>
      </c>
      <c r="I4004">
        <f>'Raw Data'!I4004</f>
        <v>0</v>
      </c>
      <c r="J4004">
        <f>'Raw Data'!J4004</f>
        <v>0</v>
      </c>
      <c r="K4004">
        <f>'Raw Data'!K4004</f>
        <v>0</v>
      </c>
      <c r="L4004">
        <f>'Raw Data'!L4004</f>
        <v>0</v>
      </c>
      <c r="M4004">
        <f>'Raw Data'!M4004</f>
        <v>0</v>
      </c>
    </row>
    <row r="4005" spans="1:13" x14ac:dyDescent="0.3">
      <c r="A4005">
        <f>'Raw Data'!A4005</f>
        <v>0</v>
      </c>
      <c r="B4005">
        <f>'Raw Data'!B4005</f>
        <v>0</v>
      </c>
      <c r="C4005">
        <f>'Raw Data'!C4005</f>
        <v>0</v>
      </c>
      <c r="D4005">
        <f>'Raw Data'!D4005</f>
        <v>0</v>
      </c>
      <c r="E4005">
        <f>'Raw Data'!E4005</f>
        <v>0</v>
      </c>
      <c r="F4005">
        <f>'Raw Data'!F4005</f>
        <v>0</v>
      </c>
      <c r="G4005">
        <f>'Raw Data'!G4005</f>
        <v>0</v>
      </c>
      <c r="H4005">
        <f>'Raw Data'!H4005</f>
        <v>0</v>
      </c>
      <c r="I4005">
        <f>'Raw Data'!I4005</f>
        <v>0</v>
      </c>
      <c r="J4005">
        <f>'Raw Data'!J4005</f>
        <v>0</v>
      </c>
      <c r="K4005">
        <f>'Raw Data'!K4005</f>
        <v>0</v>
      </c>
      <c r="L4005">
        <f>'Raw Data'!L4005</f>
        <v>0</v>
      </c>
      <c r="M4005">
        <f>'Raw Data'!M4005</f>
        <v>0</v>
      </c>
    </row>
    <row r="4006" spans="1:13" x14ac:dyDescent="0.3">
      <c r="A4006">
        <f>'Raw Data'!A4006</f>
        <v>0</v>
      </c>
      <c r="B4006">
        <f>'Raw Data'!B4006</f>
        <v>0</v>
      </c>
      <c r="C4006">
        <f>'Raw Data'!C4006</f>
        <v>0</v>
      </c>
      <c r="D4006">
        <f>'Raw Data'!D4006</f>
        <v>0</v>
      </c>
      <c r="E4006">
        <f>'Raw Data'!E4006</f>
        <v>0</v>
      </c>
      <c r="F4006">
        <f>'Raw Data'!F4006</f>
        <v>0</v>
      </c>
      <c r="G4006">
        <f>'Raw Data'!G4006</f>
        <v>0</v>
      </c>
      <c r="H4006">
        <f>'Raw Data'!H4006</f>
        <v>0</v>
      </c>
      <c r="I4006">
        <f>'Raw Data'!I4006</f>
        <v>0</v>
      </c>
      <c r="J4006">
        <f>'Raw Data'!J4006</f>
        <v>0</v>
      </c>
      <c r="K4006">
        <f>'Raw Data'!K4006</f>
        <v>0</v>
      </c>
      <c r="L4006">
        <f>'Raw Data'!L4006</f>
        <v>0</v>
      </c>
      <c r="M4006">
        <f>'Raw Data'!M4006</f>
        <v>0</v>
      </c>
    </row>
    <row r="4007" spans="1:13" x14ac:dyDescent="0.3">
      <c r="A4007">
        <f>'Raw Data'!A4007</f>
        <v>0</v>
      </c>
      <c r="B4007">
        <f>'Raw Data'!B4007</f>
        <v>0</v>
      </c>
      <c r="C4007">
        <f>'Raw Data'!C4007</f>
        <v>0</v>
      </c>
      <c r="D4007">
        <f>'Raw Data'!D4007</f>
        <v>0</v>
      </c>
      <c r="E4007">
        <f>'Raw Data'!E4007</f>
        <v>0</v>
      </c>
      <c r="F4007">
        <f>'Raw Data'!F4007</f>
        <v>0</v>
      </c>
      <c r="G4007">
        <f>'Raw Data'!G4007</f>
        <v>0</v>
      </c>
      <c r="H4007">
        <f>'Raw Data'!H4007</f>
        <v>0</v>
      </c>
      <c r="I4007">
        <f>'Raw Data'!I4007</f>
        <v>0</v>
      </c>
      <c r="J4007">
        <f>'Raw Data'!J4007</f>
        <v>0</v>
      </c>
      <c r="K4007">
        <f>'Raw Data'!K4007</f>
        <v>0</v>
      </c>
      <c r="L4007">
        <f>'Raw Data'!L4007</f>
        <v>0</v>
      </c>
      <c r="M4007">
        <f>'Raw Data'!M4007</f>
        <v>0</v>
      </c>
    </row>
    <row r="4008" spans="1:13" x14ac:dyDescent="0.3">
      <c r="A4008">
        <f>'Raw Data'!A4008</f>
        <v>0</v>
      </c>
      <c r="B4008">
        <f>'Raw Data'!B4008</f>
        <v>0</v>
      </c>
      <c r="C4008">
        <f>'Raw Data'!C4008</f>
        <v>0</v>
      </c>
      <c r="D4008">
        <f>'Raw Data'!D4008</f>
        <v>0</v>
      </c>
      <c r="E4008">
        <f>'Raw Data'!E4008</f>
        <v>0</v>
      </c>
      <c r="F4008">
        <f>'Raw Data'!F4008</f>
        <v>0</v>
      </c>
      <c r="G4008">
        <f>'Raw Data'!G4008</f>
        <v>0</v>
      </c>
      <c r="H4008">
        <f>'Raw Data'!H4008</f>
        <v>0</v>
      </c>
      <c r="I4008">
        <f>'Raw Data'!I4008</f>
        <v>0</v>
      </c>
      <c r="J4008">
        <f>'Raw Data'!J4008</f>
        <v>0</v>
      </c>
      <c r="K4008">
        <f>'Raw Data'!K4008</f>
        <v>0</v>
      </c>
      <c r="L4008">
        <f>'Raw Data'!L4008</f>
        <v>0</v>
      </c>
      <c r="M4008">
        <f>'Raw Data'!M4008</f>
        <v>0</v>
      </c>
    </row>
    <row r="4009" spans="1:13" x14ac:dyDescent="0.3">
      <c r="A4009">
        <f>'Raw Data'!A4009</f>
        <v>0</v>
      </c>
      <c r="B4009">
        <f>'Raw Data'!B4009</f>
        <v>0</v>
      </c>
      <c r="C4009">
        <f>'Raw Data'!C4009</f>
        <v>0</v>
      </c>
      <c r="D4009">
        <f>'Raw Data'!D4009</f>
        <v>0</v>
      </c>
      <c r="E4009">
        <f>'Raw Data'!E4009</f>
        <v>0</v>
      </c>
      <c r="F4009">
        <f>'Raw Data'!F4009</f>
        <v>0</v>
      </c>
      <c r="G4009">
        <f>'Raw Data'!G4009</f>
        <v>0</v>
      </c>
      <c r="H4009">
        <f>'Raw Data'!H4009</f>
        <v>0</v>
      </c>
      <c r="I4009">
        <f>'Raw Data'!I4009</f>
        <v>0</v>
      </c>
      <c r="J4009">
        <f>'Raw Data'!J4009</f>
        <v>0</v>
      </c>
      <c r="K4009">
        <f>'Raw Data'!K4009</f>
        <v>0</v>
      </c>
      <c r="L4009">
        <f>'Raw Data'!L4009</f>
        <v>0</v>
      </c>
      <c r="M4009">
        <f>'Raw Data'!M4009</f>
        <v>0</v>
      </c>
    </row>
    <row r="4010" spans="1:13" x14ac:dyDescent="0.3">
      <c r="A4010">
        <f>'Raw Data'!A4010</f>
        <v>0</v>
      </c>
      <c r="B4010">
        <f>'Raw Data'!B4010</f>
        <v>0</v>
      </c>
      <c r="C4010">
        <f>'Raw Data'!C4010</f>
        <v>0</v>
      </c>
      <c r="D4010">
        <f>'Raw Data'!D4010</f>
        <v>0</v>
      </c>
      <c r="E4010">
        <f>'Raw Data'!E4010</f>
        <v>0</v>
      </c>
      <c r="F4010">
        <f>'Raw Data'!F4010</f>
        <v>0</v>
      </c>
      <c r="G4010">
        <f>'Raw Data'!G4010</f>
        <v>0</v>
      </c>
      <c r="H4010">
        <f>'Raw Data'!H4010</f>
        <v>0</v>
      </c>
      <c r="I4010">
        <f>'Raw Data'!I4010</f>
        <v>0</v>
      </c>
      <c r="J4010">
        <f>'Raw Data'!J4010</f>
        <v>0</v>
      </c>
      <c r="K4010">
        <f>'Raw Data'!K4010</f>
        <v>0</v>
      </c>
      <c r="L4010">
        <f>'Raw Data'!L4010</f>
        <v>0</v>
      </c>
      <c r="M4010">
        <f>'Raw Data'!M4010</f>
        <v>0</v>
      </c>
    </row>
    <row r="4011" spans="1:13" x14ac:dyDescent="0.3">
      <c r="A4011">
        <f>'Raw Data'!A4011</f>
        <v>0</v>
      </c>
      <c r="B4011">
        <f>'Raw Data'!B4011</f>
        <v>0</v>
      </c>
      <c r="C4011">
        <f>'Raw Data'!C4011</f>
        <v>0</v>
      </c>
      <c r="D4011">
        <f>'Raw Data'!D4011</f>
        <v>0</v>
      </c>
      <c r="E4011">
        <f>'Raw Data'!E4011</f>
        <v>0</v>
      </c>
      <c r="F4011">
        <f>'Raw Data'!F4011</f>
        <v>0</v>
      </c>
      <c r="G4011">
        <f>'Raw Data'!G4011</f>
        <v>0</v>
      </c>
      <c r="H4011">
        <f>'Raw Data'!H4011</f>
        <v>0</v>
      </c>
      <c r="I4011">
        <f>'Raw Data'!I4011</f>
        <v>0</v>
      </c>
      <c r="J4011">
        <f>'Raw Data'!J4011</f>
        <v>0</v>
      </c>
      <c r="K4011">
        <f>'Raw Data'!K4011</f>
        <v>0</v>
      </c>
      <c r="L4011">
        <f>'Raw Data'!L4011</f>
        <v>0</v>
      </c>
      <c r="M4011">
        <f>'Raw Data'!M4011</f>
        <v>0</v>
      </c>
    </row>
    <row r="4012" spans="1:13" x14ac:dyDescent="0.3">
      <c r="A4012">
        <f>'Raw Data'!A4012</f>
        <v>0</v>
      </c>
      <c r="B4012">
        <f>'Raw Data'!B4012</f>
        <v>0</v>
      </c>
      <c r="C4012">
        <f>'Raw Data'!C4012</f>
        <v>0</v>
      </c>
      <c r="D4012">
        <f>'Raw Data'!D4012</f>
        <v>0</v>
      </c>
      <c r="E4012">
        <f>'Raw Data'!E4012</f>
        <v>0</v>
      </c>
      <c r="F4012">
        <f>'Raw Data'!F4012</f>
        <v>0</v>
      </c>
      <c r="G4012">
        <f>'Raw Data'!G4012</f>
        <v>0</v>
      </c>
      <c r="H4012">
        <f>'Raw Data'!H4012</f>
        <v>0</v>
      </c>
      <c r="I4012">
        <f>'Raw Data'!I4012</f>
        <v>0</v>
      </c>
      <c r="J4012">
        <f>'Raw Data'!J4012</f>
        <v>0</v>
      </c>
      <c r="K4012">
        <f>'Raw Data'!K4012</f>
        <v>0</v>
      </c>
      <c r="L4012">
        <f>'Raw Data'!L4012</f>
        <v>0</v>
      </c>
      <c r="M4012">
        <f>'Raw Data'!M4012</f>
        <v>0</v>
      </c>
    </row>
    <row r="4013" spans="1:13" x14ac:dyDescent="0.3">
      <c r="A4013">
        <f>'Raw Data'!A4013</f>
        <v>0</v>
      </c>
      <c r="B4013">
        <f>'Raw Data'!B4013</f>
        <v>0</v>
      </c>
      <c r="C4013">
        <f>'Raw Data'!C4013</f>
        <v>0</v>
      </c>
      <c r="D4013">
        <f>'Raw Data'!D4013</f>
        <v>0</v>
      </c>
      <c r="E4013">
        <f>'Raw Data'!E4013</f>
        <v>0</v>
      </c>
      <c r="F4013">
        <f>'Raw Data'!F4013</f>
        <v>0</v>
      </c>
      <c r="G4013">
        <f>'Raw Data'!G4013</f>
        <v>0</v>
      </c>
      <c r="H4013">
        <f>'Raw Data'!H4013</f>
        <v>0</v>
      </c>
      <c r="I4013">
        <f>'Raw Data'!I4013</f>
        <v>0</v>
      </c>
      <c r="J4013">
        <f>'Raw Data'!J4013</f>
        <v>0</v>
      </c>
      <c r="K4013">
        <f>'Raw Data'!K4013</f>
        <v>0</v>
      </c>
      <c r="L4013">
        <f>'Raw Data'!L4013</f>
        <v>0</v>
      </c>
      <c r="M4013">
        <f>'Raw Data'!M4013</f>
        <v>0</v>
      </c>
    </row>
    <row r="4014" spans="1:13" x14ac:dyDescent="0.3">
      <c r="A4014">
        <f>'Raw Data'!A4014</f>
        <v>0</v>
      </c>
      <c r="B4014">
        <f>'Raw Data'!B4014</f>
        <v>0</v>
      </c>
      <c r="C4014">
        <f>'Raw Data'!C4014</f>
        <v>0</v>
      </c>
      <c r="D4014">
        <f>'Raw Data'!D4014</f>
        <v>0</v>
      </c>
      <c r="E4014">
        <f>'Raw Data'!E4014</f>
        <v>0</v>
      </c>
      <c r="F4014">
        <f>'Raw Data'!F4014</f>
        <v>0</v>
      </c>
      <c r="G4014">
        <f>'Raw Data'!G4014</f>
        <v>0</v>
      </c>
      <c r="H4014">
        <f>'Raw Data'!H4014</f>
        <v>0</v>
      </c>
      <c r="I4014">
        <f>'Raw Data'!I4014</f>
        <v>0</v>
      </c>
      <c r="J4014">
        <f>'Raw Data'!J4014</f>
        <v>0</v>
      </c>
      <c r="K4014">
        <f>'Raw Data'!K4014</f>
        <v>0</v>
      </c>
      <c r="L4014">
        <f>'Raw Data'!L4014</f>
        <v>0</v>
      </c>
      <c r="M4014">
        <f>'Raw Data'!M4014</f>
        <v>0</v>
      </c>
    </row>
    <row r="4015" spans="1:13" x14ac:dyDescent="0.3">
      <c r="A4015">
        <f>'Raw Data'!A4015</f>
        <v>0</v>
      </c>
      <c r="B4015">
        <f>'Raw Data'!B4015</f>
        <v>0</v>
      </c>
      <c r="C4015">
        <f>'Raw Data'!C4015</f>
        <v>0</v>
      </c>
      <c r="D4015">
        <f>'Raw Data'!D4015</f>
        <v>0</v>
      </c>
      <c r="E4015">
        <f>'Raw Data'!E4015</f>
        <v>0</v>
      </c>
      <c r="F4015">
        <f>'Raw Data'!F4015</f>
        <v>0</v>
      </c>
      <c r="G4015">
        <f>'Raw Data'!G4015</f>
        <v>0</v>
      </c>
      <c r="H4015">
        <f>'Raw Data'!H4015</f>
        <v>0</v>
      </c>
      <c r="I4015">
        <f>'Raw Data'!I4015</f>
        <v>0</v>
      </c>
      <c r="J4015">
        <f>'Raw Data'!J4015</f>
        <v>0</v>
      </c>
      <c r="K4015">
        <f>'Raw Data'!K4015</f>
        <v>0</v>
      </c>
      <c r="L4015">
        <f>'Raw Data'!L4015</f>
        <v>0</v>
      </c>
      <c r="M4015">
        <f>'Raw Data'!M4015</f>
        <v>0</v>
      </c>
    </row>
    <row r="4016" spans="1:13" x14ac:dyDescent="0.3">
      <c r="A4016">
        <f>'Raw Data'!A4016</f>
        <v>0</v>
      </c>
      <c r="B4016">
        <f>'Raw Data'!B4016</f>
        <v>0</v>
      </c>
      <c r="C4016">
        <f>'Raw Data'!C4016</f>
        <v>0</v>
      </c>
      <c r="D4016">
        <f>'Raw Data'!D4016</f>
        <v>0</v>
      </c>
      <c r="E4016">
        <f>'Raw Data'!E4016</f>
        <v>0</v>
      </c>
      <c r="F4016">
        <f>'Raw Data'!F4016</f>
        <v>0</v>
      </c>
      <c r="G4016">
        <f>'Raw Data'!G4016</f>
        <v>0</v>
      </c>
      <c r="H4016">
        <f>'Raw Data'!H4016</f>
        <v>0</v>
      </c>
      <c r="I4016">
        <f>'Raw Data'!I4016</f>
        <v>0</v>
      </c>
      <c r="J4016">
        <f>'Raw Data'!J4016</f>
        <v>0</v>
      </c>
      <c r="K4016">
        <f>'Raw Data'!K4016</f>
        <v>0</v>
      </c>
      <c r="L4016">
        <f>'Raw Data'!L4016</f>
        <v>0</v>
      </c>
      <c r="M4016">
        <f>'Raw Data'!M4016</f>
        <v>0</v>
      </c>
    </row>
    <row r="4017" spans="1:13" x14ac:dyDescent="0.3">
      <c r="A4017">
        <f>'Raw Data'!A4017</f>
        <v>0</v>
      </c>
      <c r="B4017">
        <f>'Raw Data'!B4017</f>
        <v>0</v>
      </c>
      <c r="C4017">
        <f>'Raw Data'!C4017</f>
        <v>0</v>
      </c>
      <c r="D4017">
        <f>'Raw Data'!D4017</f>
        <v>0</v>
      </c>
      <c r="E4017">
        <f>'Raw Data'!E4017</f>
        <v>0</v>
      </c>
      <c r="F4017">
        <f>'Raw Data'!F4017</f>
        <v>0</v>
      </c>
      <c r="G4017">
        <f>'Raw Data'!G4017</f>
        <v>0</v>
      </c>
      <c r="H4017">
        <f>'Raw Data'!H4017</f>
        <v>0</v>
      </c>
      <c r="I4017">
        <f>'Raw Data'!I4017</f>
        <v>0</v>
      </c>
      <c r="J4017">
        <f>'Raw Data'!J4017</f>
        <v>0</v>
      </c>
      <c r="K4017">
        <f>'Raw Data'!K4017</f>
        <v>0</v>
      </c>
      <c r="L4017">
        <f>'Raw Data'!L4017</f>
        <v>0</v>
      </c>
      <c r="M4017">
        <f>'Raw Data'!M4017</f>
        <v>0</v>
      </c>
    </row>
    <row r="4018" spans="1:13" x14ac:dyDescent="0.3">
      <c r="A4018">
        <f>'Raw Data'!A4018</f>
        <v>0</v>
      </c>
      <c r="B4018">
        <f>'Raw Data'!B4018</f>
        <v>0</v>
      </c>
      <c r="C4018">
        <f>'Raw Data'!C4018</f>
        <v>0</v>
      </c>
      <c r="D4018">
        <f>'Raw Data'!D4018</f>
        <v>0</v>
      </c>
      <c r="E4018">
        <f>'Raw Data'!E4018</f>
        <v>0</v>
      </c>
      <c r="F4018">
        <f>'Raw Data'!F4018</f>
        <v>0</v>
      </c>
      <c r="G4018">
        <f>'Raw Data'!G4018</f>
        <v>0</v>
      </c>
      <c r="H4018">
        <f>'Raw Data'!H4018</f>
        <v>0</v>
      </c>
      <c r="I4018">
        <f>'Raw Data'!I4018</f>
        <v>0</v>
      </c>
      <c r="J4018">
        <f>'Raw Data'!J4018</f>
        <v>0</v>
      </c>
      <c r="K4018">
        <f>'Raw Data'!K4018</f>
        <v>0</v>
      </c>
      <c r="L4018">
        <f>'Raw Data'!L4018</f>
        <v>0</v>
      </c>
      <c r="M4018">
        <f>'Raw Data'!M4018</f>
        <v>0</v>
      </c>
    </row>
    <row r="4019" spans="1:13" x14ac:dyDescent="0.3">
      <c r="A4019">
        <f>'Raw Data'!A4019</f>
        <v>0</v>
      </c>
      <c r="B4019">
        <f>'Raw Data'!B4019</f>
        <v>0</v>
      </c>
      <c r="C4019">
        <f>'Raw Data'!C4019</f>
        <v>0</v>
      </c>
      <c r="D4019">
        <f>'Raw Data'!D4019</f>
        <v>0</v>
      </c>
      <c r="E4019">
        <f>'Raw Data'!E4019</f>
        <v>0</v>
      </c>
      <c r="F4019">
        <f>'Raw Data'!F4019</f>
        <v>0</v>
      </c>
      <c r="G4019">
        <f>'Raw Data'!G4019</f>
        <v>0</v>
      </c>
      <c r="H4019">
        <f>'Raw Data'!H4019</f>
        <v>0</v>
      </c>
      <c r="I4019">
        <f>'Raw Data'!I4019</f>
        <v>0</v>
      </c>
      <c r="J4019">
        <f>'Raw Data'!J4019</f>
        <v>0</v>
      </c>
      <c r="K4019">
        <f>'Raw Data'!K4019</f>
        <v>0</v>
      </c>
      <c r="L4019">
        <f>'Raw Data'!L4019</f>
        <v>0</v>
      </c>
      <c r="M4019">
        <f>'Raw Data'!M4019</f>
        <v>0</v>
      </c>
    </row>
    <row r="4020" spans="1:13" x14ac:dyDescent="0.3">
      <c r="A4020">
        <f>'Raw Data'!A4020</f>
        <v>0</v>
      </c>
      <c r="B4020">
        <f>'Raw Data'!B4020</f>
        <v>0</v>
      </c>
      <c r="C4020">
        <f>'Raw Data'!C4020</f>
        <v>0</v>
      </c>
      <c r="D4020">
        <f>'Raw Data'!D4020</f>
        <v>0</v>
      </c>
      <c r="E4020">
        <f>'Raw Data'!E4020</f>
        <v>0</v>
      </c>
      <c r="F4020">
        <f>'Raw Data'!F4020</f>
        <v>0</v>
      </c>
      <c r="G4020">
        <f>'Raw Data'!G4020</f>
        <v>0</v>
      </c>
      <c r="H4020">
        <f>'Raw Data'!H4020</f>
        <v>0</v>
      </c>
      <c r="I4020">
        <f>'Raw Data'!I4020</f>
        <v>0</v>
      </c>
      <c r="J4020">
        <f>'Raw Data'!J4020</f>
        <v>0</v>
      </c>
      <c r="K4020">
        <f>'Raw Data'!K4020</f>
        <v>0</v>
      </c>
      <c r="L4020">
        <f>'Raw Data'!L4020</f>
        <v>0</v>
      </c>
      <c r="M4020">
        <f>'Raw Data'!M4020</f>
        <v>0</v>
      </c>
    </row>
    <row r="4021" spans="1:13" x14ac:dyDescent="0.3">
      <c r="A4021">
        <f>'Raw Data'!A4021</f>
        <v>0</v>
      </c>
      <c r="B4021">
        <f>'Raw Data'!B4021</f>
        <v>0</v>
      </c>
      <c r="C4021">
        <f>'Raw Data'!C4021</f>
        <v>0</v>
      </c>
      <c r="D4021">
        <f>'Raw Data'!D4021</f>
        <v>0</v>
      </c>
      <c r="E4021">
        <f>'Raw Data'!E4021</f>
        <v>0</v>
      </c>
      <c r="F4021">
        <f>'Raw Data'!F4021</f>
        <v>0</v>
      </c>
      <c r="G4021">
        <f>'Raw Data'!G4021</f>
        <v>0</v>
      </c>
      <c r="H4021">
        <f>'Raw Data'!H4021</f>
        <v>0</v>
      </c>
      <c r="I4021">
        <f>'Raw Data'!I4021</f>
        <v>0</v>
      </c>
      <c r="J4021">
        <f>'Raw Data'!J4021</f>
        <v>0</v>
      </c>
      <c r="K4021">
        <f>'Raw Data'!K4021</f>
        <v>0</v>
      </c>
      <c r="L4021">
        <f>'Raw Data'!L4021</f>
        <v>0</v>
      </c>
      <c r="M4021">
        <f>'Raw Data'!M4021</f>
        <v>0</v>
      </c>
    </row>
    <row r="4022" spans="1:13" x14ac:dyDescent="0.3">
      <c r="A4022">
        <f>'Raw Data'!A4022</f>
        <v>0</v>
      </c>
      <c r="B4022">
        <f>'Raw Data'!B4022</f>
        <v>0</v>
      </c>
      <c r="C4022">
        <f>'Raw Data'!C4022</f>
        <v>0</v>
      </c>
      <c r="D4022">
        <f>'Raw Data'!D4022</f>
        <v>0</v>
      </c>
      <c r="E4022">
        <f>'Raw Data'!E4022</f>
        <v>0</v>
      </c>
      <c r="F4022">
        <f>'Raw Data'!F4022</f>
        <v>0</v>
      </c>
      <c r="G4022">
        <f>'Raw Data'!G4022</f>
        <v>0</v>
      </c>
      <c r="H4022">
        <f>'Raw Data'!H4022</f>
        <v>0</v>
      </c>
      <c r="I4022">
        <f>'Raw Data'!I4022</f>
        <v>0</v>
      </c>
      <c r="J4022">
        <f>'Raw Data'!J4022</f>
        <v>0</v>
      </c>
      <c r="K4022">
        <f>'Raw Data'!K4022</f>
        <v>0</v>
      </c>
      <c r="L4022">
        <f>'Raw Data'!L4022</f>
        <v>0</v>
      </c>
      <c r="M4022">
        <f>'Raw Data'!M4022</f>
        <v>0</v>
      </c>
    </row>
    <row r="4023" spans="1:13" x14ac:dyDescent="0.3">
      <c r="A4023">
        <f>'Raw Data'!A4023</f>
        <v>0</v>
      </c>
      <c r="B4023">
        <f>'Raw Data'!B4023</f>
        <v>0</v>
      </c>
      <c r="C4023">
        <f>'Raw Data'!C4023</f>
        <v>0</v>
      </c>
      <c r="D4023">
        <f>'Raw Data'!D4023</f>
        <v>0</v>
      </c>
      <c r="E4023">
        <f>'Raw Data'!E4023</f>
        <v>0</v>
      </c>
      <c r="F4023">
        <f>'Raw Data'!F4023</f>
        <v>0</v>
      </c>
      <c r="G4023">
        <f>'Raw Data'!G4023</f>
        <v>0</v>
      </c>
      <c r="H4023">
        <f>'Raw Data'!H4023</f>
        <v>0</v>
      </c>
      <c r="I4023">
        <f>'Raw Data'!I4023</f>
        <v>0</v>
      </c>
      <c r="J4023">
        <f>'Raw Data'!J4023</f>
        <v>0</v>
      </c>
      <c r="K4023">
        <f>'Raw Data'!K4023</f>
        <v>0</v>
      </c>
      <c r="L4023">
        <f>'Raw Data'!L4023</f>
        <v>0</v>
      </c>
      <c r="M4023">
        <f>'Raw Data'!M4023</f>
        <v>0</v>
      </c>
    </row>
    <row r="4024" spans="1:13" x14ac:dyDescent="0.3">
      <c r="A4024">
        <f>'Raw Data'!A4024</f>
        <v>0</v>
      </c>
      <c r="B4024">
        <f>'Raw Data'!B4024</f>
        <v>0</v>
      </c>
      <c r="C4024">
        <f>'Raw Data'!C4024</f>
        <v>0</v>
      </c>
      <c r="D4024">
        <f>'Raw Data'!D4024</f>
        <v>0</v>
      </c>
      <c r="E4024">
        <f>'Raw Data'!E4024</f>
        <v>0</v>
      </c>
      <c r="F4024">
        <f>'Raw Data'!F4024</f>
        <v>0</v>
      </c>
      <c r="G4024">
        <f>'Raw Data'!G4024</f>
        <v>0</v>
      </c>
      <c r="H4024">
        <f>'Raw Data'!H4024</f>
        <v>0</v>
      </c>
      <c r="I4024">
        <f>'Raw Data'!I4024</f>
        <v>0</v>
      </c>
      <c r="J4024">
        <f>'Raw Data'!J4024</f>
        <v>0</v>
      </c>
      <c r="K4024">
        <f>'Raw Data'!K4024</f>
        <v>0</v>
      </c>
      <c r="L4024">
        <f>'Raw Data'!L4024</f>
        <v>0</v>
      </c>
      <c r="M4024">
        <f>'Raw Data'!M4024</f>
        <v>0</v>
      </c>
    </row>
    <row r="4025" spans="1:13" x14ac:dyDescent="0.3">
      <c r="A4025">
        <f>'Raw Data'!A4025</f>
        <v>0</v>
      </c>
      <c r="B4025">
        <f>'Raw Data'!B4025</f>
        <v>0</v>
      </c>
      <c r="C4025">
        <f>'Raw Data'!C4025</f>
        <v>0</v>
      </c>
      <c r="D4025">
        <f>'Raw Data'!D4025</f>
        <v>0</v>
      </c>
      <c r="E4025">
        <f>'Raw Data'!E4025</f>
        <v>0</v>
      </c>
      <c r="F4025">
        <f>'Raw Data'!F4025</f>
        <v>0</v>
      </c>
      <c r="G4025">
        <f>'Raw Data'!G4025</f>
        <v>0</v>
      </c>
      <c r="H4025">
        <f>'Raw Data'!H4025</f>
        <v>0</v>
      </c>
      <c r="I4025">
        <f>'Raw Data'!I4025</f>
        <v>0</v>
      </c>
      <c r="J4025">
        <f>'Raw Data'!J4025</f>
        <v>0</v>
      </c>
      <c r="K4025">
        <f>'Raw Data'!K4025</f>
        <v>0</v>
      </c>
      <c r="L4025">
        <f>'Raw Data'!L4025</f>
        <v>0</v>
      </c>
      <c r="M4025">
        <f>'Raw Data'!M4025</f>
        <v>0</v>
      </c>
    </row>
    <row r="4026" spans="1:13" x14ac:dyDescent="0.3">
      <c r="A4026">
        <f>'Raw Data'!A4026</f>
        <v>0</v>
      </c>
      <c r="B4026">
        <f>'Raw Data'!B4026</f>
        <v>0</v>
      </c>
      <c r="C4026">
        <f>'Raw Data'!C4026</f>
        <v>0</v>
      </c>
      <c r="D4026">
        <f>'Raw Data'!D4026</f>
        <v>0</v>
      </c>
      <c r="E4026">
        <f>'Raw Data'!E4026</f>
        <v>0</v>
      </c>
      <c r="F4026">
        <f>'Raw Data'!F4026</f>
        <v>0</v>
      </c>
      <c r="G4026">
        <f>'Raw Data'!G4026</f>
        <v>0</v>
      </c>
      <c r="H4026">
        <f>'Raw Data'!H4026</f>
        <v>0</v>
      </c>
      <c r="I4026">
        <f>'Raw Data'!I4026</f>
        <v>0</v>
      </c>
      <c r="J4026">
        <f>'Raw Data'!J4026</f>
        <v>0</v>
      </c>
      <c r="K4026">
        <f>'Raw Data'!K4026</f>
        <v>0</v>
      </c>
      <c r="L4026">
        <f>'Raw Data'!L4026</f>
        <v>0</v>
      </c>
      <c r="M4026">
        <f>'Raw Data'!M4026</f>
        <v>0</v>
      </c>
    </row>
    <row r="4027" spans="1:13" x14ac:dyDescent="0.3">
      <c r="A4027">
        <f>'Raw Data'!A4027</f>
        <v>0</v>
      </c>
      <c r="B4027">
        <f>'Raw Data'!B4027</f>
        <v>0</v>
      </c>
      <c r="C4027">
        <f>'Raw Data'!C4027</f>
        <v>0</v>
      </c>
      <c r="D4027">
        <f>'Raw Data'!D4027</f>
        <v>0</v>
      </c>
      <c r="E4027">
        <f>'Raw Data'!E4027</f>
        <v>0</v>
      </c>
      <c r="F4027">
        <f>'Raw Data'!F4027</f>
        <v>0</v>
      </c>
      <c r="G4027">
        <f>'Raw Data'!G4027</f>
        <v>0</v>
      </c>
      <c r="H4027">
        <f>'Raw Data'!H4027</f>
        <v>0</v>
      </c>
      <c r="I4027">
        <f>'Raw Data'!I4027</f>
        <v>0</v>
      </c>
      <c r="J4027">
        <f>'Raw Data'!J4027</f>
        <v>0</v>
      </c>
      <c r="K4027">
        <f>'Raw Data'!K4027</f>
        <v>0</v>
      </c>
      <c r="L4027">
        <f>'Raw Data'!L4027</f>
        <v>0</v>
      </c>
      <c r="M4027">
        <f>'Raw Data'!M4027</f>
        <v>0</v>
      </c>
    </row>
    <row r="4028" spans="1:13" x14ac:dyDescent="0.3">
      <c r="A4028">
        <f>'Raw Data'!A4028</f>
        <v>0</v>
      </c>
      <c r="B4028">
        <f>'Raw Data'!B4028</f>
        <v>0</v>
      </c>
      <c r="C4028">
        <f>'Raw Data'!C4028</f>
        <v>0</v>
      </c>
      <c r="D4028">
        <f>'Raw Data'!D4028</f>
        <v>0</v>
      </c>
      <c r="E4028">
        <f>'Raw Data'!E4028</f>
        <v>0</v>
      </c>
      <c r="F4028">
        <f>'Raw Data'!F4028</f>
        <v>0</v>
      </c>
      <c r="G4028">
        <f>'Raw Data'!G4028</f>
        <v>0</v>
      </c>
      <c r="H4028">
        <f>'Raw Data'!H4028</f>
        <v>0</v>
      </c>
      <c r="I4028">
        <f>'Raw Data'!I4028</f>
        <v>0</v>
      </c>
      <c r="J4028">
        <f>'Raw Data'!J4028</f>
        <v>0</v>
      </c>
      <c r="K4028">
        <f>'Raw Data'!K4028</f>
        <v>0</v>
      </c>
      <c r="L4028">
        <f>'Raw Data'!L4028</f>
        <v>0</v>
      </c>
      <c r="M4028">
        <f>'Raw Data'!M4028</f>
        <v>0</v>
      </c>
    </row>
    <row r="4029" spans="1:13" x14ac:dyDescent="0.3">
      <c r="A4029">
        <f>'Raw Data'!A4029</f>
        <v>0</v>
      </c>
      <c r="B4029">
        <f>'Raw Data'!B4029</f>
        <v>0</v>
      </c>
      <c r="C4029">
        <f>'Raw Data'!C4029</f>
        <v>0</v>
      </c>
      <c r="D4029">
        <f>'Raw Data'!D4029</f>
        <v>0</v>
      </c>
      <c r="E4029">
        <f>'Raw Data'!E4029</f>
        <v>0</v>
      </c>
      <c r="F4029">
        <f>'Raw Data'!F4029</f>
        <v>0</v>
      </c>
      <c r="G4029">
        <f>'Raw Data'!G4029</f>
        <v>0</v>
      </c>
      <c r="H4029">
        <f>'Raw Data'!H4029</f>
        <v>0</v>
      </c>
      <c r="I4029">
        <f>'Raw Data'!I4029</f>
        <v>0</v>
      </c>
      <c r="J4029">
        <f>'Raw Data'!J4029</f>
        <v>0</v>
      </c>
      <c r="K4029">
        <f>'Raw Data'!K4029</f>
        <v>0</v>
      </c>
      <c r="L4029">
        <f>'Raw Data'!L4029</f>
        <v>0</v>
      </c>
      <c r="M4029">
        <f>'Raw Data'!M4029</f>
        <v>0</v>
      </c>
    </row>
    <row r="4030" spans="1:13" x14ac:dyDescent="0.3">
      <c r="A4030">
        <f>'Raw Data'!A4030</f>
        <v>0</v>
      </c>
      <c r="B4030">
        <f>'Raw Data'!B4030</f>
        <v>0</v>
      </c>
      <c r="C4030">
        <f>'Raw Data'!C4030</f>
        <v>0</v>
      </c>
      <c r="D4030">
        <f>'Raw Data'!D4030</f>
        <v>0</v>
      </c>
      <c r="E4030">
        <f>'Raw Data'!E4030</f>
        <v>0</v>
      </c>
      <c r="F4030">
        <f>'Raw Data'!F4030</f>
        <v>0</v>
      </c>
      <c r="G4030">
        <f>'Raw Data'!G4030</f>
        <v>0</v>
      </c>
      <c r="H4030">
        <f>'Raw Data'!H4030</f>
        <v>0</v>
      </c>
      <c r="I4030">
        <f>'Raw Data'!I4030</f>
        <v>0</v>
      </c>
      <c r="J4030">
        <f>'Raw Data'!J4030</f>
        <v>0</v>
      </c>
      <c r="K4030">
        <f>'Raw Data'!K4030</f>
        <v>0</v>
      </c>
      <c r="L4030">
        <f>'Raw Data'!L4030</f>
        <v>0</v>
      </c>
      <c r="M4030">
        <f>'Raw Data'!M4030</f>
        <v>0</v>
      </c>
    </row>
    <row r="4031" spans="1:13" x14ac:dyDescent="0.3">
      <c r="A4031">
        <f>'Raw Data'!A4031</f>
        <v>0</v>
      </c>
      <c r="B4031">
        <f>'Raw Data'!B4031</f>
        <v>0</v>
      </c>
      <c r="C4031">
        <f>'Raw Data'!C4031</f>
        <v>0</v>
      </c>
      <c r="D4031">
        <f>'Raw Data'!D4031</f>
        <v>0</v>
      </c>
      <c r="E4031">
        <f>'Raw Data'!E4031</f>
        <v>0</v>
      </c>
      <c r="F4031">
        <f>'Raw Data'!F4031</f>
        <v>0</v>
      </c>
      <c r="G4031">
        <f>'Raw Data'!G4031</f>
        <v>0</v>
      </c>
      <c r="H4031">
        <f>'Raw Data'!H4031</f>
        <v>0</v>
      </c>
      <c r="I4031">
        <f>'Raw Data'!I4031</f>
        <v>0</v>
      </c>
      <c r="J4031">
        <f>'Raw Data'!J4031</f>
        <v>0</v>
      </c>
      <c r="K4031">
        <f>'Raw Data'!K4031</f>
        <v>0</v>
      </c>
      <c r="L4031">
        <f>'Raw Data'!L4031</f>
        <v>0</v>
      </c>
      <c r="M4031">
        <f>'Raw Data'!M4031</f>
        <v>0</v>
      </c>
    </row>
    <row r="4032" spans="1:13" x14ac:dyDescent="0.3">
      <c r="A4032">
        <f>'Raw Data'!A4032</f>
        <v>0</v>
      </c>
      <c r="B4032">
        <f>'Raw Data'!B4032</f>
        <v>0</v>
      </c>
      <c r="C4032">
        <f>'Raw Data'!C4032</f>
        <v>0</v>
      </c>
      <c r="D4032">
        <f>'Raw Data'!D4032</f>
        <v>0</v>
      </c>
      <c r="E4032">
        <f>'Raw Data'!E4032</f>
        <v>0</v>
      </c>
      <c r="F4032">
        <f>'Raw Data'!F4032</f>
        <v>0</v>
      </c>
      <c r="G4032">
        <f>'Raw Data'!G4032</f>
        <v>0</v>
      </c>
      <c r="H4032">
        <f>'Raw Data'!H4032</f>
        <v>0</v>
      </c>
      <c r="I4032">
        <f>'Raw Data'!I4032</f>
        <v>0</v>
      </c>
      <c r="J4032">
        <f>'Raw Data'!J4032</f>
        <v>0</v>
      </c>
      <c r="K4032">
        <f>'Raw Data'!K4032</f>
        <v>0</v>
      </c>
      <c r="L4032">
        <f>'Raw Data'!L4032</f>
        <v>0</v>
      </c>
      <c r="M4032">
        <f>'Raw Data'!M4032</f>
        <v>0</v>
      </c>
    </row>
    <row r="4033" spans="1:13" x14ac:dyDescent="0.3">
      <c r="A4033">
        <f>'Raw Data'!A4033</f>
        <v>0</v>
      </c>
      <c r="B4033">
        <f>'Raw Data'!B4033</f>
        <v>0</v>
      </c>
      <c r="C4033">
        <f>'Raw Data'!C4033</f>
        <v>0</v>
      </c>
      <c r="D4033">
        <f>'Raw Data'!D4033</f>
        <v>0</v>
      </c>
      <c r="E4033">
        <f>'Raw Data'!E4033</f>
        <v>0</v>
      </c>
      <c r="F4033">
        <f>'Raw Data'!F4033</f>
        <v>0</v>
      </c>
      <c r="G4033">
        <f>'Raw Data'!G4033</f>
        <v>0</v>
      </c>
      <c r="H4033">
        <f>'Raw Data'!H4033</f>
        <v>0</v>
      </c>
      <c r="I4033">
        <f>'Raw Data'!I4033</f>
        <v>0</v>
      </c>
      <c r="J4033">
        <f>'Raw Data'!J4033</f>
        <v>0</v>
      </c>
      <c r="K4033">
        <f>'Raw Data'!K4033</f>
        <v>0</v>
      </c>
      <c r="L4033">
        <f>'Raw Data'!L4033</f>
        <v>0</v>
      </c>
      <c r="M4033">
        <f>'Raw Data'!M4033</f>
        <v>0</v>
      </c>
    </row>
    <row r="4034" spans="1:13" x14ac:dyDescent="0.3">
      <c r="A4034">
        <f>'Raw Data'!A4034</f>
        <v>0</v>
      </c>
      <c r="B4034">
        <f>'Raw Data'!B4034</f>
        <v>0</v>
      </c>
      <c r="C4034">
        <f>'Raw Data'!C4034</f>
        <v>0</v>
      </c>
      <c r="D4034">
        <f>'Raw Data'!D4034</f>
        <v>0</v>
      </c>
      <c r="E4034">
        <f>'Raw Data'!E4034</f>
        <v>0</v>
      </c>
      <c r="F4034">
        <f>'Raw Data'!F4034</f>
        <v>0</v>
      </c>
      <c r="G4034">
        <f>'Raw Data'!G4034</f>
        <v>0</v>
      </c>
      <c r="H4034">
        <f>'Raw Data'!H4034</f>
        <v>0</v>
      </c>
      <c r="I4034">
        <f>'Raw Data'!I4034</f>
        <v>0</v>
      </c>
      <c r="J4034">
        <f>'Raw Data'!J4034</f>
        <v>0</v>
      </c>
      <c r="K4034">
        <f>'Raw Data'!K4034</f>
        <v>0</v>
      </c>
      <c r="L4034">
        <f>'Raw Data'!L4034</f>
        <v>0</v>
      </c>
      <c r="M4034">
        <f>'Raw Data'!M4034</f>
        <v>0</v>
      </c>
    </row>
    <row r="4035" spans="1:13" x14ac:dyDescent="0.3">
      <c r="A4035">
        <f>'Raw Data'!A4035</f>
        <v>0</v>
      </c>
      <c r="B4035">
        <f>'Raw Data'!B4035</f>
        <v>0</v>
      </c>
      <c r="C4035">
        <f>'Raw Data'!C4035</f>
        <v>0</v>
      </c>
      <c r="D4035">
        <f>'Raw Data'!D4035</f>
        <v>0</v>
      </c>
      <c r="E4035">
        <f>'Raw Data'!E4035</f>
        <v>0</v>
      </c>
      <c r="F4035">
        <f>'Raw Data'!F4035</f>
        <v>0</v>
      </c>
      <c r="G4035">
        <f>'Raw Data'!G4035</f>
        <v>0</v>
      </c>
      <c r="H4035">
        <f>'Raw Data'!H4035</f>
        <v>0</v>
      </c>
      <c r="I4035">
        <f>'Raw Data'!I4035</f>
        <v>0</v>
      </c>
      <c r="J4035">
        <f>'Raw Data'!J4035</f>
        <v>0</v>
      </c>
      <c r="K4035">
        <f>'Raw Data'!K4035</f>
        <v>0</v>
      </c>
      <c r="L4035">
        <f>'Raw Data'!L4035</f>
        <v>0</v>
      </c>
      <c r="M4035">
        <f>'Raw Data'!M4035</f>
        <v>0</v>
      </c>
    </row>
    <row r="4036" spans="1:13" x14ac:dyDescent="0.3">
      <c r="A4036">
        <f>'Raw Data'!A4036</f>
        <v>0</v>
      </c>
      <c r="B4036">
        <f>'Raw Data'!B4036</f>
        <v>0</v>
      </c>
      <c r="C4036">
        <f>'Raw Data'!C4036</f>
        <v>0</v>
      </c>
      <c r="D4036">
        <f>'Raw Data'!D4036</f>
        <v>0</v>
      </c>
      <c r="E4036">
        <f>'Raw Data'!E4036</f>
        <v>0</v>
      </c>
      <c r="F4036">
        <f>'Raw Data'!F4036</f>
        <v>0</v>
      </c>
      <c r="G4036">
        <f>'Raw Data'!G4036</f>
        <v>0</v>
      </c>
      <c r="H4036">
        <f>'Raw Data'!H4036</f>
        <v>0</v>
      </c>
      <c r="I4036">
        <f>'Raw Data'!I4036</f>
        <v>0</v>
      </c>
      <c r="J4036">
        <f>'Raw Data'!J4036</f>
        <v>0</v>
      </c>
      <c r="K4036">
        <f>'Raw Data'!K4036</f>
        <v>0</v>
      </c>
      <c r="L4036">
        <f>'Raw Data'!L4036</f>
        <v>0</v>
      </c>
      <c r="M4036">
        <f>'Raw Data'!M4036</f>
        <v>0</v>
      </c>
    </row>
    <row r="4037" spans="1:13" x14ac:dyDescent="0.3">
      <c r="A4037">
        <f>'Raw Data'!A4037</f>
        <v>0</v>
      </c>
      <c r="B4037">
        <f>'Raw Data'!B4037</f>
        <v>0</v>
      </c>
      <c r="C4037">
        <f>'Raw Data'!C4037</f>
        <v>0</v>
      </c>
      <c r="D4037">
        <f>'Raw Data'!D4037</f>
        <v>0</v>
      </c>
      <c r="E4037">
        <f>'Raw Data'!E4037</f>
        <v>0</v>
      </c>
      <c r="F4037">
        <f>'Raw Data'!F4037</f>
        <v>0</v>
      </c>
      <c r="G4037">
        <f>'Raw Data'!G4037</f>
        <v>0</v>
      </c>
      <c r="H4037">
        <f>'Raw Data'!H4037</f>
        <v>0</v>
      </c>
      <c r="I4037">
        <f>'Raw Data'!I4037</f>
        <v>0</v>
      </c>
      <c r="J4037">
        <f>'Raw Data'!J4037</f>
        <v>0</v>
      </c>
      <c r="K4037">
        <f>'Raw Data'!K4037</f>
        <v>0</v>
      </c>
      <c r="L4037">
        <f>'Raw Data'!L4037</f>
        <v>0</v>
      </c>
      <c r="M4037">
        <f>'Raw Data'!M4037</f>
        <v>0</v>
      </c>
    </row>
    <row r="4038" spans="1:13" x14ac:dyDescent="0.3">
      <c r="A4038">
        <f>'Raw Data'!A4038</f>
        <v>0</v>
      </c>
      <c r="B4038">
        <f>'Raw Data'!B4038</f>
        <v>0</v>
      </c>
      <c r="C4038">
        <f>'Raw Data'!C4038</f>
        <v>0</v>
      </c>
      <c r="D4038">
        <f>'Raw Data'!D4038</f>
        <v>0</v>
      </c>
      <c r="E4038">
        <f>'Raw Data'!E4038</f>
        <v>0</v>
      </c>
      <c r="F4038">
        <f>'Raw Data'!F4038</f>
        <v>0</v>
      </c>
      <c r="G4038">
        <f>'Raw Data'!G4038</f>
        <v>0</v>
      </c>
      <c r="H4038">
        <f>'Raw Data'!H4038</f>
        <v>0</v>
      </c>
      <c r="I4038">
        <f>'Raw Data'!I4038</f>
        <v>0</v>
      </c>
      <c r="J4038">
        <f>'Raw Data'!J4038</f>
        <v>0</v>
      </c>
      <c r="K4038">
        <f>'Raw Data'!K4038</f>
        <v>0</v>
      </c>
      <c r="L4038">
        <f>'Raw Data'!L4038</f>
        <v>0</v>
      </c>
      <c r="M4038">
        <f>'Raw Data'!M4038</f>
        <v>0</v>
      </c>
    </row>
    <row r="4039" spans="1:13" x14ac:dyDescent="0.3">
      <c r="A4039">
        <f>'Raw Data'!A4039</f>
        <v>0</v>
      </c>
      <c r="B4039">
        <f>'Raw Data'!B4039</f>
        <v>0</v>
      </c>
      <c r="C4039">
        <f>'Raw Data'!C4039</f>
        <v>0</v>
      </c>
      <c r="D4039">
        <f>'Raw Data'!D4039</f>
        <v>0</v>
      </c>
      <c r="E4039">
        <f>'Raw Data'!E4039</f>
        <v>0</v>
      </c>
      <c r="F4039">
        <f>'Raw Data'!F4039</f>
        <v>0</v>
      </c>
      <c r="G4039">
        <f>'Raw Data'!G4039</f>
        <v>0</v>
      </c>
      <c r="H4039">
        <f>'Raw Data'!H4039</f>
        <v>0</v>
      </c>
      <c r="I4039">
        <f>'Raw Data'!I4039</f>
        <v>0</v>
      </c>
      <c r="J4039">
        <f>'Raw Data'!J4039</f>
        <v>0</v>
      </c>
      <c r="K4039">
        <f>'Raw Data'!K4039</f>
        <v>0</v>
      </c>
      <c r="L4039">
        <f>'Raw Data'!L4039</f>
        <v>0</v>
      </c>
      <c r="M4039">
        <f>'Raw Data'!M4039</f>
        <v>0</v>
      </c>
    </row>
    <row r="4040" spans="1:13" x14ac:dyDescent="0.3">
      <c r="A4040">
        <f>'Raw Data'!A4040</f>
        <v>0</v>
      </c>
      <c r="B4040">
        <f>'Raw Data'!B4040</f>
        <v>0</v>
      </c>
      <c r="C4040">
        <f>'Raw Data'!C4040</f>
        <v>0</v>
      </c>
      <c r="D4040">
        <f>'Raw Data'!D4040</f>
        <v>0</v>
      </c>
      <c r="E4040">
        <f>'Raw Data'!E4040</f>
        <v>0</v>
      </c>
      <c r="F4040">
        <f>'Raw Data'!F4040</f>
        <v>0</v>
      </c>
      <c r="G4040">
        <f>'Raw Data'!G4040</f>
        <v>0</v>
      </c>
      <c r="H4040">
        <f>'Raw Data'!H4040</f>
        <v>0</v>
      </c>
      <c r="I4040">
        <f>'Raw Data'!I4040</f>
        <v>0</v>
      </c>
      <c r="J4040">
        <f>'Raw Data'!J4040</f>
        <v>0</v>
      </c>
      <c r="K4040">
        <f>'Raw Data'!K4040</f>
        <v>0</v>
      </c>
      <c r="L4040">
        <f>'Raw Data'!L4040</f>
        <v>0</v>
      </c>
      <c r="M4040">
        <f>'Raw Data'!M4040</f>
        <v>0</v>
      </c>
    </row>
    <row r="4041" spans="1:13" x14ac:dyDescent="0.3">
      <c r="A4041">
        <f>'Raw Data'!A4041</f>
        <v>0</v>
      </c>
      <c r="B4041">
        <f>'Raw Data'!B4041</f>
        <v>0</v>
      </c>
      <c r="C4041">
        <f>'Raw Data'!C4041</f>
        <v>0</v>
      </c>
      <c r="D4041">
        <f>'Raw Data'!D4041</f>
        <v>0</v>
      </c>
      <c r="E4041">
        <f>'Raw Data'!E4041</f>
        <v>0</v>
      </c>
      <c r="F4041">
        <f>'Raw Data'!F4041</f>
        <v>0</v>
      </c>
      <c r="G4041">
        <f>'Raw Data'!G4041</f>
        <v>0</v>
      </c>
      <c r="H4041">
        <f>'Raw Data'!H4041</f>
        <v>0</v>
      </c>
      <c r="I4041">
        <f>'Raw Data'!I4041</f>
        <v>0</v>
      </c>
      <c r="J4041">
        <f>'Raw Data'!J4041</f>
        <v>0</v>
      </c>
      <c r="K4041">
        <f>'Raw Data'!K4041</f>
        <v>0</v>
      </c>
      <c r="L4041">
        <f>'Raw Data'!L4041</f>
        <v>0</v>
      </c>
      <c r="M4041">
        <f>'Raw Data'!M4041</f>
        <v>0</v>
      </c>
    </row>
    <row r="4042" spans="1:13" x14ac:dyDescent="0.3">
      <c r="A4042">
        <f>'Raw Data'!A4042</f>
        <v>0</v>
      </c>
      <c r="B4042">
        <f>'Raw Data'!B4042</f>
        <v>0</v>
      </c>
      <c r="C4042">
        <f>'Raw Data'!C4042</f>
        <v>0</v>
      </c>
      <c r="D4042">
        <f>'Raw Data'!D4042</f>
        <v>0</v>
      </c>
      <c r="E4042">
        <f>'Raw Data'!E4042</f>
        <v>0</v>
      </c>
      <c r="F4042">
        <f>'Raw Data'!F4042</f>
        <v>0</v>
      </c>
      <c r="G4042">
        <f>'Raw Data'!G4042</f>
        <v>0</v>
      </c>
      <c r="H4042">
        <f>'Raw Data'!H4042</f>
        <v>0</v>
      </c>
      <c r="I4042">
        <f>'Raw Data'!I4042</f>
        <v>0</v>
      </c>
      <c r="J4042">
        <f>'Raw Data'!J4042</f>
        <v>0</v>
      </c>
      <c r="K4042">
        <f>'Raw Data'!K4042</f>
        <v>0</v>
      </c>
      <c r="L4042">
        <f>'Raw Data'!L4042</f>
        <v>0</v>
      </c>
      <c r="M4042">
        <f>'Raw Data'!M4042</f>
        <v>0</v>
      </c>
    </row>
    <row r="4043" spans="1:13" x14ac:dyDescent="0.3">
      <c r="A4043">
        <f>'Raw Data'!A4043</f>
        <v>0</v>
      </c>
      <c r="B4043">
        <f>'Raw Data'!B4043</f>
        <v>0</v>
      </c>
      <c r="C4043">
        <f>'Raw Data'!C4043</f>
        <v>0</v>
      </c>
      <c r="D4043">
        <f>'Raw Data'!D4043</f>
        <v>0</v>
      </c>
      <c r="E4043">
        <f>'Raw Data'!E4043</f>
        <v>0</v>
      </c>
      <c r="F4043">
        <f>'Raw Data'!F4043</f>
        <v>0</v>
      </c>
      <c r="G4043">
        <f>'Raw Data'!G4043</f>
        <v>0</v>
      </c>
      <c r="H4043">
        <f>'Raw Data'!H4043</f>
        <v>0</v>
      </c>
      <c r="I4043">
        <f>'Raw Data'!I4043</f>
        <v>0</v>
      </c>
      <c r="J4043">
        <f>'Raw Data'!J4043</f>
        <v>0</v>
      </c>
      <c r="K4043">
        <f>'Raw Data'!K4043</f>
        <v>0</v>
      </c>
      <c r="L4043">
        <f>'Raw Data'!L4043</f>
        <v>0</v>
      </c>
      <c r="M4043">
        <f>'Raw Data'!M4043</f>
        <v>0</v>
      </c>
    </row>
    <row r="4044" spans="1:13" x14ac:dyDescent="0.3">
      <c r="A4044">
        <f>'Raw Data'!A4044</f>
        <v>0</v>
      </c>
      <c r="B4044">
        <f>'Raw Data'!B4044</f>
        <v>0</v>
      </c>
      <c r="C4044">
        <f>'Raw Data'!C4044</f>
        <v>0</v>
      </c>
      <c r="D4044">
        <f>'Raw Data'!D4044</f>
        <v>0</v>
      </c>
      <c r="E4044">
        <f>'Raw Data'!E4044</f>
        <v>0</v>
      </c>
      <c r="F4044">
        <f>'Raw Data'!F4044</f>
        <v>0</v>
      </c>
      <c r="G4044">
        <f>'Raw Data'!G4044</f>
        <v>0</v>
      </c>
      <c r="H4044">
        <f>'Raw Data'!H4044</f>
        <v>0</v>
      </c>
      <c r="I4044">
        <f>'Raw Data'!I4044</f>
        <v>0</v>
      </c>
      <c r="J4044">
        <f>'Raw Data'!J4044</f>
        <v>0</v>
      </c>
      <c r="K4044">
        <f>'Raw Data'!K4044</f>
        <v>0</v>
      </c>
      <c r="L4044">
        <f>'Raw Data'!L4044</f>
        <v>0</v>
      </c>
      <c r="M4044">
        <f>'Raw Data'!M4044</f>
        <v>0</v>
      </c>
    </row>
    <row r="4045" spans="1:13" x14ac:dyDescent="0.3">
      <c r="A4045">
        <f>'Raw Data'!A4045</f>
        <v>0</v>
      </c>
      <c r="B4045">
        <f>'Raw Data'!B4045</f>
        <v>0</v>
      </c>
      <c r="C4045">
        <f>'Raw Data'!C4045</f>
        <v>0</v>
      </c>
      <c r="D4045">
        <f>'Raw Data'!D4045</f>
        <v>0</v>
      </c>
      <c r="E4045">
        <f>'Raw Data'!E4045</f>
        <v>0</v>
      </c>
      <c r="F4045">
        <f>'Raw Data'!F4045</f>
        <v>0</v>
      </c>
      <c r="G4045">
        <f>'Raw Data'!G4045</f>
        <v>0</v>
      </c>
      <c r="H4045">
        <f>'Raw Data'!H4045</f>
        <v>0</v>
      </c>
      <c r="I4045">
        <f>'Raw Data'!I4045</f>
        <v>0</v>
      </c>
      <c r="J4045">
        <f>'Raw Data'!J4045</f>
        <v>0</v>
      </c>
      <c r="K4045">
        <f>'Raw Data'!K4045</f>
        <v>0</v>
      </c>
      <c r="L4045">
        <f>'Raw Data'!L4045</f>
        <v>0</v>
      </c>
      <c r="M4045">
        <f>'Raw Data'!M4045</f>
        <v>0</v>
      </c>
    </row>
    <row r="4046" spans="1:13" x14ac:dyDescent="0.3">
      <c r="A4046">
        <f>'Raw Data'!A4046</f>
        <v>0</v>
      </c>
      <c r="B4046">
        <f>'Raw Data'!B4046</f>
        <v>0</v>
      </c>
      <c r="C4046">
        <f>'Raw Data'!C4046</f>
        <v>0</v>
      </c>
      <c r="D4046">
        <f>'Raw Data'!D4046</f>
        <v>0</v>
      </c>
      <c r="E4046">
        <f>'Raw Data'!E4046</f>
        <v>0</v>
      </c>
      <c r="F4046">
        <f>'Raw Data'!F4046</f>
        <v>0</v>
      </c>
      <c r="G4046">
        <f>'Raw Data'!G4046</f>
        <v>0</v>
      </c>
      <c r="H4046">
        <f>'Raw Data'!H4046</f>
        <v>0</v>
      </c>
      <c r="I4046">
        <f>'Raw Data'!I4046</f>
        <v>0</v>
      </c>
      <c r="J4046">
        <f>'Raw Data'!J4046</f>
        <v>0</v>
      </c>
      <c r="K4046">
        <f>'Raw Data'!K4046</f>
        <v>0</v>
      </c>
      <c r="L4046">
        <f>'Raw Data'!L4046</f>
        <v>0</v>
      </c>
      <c r="M4046">
        <f>'Raw Data'!M4046</f>
        <v>0</v>
      </c>
    </row>
    <row r="4047" spans="1:13" x14ac:dyDescent="0.3">
      <c r="A4047">
        <f>'Raw Data'!A4047</f>
        <v>0</v>
      </c>
      <c r="B4047">
        <f>'Raw Data'!B4047</f>
        <v>0</v>
      </c>
      <c r="C4047">
        <f>'Raw Data'!C4047</f>
        <v>0</v>
      </c>
      <c r="D4047">
        <f>'Raw Data'!D4047</f>
        <v>0</v>
      </c>
      <c r="E4047">
        <f>'Raw Data'!E4047</f>
        <v>0</v>
      </c>
      <c r="F4047">
        <f>'Raw Data'!F4047</f>
        <v>0</v>
      </c>
      <c r="G4047">
        <f>'Raw Data'!G4047</f>
        <v>0</v>
      </c>
      <c r="H4047">
        <f>'Raw Data'!H4047</f>
        <v>0</v>
      </c>
      <c r="I4047">
        <f>'Raw Data'!I4047</f>
        <v>0</v>
      </c>
      <c r="J4047">
        <f>'Raw Data'!J4047</f>
        <v>0</v>
      </c>
      <c r="K4047">
        <f>'Raw Data'!K4047</f>
        <v>0</v>
      </c>
      <c r="L4047">
        <f>'Raw Data'!L4047</f>
        <v>0</v>
      </c>
      <c r="M4047">
        <f>'Raw Data'!M4047</f>
        <v>0</v>
      </c>
    </row>
    <row r="4048" spans="1:13" x14ac:dyDescent="0.3">
      <c r="A4048">
        <f>'Raw Data'!A4048</f>
        <v>0</v>
      </c>
      <c r="B4048">
        <f>'Raw Data'!B4048</f>
        <v>0</v>
      </c>
      <c r="C4048">
        <f>'Raw Data'!C4048</f>
        <v>0</v>
      </c>
      <c r="D4048">
        <f>'Raw Data'!D4048</f>
        <v>0</v>
      </c>
      <c r="E4048">
        <f>'Raw Data'!E4048</f>
        <v>0</v>
      </c>
      <c r="F4048">
        <f>'Raw Data'!F4048</f>
        <v>0</v>
      </c>
      <c r="G4048">
        <f>'Raw Data'!G4048</f>
        <v>0</v>
      </c>
      <c r="H4048">
        <f>'Raw Data'!H4048</f>
        <v>0</v>
      </c>
      <c r="I4048">
        <f>'Raw Data'!I4048</f>
        <v>0</v>
      </c>
      <c r="J4048">
        <f>'Raw Data'!J4048</f>
        <v>0</v>
      </c>
      <c r="K4048">
        <f>'Raw Data'!K4048</f>
        <v>0</v>
      </c>
      <c r="L4048">
        <f>'Raw Data'!L4048</f>
        <v>0</v>
      </c>
      <c r="M4048">
        <f>'Raw Data'!M4048</f>
        <v>0</v>
      </c>
    </row>
    <row r="4049" spans="1:13" x14ac:dyDescent="0.3">
      <c r="A4049">
        <f>'Raw Data'!A4049</f>
        <v>0</v>
      </c>
      <c r="B4049">
        <f>'Raw Data'!B4049</f>
        <v>0</v>
      </c>
      <c r="C4049">
        <f>'Raw Data'!C4049</f>
        <v>0</v>
      </c>
      <c r="D4049">
        <f>'Raw Data'!D4049</f>
        <v>0</v>
      </c>
      <c r="E4049">
        <f>'Raw Data'!E4049</f>
        <v>0</v>
      </c>
      <c r="F4049">
        <f>'Raw Data'!F4049</f>
        <v>0</v>
      </c>
      <c r="G4049">
        <f>'Raw Data'!G4049</f>
        <v>0</v>
      </c>
      <c r="H4049">
        <f>'Raw Data'!H4049</f>
        <v>0</v>
      </c>
      <c r="I4049">
        <f>'Raw Data'!I4049</f>
        <v>0</v>
      </c>
      <c r="J4049">
        <f>'Raw Data'!J4049</f>
        <v>0</v>
      </c>
      <c r="K4049">
        <f>'Raw Data'!K4049</f>
        <v>0</v>
      </c>
      <c r="L4049">
        <f>'Raw Data'!L4049</f>
        <v>0</v>
      </c>
      <c r="M4049">
        <f>'Raw Data'!M4049</f>
        <v>0</v>
      </c>
    </row>
    <row r="4050" spans="1:13" x14ac:dyDescent="0.3">
      <c r="A4050">
        <f>'Raw Data'!A4050</f>
        <v>0</v>
      </c>
      <c r="B4050">
        <f>'Raw Data'!B4050</f>
        <v>0</v>
      </c>
      <c r="C4050">
        <f>'Raw Data'!C4050</f>
        <v>0</v>
      </c>
      <c r="D4050">
        <f>'Raw Data'!D4050</f>
        <v>0</v>
      </c>
      <c r="E4050">
        <f>'Raw Data'!E4050</f>
        <v>0</v>
      </c>
      <c r="F4050">
        <f>'Raw Data'!F4050</f>
        <v>0</v>
      </c>
      <c r="G4050">
        <f>'Raw Data'!G4050</f>
        <v>0</v>
      </c>
      <c r="H4050">
        <f>'Raw Data'!H4050</f>
        <v>0</v>
      </c>
      <c r="I4050">
        <f>'Raw Data'!I4050</f>
        <v>0</v>
      </c>
      <c r="J4050">
        <f>'Raw Data'!J4050</f>
        <v>0</v>
      </c>
      <c r="K4050">
        <f>'Raw Data'!K4050</f>
        <v>0</v>
      </c>
      <c r="L4050">
        <f>'Raw Data'!L4050</f>
        <v>0</v>
      </c>
      <c r="M4050">
        <f>'Raw Data'!M4050</f>
        <v>0</v>
      </c>
    </row>
    <row r="4051" spans="1:13" x14ac:dyDescent="0.3">
      <c r="A4051">
        <f>'Raw Data'!A4051</f>
        <v>0</v>
      </c>
      <c r="B4051">
        <f>'Raw Data'!B4051</f>
        <v>0</v>
      </c>
      <c r="C4051">
        <f>'Raw Data'!C4051</f>
        <v>0</v>
      </c>
      <c r="D4051">
        <f>'Raw Data'!D4051</f>
        <v>0</v>
      </c>
      <c r="E4051">
        <f>'Raw Data'!E4051</f>
        <v>0</v>
      </c>
      <c r="F4051">
        <f>'Raw Data'!F4051</f>
        <v>0</v>
      </c>
      <c r="G4051">
        <f>'Raw Data'!G4051</f>
        <v>0</v>
      </c>
      <c r="H4051">
        <f>'Raw Data'!H4051</f>
        <v>0</v>
      </c>
      <c r="I4051">
        <f>'Raw Data'!I4051</f>
        <v>0</v>
      </c>
      <c r="J4051">
        <f>'Raw Data'!J4051</f>
        <v>0</v>
      </c>
      <c r="K4051">
        <f>'Raw Data'!K4051</f>
        <v>0</v>
      </c>
      <c r="L4051">
        <f>'Raw Data'!L4051</f>
        <v>0</v>
      </c>
      <c r="M4051">
        <f>'Raw Data'!M4051</f>
        <v>0</v>
      </c>
    </row>
    <row r="4052" spans="1:13" x14ac:dyDescent="0.3">
      <c r="A4052">
        <f>'Raw Data'!A4052</f>
        <v>0</v>
      </c>
      <c r="B4052">
        <f>'Raw Data'!B4052</f>
        <v>0</v>
      </c>
      <c r="C4052">
        <f>'Raw Data'!C4052</f>
        <v>0</v>
      </c>
      <c r="D4052">
        <f>'Raw Data'!D4052</f>
        <v>0</v>
      </c>
      <c r="E4052">
        <f>'Raw Data'!E4052</f>
        <v>0</v>
      </c>
      <c r="F4052">
        <f>'Raw Data'!F4052</f>
        <v>0</v>
      </c>
      <c r="G4052">
        <f>'Raw Data'!G4052</f>
        <v>0</v>
      </c>
      <c r="H4052">
        <f>'Raw Data'!H4052</f>
        <v>0</v>
      </c>
      <c r="I4052">
        <f>'Raw Data'!I4052</f>
        <v>0</v>
      </c>
      <c r="J4052">
        <f>'Raw Data'!J4052</f>
        <v>0</v>
      </c>
      <c r="K4052">
        <f>'Raw Data'!K4052</f>
        <v>0</v>
      </c>
      <c r="L4052">
        <f>'Raw Data'!L4052</f>
        <v>0</v>
      </c>
      <c r="M4052">
        <f>'Raw Data'!M4052</f>
        <v>0</v>
      </c>
    </row>
    <row r="4053" spans="1:13" x14ac:dyDescent="0.3">
      <c r="A4053">
        <f>'Raw Data'!A4053</f>
        <v>0</v>
      </c>
      <c r="B4053">
        <f>'Raw Data'!B4053</f>
        <v>0</v>
      </c>
      <c r="C4053">
        <f>'Raw Data'!C4053</f>
        <v>0</v>
      </c>
      <c r="D4053">
        <f>'Raw Data'!D4053</f>
        <v>0</v>
      </c>
      <c r="E4053">
        <f>'Raw Data'!E4053</f>
        <v>0</v>
      </c>
      <c r="F4053">
        <f>'Raw Data'!F4053</f>
        <v>0</v>
      </c>
      <c r="G4053">
        <f>'Raw Data'!G4053</f>
        <v>0</v>
      </c>
      <c r="H4053">
        <f>'Raw Data'!H4053</f>
        <v>0</v>
      </c>
      <c r="I4053">
        <f>'Raw Data'!I4053</f>
        <v>0</v>
      </c>
      <c r="J4053">
        <f>'Raw Data'!J4053</f>
        <v>0</v>
      </c>
      <c r="K4053">
        <f>'Raw Data'!K4053</f>
        <v>0</v>
      </c>
      <c r="L4053">
        <f>'Raw Data'!L4053</f>
        <v>0</v>
      </c>
      <c r="M4053">
        <f>'Raw Data'!M4053</f>
        <v>0</v>
      </c>
    </row>
    <row r="4054" spans="1:13" x14ac:dyDescent="0.3">
      <c r="A4054">
        <f>'Raw Data'!A4054</f>
        <v>0</v>
      </c>
      <c r="B4054">
        <f>'Raw Data'!B4054</f>
        <v>0</v>
      </c>
      <c r="C4054">
        <f>'Raw Data'!C4054</f>
        <v>0</v>
      </c>
      <c r="D4054">
        <f>'Raw Data'!D4054</f>
        <v>0</v>
      </c>
      <c r="E4054">
        <f>'Raw Data'!E4054</f>
        <v>0</v>
      </c>
      <c r="F4054">
        <f>'Raw Data'!F4054</f>
        <v>0</v>
      </c>
      <c r="G4054">
        <f>'Raw Data'!G4054</f>
        <v>0</v>
      </c>
      <c r="H4054">
        <f>'Raw Data'!H4054</f>
        <v>0</v>
      </c>
      <c r="I4054">
        <f>'Raw Data'!I4054</f>
        <v>0</v>
      </c>
      <c r="J4054">
        <f>'Raw Data'!J4054</f>
        <v>0</v>
      </c>
      <c r="K4054">
        <f>'Raw Data'!K4054</f>
        <v>0</v>
      </c>
      <c r="L4054">
        <f>'Raw Data'!L4054</f>
        <v>0</v>
      </c>
      <c r="M4054">
        <f>'Raw Data'!M4054</f>
        <v>0</v>
      </c>
    </row>
    <row r="4055" spans="1:13" x14ac:dyDescent="0.3">
      <c r="A4055">
        <f>'Raw Data'!A4055</f>
        <v>0</v>
      </c>
      <c r="B4055">
        <f>'Raw Data'!B4055</f>
        <v>0</v>
      </c>
      <c r="C4055">
        <f>'Raw Data'!C4055</f>
        <v>0</v>
      </c>
      <c r="D4055">
        <f>'Raw Data'!D4055</f>
        <v>0</v>
      </c>
      <c r="E4055">
        <f>'Raw Data'!E4055</f>
        <v>0</v>
      </c>
      <c r="F4055">
        <f>'Raw Data'!F4055</f>
        <v>0</v>
      </c>
      <c r="G4055">
        <f>'Raw Data'!G4055</f>
        <v>0</v>
      </c>
      <c r="H4055">
        <f>'Raw Data'!H4055</f>
        <v>0</v>
      </c>
      <c r="I4055">
        <f>'Raw Data'!I4055</f>
        <v>0</v>
      </c>
      <c r="J4055">
        <f>'Raw Data'!J4055</f>
        <v>0</v>
      </c>
      <c r="K4055">
        <f>'Raw Data'!K4055</f>
        <v>0</v>
      </c>
      <c r="L4055">
        <f>'Raw Data'!L4055</f>
        <v>0</v>
      </c>
      <c r="M4055">
        <f>'Raw Data'!M4055</f>
        <v>0</v>
      </c>
    </row>
    <row r="4056" spans="1:13" x14ac:dyDescent="0.3">
      <c r="A4056">
        <f>'Raw Data'!A4056</f>
        <v>0</v>
      </c>
      <c r="B4056">
        <f>'Raw Data'!B4056</f>
        <v>0</v>
      </c>
      <c r="C4056">
        <f>'Raw Data'!C4056</f>
        <v>0</v>
      </c>
      <c r="D4056">
        <f>'Raw Data'!D4056</f>
        <v>0</v>
      </c>
      <c r="E4056">
        <f>'Raw Data'!E4056</f>
        <v>0</v>
      </c>
      <c r="F4056">
        <f>'Raw Data'!F4056</f>
        <v>0</v>
      </c>
      <c r="G4056">
        <f>'Raw Data'!G4056</f>
        <v>0</v>
      </c>
      <c r="H4056">
        <f>'Raw Data'!H4056</f>
        <v>0</v>
      </c>
      <c r="I4056">
        <f>'Raw Data'!I4056</f>
        <v>0</v>
      </c>
      <c r="J4056">
        <f>'Raw Data'!J4056</f>
        <v>0</v>
      </c>
      <c r="K4056">
        <f>'Raw Data'!K4056</f>
        <v>0</v>
      </c>
      <c r="L4056">
        <f>'Raw Data'!L4056</f>
        <v>0</v>
      </c>
      <c r="M4056">
        <f>'Raw Data'!M4056</f>
        <v>0</v>
      </c>
    </row>
    <row r="4057" spans="1:13" x14ac:dyDescent="0.3">
      <c r="A4057">
        <f>'Raw Data'!A4057</f>
        <v>0</v>
      </c>
      <c r="B4057">
        <f>'Raw Data'!B4057</f>
        <v>0</v>
      </c>
      <c r="C4057">
        <f>'Raw Data'!C4057</f>
        <v>0</v>
      </c>
      <c r="D4057">
        <f>'Raw Data'!D4057</f>
        <v>0</v>
      </c>
      <c r="E4057">
        <f>'Raw Data'!E4057</f>
        <v>0</v>
      </c>
      <c r="F4057">
        <f>'Raw Data'!F4057</f>
        <v>0</v>
      </c>
      <c r="G4057">
        <f>'Raw Data'!G4057</f>
        <v>0</v>
      </c>
      <c r="H4057">
        <f>'Raw Data'!H4057</f>
        <v>0</v>
      </c>
      <c r="I4057">
        <f>'Raw Data'!I4057</f>
        <v>0</v>
      </c>
      <c r="J4057">
        <f>'Raw Data'!J4057</f>
        <v>0</v>
      </c>
      <c r="K4057">
        <f>'Raw Data'!K4057</f>
        <v>0</v>
      </c>
      <c r="L4057">
        <f>'Raw Data'!L4057</f>
        <v>0</v>
      </c>
      <c r="M4057">
        <f>'Raw Data'!M4057</f>
        <v>0</v>
      </c>
    </row>
    <row r="4058" spans="1:13" x14ac:dyDescent="0.3">
      <c r="A4058">
        <f>'Raw Data'!A4058</f>
        <v>0</v>
      </c>
      <c r="B4058">
        <f>'Raw Data'!B4058</f>
        <v>0</v>
      </c>
      <c r="C4058">
        <f>'Raw Data'!C4058</f>
        <v>0</v>
      </c>
      <c r="D4058">
        <f>'Raw Data'!D4058</f>
        <v>0</v>
      </c>
      <c r="E4058">
        <f>'Raw Data'!E4058</f>
        <v>0</v>
      </c>
      <c r="F4058">
        <f>'Raw Data'!F4058</f>
        <v>0</v>
      </c>
      <c r="G4058">
        <f>'Raw Data'!G4058</f>
        <v>0</v>
      </c>
      <c r="H4058">
        <f>'Raw Data'!H4058</f>
        <v>0</v>
      </c>
      <c r="I4058">
        <f>'Raw Data'!I4058</f>
        <v>0</v>
      </c>
      <c r="J4058">
        <f>'Raw Data'!J4058</f>
        <v>0</v>
      </c>
      <c r="K4058">
        <f>'Raw Data'!K4058</f>
        <v>0</v>
      </c>
      <c r="L4058">
        <f>'Raw Data'!L4058</f>
        <v>0</v>
      </c>
      <c r="M4058">
        <f>'Raw Data'!M4058</f>
        <v>0</v>
      </c>
    </row>
    <row r="4059" spans="1:13" x14ac:dyDescent="0.3">
      <c r="A4059">
        <f>'Raw Data'!A4059</f>
        <v>0</v>
      </c>
      <c r="B4059">
        <f>'Raw Data'!B4059</f>
        <v>0</v>
      </c>
      <c r="C4059">
        <f>'Raw Data'!C4059</f>
        <v>0</v>
      </c>
      <c r="D4059">
        <f>'Raw Data'!D4059</f>
        <v>0</v>
      </c>
      <c r="E4059">
        <f>'Raw Data'!E4059</f>
        <v>0</v>
      </c>
      <c r="F4059">
        <f>'Raw Data'!F4059</f>
        <v>0</v>
      </c>
      <c r="G4059">
        <f>'Raw Data'!G4059</f>
        <v>0</v>
      </c>
      <c r="H4059">
        <f>'Raw Data'!H4059</f>
        <v>0</v>
      </c>
      <c r="I4059">
        <f>'Raw Data'!I4059</f>
        <v>0</v>
      </c>
      <c r="J4059">
        <f>'Raw Data'!J4059</f>
        <v>0</v>
      </c>
      <c r="K4059">
        <f>'Raw Data'!K4059</f>
        <v>0</v>
      </c>
      <c r="L4059">
        <f>'Raw Data'!L4059</f>
        <v>0</v>
      </c>
      <c r="M4059">
        <f>'Raw Data'!M4059</f>
        <v>0</v>
      </c>
    </row>
    <row r="4060" spans="1:13" x14ac:dyDescent="0.3">
      <c r="A4060">
        <f>'Raw Data'!A4060</f>
        <v>0</v>
      </c>
      <c r="B4060">
        <f>'Raw Data'!B4060</f>
        <v>0</v>
      </c>
      <c r="C4060">
        <f>'Raw Data'!C4060</f>
        <v>0</v>
      </c>
      <c r="D4060">
        <f>'Raw Data'!D4060</f>
        <v>0</v>
      </c>
      <c r="E4060">
        <f>'Raw Data'!E4060</f>
        <v>0</v>
      </c>
      <c r="F4060">
        <f>'Raw Data'!F4060</f>
        <v>0</v>
      </c>
      <c r="G4060">
        <f>'Raw Data'!G4060</f>
        <v>0</v>
      </c>
      <c r="H4060">
        <f>'Raw Data'!H4060</f>
        <v>0</v>
      </c>
      <c r="I4060">
        <f>'Raw Data'!I4060</f>
        <v>0</v>
      </c>
      <c r="J4060">
        <f>'Raw Data'!J4060</f>
        <v>0</v>
      </c>
      <c r="K4060">
        <f>'Raw Data'!K4060</f>
        <v>0</v>
      </c>
      <c r="L4060">
        <f>'Raw Data'!L4060</f>
        <v>0</v>
      </c>
      <c r="M4060">
        <f>'Raw Data'!M4060</f>
        <v>0</v>
      </c>
    </row>
    <row r="4061" spans="1:13" x14ac:dyDescent="0.3">
      <c r="A4061">
        <f>'Raw Data'!A4061</f>
        <v>0</v>
      </c>
      <c r="B4061">
        <f>'Raw Data'!B4061</f>
        <v>0</v>
      </c>
      <c r="C4061">
        <f>'Raw Data'!C4061</f>
        <v>0</v>
      </c>
      <c r="D4061">
        <f>'Raw Data'!D4061</f>
        <v>0</v>
      </c>
      <c r="E4061">
        <f>'Raw Data'!E4061</f>
        <v>0</v>
      </c>
      <c r="F4061">
        <f>'Raw Data'!F4061</f>
        <v>0</v>
      </c>
      <c r="G4061">
        <f>'Raw Data'!G4061</f>
        <v>0</v>
      </c>
      <c r="H4061">
        <f>'Raw Data'!H4061</f>
        <v>0</v>
      </c>
      <c r="I4061">
        <f>'Raw Data'!I4061</f>
        <v>0</v>
      </c>
      <c r="J4061">
        <f>'Raw Data'!J4061</f>
        <v>0</v>
      </c>
      <c r="K4061">
        <f>'Raw Data'!K4061</f>
        <v>0</v>
      </c>
      <c r="L4061">
        <f>'Raw Data'!L4061</f>
        <v>0</v>
      </c>
      <c r="M4061">
        <f>'Raw Data'!M4061</f>
        <v>0</v>
      </c>
    </row>
    <row r="4062" spans="1:13" x14ac:dyDescent="0.3">
      <c r="A4062">
        <f>'Raw Data'!A4062</f>
        <v>0</v>
      </c>
      <c r="B4062">
        <f>'Raw Data'!B4062</f>
        <v>0</v>
      </c>
      <c r="C4062">
        <f>'Raw Data'!C4062</f>
        <v>0</v>
      </c>
      <c r="D4062">
        <f>'Raw Data'!D4062</f>
        <v>0</v>
      </c>
      <c r="E4062">
        <f>'Raw Data'!E4062</f>
        <v>0</v>
      </c>
      <c r="F4062">
        <f>'Raw Data'!F4062</f>
        <v>0</v>
      </c>
      <c r="G4062">
        <f>'Raw Data'!G4062</f>
        <v>0</v>
      </c>
      <c r="H4062">
        <f>'Raw Data'!H4062</f>
        <v>0</v>
      </c>
      <c r="I4062">
        <f>'Raw Data'!I4062</f>
        <v>0</v>
      </c>
      <c r="J4062">
        <f>'Raw Data'!J4062</f>
        <v>0</v>
      </c>
      <c r="K4062">
        <f>'Raw Data'!K4062</f>
        <v>0</v>
      </c>
      <c r="L4062">
        <f>'Raw Data'!L4062</f>
        <v>0</v>
      </c>
      <c r="M4062">
        <f>'Raw Data'!M4062</f>
        <v>0</v>
      </c>
    </row>
    <row r="4063" spans="1:13" x14ac:dyDescent="0.3">
      <c r="A4063">
        <f>'Raw Data'!A4063</f>
        <v>0</v>
      </c>
      <c r="B4063">
        <f>'Raw Data'!B4063</f>
        <v>0</v>
      </c>
      <c r="C4063">
        <f>'Raw Data'!C4063</f>
        <v>0</v>
      </c>
      <c r="D4063">
        <f>'Raw Data'!D4063</f>
        <v>0</v>
      </c>
      <c r="E4063">
        <f>'Raw Data'!E4063</f>
        <v>0</v>
      </c>
      <c r="F4063">
        <f>'Raw Data'!F4063</f>
        <v>0</v>
      </c>
      <c r="G4063">
        <f>'Raw Data'!G4063</f>
        <v>0</v>
      </c>
      <c r="H4063">
        <f>'Raw Data'!H4063</f>
        <v>0</v>
      </c>
      <c r="I4063">
        <f>'Raw Data'!I4063</f>
        <v>0</v>
      </c>
      <c r="J4063">
        <f>'Raw Data'!J4063</f>
        <v>0</v>
      </c>
      <c r="K4063">
        <f>'Raw Data'!K4063</f>
        <v>0</v>
      </c>
      <c r="L4063">
        <f>'Raw Data'!L4063</f>
        <v>0</v>
      </c>
      <c r="M4063">
        <f>'Raw Data'!M4063</f>
        <v>0</v>
      </c>
    </row>
    <row r="4064" spans="1:13" x14ac:dyDescent="0.3">
      <c r="A4064">
        <f>'Raw Data'!A4064</f>
        <v>0</v>
      </c>
      <c r="B4064">
        <f>'Raw Data'!B4064</f>
        <v>0</v>
      </c>
      <c r="C4064">
        <f>'Raw Data'!C4064</f>
        <v>0</v>
      </c>
      <c r="D4064">
        <f>'Raw Data'!D4064</f>
        <v>0</v>
      </c>
      <c r="E4064">
        <f>'Raw Data'!E4064</f>
        <v>0</v>
      </c>
      <c r="F4064">
        <f>'Raw Data'!F4064</f>
        <v>0</v>
      </c>
      <c r="G4064">
        <f>'Raw Data'!G4064</f>
        <v>0</v>
      </c>
      <c r="H4064">
        <f>'Raw Data'!H4064</f>
        <v>0</v>
      </c>
      <c r="I4064">
        <f>'Raw Data'!I4064</f>
        <v>0</v>
      </c>
      <c r="J4064">
        <f>'Raw Data'!J4064</f>
        <v>0</v>
      </c>
      <c r="K4064">
        <f>'Raw Data'!K4064</f>
        <v>0</v>
      </c>
      <c r="L4064">
        <f>'Raw Data'!L4064</f>
        <v>0</v>
      </c>
      <c r="M4064">
        <f>'Raw Data'!M4064</f>
        <v>0</v>
      </c>
    </row>
    <row r="4065" spans="1:13" x14ac:dyDescent="0.3">
      <c r="A4065">
        <f>'Raw Data'!A4065</f>
        <v>0</v>
      </c>
      <c r="B4065">
        <f>'Raw Data'!B4065</f>
        <v>0</v>
      </c>
      <c r="C4065">
        <f>'Raw Data'!C4065</f>
        <v>0</v>
      </c>
      <c r="D4065">
        <f>'Raw Data'!D4065</f>
        <v>0</v>
      </c>
      <c r="E4065">
        <f>'Raw Data'!E4065</f>
        <v>0</v>
      </c>
      <c r="F4065">
        <f>'Raw Data'!F4065</f>
        <v>0</v>
      </c>
      <c r="G4065">
        <f>'Raw Data'!G4065</f>
        <v>0</v>
      </c>
      <c r="H4065">
        <f>'Raw Data'!H4065</f>
        <v>0</v>
      </c>
      <c r="I4065">
        <f>'Raw Data'!I4065</f>
        <v>0</v>
      </c>
      <c r="J4065">
        <f>'Raw Data'!J4065</f>
        <v>0</v>
      </c>
      <c r="K4065">
        <f>'Raw Data'!K4065</f>
        <v>0</v>
      </c>
      <c r="L4065">
        <f>'Raw Data'!L4065</f>
        <v>0</v>
      </c>
      <c r="M4065">
        <f>'Raw Data'!M4065</f>
        <v>0</v>
      </c>
    </row>
    <row r="4066" spans="1:13" x14ac:dyDescent="0.3">
      <c r="A4066">
        <f>'Raw Data'!A4066</f>
        <v>0</v>
      </c>
      <c r="B4066">
        <f>'Raw Data'!B4066</f>
        <v>0</v>
      </c>
      <c r="C4066">
        <f>'Raw Data'!C4066</f>
        <v>0</v>
      </c>
      <c r="D4066">
        <f>'Raw Data'!D4066</f>
        <v>0</v>
      </c>
      <c r="E4066">
        <f>'Raw Data'!E4066</f>
        <v>0</v>
      </c>
      <c r="F4066">
        <f>'Raw Data'!F4066</f>
        <v>0</v>
      </c>
      <c r="G4066">
        <f>'Raw Data'!G4066</f>
        <v>0</v>
      </c>
      <c r="H4066">
        <f>'Raw Data'!H4066</f>
        <v>0</v>
      </c>
      <c r="I4066">
        <f>'Raw Data'!I4066</f>
        <v>0</v>
      </c>
      <c r="J4066">
        <f>'Raw Data'!J4066</f>
        <v>0</v>
      </c>
      <c r="K4066">
        <f>'Raw Data'!K4066</f>
        <v>0</v>
      </c>
      <c r="L4066">
        <f>'Raw Data'!L4066</f>
        <v>0</v>
      </c>
      <c r="M4066">
        <f>'Raw Data'!M4066</f>
        <v>0</v>
      </c>
    </row>
    <row r="4067" spans="1:13" x14ac:dyDescent="0.3">
      <c r="A4067">
        <f>'Raw Data'!A4067</f>
        <v>0</v>
      </c>
      <c r="B4067">
        <f>'Raw Data'!B4067</f>
        <v>0</v>
      </c>
      <c r="C4067">
        <f>'Raw Data'!C4067</f>
        <v>0</v>
      </c>
      <c r="D4067">
        <f>'Raw Data'!D4067</f>
        <v>0</v>
      </c>
      <c r="E4067">
        <f>'Raw Data'!E4067</f>
        <v>0</v>
      </c>
      <c r="F4067">
        <f>'Raw Data'!F4067</f>
        <v>0</v>
      </c>
      <c r="G4067">
        <f>'Raw Data'!G4067</f>
        <v>0</v>
      </c>
      <c r="H4067">
        <f>'Raw Data'!H4067</f>
        <v>0</v>
      </c>
      <c r="I4067">
        <f>'Raw Data'!I4067</f>
        <v>0</v>
      </c>
      <c r="J4067">
        <f>'Raw Data'!J4067</f>
        <v>0</v>
      </c>
      <c r="K4067">
        <f>'Raw Data'!K4067</f>
        <v>0</v>
      </c>
      <c r="L4067">
        <f>'Raw Data'!L4067</f>
        <v>0</v>
      </c>
      <c r="M4067">
        <f>'Raw Data'!M4067</f>
        <v>0</v>
      </c>
    </row>
    <row r="4068" spans="1:13" x14ac:dyDescent="0.3">
      <c r="A4068">
        <f>'Raw Data'!A4068</f>
        <v>0</v>
      </c>
      <c r="B4068">
        <f>'Raw Data'!B4068</f>
        <v>0</v>
      </c>
      <c r="C4068">
        <f>'Raw Data'!C4068</f>
        <v>0</v>
      </c>
      <c r="D4068">
        <f>'Raw Data'!D4068</f>
        <v>0</v>
      </c>
      <c r="E4068">
        <f>'Raw Data'!E4068</f>
        <v>0</v>
      </c>
      <c r="F4068">
        <f>'Raw Data'!F4068</f>
        <v>0</v>
      </c>
      <c r="G4068">
        <f>'Raw Data'!G4068</f>
        <v>0</v>
      </c>
      <c r="H4068">
        <f>'Raw Data'!H4068</f>
        <v>0</v>
      </c>
      <c r="I4068">
        <f>'Raw Data'!I4068</f>
        <v>0</v>
      </c>
      <c r="J4068">
        <f>'Raw Data'!J4068</f>
        <v>0</v>
      </c>
      <c r="K4068">
        <f>'Raw Data'!K4068</f>
        <v>0</v>
      </c>
      <c r="L4068">
        <f>'Raw Data'!L4068</f>
        <v>0</v>
      </c>
      <c r="M4068">
        <f>'Raw Data'!M4068</f>
        <v>0</v>
      </c>
    </row>
    <row r="4069" spans="1:13" x14ac:dyDescent="0.3">
      <c r="A4069">
        <f>'Raw Data'!A4069</f>
        <v>0</v>
      </c>
      <c r="B4069">
        <f>'Raw Data'!B4069</f>
        <v>0</v>
      </c>
      <c r="C4069">
        <f>'Raw Data'!C4069</f>
        <v>0</v>
      </c>
      <c r="D4069">
        <f>'Raw Data'!D4069</f>
        <v>0</v>
      </c>
      <c r="E4069">
        <f>'Raw Data'!E4069</f>
        <v>0</v>
      </c>
      <c r="F4069">
        <f>'Raw Data'!F4069</f>
        <v>0</v>
      </c>
      <c r="G4069">
        <f>'Raw Data'!G4069</f>
        <v>0</v>
      </c>
      <c r="H4069">
        <f>'Raw Data'!H4069</f>
        <v>0</v>
      </c>
      <c r="I4069">
        <f>'Raw Data'!I4069</f>
        <v>0</v>
      </c>
      <c r="J4069">
        <f>'Raw Data'!J4069</f>
        <v>0</v>
      </c>
      <c r="K4069">
        <f>'Raw Data'!K4069</f>
        <v>0</v>
      </c>
      <c r="L4069">
        <f>'Raw Data'!L4069</f>
        <v>0</v>
      </c>
      <c r="M4069">
        <f>'Raw Data'!M4069</f>
        <v>0</v>
      </c>
    </row>
    <row r="4070" spans="1:13" x14ac:dyDescent="0.3">
      <c r="A4070">
        <f>'Raw Data'!A4070</f>
        <v>0</v>
      </c>
      <c r="B4070">
        <f>'Raw Data'!B4070</f>
        <v>0</v>
      </c>
      <c r="C4070">
        <f>'Raw Data'!C4070</f>
        <v>0</v>
      </c>
      <c r="D4070">
        <f>'Raw Data'!D4070</f>
        <v>0</v>
      </c>
      <c r="E4070">
        <f>'Raw Data'!E4070</f>
        <v>0</v>
      </c>
      <c r="F4070">
        <f>'Raw Data'!F4070</f>
        <v>0</v>
      </c>
      <c r="G4070">
        <f>'Raw Data'!G4070</f>
        <v>0</v>
      </c>
      <c r="H4070">
        <f>'Raw Data'!H4070</f>
        <v>0</v>
      </c>
      <c r="I4070">
        <f>'Raw Data'!I4070</f>
        <v>0</v>
      </c>
      <c r="J4070">
        <f>'Raw Data'!J4070</f>
        <v>0</v>
      </c>
      <c r="K4070">
        <f>'Raw Data'!K4070</f>
        <v>0</v>
      </c>
      <c r="L4070">
        <f>'Raw Data'!L4070</f>
        <v>0</v>
      </c>
      <c r="M4070">
        <f>'Raw Data'!M4070</f>
        <v>0</v>
      </c>
    </row>
    <row r="4071" spans="1:13" x14ac:dyDescent="0.3">
      <c r="A4071">
        <f>'Raw Data'!A4071</f>
        <v>0</v>
      </c>
      <c r="B4071">
        <f>'Raw Data'!B4071</f>
        <v>0</v>
      </c>
      <c r="C4071">
        <f>'Raw Data'!C4071</f>
        <v>0</v>
      </c>
      <c r="D4071">
        <f>'Raw Data'!D4071</f>
        <v>0</v>
      </c>
      <c r="E4071">
        <f>'Raw Data'!E4071</f>
        <v>0</v>
      </c>
      <c r="F4071">
        <f>'Raw Data'!F4071</f>
        <v>0</v>
      </c>
      <c r="G4071">
        <f>'Raw Data'!G4071</f>
        <v>0</v>
      </c>
      <c r="H4071">
        <f>'Raw Data'!H4071</f>
        <v>0</v>
      </c>
      <c r="I4071">
        <f>'Raw Data'!I4071</f>
        <v>0</v>
      </c>
      <c r="J4071">
        <f>'Raw Data'!J4071</f>
        <v>0</v>
      </c>
      <c r="K4071">
        <f>'Raw Data'!K4071</f>
        <v>0</v>
      </c>
      <c r="L4071">
        <f>'Raw Data'!L4071</f>
        <v>0</v>
      </c>
      <c r="M4071">
        <f>'Raw Data'!M4071</f>
        <v>0</v>
      </c>
    </row>
    <row r="4072" spans="1:13" x14ac:dyDescent="0.3">
      <c r="A4072">
        <f>'Raw Data'!A4072</f>
        <v>0</v>
      </c>
      <c r="B4072">
        <f>'Raw Data'!B4072</f>
        <v>0</v>
      </c>
      <c r="C4072">
        <f>'Raw Data'!C4072</f>
        <v>0</v>
      </c>
      <c r="D4072">
        <f>'Raw Data'!D4072</f>
        <v>0</v>
      </c>
      <c r="E4072">
        <f>'Raw Data'!E4072</f>
        <v>0</v>
      </c>
      <c r="F4072">
        <f>'Raw Data'!F4072</f>
        <v>0</v>
      </c>
      <c r="G4072">
        <f>'Raw Data'!G4072</f>
        <v>0</v>
      </c>
      <c r="H4072">
        <f>'Raw Data'!H4072</f>
        <v>0</v>
      </c>
      <c r="I4072">
        <f>'Raw Data'!I4072</f>
        <v>0</v>
      </c>
      <c r="J4072">
        <f>'Raw Data'!J4072</f>
        <v>0</v>
      </c>
      <c r="K4072">
        <f>'Raw Data'!K4072</f>
        <v>0</v>
      </c>
      <c r="L4072">
        <f>'Raw Data'!L4072</f>
        <v>0</v>
      </c>
      <c r="M4072">
        <f>'Raw Data'!M4072</f>
        <v>0</v>
      </c>
    </row>
    <row r="4073" spans="1:13" x14ac:dyDescent="0.3">
      <c r="A4073">
        <f>'Raw Data'!A4073</f>
        <v>0</v>
      </c>
      <c r="B4073">
        <f>'Raw Data'!B4073</f>
        <v>0</v>
      </c>
      <c r="C4073">
        <f>'Raw Data'!C4073</f>
        <v>0</v>
      </c>
      <c r="D4073">
        <f>'Raw Data'!D4073</f>
        <v>0</v>
      </c>
      <c r="E4073">
        <f>'Raw Data'!E4073</f>
        <v>0</v>
      </c>
      <c r="F4073">
        <f>'Raw Data'!F4073</f>
        <v>0</v>
      </c>
      <c r="G4073">
        <f>'Raw Data'!G4073</f>
        <v>0</v>
      </c>
      <c r="H4073">
        <f>'Raw Data'!H4073</f>
        <v>0</v>
      </c>
      <c r="I4073">
        <f>'Raw Data'!I4073</f>
        <v>0</v>
      </c>
      <c r="J4073">
        <f>'Raw Data'!J4073</f>
        <v>0</v>
      </c>
      <c r="K4073">
        <f>'Raw Data'!K4073</f>
        <v>0</v>
      </c>
      <c r="L4073">
        <f>'Raw Data'!L4073</f>
        <v>0</v>
      </c>
      <c r="M4073">
        <f>'Raw Data'!M4073</f>
        <v>0</v>
      </c>
    </row>
    <row r="4074" spans="1:13" x14ac:dyDescent="0.3">
      <c r="A4074">
        <f>'Raw Data'!A4074</f>
        <v>0</v>
      </c>
      <c r="B4074">
        <f>'Raw Data'!B4074</f>
        <v>0</v>
      </c>
      <c r="C4074">
        <f>'Raw Data'!C4074</f>
        <v>0</v>
      </c>
      <c r="D4074">
        <f>'Raw Data'!D4074</f>
        <v>0</v>
      </c>
      <c r="E4074">
        <f>'Raw Data'!E4074</f>
        <v>0</v>
      </c>
      <c r="F4074">
        <f>'Raw Data'!F4074</f>
        <v>0</v>
      </c>
      <c r="G4074">
        <f>'Raw Data'!G4074</f>
        <v>0</v>
      </c>
      <c r="H4074">
        <f>'Raw Data'!H4074</f>
        <v>0</v>
      </c>
      <c r="I4074">
        <f>'Raw Data'!I4074</f>
        <v>0</v>
      </c>
      <c r="J4074">
        <f>'Raw Data'!J4074</f>
        <v>0</v>
      </c>
      <c r="K4074">
        <f>'Raw Data'!K4074</f>
        <v>0</v>
      </c>
      <c r="L4074">
        <f>'Raw Data'!L4074</f>
        <v>0</v>
      </c>
      <c r="M4074">
        <f>'Raw Data'!M4074</f>
        <v>0</v>
      </c>
    </row>
    <row r="4075" spans="1:13" x14ac:dyDescent="0.3">
      <c r="A4075">
        <f>'Raw Data'!A4075</f>
        <v>0</v>
      </c>
      <c r="B4075">
        <f>'Raw Data'!B4075</f>
        <v>0</v>
      </c>
      <c r="C4075">
        <f>'Raw Data'!C4075</f>
        <v>0</v>
      </c>
      <c r="D4075">
        <f>'Raw Data'!D4075</f>
        <v>0</v>
      </c>
      <c r="E4075">
        <f>'Raw Data'!E4075</f>
        <v>0</v>
      </c>
      <c r="F4075">
        <f>'Raw Data'!F4075</f>
        <v>0</v>
      </c>
      <c r="G4075">
        <f>'Raw Data'!G4075</f>
        <v>0</v>
      </c>
      <c r="H4075">
        <f>'Raw Data'!H4075</f>
        <v>0</v>
      </c>
      <c r="I4075">
        <f>'Raw Data'!I4075</f>
        <v>0</v>
      </c>
      <c r="J4075">
        <f>'Raw Data'!J4075</f>
        <v>0</v>
      </c>
      <c r="K4075">
        <f>'Raw Data'!K4075</f>
        <v>0</v>
      </c>
      <c r="L4075">
        <f>'Raw Data'!L4075</f>
        <v>0</v>
      </c>
      <c r="M4075">
        <f>'Raw Data'!M4075</f>
        <v>0</v>
      </c>
    </row>
    <row r="4076" spans="1:13" x14ac:dyDescent="0.3">
      <c r="A4076">
        <f>'Raw Data'!A4076</f>
        <v>0</v>
      </c>
      <c r="B4076">
        <f>'Raw Data'!B4076</f>
        <v>0</v>
      </c>
      <c r="C4076">
        <f>'Raw Data'!C4076</f>
        <v>0</v>
      </c>
      <c r="D4076">
        <f>'Raw Data'!D4076</f>
        <v>0</v>
      </c>
      <c r="E4076">
        <f>'Raw Data'!E4076</f>
        <v>0</v>
      </c>
      <c r="F4076">
        <f>'Raw Data'!F4076</f>
        <v>0</v>
      </c>
      <c r="G4076">
        <f>'Raw Data'!G4076</f>
        <v>0</v>
      </c>
      <c r="H4076">
        <f>'Raw Data'!H4076</f>
        <v>0</v>
      </c>
      <c r="I4076">
        <f>'Raw Data'!I4076</f>
        <v>0</v>
      </c>
      <c r="J4076">
        <f>'Raw Data'!J4076</f>
        <v>0</v>
      </c>
      <c r="K4076">
        <f>'Raw Data'!K4076</f>
        <v>0</v>
      </c>
      <c r="L4076">
        <f>'Raw Data'!L4076</f>
        <v>0</v>
      </c>
      <c r="M4076">
        <f>'Raw Data'!M4076</f>
        <v>0</v>
      </c>
    </row>
    <row r="4077" spans="1:13" x14ac:dyDescent="0.3">
      <c r="A4077">
        <f>'Raw Data'!A4077</f>
        <v>0</v>
      </c>
      <c r="B4077">
        <f>'Raw Data'!B4077</f>
        <v>0</v>
      </c>
      <c r="C4077">
        <f>'Raw Data'!C4077</f>
        <v>0</v>
      </c>
      <c r="D4077">
        <f>'Raw Data'!D4077</f>
        <v>0</v>
      </c>
      <c r="E4077">
        <f>'Raw Data'!E4077</f>
        <v>0</v>
      </c>
      <c r="F4077">
        <f>'Raw Data'!F4077</f>
        <v>0</v>
      </c>
      <c r="G4077">
        <f>'Raw Data'!G4077</f>
        <v>0</v>
      </c>
      <c r="H4077">
        <f>'Raw Data'!H4077</f>
        <v>0</v>
      </c>
      <c r="I4077">
        <f>'Raw Data'!I4077</f>
        <v>0</v>
      </c>
      <c r="J4077">
        <f>'Raw Data'!J4077</f>
        <v>0</v>
      </c>
      <c r="K4077">
        <f>'Raw Data'!K4077</f>
        <v>0</v>
      </c>
      <c r="L4077">
        <f>'Raw Data'!L4077</f>
        <v>0</v>
      </c>
      <c r="M4077">
        <f>'Raw Data'!M4077</f>
        <v>0</v>
      </c>
    </row>
    <row r="4078" spans="1:13" x14ac:dyDescent="0.3">
      <c r="A4078">
        <f>'Raw Data'!A4078</f>
        <v>0</v>
      </c>
      <c r="B4078">
        <f>'Raw Data'!B4078</f>
        <v>0</v>
      </c>
      <c r="C4078">
        <f>'Raw Data'!C4078</f>
        <v>0</v>
      </c>
      <c r="D4078">
        <f>'Raw Data'!D4078</f>
        <v>0</v>
      </c>
      <c r="E4078">
        <f>'Raw Data'!E4078</f>
        <v>0</v>
      </c>
      <c r="F4078">
        <f>'Raw Data'!F4078</f>
        <v>0</v>
      </c>
      <c r="G4078">
        <f>'Raw Data'!G4078</f>
        <v>0</v>
      </c>
      <c r="H4078">
        <f>'Raw Data'!H4078</f>
        <v>0</v>
      </c>
      <c r="I4078">
        <f>'Raw Data'!I4078</f>
        <v>0</v>
      </c>
      <c r="J4078">
        <f>'Raw Data'!J4078</f>
        <v>0</v>
      </c>
      <c r="K4078">
        <f>'Raw Data'!K4078</f>
        <v>0</v>
      </c>
      <c r="L4078">
        <f>'Raw Data'!L4078</f>
        <v>0</v>
      </c>
      <c r="M4078">
        <f>'Raw Data'!M4078</f>
        <v>0</v>
      </c>
    </row>
    <row r="4079" spans="1:13" x14ac:dyDescent="0.3">
      <c r="A4079">
        <f>'Raw Data'!A4079</f>
        <v>0</v>
      </c>
      <c r="B4079">
        <f>'Raw Data'!B4079</f>
        <v>0</v>
      </c>
      <c r="C4079">
        <f>'Raw Data'!C4079</f>
        <v>0</v>
      </c>
      <c r="D4079">
        <f>'Raw Data'!D4079</f>
        <v>0</v>
      </c>
      <c r="E4079">
        <f>'Raw Data'!E4079</f>
        <v>0</v>
      </c>
      <c r="F4079">
        <f>'Raw Data'!F4079</f>
        <v>0</v>
      </c>
      <c r="G4079">
        <f>'Raw Data'!G4079</f>
        <v>0</v>
      </c>
      <c r="H4079">
        <f>'Raw Data'!H4079</f>
        <v>0</v>
      </c>
      <c r="I4079">
        <f>'Raw Data'!I4079</f>
        <v>0</v>
      </c>
      <c r="J4079">
        <f>'Raw Data'!J4079</f>
        <v>0</v>
      </c>
      <c r="K4079">
        <f>'Raw Data'!K4079</f>
        <v>0</v>
      </c>
      <c r="L4079">
        <f>'Raw Data'!L4079</f>
        <v>0</v>
      </c>
      <c r="M4079">
        <f>'Raw Data'!M4079</f>
        <v>0</v>
      </c>
    </row>
    <row r="4080" spans="1:13" x14ac:dyDescent="0.3">
      <c r="A4080">
        <f>'Raw Data'!A4080</f>
        <v>0</v>
      </c>
      <c r="B4080">
        <f>'Raw Data'!B4080</f>
        <v>0</v>
      </c>
      <c r="C4080">
        <f>'Raw Data'!C4080</f>
        <v>0</v>
      </c>
      <c r="D4080">
        <f>'Raw Data'!D4080</f>
        <v>0</v>
      </c>
      <c r="E4080">
        <f>'Raw Data'!E4080</f>
        <v>0</v>
      </c>
      <c r="F4080">
        <f>'Raw Data'!F4080</f>
        <v>0</v>
      </c>
      <c r="G4080">
        <f>'Raw Data'!G4080</f>
        <v>0</v>
      </c>
      <c r="H4080">
        <f>'Raw Data'!H4080</f>
        <v>0</v>
      </c>
      <c r="I4080">
        <f>'Raw Data'!I4080</f>
        <v>0</v>
      </c>
      <c r="J4080">
        <f>'Raw Data'!J4080</f>
        <v>0</v>
      </c>
      <c r="K4080">
        <f>'Raw Data'!K4080</f>
        <v>0</v>
      </c>
      <c r="L4080">
        <f>'Raw Data'!L4080</f>
        <v>0</v>
      </c>
      <c r="M4080">
        <f>'Raw Data'!M4080</f>
        <v>0</v>
      </c>
    </row>
    <row r="4081" spans="1:13" x14ac:dyDescent="0.3">
      <c r="A4081">
        <f>'Raw Data'!A4081</f>
        <v>0</v>
      </c>
      <c r="B4081">
        <f>'Raw Data'!B4081</f>
        <v>0</v>
      </c>
      <c r="C4081">
        <f>'Raw Data'!C4081</f>
        <v>0</v>
      </c>
      <c r="D4081">
        <f>'Raw Data'!D4081</f>
        <v>0</v>
      </c>
      <c r="E4081">
        <f>'Raw Data'!E4081</f>
        <v>0</v>
      </c>
      <c r="F4081">
        <f>'Raw Data'!F4081</f>
        <v>0</v>
      </c>
      <c r="G4081">
        <f>'Raw Data'!G4081</f>
        <v>0</v>
      </c>
      <c r="H4081">
        <f>'Raw Data'!H4081</f>
        <v>0</v>
      </c>
      <c r="I4081">
        <f>'Raw Data'!I4081</f>
        <v>0</v>
      </c>
      <c r="J4081">
        <f>'Raw Data'!J4081</f>
        <v>0</v>
      </c>
      <c r="K4081">
        <f>'Raw Data'!K4081</f>
        <v>0</v>
      </c>
      <c r="L4081">
        <f>'Raw Data'!L4081</f>
        <v>0</v>
      </c>
      <c r="M4081">
        <f>'Raw Data'!M4081</f>
        <v>0</v>
      </c>
    </row>
    <row r="4082" spans="1:13" x14ac:dyDescent="0.3">
      <c r="A4082">
        <f>'Raw Data'!A4082</f>
        <v>0</v>
      </c>
      <c r="B4082">
        <f>'Raw Data'!B4082</f>
        <v>0</v>
      </c>
      <c r="C4082">
        <f>'Raw Data'!C4082</f>
        <v>0</v>
      </c>
      <c r="D4082">
        <f>'Raw Data'!D4082</f>
        <v>0</v>
      </c>
      <c r="E4082">
        <f>'Raw Data'!E4082</f>
        <v>0</v>
      </c>
      <c r="F4082">
        <f>'Raw Data'!F4082</f>
        <v>0</v>
      </c>
      <c r="G4082">
        <f>'Raw Data'!G4082</f>
        <v>0</v>
      </c>
      <c r="H4082">
        <f>'Raw Data'!H4082</f>
        <v>0</v>
      </c>
      <c r="I4082">
        <f>'Raw Data'!I4082</f>
        <v>0</v>
      </c>
      <c r="J4082">
        <f>'Raw Data'!J4082</f>
        <v>0</v>
      </c>
      <c r="K4082">
        <f>'Raw Data'!K4082</f>
        <v>0</v>
      </c>
      <c r="L4082">
        <f>'Raw Data'!L4082</f>
        <v>0</v>
      </c>
      <c r="M4082">
        <f>'Raw Data'!M4082</f>
        <v>0</v>
      </c>
    </row>
    <row r="4083" spans="1:13" x14ac:dyDescent="0.3">
      <c r="A4083">
        <f>'Raw Data'!A4083</f>
        <v>0</v>
      </c>
      <c r="B4083">
        <f>'Raw Data'!B4083</f>
        <v>0</v>
      </c>
      <c r="C4083">
        <f>'Raw Data'!C4083</f>
        <v>0</v>
      </c>
      <c r="D4083">
        <f>'Raw Data'!D4083</f>
        <v>0</v>
      </c>
      <c r="E4083">
        <f>'Raw Data'!E4083</f>
        <v>0</v>
      </c>
      <c r="F4083">
        <f>'Raw Data'!F4083</f>
        <v>0</v>
      </c>
      <c r="G4083">
        <f>'Raw Data'!G4083</f>
        <v>0</v>
      </c>
      <c r="H4083">
        <f>'Raw Data'!H4083</f>
        <v>0</v>
      </c>
      <c r="I4083">
        <f>'Raw Data'!I4083</f>
        <v>0</v>
      </c>
      <c r="J4083">
        <f>'Raw Data'!J4083</f>
        <v>0</v>
      </c>
      <c r="K4083">
        <f>'Raw Data'!K4083</f>
        <v>0</v>
      </c>
      <c r="L4083">
        <f>'Raw Data'!L4083</f>
        <v>0</v>
      </c>
      <c r="M4083">
        <f>'Raw Data'!M4083</f>
        <v>0</v>
      </c>
    </row>
    <row r="4084" spans="1:13" x14ac:dyDescent="0.3">
      <c r="A4084">
        <f>'Raw Data'!A4084</f>
        <v>0</v>
      </c>
      <c r="B4084">
        <f>'Raw Data'!B4084</f>
        <v>0</v>
      </c>
      <c r="C4084">
        <f>'Raw Data'!C4084</f>
        <v>0</v>
      </c>
      <c r="D4084">
        <f>'Raw Data'!D4084</f>
        <v>0</v>
      </c>
      <c r="E4084">
        <f>'Raw Data'!E4084</f>
        <v>0</v>
      </c>
      <c r="F4084">
        <f>'Raw Data'!F4084</f>
        <v>0</v>
      </c>
      <c r="G4084">
        <f>'Raw Data'!G4084</f>
        <v>0</v>
      </c>
      <c r="H4084">
        <f>'Raw Data'!H4084</f>
        <v>0</v>
      </c>
      <c r="I4084">
        <f>'Raw Data'!I4084</f>
        <v>0</v>
      </c>
      <c r="J4084">
        <f>'Raw Data'!J4084</f>
        <v>0</v>
      </c>
      <c r="K4084">
        <f>'Raw Data'!K4084</f>
        <v>0</v>
      </c>
      <c r="L4084">
        <f>'Raw Data'!L4084</f>
        <v>0</v>
      </c>
      <c r="M4084">
        <f>'Raw Data'!M4084</f>
        <v>0</v>
      </c>
    </row>
    <row r="4085" spans="1:13" x14ac:dyDescent="0.3">
      <c r="A4085">
        <f>'Raw Data'!A4085</f>
        <v>0</v>
      </c>
      <c r="B4085">
        <f>'Raw Data'!B4085</f>
        <v>0</v>
      </c>
      <c r="C4085">
        <f>'Raw Data'!C4085</f>
        <v>0</v>
      </c>
      <c r="D4085">
        <f>'Raw Data'!D4085</f>
        <v>0</v>
      </c>
      <c r="E4085">
        <f>'Raw Data'!E4085</f>
        <v>0</v>
      </c>
      <c r="F4085">
        <f>'Raw Data'!F4085</f>
        <v>0</v>
      </c>
      <c r="G4085">
        <f>'Raw Data'!G4085</f>
        <v>0</v>
      </c>
      <c r="H4085">
        <f>'Raw Data'!H4085</f>
        <v>0</v>
      </c>
      <c r="I4085">
        <f>'Raw Data'!I4085</f>
        <v>0</v>
      </c>
      <c r="J4085">
        <f>'Raw Data'!J4085</f>
        <v>0</v>
      </c>
      <c r="K4085">
        <f>'Raw Data'!K4085</f>
        <v>0</v>
      </c>
      <c r="L4085">
        <f>'Raw Data'!L4085</f>
        <v>0</v>
      </c>
      <c r="M4085">
        <f>'Raw Data'!M4085</f>
        <v>0</v>
      </c>
    </row>
    <row r="4086" spans="1:13" x14ac:dyDescent="0.3">
      <c r="A4086">
        <f>'Raw Data'!A4086</f>
        <v>0</v>
      </c>
      <c r="B4086">
        <f>'Raw Data'!B4086</f>
        <v>0</v>
      </c>
      <c r="C4086">
        <f>'Raw Data'!C4086</f>
        <v>0</v>
      </c>
      <c r="D4086">
        <f>'Raw Data'!D4086</f>
        <v>0</v>
      </c>
      <c r="E4086">
        <f>'Raw Data'!E4086</f>
        <v>0</v>
      </c>
      <c r="F4086">
        <f>'Raw Data'!F4086</f>
        <v>0</v>
      </c>
      <c r="G4086">
        <f>'Raw Data'!G4086</f>
        <v>0</v>
      </c>
      <c r="H4086">
        <f>'Raw Data'!H4086</f>
        <v>0</v>
      </c>
      <c r="I4086">
        <f>'Raw Data'!I4086</f>
        <v>0</v>
      </c>
      <c r="J4086">
        <f>'Raw Data'!J4086</f>
        <v>0</v>
      </c>
      <c r="K4086">
        <f>'Raw Data'!K4086</f>
        <v>0</v>
      </c>
      <c r="L4086">
        <f>'Raw Data'!L4086</f>
        <v>0</v>
      </c>
      <c r="M4086">
        <f>'Raw Data'!M4086</f>
        <v>0</v>
      </c>
    </row>
    <row r="4087" spans="1:13" x14ac:dyDescent="0.3">
      <c r="A4087">
        <f>'Raw Data'!A4087</f>
        <v>0</v>
      </c>
      <c r="B4087">
        <f>'Raw Data'!B4087</f>
        <v>0</v>
      </c>
      <c r="C4087">
        <f>'Raw Data'!C4087</f>
        <v>0</v>
      </c>
      <c r="D4087">
        <f>'Raw Data'!D4087</f>
        <v>0</v>
      </c>
      <c r="E4087">
        <f>'Raw Data'!E4087</f>
        <v>0</v>
      </c>
      <c r="F4087">
        <f>'Raw Data'!F4087</f>
        <v>0</v>
      </c>
      <c r="G4087">
        <f>'Raw Data'!G4087</f>
        <v>0</v>
      </c>
      <c r="H4087">
        <f>'Raw Data'!H4087</f>
        <v>0</v>
      </c>
      <c r="I4087">
        <f>'Raw Data'!I4087</f>
        <v>0</v>
      </c>
      <c r="J4087">
        <f>'Raw Data'!J4087</f>
        <v>0</v>
      </c>
      <c r="K4087">
        <f>'Raw Data'!K4087</f>
        <v>0</v>
      </c>
      <c r="L4087">
        <f>'Raw Data'!L4087</f>
        <v>0</v>
      </c>
      <c r="M4087">
        <f>'Raw Data'!M4087</f>
        <v>0</v>
      </c>
    </row>
    <row r="4088" spans="1:13" x14ac:dyDescent="0.3">
      <c r="A4088">
        <f>'Raw Data'!A4088</f>
        <v>0</v>
      </c>
      <c r="B4088">
        <f>'Raw Data'!B4088</f>
        <v>0</v>
      </c>
      <c r="C4088">
        <f>'Raw Data'!C4088</f>
        <v>0</v>
      </c>
      <c r="D4088">
        <f>'Raw Data'!D4088</f>
        <v>0</v>
      </c>
      <c r="E4088">
        <f>'Raw Data'!E4088</f>
        <v>0</v>
      </c>
      <c r="F4088">
        <f>'Raw Data'!F4088</f>
        <v>0</v>
      </c>
      <c r="G4088">
        <f>'Raw Data'!G4088</f>
        <v>0</v>
      </c>
      <c r="H4088">
        <f>'Raw Data'!H4088</f>
        <v>0</v>
      </c>
      <c r="I4088">
        <f>'Raw Data'!I4088</f>
        <v>0</v>
      </c>
      <c r="J4088">
        <f>'Raw Data'!J4088</f>
        <v>0</v>
      </c>
      <c r="K4088">
        <f>'Raw Data'!K4088</f>
        <v>0</v>
      </c>
      <c r="L4088">
        <f>'Raw Data'!L4088</f>
        <v>0</v>
      </c>
      <c r="M4088">
        <f>'Raw Data'!M4088</f>
        <v>0</v>
      </c>
    </row>
    <row r="4089" spans="1:13" x14ac:dyDescent="0.3">
      <c r="A4089">
        <f>'Raw Data'!A4089</f>
        <v>0</v>
      </c>
      <c r="B4089">
        <f>'Raw Data'!B4089</f>
        <v>0</v>
      </c>
      <c r="C4089">
        <f>'Raw Data'!C4089</f>
        <v>0</v>
      </c>
      <c r="D4089">
        <f>'Raw Data'!D4089</f>
        <v>0</v>
      </c>
      <c r="E4089">
        <f>'Raw Data'!E4089</f>
        <v>0</v>
      </c>
      <c r="F4089">
        <f>'Raw Data'!F4089</f>
        <v>0</v>
      </c>
      <c r="G4089">
        <f>'Raw Data'!G4089</f>
        <v>0</v>
      </c>
      <c r="H4089">
        <f>'Raw Data'!H4089</f>
        <v>0</v>
      </c>
      <c r="I4089">
        <f>'Raw Data'!I4089</f>
        <v>0</v>
      </c>
      <c r="J4089">
        <f>'Raw Data'!J4089</f>
        <v>0</v>
      </c>
      <c r="K4089">
        <f>'Raw Data'!K4089</f>
        <v>0</v>
      </c>
      <c r="L4089">
        <f>'Raw Data'!L4089</f>
        <v>0</v>
      </c>
      <c r="M4089">
        <f>'Raw Data'!M4089</f>
        <v>0</v>
      </c>
    </row>
    <row r="4090" spans="1:13" x14ac:dyDescent="0.3">
      <c r="A4090">
        <f>'Raw Data'!A4090</f>
        <v>0</v>
      </c>
      <c r="B4090">
        <f>'Raw Data'!B4090</f>
        <v>0</v>
      </c>
      <c r="C4090">
        <f>'Raw Data'!C4090</f>
        <v>0</v>
      </c>
      <c r="D4090">
        <f>'Raw Data'!D4090</f>
        <v>0</v>
      </c>
      <c r="E4090">
        <f>'Raw Data'!E4090</f>
        <v>0</v>
      </c>
      <c r="F4090">
        <f>'Raw Data'!F4090</f>
        <v>0</v>
      </c>
      <c r="G4090">
        <f>'Raw Data'!G4090</f>
        <v>0</v>
      </c>
      <c r="H4090">
        <f>'Raw Data'!H4090</f>
        <v>0</v>
      </c>
      <c r="I4090">
        <f>'Raw Data'!I4090</f>
        <v>0</v>
      </c>
      <c r="J4090">
        <f>'Raw Data'!J4090</f>
        <v>0</v>
      </c>
      <c r="K4090">
        <f>'Raw Data'!K4090</f>
        <v>0</v>
      </c>
      <c r="L4090">
        <f>'Raw Data'!L4090</f>
        <v>0</v>
      </c>
      <c r="M4090">
        <f>'Raw Data'!M4090</f>
        <v>0</v>
      </c>
    </row>
    <row r="4091" spans="1:13" x14ac:dyDescent="0.3">
      <c r="A4091">
        <f>'Raw Data'!A4091</f>
        <v>0</v>
      </c>
      <c r="B4091">
        <f>'Raw Data'!B4091</f>
        <v>0</v>
      </c>
      <c r="C4091">
        <f>'Raw Data'!C4091</f>
        <v>0</v>
      </c>
      <c r="D4091">
        <f>'Raw Data'!D4091</f>
        <v>0</v>
      </c>
      <c r="E4091">
        <f>'Raw Data'!E4091</f>
        <v>0</v>
      </c>
      <c r="F4091">
        <f>'Raw Data'!F4091</f>
        <v>0</v>
      </c>
      <c r="G4091">
        <f>'Raw Data'!G4091</f>
        <v>0</v>
      </c>
      <c r="H4091">
        <f>'Raw Data'!H4091</f>
        <v>0</v>
      </c>
      <c r="I4091">
        <f>'Raw Data'!I4091</f>
        <v>0</v>
      </c>
      <c r="J4091">
        <f>'Raw Data'!J4091</f>
        <v>0</v>
      </c>
      <c r="K4091">
        <f>'Raw Data'!K4091</f>
        <v>0</v>
      </c>
      <c r="L4091">
        <f>'Raw Data'!L4091</f>
        <v>0</v>
      </c>
      <c r="M4091">
        <f>'Raw Data'!M4091</f>
        <v>0</v>
      </c>
    </row>
    <row r="4092" spans="1:13" x14ac:dyDescent="0.3">
      <c r="A4092">
        <f>'Raw Data'!A4092</f>
        <v>0</v>
      </c>
      <c r="B4092">
        <f>'Raw Data'!B4092</f>
        <v>0</v>
      </c>
      <c r="C4092">
        <f>'Raw Data'!C4092</f>
        <v>0</v>
      </c>
      <c r="D4092">
        <f>'Raw Data'!D4092</f>
        <v>0</v>
      </c>
      <c r="E4092">
        <f>'Raw Data'!E4092</f>
        <v>0</v>
      </c>
      <c r="F4092">
        <f>'Raw Data'!F4092</f>
        <v>0</v>
      </c>
      <c r="G4092">
        <f>'Raw Data'!G4092</f>
        <v>0</v>
      </c>
      <c r="H4092">
        <f>'Raw Data'!H4092</f>
        <v>0</v>
      </c>
      <c r="I4092">
        <f>'Raw Data'!I4092</f>
        <v>0</v>
      </c>
      <c r="J4092">
        <f>'Raw Data'!J4092</f>
        <v>0</v>
      </c>
      <c r="K4092">
        <f>'Raw Data'!K4092</f>
        <v>0</v>
      </c>
      <c r="L4092">
        <f>'Raw Data'!L4092</f>
        <v>0</v>
      </c>
      <c r="M4092">
        <f>'Raw Data'!M4092</f>
        <v>0</v>
      </c>
    </row>
    <row r="4093" spans="1:13" x14ac:dyDescent="0.3">
      <c r="A4093">
        <f>'Raw Data'!A4093</f>
        <v>0</v>
      </c>
      <c r="B4093">
        <f>'Raw Data'!B4093</f>
        <v>0</v>
      </c>
      <c r="C4093">
        <f>'Raw Data'!C4093</f>
        <v>0</v>
      </c>
      <c r="D4093">
        <f>'Raw Data'!D4093</f>
        <v>0</v>
      </c>
      <c r="E4093">
        <f>'Raw Data'!E4093</f>
        <v>0</v>
      </c>
      <c r="F4093">
        <f>'Raw Data'!F4093</f>
        <v>0</v>
      </c>
      <c r="G4093">
        <f>'Raw Data'!G4093</f>
        <v>0</v>
      </c>
      <c r="H4093">
        <f>'Raw Data'!H4093</f>
        <v>0</v>
      </c>
      <c r="I4093">
        <f>'Raw Data'!I4093</f>
        <v>0</v>
      </c>
      <c r="J4093">
        <f>'Raw Data'!J4093</f>
        <v>0</v>
      </c>
      <c r="K4093">
        <f>'Raw Data'!K4093</f>
        <v>0</v>
      </c>
      <c r="L4093">
        <f>'Raw Data'!L4093</f>
        <v>0</v>
      </c>
      <c r="M4093">
        <f>'Raw Data'!M4093</f>
        <v>0</v>
      </c>
    </row>
    <row r="4094" spans="1:13" x14ac:dyDescent="0.3">
      <c r="A4094">
        <f>'Raw Data'!A4094</f>
        <v>0</v>
      </c>
      <c r="B4094">
        <f>'Raw Data'!B4094</f>
        <v>0</v>
      </c>
      <c r="C4094">
        <f>'Raw Data'!C4094</f>
        <v>0</v>
      </c>
      <c r="D4094">
        <f>'Raw Data'!D4094</f>
        <v>0</v>
      </c>
      <c r="E4094">
        <f>'Raw Data'!E4094</f>
        <v>0</v>
      </c>
      <c r="F4094">
        <f>'Raw Data'!F4094</f>
        <v>0</v>
      </c>
      <c r="G4094">
        <f>'Raw Data'!G4094</f>
        <v>0</v>
      </c>
      <c r="H4094">
        <f>'Raw Data'!H4094</f>
        <v>0</v>
      </c>
      <c r="I4094">
        <f>'Raw Data'!I4094</f>
        <v>0</v>
      </c>
      <c r="J4094">
        <f>'Raw Data'!J4094</f>
        <v>0</v>
      </c>
      <c r="K4094">
        <f>'Raw Data'!K4094</f>
        <v>0</v>
      </c>
      <c r="L4094">
        <f>'Raw Data'!L4094</f>
        <v>0</v>
      </c>
      <c r="M4094">
        <f>'Raw Data'!M4094</f>
        <v>0</v>
      </c>
    </row>
    <row r="4095" spans="1:13" x14ac:dyDescent="0.3">
      <c r="A4095">
        <f>'Raw Data'!A4095</f>
        <v>0</v>
      </c>
      <c r="B4095">
        <f>'Raw Data'!B4095</f>
        <v>0</v>
      </c>
      <c r="C4095">
        <f>'Raw Data'!C4095</f>
        <v>0</v>
      </c>
      <c r="D4095">
        <f>'Raw Data'!D4095</f>
        <v>0</v>
      </c>
      <c r="E4095">
        <f>'Raw Data'!E4095</f>
        <v>0</v>
      </c>
      <c r="F4095">
        <f>'Raw Data'!F4095</f>
        <v>0</v>
      </c>
      <c r="G4095">
        <f>'Raw Data'!G4095</f>
        <v>0</v>
      </c>
      <c r="H4095">
        <f>'Raw Data'!H4095</f>
        <v>0</v>
      </c>
      <c r="I4095">
        <f>'Raw Data'!I4095</f>
        <v>0</v>
      </c>
      <c r="J4095">
        <f>'Raw Data'!J4095</f>
        <v>0</v>
      </c>
      <c r="K4095">
        <f>'Raw Data'!K4095</f>
        <v>0</v>
      </c>
      <c r="L4095">
        <f>'Raw Data'!L4095</f>
        <v>0</v>
      </c>
      <c r="M4095">
        <f>'Raw Data'!M4095</f>
        <v>0</v>
      </c>
    </row>
    <row r="4096" spans="1:13" x14ac:dyDescent="0.3">
      <c r="A4096">
        <f>'Raw Data'!A4096</f>
        <v>0</v>
      </c>
      <c r="B4096">
        <f>'Raw Data'!B4096</f>
        <v>0</v>
      </c>
      <c r="C4096">
        <f>'Raw Data'!C4096</f>
        <v>0</v>
      </c>
      <c r="D4096">
        <f>'Raw Data'!D4096</f>
        <v>0</v>
      </c>
      <c r="E4096">
        <f>'Raw Data'!E4096</f>
        <v>0</v>
      </c>
      <c r="F4096">
        <f>'Raw Data'!F4096</f>
        <v>0</v>
      </c>
      <c r="G4096">
        <f>'Raw Data'!G4096</f>
        <v>0</v>
      </c>
      <c r="H4096">
        <f>'Raw Data'!H4096</f>
        <v>0</v>
      </c>
      <c r="I4096">
        <f>'Raw Data'!I4096</f>
        <v>0</v>
      </c>
      <c r="J4096">
        <f>'Raw Data'!J4096</f>
        <v>0</v>
      </c>
      <c r="K4096">
        <f>'Raw Data'!K4096</f>
        <v>0</v>
      </c>
      <c r="L4096">
        <f>'Raw Data'!L4096</f>
        <v>0</v>
      </c>
      <c r="M4096">
        <f>'Raw Data'!M4096</f>
        <v>0</v>
      </c>
    </row>
    <row r="4097" spans="1:13" x14ac:dyDescent="0.3">
      <c r="A4097">
        <f>'Raw Data'!A4097</f>
        <v>0</v>
      </c>
      <c r="B4097">
        <f>'Raw Data'!B4097</f>
        <v>0</v>
      </c>
      <c r="C4097">
        <f>'Raw Data'!C4097</f>
        <v>0</v>
      </c>
      <c r="D4097">
        <f>'Raw Data'!D4097</f>
        <v>0</v>
      </c>
      <c r="E4097">
        <f>'Raw Data'!E4097</f>
        <v>0</v>
      </c>
      <c r="F4097">
        <f>'Raw Data'!F4097</f>
        <v>0</v>
      </c>
      <c r="G4097">
        <f>'Raw Data'!G4097</f>
        <v>0</v>
      </c>
      <c r="H4097">
        <f>'Raw Data'!H4097</f>
        <v>0</v>
      </c>
      <c r="I4097">
        <f>'Raw Data'!I4097</f>
        <v>0</v>
      </c>
      <c r="J4097">
        <f>'Raw Data'!J4097</f>
        <v>0</v>
      </c>
      <c r="K4097">
        <f>'Raw Data'!K4097</f>
        <v>0</v>
      </c>
      <c r="L4097">
        <f>'Raw Data'!L4097</f>
        <v>0</v>
      </c>
      <c r="M4097">
        <f>'Raw Data'!M4097</f>
        <v>0</v>
      </c>
    </row>
    <row r="4098" spans="1:13" x14ac:dyDescent="0.3">
      <c r="A4098">
        <f>'Raw Data'!A4098</f>
        <v>0</v>
      </c>
      <c r="B4098">
        <f>'Raw Data'!B4098</f>
        <v>0</v>
      </c>
      <c r="C4098">
        <f>'Raw Data'!C4098</f>
        <v>0</v>
      </c>
      <c r="D4098">
        <f>'Raw Data'!D4098</f>
        <v>0</v>
      </c>
      <c r="E4098">
        <f>'Raw Data'!E4098</f>
        <v>0</v>
      </c>
      <c r="F4098">
        <f>'Raw Data'!F4098</f>
        <v>0</v>
      </c>
      <c r="G4098">
        <f>'Raw Data'!G4098</f>
        <v>0</v>
      </c>
      <c r="H4098">
        <f>'Raw Data'!H4098</f>
        <v>0</v>
      </c>
      <c r="I4098">
        <f>'Raw Data'!I4098</f>
        <v>0</v>
      </c>
      <c r="J4098">
        <f>'Raw Data'!J4098</f>
        <v>0</v>
      </c>
      <c r="K4098">
        <f>'Raw Data'!K4098</f>
        <v>0</v>
      </c>
      <c r="L4098">
        <f>'Raw Data'!L4098</f>
        <v>0</v>
      </c>
      <c r="M4098">
        <f>'Raw Data'!M4098</f>
        <v>0</v>
      </c>
    </row>
    <row r="4099" spans="1:13" x14ac:dyDescent="0.3">
      <c r="A4099">
        <f>'Raw Data'!A4099</f>
        <v>0</v>
      </c>
      <c r="B4099">
        <f>'Raw Data'!B4099</f>
        <v>0</v>
      </c>
      <c r="C4099">
        <f>'Raw Data'!C4099</f>
        <v>0</v>
      </c>
      <c r="D4099">
        <f>'Raw Data'!D4099</f>
        <v>0</v>
      </c>
      <c r="E4099">
        <f>'Raw Data'!E4099</f>
        <v>0</v>
      </c>
      <c r="F4099">
        <f>'Raw Data'!F4099</f>
        <v>0</v>
      </c>
      <c r="G4099">
        <f>'Raw Data'!G4099</f>
        <v>0</v>
      </c>
      <c r="H4099">
        <f>'Raw Data'!H4099</f>
        <v>0</v>
      </c>
      <c r="I4099">
        <f>'Raw Data'!I4099</f>
        <v>0</v>
      </c>
      <c r="J4099">
        <f>'Raw Data'!J4099</f>
        <v>0</v>
      </c>
      <c r="K4099">
        <f>'Raw Data'!K4099</f>
        <v>0</v>
      </c>
      <c r="L4099">
        <f>'Raw Data'!L4099</f>
        <v>0</v>
      </c>
      <c r="M4099">
        <f>'Raw Data'!M4099</f>
        <v>0</v>
      </c>
    </row>
    <row r="4100" spans="1:13" x14ac:dyDescent="0.3">
      <c r="A4100">
        <f>'Raw Data'!A4100</f>
        <v>0</v>
      </c>
      <c r="B4100">
        <f>'Raw Data'!B4100</f>
        <v>0</v>
      </c>
      <c r="C4100">
        <f>'Raw Data'!C4100</f>
        <v>0</v>
      </c>
      <c r="D4100">
        <f>'Raw Data'!D4100</f>
        <v>0</v>
      </c>
      <c r="E4100">
        <f>'Raw Data'!E4100</f>
        <v>0</v>
      </c>
      <c r="F4100">
        <f>'Raw Data'!F4100</f>
        <v>0</v>
      </c>
      <c r="G4100">
        <f>'Raw Data'!G4100</f>
        <v>0</v>
      </c>
      <c r="H4100">
        <f>'Raw Data'!H4100</f>
        <v>0</v>
      </c>
      <c r="I4100">
        <f>'Raw Data'!I4100</f>
        <v>0</v>
      </c>
      <c r="J4100">
        <f>'Raw Data'!J4100</f>
        <v>0</v>
      </c>
      <c r="K4100">
        <f>'Raw Data'!K4100</f>
        <v>0</v>
      </c>
      <c r="L4100">
        <f>'Raw Data'!L4100</f>
        <v>0</v>
      </c>
      <c r="M4100">
        <f>'Raw Data'!M4100</f>
        <v>0</v>
      </c>
    </row>
    <row r="4101" spans="1:13" x14ac:dyDescent="0.3">
      <c r="A4101">
        <f>'Raw Data'!A4101</f>
        <v>0</v>
      </c>
      <c r="B4101">
        <f>'Raw Data'!B4101</f>
        <v>0</v>
      </c>
      <c r="C4101">
        <f>'Raw Data'!C4101</f>
        <v>0</v>
      </c>
      <c r="D4101">
        <f>'Raw Data'!D4101</f>
        <v>0</v>
      </c>
      <c r="E4101">
        <f>'Raw Data'!E4101</f>
        <v>0</v>
      </c>
      <c r="F4101">
        <f>'Raw Data'!F4101</f>
        <v>0</v>
      </c>
      <c r="G4101">
        <f>'Raw Data'!G4101</f>
        <v>0</v>
      </c>
      <c r="H4101">
        <f>'Raw Data'!H4101</f>
        <v>0</v>
      </c>
      <c r="I4101">
        <f>'Raw Data'!I4101</f>
        <v>0</v>
      </c>
      <c r="J4101">
        <f>'Raw Data'!J4101</f>
        <v>0</v>
      </c>
      <c r="K4101">
        <f>'Raw Data'!K4101</f>
        <v>0</v>
      </c>
      <c r="L4101">
        <f>'Raw Data'!L4101</f>
        <v>0</v>
      </c>
      <c r="M4101">
        <f>'Raw Data'!M4101</f>
        <v>0</v>
      </c>
    </row>
    <row r="4102" spans="1:13" x14ac:dyDescent="0.3">
      <c r="A4102">
        <f>'Raw Data'!A4102</f>
        <v>0</v>
      </c>
      <c r="B4102">
        <f>'Raw Data'!B4102</f>
        <v>0</v>
      </c>
      <c r="C4102">
        <f>'Raw Data'!C4102</f>
        <v>0</v>
      </c>
      <c r="D4102">
        <f>'Raw Data'!D4102</f>
        <v>0</v>
      </c>
      <c r="E4102">
        <f>'Raw Data'!E4102</f>
        <v>0</v>
      </c>
      <c r="F4102">
        <f>'Raw Data'!F4102</f>
        <v>0</v>
      </c>
      <c r="G4102">
        <f>'Raw Data'!G4102</f>
        <v>0</v>
      </c>
      <c r="H4102">
        <f>'Raw Data'!H4102</f>
        <v>0</v>
      </c>
      <c r="I4102">
        <f>'Raw Data'!I4102</f>
        <v>0</v>
      </c>
      <c r="J4102">
        <f>'Raw Data'!J4102</f>
        <v>0</v>
      </c>
      <c r="K4102">
        <f>'Raw Data'!K4102</f>
        <v>0</v>
      </c>
      <c r="L4102">
        <f>'Raw Data'!L4102</f>
        <v>0</v>
      </c>
      <c r="M4102">
        <f>'Raw Data'!M4102</f>
        <v>0</v>
      </c>
    </row>
    <row r="4103" spans="1:13" x14ac:dyDescent="0.3">
      <c r="A4103">
        <f>'Raw Data'!A4103</f>
        <v>0</v>
      </c>
      <c r="B4103">
        <f>'Raw Data'!B4103</f>
        <v>0</v>
      </c>
      <c r="C4103">
        <f>'Raw Data'!C4103</f>
        <v>0</v>
      </c>
      <c r="D4103">
        <f>'Raw Data'!D4103</f>
        <v>0</v>
      </c>
      <c r="E4103">
        <f>'Raw Data'!E4103</f>
        <v>0</v>
      </c>
      <c r="F4103">
        <f>'Raw Data'!F4103</f>
        <v>0</v>
      </c>
      <c r="G4103">
        <f>'Raw Data'!G4103</f>
        <v>0</v>
      </c>
      <c r="H4103">
        <f>'Raw Data'!H4103</f>
        <v>0</v>
      </c>
      <c r="I4103">
        <f>'Raw Data'!I4103</f>
        <v>0</v>
      </c>
      <c r="J4103">
        <f>'Raw Data'!J4103</f>
        <v>0</v>
      </c>
      <c r="K4103">
        <f>'Raw Data'!K4103</f>
        <v>0</v>
      </c>
      <c r="L4103">
        <f>'Raw Data'!L4103</f>
        <v>0</v>
      </c>
      <c r="M4103">
        <f>'Raw Data'!M4103</f>
        <v>0</v>
      </c>
    </row>
    <row r="4104" spans="1:13" x14ac:dyDescent="0.3">
      <c r="A4104">
        <f>'Raw Data'!A4104</f>
        <v>0</v>
      </c>
      <c r="B4104">
        <f>'Raw Data'!B4104</f>
        <v>0</v>
      </c>
      <c r="C4104">
        <f>'Raw Data'!C4104</f>
        <v>0</v>
      </c>
      <c r="D4104">
        <f>'Raw Data'!D4104</f>
        <v>0</v>
      </c>
      <c r="E4104">
        <f>'Raw Data'!E4104</f>
        <v>0</v>
      </c>
      <c r="F4104">
        <f>'Raw Data'!F4104</f>
        <v>0</v>
      </c>
      <c r="G4104">
        <f>'Raw Data'!G4104</f>
        <v>0</v>
      </c>
      <c r="H4104">
        <f>'Raw Data'!H4104</f>
        <v>0</v>
      </c>
      <c r="I4104">
        <f>'Raw Data'!I4104</f>
        <v>0</v>
      </c>
      <c r="J4104">
        <f>'Raw Data'!J4104</f>
        <v>0</v>
      </c>
      <c r="K4104">
        <f>'Raw Data'!K4104</f>
        <v>0</v>
      </c>
      <c r="L4104">
        <f>'Raw Data'!L4104</f>
        <v>0</v>
      </c>
      <c r="M4104">
        <f>'Raw Data'!M4104</f>
        <v>0</v>
      </c>
    </row>
    <row r="4105" spans="1:13" x14ac:dyDescent="0.3">
      <c r="A4105">
        <f>'Raw Data'!A4105</f>
        <v>0</v>
      </c>
      <c r="B4105">
        <f>'Raw Data'!B4105</f>
        <v>0</v>
      </c>
      <c r="C4105">
        <f>'Raw Data'!C4105</f>
        <v>0</v>
      </c>
      <c r="D4105">
        <f>'Raw Data'!D4105</f>
        <v>0</v>
      </c>
      <c r="E4105">
        <f>'Raw Data'!E4105</f>
        <v>0</v>
      </c>
      <c r="F4105">
        <f>'Raw Data'!F4105</f>
        <v>0</v>
      </c>
      <c r="G4105">
        <f>'Raw Data'!G4105</f>
        <v>0</v>
      </c>
      <c r="H4105">
        <f>'Raw Data'!H4105</f>
        <v>0</v>
      </c>
      <c r="I4105">
        <f>'Raw Data'!I4105</f>
        <v>0</v>
      </c>
      <c r="J4105">
        <f>'Raw Data'!J4105</f>
        <v>0</v>
      </c>
      <c r="K4105">
        <f>'Raw Data'!K4105</f>
        <v>0</v>
      </c>
      <c r="L4105">
        <f>'Raw Data'!L4105</f>
        <v>0</v>
      </c>
      <c r="M4105">
        <f>'Raw Data'!M4105</f>
        <v>0</v>
      </c>
    </row>
    <row r="4106" spans="1:13" x14ac:dyDescent="0.3">
      <c r="A4106">
        <f>'Raw Data'!A4106</f>
        <v>0</v>
      </c>
      <c r="B4106">
        <f>'Raw Data'!B4106</f>
        <v>0</v>
      </c>
      <c r="C4106">
        <f>'Raw Data'!C4106</f>
        <v>0</v>
      </c>
      <c r="D4106">
        <f>'Raw Data'!D4106</f>
        <v>0</v>
      </c>
      <c r="E4106">
        <f>'Raw Data'!E4106</f>
        <v>0</v>
      </c>
      <c r="F4106">
        <f>'Raw Data'!F4106</f>
        <v>0</v>
      </c>
      <c r="G4106">
        <f>'Raw Data'!G4106</f>
        <v>0</v>
      </c>
      <c r="H4106">
        <f>'Raw Data'!H4106</f>
        <v>0</v>
      </c>
      <c r="I4106">
        <f>'Raw Data'!I4106</f>
        <v>0</v>
      </c>
      <c r="J4106">
        <f>'Raw Data'!J4106</f>
        <v>0</v>
      </c>
      <c r="K4106">
        <f>'Raw Data'!K4106</f>
        <v>0</v>
      </c>
      <c r="L4106">
        <f>'Raw Data'!L4106</f>
        <v>0</v>
      </c>
      <c r="M4106">
        <f>'Raw Data'!M4106</f>
        <v>0</v>
      </c>
    </row>
    <row r="4107" spans="1:13" x14ac:dyDescent="0.3">
      <c r="A4107">
        <f>'Raw Data'!A4107</f>
        <v>0</v>
      </c>
      <c r="B4107">
        <f>'Raw Data'!B4107</f>
        <v>0</v>
      </c>
      <c r="C4107">
        <f>'Raw Data'!C4107</f>
        <v>0</v>
      </c>
      <c r="D4107">
        <f>'Raw Data'!D4107</f>
        <v>0</v>
      </c>
      <c r="E4107">
        <f>'Raw Data'!E4107</f>
        <v>0</v>
      </c>
      <c r="F4107">
        <f>'Raw Data'!F4107</f>
        <v>0</v>
      </c>
      <c r="G4107">
        <f>'Raw Data'!G4107</f>
        <v>0</v>
      </c>
      <c r="H4107">
        <f>'Raw Data'!H4107</f>
        <v>0</v>
      </c>
      <c r="I4107">
        <f>'Raw Data'!I4107</f>
        <v>0</v>
      </c>
      <c r="J4107">
        <f>'Raw Data'!J4107</f>
        <v>0</v>
      </c>
      <c r="K4107">
        <f>'Raw Data'!K4107</f>
        <v>0</v>
      </c>
      <c r="L4107">
        <f>'Raw Data'!L4107</f>
        <v>0</v>
      </c>
      <c r="M4107">
        <f>'Raw Data'!M4107</f>
        <v>0</v>
      </c>
    </row>
    <row r="4108" spans="1:13" x14ac:dyDescent="0.3">
      <c r="A4108">
        <f>'Raw Data'!A4108</f>
        <v>0</v>
      </c>
      <c r="B4108">
        <f>'Raw Data'!B4108</f>
        <v>0</v>
      </c>
      <c r="C4108">
        <f>'Raw Data'!C4108</f>
        <v>0</v>
      </c>
      <c r="D4108">
        <f>'Raw Data'!D4108</f>
        <v>0</v>
      </c>
      <c r="E4108">
        <f>'Raw Data'!E4108</f>
        <v>0</v>
      </c>
      <c r="F4108">
        <f>'Raw Data'!F4108</f>
        <v>0</v>
      </c>
      <c r="G4108">
        <f>'Raw Data'!G4108</f>
        <v>0</v>
      </c>
      <c r="H4108">
        <f>'Raw Data'!H4108</f>
        <v>0</v>
      </c>
      <c r="I4108">
        <f>'Raw Data'!I4108</f>
        <v>0</v>
      </c>
      <c r="J4108">
        <f>'Raw Data'!J4108</f>
        <v>0</v>
      </c>
      <c r="K4108">
        <f>'Raw Data'!K4108</f>
        <v>0</v>
      </c>
      <c r="L4108">
        <f>'Raw Data'!L4108</f>
        <v>0</v>
      </c>
      <c r="M4108">
        <f>'Raw Data'!M4108</f>
        <v>0</v>
      </c>
    </row>
    <row r="4109" spans="1:13" x14ac:dyDescent="0.3">
      <c r="A4109">
        <f>'Raw Data'!A4109</f>
        <v>0</v>
      </c>
      <c r="B4109">
        <f>'Raw Data'!B4109</f>
        <v>0</v>
      </c>
      <c r="C4109">
        <f>'Raw Data'!C4109</f>
        <v>0</v>
      </c>
      <c r="D4109">
        <f>'Raw Data'!D4109</f>
        <v>0</v>
      </c>
      <c r="E4109">
        <f>'Raw Data'!E4109</f>
        <v>0</v>
      </c>
      <c r="F4109">
        <f>'Raw Data'!F4109</f>
        <v>0</v>
      </c>
      <c r="G4109">
        <f>'Raw Data'!G4109</f>
        <v>0</v>
      </c>
      <c r="H4109">
        <f>'Raw Data'!H4109</f>
        <v>0</v>
      </c>
      <c r="I4109">
        <f>'Raw Data'!I4109</f>
        <v>0</v>
      </c>
      <c r="J4109">
        <f>'Raw Data'!J4109</f>
        <v>0</v>
      </c>
      <c r="K4109">
        <f>'Raw Data'!K4109</f>
        <v>0</v>
      </c>
      <c r="L4109">
        <f>'Raw Data'!L4109</f>
        <v>0</v>
      </c>
      <c r="M4109">
        <f>'Raw Data'!M4109</f>
        <v>0</v>
      </c>
    </row>
    <row r="4110" spans="1:13" x14ac:dyDescent="0.3">
      <c r="A4110">
        <f>'Raw Data'!A4110</f>
        <v>0</v>
      </c>
      <c r="B4110">
        <f>'Raw Data'!B4110</f>
        <v>0</v>
      </c>
      <c r="C4110">
        <f>'Raw Data'!C4110</f>
        <v>0</v>
      </c>
      <c r="D4110">
        <f>'Raw Data'!D4110</f>
        <v>0</v>
      </c>
      <c r="E4110">
        <f>'Raw Data'!E4110</f>
        <v>0</v>
      </c>
      <c r="F4110">
        <f>'Raw Data'!F4110</f>
        <v>0</v>
      </c>
      <c r="G4110">
        <f>'Raw Data'!G4110</f>
        <v>0</v>
      </c>
      <c r="H4110">
        <f>'Raw Data'!H4110</f>
        <v>0</v>
      </c>
      <c r="I4110">
        <f>'Raw Data'!I4110</f>
        <v>0</v>
      </c>
      <c r="J4110">
        <f>'Raw Data'!J4110</f>
        <v>0</v>
      </c>
      <c r="K4110">
        <f>'Raw Data'!K4110</f>
        <v>0</v>
      </c>
      <c r="L4110">
        <f>'Raw Data'!L4110</f>
        <v>0</v>
      </c>
      <c r="M4110">
        <f>'Raw Data'!M4110</f>
        <v>0</v>
      </c>
    </row>
    <row r="4111" spans="1:13" x14ac:dyDescent="0.3">
      <c r="A4111">
        <f>'Raw Data'!A4111</f>
        <v>0</v>
      </c>
      <c r="B4111">
        <f>'Raw Data'!B4111</f>
        <v>0</v>
      </c>
      <c r="C4111">
        <f>'Raw Data'!C4111</f>
        <v>0</v>
      </c>
      <c r="D4111">
        <f>'Raw Data'!D4111</f>
        <v>0</v>
      </c>
      <c r="E4111">
        <f>'Raw Data'!E4111</f>
        <v>0</v>
      </c>
      <c r="F4111">
        <f>'Raw Data'!F4111</f>
        <v>0</v>
      </c>
      <c r="G4111">
        <f>'Raw Data'!G4111</f>
        <v>0</v>
      </c>
      <c r="H4111">
        <f>'Raw Data'!H4111</f>
        <v>0</v>
      </c>
      <c r="I4111">
        <f>'Raw Data'!I4111</f>
        <v>0</v>
      </c>
      <c r="J4111">
        <f>'Raw Data'!J4111</f>
        <v>0</v>
      </c>
      <c r="K4111">
        <f>'Raw Data'!K4111</f>
        <v>0</v>
      </c>
      <c r="L4111">
        <f>'Raw Data'!L4111</f>
        <v>0</v>
      </c>
      <c r="M4111">
        <f>'Raw Data'!M4111</f>
        <v>0</v>
      </c>
    </row>
    <row r="4112" spans="1:13" x14ac:dyDescent="0.3">
      <c r="A4112">
        <f>'Raw Data'!A4112</f>
        <v>0</v>
      </c>
      <c r="B4112">
        <f>'Raw Data'!B4112</f>
        <v>0</v>
      </c>
      <c r="C4112">
        <f>'Raw Data'!C4112</f>
        <v>0</v>
      </c>
      <c r="D4112">
        <f>'Raw Data'!D4112</f>
        <v>0</v>
      </c>
      <c r="E4112">
        <f>'Raw Data'!E4112</f>
        <v>0</v>
      </c>
      <c r="F4112">
        <f>'Raw Data'!F4112</f>
        <v>0</v>
      </c>
      <c r="G4112">
        <f>'Raw Data'!G4112</f>
        <v>0</v>
      </c>
      <c r="H4112">
        <f>'Raw Data'!H4112</f>
        <v>0</v>
      </c>
      <c r="I4112">
        <f>'Raw Data'!I4112</f>
        <v>0</v>
      </c>
      <c r="J4112">
        <f>'Raw Data'!J4112</f>
        <v>0</v>
      </c>
      <c r="K4112">
        <f>'Raw Data'!K4112</f>
        <v>0</v>
      </c>
      <c r="L4112">
        <f>'Raw Data'!L4112</f>
        <v>0</v>
      </c>
      <c r="M4112">
        <f>'Raw Data'!M4112</f>
        <v>0</v>
      </c>
    </row>
    <row r="4113" spans="1:13" x14ac:dyDescent="0.3">
      <c r="A4113">
        <f>'Raw Data'!A4113</f>
        <v>0</v>
      </c>
      <c r="B4113">
        <f>'Raw Data'!B4113</f>
        <v>0</v>
      </c>
      <c r="C4113">
        <f>'Raw Data'!C4113</f>
        <v>0</v>
      </c>
      <c r="D4113">
        <f>'Raw Data'!D4113</f>
        <v>0</v>
      </c>
      <c r="E4113">
        <f>'Raw Data'!E4113</f>
        <v>0</v>
      </c>
      <c r="F4113">
        <f>'Raw Data'!F4113</f>
        <v>0</v>
      </c>
      <c r="G4113">
        <f>'Raw Data'!G4113</f>
        <v>0</v>
      </c>
      <c r="H4113">
        <f>'Raw Data'!H4113</f>
        <v>0</v>
      </c>
      <c r="I4113">
        <f>'Raw Data'!I4113</f>
        <v>0</v>
      </c>
      <c r="J4113">
        <f>'Raw Data'!J4113</f>
        <v>0</v>
      </c>
      <c r="K4113">
        <f>'Raw Data'!K4113</f>
        <v>0</v>
      </c>
      <c r="L4113">
        <f>'Raw Data'!L4113</f>
        <v>0</v>
      </c>
      <c r="M4113">
        <f>'Raw Data'!M4113</f>
        <v>0</v>
      </c>
    </row>
    <row r="4114" spans="1:13" x14ac:dyDescent="0.3">
      <c r="A4114">
        <f>'Raw Data'!A4114</f>
        <v>0</v>
      </c>
      <c r="B4114">
        <f>'Raw Data'!B4114</f>
        <v>0</v>
      </c>
      <c r="C4114">
        <f>'Raw Data'!C4114</f>
        <v>0</v>
      </c>
      <c r="D4114">
        <f>'Raw Data'!D4114</f>
        <v>0</v>
      </c>
      <c r="E4114">
        <f>'Raw Data'!E4114</f>
        <v>0</v>
      </c>
      <c r="F4114">
        <f>'Raw Data'!F4114</f>
        <v>0</v>
      </c>
      <c r="G4114">
        <f>'Raw Data'!G4114</f>
        <v>0</v>
      </c>
      <c r="H4114">
        <f>'Raw Data'!H4114</f>
        <v>0</v>
      </c>
      <c r="I4114">
        <f>'Raw Data'!I4114</f>
        <v>0</v>
      </c>
      <c r="J4114">
        <f>'Raw Data'!J4114</f>
        <v>0</v>
      </c>
      <c r="K4114">
        <f>'Raw Data'!K4114</f>
        <v>0</v>
      </c>
      <c r="L4114">
        <f>'Raw Data'!L4114</f>
        <v>0</v>
      </c>
      <c r="M4114">
        <f>'Raw Data'!M4114</f>
        <v>0</v>
      </c>
    </row>
    <row r="4115" spans="1:13" x14ac:dyDescent="0.3">
      <c r="A4115">
        <f>'Raw Data'!A4115</f>
        <v>0</v>
      </c>
      <c r="B4115">
        <f>'Raw Data'!B4115</f>
        <v>0</v>
      </c>
      <c r="C4115">
        <f>'Raw Data'!C4115</f>
        <v>0</v>
      </c>
      <c r="D4115">
        <f>'Raw Data'!D4115</f>
        <v>0</v>
      </c>
      <c r="E4115">
        <f>'Raw Data'!E4115</f>
        <v>0</v>
      </c>
      <c r="F4115">
        <f>'Raw Data'!F4115</f>
        <v>0</v>
      </c>
      <c r="G4115">
        <f>'Raw Data'!G4115</f>
        <v>0</v>
      </c>
      <c r="H4115">
        <f>'Raw Data'!H4115</f>
        <v>0</v>
      </c>
      <c r="I4115">
        <f>'Raw Data'!I4115</f>
        <v>0</v>
      </c>
      <c r="J4115">
        <f>'Raw Data'!J4115</f>
        <v>0</v>
      </c>
      <c r="K4115">
        <f>'Raw Data'!K4115</f>
        <v>0</v>
      </c>
      <c r="L4115">
        <f>'Raw Data'!L4115</f>
        <v>0</v>
      </c>
      <c r="M4115">
        <f>'Raw Data'!M4115</f>
        <v>0</v>
      </c>
    </row>
    <row r="4116" spans="1:13" x14ac:dyDescent="0.3">
      <c r="A4116">
        <f>'Raw Data'!A4116</f>
        <v>0</v>
      </c>
      <c r="B4116">
        <f>'Raw Data'!B4116</f>
        <v>0</v>
      </c>
      <c r="C4116">
        <f>'Raw Data'!C4116</f>
        <v>0</v>
      </c>
      <c r="D4116">
        <f>'Raw Data'!D4116</f>
        <v>0</v>
      </c>
      <c r="E4116">
        <f>'Raw Data'!E4116</f>
        <v>0</v>
      </c>
      <c r="F4116">
        <f>'Raw Data'!F4116</f>
        <v>0</v>
      </c>
      <c r="G4116">
        <f>'Raw Data'!G4116</f>
        <v>0</v>
      </c>
      <c r="H4116">
        <f>'Raw Data'!H4116</f>
        <v>0</v>
      </c>
      <c r="I4116">
        <f>'Raw Data'!I4116</f>
        <v>0</v>
      </c>
      <c r="J4116">
        <f>'Raw Data'!J4116</f>
        <v>0</v>
      </c>
      <c r="K4116">
        <f>'Raw Data'!K4116</f>
        <v>0</v>
      </c>
      <c r="L4116">
        <f>'Raw Data'!L4116</f>
        <v>0</v>
      </c>
      <c r="M4116">
        <f>'Raw Data'!M4116</f>
        <v>0</v>
      </c>
    </row>
    <row r="4117" spans="1:13" x14ac:dyDescent="0.3">
      <c r="A4117">
        <f>'Raw Data'!A4117</f>
        <v>0</v>
      </c>
      <c r="B4117">
        <f>'Raw Data'!B4117</f>
        <v>0</v>
      </c>
      <c r="C4117">
        <f>'Raw Data'!C4117</f>
        <v>0</v>
      </c>
      <c r="D4117">
        <f>'Raw Data'!D4117</f>
        <v>0</v>
      </c>
      <c r="E4117">
        <f>'Raw Data'!E4117</f>
        <v>0</v>
      </c>
      <c r="F4117">
        <f>'Raw Data'!F4117</f>
        <v>0</v>
      </c>
      <c r="G4117">
        <f>'Raw Data'!G4117</f>
        <v>0</v>
      </c>
      <c r="H4117">
        <f>'Raw Data'!H4117</f>
        <v>0</v>
      </c>
      <c r="I4117">
        <f>'Raw Data'!I4117</f>
        <v>0</v>
      </c>
      <c r="J4117">
        <f>'Raw Data'!J4117</f>
        <v>0</v>
      </c>
      <c r="K4117">
        <f>'Raw Data'!K4117</f>
        <v>0</v>
      </c>
      <c r="L4117">
        <f>'Raw Data'!L4117</f>
        <v>0</v>
      </c>
      <c r="M4117">
        <f>'Raw Data'!M4117</f>
        <v>0</v>
      </c>
    </row>
    <row r="4118" spans="1:13" x14ac:dyDescent="0.3">
      <c r="A4118">
        <f>'Raw Data'!A4118</f>
        <v>0</v>
      </c>
      <c r="B4118">
        <f>'Raw Data'!B4118</f>
        <v>0</v>
      </c>
      <c r="C4118">
        <f>'Raw Data'!C4118</f>
        <v>0</v>
      </c>
      <c r="D4118">
        <f>'Raw Data'!D4118</f>
        <v>0</v>
      </c>
      <c r="E4118">
        <f>'Raw Data'!E4118</f>
        <v>0</v>
      </c>
      <c r="F4118">
        <f>'Raw Data'!F4118</f>
        <v>0</v>
      </c>
      <c r="G4118">
        <f>'Raw Data'!G4118</f>
        <v>0</v>
      </c>
      <c r="H4118">
        <f>'Raw Data'!H4118</f>
        <v>0</v>
      </c>
      <c r="I4118">
        <f>'Raw Data'!I4118</f>
        <v>0</v>
      </c>
      <c r="J4118">
        <f>'Raw Data'!J4118</f>
        <v>0</v>
      </c>
      <c r="K4118">
        <f>'Raw Data'!K4118</f>
        <v>0</v>
      </c>
      <c r="L4118">
        <f>'Raw Data'!L4118</f>
        <v>0</v>
      </c>
      <c r="M4118">
        <f>'Raw Data'!M4118</f>
        <v>0</v>
      </c>
    </row>
    <row r="4119" spans="1:13" x14ac:dyDescent="0.3">
      <c r="A4119">
        <f>'Raw Data'!A4119</f>
        <v>0</v>
      </c>
      <c r="B4119">
        <f>'Raw Data'!B4119</f>
        <v>0</v>
      </c>
      <c r="C4119">
        <f>'Raw Data'!C4119</f>
        <v>0</v>
      </c>
      <c r="D4119">
        <f>'Raw Data'!D4119</f>
        <v>0</v>
      </c>
      <c r="E4119">
        <f>'Raw Data'!E4119</f>
        <v>0</v>
      </c>
      <c r="F4119">
        <f>'Raw Data'!F4119</f>
        <v>0</v>
      </c>
      <c r="G4119">
        <f>'Raw Data'!G4119</f>
        <v>0</v>
      </c>
      <c r="H4119">
        <f>'Raw Data'!H4119</f>
        <v>0</v>
      </c>
      <c r="I4119">
        <f>'Raw Data'!I4119</f>
        <v>0</v>
      </c>
      <c r="J4119">
        <f>'Raw Data'!J4119</f>
        <v>0</v>
      </c>
      <c r="K4119">
        <f>'Raw Data'!K4119</f>
        <v>0</v>
      </c>
      <c r="L4119">
        <f>'Raw Data'!L4119</f>
        <v>0</v>
      </c>
      <c r="M4119">
        <f>'Raw Data'!M4119</f>
        <v>0</v>
      </c>
    </row>
    <row r="4120" spans="1:13" x14ac:dyDescent="0.3">
      <c r="A4120">
        <f>'Raw Data'!A4120</f>
        <v>0</v>
      </c>
      <c r="B4120">
        <f>'Raw Data'!B4120</f>
        <v>0</v>
      </c>
      <c r="C4120">
        <f>'Raw Data'!C4120</f>
        <v>0</v>
      </c>
      <c r="D4120">
        <f>'Raw Data'!D4120</f>
        <v>0</v>
      </c>
      <c r="E4120">
        <f>'Raw Data'!E4120</f>
        <v>0</v>
      </c>
      <c r="F4120">
        <f>'Raw Data'!F4120</f>
        <v>0</v>
      </c>
      <c r="G4120">
        <f>'Raw Data'!G4120</f>
        <v>0</v>
      </c>
      <c r="H4120">
        <f>'Raw Data'!H4120</f>
        <v>0</v>
      </c>
      <c r="I4120">
        <f>'Raw Data'!I4120</f>
        <v>0</v>
      </c>
      <c r="J4120">
        <f>'Raw Data'!J4120</f>
        <v>0</v>
      </c>
      <c r="K4120">
        <f>'Raw Data'!K4120</f>
        <v>0</v>
      </c>
      <c r="L4120">
        <f>'Raw Data'!L4120</f>
        <v>0</v>
      </c>
      <c r="M4120">
        <f>'Raw Data'!M4120</f>
        <v>0</v>
      </c>
    </row>
    <row r="4121" spans="1:13" x14ac:dyDescent="0.3">
      <c r="A4121">
        <f>'Raw Data'!A4121</f>
        <v>0</v>
      </c>
      <c r="B4121">
        <f>'Raw Data'!B4121</f>
        <v>0</v>
      </c>
      <c r="C4121">
        <f>'Raw Data'!C4121</f>
        <v>0</v>
      </c>
      <c r="D4121">
        <f>'Raw Data'!D4121</f>
        <v>0</v>
      </c>
      <c r="E4121">
        <f>'Raw Data'!E4121</f>
        <v>0</v>
      </c>
      <c r="F4121">
        <f>'Raw Data'!F4121</f>
        <v>0</v>
      </c>
      <c r="G4121">
        <f>'Raw Data'!G4121</f>
        <v>0</v>
      </c>
      <c r="H4121">
        <f>'Raw Data'!H4121</f>
        <v>0</v>
      </c>
      <c r="I4121">
        <f>'Raw Data'!I4121</f>
        <v>0</v>
      </c>
      <c r="J4121">
        <f>'Raw Data'!J4121</f>
        <v>0</v>
      </c>
      <c r="K4121">
        <f>'Raw Data'!K4121</f>
        <v>0</v>
      </c>
      <c r="L4121">
        <f>'Raw Data'!L4121</f>
        <v>0</v>
      </c>
      <c r="M4121">
        <f>'Raw Data'!M4121</f>
        <v>0</v>
      </c>
    </row>
    <row r="4122" spans="1:13" x14ac:dyDescent="0.3">
      <c r="A4122">
        <f>'Raw Data'!A4122</f>
        <v>0</v>
      </c>
      <c r="B4122">
        <f>'Raw Data'!B4122</f>
        <v>0</v>
      </c>
      <c r="C4122">
        <f>'Raw Data'!C4122</f>
        <v>0</v>
      </c>
      <c r="D4122">
        <f>'Raw Data'!D4122</f>
        <v>0</v>
      </c>
      <c r="E4122">
        <f>'Raw Data'!E4122</f>
        <v>0</v>
      </c>
      <c r="F4122">
        <f>'Raw Data'!F4122</f>
        <v>0</v>
      </c>
      <c r="G4122">
        <f>'Raw Data'!G4122</f>
        <v>0</v>
      </c>
      <c r="H4122">
        <f>'Raw Data'!H4122</f>
        <v>0</v>
      </c>
      <c r="I4122">
        <f>'Raw Data'!I4122</f>
        <v>0</v>
      </c>
      <c r="J4122">
        <f>'Raw Data'!J4122</f>
        <v>0</v>
      </c>
      <c r="K4122">
        <f>'Raw Data'!K4122</f>
        <v>0</v>
      </c>
      <c r="L4122">
        <f>'Raw Data'!L4122</f>
        <v>0</v>
      </c>
      <c r="M4122">
        <f>'Raw Data'!M4122</f>
        <v>0</v>
      </c>
    </row>
    <row r="4123" spans="1:13" x14ac:dyDescent="0.3">
      <c r="A4123">
        <f>'Raw Data'!A4123</f>
        <v>0</v>
      </c>
      <c r="B4123">
        <f>'Raw Data'!B4123</f>
        <v>0</v>
      </c>
      <c r="C4123">
        <f>'Raw Data'!C4123</f>
        <v>0</v>
      </c>
      <c r="D4123">
        <f>'Raw Data'!D4123</f>
        <v>0</v>
      </c>
      <c r="E4123">
        <f>'Raw Data'!E4123</f>
        <v>0</v>
      </c>
      <c r="F4123">
        <f>'Raw Data'!F4123</f>
        <v>0</v>
      </c>
      <c r="G4123">
        <f>'Raw Data'!G4123</f>
        <v>0</v>
      </c>
      <c r="H4123">
        <f>'Raw Data'!H4123</f>
        <v>0</v>
      </c>
      <c r="I4123">
        <f>'Raw Data'!I4123</f>
        <v>0</v>
      </c>
      <c r="J4123">
        <f>'Raw Data'!J4123</f>
        <v>0</v>
      </c>
      <c r="K4123">
        <f>'Raw Data'!K4123</f>
        <v>0</v>
      </c>
      <c r="L4123">
        <f>'Raw Data'!L4123</f>
        <v>0</v>
      </c>
      <c r="M4123">
        <f>'Raw Data'!M4123</f>
        <v>0</v>
      </c>
    </row>
    <row r="4124" spans="1:13" x14ac:dyDescent="0.3">
      <c r="A4124">
        <f>'Raw Data'!A4124</f>
        <v>0</v>
      </c>
      <c r="B4124">
        <f>'Raw Data'!B4124</f>
        <v>0</v>
      </c>
      <c r="C4124">
        <f>'Raw Data'!C4124</f>
        <v>0</v>
      </c>
      <c r="D4124">
        <f>'Raw Data'!D4124</f>
        <v>0</v>
      </c>
      <c r="E4124">
        <f>'Raw Data'!E4124</f>
        <v>0</v>
      </c>
      <c r="F4124">
        <f>'Raw Data'!F4124</f>
        <v>0</v>
      </c>
      <c r="G4124">
        <f>'Raw Data'!G4124</f>
        <v>0</v>
      </c>
      <c r="H4124">
        <f>'Raw Data'!H4124</f>
        <v>0</v>
      </c>
      <c r="I4124">
        <f>'Raw Data'!I4124</f>
        <v>0</v>
      </c>
      <c r="J4124">
        <f>'Raw Data'!J4124</f>
        <v>0</v>
      </c>
      <c r="K4124">
        <f>'Raw Data'!K4124</f>
        <v>0</v>
      </c>
      <c r="L4124">
        <f>'Raw Data'!L4124</f>
        <v>0</v>
      </c>
      <c r="M4124">
        <f>'Raw Data'!M4124</f>
        <v>0</v>
      </c>
    </row>
    <row r="4125" spans="1:13" x14ac:dyDescent="0.3">
      <c r="A4125">
        <f>'Raw Data'!A4125</f>
        <v>0</v>
      </c>
      <c r="B4125">
        <f>'Raw Data'!B4125</f>
        <v>0</v>
      </c>
      <c r="C4125">
        <f>'Raw Data'!C4125</f>
        <v>0</v>
      </c>
      <c r="D4125">
        <f>'Raw Data'!D4125</f>
        <v>0</v>
      </c>
      <c r="E4125">
        <f>'Raw Data'!E4125</f>
        <v>0</v>
      </c>
      <c r="F4125">
        <f>'Raw Data'!F4125</f>
        <v>0</v>
      </c>
      <c r="G4125">
        <f>'Raw Data'!G4125</f>
        <v>0</v>
      </c>
      <c r="H4125">
        <f>'Raw Data'!H4125</f>
        <v>0</v>
      </c>
      <c r="I4125">
        <f>'Raw Data'!I4125</f>
        <v>0</v>
      </c>
      <c r="J4125">
        <f>'Raw Data'!J4125</f>
        <v>0</v>
      </c>
      <c r="K4125">
        <f>'Raw Data'!K4125</f>
        <v>0</v>
      </c>
      <c r="L4125">
        <f>'Raw Data'!L4125</f>
        <v>0</v>
      </c>
      <c r="M4125">
        <f>'Raw Data'!M4125</f>
        <v>0</v>
      </c>
    </row>
    <row r="4126" spans="1:13" x14ac:dyDescent="0.3">
      <c r="A4126">
        <f>'Raw Data'!A4126</f>
        <v>0</v>
      </c>
      <c r="B4126">
        <f>'Raw Data'!B4126</f>
        <v>0</v>
      </c>
      <c r="C4126">
        <f>'Raw Data'!C4126</f>
        <v>0</v>
      </c>
      <c r="D4126">
        <f>'Raw Data'!D4126</f>
        <v>0</v>
      </c>
      <c r="E4126">
        <f>'Raw Data'!E4126</f>
        <v>0</v>
      </c>
      <c r="F4126">
        <f>'Raw Data'!F4126</f>
        <v>0</v>
      </c>
      <c r="G4126">
        <f>'Raw Data'!G4126</f>
        <v>0</v>
      </c>
      <c r="H4126">
        <f>'Raw Data'!H4126</f>
        <v>0</v>
      </c>
      <c r="I4126">
        <f>'Raw Data'!I4126</f>
        <v>0</v>
      </c>
      <c r="J4126">
        <f>'Raw Data'!J4126</f>
        <v>0</v>
      </c>
      <c r="K4126">
        <f>'Raw Data'!K4126</f>
        <v>0</v>
      </c>
      <c r="L4126">
        <f>'Raw Data'!L4126</f>
        <v>0</v>
      </c>
      <c r="M4126">
        <f>'Raw Data'!M4126</f>
        <v>0</v>
      </c>
    </row>
    <row r="4127" spans="1:13" x14ac:dyDescent="0.3">
      <c r="A4127">
        <f>'Raw Data'!A4127</f>
        <v>0</v>
      </c>
      <c r="B4127">
        <f>'Raw Data'!B4127</f>
        <v>0</v>
      </c>
      <c r="C4127">
        <f>'Raw Data'!C4127</f>
        <v>0</v>
      </c>
      <c r="D4127">
        <f>'Raw Data'!D4127</f>
        <v>0</v>
      </c>
      <c r="E4127">
        <f>'Raw Data'!E4127</f>
        <v>0</v>
      </c>
      <c r="F4127">
        <f>'Raw Data'!F4127</f>
        <v>0</v>
      </c>
      <c r="G4127">
        <f>'Raw Data'!G4127</f>
        <v>0</v>
      </c>
      <c r="H4127">
        <f>'Raw Data'!H4127</f>
        <v>0</v>
      </c>
      <c r="I4127">
        <f>'Raw Data'!I4127</f>
        <v>0</v>
      </c>
      <c r="J4127">
        <f>'Raw Data'!J4127</f>
        <v>0</v>
      </c>
      <c r="K4127">
        <f>'Raw Data'!K4127</f>
        <v>0</v>
      </c>
      <c r="L4127">
        <f>'Raw Data'!L4127</f>
        <v>0</v>
      </c>
      <c r="M4127">
        <f>'Raw Data'!M4127</f>
        <v>0</v>
      </c>
    </row>
    <row r="4128" spans="1:13" x14ac:dyDescent="0.3">
      <c r="A4128">
        <f>'Raw Data'!A4128</f>
        <v>0</v>
      </c>
      <c r="B4128">
        <f>'Raw Data'!B4128</f>
        <v>0</v>
      </c>
      <c r="C4128">
        <f>'Raw Data'!C4128</f>
        <v>0</v>
      </c>
      <c r="D4128">
        <f>'Raw Data'!D4128</f>
        <v>0</v>
      </c>
      <c r="E4128">
        <f>'Raw Data'!E4128</f>
        <v>0</v>
      </c>
      <c r="F4128">
        <f>'Raw Data'!F4128</f>
        <v>0</v>
      </c>
      <c r="G4128">
        <f>'Raw Data'!G4128</f>
        <v>0</v>
      </c>
      <c r="H4128">
        <f>'Raw Data'!H4128</f>
        <v>0</v>
      </c>
      <c r="I4128">
        <f>'Raw Data'!I4128</f>
        <v>0</v>
      </c>
      <c r="J4128">
        <f>'Raw Data'!J4128</f>
        <v>0</v>
      </c>
      <c r="K4128">
        <f>'Raw Data'!K4128</f>
        <v>0</v>
      </c>
      <c r="L4128">
        <f>'Raw Data'!L4128</f>
        <v>0</v>
      </c>
      <c r="M4128">
        <f>'Raw Data'!M4128</f>
        <v>0</v>
      </c>
    </row>
    <row r="4129" spans="1:13" x14ac:dyDescent="0.3">
      <c r="A4129">
        <f>'Raw Data'!A4129</f>
        <v>0</v>
      </c>
      <c r="B4129">
        <f>'Raw Data'!B4129</f>
        <v>0</v>
      </c>
      <c r="C4129">
        <f>'Raw Data'!C4129</f>
        <v>0</v>
      </c>
      <c r="D4129">
        <f>'Raw Data'!D4129</f>
        <v>0</v>
      </c>
      <c r="E4129">
        <f>'Raw Data'!E4129</f>
        <v>0</v>
      </c>
      <c r="F4129">
        <f>'Raw Data'!F4129</f>
        <v>0</v>
      </c>
      <c r="G4129">
        <f>'Raw Data'!G4129</f>
        <v>0</v>
      </c>
      <c r="H4129">
        <f>'Raw Data'!H4129</f>
        <v>0</v>
      </c>
      <c r="I4129">
        <f>'Raw Data'!I4129</f>
        <v>0</v>
      </c>
      <c r="J4129">
        <f>'Raw Data'!J4129</f>
        <v>0</v>
      </c>
      <c r="K4129">
        <f>'Raw Data'!K4129</f>
        <v>0</v>
      </c>
      <c r="L4129">
        <f>'Raw Data'!L4129</f>
        <v>0</v>
      </c>
      <c r="M4129">
        <f>'Raw Data'!M4129</f>
        <v>0</v>
      </c>
    </row>
    <row r="4130" spans="1:13" x14ac:dyDescent="0.3">
      <c r="A4130">
        <f>'Raw Data'!A4130</f>
        <v>0</v>
      </c>
      <c r="B4130">
        <f>'Raw Data'!B4130</f>
        <v>0</v>
      </c>
      <c r="C4130">
        <f>'Raw Data'!C4130</f>
        <v>0</v>
      </c>
      <c r="D4130">
        <f>'Raw Data'!D4130</f>
        <v>0</v>
      </c>
      <c r="E4130">
        <f>'Raw Data'!E4130</f>
        <v>0</v>
      </c>
      <c r="F4130">
        <f>'Raw Data'!F4130</f>
        <v>0</v>
      </c>
      <c r="G4130">
        <f>'Raw Data'!G4130</f>
        <v>0</v>
      </c>
      <c r="H4130">
        <f>'Raw Data'!H4130</f>
        <v>0</v>
      </c>
      <c r="I4130">
        <f>'Raw Data'!I4130</f>
        <v>0</v>
      </c>
      <c r="J4130">
        <f>'Raw Data'!J4130</f>
        <v>0</v>
      </c>
      <c r="K4130">
        <f>'Raw Data'!K4130</f>
        <v>0</v>
      </c>
      <c r="L4130">
        <f>'Raw Data'!L4130</f>
        <v>0</v>
      </c>
      <c r="M4130">
        <f>'Raw Data'!M4130</f>
        <v>0</v>
      </c>
    </row>
    <row r="4131" spans="1:13" x14ac:dyDescent="0.3">
      <c r="A4131">
        <f>'Raw Data'!A4131</f>
        <v>0</v>
      </c>
      <c r="B4131">
        <f>'Raw Data'!B4131</f>
        <v>0</v>
      </c>
      <c r="C4131">
        <f>'Raw Data'!C4131</f>
        <v>0</v>
      </c>
      <c r="D4131">
        <f>'Raw Data'!D4131</f>
        <v>0</v>
      </c>
      <c r="E4131">
        <f>'Raw Data'!E4131</f>
        <v>0</v>
      </c>
      <c r="F4131">
        <f>'Raw Data'!F4131</f>
        <v>0</v>
      </c>
      <c r="G4131">
        <f>'Raw Data'!G4131</f>
        <v>0</v>
      </c>
      <c r="H4131">
        <f>'Raw Data'!H4131</f>
        <v>0</v>
      </c>
      <c r="I4131">
        <f>'Raw Data'!I4131</f>
        <v>0</v>
      </c>
      <c r="J4131">
        <f>'Raw Data'!J4131</f>
        <v>0</v>
      </c>
      <c r="K4131">
        <f>'Raw Data'!K4131</f>
        <v>0</v>
      </c>
      <c r="L4131">
        <f>'Raw Data'!L4131</f>
        <v>0</v>
      </c>
      <c r="M4131">
        <f>'Raw Data'!M4131</f>
        <v>0</v>
      </c>
    </row>
    <row r="4132" spans="1:13" x14ac:dyDescent="0.3">
      <c r="A4132">
        <f>'Raw Data'!A4132</f>
        <v>0</v>
      </c>
      <c r="B4132">
        <f>'Raw Data'!B4132</f>
        <v>0</v>
      </c>
      <c r="C4132">
        <f>'Raw Data'!C4132</f>
        <v>0</v>
      </c>
      <c r="D4132">
        <f>'Raw Data'!D4132</f>
        <v>0</v>
      </c>
      <c r="E4132">
        <f>'Raw Data'!E4132</f>
        <v>0</v>
      </c>
      <c r="F4132">
        <f>'Raw Data'!F4132</f>
        <v>0</v>
      </c>
      <c r="G4132">
        <f>'Raw Data'!G4132</f>
        <v>0</v>
      </c>
      <c r="H4132">
        <f>'Raw Data'!H4132</f>
        <v>0</v>
      </c>
      <c r="I4132">
        <f>'Raw Data'!I4132</f>
        <v>0</v>
      </c>
      <c r="J4132">
        <f>'Raw Data'!J4132</f>
        <v>0</v>
      </c>
      <c r="K4132">
        <f>'Raw Data'!K4132</f>
        <v>0</v>
      </c>
      <c r="L4132">
        <f>'Raw Data'!L4132</f>
        <v>0</v>
      </c>
      <c r="M4132">
        <f>'Raw Data'!M4132</f>
        <v>0</v>
      </c>
    </row>
    <row r="4133" spans="1:13" x14ac:dyDescent="0.3">
      <c r="A4133">
        <f>'Raw Data'!A4133</f>
        <v>0</v>
      </c>
      <c r="B4133">
        <f>'Raw Data'!B4133</f>
        <v>0</v>
      </c>
      <c r="C4133">
        <f>'Raw Data'!C4133</f>
        <v>0</v>
      </c>
      <c r="D4133">
        <f>'Raw Data'!D4133</f>
        <v>0</v>
      </c>
      <c r="E4133">
        <f>'Raw Data'!E4133</f>
        <v>0</v>
      </c>
      <c r="F4133">
        <f>'Raw Data'!F4133</f>
        <v>0</v>
      </c>
      <c r="G4133">
        <f>'Raw Data'!G4133</f>
        <v>0</v>
      </c>
      <c r="H4133">
        <f>'Raw Data'!H4133</f>
        <v>0</v>
      </c>
      <c r="I4133">
        <f>'Raw Data'!I4133</f>
        <v>0</v>
      </c>
      <c r="J4133">
        <f>'Raw Data'!J4133</f>
        <v>0</v>
      </c>
      <c r="K4133">
        <f>'Raw Data'!K4133</f>
        <v>0</v>
      </c>
      <c r="L4133">
        <f>'Raw Data'!L4133</f>
        <v>0</v>
      </c>
      <c r="M4133">
        <f>'Raw Data'!M4133</f>
        <v>0</v>
      </c>
    </row>
    <row r="4134" spans="1:13" x14ac:dyDescent="0.3">
      <c r="A4134">
        <f>'Raw Data'!A4134</f>
        <v>0</v>
      </c>
      <c r="B4134">
        <f>'Raw Data'!B4134</f>
        <v>0</v>
      </c>
      <c r="C4134">
        <f>'Raw Data'!C4134</f>
        <v>0</v>
      </c>
      <c r="D4134">
        <f>'Raw Data'!D4134</f>
        <v>0</v>
      </c>
      <c r="E4134">
        <f>'Raw Data'!E4134</f>
        <v>0</v>
      </c>
      <c r="F4134">
        <f>'Raw Data'!F4134</f>
        <v>0</v>
      </c>
      <c r="G4134">
        <f>'Raw Data'!G4134</f>
        <v>0</v>
      </c>
      <c r="H4134">
        <f>'Raw Data'!H4134</f>
        <v>0</v>
      </c>
      <c r="I4134">
        <f>'Raw Data'!I4134</f>
        <v>0</v>
      </c>
      <c r="J4134">
        <f>'Raw Data'!J4134</f>
        <v>0</v>
      </c>
      <c r="K4134">
        <f>'Raw Data'!K4134</f>
        <v>0</v>
      </c>
      <c r="L4134">
        <f>'Raw Data'!L4134</f>
        <v>0</v>
      </c>
      <c r="M4134">
        <f>'Raw Data'!M4134</f>
        <v>0</v>
      </c>
    </row>
    <row r="4135" spans="1:13" x14ac:dyDescent="0.3">
      <c r="A4135">
        <f>'Raw Data'!A4135</f>
        <v>0</v>
      </c>
      <c r="B4135">
        <f>'Raw Data'!B4135</f>
        <v>0</v>
      </c>
      <c r="C4135">
        <f>'Raw Data'!C4135</f>
        <v>0</v>
      </c>
      <c r="D4135">
        <f>'Raw Data'!D4135</f>
        <v>0</v>
      </c>
      <c r="E4135">
        <f>'Raw Data'!E4135</f>
        <v>0</v>
      </c>
      <c r="F4135">
        <f>'Raw Data'!F4135</f>
        <v>0</v>
      </c>
      <c r="G4135">
        <f>'Raw Data'!G4135</f>
        <v>0</v>
      </c>
      <c r="H4135">
        <f>'Raw Data'!H4135</f>
        <v>0</v>
      </c>
      <c r="I4135">
        <f>'Raw Data'!I4135</f>
        <v>0</v>
      </c>
      <c r="J4135">
        <f>'Raw Data'!J4135</f>
        <v>0</v>
      </c>
      <c r="K4135">
        <f>'Raw Data'!K4135</f>
        <v>0</v>
      </c>
      <c r="L4135">
        <f>'Raw Data'!L4135</f>
        <v>0</v>
      </c>
      <c r="M4135">
        <f>'Raw Data'!M4135</f>
        <v>0</v>
      </c>
    </row>
    <row r="4136" spans="1:13" x14ac:dyDescent="0.3">
      <c r="A4136">
        <f>'Raw Data'!A4136</f>
        <v>0</v>
      </c>
      <c r="B4136">
        <f>'Raw Data'!B4136</f>
        <v>0</v>
      </c>
      <c r="C4136">
        <f>'Raw Data'!C4136</f>
        <v>0</v>
      </c>
      <c r="D4136">
        <f>'Raw Data'!D4136</f>
        <v>0</v>
      </c>
      <c r="E4136">
        <f>'Raw Data'!E4136</f>
        <v>0</v>
      </c>
      <c r="F4136">
        <f>'Raw Data'!F4136</f>
        <v>0</v>
      </c>
      <c r="G4136">
        <f>'Raw Data'!G4136</f>
        <v>0</v>
      </c>
      <c r="H4136">
        <f>'Raw Data'!H4136</f>
        <v>0</v>
      </c>
      <c r="I4136">
        <f>'Raw Data'!I4136</f>
        <v>0</v>
      </c>
      <c r="J4136">
        <f>'Raw Data'!J4136</f>
        <v>0</v>
      </c>
      <c r="K4136">
        <f>'Raw Data'!K4136</f>
        <v>0</v>
      </c>
      <c r="L4136">
        <f>'Raw Data'!L4136</f>
        <v>0</v>
      </c>
      <c r="M4136">
        <f>'Raw Data'!M4136</f>
        <v>0</v>
      </c>
    </row>
    <row r="4137" spans="1:13" x14ac:dyDescent="0.3">
      <c r="A4137">
        <f>'Raw Data'!A4137</f>
        <v>0</v>
      </c>
      <c r="B4137">
        <f>'Raw Data'!B4137</f>
        <v>0</v>
      </c>
      <c r="C4137">
        <f>'Raw Data'!C4137</f>
        <v>0</v>
      </c>
      <c r="D4137">
        <f>'Raw Data'!D4137</f>
        <v>0</v>
      </c>
      <c r="E4137">
        <f>'Raw Data'!E4137</f>
        <v>0</v>
      </c>
      <c r="F4137">
        <f>'Raw Data'!F4137</f>
        <v>0</v>
      </c>
      <c r="G4137">
        <f>'Raw Data'!G4137</f>
        <v>0</v>
      </c>
      <c r="H4137">
        <f>'Raw Data'!H4137</f>
        <v>0</v>
      </c>
      <c r="I4137">
        <f>'Raw Data'!I4137</f>
        <v>0</v>
      </c>
      <c r="J4137">
        <f>'Raw Data'!J4137</f>
        <v>0</v>
      </c>
      <c r="K4137">
        <f>'Raw Data'!K4137</f>
        <v>0</v>
      </c>
      <c r="L4137">
        <f>'Raw Data'!L4137</f>
        <v>0</v>
      </c>
      <c r="M4137">
        <f>'Raw Data'!M4137</f>
        <v>0</v>
      </c>
    </row>
    <row r="4138" spans="1:13" x14ac:dyDescent="0.3">
      <c r="A4138">
        <f>'Raw Data'!A4138</f>
        <v>0</v>
      </c>
      <c r="B4138">
        <f>'Raw Data'!B4138</f>
        <v>0</v>
      </c>
      <c r="C4138">
        <f>'Raw Data'!C4138</f>
        <v>0</v>
      </c>
      <c r="D4138">
        <f>'Raw Data'!D4138</f>
        <v>0</v>
      </c>
      <c r="E4138">
        <f>'Raw Data'!E4138</f>
        <v>0</v>
      </c>
      <c r="F4138">
        <f>'Raw Data'!F4138</f>
        <v>0</v>
      </c>
      <c r="G4138">
        <f>'Raw Data'!G4138</f>
        <v>0</v>
      </c>
      <c r="H4138">
        <f>'Raw Data'!H4138</f>
        <v>0</v>
      </c>
      <c r="I4138">
        <f>'Raw Data'!I4138</f>
        <v>0</v>
      </c>
      <c r="J4138">
        <f>'Raw Data'!J4138</f>
        <v>0</v>
      </c>
      <c r="K4138">
        <f>'Raw Data'!K4138</f>
        <v>0</v>
      </c>
      <c r="L4138">
        <f>'Raw Data'!L4138</f>
        <v>0</v>
      </c>
      <c r="M4138">
        <f>'Raw Data'!M4138</f>
        <v>0</v>
      </c>
    </row>
    <row r="4139" spans="1:13" x14ac:dyDescent="0.3">
      <c r="A4139">
        <f>'Raw Data'!A4139</f>
        <v>0</v>
      </c>
      <c r="B4139">
        <f>'Raw Data'!B4139</f>
        <v>0</v>
      </c>
      <c r="C4139">
        <f>'Raw Data'!C4139</f>
        <v>0</v>
      </c>
      <c r="D4139">
        <f>'Raw Data'!D4139</f>
        <v>0</v>
      </c>
      <c r="E4139">
        <f>'Raw Data'!E4139</f>
        <v>0</v>
      </c>
      <c r="F4139">
        <f>'Raw Data'!F4139</f>
        <v>0</v>
      </c>
      <c r="G4139">
        <f>'Raw Data'!G4139</f>
        <v>0</v>
      </c>
      <c r="H4139">
        <f>'Raw Data'!H4139</f>
        <v>0</v>
      </c>
      <c r="I4139">
        <f>'Raw Data'!I4139</f>
        <v>0</v>
      </c>
      <c r="J4139">
        <f>'Raw Data'!J4139</f>
        <v>0</v>
      </c>
      <c r="K4139">
        <f>'Raw Data'!K4139</f>
        <v>0</v>
      </c>
      <c r="L4139">
        <f>'Raw Data'!L4139</f>
        <v>0</v>
      </c>
      <c r="M4139">
        <f>'Raw Data'!M4139</f>
        <v>0</v>
      </c>
    </row>
    <row r="4140" spans="1:13" x14ac:dyDescent="0.3">
      <c r="A4140">
        <f>'Raw Data'!A4140</f>
        <v>0</v>
      </c>
      <c r="B4140">
        <f>'Raw Data'!B4140</f>
        <v>0</v>
      </c>
      <c r="C4140">
        <f>'Raw Data'!C4140</f>
        <v>0</v>
      </c>
      <c r="D4140">
        <f>'Raw Data'!D4140</f>
        <v>0</v>
      </c>
      <c r="E4140">
        <f>'Raw Data'!E4140</f>
        <v>0</v>
      </c>
      <c r="F4140">
        <f>'Raw Data'!F4140</f>
        <v>0</v>
      </c>
      <c r="G4140">
        <f>'Raw Data'!G4140</f>
        <v>0</v>
      </c>
      <c r="H4140">
        <f>'Raw Data'!H4140</f>
        <v>0</v>
      </c>
      <c r="I4140">
        <f>'Raw Data'!I4140</f>
        <v>0</v>
      </c>
      <c r="J4140">
        <f>'Raw Data'!J4140</f>
        <v>0</v>
      </c>
      <c r="K4140">
        <f>'Raw Data'!K4140</f>
        <v>0</v>
      </c>
      <c r="L4140">
        <f>'Raw Data'!L4140</f>
        <v>0</v>
      </c>
      <c r="M4140">
        <f>'Raw Data'!M4140</f>
        <v>0</v>
      </c>
    </row>
    <row r="4141" spans="1:13" x14ac:dyDescent="0.3">
      <c r="A4141">
        <f>'Raw Data'!A4141</f>
        <v>0</v>
      </c>
      <c r="B4141">
        <f>'Raw Data'!B4141</f>
        <v>0</v>
      </c>
      <c r="C4141">
        <f>'Raw Data'!C4141</f>
        <v>0</v>
      </c>
      <c r="D4141">
        <f>'Raw Data'!D4141</f>
        <v>0</v>
      </c>
      <c r="E4141">
        <f>'Raw Data'!E4141</f>
        <v>0</v>
      </c>
      <c r="F4141">
        <f>'Raw Data'!F4141</f>
        <v>0</v>
      </c>
      <c r="G4141">
        <f>'Raw Data'!G4141</f>
        <v>0</v>
      </c>
      <c r="H4141">
        <f>'Raw Data'!H4141</f>
        <v>0</v>
      </c>
      <c r="I4141">
        <f>'Raw Data'!I4141</f>
        <v>0</v>
      </c>
      <c r="J4141">
        <f>'Raw Data'!J4141</f>
        <v>0</v>
      </c>
      <c r="K4141">
        <f>'Raw Data'!K4141</f>
        <v>0</v>
      </c>
      <c r="L4141">
        <f>'Raw Data'!L4141</f>
        <v>0</v>
      </c>
      <c r="M4141">
        <f>'Raw Data'!M4141</f>
        <v>0</v>
      </c>
    </row>
    <row r="4142" spans="1:13" x14ac:dyDescent="0.3">
      <c r="A4142">
        <f>'Raw Data'!A4142</f>
        <v>0</v>
      </c>
      <c r="B4142">
        <f>'Raw Data'!B4142</f>
        <v>0</v>
      </c>
      <c r="C4142">
        <f>'Raw Data'!C4142</f>
        <v>0</v>
      </c>
      <c r="D4142">
        <f>'Raw Data'!D4142</f>
        <v>0</v>
      </c>
      <c r="E4142">
        <f>'Raw Data'!E4142</f>
        <v>0</v>
      </c>
      <c r="F4142">
        <f>'Raw Data'!F4142</f>
        <v>0</v>
      </c>
      <c r="G4142">
        <f>'Raw Data'!G4142</f>
        <v>0</v>
      </c>
      <c r="H4142">
        <f>'Raw Data'!H4142</f>
        <v>0</v>
      </c>
      <c r="I4142">
        <f>'Raw Data'!I4142</f>
        <v>0</v>
      </c>
      <c r="J4142">
        <f>'Raw Data'!J4142</f>
        <v>0</v>
      </c>
      <c r="K4142">
        <f>'Raw Data'!K4142</f>
        <v>0</v>
      </c>
      <c r="L4142">
        <f>'Raw Data'!L4142</f>
        <v>0</v>
      </c>
      <c r="M4142">
        <f>'Raw Data'!M4142</f>
        <v>0</v>
      </c>
    </row>
    <row r="4143" spans="1:13" x14ac:dyDescent="0.3">
      <c r="A4143">
        <f>'Raw Data'!A4143</f>
        <v>0</v>
      </c>
      <c r="B4143">
        <f>'Raw Data'!B4143</f>
        <v>0</v>
      </c>
      <c r="C4143">
        <f>'Raw Data'!C4143</f>
        <v>0</v>
      </c>
      <c r="D4143">
        <f>'Raw Data'!D4143</f>
        <v>0</v>
      </c>
      <c r="E4143">
        <f>'Raw Data'!E4143</f>
        <v>0</v>
      </c>
      <c r="F4143">
        <f>'Raw Data'!F4143</f>
        <v>0</v>
      </c>
      <c r="G4143">
        <f>'Raw Data'!G4143</f>
        <v>0</v>
      </c>
      <c r="H4143">
        <f>'Raw Data'!H4143</f>
        <v>0</v>
      </c>
      <c r="I4143">
        <f>'Raw Data'!I4143</f>
        <v>0</v>
      </c>
      <c r="J4143">
        <f>'Raw Data'!J4143</f>
        <v>0</v>
      </c>
      <c r="K4143">
        <f>'Raw Data'!K4143</f>
        <v>0</v>
      </c>
      <c r="L4143">
        <f>'Raw Data'!L4143</f>
        <v>0</v>
      </c>
      <c r="M4143">
        <f>'Raw Data'!M4143</f>
        <v>0</v>
      </c>
    </row>
    <row r="4144" spans="1:13" x14ac:dyDescent="0.3">
      <c r="A4144">
        <f>'Raw Data'!A4144</f>
        <v>0</v>
      </c>
      <c r="B4144">
        <f>'Raw Data'!B4144</f>
        <v>0</v>
      </c>
      <c r="C4144">
        <f>'Raw Data'!C4144</f>
        <v>0</v>
      </c>
      <c r="D4144">
        <f>'Raw Data'!D4144</f>
        <v>0</v>
      </c>
      <c r="E4144">
        <f>'Raw Data'!E4144</f>
        <v>0</v>
      </c>
      <c r="F4144">
        <f>'Raw Data'!F4144</f>
        <v>0</v>
      </c>
      <c r="G4144">
        <f>'Raw Data'!G4144</f>
        <v>0</v>
      </c>
      <c r="H4144">
        <f>'Raw Data'!H4144</f>
        <v>0</v>
      </c>
      <c r="I4144">
        <f>'Raw Data'!I4144</f>
        <v>0</v>
      </c>
      <c r="J4144">
        <f>'Raw Data'!J4144</f>
        <v>0</v>
      </c>
      <c r="K4144">
        <f>'Raw Data'!K4144</f>
        <v>0</v>
      </c>
      <c r="L4144">
        <f>'Raw Data'!L4144</f>
        <v>0</v>
      </c>
      <c r="M4144">
        <f>'Raw Data'!M4144</f>
        <v>0</v>
      </c>
    </row>
    <row r="4145" spans="1:13" x14ac:dyDescent="0.3">
      <c r="A4145">
        <f>'Raw Data'!A4145</f>
        <v>0</v>
      </c>
      <c r="B4145">
        <f>'Raw Data'!B4145</f>
        <v>0</v>
      </c>
      <c r="C4145">
        <f>'Raw Data'!C4145</f>
        <v>0</v>
      </c>
      <c r="D4145">
        <f>'Raw Data'!D4145</f>
        <v>0</v>
      </c>
      <c r="E4145">
        <f>'Raw Data'!E4145</f>
        <v>0</v>
      </c>
      <c r="F4145">
        <f>'Raw Data'!F4145</f>
        <v>0</v>
      </c>
      <c r="G4145">
        <f>'Raw Data'!G4145</f>
        <v>0</v>
      </c>
      <c r="H4145">
        <f>'Raw Data'!H4145</f>
        <v>0</v>
      </c>
      <c r="I4145">
        <f>'Raw Data'!I4145</f>
        <v>0</v>
      </c>
      <c r="J4145">
        <f>'Raw Data'!J4145</f>
        <v>0</v>
      </c>
      <c r="K4145">
        <f>'Raw Data'!K4145</f>
        <v>0</v>
      </c>
      <c r="L4145">
        <f>'Raw Data'!L4145</f>
        <v>0</v>
      </c>
      <c r="M4145">
        <f>'Raw Data'!M4145</f>
        <v>0</v>
      </c>
    </row>
    <row r="4146" spans="1:13" x14ac:dyDescent="0.3">
      <c r="A4146">
        <f>'Raw Data'!A4146</f>
        <v>0</v>
      </c>
      <c r="B4146">
        <f>'Raw Data'!B4146</f>
        <v>0</v>
      </c>
      <c r="C4146">
        <f>'Raw Data'!C4146</f>
        <v>0</v>
      </c>
      <c r="D4146">
        <f>'Raw Data'!D4146</f>
        <v>0</v>
      </c>
      <c r="E4146">
        <f>'Raw Data'!E4146</f>
        <v>0</v>
      </c>
      <c r="F4146">
        <f>'Raw Data'!F4146</f>
        <v>0</v>
      </c>
      <c r="G4146">
        <f>'Raw Data'!G4146</f>
        <v>0</v>
      </c>
      <c r="H4146">
        <f>'Raw Data'!H4146</f>
        <v>0</v>
      </c>
      <c r="I4146">
        <f>'Raw Data'!I4146</f>
        <v>0</v>
      </c>
      <c r="J4146">
        <f>'Raw Data'!J4146</f>
        <v>0</v>
      </c>
      <c r="K4146">
        <f>'Raw Data'!K4146</f>
        <v>0</v>
      </c>
      <c r="L4146">
        <f>'Raw Data'!L4146</f>
        <v>0</v>
      </c>
      <c r="M4146">
        <f>'Raw Data'!M4146</f>
        <v>0</v>
      </c>
    </row>
    <row r="4147" spans="1:13" x14ac:dyDescent="0.3">
      <c r="A4147">
        <f>'Raw Data'!A4147</f>
        <v>0</v>
      </c>
      <c r="B4147">
        <f>'Raw Data'!B4147</f>
        <v>0</v>
      </c>
      <c r="C4147">
        <f>'Raw Data'!C4147</f>
        <v>0</v>
      </c>
      <c r="D4147">
        <f>'Raw Data'!D4147</f>
        <v>0</v>
      </c>
      <c r="E4147">
        <f>'Raw Data'!E4147</f>
        <v>0</v>
      </c>
      <c r="F4147">
        <f>'Raw Data'!F4147</f>
        <v>0</v>
      </c>
      <c r="G4147">
        <f>'Raw Data'!G4147</f>
        <v>0</v>
      </c>
      <c r="H4147">
        <f>'Raw Data'!H4147</f>
        <v>0</v>
      </c>
      <c r="I4147">
        <f>'Raw Data'!I4147</f>
        <v>0</v>
      </c>
      <c r="J4147">
        <f>'Raw Data'!J4147</f>
        <v>0</v>
      </c>
      <c r="K4147">
        <f>'Raw Data'!K4147</f>
        <v>0</v>
      </c>
      <c r="L4147">
        <f>'Raw Data'!L4147</f>
        <v>0</v>
      </c>
      <c r="M4147">
        <f>'Raw Data'!M4147</f>
        <v>0</v>
      </c>
    </row>
    <row r="4148" spans="1:13" x14ac:dyDescent="0.3">
      <c r="A4148">
        <f>'Raw Data'!A4148</f>
        <v>0</v>
      </c>
      <c r="B4148">
        <f>'Raw Data'!B4148</f>
        <v>0</v>
      </c>
      <c r="C4148">
        <f>'Raw Data'!C4148</f>
        <v>0</v>
      </c>
      <c r="D4148">
        <f>'Raw Data'!D4148</f>
        <v>0</v>
      </c>
      <c r="E4148">
        <f>'Raw Data'!E4148</f>
        <v>0</v>
      </c>
      <c r="F4148">
        <f>'Raw Data'!F4148</f>
        <v>0</v>
      </c>
      <c r="G4148">
        <f>'Raw Data'!G4148</f>
        <v>0</v>
      </c>
      <c r="H4148">
        <f>'Raw Data'!H4148</f>
        <v>0</v>
      </c>
      <c r="I4148">
        <f>'Raw Data'!I4148</f>
        <v>0</v>
      </c>
      <c r="J4148">
        <f>'Raw Data'!J4148</f>
        <v>0</v>
      </c>
      <c r="K4148">
        <f>'Raw Data'!K4148</f>
        <v>0</v>
      </c>
      <c r="L4148">
        <f>'Raw Data'!L4148</f>
        <v>0</v>
      </c>
      <c r="M4148">
        <f>'Raw Data'!M4148</f>
        <v>0</v>
      </c>
    </row>
    <row r="4149" spans="1:13" x14ac:dyDescent="0.3">
      <c r="A4149">
        <f>'Raw Data'!A4149</f>
        <v>0</v>
      </c>
      <c r="B4149">
        <f>'Raw Data'!B4149</f>
        <v>0</v>
      </c>
      <c r="C4149">
        <f>'Raw Data'!C4149</f>
        <v>0</v>
      </c>
      <c r="D4149">
        <f>'Raw Data'!D4149</f>
        <v>0</v>
      </c>
      <c r="E4149">
        <f>'Raw Data'!E4149</f>
        <v>0</v>
      </c>
      <c r="F4149">
        <f>'Raw Data'!F4149</f>
        <v>0</v>
      </c>
      <c r="G4149">
        <f>'Raw Data'!G4149</f>
        <v>0</v>
      </c>
      <c r="H4149">
        <f>'Raw Data'!H4149</f>
        <v>0</v>
      </c>
      <c r="I4149">
        <f>'Raw Data'!I4149</f>
        <v>0</v>
      </c>
      <c r="J4149">
        <f>'Raw Data'!J4149</f>
        <v>0</v>
      </c>
      <c r="K4149">
        <f>'Raw Data'!K4149</f>
        <v>0</v>
      </c>
      <c r="L4149">
        <f>'Raw Data'!L4149</f>
        <v>0</v>
      </c>
      <c r="M4149">
        <f>'Raw Data'!M4149</f>
        <v>0</v>
      </c>
    </row>
    <row r="4150" spans="1:13" x14ac:dyDescent="0.3">
      <c r="A4150">
        <f>'Raw Data'!A4150</f>
        <v>0</v>
      </c>
      <c r="B4150">
        <f>'Raw Data'!B4150</f>
        <v>0</v>
      </c>
      <c r="C4150">
        <f>'Raw Data'!C4150</f>
        <v>0</v>
      </c>
      <c r="D4150">
        <f>'Raw Data'!D4150</f>
        <v>0</v>
      </c>
      <c r="E4150">
        <f>'Raw Data'!E4150</f>
        <v>0</v>
      </c>
      <c r="F4150">
        <f>'Raw Data'!F4150</f>
        <v>0</v>
      </c>
      <c r="G4150">
        <f>'Raw Data'!G4150</f>
        <v>0</v>
      </c>
      <c r="H4150">
        <f>'Raw Data'!H4150</f>
        <v>0</v>
      </c>
      <c r="I4150">
        <f>'Raw Data'!I4150</f>
        <v>0</v>
      </c>
      <c r="J4150">
        <f>'Raw Data'!J4150</f>
        <v>0</v>
      </c>
      <c r="K4150">
        <f>'Raw Data'!K4150</f>
        <v>0</v>
      </c>
      <c r="L4150">
        <f>'Raw Data'!L4150</f>
        <v>0</v>
      </c>
      <c r="M4150">
        <f>'Raw Data'!M4150</f>
        <v>0</v>
      </c>
    </row>
    <row r="4151" spans="1:13" x14ac:dyDescent="0.3">
      <c r="A4151">
        <f>'Raw Data'!A4151</f>
        <v>0</v>
      </c>
      <c r="B4151">
        <f>'Raw Data'!B4151</f>
        <v>0</v>
      </c>
      <c r="C4151">
        <f>'Raw Data'!C4151</f>
        <v>0</v>
      </c>
      <c r="D4151">
        <f>'Raw Data'!D4151</f>
        <v>0</v>
      </c>
      <c r="E4151">
        <f>'Raw Data'!E4151</f>
        <v>0</v>
      </c>
      <c r="F4151">
        <f>'Raw Data'!F4151</f>
        <v>0</v>
      </c>
      <c r="G4151">
        <f>'Raw Data'!G4151</f>
        <v>0</v>
      </c>
      <c r="H4151">
        <f>'Raw Data'!H4151</f>
        <v>0</v>
      </c>
      <c r="I4151">
        <f>'Raw Data'!I4151</f>
        <v>0</v>
      </c>
      <c r="J4151">
        <f>'Raw Data'!J4151</f>
        <v>0</v>
      </c>
      <c r="K4151">
        <f>'Raw Data'!K4151</f>
        <v>0</v>
      </c>
      <c r="L4151">
        <f>'Raw Data'!L4151</f>
        <v>0</v>
      </c>
      <c r="M4151">
        <f>'Raw Data'!M4151</f>
        <v>0</v>
      </c>
    </row>
    <row r="4152" spans="1:13" x14ac:dyDescent="0.3">
      <c r="A4152">
        <f>'Raw Data'!A4152</f>
        <v>0</v>
      </c>
      <c r="B4152">
        <f>'Raw Data'!B4152</f>
        <v>0</v>
      </c>
      <c r="C4152">
        <f>'Raw Data'!C4152</f>
        <v>0</v>
      </c>
      <c r="D4152">
        <f>'Raw Data'!D4152</f>
        <v>0</v>
      </c>
      <c r="E4152">
        <f>'Raw Data'!E4152</f>
        <v>0</v>
      </c>
      <c r="F4152">
        <f>'Raw Data'!F4152</f>
        <v>0</v>
      </c>
      <c r="G4152">
        <f>'Raw Data'!G4152</f>
        <v>0</v>
      </c>
      <c r="H4152">
        <f>'Raw Data'!H4152</f>
        <v>0</v>
      </c>
      <c r="I4152">
        <f>'Raw Data'!I4152</f>
        <v>0</v>
      </c>
      <c r="J4152">
        <f>'Raw Data'!J4152</f>
        <v>0</v>
      </c>
      <c r="K4152">
        <f>'Raw Data'!K4152</f>
        <v>0</v>
      </c>
      <c r="L4152">
        <f>'Raw Data'!L4152</f>
        <v>0</v>
      </c>
      <c r="M4152">
        <f>'Raw Data'!M4152</f>
        <v>0</v>
      </c>
    </row>
    <row r="4153" spans="1:13" x14ac:dyDescent="0.3">
      <c r="A4153">
        <f>'Raw Data'!A4153</f>
        <v>0</v>
      </c>
      <c r="B4153">
        <f>'Raw Data'!B4153</f>
        <v>0</v>
      </c>
      <c r="C4153">
        <f>'Raw Data'!C4153</f>
        <v>0</v>
      </c>
      <c r="D4153">
        <f>'Raw Data'!D4153</f>
        <v>0</v>
      </c>
      <c r="E4153">
        <f>'Raw Data'!E4153</f>
        <v>0</v>
      </c>
      <c r="F4153">
        <f>'Raw Data'!F4153</f>
        <v>0</v>
      </c>
      <c r="G4153">
        <f>'Raw Data'!G4153</f>
        <v>0</v>
      </c>
      <c r="H4153">
        <f>'Raw Data'!H4153</f>
        <v>0</v>
      </c>
      <c r="I4153">
        <f>'Raw Data'!I4153</f>
        <v>0</v>
      </c>
      <c r="J4153">
        <f>'Raw Data'!J4153</f>
        <v>0</v>
      </c>
      <c r="K4153">
        <f>'Raw Data'!K4153</f>
        <v>0</v>
      </c>
      <c r="L4153">
        <f>'Raw Data'!L4153</f>
        <v>0</v>
      </c>
      <c r="M4153">
        <f>'Raw Data'!M4153</f>
        <v>0</v>
      </c>
    </row>
    <row r="4154" spans="1:13" x14ac:dyDescent="0.3">
      <c r="A4154">
        <f>'Raw Data'!A4154</f>
        <v>0</v>
      </c>
      <c r="B4154">
        <f>'Raw Data'!B4154</f>
        <v>0</v>
      </c>
      <c r="C4154">
        <f>'Raw Data'!C4154</f>
        <v>0</v>
      </c>
      <c r="D4154">
        <f>'Raw Data'!D4154</f>
        <v>0</v>
      </c>
      <c r="E4154">
        <f>'Raw Data'!E4154</f>
        <v>0</v>
      </c>
      <c r="F4154">
        <f>'Raw Data'!F4154</f>
        <v>0</v>
      </c>
      <c r="G4154">
        <f>'Raw Data'!G4154</f>
        <v>0</v>
      </c>
      <c r="H4154">
        <f>'Raw Data'!H4154</f>
        <v>0</v>
      </c>
      <c r="I4154">
        <f>'Raw Data'!I4154</f>
        <v>0</v>
      </c>
      <c r="J4154">
        <f>'Raw Data'!J4154</f>
        <v>0</v>
      </c>
      <c r="K4154">
        <f>'Raw Data'!K4154</f>
        <v>0</v>
      </c>
      <c r="L4154">
        <f>'Raw Data'!L4154</f>
        <v>0</v>
      </c>
      <c r="M4154">
        <f>'Raw Data'!M4154</f>
        <v>0</v>
      </c>
    </row>
    <row r="4155" spans="1:13" x14ac:dyDescent="0.3">
      <c r="A4155">
        <f>'Raw Data'!A4155</f>
        <v>0</v>
      </c>
      <c r="B4155">
        <f>'Raw Data'!B4155</f>
        <v>0</v>
      </c>
      <c r="C4155">
        <f>'Raw Data'!C4155</f>
        <v>0</v>
      </c>
      <c r="D4155">
        <f>'Raw Data'!D4155</f>
        <v>0</v>
      </c>
      <c r="E4155">
        <f>'Raw Data'!E4155</f>
        <v>0</v>
      </c>
      <c r="F4155">
        <f>'Raw Data'!F4155</f>
        <v>0</v>
      </c>
      <c r="G4155">
        <f>'Raw Data'!G4155</f>
        <v>0</v>
      </c>
      <c r="H4155">
        <f>'Raw Data'!H4155</f>
        <v>0</v>
      </c>
      <c r="I4155">
        <f>'Raw Data'!I4155</f>
        <v>0</v>
      </c>
      <c r="J4155">
        <f>'Raw Data'!J4155</f>
        <v>0</v>
      </c>
      <c r="K4155">
        <f>'Raw Data'!K4155</f>
        <v>0</v>
      </c>
      <c r="L4155">
        <f>'Raw Data'!L4155</f>
        <v>0</v>
      </c>
      <c r="M4155">
        <f>'Raw Data'!M4155</f>
        <v>0</v>
      </c>
    </row>
    <row r="4156" spans="1:13" x14ac:dyDescent="0.3">
      <c r="A4156">
        <f>'Raw Data'!A4156</f>
        <v>0</v>
      </c>
      <c r="B4156">
        <f>'Raw Data'!B4156</f>
        <v>0</v>
      </c>
      <c r="C4156">
        <f>'Raw Data'!C4156</f>
        <v>0</v>
      </c>
      <c r="D4156">
        <f>'Raw Data'!D4156</f>
        <v>0</v>
      </c>
      <c r="E4156">
        <f>'Raw Data'!E4156</f>
        <v>0</v>
      </c>
      <c r="F4156">
        <f>'Raw Data'!F4156</f>
        <v>0</v>
      </c>
      <c r="G4156">
        <f>'Raw Data'!G4156</f>
        <v>0</v>
      </c>
      <c r="H4156">
        <f>'Raw Data'!H4156</f>
        <v>0</v>
      </c>
      <c r="I4156">
        <f>'Raw Data'!I4156</f>
        <v>0</v>
      </c>
      <c r="J4156">
        <f>'Raw Data'!J4156</f>
        <v>0</v>
      </c>
      <c r="K4156">
        <f>'Raw Data'!K4156</f>
        <v>0</v>
      </c>
      <c r="L4156">
        <f>'Raw Data'!L4156</f>
        <v>0</v>
      </c>
      <c r="M4156">
        <f>'Raw Data'!M4156</f>
        <v>0</v>
      </c>
    </row>
    <row r="4157" spans="1:13" x14ac:dyDescent="0.3">
      <c r="A4157">
        <f>'Raw Data'!A4157</f>
        <v>0</v>
      </c>
      <c r="B4157">
        <f>'Raw Data'!B4157</f>
        <v>0</v>
      </c>
      <c r="C4157">
        <f>'Raw Data'!C4157</f>
        <v>0</v>
      </c>
      <c r="D4157">
        <f>'Raw Data'!D4157</f>
        <v>0</v>
      </c>
      <c r="E4157">
        <f>'Raw Data'!E4157</f>
        <v>0</v>
      </c>
      <c r="F4157">
        <f>'Raw Data'!F4157</f>
        <v>0</v>
      </c>
      <c r="G4157">
        <f>'Raw Data'!G4157</f>
        <v>0</v>
      </c>
      <c r="H4157">
        <f>'Raw Data'!H4157</f>
        <v>0</v>
      </c>
      <c r="I4157">
        <f>'Raw Data'!I4157</f>
        <v>0</v>
      </c>
      <c r="J4157">
        <f>'Raw Data'!J4157</f>
        <v>0</v>
      </c>
      <c r="K4157">
        <f>'Raw Data'!K4157</f>
        <v>0</v>
      </c>
      <c r="L4157">
        <f>'Raw Data'!L4157</f>
        <v>0</v>
      </c>
      <c r="M4157">
        <f>'Raw Data'!M4157</f>
        <v>0</v>
      </c>
    </row>
    <row r="4158" spans="1:13" x14ac:dyDescent="0.3">
      <c r="A4158">
        <f>'Raw Data'!A4158</f>
        <v>0</v>
      </c>
      <c r="B4158">
        <f>'Raw Data'!B4158</f>
        <v>0</v>
      </c>
      <c r="C4158">
        <f>'Raw Data'!C4158</f>
        <v>0</v>
      </c>
      <c r="D4158">
        <f>'Raw Data'!D4158</f>
        <v>0</v>
      </c>
      <c r="E4158">
        <f>'Raw Data'!E4158</f>
        <v>0</v>
      </c>
      <c r="F4158">
        <f>'Raw Data'!F4158</f>
        <v>0</v>
      </c>
      <c r="G4158">
        <f>'Raw Data'!G4158</f>
        <v>0</v>
      </c>
      <c r="H4158">
        <f>'Raw Data'!H4158</f>
        <v>0</v>
      </c>
      <c r="I4158">
        <f>'Raw Data'!I4158</f>
        <v>0</v>
      </c>
      <c r="J4158">
        <f>'Raw Data'!J4158</f>
        <v>0</v>
      </c>
      <c r="K4158">
        <f>'Raw Data'!K4158</f>
        <v>0</v>
      </c>
      <c r="L4158">
        <f>'Raw Data'!L4158</f>
        <v>0</v>
      </c>
      <c r="M4158">
        <f>'Raw Data'!M4158</f>
        <v>0</v>
      </c>
    </row>
    <row r="4159" spans="1:13" x14ac:dyDescent="0.3">
      <c r="A4159">
        <f>'Raw Data'!A4159</f>
        <v>0</v>
      </c>
      <c r="B4159">
        <f>'Raw Data'!B4159</f>
        <v>0</v>
      </c>
      <c r="C4159">
        <f>'Raw Data'!C4159</f>
        <v>0</v>
      </c>
      <c r="D4159">
        <f>'Raw Data'!D4159</f>
        <v>0</v>
      </c>
      <c r="E4159">
        <f>'Raw Data'!E4159</f>
        <v>0</v>
      </c>
      <c r="F4159">
        <f>'Raw Data'!F4159</f>
        <v>0</v>
      </c>
      <c r="G4159">
        <f>'Raw Data'!G4159</f>
        <v>0</v>
      </c>
      <c r="H4159">
        <f>'Raw Data'!H4159</f>
        <v>0</v>
      </c>
      <c r="I4159">
        <f>'Raw Data'!I4159</f>
        <v>0</v>
      </c>
      <c r="J4159">
        <f>'Raw Data'!J4159</f>
        <v>0</v>
      </c>
      <c r="K4159">
        <f>'Raw Data'!K4159</f>
        <v>0</v>
      </c>
      <c r="L4159">
        <f>'Raw Data'!L4159</f>
        <v>0</v>
      </c>
      <c r="M4159">
        <f>'Raw Data'!M4159</f>
        <v>0</v>
      </c>
    </row>
    <row r="4160" spans="1:13" x14ac:dyDescent="0.3">
      <c r="A4160">
        <f>'Raw Data'!A4160</f>
        <v>0</v>
      </c>
      <c r="B4160">
        <f>'Raw Data'!B4160</f>
        <v>0</v>
      </c>
      <c r="C4160">
        <f>'Raw Data'!C4160</f>
        <v>0</v>
      </c>
      <c r="D4160">
        <f>'Raw Data'!D4160</f>
        <v>0</v>
      </c>
      <c r="E4160">
        <f>'Raw Data'!E4160</f>
        <v>0</v>
      </c>
      <c r="F4160">
        <f>'Raw Data'!F4160</f>
        <v>0</v>
      </c>
      <c r="G4160">
        <f>'Raw Data'!G4160</f>
        <v>0</v>
      </c>
      <c r="H4160">
        <f>'Raw Data'!H4160</f>
        <v>0</v>
      </c>
      <c r="I4160">
        <f>'Raw Data'!I4160</f>
        <v>0</v>
      </c>
      <c r="J4160">
        <f>'Raw Data'!J4160</f>
        <v>0</v>
      </c>
      <c r="K4160">
        <f>'Raw Data'!K4160</f>
        <v>0</v>
      </c>
      <c r="L4160">
        <f>'Raw Data'!L4160</f>
        <v>0</v>
      </c>
      <c r="M4160">
        <f>'Raw Data'!M4160</f>
        <v>0</v>
      </c>
    </row>
    <row r="4161" spans="1:13" x14ac:dyDescent="0.3">
      <c r="A4161">
        <f>'Raw Data'!A4161</f>
        <v>0</v>
      </c>
      <c r="B4161">
        <f>'Raw Data'!B4161</f>
        <v>0</v>
      </c>
      <c r="C4161">
        <f>'Raw Data'!C4161</f>
        <v>0</v>
      </c>
      <c r="D4161">
        <f>'Raw Data'!D4161</f>
        <v>0</v>
      </c>
      <c r="E4161">
        <f>'Raw Data'!E4161</f>
        <v>0</v>
      </c>
      <c r="F4161">
        <f>'Raw Data'!F4161</f>
        <v>0</v>
      </c>
      <c r="G4161">
        <f>'Raw Data'!G4161</f>
        <v>0</v>
      </c>
      <c r="H4161">
        <f>'Raw Data'!H4161</f>
        <v>0</v>
      </c>
      <c r="I4161">
        <f>'Raw Data'!I4161</f>
        <v>0</v>
      </c>
      <c r="J4161">
        <f>'Raw Data'!J4161</f>
        <v>0</v>
      </c>
      <c r="K4161">
        <f>'Raw Data'!K4161</f>
        <v>0</v>
      </c>
      <c r="L4161">
        <f>'Raw Data'!L4161</f>
        <v>0</v>
      </c>
      <c r="M4161">
        <f>'Raw Data'!M4161</f>
        <v>0</v>
      </c>
    </row>
    <row r="4162" spans="1:13" x14ac:dyDescent="0.3">
      <c r="A4162">
        <f>'Raw Data'!A4162</f>
        <v>0</v>
      </c>
      <c r="B4162">
        <f>'Raw Data'!B4162</f>
        <v>0</v>
      </c>
      <c r="C4162">
        <f>'Raw Data'!C4162</f>
        <v>0</v>
      </c>
      <c r="D4162">
        <f>'Raw Data'!D4162</f>
        <v>0</v>
      </c>
      <c r="E4162">
        <f>'Raw Data'!E4162</f>
        <v>0</v>
      </c>
      <c r="F4162">
        <f>'Raw Data'!F4162</f>
        <v>0</v>
      </c>
      <c r="G4162">
        <f>'Raw Data'!G4162</f>
        <v>0</v>
      </c>
      <c r="H4162">
        <f>'Raw Data'!H4162</f>
        <v>0</v>
      </c>
      <c r="I4162">
        <f>'Raw Data'!I4162</f>
        <v>0</v>
      </c>
      <c r="J4162">
        <f>'Raw Data'!J4162</f>
        <v>0</v>
      </c>
      <c r="K4162">
        <f>'Raw Data'!K4162</f>
        <v>0</v>
      </c>
      <c r="L4162">
        <f>'Raw Data'!L4162</f>
        <v>0</v>
      </c>
      <c r="M4162">
        <f>'Raw Data'!M4162</f>
        <v>0</v>
      </c>
    </row>
    <row r="4163" spans="1:13" x14ac:dyDescent="0.3">
      <c r="A4163">
        <f>'Raw Data'!A4163</f>
        <v>0</v>
      </c>
      <c r="B4163">
        <f>'Raw Data'!B4163</f>
        <v>0</v>
      </c>
      <c r="C4163">
        <f>'Raw Data'!C4163</f>
        <v>0</v>
      </c>
      <c r="D4163">
        <f>'Raw Data'!D4163</f>
        <v>0</v>
      </c>
      <c r="E4163">
        <f>'Raw Data'!E4163</f>
        <v>0</v>
      </c>
      <c r="F4163">
        <f>'Raw Data'!F4163</f>
        <v>0</v>
      </c>
      <c r="G4163">
        <f>'Raw Data'!G4163</f>
        <v>0</v>
      </c>
      <c r="H4163">
        <f>'Raw Data'!H4163</f>
        <v>0</v>
      </c>
      <c r="I4163">
        <f>'Raw Data'!I4163</f>
        <v>0</v>
      </c>
      <c r="J4163">
        <f>'Raw Data'!J4163</f>
        <v>0</v>
      </c>
      <c r="K4163">
        <f>'Raw Data'!K4163</f>
        <v>0</v>
      </c>
      <c r="L4163">
        <f>'Raw Data'!L4163</f>
        <v>0</v>
      </c>
      <c r="M4163">
        <f>'Raw Data'!M4163</f>
        <v>0</v>
      </c>
    </row>
    <row r="4164" spans="1:13" x14ac:dyDescent="0.3">
      <c r="A4164">
        <f>'Raw Data'!A4164</f>
        <v>0</v>
      </c>
      <c r="B4164">
        <f>'Raw Data'!B4164</f>
        <v>0</v>
      </c>
      <c r="C4164">
        <f>'Raw Data'!C4164</f>
        <v>0</v>
      </c>
      <c r="D4164">
        <f>'Raw Data'!D4164</f>
        <v>0</v>
      </c>
      <c r="E4164">
        <f>'Raw Data'!E4164</f>
        <v>0</v>
      </c>
      <c r="F4164">
        <f>'Raw Data'!F4164</f>
        <v>0</v>
      </c>
      <c r="G4164">
        <f>'Raw Data'!G4164</f>
        <v>0</v>
      </c>
      <c r="H4164">
        <f>'Raw Data'!H4164</f>
        <v>0</v>
      </c>
      <c r="I4164">
        <f>'Raw Data'!I4164</f>
        <v>0</v>
      </c>
      <c r="J4164">
        <f>'Raw Data'!J4164</f>
        <v>0</v>
      </c>
      <c r="K4164">
        <f>'Raw Data'!K4164</f>
        <v>0</v>
      </c>
      <c r="L4164">
        <f>'Raw Data'!L4164</f>
        <v>0</v>
      </c>
      <c r="M4164">
        <f>'Raw Data'!M4164</f>
        <v>0</v>
      </c>
    </row>
    <row r="4165" spans="1:13" x14ac:dyDescent="0.3">
      <c r="A4165">
        <f>'Raw Data'!A4165</f>
        <v>0</v>
      </c>
      <c r="B4165">
        <f>'Raw Data'!B4165</f>
        <v>0</v>
      </c>
      <c r="C4165">
        <f>'Raw Data'!C4165</f>
        <v>0</v>
      </c>
      <c r="D4165">
        <f>'Raw Data'!D4165</f>
        <v>0</v>
      </c>
      <c r="E4165">
        <f>'Raw Data'!E4165</f>
        <v>0</v>
      </c>
      <c r="F4165">
        <f>'Raw Data'!F4165</f>
        <v>0</v>
      </c>
      <c r="G4165">
        <f>'Raw Data'!G4165</f>
        <v>0</v>
      </c>
      <c r="H4165">
        <f>'Raw Data'!H4165</f>
        <v>0</v>
      </c>
      <c r="I4165">
        <f>'Raw Data'!I4165</f>
        <v>0</v>
      </c>
      <c r="J4165">
        <f>'Raw Data'!J4165</f>
        <v>0</v>
      </c>
      <c r="K4165">
        <f>'Raw Data'!K4165</f>
        <v>0</v>
      </c>
      <c r="L4165">
        <f>'Raw Data'!L4165</f>
        <v>0</v>
      </c>
      <c r="M4165">
        <f>'Raw Data'!M4165</f>
        <v>0</v>
      </c>
    </row>
    <row r="4166" spans="1:13" x14ac:dyDescent="0.3">
      <c r="A4166">
        <f>'Raw Data'!A4166</f>
        <v>0</v>
      </c>
      <c r="B4166">
        <f>'Raw Data'!B4166</f>
        <v>0</v>
      </c>
      <c r="C4166">
        <f>'Raw Data'!C4166</f>
        <v>0</v>
      </c>
      <c r="D4166">
        <f>'Raw Data'!D4166</f>
        <v>0</v>
      </c>
      <c r="E4166">
        <f>'Raw Data'!E4166</f>
        <v>0</v>
      </c>
      <c r="F4166">
        <f>'Raw Data'!F4166</f>
        <v>0</v>
      </c>
      <c r="G4166">
        <f>'Raw Data'!G4166</f>
        <v>0</v>
      </c>
      <c r="H4166">
        <f>'Raw Data'!H4166</f>
        <v>0</v>
      </c>
      <c r="I4166">
        <f>'Raw Data'!I4166</f>
        <v>0</v>
      </c>
      <c r="J4166">
        <f>'Raw Data'!J4166</f>
        <v>0</v>
      </c>
      <c r="K4166">
        <f>'Raw Data'!K4166</f>
        <v>0</v>
      </c>
      <c r="L4166">
        <f>'Raw Data'!L4166</f>
        <v>0</v>
      </c>
      <c r="M4166">
        <f>'Raw Data'!M4166</f>
        <v>0</v>
      </c>
    </row>
    <row r="4167" spans="1:13" x14ac:dyDescent="0.3">
      <c r="A4167">
        <f>'Raw Data'!A4167</f>
        <v>0</v>
      </c>
      <c r="B4167">
        <f>'Raw Data'!B4167</f>
        <v>0</v>
      </c>
      <c r="C4167">
        <f>'Raw Data'!C4167</f>
        <v>0</v>
      </c>
      <c r="D4167">
        <f>'Raw Data'!D4167</f>
        <v>0</v>
      </c>
      <c r="E4167">
        <f>'Raw Data'!E4167</f>
        <v>0</v>
      </c>
      <c r="F4167">
        <f>'Raw Data'!F4167</f>
        <v>0</v>
      </c>
      <c r="G4167">
        <f>'Raw Data'!G4167</f>
        <v>0</v>
      </c>
      <c r="H4167">
        <f>'Raw Data'!H4167</f>
        <v>0</v>
      </c>
      <c r="I4167">
        <f>'Raw Data'!I4167</f>
        <v>0</v>
      </c>
      <c r="J4167">
        <f>'Raw Data'!J4167</f>
        <v>0</v>
      </c>
      <c r="K4167">
        <f>'Raw Data'!K4167</f>
        <v>0</v>
      </c>
      <c r="L4167">
        <f>'Raw Data'!L4167</f>
        <v>0</v>
      </c>
      <c r="M4167">
        <f>'Raw Data'!M4167</f>
        <v>0</v>
      </c>
    </row>
    <row r="4168" spans="1:13" x14ac:dyDescent="0.3">
      <c r="A4168">
        <f>'Raw Data'!A4168</f>
        <v>0</v>
      </c>
      <c r="B4168">
        <f>'Raw Data'!B4168</f>
        <v>0</v>
      </c>
      <c r="C4168">
        <f>'Raw Data'!C4168</f>
        <v>0</v>
      </c>
      <c r="D4168">
        <f>'Raw Data'!D4168</f>
        <v>0</v>
      </c>
      <c r="E4168">
        <f>'Raw Data'!E4168</f>
        <v>0</v>
      </c>
      <c r="F4168">
        <f>'Raw Data'!F4168</f>
        <v>0</v>
      </c>
      <c r="G4168">
        <f>'Raw Data'!G4168</f>
        <v>0</v>
      </c>
      <c r="H4168">
        <f>'Raw Data'!H4168</f>
        <v>0</v>
      </c>
      <c r="I4168">
        <f>'Raw Data'!I4168</f>
        <v>0</v>
      </c>
      <c r="J4168">
        <f>'Raw Data'!J4168</f>
        <v>0</v>
      </c>
      <c r="K4168">
        <f>'Raw Data'!K4168</f>
        <v>0</v>
      </c>
      <c r="L4168">
        <f>'Raw Data'!L4168</f>
        <v>0</v>
      </c>
      <c r="M4168">
        <f>'Raw Data'!M4168</f>
        <v>0</v>
      </c>
    </row>
    <row r="4169" spans="1:13" x14ac:dyDescent="0.3">
      <c r="A4169">
        <f>'Raw Data'!A4169</f>
        <v>0</v>
      </c>
      <c r="B4169">
        <f>'Raw Data'!B4169</f>
        <v>0</v>
      </c>
      <c r="C4169">
        <f>'Raw Data'!C4169</f>
        <v>0</v>
      </c>
      <c r="D4169">
        <f>'Raw Data'!D4169</f>
        <v>0</v>
      </c>
      <c r="E4169">
        <f>'Raw Data'!E4169</f>
        <v>0</v>
      </c>
      <c r="F4169">
        <f>'Raw Data'!F4169</f>
        <v>0</v>
      </c>
      <c r="G4169">
        <f>'Raw Data'!G4169</f>
        <v>0</v>
      </c>
      <c r="H4169">
        <f>'Raw Data'!H4169</f>
        <v>0</v>
      </c>
      <c r="I4169">
        <f>'Raw Data'!I4169</f>
        <v>0</v>
      </c>
      <c r="J4169">
        <f>'Raw Data'!J4169</f>
        <v>0</v>
      </c>
      <c r="K4169">
        <f>'Raw Data'!K4169</f>
        <v>0</v>
      </c>
      <c r="L4169">
        <f>'Raw Data'!L4169</f>
        <v>0</v>
      </c>
      <c r="M4169">
        <f>'Raw Data'!M4169</f>
        <v>0</v>
      </c>
    </row>
    <row r="4170" spans="1:13" x14ac:dyDescent="0.3">
      <c r="A4170">
        <f>'Raw Data'!A4170</f>
        <v>0</v>
      </c>
      <c r="B4170">
        <f>'Raw Data'!B4170</f>
        <v>0</v>
      </c>
      <c r="C4170">
        <f>'Raw Data'!C4170</f>
        <v>0</v>
      </c>
      <c r="D4170">
        <f>'Raw Data'!D4170</f>
        <v>0</v>
      </c>
      <c r="E4170">
        <f>'Raw Data'!E4170</f>
        <v>0</v>
      </c>
      <c r="F4170">
        <f>'Raw Data'!F4170</f>
        <v>0</v>
      </c>
      <c r="G4170">
        <f>'Raw Data'!G4170</f>
        <v>0</v>
      </c>
      <c r="H4170">
        <f>'Raw Data'!H4170</f>
        <v>0</v>
      </c>
      <c r="I4170">
        <f>'Raw Data'!I4170</f>
        <v>0</v>
      </c>
      <c r="J4170">
        <f>'Raw Data'!J4170</f>
        <v>0</v>
      </c>
      <c r="K4170">
        <f>'Raw Data'!K4170</f>
        <v>0</v>
      </c>
      <c r="L4170">
        <f>'Raw Data'!L4170</f>
        <v>0</v>
      </c>
      <c r="M4170">
        <f>'Raw Data'!M4170</f>
        <v>0</v>
      </c>
    </row>
    <row r="4171" spans="1:13" x14ac:dyDescent="0.3">
      <c r="A4171">
        <f>'Raw Data'!A4171</f>
        <v>0</v>
      </c>
      <c r="B4171">
        <f>'Raw Data'!B4171</f>
        <v>0</v>
      </c>
      <c r="C4171">
        <f>'Raw Data'!C4171</f>
        <v>0</v>
      </c>
      <c r="D4171">
        <f>'Raw Data'!D4171</f>
        <v>0</v>
      </c>
      <c r="E4171">
        <f>'Raw Data'!E4171</f>
        <v>0</v>
      </c>
      <c r="F4171">
        <f>'Raw Data'!F4171</f>
        <v>0</v>
      </c>
      <c r="G4171">
        <f>'Raw Data'!G4171</f>
        <v>0</v>
      </c>
      <c r="H4171">
        <f>'Raw Data'!H4171</f>
        <v>0</v>
      </c>
      <c r="I4171">
        <f>'Raw Data'!I4171</f>
        <v>0</v>
      </c>
      <c r="J4171">
        <f>'Raw Data'!J4171</f>
        <v>0</v>
      </c>
      <c r="K4171">
        <f>'Raw Data'!K4171</f>
        <v>0</v>
      </c>
      <c r="L4171">
        <f>'Raw Data'!L4171</f>
        <v>0</v>
      </c>
      <c r="M4171">
        <f>'Raw Data'!M4171</f>
        <v>0</v>
      </c>
    </row>
    <row r="4172" spans="1:13" x14ac:dyDescent="0.3">
      <c r="A4172">
        <f>'Raw Data'!A4172</f>
        <v>0</v>
      </c>
      <c r="B4172">
        <f>'Raw Data'!B4172</f>
        <v>0</v>
      </c>
      <c r="C4172">
        <f>'Raw Data'!C4172</f>
        <v>0</v>
      </c>
      <c r="D4172">
        <f>'Raw Data'!D4172</f>
        <v>0</v>
      </c>
      <c r="E4172">
        <f>'Raw Data'!E4172</f>
        <v>0</v>
      </c>
      <c r="F4172">
        <f>'Raw Data'!F4172</f>
        <v>0</v>
      </c>
      <c r="G4172">
        <f>'Raw Data'!G4172</f>
        <v>0</v>
      </c>
      <c r="H4172">
        <f>'Raw Data'!H4172</f>
        <v>0</v>
      </c>
      <c r="I4172">
        <f>'Raw Data'!I4172</f>
        <v>0</v>
      </c>
      <c r="J4172">
        <f>'Raw Data'!J4172</f>
        <v>0</v>
      </c>
      <c r="K4172">
        <f>'Raw Data'!K4172</f>
        <v>0</v>
      </c>
      <c r="L4172">
        <f>'Raw Data'!L4172</f>
        <v>0</v>
      </c>
      <c r="M4172">
        <f>'Raw Data'!M4172</f>
        <v>0</v>
      </c>
    </row>
    <row r="4173" spans="1:13" x14ac:dyDescent="0.3">
      <c r="A4173">
        <f>'Raw Data'!A4173</f>
        <v>0</v>
      </c>
      <c r="B4173">
        <f>'Raw Data'!B4173</f>
        <v>0</v>
      </c>
      <c r="C4173">
        <f>'Raw Data'!C4173</f>
        <v>0</v>
      </c>
      <c r="D4173">
        <f>'Raw Data'!D4173</f>
        <v>0</v>
      </c>
      <c r="E4173">
        <f>'Raw Data'!E4173</f>
        <v>0</v>
      </c>
      <c r="F4173">
        <f>'Raw Data'!F4173</f>
        <v>0</v>
      </c>
      <c r="G4173">
        <f>'Raw Data'!G4173</f>
        <v>0</v>
      </c>
      <c r="H4173">
        <f>'Raw Data'!H4173</f>
        <v>0</v>
      </c>
      <c r="I4173">
        <f>'Raw Data'!I4173</f>
        <v>0</v>
      </c>
      <c r="J4173">
        <f>'Raw Data'!J4173</f>
        <v>0</v>
      </c>
      <c r="K4173">
        <f>'Raw Data'!K4173</f>
        <v>0</v>
      </c>
      <c r="L4173">
        <f>'Raw Data'!L4173</f>
        <v>0</v>
      </c>
      <c r="M4173">
        <f>'Raw Data'!M4173</f>
        <v>0</v>
      </c>
    </row>
    <row r="4174" spans="1:13" x14ac:dyDescent="0.3">
      <c r="A4174">
        <f>'Raw Data'!A4174</f>
        <v>0</v>
      </c>
      <c r="B4174">
        <f>'Raw Data'!B4174</f>
        <v>0</v>
      </c>
      <c r="C4174">
        <f>'Raw Data'!C4174</f>
        <v>0</v>
      </c>
      <c r="D4174">
        <f>'Raw Data'!D4174</f>
        <v>0</v>
      </c>
      <c r="E4174">
        <f>'Raw Data'!E4174</f>
        <v>0</v>
      </c>
      <c r="F4174">
        <f>'Raw Data'!F4174</f>
        <v>0</v>
      </c>
      <c r="G4174">
        <f>'Raw Data'!G4174</f>
        <v>0</v>
      </c>
      <c r="H4174">
        <f>'Raw Data'!H4174</f>
        <v>0</v>
      </c>
      <c r="I4174">
        <f>'Raw Data'!I4174</f>
        <v>0</v>
      </c>
      <c r="J4174">
        <f>'Raw Data'!J4174</f>
        <v>0</v>
      </c>
      <c r="K4174">
        <f>'Raw Data'!K4174</f>
        <v>0</v>
      </c>
      <c r="L4174">
        <f>'Raw Data'!L4174</f>
        <v>0</v>
      </c>
      <c r="M4174">
        <f>'Raw Data'!M4174</f>
        <v>0</v>
      </c>
    </row>
    <row r="4175" spans="1:13" x14ac:dyDescent="0.3">
      <c r="A4175">
        <f>'Raw Data'!A4175</f>
        <v>0</v>
      </c>
      <c r="B4175">
        <f>'Raw Data'!B4175</f>
        <v>0</v>
      </c>
      <c r="C4175">
        <f>'Raw Data'!C4175</f>
        <v>0</v>
      </c>
      <c r="D4175">
        <f>'Raw Data'!D4175</f>
        <v>0</v>
      </c>
      <c r="E4175">
        <f>'Raw Data'!E4175</f>
        <v>0</v>
      </c>
      <c r="F4175">
        <f>'Raw Data'!F4175</f>
        <v>0</v>
      </c>
      <c r="G4175">
        <f>'Raw Data'!G4175</f>
        <v>0</v>
      </c>
      <c r="H4175">
        <f>'Raw Data'!H4175</f>
        <v>0</v>
      </c>
      <c r="I4175">
        <f>'Raw Data'!I4175</f>
        <v>0</v>
      </c>
      <c r="J4175">
        <f>'Raw Data'!J4175</f>
        <v>0</v>
      </c>
      <c r="K4175">
        <f>'Raw Data'!K4175</f>
        <v>0</v>
      </c>
      <c r="L4175">
        <f>'Raw Data'!L4175</f>
        <v>0</v>
      </c>
      <c r="M4175">
        <f>'Raw Data'!M4175</f>
        <v>0</v>
      </c>
    </row>
    <row r="4176" spans="1:13" x14ac:dyDescent="0.3">
      <c r="A4176">
        <f>'Raw Data'!A4176</f>
        <v>0</v>
      </c>
      <c r="B4176">
        <f>'Raw Data'!B4176</f>
        <v>0</v>
      </c>
      <c r="C4176">
        <f>'Raw Data'!C4176</f>
        <v>0</v>
      </c>
      <c r="D4176">
        <f>'Raw Data'!D4176</f>
        <v>0</v>
      </c>
      <c r="E4176">
        <f>'Raw Data'!E4176</f>
        <v>0</v>
      </c>
      <c r="F4176">
        <f>'Raw Data'!F4176</f>
        <v>0</v>
      </c>
      <c r="G4176">
        <f>'Raw Data'!G4176</f>
        <v>0</v>
      </c>
      <c r="H4176">
        <f>'Raw Data'!H4176</f>
        <v>0</v>
      </c>
      <c r="I4176">
        <f>'Raw Data'!I4176</f>
        <v>0</v>
      </c>
      <c r="J4176">
        <f>'Raw Data'!J4176</f>
        <v>0</v>
      </c>
      <c r="K4176">
        <f>'Raw Data'!K4176</f>
        <v>0</v>
      </c>
      <c r="L4176">
        <f>'Raw Data'!L4176</f>
        <v>0</v>
      </c>
      <c r="M4176">
        <f>'Raw Data'!M4176</f>
        <v>0</v>
      </c>
    </row>
    <row r="4177" spans="1:13" x14ac:dyDescent="0.3">
      <c r="A4177">
        <f>'Raw Data'!A4177</f>
        <v>0</v>
      </c>
      <c r="B4177">
        <f>'Raw Data'!B4177</f>
        <v>0</v>
      </c>
      <c r="C4177">
        <f>'Raw Data'!C4177</f>
        <v>0</v>
      </c>
      <c r="D4177">
        <f>'Raw Data'!D4177</f>
        <v>0</v>
      </c>
      <c r="E4177">
        <f>'Raw Data'!E4177</f>
        <v>0</v>
      </c>
      <c r="F4177">
        <f>'Raw Data'!F4177</f>
        <v>0</v>
      </c>
      <c r="G4177">
        <f>'Raw Data'!G4177</f>
        <v>0</v>
      </c>
      <c r="H4177">
        <f>'Raw Data'!H4177</f>
        <v>0</v>
      </c>
      <c r="I4177">
        <f>'Raw Data'!I4177</f>
        <v>0</v>
      </c>
      <c r="J4177">
        <f>'Raw Data'!J4177</f>
        <v>0</v>
      </c>
      <c r="K4177">
        <f>'Raw Data'!K4177</f>
        <v>0</v>
      </c>
      <c r="L4177">
        <f>'Raw Data'!L4177</f>
        <v>0</v>
      </c>
      <c r="M4177">
        <f>'Raw Data'!M4177</f>
        <v>0</v>
      </c>
    </row>
    <row r="4178" spans="1:13" x14ac:dyDescent="0.3">
      <c r="A4178">
        <f>'Raw Data'!A4178</f>
        <v>0</v>
      </c>
      <c r="B4178">
        <f>'Raw Data'!B4178</f>
        <v>0</v>
      </c>
      <c r="C4178">
        <f>'Raw Data'!C4178</f>
        <v>0</v>
      </c>
      <c r="D4178">
        <f>'Raw Data'!D4178</f>
        <v>0</v>
      </c>
      <c r="E4178">
        <f>'Raw Data'!E4178</f>
        <v>0</v>
      </c>
      <c r="F4178">
        <f>'Raw Data'!F4178</f>
        <v>0</v>
      </c>
      <c r="G4178">
        <f>'Raw Data'!G4178</f>
        <v>0</v>
      </c>
      <c r="H4178">
        <f>'Raw Data'!H4178</f>
        <v>0</v>
      </c>
      <c r="I4178">
        <f>'Raw Data'!I4178</f>
        <v>0</v>
      </c>
      <c r="J4178">
        <f>'Raw Data'!J4178</f>
        <v>0</v>
      </c>
      <c r="K4178">
        <f>'Raw Data'!K4178</f>
        <v>0</v>
      </c>
      <c r="L4178">
        <f>'Raw Data'!L4178</f>
        <v>0</v>
      </c>
      <c r="M4178">
        <f>'Raw Data'!M4178</f>
        <v>0</v>
      </c>
    </row>
    <row r="4179" spans="1:13" x14ac:dyDescent="0.3">
      <c r="A4179">
        <f>'Raw Data'!A4179</f>
        <v>0</v>
      </c>
      <c r="B4179">
        <f>'Raw Data'!B4179</f>
        <v>0</v>
      </c>
      <c r="C4179">
        <f>'Raw Data'!C4179</f>
        <v>0</v>
      </c>
      <c r="D4179">
        <f>'Raw Data'!D4179</f>
        <v>0</v>
      </c>
      <c r="E4179">
        <f>'Raw Data'!E4179</f>
        <v>0</v>
      </c>
      <c r="F4179">
        <f>'Raw Data'!F4179</f>
        <v>0</v>
      </c>
      <c r="G4179">
        <f>'Raw Data'!G4179</f>
        <v>0</v>
      </c>
      <c r="H4179">
        <f>'Raw Data'!H4179</f>
        <v>0</v>
      </c>
      <c r="I4179">
        <f>'Raw Data'!I4179</f>
        <v>0</v>
      </c>
      <c r="J4179">
        <f>'Raw Data'!J4179</f>
        <v>0</v>
      </c>
      <c r="K4179">
        <f>'Raw Data'!K4179</f>
        <v>0</v>
      </c>
      <c r="L4179">
        <f>'Raw Data'!L4179</f>
        <v>0</v>
      </c>
      <c r="M4179">
        <f>'Raw Data'!M4179</f>
        <v>0</v>
      </c>
    </row>
    <row r="4180" spans="1:13" x14ac:dyDescent="0.3">
      <c r="A4180">
        <f>'Raw Data'!A4180</f>
        <v>0</v>
      </c>
      <c r="B4180">
        <f>'Raw Data'!B4180</f>
        <v>0</v>
      </c>
      <c r="C4180">
        <f>'Raw Data'!C4180</f>
        <v>0</v>
      </c>
      <c r="D4180">
        <f>'Raw Data'!D4180</f>
        <v>0</v>
      </c>
      <c r="E4180">
        <f>'Raw Data'!E4180</f>
        <v>0</v>
      </c>
      <c r="F4180">
        <f>'Raw Data'!F4180</f>
        <v>0</v>
      </c>
      <c r="G4180">
        <f>'Raw Data'!G4180</f>
        <v>0</v>
      </c>
      <c r="H4180">
        <f>'Raw Data'!H4180</f>
        <v>0</v>
      </c>
      <c r="I4180">
        <f>'Raw Data'!I4180</f>
        <v>0</v>
      </c>
      <c r="J4180">
        <f>'Raw Data'!J4180</f>
        <v>0</v>
      </c>
      <c r="K4180">
        <f>'Raw Data'!K4180</f>
        <v>0</v>
      </c>
      <c r="L4180">
        <f>'Raw Data'!L4180</f>
        <v>0</v>
      </c>
      <c r="M4180">
        <f>'Raw Data'!M4180</f>
        <v>0</v>
      </c>
    </row>
    <row r="4181" spans="1:13" x14ac:dyDescent="0.3">
      <c r="A4181">
        <f>'Raw Data'!A4181</f>
        <v>0</v>
      </c>
      <c r="B4181">
        <f>'Raw Data'!B4181</f>
        <v>0</v>
      </c>
      <c r="C4181">
        <f>'Raw Data'!C4181</f>
        <v>0</v>
      </c>
      <c r="D4181">
        <f>'Raw Data'!D4181</f>
        <v>0</v>
      </c>
      <c r="E4181">
        <f>'Raw Data'!E4181</f>
        <v>0</v>
      </c>
      <c r="F4181">
        <f>'Raw Data'!F4181</f>
        <v>0</v>
      </c>
      <c r="G4181">
        <f>'Raw Data'!G4181</f>
        <v>0</v>
      </c>
      <c r="H4181">
        <f>'Raw Data'!H4181</f>
        <v>0</v>
      </c>
      <c r="I4181">
        <f>'Raw Data'!I4181</f>
        <v>0</v>
      </c>
      <c r="J4181">
        <f>'Raw Data'!J4181</f>
        <v>0</v>
      </c>
      <c r="K4181">
        <f>'Raw Data'!K4181</f>
        <v>0</v>
      </c>
      <c r="L4181">
        <f>'Raw Data'!L4181</f>
        <v>0</v>
      </c>
      <c r="M4181">
        <f>'Raw Data'!M4181</f>
        <v>0</v>
      </c>
    </row>
    <row r="4182" spans="1:13" x14ac:dyDescent="0.3">
      <c r="A4182">
        <f>'Raw Data'!A4182</f>
        <v>0</v>
      </c>
      <c r="B4182">
        <f>'Raw Data'!B4182</f>
        <v>0</v>
      </c>
      <c r="C4182">
        <f>'Raw Data'!C4182</f>
        <v>0</v>
      </c>
      <c r="D4182">
        <f>'Raw Data'!D4182</f>
        <v>0</v>
      </c>
      <c r="E4182">
        <f>'Raw Data'!E4182</f>
        <v>0</v>
      </c>
      <c r="F4182">
        <f>'Raw Data'!F4182</f>
        <v>0</v>
      </c>
      <c r="G4182">
        <f>'Raw Data'!G4182</f>
        <v>0</v>
      </c>
      <c r="H4182">
        <f>'Raw Data'!H4182</f>
        <v>0</v>
      </c>
      <c r="I4182">
        <f>'Raw Data'!I4182</f>
        <v>0</v>
      </c>
      <c r="J4182">
        <f>'Raw Data'!J4182</f>
        <v>0</v>
      </c>
      <c r="K4182">
        <f>'Raw Data'!K4182</f>
        <v>0</v>
      </c>
      <c r="L4182">
        <f>'Raw Data'!L4182</f>
        <v>0</v>
      </c>
      <c r="M4182">
        <f>'Raw Data'!M4182</f>
        <v>0</v>
      </c>
    </row>
    <row r="4183" spans="1:13" x14ac:dyDescent="0.3">
      <c r="A4183">
        <f>'Raw Data'!A4183</f>
        <v>0</v>
      </c>
      <c r="B4183">
        <f>'Raw Data'!B4183</f>
        <v>0</v>
      </c>
      <c r="C4183">
        <f>'Raw Data'!C4183</f>
        <v>0</v>
      </c>
      <c r="D4183">
        <f>'Raw Data'!D4183</f>
        <v>0</v>
      </c>
      <c r="E4183">
        <f>'Raw Data'!E4183</f>
        <v>0</v>
      </c>
      <c r="F4183">
        <f>'Raw Data'!F4183</f>
        <v>0</v>
      </c>
      <c r="G4183">
        <f>'Raw Data'!G4183</f>
        <v>0</v>
      </c>
      <c r="H4183">
        <f>'Raw Data'!H4183</f>
        <v>0</v>
      </c>
      <c r="I4183">
        <f>'Raw Data'!I4183</f>
        <v>0</v>
      </c>
      <c r="J4183">
        <f>'Raw Data'!J4183</f>
        <v>0</v>
      </c>
      <c r="K4183">
        <f>'Raw Data'!K4183</f>
        <v>0</v>
      </c>
      <c r="L4183">
        <f>'Raw Data'!L4183</f>
        <v>0</v>
      </c>
      <c r="M4183">
        <f>'Raw Data'!M4183</f>
        <v>0</v>
      </c>
    </row>
    <row r="4184" spans="1:13" x14ac:dyDescent="0.3">
      <c r="A4184">
        <f>'Raw Data'!A4184</f>
        <v>0</v>
      </c>
      <c r="B4184">
        <f>'Raw Data'!B4184</f>
        <v>0</v>
      </c>
      <c r="C4184">
        <f>'Raw Data'!C4184</f>
        <v>0</v>
      </c>
      <c r="D4184">
        <f>'Raw Data'!D4184</f>
        <v>0</v>
      </c>
      <c r="E4184">
        <f>'Raw Data'!E4184</f>
        <v>0</v>
      </c>
      <c r="F4184">
        <f>'Raw Data'!F4184</f>
        <v>0</v>
      </c>
      <c r="G4184">
        <f>'Raw Data'!G4184</f>
        <v>0</v>
      </c>
      <c r="H4184">
        <f>'Raw Data'!H4184</f>
        <v>0</v>
      </c>
      <c r="I4184">
        <f>'Raw Data'!I4184</f>
        <v>0</v>
      </c>
      <c r="J4184">
        <f>'Raw Data'!J4184</f>
        <v>0</v>
      </c>
      <c r="K4184">
        <f>'Raw Data'!K4184</f>
        <v>0</v>
      </c>
      <c r="L4184">
        <f>'Raw Data'!L4184</f>
        <v>0</v>
      </c>
      <c r="M4184">
        <f>'Raw Data'!M4184</f>
        <v>0</v>
      </c>
    </row>
    <row r="4185" spans="1:13" x14ac:dyDescent="0.3">
      <c r="A4185">
        <f>'Raw Data'!A4185</f>
        <v>0</v>
      </c>
      <c r="B4185">
        <f>'Raw Data'!B4185</f>
        <v>0</v>
      </c>
      <c r="C4185">
        <f>'Raw Data'!C4185</f>
        <v>0</v>
      </c>
      <c r="D4185">
        <f>'Raw Data'!D4185</f>
        <v>0</v>
      </c>
      <c r="E4185">
        <f>'Raw Data'!E4185</f>
        <v>0</v>
      </c>
      <c r="F4185">
        <f>'Raw Data'!F4185</f>
        <v>0</v>
      </c>
      <c r="G4185">
        <f>'Raw Data'!G4185</f>
        <v>0</v>
      </c>
      <c r="H4185">
        <f>'Raw Data'!H4185</f>
        <v>0</v>
      </c>
      <c r="I4185">
        <f>'Raw Data'!I4185</f>
        <v>0</v>
      </c>
      <c r="J4185">
        <f>'Raw Data'!J4185</f>
        <v>0</v>
      </c>
      <c r="K4185">
        <f>'Raw Data'!K4185</f>
        <v>0</v>
      </c>
      <c r="L4185">
        <f>'Raw Data'!L4185</f>
        <v>0</v>
      </c>
      <c r="M4185">
        <f>'Raw Data'!M4185</f>
        <v>0</v>
      </c>
    </row>
    <row r="4186" spans="1:13" x14ac:dyDescent="0.3">
      <c r="A4186">
        <f>'Raw Data'!A4186</f>
        <v>0</v>
      </c>
      <c r="B4186">
        <f>'Raw Data'!B4186</f>
        <v>0</v>
      </c>
      <c r="C4186">
        <f>'Raw Data'!C4186</f>
        <v>0</v>
      </c>
      <c r="D4186">
        <f>'Raw Data'!D4186</f>
        <v>0</v>
      </c>
      <c r="E4186">
        <f>'Raw Data'!E4186</f>
        <v>0</v>
      </c>
      <c r="F4186">
        <f>'Raw Data'!F4186</f>
        <v>0</v>
      </c>
      <c r="G4186">
        <f>'Raw Data'!G4186</f>
        <v>0</v>
      </c>
      <c r="H4186">
        <f>'Raw Data'!H4186</f>
        <v>0</v>
      </c>
      <c r="I4186">
        <f>'Raw Data'!I4186</f>
        <v>0</v>
      </c>
      <c r="J4186">
        <f>'Raw Data'!J4186</f>
        <v>0</v>
      </c>
      <c r="K4186">
        <f>'Raw Data'!K4186</f>
        <v>0</v>
      </c>
      <c r="L4186">
        <f>'Raw Data'!L4186</f>
        <v>0</v>
      </c>
      <c r="M4186">
        <f>'Raw Data'!M4186</f>
        <v>0</v>
      </c>
    </row>
    <row r="4187" spans="1:13" x14ac:dyDescent="0.3">
      <c r="A4187">
        <f>'Raw Data'!A4187</f>
        <v>0</v>
      </c>
      <c r="B4187">
        <f>'Raw Data'!B4187</f>
        <v>0</v>
      </c>
      <c r="C4187">
        <f>'Raw Data'!C4187</f>
        <v>0</v>
      </c>
      <c r="D4187">
        <f>'Raw Data'!D4187</f>
        <v>0</v>
      </c>
      <c r="E4187">
        <f>'Raw Data'!E4187</f>
        <v>0</v>
      </c>
      <c r="F4187">
        <f>'Raw Data'!F4187</f>
        <v>0</v>
      </c>
      <c r="G4187">
        <f>'Raw Data'!G4187</f>
        <v>0</v>
      </c>
      <c r="H4187">
        <f>'Raw Data'!H4187</f>
        <v>0</v>
      </c>
      <c r="I4187">
        <f>'Raw Data'!I4187</f>
        <v>0</v>
      </c>
      <c r="J4187">
        <f>'Raw Data'!J4187</f>
        <v>0</v>
      </c>
      <c r="K4187">
        <f>'Raw Data'!K4187</f>
        <v>0</v>
      </c>
      <c r="L4187">
        <f>'Raw Data'!L4187</f>
        <v>0</v>
      </c>
      <c r="M4187">
        <f>'Raw Data'!M4187</f>
        <v>0</v>
      </c>
    </row>
    <row r="4188" spans="1:13" x14ac:dyDescent="0.3">
      <c r="A4188">
        <f>'Raw Data'!A4188</f>
        <v>0</v>
      </c>
      <c r="B4188">
        <f>'Raw Data'!B4188</f>
        <v>0</v>
      </c>
      <c r="C4188">
        <f>'Raw Data'!C4188</f>
        <v>0</v>
      </c>
      <c r="D4188">
        <f>'Raw Data'!D4188</f>
        <v>0</v>
      </c>
      <c r="E4188">
        <f>'Raw Data'!E4188</f>
        <v>0</v>
      </c>
      <c r="F4188">
        <f>'Raw Data'!F4188</f>
        <v>0</v>
      </c>
      <c r="G4188">
        <f>'Raw Data'!G4188</f>
        <v>0</v>
      </c>
      <c r="H4188">
        <f>'Raw Data'!H4188</f>
        <v>0</v>
      </c>
      <c r="I4188">
        <f>'Raw Data'!I4188</f>
        <v>0</v>
      </c>
      <c r="J4188">
        <f>'Raw Data'!J4188</f>
        <v>0</v>
      </c>
      <c r="K4188">
        <f>'Raw Data'!K4188</f>
        <v>0</v>
      </c>
      <c r="L4188">
        <f>'Raw Data'!L4188</f>
        <v>0</v>
      </c>
      <c r="M4188">
        <f>'Raw Data'!M4188</f>
        <v>0</v>
      </c>
    </row>
    <row r="4189" spans="1:13" x14ac:dyDescent="0.3">
      <c r="A4189">
        <f>'Raw Data'!A4189</f>
        <v>0</v>
      </c>
      <c r="B4189">
        <f>'Raw Data'!B4189</f>
        <v>0</v>
      </c>
      <c r="C4189">
        <f>'Raw Data'!C4189</f>
        <v>0</v>
      </c>
      <c r="D4189">
        <f>'Raw Data'!D4189</f>
        <v>0</v>
      </c>
      <c r="E4189">
        <f>'Raw Data'!E4189</f>
        <v>0</v>
      </c>
      <c r="F4189">
        <f>'Raw Data'!F4189</f>
        <v>0</v>
      </c>
      <c r="G4189">
        <f>'Raw Data'!G4189</f>
        <v>0</v>
      </c>
      <c r="H4189">
        <f>'Raw Data'!H4189</f>
        <v>0</v>
      </c>
      <c r="I4189">
        <f>'Raw Data'!I4189</f>
        <v>0</v>
      </c>
      <c r="J4189">
        <f>'Raw Data'!J4189</f>
        <v>0</v>
      </c>
      <c r="K4189">
        <f>'Raw Data'!K4189</f>
        <v>0</v>
      </c>
      <c r="L4189">
        <f>'Raw Data'!L4189</f>
        <v>0</v>
      </c>
      <c r="M4189">
        <f>'Raw Data'!M4189</f>
        <v>0</v>
      </c>
    </row>
    <row r="4190" spans="1:13" x14ac:dyDescent="0.3">
      <c r="A4190">
        <f>'Raw Data'!A4190</f>
        <v>0</v>
      </c>
      <c r="B4190">
        <f>'Raw Data'!B4190</f>
        <v>0</v>
      </c>
      <c r="C4190">
        <f>'Raw Data'!C4190</f>
        <v>0</v>
      </c>
      <c r="D4190">
        <f>'Raw Data'!D4190</f>
        <v>0</v>
      </c>
      <c r="E4190">
        <f>'Raw Data'!E4190</f>
        <v>0</v>
      </c>
      <c r="F4190">
        <f>'Raw Data'!F4190</f>
        <v>0</v>
      </c>
      <c r="G4190">
        <f>'Raw Data'!G4190</f>
        <v>0</v>
      </c>
      <c r="H4190">
        <f>'Raw Data'!H4190</f>
        <v>0</v>
      </c>
      <c r="I4190">
        <f>'Raw Data'!I4190</f>
        <v>0</v>
      </c>
      <c r="J4190">
        <f>'Raw Data'!J4190</f>
        <v>0</v>
      </c>
      <c r="K4190">
        <f>'Raw Data'!K4190</f>
        <v>0</v>
      </c>
      <c r="L4190">
        <f>'Raw Data'!L4190</f>
        <v>0</v>
      </c>
      <c r="M4190">
        <f>'Raw Data'!M4190</f>
        <v>0</v>
      </c>
    </row>
    <row r="4191" spans="1:13" x14ac:dyDescent="0.3">
      <c r="A4191">
        <f>'Raw Data'!A4191</f>
        <v>0</v>
      </c>
      <c r="B4191">
        <f>'Raw Data'!B4191</f>
        <v>0</v>
      </c>
      <c r="C4191">
        <f>'Raw Data'!C4191</f>
        <v>0</v>
      </c>
      <c r="D4191">
        <f>'Raw Data'!D4191</f>
        <v>0</v>
      </c>
      <c r="E4191">
        <f>'Raw Data'!E4191</f>
        <v>0</v>
      </c>
      <c r="F4191">
        <f>'Raw Data'!F4191</f>
        <v>0</v>
      </c>
      <c r="G4191">
        <f>'Raw Data'!G4191</f>
        <v>0</v>
      </c>
      <c r="H4191">
        <f>'Raw Data'!H4191</f>
        <v>0</v>
      </c>
      <c r="I4191">
        <f>'Raw Data'!I4191</f>
        <v>0</v>
      </c>
      <c r="J4191">
        <f>'Raw Data'!J4191</f>
        <v>0</v>
      </c>
      <c r="K4191">
        <f>'Raw Data'!K4191</f>
        <v>0</v>
      </c>
      <c r="L4191">
        <f>'Raw Data'!L4191</f>
        <v>0</v>
      </c>
      <c r="M4191">
        <f>'Raw Data'!M4191</f>
        <v>0</v>
      </c>
    </row>
    <row r="4192" spans="1:13" x14ac:dyDescent="0.3">
      <c r="A4192">
        <f>'Raw Data'!A4192</f>
        <v>0</v>
      </c>
      <c r="B4192">
        <f>'Raw Data'!B4192</f>
        <v>0</v>
      </c>
      <c r="C4192">
        <f>'Raw Data'!C4192</f>
        <v>0</v>
      </c>
      <c r="D4192">
        <f>'Raw Data'!D4192</f>
        <v>0</v>
      </c>
      <c r="E4192">
        <f>'Raw Data'!E4192</f>
        <v>0</v>
      </c>
      <c r="F4192">
        <f>'Raw Data'!F4192</f>
        <v>0</v>
      </c>
      <c r="G4192">
        <f>'Raw Data'!G4192</f>
        <v>0</v>
      </c>
      <c r="H4192">
        <f>'Raw Data'!H4192</f>
        <v>0</v>
      </c>
      <c r="I4192">
        <f>'Raw Data'!I4192</f>
        <v>0</v>
      </c>
      <c r="J4192">
        <f>'Raw Data'!J4192</f>
        <v>0</v>
      </c>
      <c r="K4192">
        <f>'Raw Data'!K4192</f>
        <v>0</v>
      </c>
      <c r="L4192">
        <f>'Raw Data'!L4192</f>
        <v>0</v>
      </c>
      <c r="M4192">
        <f>'Raw Data'!M4192</f>
        <v>0</v>
      </c>
    </row>
    <row r="4193" spans="1:13" x14ac:dyDescent="0.3">
      <c r="A4193">
        <f>'Raw Data'!A4193</f>
        <v>0</v>
      </c>
      <c r="B4193">
        <f>'Raw Data'!B4193</f>
        <v>0</v>
      </c>
      <c r="C4193">
        <f>'Raw Data'!C4193</f>
        <v>0</v>
      </c>
      <c r="D4193">
        <f>'Raw Data'!D4193</f>
        <v>0</v>
      </c>
      <c r="E4193">
        <f>'Raw Data'!E4193</f>
        <v>0</v>
      </c>
      <c r="F4193">
        <f>'Raw Data'!F4193</f>
        <v>0</v>
      </c>
      <c r="G4193">
        <f>'Raw Data'!G4193</f>
        <v>0</v>
      </c>
      <c r="H4193">
        <f>'Raw Data'!H4193</f>
        <v>0</v>
      </c>
      <c r="I4193">
        <f>'Raw Data'!I4193</f>
        <v>0</v>
      </c>
      <c r="J4193">
        <f>'Raw Data'!J4193</f>
        <v>0</v>
      </c>
      <c r="K4193">
        <f>'Raw Data'!K4193</f>
        <v>0</v>
      </c>
      <c r="L4193">
        <f>'Raw Data'!L4193</f>
        <v>0</v>
      </c>
      <c r="M4193">
        <f>'Raw Data'!M4193</f>
        <v>0</v>
      </c>
    </row>
    <row r="4194" spans="1:13" x14ac:dyDescent="0.3">
      <c r="A4194">
        <f>'Raw Data'!A4194</f>
        <v>0</v>
      </c>
      <c r="B4194">
        <f>'Raw Data'!B4194</f>
        <v>0</v>
      </c>
      <c r="C4194">
        <f>'Raw Data'!C4194</f>
        <v>0</v>
      </c>
      <c r="D4194">
        <f>'Raw Data'!D4194</f>
        <v>0</v>
      </c>
      <c r="E4194">
        <f>'Raw Data'!E4194</f>
        <v>0</v>
      </c>
      <c r="F4194">
        <f>'Raw Data'!F4194</f>
        <v>0</v>
      </c>
      <c r="G4194">
        <f>'Raw Data'!G4194</f>
        <v>0</v>
      </c>
      <c r="H4194">
        <f>'Raw Data'!H4194</f>
        <v>0</v>
      </c>
      <c r="I4194">
        <f>'Raw Data'!I4194</f>
        <v>0</v>
      </c>
      <c r="J4194">
        <f>'Raw Data'!J4194</f>
        <v>0</v>
      </c>
      <c r="K4194">
        <f>'Raw Data'!K4194</f>
        <v>0</v>
      </c>
      <c r="L4194">
        <f>'Raw Data'!L4194</f>
        <v>0</v>
      </c>
      <c r="M4194">
        <f>'Raw Data'!M4194</f>
        <v>0</v>
      </c>
    </row>
    <row r="4195" spans="1:13" x14ac:dyDescent="0.3">
      <c r="A4195">
        <f>'Raw Data'!A4195</f>
        <v>0</v>
      </c>
      <c r="B4195">
        <f>'Raw Data'!B4195</f>
        <v>0</v>
      </c>
      <c r="C4195">
        <f>'Raw Data'!C4195</f>
        <v>0</v>
      </c>
      <c r="D4195">
        <f>'Raw Data'!D4195</f>
        <v>0</v>
      </c>
      <c r="E4195">
        <f>'Raw Data'!E4195</f>
        <v>0</v>
      </c>
      <c r="F4195">
        <f>'Raw Data'!F4195</f>
        <v>0</v>
      </c>
      <c r="G4195">
        <f>'Raw Data'!G4195</f>
        <v>0</v>
      </c>
      <c r="H4195">
        <f>'Raw Data'!H4195</f>
        <v>0</v>
      </c>
      <c r="I4195">
        <f>'Raw Data'!I4195</f>
        <v>0</v>
      </c>
      <c r="J4195">
        <f>'Raw Data'!J4195</f>
        <v>0</v>
      </c>
      <c r="K4195">
        <f>'Raw Data'!K4195</f>
        <v>0</v>
      </c>
      <c r="L4195">
        <f>'Raw Data'!L4195</f>
        <v>0</v>
      </c>
      <c r="M4195">
        <f>'Raw Data'!M4195</f>
        <v>0</v>
      </c>
    </row>
    <row r="4196" spans="1:13" x14ac:dyDescent="0.3">
      <c r="A4196">
        <f>'Raw Data'!A4196</f>
        <v>0</v>
      </c>
      <c r="B4196">
        <f>'Raw Data'!B4196</f>
        <v>0</v>
      </c>
      <c r="C4196">
        <f>'Raw Data'!C4196</f>
        <v>0</v>
      </c>
      <c r="D4196">
        <f>'Raw Data'!D4196</f>
        <v>0</v>
      </c>
      <c r="E4196">
        <f>'Raw Data'!E4196</f>
        <v>0</v>
      </c>
      <c r="F4196">
        <f>'Raw Data'!F4196</f>
        <v>0</v>
      </c>
      <c r="G4196">
        <f>'Raw Data'!G4196</f>
        <v>0</v>
      </c>
      <c r="H4196">
        <f>'Raw Data'!H4196</f>
        <v>0</v>
      </c>
      <c r="I4196">
        <f>'Raw Data'!I4196</f>
        <v>0</v>
      </c>
      <c r="J4196">
        <f>'Raw Data'!J4196</f>
        <v>0</v>
      </c>
      <c r="K4196">
        <f>'Raw Data'!K4196</f>
        <v>0</v>
      </c>
      <c r="L4196">
        <f>'Raw Data'!L4196</f>
        <v>0</v>
      </c>
      <c r="M4196">
        <f>'Raw Data'!M4196</f>
        <v>0</v>
      </c>
    </row>
    <row r="4197" spans="1:13" x14ac:dyDescent="0.3">
      <c r="A4197">
        <f>'Raw Data'!A4197</f>
        <v>0</v>
      </c>
      <c r="B4197">
        <f>'Raw Data'!B4197</f>
        <v>0</v>
      </c>
      <c r="C4197">
        <f>'Raw Data'!C4197</f>
        <v>0</v>
      </c>
      <c r="D4197">
        <f>'Raw Data'!D4197</f>
        <v>0</v>
      </c>
      <c r="E4197">
        <f>'Raw Data'!E4197</f>
        <v>0</v>
      </c>
      <c r="F4197">
        <f>'Raw Data'!F4197</f>
        <v>0</v>
      </c>
      <c r="G4197">
        <f>'Raw Data'!G4197</f>
        <v>0</v>
      </c>
      <c r="H4197">
        <f>'Raw Data'!H4197</f>
        <v>0</v>
      </c>
      <c r="I4197">
        <f>'Raw Data'!I4197</f>
        <v>0</v>
      </c>
      <c r="J4197">
        <f>'Raw Data'!J4197</f>
        <v>0</v>
      </c>
      <c r="K4197">
        <f>'Raw Data'!K4197</f>
        <v>0</v>
      </c>
      <c r="L4197">
        <f>'Raw Data'!L4197</f>
        <v>0</v>
      </c>
      <c r="M4197">
        <f>'Raw Data'!M4197</f>
        <v>0</v>
      </c>
    </row>
    <row r="4198" spans="1:13" x14ac:dyDescent="0.3">
      <c r="A4198">
        <f>'Raw Data'!A4198</f>
        <v>0</v>
      </c>
      <c r="B4198">
        <f>'Raw Data'!B4198</f>
        <v>0</v>
      </c>
      <c r="C4198">
        <f>'Raw Data'!C4198</f>
        <v>0</v>
      </c>
      <c r="D4198">
        <f>'Raw Data'!D4198</f>
        <v>0</v>
      </c>
      <c r="E4198">
        <f>'Raw Data'!E4198</f>
        <v>0</v>
      </c>
      <c r="F4198">
        <f>'Raw Data'!F4198</f>
        <v>0</v>
      </c>
      <c r="G4198">
        <f>'Raw Data'!G4198</f>
        <v>0</v>
      </c>
      <c r="H4198">
        <f>'Raw Data'!H4198</f>
        <v>0</v>
      </c>
      <c r="I4198">
        <f>'Raw Data'!I4198</f>
        <v>0</v>
      </c>
      <c r="J4198">
        <f>'Raw Data'!J4198</f>
        <v>0</v>
      </c>
      <c r="K4198">
        <f>'Raw Data'!K4198</f>
        <v>0</v>
      </c>
      <c r="L4198">
        <f>'Raw Data'!L4198</f>
        <v>0</v>
      </c>
      <c r="M4198">
        <f>'Raw Data'!M4198</f>
        <v>0</v>
      </c>
    </row>
    <row r="4199" spans="1:13" x14ac:dyDescent="0.3">
      <c r="A4199">
        <f>'Raw Data'!A4199</f>
        <v>0</v>
      </c>
      <c r="B4199">
        <f>'Raw Data'!B4199</f>
        <v>0</v>
      </c>
      <c r="C4199">
        <f>'Raw Data'!C4199</f>
        <v>0</v>
      </c>
      <c r="D4199">
        <f>'Raw Data'!D4199</f>
        <v>0</v>
      </c>
      <c r="E4199">
        <f>'Raw Data'!E4199</f>
        <v>0</v>
      </c>
      <c r="F4199">
        <f>'Raw Data'!F4199</f>
        <v>0</v>
      </c>
      <c r="G4199">
        <f>'Raw Data'!G4199</f>
        <v>0</v>
      </c>
      <c r="H4199">
        <f>'Raw Data'!H4199</f>
        <v>0</v>
      </c>
      <c r="I4199">
        <f>'Raw Data'!I4199</f>
        <v>0</v>
      </c>
      <c r="J4199">
        <f>'Raw Data'!J4199</f>
        <v>0</v>
      </c>
      <c r="K4199">
        <f>'Raw Data'!K4199</f>
        <v>0</v>
      </c>
      <c r="L4199">
        <f>'Raw Data'!L4199</f>
        <v>0</v>
      </c>
      <c r="M4199">
        <f>'Raw Data'!M4199</f>
        <v>0</v>
      </c>
    </row>
    <row r="4200" spans="1:13" x14ac:dyDescent="0.3">
      <c r="A4200">
        <f>'Raw Data'!A4200</f>
        <v>0</v>
      </c>
      <c r="B4200">
        <f>'Raw Data'!B4200</f>
        <v>0</v>
      </c>
      <c r="C4200">
        <f>'Raw Data'!C4200</f>
        <v>0</v>
      </c>
      <c r="D4200">
        <f>'Raw Data'!D4200</f>
        <v>0</v>
      </c>
      <c r="E4200">
        <f>'Raw Data'!E4200</f>
        <v>0</v>
      </c>
      <c r="F4200">
        <f>'Raw Data'!F4200</f>
        <v>0</v>
      </c>
      <c r="G4200">
        <f>'Raw Data'!G4200</f>
        <v>0</v>
      </c>
      <c r="H4200">
        <f>'Raw Data'!H4200</f>
        <v>0</v>
      </c>
      <c r="I4200">
        <f>'Raw Data'!I4200</f>
        <v>0</v>
      </c>
      <c r="J4200">
        <f>'Raw Data'!J4200</f>
        <v>0</v>
      </c>
      <c r="K4200">
        <f>'Raw Data'!K4200</f>
        <v>0</v>
      </c>
      <c r="L4200">
        <f>'Raw Data'!L4200</f>
        <v>0</v>
      </c>
      <c r="M4200">
        <f>'Raw Data'!M4200</f>
        <v>0</v>
      </c>
    </row>
    <row r="4201" spans="1:13" x14ac:dyDescent="0.3">
      <c r="A4201">
        <f>'Raw Data'!A4201</f>
        <v>0</v>
      </c>
      <c r="B4201">
        <f>'Raw Data'!B4201</f>
        <v>0</v>
      </c>
      <c r="C4201">
        <f>'Raw Data'!C4201</f>
        <v>0</v>
      </c>
      <c r="D4201">
        <f>'Raw Data'!D4201</f>
        <v>0</v>
      </c>
      <c r="E4201">
        <f>'Raw Data'!E4201</f>
        <v>0</v>
      </c>
      <c r="F4201">
        <f>'Raw Data'!F4201</f>
        <v>0</v>
      </c>
      <c r="G4201">
        <f>'Raw Data'!G4201</f>
        <v>0</v>
      </c>
      <c r="H4201">
        <f>'Raw Data'!H4201</f>
        <v>0</v>
      </c>
      <c r="I4201">
        <f>'Raw Data'!I4201</f>
        <v>0</v>
      </c>
      <c r="J4201">
        <f>'Raw Data'!J4201</f>
        <v>0</v>
      </c>
      <c r="K4201">
        <f>'Raw Data'!K4201</f>
        <v>0</v>
      </c>
      <c r="L4201">
        <f>'Raw Data'!L4201</f>
        <v>0</v>
      </c>
      <c r="M4201">
        <f>'Raw Data'!M4201</f>
        <v>0</v>
      </c>
    </row>
    <row r="4202" spans="1:13" x14ac:dyDescent="0.3">
      <c r="A4202">
        <f>'Raw Data'!A4202</f>
        <v>0</v>
      </c>
      <c r="B4202">
        <f>'Raw Data'!B4202</f>
        <v>0</v>
      </c>
      <c r="C4202">
        <f>'Raw Data'!C4202</f>
        <v>0</v>
      </c>
      <c r="D4202">
        <f>'Raw Data'!D4202</f>
        <v>0</v>
      </c>
      <c r="E4202">
        <f>'Raw Data'!E4202</f>
        <v>0</v>
      </c>
      <c r="F4202">
        <f>'Raw Data'!F4202</f>
        <v>0</v>
      </c>
      <c r="G4202">
        <f>'Raw Data'!G4202</f>
        <v>0</v>
      </c>
      <c r="H4202">
        <f>'Raw Data'!H4202</f>
        <v>0</v>
      </c>
      <c r="I4202">
        <f>'Raw Data'!I4202</f>
        <v>0</v>
      </c>
      <c r="J4202">
        <f>'Raw Data'!J4202</f>
        <v>0</v>
      </c>
      <c r="K4202">
        <f>'Raw Data'!K4202</f>
        <v>0</v>
      </c>
      <c r="L4202">
        <f>'Raw Data'!L4202</f>
        <v>0</v>
      </c>
      <c r="M4202">
        <f>'Raw Data'!M4202</f>
        <v>0</v>
      </c>
    </row>
    <row r="4203" spans="1:13" x14ac:dyDescent="0.3">
      <c r="A4203">
        <f>'Raw Data'!A4203</f>
        <v>0</v>
      </c>
      <c r="B4203">
        <f>'Raw Data'!B4203</f>
        <v>0</v>
      </c>
      <c r="C4203">
        <f>'Raw Data'!C4203</f>
        <v>0</v>
      </c>
      <c r="D4203">
        <f>'Raw Data'!D4203</f>
        <v>0</v>
      </c>
      <c r="E4203">
        <f>'Raw Data'!E4203</f>
        <v>0</v>
      </c>
      <c r="F4203">
        <f>'Raw Data'!F4203</f>
        <v>0</v>
      </c>
      <c r="G4203">
        <f>'Raw Data'!G4203</f>
        <v>0</v>
      </c>
      <c r="H4203">
        <f>'Raw Data'!H4203</f>
        <v>0</v>
      </c>
      <c r="I4203">
        <f>'Raw Data'!I4203</f>
        <v>0</v>
      </c>
      <c r="J4203">
        <f>'Raw Data'!J4203</f>
        <v>0</v>
      </c>
      <c r="K4203">
        <f>'Raw Data'!K4203</f>
        <v>0</v>
      </c>
      <c r="L4203">
        <f>'Raw Data'!L4203</f>
        <v>0</v>
      </c>
      <c r="M4203">
        <f>'Raw Data'!M4203</f>
        <v>0</v>
      </c>
    </row>
    <row r="4204" spans="1:13" x14ac:dyDescent="0.3">
      <c r="A4204">
        <f>'Raw Data'!A4204</f>
        <v>0</v>
      </c>
      <c r="B4204">
        <f>'Raw Data'!B4204</f>
        <v>0</v>
      </c>
      <c r="C4204">
        <f>'Raw Data'!C4204</f>
        <v>0</v>
      </c>
      <c r="D4204">
        <f>'Raw Data'!D4204</f>
        <v>0</v>
      </c>
      <c r="E4204">
        <f>'Raw Data'!E4204</f>
        <v>0</v>
      </c>
      <c r="F4204">
        <f>'Raw Data'!F4204</f>
        <v>0</v>
      </c>
      <c r="G4204">
        <f>'Raw Data'!G4204</f>
        <v>0</v>
      </c>
      <c r="H4204">
        <f>'Raw Data'!H4204</f>
        <v>0</v>
      </c>
      <c r="I4204">
        <f>'Raw Data'!I4204</f>
        <v>0</v>
      </c>
      <c r="J4204">
        <f>'Raw Data'!J4204</f>
        <v>0</v>
      </c>
      <c r="K4204">
        <f>'Raw Data'!K4204</f>
        <v>0</v>
      </c>
      <c r="L4204">
        <f>'Raw Data'!L4204</f>
        <v>0</v>
      </c>
      <c r="M4204">
        <f>'Raw Data'!M4204</f>
        <v>0</v>
      </c>
    </row>
    <row r="4205" spans="1:13" x14ac:dyDescent="0.3">
      <c r="A4205">
        <f>'Raw Data'!A4205</f>
        <v>0</v>
      </c>
      <c r="B4205">
        <f>'Raw Data'!B4205</f>
        <v>0</v>
      </c>
      <c r="C4205">
        <f>'Raw Data'!C4205</f>
        <v>0</v>
      </c>
      <c r="D4205">
        <f>'Raw Data'!D4205</f>
        <v>0</v>
      </c>
      <c r="E4205">
        <f>'Raw Data'!E4205</f>
        <v>0</v>
      </c>
      <c r="F4205">
        <f>'Raw Data'!F4205</f>
        <v>0</v>
      </c>
      <c r="G4205">
        <f>'Raw Data'!G4205</f>
        <v>0</v>
      </c>
      <c r="H4205">
        <f>'Raw Data'!H4205</f>
        <v>0</v>
      </c>
      <c r="I4205">
        <f>'Raw Data'!I4205</f>
        <v>0</v>
      </c>
      <c r="J4205">
        <f>'Raw Data'!J4205</f>
        <v>0</v>
      </c>
      <c r="K4205">
        <f>'Raw Data'!K4205</f>
        <v>0</v>
      </c>
      <c r="L4205">
        <f>'Raw Data'!L4205</f>
        <v>0</v>
      </c>
      <c r="M4205">
        <f>'Raw Data'!M4205</f>
        <v>0</v>
      </c>
    </row>
    <row r="4206" spans="1:13" x14ac:dyDescent="0.3">
      <c r="A4206">
        <f>'Raw Data'!A4206</f>
        <v>0</v>
      </c>
      <c r="B4206">
        <f>'Raw Data'!B4206</f>
        <v>0</v>
      </c>
      <c r="C4206">
        <f>'Raw Data'!C4206</f>
        <v>0</v>
      </c>
      <c r="D4206">
        <f>'Raw Data'!D4206</f>
        <v>0</v>
      </c>
      <c r="E4206">
        <f>'Raw Data'!E4206</f>
        <v>0</v>
      </c>
      <c r="F4206">
        <f>'Raw Data'!F4206</f>
        <v>0</v>
      </c>
      <c r="G4206">
        <f>'Raw Data'!G4206</f>
        <v>0</v>
      </c>
      <c r="H4206">
        <f>'Raw Data'!H4206</f>
        <v>0</v>
      </c>
      <c r="I4206">
        <f>'Raw Data'!I4206</f>
        <v>0</v>
      </c>
      <c r="J4206">
        <f>'Raw Data'!J4206</f>
        <v>0</v>
      </c>
      <c r="K4206">
        <f>'Raw Data'!K4206</f>
        <v>0</v>
      </c>
      <c r="L4206">
        <f>'Raw Data'!L4206</f>
        <v>0</v>
      </c>
      <c r="M4206">
        <f>'Raw Data'!M4206</f>
        <v>0</v>
      </c>
    </row>
    <row r="4207" spans="1:13" x14ac:dyDescent="0.3">
      <c r="A4207">
        <f>'Raw Data'!A4207</f>
        <v>0</v>
      </c>
      <c r="B4207">
        <f>'Raw Data'!B4207</f>
        <v>0</v>
      </c>
      <c r="C4207">
        <f>'Raw Data'!C4207</f>
        <v>0</v>
      </c>
      <c r="D4207">
        <f>'Raw Data'!D4207</f>
        <v>0</v>
      </c>
      <c r="E4207">
        <f>'Raw Data'!E4207</f>
        <v>0</v>
      </c>
      <c r="F4207">
        <f>'Raw Data'!F4207</f>
        <v>0</v>
      </c>
      <c r="G4207">
        <f>'Raw Data'!G4207</f>
        <v>0</v>
      </c>
      <c r="H4207">
        <f>'Raw Data'!H4207</f>
        <v>0</v>
      </c>
      <c r="I4207">
        <f>'Raw Data'!I4207</f>
        <v>0</v>
      </c>
      <c r="J4207">
        <f>'Raw Data'!J4207</f>
        <v>0</v>
      </c>
      <c r="K4207">
        <f>'Raw Data'!K4207</f>
        <v>0</v>
      </c>
      <c r="L4207">
        <f>'Raw Data'!L4207</f>
        <v>0</v>
      </c>
      <c r="M4207">
        <f>'Raw Data'!M4207</f>
        <v>0</v>
      </c>
    </row>
    <row r="4208" spans="1:13" x14ac:dyDescent="0.3">
      <c r="A4208">
        <f>'Raw Data'!A4208</f>
        <v>0</v>
      </c>
      <c r="B4208">
        <f>'Raw Data'!B4208</f>
        <v>0</v>
      </c>
      <c r="C4208">
        <f>'Raw Data'!C4208</f>
        <v>0</v>
      </c>
      <c r="D4208">
        <f>'Raw Data'!D4208</f>
        <v>0</v>
      </c>
      <c r="E4208">
        <f>'Raw Data'!E4208</f>
        <v>0</v>
      </c>
      <c r="F4208">
        <f>'Raw Data'!F4208</f>
        <v>0</v>
      </c>
      <c r="G4208">
        <f>'Raw Data'!G4208</f>
        <v>0</v>
      </c>
      <c r="H4208">
        <f>'Raw Data'!H4208</f>
        <v>0</v>
      </c>
      <c r="I4208">
        <f>'Raw Data'!I4208</f>
        <v>0</v>
      </c>
      <c r="J4208">
        <f>'Raw Data'!J4208</f>
        <v>0</v>
      </c>
      <c r="K4208">
        <f>'Raw Data'!K4208</f>
        <v>0</v>
      </c>
      <c r="L4208">
        <f>'Raw Data'!L4208</f>
        <v>0</v>
      </c>
      <c r="M4208">
        <f>'Raw Data'!M4208</f>
        <v>0</v>
      </c>
    </row>
    <row r="4209" spans="1:13" x14ac:dyDescent="0.3">
      <c r="A4209">
        <f>'Raw Data'!A4209</f>
        <v>0</v>
      </c>
      <c r="B4209">
        <f>'Raw Data'!B4209</f>
        <v>0</v>
      </c>
      <c r="C4209">
        <f>'Raw Data'!C4209</f>
        <v>0</v>
      </c>
      <c r="D4209">
        <f>'Raw Data'!D4209</f>
        <v>0</v>
      </c>
      <c r="E4209">
        <f>'Raw Data'!E4209</f>
        <v>0</v>
      </c>
      <c r="F4209">
        <f>'Raw Data'!F4209</f>
        <v>0</v>
      </c>
      <c r="G4209">
        <f>'Raw Data'!G4209</f>
        <v>0</v>
      </c>
      <c r="H4209">
        <f>'Raw Data'!H4209</f>
        <v>0</v>
      </c>
      <c r="I4209">
        <f>'Raw Data'!I4209</f>
        <v>0</v>
      </c>
      <c r="J4209">
        <f>'Raw Data'!J4209</f>
        <v>0</v>
      </c>
      <c r="K4209">
        <f>'Raw Data'!K4209</f>
        <v>0</v>
      </c>
      <c r="L4209">
        <f>'Raw Data'!L4209</f>
        <v>0</v>
      </c>
      <c r="M4209">
        <f>'Raw Data'!M4209</f>
        <v>0</v>
      </c>
    </row>
    <row r="4210" spans="1:13" x14ac:dyDescent="0.3">
      <c r="A4210">
        <f>'Raw Data'!A4210</f>
        <v>0</v>
      </c>
      <c r="B4210">
        <f>'Raw Data'!B4210</f>
        <v>0</v>
      </c>
      <c r="C4210">
        <f>'Raw Data'!C4210</f>
        <v>0</v>
      </c>
      <c r="D4210">
        <f>'Raw Data'!D4210</f>
        <v>0</v>
      </c>
      <c r="E4210">
        <f>'Raw Data'!E4210</f>
        <v>0</v>
      </c>
      <c r="F4210">
        <f>'Raw Data'!F4210</f>
        <v>0</v>
      </c>
      <c r="G4210">
        <f>'Raw Data'!G4210</f>
        <v>0</v>
      </c>
      <c r="H4210">
        <f>'Raw Data'!H4210</f>
        <v>0</v>
      </c>
      <c r="I4210">
        <f>'Raw Data'!I4210</f>
        <v>0</v>
      </c>
      <c r="J4210">
        <f>'Raw Data'!J4210</f>
        <v>0</v>
      </c>
      <c r="K4210">
        <f>'Raw Data'!K4210</f>
        <v>0</v>
      </c>
      <c r="L4210">
        <f>'Raw Data'!L4210</f>
        <v>0</v>
      </c>
      <c r="M4210">
        <f>'Raw Data'!M4210</f>
        <v>0</v>
      </c>
    </row>
    <row r="4211" spans="1:13" x14ac:dyDescent="0.3">
      <c r="A4211">
        <f>'Raw Data'!A4211</f>
        <v>0</v>
      </c>
      <c r="B4211">
        <f>'Raw Data'!B4211</f>
        <v>0</v>
      </c>
      <c r="C4211">
        <f>'Raw Data'!C4211</f>
        <v>0</v>
      </c>
      <c r="D4211">
        <f>'Raw Data'!D4211</f>
        <v>0</v>
      </c>
      <c r="E4211">
        <f>'Raw Data'!E4211</f>
        <v>0</v>
      </c>
      <c r="F4211">
        <f>'Raw Data'!F4211</f>
        <v>0</v>
      </c>
      <c r="G4211">
        <f>'Raw Data'!G4211</f>
        <v>0</v>
      </c>
      <c r="H4211">
        <f>'Raw Data'!H4211</f>
        <v>0</v>
      </c>
      <c r="I4211">
        <f>'Raw Data'!I4211</f>
        <v>0</v>
      </c>
      <c r="J4211">
        <f>'Raw Data'!J4211</f>
        <v>0</v>
      </c>
      <c r="K4211">
        <f>'Raw Data'!K4211</f>
        <v>0</v>
      </c>
      <c r="L4211">
        <f>'Raw Data'!L4211</f>
        <v>0</v>
      </c>
      <c r="M4211">
        <f>'Raw Data'!M4211</f>
        <v>0</v>
      </c>
    </row>
    <row r="4212" spans="1:13" x14ac:dyDescent="0.3">
      <c r="A4212">
        <f>'Raw Data'!A4212</f>
        <v>0</v>
      </c>
      <c r="B4212">
        <f>'Raw Data'!B4212</f>
        <v>0</v>
      </c>
      <c r="C4212">
        <f>'Raw Data'!C4212</f>
        <v>0</v>
      </c>
      <c r="D4212">
        <f>'Raw Data'!D4212</f>
        <v>0</v>
      </c>
      <c r="E4212">
        <f>'Raw Data'!E4212</f>
        <v>0</v>
      </c>
      <c r="F4212">
        <f>'Raw Data'!F4212</f>
        <v>0</v>
      </c>
      <c r="G4212">
        <f>'Raw Data'!G4212</f>
        <v>0</v>
      </c>
      <c r="H4212">
        <f>'Raw Data'!H4212</f>
        <v>0</v>
      </c>
      <c r="I4212">
        <f>'Raw Data'!I4212</f>
        <v>0</v>
      </c>
      <c r="J4212">
        <f>'Raw Data'!J4212</f>
        <v>0</v>
      </c>
      <c r="K4212">
        <f>'Raw Data'!K4212</f>
        <v>0</v>
      </c>
      <c r="L4212">
        <f>'Raw Data'!L4212</f>
        <v>0</v>
      </c>
      <c r="M4212">
        <f>'Raw Data'!M4212</f>
        <v>0</v>
      </c>
    </row>
    <row r="4213" spans="1:13" x14ac:dyDescent="0.3">
      <c r="A4213">
        <f>'Raw Data'!A4213</f>
        <v>0</v>
      </c>
      <c r="B4213">
        <f>'Raw Data'!B4213</f>
        <v>0</v>
      </c>
      <c r="C4213">
        <f>'Raw Data'!C4213</f>
        <v>0</v>
      </c>
      <c r="D4213">
        <f>'Raw Data'!D4213</f>
        <v>0</v>
      </c>
      <c r="E4213">
        <f>'Raw Data'!E4213</f>
        <v>0</v>
      </c>
      <c r="F4213">
        <f>'Raw Data'!F4213</f>
        <v>0</v>
      </c>
      <c r="G4213">
        <f>'Raw Data'!G4213</f>
        <v>0</v>
      </c>
      <c r="H4213">
        <f>'Raw Data'!H4213</f>
        <v>0</v>
      </c>
      <c r="I4213">
        <f>'Raw Data'!I4213</f>
        <v>0</v>
      </c>
      <c r="J4213">
        <f>'Raw Data'!J4213</f>
        <v>0</v>
      </c>
      <c r="K4213">
        <f>'Raw Data'!K4213</f>
        <v>0</v>
      </c>
      <c r="L4213">
        <f>'Raw Data'!L4213</f>
        <v>0</v>
      </c>
      <c r="M4213">
        <f>'Raw Data'!M4213</f>
        <v>0</v>
      </c>
    </row>
    <row r="4214" spans="1:13" x14ac:dyDescent="0.3">
      <c r="A4214">
        <f>'Raw Data'!A4214</f>
        <v>0</v>
      </c>
      <c r="B4214">
        <f>'Raw Data'!B4214</f>
        <v>0</v>
      </c>
      <c r="C4214">
        <f>'Raw Data'!C4214</f>
        <v>0</v>
      </c>
      <c r="D4214">
        <f>'Raw Data'!D4214</f>
        <v>0</v>
      </c>
      <c r="E4214">
        <f>'Raw Data'!E4214</f>
        <v>0</v>
      </c>
      <c r="F4214">
        <f>'Raw Data'!F4214</f>
        <v>0</v>
      </c>
      <c r="G4214">
        <f>'Raw Data'!G4214</f>
        <v>0</v>
      </c>
      <c r="H4214">
        <f>'Raw Data'!H4214</f>
        <v>0</v>
      </c>
      <c r="I4214">
        <f>'Raw Data'!I4214</f>
        <v>0</v>
      </c>
      <c r="J4214">
        <f>'Raw Data'!J4214</f>
        <v>0</v>
      </c>
      <c r="K4214">
        <f>'Raw Data'!K4214</f>
        <v>0</v>
      </c>
      <c r="L4214">
        <f>'Raw Data'!L4214</f>
        <v>0</v>
      </c>
      <c r="M4214">
        <f>'Raw Data'!M4214</f>
        <v>0</v>
      </c>
    </row>
    <row r="4215" spans="1:13" x14ac:dyDescent="0.3">
      <c r="A4215">
        <f>'Raw Data'!A4215</f>
        <v>0</v>
      </c>
      <c r="B4215">
        <f>'Raw Data'!B4215</f>
        <v>0</v>
      </c>
      <c r="C4215">
        <f>'Raw Data'!C4215</f>
        <v>0</v>
      </c>
      <c r="D4215">
        <f>'Raw Data'!D4215</f>
        <v>0</v>
      </c>
      <c r="E4215">
        <f>'Raw Data'!E4215</f>
        <v>0</v>
      </c>
      <c r="F4215">
        <f>'Raw Data'!F4215</f>
        <v>0</v>
      </c>
      <c r="G4215">
        <f>'Raw Data'!G4215</f>
        <v>0</v>
      </c>
      <c r="H4215">
        <f>'Raw Data'!H4215</f>
        <v>0</v>
      </c>
      <c r="I4215">
        <f>'Raw Data'!I4215</f>
        <v>0</v>
      </c>
      <c r="J4215">
        <f>'Raw Data'!J4215</f>
        <v>0</v>
      </c>
      <c r="K4215">
        <f>'Raw Data'!K4215</f>
        <v>0</v>
      </c>
      <c r="L4215">
        <f>'Raw Data'!L4215</f>
        <v>0</v>
      </c>
      <c r="M4215">
        <f>'Raw Data'!M4215</f>
        <v>0</v>
      </c>
    </row>
    <row r="4216" spans="1:13" x14ac:dyDescent="0.3">
      <c r="A4216">
        <f>'Raw Data'!A4216</f>
        <v>0</v>
      </c>
      <c r="B4216">
        <f>'Raw Data'!B4216</f>
        <v>0</v>
      </c>
      <c r="C4216">
        <f>'Raw Data'!C4216</f>
        <v>0</v>
      </c>
      <c r="D4216">
        <f>'Raw Data'!D4216</f>
        <v>0</v>
      </c>
      <c r="E4216">
        <f>'Raw Data'!E4216</f>
        <v>0</v>
      </c>
      <c r="F4216">
        <f>'Raw Data'!F4216</f>
        <v>0</v>
      </c>
      <c r="G4216">
        <f>'Raw Data'!G4216</f>
        <v>0</v>
      </c>
      <c r="H4216">
        <f>'Raw Data'!H4216</f>
        <v>0</v>
      </c>
      <c r="I4216">
        <f>'Raw Data'!I4216</f>
        <v>0</v>
      </c>
      <c r="J4216">
        <f>'Raw Data'!J4216</f>
        <v>0</v>
      </c>
      <c r="K4216">
        <f>'Raw Data'!K4216</f>
        <v>0</v>
      </c>
      <c r="L4216">
        <f>'Raw Data'!L4216</f>
        <v>0</v>
      </c>
      <c r="M4216">
        <f>'Raw Data'!M4216</f>
        <v>0</v>
      </c>
    </row>
    <row r="4217" spans="1:13" x14ac:dyDescent="0.3">
      <c r="A4217">
        <f>'Raw Data'!A4217</f>
        <v>0</v>
      </c>
      <c r="B4217">
        <f>'Raw Data'!B4217</f>
        <v>0</v>
      </c>
      <c r="C4217">
        <f>'Raw Data'!C4217</f>
        <v>0</v>
      </c>
      <c r="D4217">
        <f>'Raw Data'!D4217</f>
        <v>0</v>
      </c>
      <c r="E4217">
        <f>'Raw Data'!E4217</f>
        <v>0</v>
      </c>
      <c r="F4217">
        <f>'Raw Data'!F4217</f>
        <v>0</v>
      </c>
      <c r="G4217">
        <f>'Raw Data'!G4217</f>
        <v>0</v>
      </c>
      <c r="H4217">
        <f>'Raw Data'!H4217</f>
        <v>0</v>
      </c>
      <c r="I4217">
        <f>'Raw Data'!I4217</f>
        <v>0</v>
      </c>
      <c r="J4217">
        <f>'Raw Data'!J4217</f>
        <v>0</v>
      </c>
      <c r="K4217">
        <f>'Raw Data'!K4217</f>
        <v>0</v>
      </c>
      <c r="L4217">
        <f>'Raw Data'!L4217</f>
        <v>0</v>
      </c>
      <c r="M4217">
        <f>'Raw Data'!M4217</f>
        <v>0</v>
      </c>
    </row>
    <row r="4218" spans="1:13" x14ac:dyDescent="0.3">
      <c r="A4218">
        <f>'Raw Data'!A4218</f>
        <v>0</v>
      </c>
      <c r="B4218">
        <f>'Raw Data'!B4218</f>
        <v>0</v>
      </c>
      <c r="C4218">
        <f>'Raw Data'!C4218</f>
        <v>0</v>
      </c>
      <c r="D4218">
        <f>'Raw Data'!D4218</f>
        <v>0</v>
      </c>
      <c r="E4218">
        <f>'Raw Data'!E4218</f>
        <v>0</v>
      </c>
      <c r="F4218">
        <f>'Raw Data'!F4218</f>
        <v>0</v>
      </c>
      <c r="G4218">
        <f>'Raw Data'!G4218</f>
        <v>0</v>
      </c>
      <c r="H4218">
        <f>'Raw Data'!H4218</f>
        <v>0</v>
      </c>
      <c r="I4218">
        <f>'Raw Data'!I4218</f>
        <v>0</v>
      </c>
      <c r="J4218">
        <f>'Raw Data'!J4218</f>
        <v>0</v>
      </c>
      <c r="K4218">
        <f>'Raw Data'!K4218</f>
        <v>0</v>
      </c>
      <c r="L4218">
        <f>'Raw Data'!L4218</f>
        <v>0</v>
      </c>
      <c r="M4218">
        <f>'Raw Data'!M4218</f>
        <v>0</v>
      </c>
    </row>
    <row r="4219" spans="1:13" x14ac:dyDescent="0.3">
      <c r="A4219">
        <f>'Raw Data'!A4219</f>
        <v>0</v>
      </c>
      <c r="B4219">
        <f>'Raw Data'!B4219</f>
        <v>0</v>
      </c>
      <c r="C4219">
        <f>'Raw Data'!C4219</f>
        <v>0</v>
      </c>
      <c r="D4219">
        <f>'Raw Data'!D4219</f>
        <v>0</v>
      </c>
      <c r="E4219">
        <f>'Raw Data'!E4219</f>
        <v>0</v>
      </c>
      <c r="F4219">
        <f>'Raw Data'!F4219</f>
        <v>0</v>
      </c>
      <c r="G4219">
        <f>'Raw Data'!G4219</f>
        <v>0</v>
      </c>
      <c r="H4219">
        <f>'Raw Data'!H4219</f>
        <v>0</v>
      </c>
      <c r="I4219">
        <f>'Raw Data'!I4219</f>
        <v>0</v>
      </c>
      <c r="J4219">
        <f>'Raw Data'!J4219</f>
        <v>0</v>
      </c>
      <c r="K4219">
        <f>'Raw Data'!K4219</f>
        <v>0</v>
      </c>
      <c r="L4219">
        <f>'Raw Data'!L4219</f>
        <v>0</v>
      </c>
      <c r="M4219">
        <f>'Raw Data'!M4219</f>
        <v>0</v>
      </c>
    </row>
    <row r="4220" spans="1:13" x14ac:dyDescent="0.3">
      <c r="A4220">
        <f>'Raw Data'!A4220</f>
        <v>0</v>
      </c>
      <c r="B4220">
        <f>'Raw Data'!B4220</f>
        <v>0</v>
      </c>
      <c r="C4220">
        <f>'Raw Data'!C4220</f>
        <v>0</v>
      </c>
      <c r="D4220">
        <f>'Raw Data'!D4220</f>
        <v>0</v>
      </c>
      <c r="E4220">
        <f>'Raw Data'!E4220</f>
        <v>0</v>
      </c>
      <c r="F4220">
        <f>'Raw Data'!F4220</f>
        <v>0</v>
      </c>
      <c r="G4220">
        <f>'Raw Data'!G4220</f>
        <v>0</v>
      </c>
      <c r="H4220">
        <f>'Raw Data'!H4220</f>
        <v>0</v>
      </c>
      <c r="I4220">
        <f>'Raw Data'!I4220</f>
        <v>0</v>
      </c>
      <c r="J4220">
        <f>'Raw Data'!J4220</f>
        <v>0</v>
      </c>
      <c r="K4220">
        <f>'Raw Data'!K4220</f>
        <v>0</v>
      </c>
      <c r="L4220">
        <f>'Raw Data'!L4220</f>
        <v>0</v>
      </c>
      <c r="M4220">
        <f>'Raw Data'!M4220</f>
        <v>0</v>
      </c>
    </row>
    <row r="4221" spans="1:13" x14ac:dyDescent="0.3">
      <c r="A4221">
        <f>'Raw Data'!A4221</f>
        <v>0</v>
      </c>
      <c r="B4221">
        <f>'Raw Data'!B4221</f>
        <v>0</v>
      </c>
      <c r="C4221">
        <f>'Raw Data'!C4221</f>
        <v>0</v>
      </c>
      <c r="D4221">
        <f>'Raw Data'!D4221</f>
        <v>0</v>
      </c>
      <c r="E4221">
        <f>'Raw Data'!E4221</f>
        <v>0</v>
      </c>
      <c r="F4221">
        <f>'Raw Data'!F4221</f>
        <v>0</v>
      </c>
      <c r="G4221">
        <f>'Raw Data'!G4221</f>
        <v>0</v>
      </c>
      <c r="H4221">
        <f>'Raw Data'!H4221</f>
        <v>0</v>
      </c>
      <c r="I4221">
        <f>'Raw Data'!I4221</f>
        <v>0</v>
      </c>
      <c r="J4221">
        <f>'Raw Data'!J4221</f>
        <v>0</v>
      </c>
      <c r="K4221">
        <f>'Raw Data'!K4221</f>
        <v>0</v>
      </c>
      <c r="L4221">
        <f>'Raw Data'!L4221</f>
        <v>0</v>
      </c>
      <c r="M4221">
        <f>'Raw Data'!M4221</f>
        <v>0</v>
      </c>
    </row>
    <row r="4222" spans="1:13" x14ac:dyDescent="0.3">
      <c r="A4222">
        <f>'Raw Data'!A4222</f>
        <v>0</v>
      </c>
      <c r="B4222">
        <f>'Raw Data'!B4222</f>
        <v>0</v>
      </c>
      <c r="C4222">
        <f>'Raw Data'!C4222</f>
        <v>0</v>
      </c>
      <c r="D4222">
        <f>'Raw Data'!D4222</f>
        <v>0</v>
      </c>
      <c r="E4222">
        <f>'Raw Data'!E4222</f>
        <v>0</v>
      </c>
      <c r="F4222">
        <f>'Raw Data'!F4222</f>
        <v>0</v>
      </c>
      <c r="G4222">
        <f>'Raw Data'!G4222</f>
        <v>0</v>
      </c>
      <c r="H4222">
        <f>'Raw Data'!H4222</f>
        <v>0</v>
      </c>
      <c r="I4222">
        <f>'Raw Data'!I4222</f>
        <v>0</v>
      </c>
      <c r="J4222">
        <f>'Raw Data'!J4222</f>
        <v>0</v>
      </c>
      <c r="K4222">
        <f>'Raw Data'!K4222</f>
        <v>0</v>
      </c>
      <c r="L4222">
        <f>'Raw Data'!L4222</f>
        <v>0</v>
      </c>
      <c r="M4222">
        <f>'Raw Data'!M4222</f>
        <v>0</v>
      </c>
    </row>
    <row r="4223" spans="1:13" x14ac:dyDescent="0.3">
      <c r="A4223">
        <f>'Raw Data'!A4223</f>
        <v>0</v>
      </c>
      <c r="B4223">
        <f>'Raw Data'!B4223</f>
        <v>0</v>
      </c>
      <c r="C4223">
        <f>'Raw Data'!C4223</f>
        <v>0</v>
      </c>
      <c r="D4223">
        <f>'Raw Data'!D4223</f>
        <v>0</v>
      </c>
      <c r="E4223">
        <f>'Raw Data'!E4223</f>
        <v>0</v>
      </c>
      <c r="F4223">
        <f>'Raw Data'!F4223</f>
        <v>0</v>
      </c>
      <c r="G4223">
        <f>'Raw Data'!G4223</f>
        <v>0</v>
      </c>
      <c r="H4223">
        <f>'Raw Data'!H4223</f>
        <v>0</v>
      </c>
      <c r="I4223">
        <f>'Raw Data'!I4223</f>
        <v>0</v>
      </c>
      <c r="J4223">
        <f>'Raw Data'!J4223</f>
        <v>0</v>
      </c>
      <c r="K4223">
        <f>'Raw Data'!K4223</f>
        <v>0</v>
      </c>
      <c r="L4223">
        <f>'Raw Data'!L4223</f>
        <v>0</v>
      </c>
      <c r="M4223">
        <f>'Raw Data'!M4223</f>
        <v>0</v>
      </c>
    </row>
    <row r="4224" spans="1:13" x14ac:dyDescent="0.3">
      <c r="A4224">
        <f>'Raw Data'!A4224</f>
        <v>0</v>
      </c>
      <c r="B4224">
        <f>'Raw Data'!B4224</f>
        <v>0</v>
      </c>
      <c r="C4224">
        <f>'Raw Data'!C4224</f>
        <v>0</v>
      </c>
      <c r="D4224">
        <f>'Raw Data'!D4224</f>
        <v>0</v>
      </c>
      <c r="E4224">
        <f>'Raw Data'!E4224</f>
        <v>0</v>
      </c>
      <c r="F4224">
        <f>'Raw Data'!F4224</f>
        <v>0</v>
      </c>
      <c r="G4224">
        <f>'Raw Data'!G4224</f>
        <v>0</v>
      </c>
      <c r="H4224">
        <f>'Raw Data'!H4224</f>
        <v>0</v>
      </c>
      <c r="I4224">
        <f>'Raw Data'!I4224</f>
        <v>0</v>
      </c>
      <c r="J4224">
        <f>'Raw Data'!J4224</f>
        <v>0</v>
      </c>
      <c r="K4224">
        <f>'Raw Data'!K4224</f>
        <v>0</v>
      </c>
      <c r="L4224">
        <f>'Raw Data'!L4224</f>
        <v>0</v>
      </c>
      <c r="M4224">
        <f>'Raw Data'!M4224</f>
        <v>0</v>
      </c>
    </row>
    <row r="4225" spans="1:13" x14ac:dyDescent="0.3">
      <c r="A4225">
        <f>'Raw Data'!A4225</f>
        <v>0</v>
      </c>
      <c r="B4225">
        <f>'Raw Data'!B4225</f>
        <v>0</v>
      </c>
      <c r="C4225">
        <f>'Raw Data'!C4225</f>
        <v>0</v>
      </c>
      <c r="D4225">
        <f>'Raw Data'!D4225</f>
        <v>0</v>
      </c>
      <c r="E4225">
        <f>'Raw Data'!E4225</f>
        <v>0</v>
      </c>
      <c r="F4225">
        <f>'Raw Data'!F4225</f>
        <v>0</v>
      </c>
      <c r="G4225">
        <f>'Raw Data'!G4225</f>
        <v>0</v>
      </c>
      <c r="H4225">
        <f>'Raw Data'!H4225</f>
        <v>0</v>
      </c>
      <c r="I4225">
        <f>'Raw Data'!I4225</f>
        <v>0</v>
      </c>
      <c r="J4225">
        <f>'Raw Data'!J4225</f>
        <v>0</v>
      </c>
      <c r="K4225">
        <f>'Raw Data'!K4225</f>
        <v>0</v>
      </c>
      <c r="L4225">
        <f>'Raw Data'!L4225</f>
        <v>0</v>
      </c>
      <c r="M4225">
        <f>'Raw Data'!M4225</f>
        <v>0</v>
      </c>
    </row>
    <row r="4226" spans="1:13" x14ac:dyDescent="0.3">
      <c r="A4226">
        <f>'Raw Data'!A4226</f>
        <v>0</v>
      </c>
      <c r="B4226">
        <f>'Raw Data'!B4226</f>
        <v>0</v>
      </c>
      <c r="C4226">
        <f>'Raw Data'!C4226</f>
        <v>0</v>
      </c>
      <c r="D4226">
        <f>'Raw Data'!D4226</f>
        <v>0</v>
      </c>
      <c r="E4226">
        <f>'Raw Data'!E4226</f>
        <v>0</v>
      </c>
      <c r="F4226">
        <f>'Raw Data'!F4226</f>
        <v>0</v>
      </c>
      <c r="G4226">
        <f>'Raw Data'!G4226</f>
        <v>0</v>
      </c>
      <c r="H4226">
        <f>'Raw Data'!H4226</f>
        <v>0</v>
      </c>
      <c r="I4226">
        <f>'Raw Data'!I4226</f>
        <v>0</v>
      </c>
      <c r="J4226">
        <f>'Raw Data'!J4226</f>
        <v>0</v>
      </c>
      <c r="K4226">
        <f>'Raw Data'!K4226</f>
        <v>0</v>
      </c>
      <c r="L4226">
        <f>'Raw Data'!L4226</f>
        <v>0</v>
      </c>
      <c r="M4226">
        <f>'Raw Data'!M4226</f>
        <v>0</v>
      </c>
    </row>
    <row r="4227" spans="1:13" x14ac:dyDescent="0.3">
      <c r="A4227">
        <f>'Raw Data'!A4227</f>
        <v>0</v>
      </c>
      <c r="B4227">
        <f>'Raw Data'!B4227</f>
        <v>0</v>
      </c>
      <c r="C4227">
        <f>'Raw Data'!C4227</f>
        <v>0</v>
      </c>
      <c r="D4227">
        <f>'Raw Data'!D4227</f>
        <v>0</v>
      </c>
      <c r="E4227">
        <f>'Raw Data'!E4227</f>
        <v>0</v>
      </c>
      <c r="F4227">
        <f>'Raw Data'!F4227</f>
        <v>0</v>
      </c>
      <c r="G4227">
        <f>'Raw Data'!G4227</f>
        <v>0</v>
      </c>
      <c r="H4227">
        <f>'Raw Data'!H4227</f>
        <v>0</v>
      </c>
      <c r="I4227">
        <f>'Raw Data'!I4227</f>
        <v>0</v>
      </c>
      <c r="J4227">
        <f>'Raw Data'!J4227</f>
        <v>0</v>
      </c>
      <c r="K4227">
        <f>'Raw Data'!K4227</f>
        <v>0</v>
      </c>
      <c r="L4227">
        <f>'Raw Data'!L4227</f>
        <v>0</v>
      </c>
      <c r="M4227">
        <f>'Raw Data'!M4227</f>
        <v>0</v>
      </c>
    </row>
    <row r="4228" spans="1:13" x14ac:dyDescent="0.3">
      <c r="A4228">
        <f>'Raw Data'!A4228</f>
        <v>0</v>
      </c>
      <c r="B4228">
        <f>'Raw Data'!B4228</f>
        <v>0</v>
      </c>
      <c r="C4228">
        <f>'Raw Data'!C4228</f>
        <v>0</v>
      </c>
      <c r="D4228">
        <f>'Raw Data'!D4228</f>
        <v>0</v>
      </c>
      <c r="E4228">
        <f>'Raw Data'!E4228</f>
        <v>0</v>
      </c>
      <c r="F4228">
        <f>'Raw Data'!F4228</f>
        <v>0</v>
      </c>
      <c r="G4228">
        <f>'Raw Data'!G4228</f>
        <v>0</v>
      </c>
      <c r="H4228">
        <f>'Raw Data'!H4228</f>
        <v>0</v>
      </c>
      <c r="I4228">
        <f>'Raw Data'!I4228</f>
        <v>0</v>
      </c>
      <c r="J4228">
        <f>'Raw Data'!J4228</f>
        <v>0</v>
      </c>
      <c r="K4228">
        <f>'Raw Data'!K4228</f>
        <v>0</v>
      </c>
      <c r="L4228">
        <f>'Raw Data'!L4228</f>
        <v>0</v>
      </c>
      <c r="M4228">
        <f>'Raw Data'!M4228</f>
        <v>0</v>
      </c>
    </row>
    <row r="4229" spans="1:13" x14ac:dyDescent="0.3">
      <c r="A4229">
        <f>'Raw Data'!A4229</f>
        <v>0</v>
      </c>
      <c r="B4229">
        <f>'Raw Data'!B4229</f>
        <v>0</v>
      </c>
      <c r="C4229">
        <f>'Raw Data'!C4229</f>
        <v>0</v>
      </c>
      <c r="D4229">
        <f>'Raw Data'!D4229</f>
        <v>0</v>
      </c>
      <c r="E4229">
        <f>'Raw Data'!E4229</f>
        <v>0</v>
      </c>
      <c r="F4229">
        <f>'Raw Data'!F4229</f>
        <v>0</v>
      </c>
      <c r="G4229">
        <f>'Raw Data'!G4229</f>
        <v>0</v>
      </c>
      <c r="H4229">
        <f>'Raw Data'!H4229</f>
        <v>0</v>
      </c>
      <c r="I4229">
        <f>'Raw Data'!I4229</f>
        <v>0</v>
      </c>
      <c r="J4229">
        <f>'Raw Data'!J4229</f>
        <v>0</v>
      </c>
      <c r="K4229">
        <f>'Raw Data'!K4229</f>
        <v>0</v>
      </c>
      <c r="L4229">
        <f>'Raw Data'!L4229</f>
        <v>0</v>
      </c>
      <c r="M4229">
        <f>'Raw Data'!M4229</f>
        <v>0</v>
      </c>
    </row>
    <row r="4230" spans="1:13" x14ac:dyDescent="0.3">
      <c r="A4230">
        <f>'Raw Data'!A4230</f>
        <v>0</v>
      </c>
      <c r="B4230">
        <f>'Raw Data'!B4230</f>
        <v>0</v>
      </c>
      <c r="C4230">
        <f>'Raw Data'!C4230</f>
        <v>0</v>
      </c>
      <c r="D4230">
        <f>'Raw Data'!D4230</f>
        <v>0</v>
      </c>
      <c r="E4230">
        <f>'Raw Data'!E4230</f>
        <v>0</v>
      </c>
      <c r="F4230">
        <f>'Raw Data'!F4230</f>
        <v>0</v>
      </c>
      <c r="G4230">
        <f>'Raw Data'!G4230</f>
        <v>0</v>
      </c>
      <c r="H4230">
        <f>'Raw Data'!H4230</f>
        <v>0</v>
      </c>
      <c r="I4230">
        <f>'Raw Data'!I4230</f>
        <v>0</v>
      </c>
      <c r="J4230">
        <f>'Raw Data'!J4230</f>
        <v>0</v>
      </c>
      <c r="K4230">
        <f>'Raw Data'!K4230</f>
        <v>0</v>
      </c>
      <c r="L4230">
        <f>'Raw Data'!L4230</f>
        <v>0</v>
      </c>
      <c r="M4230">
        <f>'Raw Data'!M4230</f>
        <v>0</v>
      </c>
    </row>
    <row r="4231" spans="1:13" x14ac:dyDescent="0.3">
      <c r="A4231">
        <f>'Raw Data'!A4231</f>
        <v>0</v>
      </c>
      <c r="B4231">
        <f>'Raw Data'!B4231</f>
        <v>0</v>
      </c>
      <c r="C4231">
        <f>'Raw Data'!C4231</f>
        <v>0</v>
      </c>
      <c r="D4231">
        <f>'Raw Data'!D4231</f>
        <v>0</v>
      </c>
      <c r="E4231">
        <f>'Raw Data'!E4231</f>
        <v>0</v>
      </c>
      <c r="F4231">
        <f>'Raw Data'!F4231</f>
        <v>0</v>
      </c>
      <c r="G4231">
        <f>'Raw Data'!G4231</f>
        <v>0</v>
      </c>
      <c r="H4231">
        <f>'Raw Data'!H4231</f>
        <v>0</v>
      </c>
      <c r="I4231">
        <f>'Raw Data'!I4231</f>
        <v>0</v>
      </c>
      <c r="J4231">
        <f>'Raw Data'!J4231</f>
        <v>0</v>
      </c>
      <c r="K4231">
        <f>'Raw Data'!K4231</f>
        <v>0</v>
      </c>
      <c r="L4231">
        <f>'Raw Data'!L4231</f>
        <v>0</v>
      </c>
      <c r="M4231">
        <f>'Raw Data'!M4231</f>
        <v>0</v>
      </c>
    </row>
    <row r="4232" spans="1:13" x14ac:dyDescent="0.3">
      <c r="A4232">
        <f>'Raw Data'!A4232</f>
        <v>0</v>
      </c>
      <c r="B4232">
        <f>'Raw Data'!B4232</f>
        <v>0</v>
      </c>
      <c r="C4232">
        <f>'Raw Data'!C4232</f>
        <v>0</v>
      </c>
      <c r="D4232">
        <f>'Raw Data'!D4232</f>
        <v>0</v>
      </c>
      <c r="E4232">
        <f>'Raw Data'!E4232</f>
        <v>0</v>
      </c>
      <c r="F4232">
        <f>'Raw Data'!F4232</f>
        <v>0</v>
      </c>
      <c r="G4232">
        <f>'Raw Data'!G4232</f>
        <v>0</v>
      </c>
      <c r="H4232">
        <f>'Raw Data'!H4232</f>
        <v>0</v>
      </c>
      <c r="I4232">
        <f>'Raw Data'!I4232</f>
        <v>0</v>
      </c>
      <c r="J4232">
        <f>'Raw Data'!J4232</f>
        <v>0</v>
      </c>
      <c r="K4232">
        <f>'Raw Data'!K4232</f>
        <v>0</v>
      </c>
      <c r="L4232">
        <f>'Raw Data'!L4232</f>
        <v>0</v>
      </c>
      <c r="M4232">
        <f>'Raw Data'!M4232</f>
        <v>0</v>
      </c>
    </row>
    <row r="4233" spans="1:13" x14ac:dyDescent="0.3">
      <c r="A4233">
        <f>'Raw Data'!A4233</f>
        <v>0</v>
      </c>
      <c r="B4233">
        <f>'Raw Data'!B4233</f>
        <v>0</v>
      </c>
      <c r="C4233">
        <f>'Raw Data'!C4233</f>
        <v>0</v>
      </c>
      <c r="D4233">
        <f>'Raw Data'!D4233</f>
        <v>0</v>
      </c>
      <c r="E4233">
        <f>'Raw Data'!E4233</f>
        <v>0</v>
      </c>
      <c r="F4233">
        <f>'Raw Data'!F4233</f>
        <v>0</v>
      </c>
      <c r="G4233">
        <f>'Raw Data'!G4233</f>
        <v>0</v>
      </c>
      <c r="H4233">
        <f>'Raw Data'!H4233</f>
        <v>0</v>
      </c>
      <c r="I4233">
        <f>'Raw Data'!I4233</f>
        <v>0</v>
      </c>
      <c r="J4233">
        <f>'Raw Data'!J4233</f>
        <v>0</v>
      </c>
      <c r="K4233">
        <f>'Raw Data'!K4233</f>
        <v>0</v>
      </c>
      <c r="L4233">
        <f>'Raw Data'!L4233</f>
        <v>0</v>
      </c>
      <c r="M4233">
        <f>'Raw Data'!M4233</f>
        <v>0</v>
      </c>
    </row>
    <row r="4234" spans="1:13" x14ac:dyDescent="0.3">
      <c r="A4234">
        <f>'Raw Data'!A4234</f>
        <v>0</v>
      </c>
      <c r="B4234">
        <f>'Raw Data'!B4234</f>
        <v>0</v>
      </c>
      <c r="C4234">
        <f>'Raw Data'!C4234</f>
        <v>0</v>
      </c>
      <c r="D4234">
        <f>'Raw Data'!D4234</f>
        <v>0</v>
      </c>
      <c r="E4234">
        <f>'Raw Data'!E4234</f>
        <v>0</v>
      </c>
      <c r="F4234">
        <f>'Raw Data'!F4234</f>
        <v>0</v>
      </c>
      <c r="G4234">
        <f>'Raw Data'!G4234</f>
        <v>0</v>
      </c>
      <c r="H4234">
        <f>'Raw Data'!H4234</f>
        <v>0</v>
      </c>
      <c r="I4234">
        <f>'Raw Data'!I4234</f>
        <v>0</v>
      </c>
      <c r="J4234">
        <f>'Raw Data'!J4234</f>
        <v>0</v>
      </c>
      <c r="K4234">
        <f>'Raw Data'!K4234</f>
        <v>0</v>
      </c>
      <c r="L4234">
        <f>'Raw Data'!L4234</f>
        <v>0</v>
      </c>
      <c r="M4234">
        <f>'Raw Data'!M4234</f>
        <v>0</v>
      </c>
    </row>
    <row r="4235" spans="1:13" x14ac:dyDescent="0.3">
      <c r="A4235">
        <f>'Raw Data'!A4235</f>
        <v>0</v>
      </c>
      <c r="B4235">
        <f>'Raw Data'!B4235</f>
        <v>0</v>
      </c>
      <c r="C4235">
        <f>'Raw Data'!C4235</f>
        <v>0</v>
      </c>
      <c r="D4235">
        <f>'Raw Data'!D4235</f>
        <v>0</v>
      </c>
      <c r="E4235">
        <f>'Raw Data'!E4235</f>
        <v>0</v>
      </c>
      <c r="F4235">
        <f>'Raw Data'!F4235</f>
        <v>0</v>
      </c>
      <c r="G4235">
        <f>'Raw Data'!G4235</f>
        <v>0</v>
      </c>
      <c r="H4235">
        <f>'Raw Data'!H4235</f>
        <v>0</v>
      </c>
      <c r="I4235">
        <f>'Raw Data'!I4235</f>
        <v>0</v>
      </c>
      <c r="J4235">
        <f>'Raw Data'!J4235</f>
        <v>0</v>
      </c>
      <c r="K4235">
        <f>'Raw Data'!K4235</f>
        <v>0</v>
      </c>
      <c r="L4235">
        <f>'Raw Data'!L4235</f>
        <v>0</v>
      </c>
      <c r="M4235">
        <f>'Raw Data'!M4235</f>
        <v>0</v>
      </c>
    </row>
    <row r="4236" spans="1:13" x14ac:dyDescent="0.3">
      <c r="A4236">
        <f>'Raw Data'!A4236</f>
        <v>0</v>
      </c>
      <c r="B4236">
        <f>'Raw Data'!B4236</f>
        <v>0</v>
      </c>
      <c r="C4236">
        <f>'Raw Data'!C4236</f>
        <v>0</v>
      </c>
      <c r="D4236">
        <f>'Raw Data'!D4236</f>
        <v>0</v>
      </c>
      <c r="E4236">
        <f>'Raw Data'!E4236</f>
        <v>0</v>
      </c>
      <c r="F4236">
        <f>'Raw Data'!F4236</f>
        <v>0</v>
      </c>
      <c r="G4236">
        <f>'Raw Data'!G4236</f>
        <v>0</v>
      </c>
      <c r="H4236">
        <f>'Raw Data'!H4236</f>
        <v>0</v>
      </c>
      <c r="I4236">
        <f>'Raw Data'!I4236</f>
        <v>0</v>
      </c>
      <c r="J4236">
        <f>'Raw Data'!J4236</f>
        <v>0</v>
      </c>
      <c r="K4236">
        <f>'Raw Data'!K4236</f>
        <v>0</v>
      </c>
      <c r="L4236">
        <f>'Raw Data'!L4236</f>
        <v>0</v>
      </c>
      <c r="M4236">
        <f>'Raw Data'!M4236</f>
        <v>0</v>
      </c>
    </row>
    <row r="4237" spans="1:13" x14ac:dyDescent="0.3">
      <c r="A4237">
        <f>'Raw Data'!A4237</f>
        <v>0</v>
      </c>
      <c r="B4237">
        <f>'Raw Data'!B4237</f>
        <v>0</v>
      </c>
      <c r="C4237">
        <f>'Raw Data'!C4237</f>
        <v>0</v>
      </c>
      <c r="D4237">
        <f>'Raw Data'!D4237</f>
        <v>0</v>
      </c>
      <c r="E4237">
        <f>'Raw Data'!E4237</f>
        <v>0</v>
      </c>
      <c r="F4237">
        <f>'Raw Data'!F4237</f>
        <v>0</v>
      </c>
      <c r="G4237">
        <f>'Raw Data'!G4237</f>
        <v>0</v>
      </c>
      <c r="H4237">
        <f>'Raw Data'!H4237</f>
        <v>0</v>
      </c>
      <c r="I4237">
        <f>'Raw Data'!I4237</f>
        <v>0</v>
      </c>
      <c r="J4237">
        <f>'Raw Data'!J4237</f>
        <v>0</v>
      </c>
      <c r="K4237">
        <f>'Raw Data'!K4237</f>
        <v>0</v>
      </c>
      <c r="L4237">
        <f>'Raw Data'!L4237</f>
        <v>0</v>
      </c>
      <c r="M4237">
        <f>'Raw Data'!M4237</f>
        <v>0</v>
      </c>
    </row>
    <row r="4238" spans="1:13" x14ac:dyDescent="0.3">
      <c r="A4238">
        <f>'Raw Data'!A4238</f>
        <v>0</v>
      </c>
      <c r="B4238">
        <f>'Raw Data'!B4238</f>
        <v>0</v>
      </c>
      <c r="C4238">
        <f>'Raw Data'!C4238</f>
        <v>0</v>
      </c>
      <c r="D4238">
        <f>'Raw Data'!D4238</f>
        <v>0</v>
      </c>
      <c r="E4238">
        <f>'Raw Data'!E4238</f>
        <v>0</v>
      </c>
      <c r="F4238">
        <f>'Raw Data'!F4238</f>
        <v>0</v>
      </c>
      <c r="G4238">
        <f>'Raw Data'!G4238</f>
        <v>0</v>
      </c>
      <c r="H4238">
        <f>'Raw Data'!H4238</f>
        <v>0</v>
      </c>
      <c r="I4238">
        <f>'Raw Data'!I4238</f>
        <v>0</v>
      </c>
      <c r="J4238">
        <f>'Raw Data'!J4238</f>
        <v>0</v>
      </c>
      <c r="K4238">
        <f>'Raw Data'!K4238</f>
        <v>0</v>
      </c>
      <c r="L4238">
        <f>'Raw Data'!L4238</f>
        <v>0</v>
      </c>
      <c r="M4238">
        <f>'Raw Data'!M4238</f>
        <v>0</v>
      </c>
    </row>
    <row r="4239" spans="1:13" x14ac:dyDescent="0.3">
      <c r="A4239">
        <f>'Raw Data'!A4239</f>
        <v>0</v>
      </c>
      <c r="B4239">
        <f>'Raw Data'!B4239</f>
        <v>0</v>
      </c>
      <c r="C4239">
        <f>'Raw Data'!C4239</f>
        <v>0</v>
      </c>
      <c r="D4239">
        <f>'Raw Data'!D4239</f>
        <v>0</v>
      </c>
      <c r="E4239">
        <f>'Raw Data'!E4239</f>
        <v>0</v>
      </c>
      <c r="F4239">
        <f>'Raw Data'!F4239</f>
        <v>0</v>
      </c>
      <c r="G4239">
        <f>'Raw Data'!G4239</f>
        <v>0</v>
      </c>
      <c r="H4239">
        <f>'Raw Data'!H4239</f>
        <v>0</v>
      </c>
      <c r="I4239">
        <f>'Raw Data'!I4239</f>
        <v>0</v>
      </c>
      <c r="J4239">
        <f>'Raw Data'!J4239</f>
        <v>0</v>
      </c>
      <c r="K4239">
        <f>'Raw Data'!K4239</f>
        <v>0</v>
      </c>
      <c r="L4239">
        <f>'Raw Data'!L4239</f>
        <v>0</v>
      </c>
      <c r="M4239">
        <f>'Raw Data'!M4239</f>
        <v>0</v>
      </c>
    </row>
    <row r="4240" spans="1:13" x14ac:dyDescent="0.3">
      <c r="A4240">
        <f>'Raw Data'!A4240</f>
        <v>0</v>
      </c>
      <c r="B4240">
        <f>'Raw Data'!B4240</f>
        <v>0</v>
      </c>
      <c r="C4240">
        <f>'Raw Data'!C4240</f>
        <v>0</v>
      </c>
      <c r="D4240">
        <f>'Raw Data'!D4240</f>
        <v>0</v>
      </c>
      <c r="E4240">
        <f>'Raw Data'!E4240</f>
        <v>0</v>
      </c>
      <c r="F4240">
        <f>'Raw Data'!F4240</f>
        <v>0</v>
      </c>
      <c r="G4240">
        <f>'Raw Data'!G4240</f>
        <v>0</v>
      </c>
      <c r="H4240">
        <f>'Raw Data'!H4240</f>
        <v>0</v>
      </c>
      <c r="I4240">
        <f>'Raw Data'!I4240</f>
        <v>0</v>
      </c>
      <c r="J4240">
        <f>'Raw Data'!J4240</f>
        <v>0</v>
      </c>
      <c r="K4240">
        <f>'Raw Data'!K4240</f>
        <v>0</v>
      </c>
      <c r="L4240">
        <f>'Raw Data'!L4240</f>
        <v>0</v>
      </c>
      <c r="M4240">
        <f>'Raw Data'!M4240</f>
        <v>0</v>
      </c>
    </row>
    <row r="4241" spans="1:13" x14ac:dyDescent="0.3">
      <c r="A4241">
        <f>'Raw Data'!A4241</f>
        <v>0</v>
      </c>
      <c r="B4241">
        <f>'Raw Data'!B4241</f>
        <v>0</v>
      </c>
      <c r="C4241">
        <f>'Raw Data'!C4241</f>
        <v>0</v>
      </c>
      <c r="D4241">
        <f>'Raw Data'!D4241</f>
        <v>0</v>
      </c>
      <c r="E4241">
        <f>'Raw Data'!E4241</f>
        <v>0</v>
      </c>
      <c r="F4241">
        <f>'Raw Data'!F4241</f>
        <v>0</v>
      </c>
      <c r="G4241">
        <f>'Raw Data'!G4241</f>
        <v>0</v>
      </c>
      <c r="H4241">
        <f>'Raw Data'!H4241</f>
        <v>0</v>
      </c>
      <c r="I4241">
        <f>'Raw Data'!I4241</f>
        <v>0</v>
      </c>
      <c r="J4241">
        <f>'Raw Data'!J4241</f>
        <v>0</v>
      </c>
      <c r="K4241">
        <f>'Raw Data'!K4241</f>
        <v>0</v>
      </c>
      <c r="L4241">
        <f>'Raw Data'!L4241</f>
        <v>0</v>
      </c>
      <c r="M4241">
        <f>'Raw Data'!M4241</f>
        <v>0</v>
      </c>
    </row>
    <row r="4242" spans="1:13" x14ac:dyDescent="0.3">
      <c r="A4242">
        <f>'Raw Data'!A4242</f>
        <v>0</v>
      </c>
      <c r="B4242">
        <f>'Raw Data'!B4242</f>
        <v>0</v>
      </c>
      <c r="C4242">
        <f>'Raw Data'!C4242</f>
        <v>0</v>
      </c>
      <c r="D4242">
        <f>'Raw Data'!D4242</f>
        <v>0</v>
      </c>
      <c r="E4242">
        <f>'Raw Data'!E4242</f>
        <v>0</v>
      </c>
      <c r="F4242">
        <f>'Raw Data'!F4242</f>
        <v>0</v>
      </c>
      <c r="G4242">
        <f>'Raw Data'!G4242</f>
        <v>0</v>
      </c>
      <c r="H4242">
        <f>'Raw Data'!H4242</f>
        <v>0</v>
      </c>
      <c r="I4242">
        <f>'Raw Data'!I4242</f>
        <v>0</v>
      </c>
      <c r="J4242">
        <f>'Raw Data'!J4242</f>
        <v>0</v>
      </c>
      <c r="K4242">
        <f>'Raw Data'!K4242</f>
        <v>0</v>
      </c>
      <c r="L4242">
        <f>'Raw Data'!L4242</f>
        <v>0</v>
      </c>
      <c r="M4242">
        <f>'Raw Data'!M4242</f>
        <v>0</v>
      </c>
    </row>
    <row r="4243" spans="1:13" x14ac:dyDescent="0.3">
      <c r="A4243">
        <f>'Raw Data'!A4243</f>
        <v>0</v>
      </c>
      <c r="B4243">
        <f>'Raw Data'!B4243</f>
        <v>0</v>
      </c>
      <c r="C4243">
        <f>'Raw Data'!C4243</f>
        <v>0</v>
      </c>
      <c r="D4243">
        <f>'Raw Data'!D4243</f>
        <v>0</v>
      </c>
      <c r="E4243">
        <f>'Raw Data'!E4243</f>
        <v>0</v>
      </c>
      <c r="F4243">
        <f>'Raw Data'!F4243</f>
        <v>0</v>
      </c>
      <c r="G4243">
        <f>'Raw Data'!G4243</f>
        <v>0</v>
      </c>
      <c r="H4243">
        <f>'Raw Data'!H4243</f>
        <v>0</v>
      </c>
      <c r="I4243">
        <f>'Raw Data'!I4243</f>
        <v>0</v>
      </c>
      <c r="J4243">
        <f>'Raw Data'!J4243</f>
        <v>0</v>
      </c>
      <c r="K4243">
        <f>'Raw Data'!K4243</f>
        <v>0</v>
      </c>
      <c r="L4243">
        <f>'Raw Data'!L4243</f>
        <v>0</v>
      </c>
      <c r="M4243">
        <f>'Raw Data'!M4243</f>
        <v>0</v>
      </c>
    </row>
    <row r="4244" spans="1:13" x14ac:dyDescent="0.3">
      <c r="A4244">
        <f>'Raw Data'!A4244</f>
        <v>0</v>
      </c>
      <c r="B4244">
        <f>'Raw Data'!B4244</f>
        <v>0</v>
      </c>
      <c r="C4244">
        <f>'Raw Data'!C4244</f>
        <v>0</v>
      </c>
      <c r="D4244">
        <f>'Raw Data'!D4244</f>
        <v>0</v>
      </c>
      <c r="E4244">
        <f>'Raw Data'!E4244</f>
        <v>0</v>
      </c>
      <c r="F4244">
        <f>'Raw Data'!F4244</f>
        <v>0</v>
      </c>
      <c r="G4244">
        <f>'Raw Data'!G4244</f>
        <v>0</v>
      </c>
      <c r="H4244">
        <f>'Raw Data'!H4244</f>
        <v>0</v>
      </c>
      <c r="I4244">
        <f>'Raw Data'!I4244</f>
        <v>0</v>
      </c>
      <c r="J4244">
        <f>'Raw Data'!J4244</f>
        <v>0</v>
      </c>
      <c r="K4244">
        <f>'Raw Data'!K4244</f>
        <v>0</v>
      </c>
      <c r="L4244">
        <f>'Raw Data'!L4244</f>
        <v>0</v>
      </c>
      <c r="M4244">
        <f>'Raw Data'!M4244</f>
        <v>0</v>
      </c>
    </row>
    <row r="4245" spans="1:13" x14ac:dyDescent="0.3">
      <c r="A4245">
        <f>'Raw Data'!A4245</f>
        <v>0</v>
      </c>
      <c r="B4245">
        <f>'Raw Data'!B4245</f>
        <v>0</v>
      </c>
      <c r="C4245">
        <f>'Raw Data'!C4245</f>
        <v>0</v>
      </c>
      <c r="D4245">
        <f>'Raw Data'!D4245</f>
        <v>0</v>
      </c>
      <c r="E4245">
        <f>'Raw Data'!E4245</f>
        <v>0</v>
      </c>
      <c r="F4245">
        <f>'Raw Data'!F4245</f>
        <v>0</v>
      </c>
      <c r="G4245">
        <f>'Raw Data'!G4245</f>
        <v>0</v>
      </c>
      <c r="H4245">
        <f>'Raw Data'!H4245</f>
        <v>0</v>
      </c>
      <c r="I4245">
        <f>'Raw Data'!I4245</f>
        <v>0</v>
      </c>
      <c r="J4245">
        <f>'Raw Data'!J4245</f>
        <v>0</v>
      </c>
      <c r="K4245">
        <f>'Raw Data'!K4245</f>
        <v>0</v>
      </c>
      <c r="L4245">
        <f>'Raw Data'!L4245</f>
        <v>0</v>
      </c>
      <c r="M4245">
        <f>'Raw Data'!M4245</f>
        <v>0</v>
      </c>
    </row>
    <row r="4246" spans="1:13" x14ac:dyDescent="0.3">
      <c r="A4246">
        <f>'Raw Data'!A4246</f>
        <v>0</v>
      </c>
      <c r="B4246">
        <f>'Raw Data'!B4246</f>
        <v>0</v>
      </c>
      <c r="C4246">
        <f>'Raw Data'!C4246</f>
        <v>0</v>
      </c>
      <c r="D4246">
        <f>'Raw Data'!D4246</f>
        <v>0</v>
      </c>
      <c r="E4246">
        <f>'Raw Data'!E4246</f>
        <v>0</v>
      </c>
      <c r="F4246">
        <f>'Raw Data'!F4246</f>
        <v>0</v>
      </c>
      <c r="G4246">
        <f>'Raw Data'!G4246</f>
        <v>0</v>
      </c>
      <c r="H4246">
        <f>'Raw Data'!H4246</f>
        <v>0</v>
      </c>
      <c r="I4246">
        <f>'Raw Data'!I4246</f>
        <v>0</v>
      </c>
      <c r="J4246">
        <f>'Raw Data'!J4246</f>
        <v>0</v>
      </c>
      <c r="K4246">
        <f>'Raw Data'!K4246</f>
        <v>0</v>
      </c>
      <c r="L4246">
        <f>'Raw Data'!L4246</f>
        <v>0</v>
      </c>
      <c r="M4246">
        <f>'Raw Data'!M4246</f>
        <v>0</v>
      </c>
    </row>
    <row r="4247" spans="1:13" x14ac:dyDescent="0.3">
      <c r="A4247">
        <f>'Raw Data'!A4247</f>
        <v>0</v>
      </c>
      <c r="B4247">
        <f>'Raw Data'!B4247</f>
        <v>0</v>
      </c>
      <c r="C4247">
        <f>'Raw Data'!C4247</f>
        <v>0</v>
      </c>
      <c r="D4247">
        <f>'Raw Data'!D4247</f>
        <v>0</v>
      </c>
      <c r="E4247">
        <f>'Raw Data'!E4247</f>
        <v>0</v>
      </c>
      <c r="F4247">
        <f>'Raw Data'!F4247</f>
        <v>0</v>
      </c>
      <c r="G4247">
        <f>'Raw Data'!G4247</f>
        <v>0</v>
      </c>
      <c r="H4247">
        <f>'Raw Data'!H4247</f>
        <v>0</v>
      </c>
      <c r="I4247">
        <f>'Raw Data'!I4247</f>
        <v>0</v>
      </c>
      <c r="J4247">
        <f>'Raw Data'!J4247</f>
        <v>0</v>
      </c>
      <c r="K4247">
        <f>'Raw Data'!K4247</f>
        <v>0</v>
      </c>
      <c r="L4247">
        <f>'Raw Data'!L4247</f>
        <v>0</v>
      </c>
      <c r="M4247">
        <f>'Raw Data'!M4247</f>
        <v>0</v>
      </c>
    </row>
    <row r="4248" spans="1:13" x14ac:dyDescent="0.3">
      <c r="A4248">
        <f>'Raw Data'!A4248</f>
        <v>0</v>
      </c>
      <c r="B4248">
        <f>'Raw Data'!B4248</f>
        <v>0</v>
      </c>
      <c r="C4248">
        <f>'Raw Data'!C4248</f>
        <v>0</v>
      </c>
      <c r="D4248">
        <f>'Raw Data'!D4248</f>
        <v>0</v>
      </c>
      <c r="E4248">
        <f>'Raw Data'!E4248</f>
        <v>0</v>
      </c>
      <c r="F4248">
        <f>'Raw Data'!F4248</f>
        <v>0</v>
      </c>
      <c r="G4248">
        <f>'Raw Data'!G4248</f>
        <v>0</v>
      </c>
      <c r="H4248">
        <f>'Raw Data'!H4248</f>
        <v>0</v>
      </c>
      <c r="I4248">
        <f>'Raw Data'!I4248</f>
        <v>0</v>
      </c>
      <c r="J4248">
        <f>'Raw Data'!J4248</f>
        <v>0</v>
      </c>
      <c r="K4248">
        <f>'Raw Data'!K4248</f>
        <v>0</v>
      </c>
      <c r="L4248">
        <f>'Raw Data'!L4248</f>
        <v>0</v>
      </c>
      <c r="M4248">
        <f>'Raw Data'!M4248</f>
        <v>0</v>
      </c>
    </row>
    <row r="4249" spans="1:13" x14ac:dyDescent="0.3">
      <c r="A4249">
        <f>'Raw Data'!A4249</f>
        <v>0</v>
      </c>
      <c r="B4249">
        <f>'Raw Data'!B4249</f>
        <v>0</v>
      </c>
      <c r="C4249">
        <f>'Raw Data'!C4249</f>
        <v>0</v>
      </c>
      <c r="D4249">
        <f>'Raw Data'!D4249</f>
        <v>0</v>
      </c>
      <c r="E4249">
        <f>'Raw Data'!E4249</f>
        <v>0</v>
      </c>
      <c r="F4249">
        <f>'Raw Data'!F4249</f>
        <v>0</v>
      </c>
      <c r="G4249">
        <f>'Raw Data'!G4249</f>
        <v>0</v>
      </c>
      <c r="H4249">
        <f>'Raw Data'!H4249</f>
        <v>0</v>
      </c>
      <c r="I4249">
        <f>'Raw Data'!I4249</f>
        <v>0</v>
      </c>
      <c r="J4249">
        <f>'Raw Data'!J4249</f>
        <v>0</v>
      </c>
      <c r="K4249">
        <f>'Raw Data'!K4249</f>
        <v>0</v>
      </c>
      <c r="L4249">
        <f>'Raw Data'!L4249</f>
        <v>0</v>
      </c>
      <c r="M4249">
        <f>'Raw Data'!M4249</f>
        <v>0</v>
      </c>
    </row>
    <row r="4250" spans="1:13" x14ac:dyDescent="0.3">
      <c r="A4250">
        <f>'Raw Data'!A4250</f>
        <v>0</v>
      </c>
      <c r="B4250">
        <f>'Raw Data'!B4250</f>
        <v>0</v>
      </c>
      <c r="C4250">
        <f>'Raw Data'!C4250</f>
        <v>0</v>
      </c>
      <c r="D4250">
        <f>'Raw Data'!D4250</f>
        <v>0</v>
      </c>
      <c r="E4250">
        <f>'Raw Data'!E4250</f>
        <v>0</v>
      </c>
      <c r="F4250">
        <f>'Raw Data'!F4250</f>
        <v>0</v>
      </c>
      <c r="G4250">
        <f>'Raw Data'!G4250</f>
        <v>0</v>
      </c>
      <c r="H4250">
        <f>'Raw Data'!H4250</f>
        <v>0</v>
      </c>
      <c r="I4250">
        <f>'Raw Data'!I4250</f>
        <v>0</v>
      </c>
      <c r="J4250">
        <f>'Raw Data'!J4250</f>
        <v>0</v>
      </c>
      <c r="K4250">
        <f>'Raw Data'!K4250</f>
        <v>0</v>
      </c>
      <c r="L4250">
        <f>'Raw Data'!L4250</f>
        <v>0</v>
      </c>
      <c r="M4250">
        <f>'Raw Data'!M4250</f>
        <v>0</v>
      </c>
    </row>
    <row r="4251" spans="1:13" x14ac:dyDescent="0.3">
      <c r="A4251">
        <f>'Raw Data'!A4251</f>
        <v>0</v>
      </c>
      <c r="B4251">
        <f>'Raw Data'!B4251</f>
        <v>0</v>
      </c>
      <c r="C4251">
        <f>'Raw Data'!C4251</f>
        <v>0</v>
      </c>
      <c r="D4251">
        <f>'Raw Data'!D4251</f>
        <v>0</v>
      </c>
      <c r="E4251">
        <f>'Raw Data'!E4251</f>
        <v>0</v>
      </c>
      <c r="F4251">
        <f>'Raw Data'!F4251</f>
        <v>0</v>
      </c>
      <c r="G4251">
        <f>'Raw Data'!G4251</f>
        <v>0</v>
      </c>
      <c r="H4251">
        <f>'Raw Data'!H4251</f>
        <v>0</v>
      </c>
      <c r="I4251">
        <f>'Raw Data'!I4251</f>
        <v>0</v>
      </c>
      <c r="J4251">
        <f>'Raw Data'!J4251</f>
        <v>0</v>
      </c>
      <c r="K4251">
        <f>'Raw Data'!K4251</f>
        <v>0</v>
      </c>
      <c r="L4251">
        <f>'Raw Data'!L4251</f>
        <v>0</v>
      </c>
      <c r="M4251">
        <f>'Raw Data'!M4251</f>
        <v>0</v>
      </c>
    </row>
    <row r="4252" spans="1:13" x14ac:dyDescent="0.3">
      <c r="A4252">
        <f>'Raw Data'!A4252</f>
        <v>0</v>
      </c>
      <c r="B4252">
        <f>'Raw Data'!B4252</f>
        <v>0</v>
      </c>
      <c r="C4252">
        <f>'Raw Data'!C4252</f>
        <v>0</v>
      </c>
      <c r="D4252">
        <f>'Raw Data'!D4252</f>
        <v>0</v>
      </c>
      <c r="E4252">
        <f>'Raw Data'!E4252</f>
        <v>0</v>
      </c>
      <c r="F4252">
        <f>'Raw Data'!F4252</f>
        <v>0</v>
      </c>
      <c r="G4252">
        <f>'Raw Data'!G4252</f>
        <v>0</v>
      </c>
      <c r="H4252">
        <f>'Raw Data'!H4252</f>
        <v>0</v>
      </c>
      <c r="I4252">
        <f>'Raw Data'!I4252</f>
        <v>0</v>
      </c>
      <c r="J4252">
        <f>'Raw Data'!J4252</f>
        <v>0</v>
      </c>
      <c r="K4252">
        <f>'Raw Data'!K4252</f>
        <v>0</v>
      </c>
      <c r="L4252">
        <f>'Raw Data'!L4252</f>
        <v>0</v>
      </c>
      <c r="M4252">
        <f>'Raw Data'!M4252</f>
        <v>0</v>
      </c>
    </row>
    <row r="4253" spans="1:13" x14ac:dyDescent="0.3">
      <c r="A4253">
        <f>'Raw Data'!A4253</f>
        <v>0</v>
      </c>
      <c r="B4253">
        <f>'Raw Data'!B4253</f>
        <v>0</v>
      </c>
      <c r="C4253">
        <f>'Raw Data'!C4253</f>
        <v>0</v>
      </c>
      <c r="D4253">
        <f>'Raw Data'!D4253</f>
        <v>0</v>
      </c>
      <c r="E4253">
        <f>'Raw Data'!E4253</f>
        <v>0</v>
      </c>
      <c r="F4253">
        <f>'Raw Data'!F4253</f>
        <v>0</v>
      </c>
      <c r="G4253">
        <f>'Raw Data'!G4253</f>
        <v>0</v>
      </c>
      <c r="H4253">
        <f>'Raw Data'!H4253</f>
        <v>0</v>
      </c>
      <c r="I4253">
        <f>'Raw Data'!I4253</f>
        <v>0</v>
      </c>
      <c r="J4253">
        <f>'Raw Data'!J4253</f>
        <v>0</v>
      </c>
      <c r="K4253">
        <f>'Raw Data'!K4253</f>
        <v>0</v>
      </c>
      <c r="L4253">
        <f>'Raw Data'!L4253</f>
        <v>0</v>
      </c>
      <c r="M4253">
        <f>'Raw Data'!M4253</f>
        <v>0</v>
      </c>
    </row>
    <row r="4254" spans="1:13" x14ac:dyDescent="0.3">
      <c r="A4254">
        <f>'Raw Data'!A4254</f>
        <v>0</v>
      </c>
      <c r="B4254">
        <f>'Raw Data'!B4254</f>
        <v>0</v>
      </c>
      <c r="C4254">
        <f>'Raw Data'!C4254</f>
        <v>0</v>
      </c>
      <c r="D4254">
        <f>'Raw Data'!D4254</f>
        <v>0</v>
      </c>
      <c r="E4254">
        <f>'Raw Data'!E4254</f>
        <v>0</v>
      </c>
      <c r="F4254">
        <f>'Raw Data'!F4254</f>
        <v>0</v>
      </c>
      <c r="G4254">
        <f>'Raw Data'!G4254</f>
        <v>0</v>
      </c>
      <c r="H4254">
        <f>'Raw Data'!H4254</f>
        <v>0</v>
      </c>
      <c r="I4254">
        <f>'Raw Data'!I4254</f>
        <v>0</v>
      </c>
      <c r="J4254">
        <f>'Raw Data'!J4254</f>
        <v>0</v>
      </c>
      <c r="K4254">
        <f>'Raw Data'!K4254</f>
        <v>0</v>
      </c>
      <c r="L4254">
        <f>'Raw Data'!L4254</f>
        <v>0</v>
      </c>
      <c r="M4254">
        <f>'Raw Data'!M4254</f>
        <v>0</v>
      </c>
    </row>
    <row r="4255" spans="1:13" x14ac:dyDescent="0.3">
      <c r="A4255">
        <f>'Raw Data'!A4255</f>
        <v>0</v>
      </c>
      <c r="B4255">
        <f>'Raw Data'!B4255</f>
        <v>0</v>
      </c>
      <c r="C4255">
        <f>'Raw Data'!C4255</f>
        <v>0</v>
      </c>
      <c r="D4255">
        <f>'Raw Data'!D4255</f>
        <v>0</v>
      </c>
      <c r="E4255">
        <f>'Raw Data'!E4255</f>
        <v>0</v>
      </c>
      <c r="F4255">
        <f>'Raw Data'!F4255</f>
        <v>0</v>
      </c>
      <c r="G4255">
        <f>'Raw Data'!G4255</f>
        <v>0</v>
      </c>
      <c r="H4255">
        <f>'Raw Data'!H4255</f>
        <v>0</v>
      </c>
      <c r="I4255">
        <f>'Raw Data'!I4255</f>
        <v>0</v>
      </c>
      <c r="J4255">
        <f>'Raw Data'!J4255</f>
        <v>0</v>
      </c>
      <c r="K4255">
        <f>'Raw Data'!K4255</f>
        <v>0</v>
      </c>
      <c r="L4255">
        <f>'Raw Data'!L4255</f>
        <v>0</v>
      </c>
      <c r="M4255">
        <f>'Raw Data'!M4255</f>
        <v>0</v>
      </c>
    </row>
    <row r="4256" spans="1:13" x14ac:dyDescent="0.3">
      <c r="A4256">
        <f>'Raw Data'!A4256</f>
        <v>0</v>
      </c>
      <c r="B4256">
        <f>'Raw Data'!B4256</f>
        <v>0</v>
      </c>
      <c r="C4256">
        <f>'Raw Data'!C4256</f>
        <v>0</v>
      </c>
      <c r="D4256">
        <f>'Raw Data'!D4256</f>
        <v>0</v>
      </c>
      <c r="E4256">
        <f>'Raw Data'!E4256</f>
        <v>0</v>
      </c>
      <c r="F4256">
        <f>'Raw Data'!F4256</f>
        <v>0</v>
      </c>
      <c r="G4256">
        <f>'Raw Data'!G4256</f>
        <v>0</v>
      </c>
      <c r="H4256">
        <f>'Raw Data'!H4256</f>
        <v>0</v>
      </c>
      <c r="I4256">
        <f>'Raw Data'!I4256</f>
        <v>0</v>
      </c>
      <c r="J4256">
        <f>'Raw Data'!J4256</f>
        <v>0</v>
      </c>
      <c r="K4256">
        <f>'Raw Data'!K4256</f>
        <v>0</v>
      </c>
      <c r="L4256">
        <f>'Raw Data'!L4256</f>
        <v>0</v>
      </c>
      <c r="M4256">
        <f>'Raw Data'!M4256</f>
        <v>0</v>
      </c>
    </row>
    <row r="4257" spans="1:13" x14ac:dyDescent="0.3">
      <c r="A4257">
        <f>'Raw Data'!A4257</f>
        <v>0</v>
      </c>
      <c r="B4257">
        <f>'Raw Data'!B4257</f>
        <v>0</v>
      </c>
      <c r="C4257">
        <f>'Raw Data'!C4257</f>
        <v>0</v>
      </c>
      <c r="D4257">
        <f>'Raw Data'!D4257</f>
        <v>0</v>
      </c>
      <c r="E4257">
        <f>'Raw Data'!E4257</f>
        <v>0</v>
      </c>
      <c r="F4257">
        <f>'Raw Data'!F4257</f>
        <v>0</v>
      </c>
      <c r="G4257">
        <f>'Raw Data'!G4257</f>
        <v>0</v>
      </c>
      <c r="H4257">
        <f>'Raw Data'!H4257</f>
        <v>0</v>
      </c>
      <c r="I4257">
        <f>'Raw Data'!I4257</f>
        <v>0</v>
      </c>
      <c r="J4257">
        <f>'Raw Data'!J4257</f>
        <v>0</v>
      </c>
      <c r="K4257">
        <f>'Raw Data'!K4257</f>
        <v>0</v>
      </c>
      <c r="L4257">
        <f>'Raw Data'!L4257</f>
        <v>0</v>
      </c>
      <c r="M4257">
        <f>'Raw Data'!M4257</f>
        <v>0</v>
      </c>
    </row>
    <row r="4258" spans="1:13" x14ac:dyDescent="0.3">
      <c r="A4258">
        <f>'Raw Data'!A4258</f>
        <v>0</v>
      </c>
      <c r="B4258">
        <f>'Raw Data'!B4258</f>
        <v>0</v>
      </c>
      <c r="C4258">
        <f>'Raw Data'!C4258</f>
        <v>0</v>
      </c>
      <c r="D4258">
        <f>'Raw Data'!D4258</f>
        <v>0</v>
      </c>
      <c r="E4258">
        <f>'Raw Data'!E4258</f>
        <v>0</v>
      </c>
      <c r="F4258">
        <f>'Raw Data'!F4258</f>
        <v>0</v>
      </c>
      <c r="G4258">
        <f>'Raw Data'!G4258</f>
        <v>0</v>
      </c>
      <c r="H4258">
        <f>'Raw Data'!H4258</f>
        <v>0</v>
      </c>
      <c r="I4258">
        <f>'Raw Data'!I4258</f>
        <v>0</v>
      </c>
      <c r="J4258">
        <f>'Raw Data'!J4258</f>
        <v>0</v>
      </c>
      <c r="K4258">
        <f>'Raw Data'!K4258</f>
        <v>0</v>
      </c>
      <c r="L4258">
        <f>'Raw Data'!L4258</f>
        <v>0</v>
      </c>
      <c r="M4258">
        <f>'Raw Data'!M4258</f>
        <v>0</v>
      </c>
    </row>
    <row r="4259" spans="1:13" x14ac:dyDescent="0.3">
      <c r="A4259">
        <f>'Raw Data'!A4259</f>
        <v>0</v>
      </c>
      <c r="B4259">
        <f>'Raw Data'!B4259</f>
        <v>0</v>
      </c>
      <c r="C4259">
        <f>'Raw Data'!C4259</f>
        <v>0</v>
      </c>
      <c r="D4259">
        <f>'Raw Data'!D4259</f>
        <v>0</v>
      </c>
      <c r="E4259">
        <f>'Raw Data'!E4259</f>
        <v>0</v>
      </c>
      <c r="F4259">
        <f>'Raw Data'!F4259</f>
        <v>0</v>
      </c>
      <c r="G4259">
        <f>'Raw Data'!G4259</f>
        <v>0</v>
      </c>
      <c r="H4259">
        <f>'Raw Data'!H4259</f>
        <v>0</v>
      </c>
      <c r="I4259">
        <f>'Raw Data'!I4259</f>
        <v>0</v>
      </c>
      <c r="J4259">
        <f>'Raw Data'!J4259</f>
        <v>0</v>
      </c>
      <c r="K4259">
        <f>'Raw Data'!K4259</f>
        <v>0</v>
      </c>
      <c r="L4259">
        <f>'Raw Data'!L4259</f>
        <v>0</v>
      </c>
      <c r="M4259">
        <f>'Raw Data'!M4259</f>
        <v>0</v>
      </c>
    </row>
    <row r="4260" spans="1:13" x14ac:dyDescent="0.3">
      <c r="A4260">
        <f>'Raw Data'!A4260</f>
        <v>0</v>
      </c>
      <c r="B4260">
        <f>'Raw Data'!B4260</f>
        <v>0</v>
      </c>
      <c r="C4260">
        <f>'Raw Data'!C4260</f>
        <v>0</v>
      </c>
      <c r="D4260">
        <f>'Raw Data'!D4260</f>
        <v>0</v>
      </c>
      <c r="E4260">
        <f>'Raw Data'!E4260</f>
        <v>0</v>
      </c>
      <c r="F4260">
        <f>'Raw Data'!F4260</f>
        <v>0</v>
      </c>
      <c r="G4260">
        <f>'Raw Data'!G4260</f>
        <v>0</v>
      </c>
      <c r="H4260">
        <f>'Raw Data'!H4260</f>
        <v>0</v>
      </c>
      <c r="I4260">
        <f>'Raw Data'!I4260</f>
        <v>0</v>
      </c>
      <c r="J4260">
        <f>'Raw Data'!J4260</f>
        <v>0</v>
      </c>
      <c r="K4260">
        <f>'Raw Data'!K4260</f>
        <v>0</v>
      </c>
      <c r="L4260">
        <f>'Raw Data'!L4260</f>
        <v>0</v>
      </c>
      <c r="M4260">
        <f>'Raw Data'!M4260</f>
        <v>0</v>
      </c>
    </row>
    <row r="4261" spans="1:13" x14ac:dyDescent="0.3">
      <c r="A4261">
        <f>'Raw Data'!A4261</f>
        <v>0</v>
      </c>
      <c r="B4261">
        <f>'Raw Data'!B4261</f>
        <v>0</v>
      </c>
      <c r="C4261">
        <f>'Raw Data'!C4261</f>
        <v>0</v>
      </c>
      <c r="D4261">
        <f>'Raw Data'!D4261</f>
        <v>0</v>
      </c>
      <c r="E4261">
        <f>'Raw Data'!E4261</f>
        <v>0</v>
      </c>
      <c r="F4261">
        <f>'Raw Data'!F4261</f>
        <v>0</v>
      </c>
      <c r="G4261">
        <f>'Raw Data'!G4261</f>
        <v>0</v>
      </c>
      <c r="H4261">
        <f>'Raw Data'!H4261</f>
        <v>0</v>
      </c>
      <c r="I4261">
        <f>'Raw Data'!I4261</f>
        <v>0</v>
      </c>
      <c r="J4261">
        <f>'Raw Data'!J4261</f>
        <v>0</v>
      </c>
      <c r="K4261">
        <f>'Raw Data'!K4261</f>
        <v>0</v>
      </c>
      <c r="L4261">
        <f>'Raw Data'!L4261</f>
        <v>0</v>
      </c>
      <c r="M4261">
        <f>'Raw Data'!M4261</f>
        <v>0</v>
      </c>
    </row>
    <row r="4262" spans="1:13" x14ac:dyDescent="0.3">
      <c r="A4262">
        <f>'Raw Data'!A4262</f>
        <v>0</v>
      </c>
      <c r="B4262">
        <f>'Raw Data'!B4262</f>
        <v>0</v>
      </c>
      <c r="C4262">
        <f>'Raw Data'!C4262</f>
        <v>0</v>
      </c>
      <c r="D4262">
        <f>'Raw Data'!D4262</f>
        <v>0</v>
      </c>
      <c r="E4262">
        <f>'Raw Data'!E4262</f>
        <v>0</v>
      </c>
      <c r="F4262">
        <f>'Raw Data'!F4262</f>
        <v>0</v>
      </c>
      <c r="G4262">
        <f>'Raw Data'!G4262</f>
        <v>0</v>
      </c>
      <c r="H4262">
        <f>'Raw Data'!H4262</f>
        <v>0</v>
      </c>
      <c r="I4262">
        <f>'Raw Data'!I4262</f>
        <v>0</v>
      </c>
      <c r="J4262">
        <f>'Raw Data'!J4262</f>
        <v>0</v>
      </c>
      <c r="K4262">
        <f>'Raw Data'!K4262</f>
        <v>0</v>
      </c>
      <c r="L4262">
        <f>'Raw Data'!L4262</f>
        <v>0</v>
      </c>
      <c r="M4262">
        <f>'Raw Data'!M4262</f>
        <v>0</v>
      </c>
    </row>
    <row r="4263" spans="1:13" x14ac:dyDescent="0.3">
      <c r="A4263">
        <f>'Raw Data'!A4263</f>
        <v>0</v>
      </c>
      <c r="B4263">
        <f>'Raw Data'!B4263</f>
        <v>0</v>
      </c>
      <c r="C4263">
        <f>'Raw Data'!C4263</f>
        <v>0</v>
      </c>
      <c r="D4263">
        <f>'Raw Data'!D4263</f>
        <v>0</v>
      </c>
      <c r="E4263">
        <f>'Raw Data'!E4263</f>
        <v>0</v>
      </c>
      <c r="F4263">
        <f>'Raw Data'!F4263</f>
        <v>0</v>
      </c>
      <c r="G4263">
        <f>'Raw Data'!G4263</f>
        <v>0</v>
      </c>
      <c r="H4263">
        <f>'Raw Data'!H4263</f>
        <v>0</v>
      </c>
      <c r="I4263">
        <f>'Raw Data'!I4263</f>
        <v>0</v>
      </c>
      <c r="J4263">
        <f>'Raw Data'!J4263</f>
        <v>0</v>
      </c>
      <c r="K4263">
        <f>'Raw Data'!K4263</f>
        <v>0</v>
      </c>
      <c r="L4263">
        <f>'Raw Data'!L4263</f>
        <v>0</v>
      </c>
      <c r="M4263">
        <f>'Raw Data'!M4263</f>
        <v>0</v>
      </c>
    </row>
    <row r="4264" spans="1:13" x14ac:dyDescent="0.3">
      <c r="A4264">
        <f>'Raw Data'!A4264</f>
        <v>0</v>
      </c>
      <c r="B4264">
        <f>'Raw Data'!B4264</f>
        <v>0</v>
      </c>
      <c r="C4264">
        <f>'Raw Data'!C4264</f>
        <v>0</v>
      </c>
      <c r="D4264">
        <f>'Raw Data'!D4264</f>
        <v>0</v>
      </c>
      <c r="E4264">
        <f>'Raw Data'!E4264</f>
        <v>0</v>
      </c>
      <c r="F4264">
        <f>'Raw Data'!F4264</f>
        <v>0</v>
      </c>
      <c r="G4264">
        <f>'Raw Data'!G4264</f>
        <v>0</v>
      </c>
      <c r="H4264">
        <f>'Raw Data'!H4264</f>
        <v>0</v>
      </c>
      <c r="I4264">
        <f>'Raw Data'!I4264</f>
        <v>0</v>
      </c>
      <c r="J4264">
        <f>'Raw Data'!J4264</f>
        <v>0</v>
      </c>
      <c r="K4264">
        <f>'Raw Data'!K4264</f>
        <v>0</v>
      </c>
      <c r="L4264">
        <f>'Raw Data'!L4264</f>
        <v>0</v>
      </c>
      <c r="M4264">
        <f>'Raw Data'!M4264</f>
        <v>0</v>
      </c>
    </row>
    <row r="4265" spans="1:13" x14ac:dyDescent="0.3">
      <c r="A4265">
        <f>'Raw Data'!A4265</f>
        <v>0</v>
      </c>
      <c r="B4265">
        <f>'Raw Data'!B4265</f>
        <v>0</v>
      </c>
      <c r="C4265">
        <f>'Raw Data'!C4265</f>
        <v>0</v>
      </c>
      <c r="D4265">
        <f>'Raw Data'!D4265</f>
        <v>0</v>
      </c>
      <c r="E4265">
        <f>'Raw Data'!E4265</f>
        <v>0</v>
      </c>
      <c r="F4265">
        <f>'Raw Data'!F4265</f>
        <v>0</v>
      </c>
      <c r="G4265">
        <f>'Raw Data'!G4265</f>
        <v>0</v>
      </c>
      <c r="H4265">
        <f>'Raw Data'!H4265</f>
        <v>0</v>
      </c>
      <c r="I4265">
        <f>'Raw Data'!I4265</f>
        <v>0</v>
      </c>
      <c r="J4265">
        <f>'Raw Data'!J4265</f>
        <v>0</v>
      </c>
      <c r="K4265">
        <f>'Raw Data'!K4265</f>
        <v>0</v>
      </c>
      <c r="L4265">
        <f>'Raw Data'!L4265</f>
        <v>0</v>
      </c>
      <c r="M4265">
        <f>'Raw Data'!M4265</f>
        <v>0</v>
      </c>
    </row>
    <row r="4266" spans="1:13" x14ac:dyDescent="0.3">
      <c r="A4266">
        <f>'Raw Data'!A4266</f>
        <v>0</v>
      </c>
      <c r="B4266">
        <f>'Raw Data'!B4266</f>
        <v>0</v>
      </c>
      <c r="C4266">
        <f>'Raw Data'!C4266</f>
        <v>0</v>
      </c>
      <c r="D4266">
        <f>'Raw Data'!D4266</f>
        <v>0</v>
      </c>
      <c r="E4266">
        <f>'Raw Data'!E4266</f>
        <v>0</v>
      </c>
      <c r="F4266">
        <f>'Raw Data'!F4266</f>
        <v>0</v>
      </c>
      <c r="G4266">
        <f>'Raw Data'!G4266</f>
        <v>0</v>
      </c>
      <c r="H4266">
        <f>'Raw Data'!H4266</f>
        <v>0</v>
      </c>
      <c r="I4266">
        <f>'Raw Data'!I4266</f>
        <v>0</v>
      </c>
      <c r="J4266">
        <f>'Raw Data'!J4266</f>
        <v>0</v>
      </c>
      <c r="K4266">
        <f>'Raw Data'!K4266</f>
        <v>0</v>
      </c>
      <c r="L4266">
        <f>'Raw Data'!L4266</f>
        <v>0</v>
      </c>
      <c r="M4266">
        <f>'Raw Data'!M4266</f>
        <v>0</v>
      </c>
    </row>
    <row r="4267" spans="1:13" x14ac:dyDescent="0.3">
      <c r="A4267">
        <f>'Raw Data'!A4267</f>
        <v>0</v>
      </c>
      <c r="B4267">
        <f>'Raw Data'!B4267</f>
        <v>0</v>
      </c>
      <c r="C4267">
        <f>'Raw Data'!C4267</f>
        <v>0</v>
      </c>
      <c r="D4267">
        <f>'Raw Data'!D4267</f>
        <v>0</v>
      </c>
      <c r="E4267">
        <f>'Raw Data'!E4267</f>
        <v>0</v>
      </c>
      <c r="F4267">
        <f>'Raw Data'!F4267</f>
        <v>0</v>
      </c>
      <c r="G4267">
        <f>'Raw Data'!G4267</f>
        <v>0</v>
      </c>
      <c r="H4267">
        <f>'Raw Data'!H4267</f>
        <v>0</v>
      </c>
      <c r="I4267">
        <f>'Raw Data'!I4267</f>
        <v>0</v>
      </c>
      <c r="J4267">
        <f>'Raw Data'!J4267</f>
        <v>0</v>
      </c>
      <c r="K4267">
        <f>'Raw Data'!K4267</f>
        <v>0</v>
      </c>
      <c r="L4267">
        <f>'Raw Data'!L4267</f>
        <v>0</v>
      </c>
      <c r="M4267">
        <f>'Raw Data'!M4267</f>
        <v>0</v>
      </c>
    </row>
    <row r="4268" spans="1:13" x14ac:dyDescent="0.3">
      <c r="A4268">
        <f>'Raw Data'!A4268</f>
        <v>0</v>
      </c>
      <c r="B4268">
        <f>'Raw Data'!B4268</f>
        <v>0</v>
      </c>
      <c r="C4268">
        <f>'Raw Data'!C4268</f>
        <v>0</v>
      </c>
      <c r="D4268">
        <f>'Raw Data'!D4268</f>
        <v>0</v>
      </c>
      <c r="E4268">
        <f>'Raw Data'!E4268</f>
        <v>0</v>
      </c>
      <c r="F4268">
        <f>'Raw Data'!F4268</f>
        <v>0</v>
      </c>
      <c r="G4268">
        <f>'Raw Data'!G4268</f>
        <v>0</v>
      </c>
      <c r="H4268">
        <f>'Raw Data'!H4268</f>
        <v>0</v>
      </c>
      <c r="I4268">
        <f>'Raw Data'!I4268</f>
        <v>0</v>
      </c>
      <c r="J4268">
        <f>'Raw Data'!J4268</f>
        <v>0</v>
      </c>
      <c r="K4268">
        <f>'Raw Data'!K4268</f>
        <v>0</v>
      </c>
      <c r="L4268">
        <f>'Raw Data'!L4268</f>
        <v>0</v>
      </c>
      <c r="M4268">
        <f>'Raw Data'!M4268</f>
        <v>0</v>
      </c>
    </row>
    <row r="4269" spans="1:13" x14ac:dyDescent="0.3">
      <c r="A4269">
        <f>'Raw Data'!A4269</f>
        <v>0</v>
      </c>
      <c r="B4269">
        <f>'Raw Data'!B4269</f>
        <v>0</v>
      </c>
      <c r="C4269">
        <f>'Raw Data'!C4269</f>
        <v>0</v>
      </c>
      <c r="D4269">
        <f>'Raw Data'!D4269</f>
        <v>0</v>
      </c>
      <c r="E4269">
        <f>'Raw Data'!E4269</f>
        <v>0</v>
      </c>
      <c r="F4269">
        <f>'Raw Data'!F4269</f>
        <v>0</v>
      </c>
      <c r="G4269">
        <f>'Raw Data'!G4269</f>
        <v>0</v>
      </c>
      <c r="H4269">
        <f>'Raw Data'!H4269</f>
        <v>0</v>
      </c>
      <c r="I4269">
        <f>'Raw Data'!I4269</f>
        <v>0</v>
      </c>
      <c r="J4269">
        <f>'Raw Data'!J4269</f>
        <v>0</v>
      </c>
      <c r="K4269">
        <f>'Raw Data'!K4269</f>
        <v>0</v>
      </c>
      <c r="L4269">
        <f>'Raw Data'!L4269</f>
        <v>0</v>
      </c>
      <c r="M4269">
        <f>'Raw Data'!M4269</f>
        <v>0</v>
      </c>
    </row>
    <row r="4270" spans="1:13" x14ac:dyDescent="0.3">
      <c r="A4270">
        <f>'Raw Data'!A4270</f>
        <v>0</v>
      </c>
      <c r="B4270">
        <f>'Raw Data'!B4270</f>
        <v>0</v>
      </c>
      <c r="C4270">
        <f>'Raw Data'!C4270</f>
        <v>0</v>
      </c>
      <c r="D4270">
        <f>'Raw Data'!D4270</f>
        <v>0</v>
      </c>
      <c r="E4270">
        <f>'Raw Data'!E4270</f>
        <v>0</v>
      </c>
      <c r="F4270">
        <f>'Raw Data'!F4270</f>
        <v>0</v>
      </c>
      <c r="G4270">
        <f>'Raw Data'!G4270</f>
        <v>0</v>
      </c>
      <c r="H4270">
        <f>'Raw Data'!H4270</f>
        <v>0</v>
      </c>
      <c r="I4270">
        <f>'Raw Data'!I4270</f>
        <v>0</v>
      </c>
      <c r="J4270">
        <f>'Raw Data'!J4270</f>
        <v>0</v>
      </c>
      <c r="K4270">
        <f>'Raw Data'!K4270</f>
        <v>0</v>
      </c>
      <c r="L4270">
        <f>'Raw Data'!L4270</f>
        <v>0</v>
      </c>
      <c r="M4270">
        <f>'Raw Data'!M4270</f>
        <v>0</v>
      </c>
    </row>
    <row r="4271" spans="1:13" x14ac:dyDescent="0.3">
      <c r="A4271">
        <f>'Raw Data'!A4271</f>
        <v>0</v>
      </c>
      <c r="B4271">
        <f>'Raw Data'!B4271</f>
        <v>0</v>
      </c>
      <c r="C4271">
        <f>'Raw Data'!C4271</f>
        <v>0</v>
      </c>
      <c r="D4271">
        <f>'Raw Data'!D4271</f>
        <v>0</v>
      </c>
      <c r="E4271">
        <f>'Raw Data'!E4271</f>
        <v>0</v>
      </c>
      <c r="F4271">
        <f>'Raw Data'!F4271</f>
        <v>0</v>
      </c>
      <c r="G4271">
        <f>'Raw Data'!G4271</f>
        <v>0</v>
      </c>
      <c r="H4271">
        <f>'Raw Data'!H4271</f>
        <v>0</v>
      </c>
      <c r="I4271">
        <f>'Raw Data'!I4271</f>
        <v>0</v>
      </c>
      <c r="J4271">
        <f>'Raw Data'!J4271</f>
        <v>0</v>
      </c>
      <c r="K4271">
        <f>'Raw Data'!K4271</f>
        <v>0</v>
      </c>
      <c r="L4271">
        <f>'Raw Data'!L4271</f>
        <v>0</v>
      </c>
      <c r="M4271">
        <f>'Raw Data'!M4271</f>
        <v>0</v>
      </c>
    </row>
    <row r="4272" spans="1:13" x14ac:dyDescent="0.3">
      <c r="A4272">
        <f>'Raw Data'!A4272</f>
        <v>0</v>
      </c>
      <c r="B4272">
        <f>'Raw Data'!B4272</f>
        <v>0</v>
      </c>
      <c r="C4272">
        <f>'Raw Data'!C4272</f>
        <v>0</v>
      </c>
      <c r="D4272">
        <f>'Raw Data'!D4272</f>
        <v>0</v>
      </c>
      <c r="E4272">
        <f>'Raw Data'!E4272</f>
        <v>0</v>
      </c>
      <c r="F4272">
        <f>'Raw Data'!F4272</f>
        <v>0</v>
      </c>
      <c r="G4272">
        <f>'Raw Data'!G4272</f>
        <v>0</v>
      </c>
      <c r="H4272">
        <f>'Raw Data'!H4272</f>
        <v>0</v>
      </c>
      <c r="I4272">
        <f>'Raw Data'!I4272</f>
        <v>0</v>
      </c>
      <c r="J4272">
        <f>'Raw Data'!J4272</f>
        <v>0</v>
      </c>
      <c r="K4272">
        <f>'Raw Data'!K4272</f>
        <v>0</v>
      </c>
      <c r="L4272">
        <f>'Raw Data'!L4272</f>
        <v>0</v>
      </c>
      <c r="M4272">
        <f>'Raw Data'!M4272</f>
        <v>0</v>
      </c>
    </row>
    <row r="4273" spans="1:13" x14ac:dyDescent="0.3">
      <c r="A4273">
        <f>'Raw Data'!A4273</f>
        <v>0</v>
      </c>
      <c r="B4273">
        <f>'Raw Data'!B4273</f>
        <v>0</v>
      </c>
      <c r="C4273">
        <f>'Raw Data'!C4273</f>
        <v>0</v>
      </c>
      <c r="D4273">
        <f>'Raw Data'!D4273</f>
        <v>0</v>
      </c>
      <c r="E4273">
        <f>'Raw Data'!E4273</f>
        <v>0</v>
      </c>
      <c r="F4273">
        <f>'Raw Data'!F4273</f>
        <v>0</v>
      </c>
      <c r="G4273">
        <f>'Raw Data'!G4273</f>
        <v>0</v>
      </c>
      <c r="H4273">
        <f>'Raw Data'!H4273</f>
        <v>0</v>
      </c>
      <c r="I4273">
        <f>'Raw Data'!I4273</f>
        <v>0</v>
      </c>
      <c r="J4273">
        <f>'Raw Data'!J4273</f>
        <v>0</v>
      </c>
      <c r="K4273">
        <f>'Raw Data'!K4273</f>
        <v>0</v>
      </c>
      <c r="L4273">
        <f>'Raw Data'!L4273</f>
        <v>0</v>
      </c>
      <c r="M4273">
        <f>'Raw Data'!M4273</f>
        <v>0</v>
      </c>
    </row>
    <row r="4274" spans="1:13" x14ac:dyDescent="0.3">
      <c r="A4274">
        <f>'Raw Data'!A4274</f>
        <v>0</v>
      </c>
      <c r="B4274">
        <f>'Raw Data'!B4274</f>
        <v>0</v>
      </c>
      <c r="C4274">
        <f>'Raw Data'!C4274</f>
        <v>0</v>
      </c>
      <c r="D4274">
        <f>'Raw Data'!D4274</f>
        <v>0</v>
      </c>
      <c r="E4274">
        <f>'Raw Data'!E4274</f>
        <v>0</v>
      </c>
      <c r="F4274">
        <f>'Raw Data'!F4274</f>
        <v>0</v>
      </c>
      <c r="G4274">
        <f>'Raw Data'!G4274</f>
        <v>0</v>
      </c>
      <c r="H4274">
        <f>'Raw Data'!H4274</f>
        <v>0</v>
      </c>
      <c r="I4274">
        <f>'Raw Data'!I4274</f>
        <v>0</v>
      </c>
      <c r="J4274">
        <f>'Raw Data'!J4274</f>
        <v>0</v>
      </c>
      <c r="K4274">
        <f>'Raw Data'!K4274</f>
        <v>0</v>
      </c>
      <c r="L4274">
        <f>'Raw Data'!L4274</f>
        <v>0</v>
      </c>
      <c r="M4274">
        <f>'Raw Data'!M4274</f>
        <v>0</v>
      </c>
    </row>
    <row r="4275" spans="1:13" x14ac:dyDescent="0.3">
      <c r="A4275">
        <f>'Raw Data'!A4275</f>
        <v>0</v>
      </c>
      <c r="B4275">
        <f>'Raw Data'!B4275</f>
        <v>0</v>
      </c>
      <c r="C4275">
        <f>'Raw Data'!C4275</f>
        <v>0</v>
      </c>
      <c r="D4275">
        <f>'Raw Data'!D4275</f>
        <v>0</v>
      </c>
      <c r="E4275">
        <f>'Raw Data'!E4275</f>
        <v>0</v>
      </c>
      <c r="F4275">
        <f>'Raw Data'!F4275</f>
        <v>0</v>
      </c>
      <c r="G4275">
        <f>'Raw Data'!G4275</f>
        <v>0</v>
      </c>
      <c r="H4275">
        <f>'Raw Data'!H4275</f>
        <v>0</v>
      </c>
      <c r="I4275">
        <f>'Raw Data'!I4275</f>
        <v>0</v>
      </c>
      <c r="J4275">
        <f>'Raw Data'!J4275</f>
        <v>0</v>
      </c>
      <c r="K4275">
        <f>'Raw Data'!K4275</f>
        <v>0</v>
      </c>
      <c r="L4275">
        <f>'Raw Data'!L4275</f>
        <v>0</v>
      </c>
      <c r="M4275">
        <f>'Raw Data'!M4275</f>
        <v>0</v>
      </c>
    </row>
    <row r="4276" spans="1:13" x14ac:dyDescent="0.3">
      <c r="A4276">
        <f>'Raw Data'!A4276</f>
        <v>0</v>
      </c>
      <c r="B4276">
        <f>'Raw Data'!B4276</f>
        <v>0</v>
      </c>
      <c r="C4276">
        <f>'Raw Data'!C4276</f>
        <v>0</v>
      </c>
      <c r="D4276">
        <f>'Raw Data'!D4276</f>
        <v>0</v>
      </c>
      <c r="E4276">
        <f>'Raw Data'!E4276</f>
        <v>0</v>
      </c>
      <c r="F4276">
        <f>'Raw Data'!F4276</f>
        <v>0</v>
      </c>
      <c r="G4276">
        <f>'Raw Data'!G4276</f>
        <v>0</v>
      </c>
      <c r="H4276">
        <f>'Raw Data'!H4276</f>
        <v>0</v>
      </c>
      <c r="I4276">
        <f>'Raw Data'!I4276</f>
        <v>0</v>
      </c>
      <c r="J4276">
        <f>'Raw Data'!J4276</f>
        <v>0</v>
      </c>
      <c r="K4276">
        <f>'Raw Data'!K4276</f>
        <v>0</v>
      </c>
      <c r="L4276">
        <f>'Raw Data'!L4276</f>
        <v>0</v>
      </c>
      <c r="M4276">
        <f>'Raw Data'!M4276</f>
        <v>0</v>
      </c>
    </row>
    <row r="4277" spans="1:13" x14ac:dyDescent="0.3">
      <c r="A4277">
        <f>'Raw Data'!A4277</f>
        <v>0</v>
      </c>
      <c r="B4277">
        <f>'Raw Data'!B4277</f>
        <v>0</v>
      </c>
      <c r="C4277">
        <f>'Raw Data'!C4277</f>
        <v>0</v>
      </c>
      <c r="D4277">
        <f>'Raw Data'!D4277</f>
        <v>0</v>
      </c>
      <c r="E4277">
        <f>'Raw Data'!E4277</f>
        <v>0</v>
      </c>
      <c r="F4277">
        <f>'Raw Data'!F4277</f>
        <v>0</v>
      </c>
      <c r="G4277">
        <f>'Raw Data'!G4277</f>
        <v>0</v>
      </c>
      <c r="H4277">
        <f>'Raw Data'!H4277</f>
        <v>0</v>
      </c>
      <c r="I4277">
        <f>'Raw Data'!I4277</f>
        <v>0</v>
      </c>
      <c r="J4277">
        <f>'Raw Data'!J4277</f>
        <v>0</v>
      </c>
      <c r="K4277">
        <f>'Raw Data'!K4277</f>
        <v>0</v>
      </c>
      <c r="L4277">
        <f>'Raw Data'!L4277</f>
        <v>0</v>
      </c>
      <c r="M4277">
        <f>'Raw Data'!M4277</f>
        <v>0</v>
      </c>
    </row>
    <row r="4278" spans="1:13" x14ac:dyDescent="0.3">
      <c r="A4278">
        <f>'Raw Data'!A4278</f>
        <v>0</v>
      </c>
      <c r="B4278">
        <f>'Raw Data'!B4278</f>
        <v>0</v>
      </c>
      <c r="C4278">
        <f>'Raw Data'!C4278</f>
        <v>0</v>
      </c>
      <c r="D4278">
        <f>'Raw Data'!D4278</f>
        <v>0</v>
      </c>
      <c r="E4278">
        <f>'Raw Data'!E4278</f>
        <v>0</v>
      </c>
      <c r="F4278">
        <f>'Raw Data'!F4278</f>
        <v>0</v>
      </c>
      <c r="G4278">
        <f>'Raw Data'!G4278</f>
        <v>0</v>
      </c>
      <c r="H4278">
        <f>'Raw Data'!H4278</f>
        <v>0</v>
      </c>
      <c r="I4278">
        <f>'Raw Data'!I4278</f>
        <v>0</v>
      </c>
      <c r="J4278">
        <f>'Raw Data'!J4278</f>
        <v>0</v>
      </c>
      <c r="K4278">
        <f>'Raw Data'!K4278</f>
        <v>0</v>
      </c>
      <c r="L4278">
        <f>'Raw Data'!L4278</f>
        <v>0</v>
      </c>
      <c r="M4278">
        <f>'Raw Data'!M4278</f>
        <v>0</v>
      </c>
    </row>
    <row r="4279" spans="1:13" x14ac:dyDescent="0.3">
      <c r="A4279">
        <f>'Raw Data'!A4279</f>
        <v>0</v>
      </c>
      <c r="B4279">
        <f>'Raw Data'!B4279</f>
        <v>0</v>
      </c>
      <c r="C4279">
        <f>'Raw Data'!C4279</f>
        <v>0</v>
      </c>
      <c r="D4279">
        <f>'Raw Data'!D4279</f>
        <v>0</v>
      </c>
      <c r="E4279">
        <f>'Raw Data'!E4279</f>
        <v>0</v>
      </c>
      <c r="F4279">
        <f>'Raw Data'!F4279</f>
        <v>0</v>
      </c>
      <c r="G4279">
        <f>'Raw Data'!G4279</f>
        <v>0</v>
      </c>
      <c r="H4279">
        <f>'Raw Data'!H4279</f>
        <v>0</v>
      </c>
      <c r="I4279">
        <f>'Raw Data'!I4279</f>
        <v>0</v>
      </c>
      <c r="J4279">
        <f>'Raw Data'!J4279</f>
        <v>0</v>
      </c>
      <c r="K4279">
        <f>'Raw Data'!K4279</f>
        <v>0</v>
      </c>
      <c r="L4279">
        <f>'Raw Data'!L4279</f>
        <v>0</v>
      </c>
      <c r="M4279">
        <f>'Raw Data'!M4279</f>
        <v>0</v>
      </c>
    </row>
    <row r="4280" spans="1:13" x14ac:dyDescent="0.3">
      <c r="A4280">
        <f>'Raw Data'!A4280</f>
        <v>0</v>
      </c>
      <c r="B4280">
        <f>'Raw Data'!B4280</f>
        <v>0</v>
      </c>
      <c r="C4280">
        <f>'Raw Data'!C4280</f>
        <v>0</v>
      </c>
      <c r="D4280">
        <f>'Raw Data'!D4280</f>
        <v>0</v>
      </c>
      <c r="E4280">
        <f>'Raw Data'!E4280</f>
        <v>0</v>
      </c>
      <c r="F4280">
        <f>'Raw Data'!F4280</f>
        <v>0</v>
      </c>
      <c r="G4280">
        <f>'Raw Data'!G4280</f>
        <v>0</v>
      </c>
      <c r="H4280">
        <f>'Raw Data'!H4280</f>
        <v>0</v>
      </c>
      <c r="I4280">
        <f>'Raw Data'!I4280</f>
        <v>0</v>
      </c>
      <c r="J4280">
        <f>'Raw Data'!J4280</f>
        <v>0</v>
      </c>
      <c r="K4280">
        <f>'Raw Data'!K4280</f>
        <v>0</v>
      </c>
      <c r="L4280">
        <f>'Raw Data'!L4280</f>
        <v>0</v>
      </c>
      <c r="M4280">
        <f>'Raw Data'!M4280</f>
        <v>0</v>
      </c>
    </row>
    <row r="4281" spans="1:13" x14ac:dyDescent="0.3">
      <c r="A4281">
        <f>'Raw Data'!A4281</f>
        <v>0</v>
      </c>
      <c r="B4281">
        <f>'Raw Data'!B4281</f>
        <v>0</v>
      </c>
      <c r="C4281">
        <f>'Raw Data'!C4281</f>
        <v>0</v>
      </c>
      <c r="D4281">
        <f>'Raw Data'!D4281</f>
        <v>0</v>
      </c>
      <c r="E4281">
        <f>'Raw Data'!E4281</f>
        <v>0</v>
      </c>
      <c r="F4281">
        <f>'Raw Data'!F4281</f>
        <v>0</v>
      </c>
      <c r="G4281">
        <f>'Raw Data'!G4281</f>
        <v>0</v>
      </c>
      <c r="H4281">
        <f>'Raw Data'!H4281</f>
        <v>0</v>
      </c>
      <c r="I4281">
        <f>'Raw Data'!I4281</f>
        <v>0</v>
      </c>
      <c r="J4281">
        <f>'Raw Data'!J4281</f>
        <v>0</v>
      </c>
      <c r="K4281">
        <f>'Raw Data'!K4281</f>
        <v>0</v>
      </c>
      <c r="L4281">
        <f>'Raw Data'!L4281</f>
        <v>0</v>
      </c>
      <c r="M4281">
        <f>'Raw Data'!M4281</f>
        <v>0</v>
      </c>
    </row>
    <row r="4282" spans="1:13" x14ac:dyDescent="0.3">
      <c r="A4282">
        <f>'Raw Data'!A4282</f>
        <v>0</v>
      </c>
      <c r="B4282">
        <f>'Raw Data'!B4282</f>
        <v>0</v>
      </c>
      <c r="C4282">
        <f>'Raw Data'!C4282</f>
        <v>0</v>
      </c>
      <c r="D4282">
        <f>'Raw Data'!D4282</f>
        <v>0</v>
      </c>
      <c r="E4282">
        <f>'Raw Data'!E4282</f>
        <v>0</v>
      </c>
      <c r="F4282">
        <f>'Raw Data'!F4282</f>
        <v>0</v>
      </c>
      <c r="G4282">
        <f>'Raw Data'!G4282</f>
        <v>0</v>
      </c>
      <c r="H4282">
        <f>'Raw Data'!H4282</f>
        <v>0</v>
      </c>
      <c r="I4282">
        <f>'Raw Data'!I4282</f>
        <v>0</v>
      </c>
      <c r="J4282">
        <f>'Raw Data'!J4282</f>
        <v>0</v>
      </c>
      <c r="K4282">
        <f>'Raw Data'!K4282</f>
        <v>0</v>
      </c>
      <c r="L4282">
        <f>'Raw Data'!L4282</f>
        <v>0</v>
      </c>
      <c r="M4282">
        <f>'Raw Data'!M4282</f>
        <v>0</v>
      </c>
    </row>
    <row r="4283" spans="1:13" x14ac:dyDescent="0.3">
      <c r="A4283">
        <f>'Raw Data'!A4283</f>
        <v>0</v>
      </c>
      <c r="B4283">
        <f>'Raw Data'!B4283</f>
        <v>0</v>
      </c>
      <c r="C4283">
        <f>'Raw Data'!C4283</f>
        <v>0</v>
      </c>
      <c r="D4283">
        <f>'Raw Data'!D4283</f>
        <v>0</v>
      </c>
      <c r="E4283">
        <f>'Raw Data'!E4283</f>
        <v>0</v>
      </c>
      <c r="F4283">
        <f>'Raw Data'!F4283</f>
        <v>0</v>
      </c>
      <c r="G4283">
        <f>'Raw Data'!G4283</f>
        <v>0</v>
      </c>
      <c r="H4283">
        <f>'Raw Data'!H4283</f>
        <v>0</v>
      </c>
      <c r="I4283">
        <f>'Raw Data'!I4283</f>
        <v>0</v>
      </c>
      <c r="J4283">
        <f>'Raw Data'!J4283</f>
        <v>0</v>
      </c>
      <c r="K4283">
        <f>'Raw Data'!K4283</f>
        <v>0</v>
      </c>
      <c r="L4283">
        <f>'Raw Data'!L4283</f>
        <v>0</v>
      </c>
      <c r="M4283">
        <f>'Raw Data'!M4283</f>
        <v>0</v>
      </c>
    </row>
    <row r="4284" spans="1:13" x14ac:dyDescent="0.3">
      <c r="A4284">
        <f>'Raw Data'!A4284</f>
        <v>0</v>
      </c>
      <c r="B4284">
        <f>'Raw Data'!B4284</f>
        <v>0</v>
      </c>
      <c r="C4284">
        <f>'Raw Data'!C4284</f>
        <v>0</v>
      </c>
      <c r="D4284">
        <f>'Raw Data'!D4284</f>
        <v>0</v>
      </c>
      <c r="E4284">
        <f>'Raw Data'!E4284</f>
        <v>0</v>
      </c>
      <c r="F4284">
        <f>'Raw Data'!F4284</f>
        <v>0</v>
      </c>
      <c r="G4284">
        <f>'Raw Data'!G4284</f>
        <v>0</v>
      </c>
      <c r="H4284">
        <f>'Raw Data'!H4284</f>
        <v>0</v>
      </c>
      <c r="I4284">
        <f>'Raw Data'!I4284</f>
        <v>0</v>
      </c>
      <c r="J4284">
        <f>'Raw Data'!J4284</f>
        <v>0</v>
      </c>
      <c r="K4284">
        <f>'Raw Data'!K4284</f>
        <v>0</v>
      </c>
      <c r="L4284">
        <f>'Raw Data'!L4284</f>
        <v>0</v>
      </c>
      <c r="M4284">
        <f>'Raw Data'!M4284</f>
        <v>0</v>
      </c>
    </row>
    <row r="4285" spans="1:13" x14ac:dyDescent="0.3">
      <c r="A4285">
        <f>'Raw Data'!A4285</f>
        <v>0</v>
      </c>
      <c r="B4285">
        <f>'Raw Data'!B4285</f>
        <v>0</v>
      </c>
      <c r="C4285">
        <f>'Raw Data'!C4285</f>
        <v>0</v>
      </c>
      <c r="D4285">
        <f>'Raw Data'!D4285</f>
        <v>0</v>
      </c>
      <c r="E4285">
        <f>'Raw Data'!E4285</f>
        <v>0</v>
      </c>
      <c r="F4285">
        <f>'Raw Data'!F4285</f>
        <v>0</v>
      </c>
      <c r="G4285">
        <f>'Raw Data'!G4285</f>
        <v>0</v>
      </c>
      <c r="H4285">
        <f>'Raw Data'!H4285</f>
        <v>0</v>
      </c>
      <c r="I4285">
        <f>'Raw Data'!I4285</f>
        <v>0</v>
      </c>
      <c r="J4285">
        <f>'Raw Data'!J4285</f>
        <v>0</v>
      </c>
      <c r="K4285">
        <f>'Raw Data'!K4285</f>
        <v>0</v>
      </c>
      <c r="L4285">
        <f>'Raw Data'!L4285</f>
        <v>0</v>
      </c>
      <c r="M4285">
        <f>'Raw Data'!M4285</f>
        <v>0</v>
      </c>
    </row>
    <row r="4286" spans="1:13" x14ac:dyDescent="0.3">
      <c r="A4286">
        <f>'Raw Data'!A4286</f>
        <v>0</v>
      </c>
      <c r="B4286">
        <f>'Raw Data'!B4286</f>
        <v>0</v>
      </c>
      <c r="C4286">
        <f>'Raw Data'!C4286</f>
        <v>0</v>
      </c>
      <c r="D4286">
        <f>'Raw Data'!D4286</f>
        <v>0</v>
      </c>
      <c r="E4286">
        <f>'Raw Data'!E4286</f>
        <v>0</v>
      </c>
      <c r="F4286">
        <f>'Raw Data'!F4286</f>
        <v>0</v>
      </c>
      <c r="G4286">
        <f>'Raw Data'!G4286</f>
        <v>0</v>
      </c>
      <c r="H4286">
        <f>'Raw Data'!H4286</f>
        <v>0</v>
      </c>
      <c r="I4286">
        <f>'Raw Data'!I4286</f>
        <v>0</v>
      </c>
      <c r="J4286">
        <f>'Raw Data'!J4286</f>
        <v>0</v>
      </c>
      <c r="K4286">
        <f>'Raw Data'!K4286</f>
        <v>0</v>
      </c>
      <c r="L4286">
        <f>'Raw Data'!L4286</f>
        <v>0</v>
      </c>
      <c r="M4286">
        <f>'Raw Data'!M4286</f>
        <v>0</v>
      </c>
    </row>
    <row r="4287" spans="1:13" x14ac:dyDescent="0.3">
      <c r="A4287">
        <f>'Raw Data'!A4287</f>
        <v>0</v>
      </c>
      <c r="B4287">
        <f>'Raw Data'!B4287</f>
        <v>0</v>
      </c>
      <c r="C4287">
        <f>'Raw Data'!C4287</f>
        <v>0</v>
      </c>
      <c r="D4287">
        <f>'Raw Data'!D4287</f>
        <v>0</v>
      </c>
      <c r="E4287">
        <f>'Raw Data'!E4287</f>
        <v>0</v>
      </c>
      <c r="F4287">
        <f>'Raw Data'!F4287</f>
        <v>0</v>
      </c>
      <c r="G4287">
        <f>'Raw Data'!G4287</f>
        <v>0</v>
      </c>
      <c r="H4287">
        <f>'Raw Data'!H4287</f>
        <v>0</v>
      </c>
      <c r="I4287">
        <f>'Raw Data'!I4287</f>
        <v>0</v>
      </c>
      <c r="J4287">
        <f>'Raw Data'!J4287</f>
        <v>0</v>
      </c>
      <c r="K4287">
        <f>'Raw Data'!K4287</f>
        <v>0</v>
      </c>
      <c r="L4287">
        <f>'Raw Data'!L4287</f>
        <v>0</v>
      </c>
      <c r="M4287">
        <f>'Raw Data'!M4287</f>
        <v>0</v>
      </c>
    </row>
    <row r="4288" spans="1:13" x14ac:dyDescent="0.3">
      <c r="A4288">
        <f>'Raw Data'!A4288</f>
        <v>0</v>
      </c>
      <c r="B4288">
        <f>'Raw Data'!B4288</f>
        <v>0</v>
      </c>
      <c r="C4288">
        <f>'Raw Data'!C4288</f>
        <v>0</v>
      </c>
      <c r="D4288">
        <f>'Raw Data'!D4288</f>
        <v>0</v>
      </c>
      <c r="E4288">
        <f>'Raw Data'!E4288</f>
        <v>0</v>
      </c>
      <c r="F4288">
        <f>'Raw Data'!F4288</f>
        <v>0</v>
      </c>
      <c r="G4288">
        <f>'Raw Data'!G4288</f>
        <v>0</v>
      </c>
      <c r="H4288">
        <f>'Raw Data'!H4288</f>
        <v>0</v>
      </c>
      <c r="I4288">
        <f>'Raw Data'!I4288</f>
        <v>0</v>
      </c>
      <c r="J4288">
        <f>'Raw Data'!J4288</f>
        <v>0</v>
      </c>
      <c r="K4288">
        <f>'Raw Data'!K4288</f>
        <v>0</v>
      </c>
      <c r="L4288">
        <f>'Raw Data'!L4288</f>
        <v>0</v>
      </c>
      <c r="M4288">
        <f>'Raw Data'!M4288</f>
        <v>0</v>
      </c>
    </row>
    <row r="4289" spans="1:13" x14ac:dyDescent="0.3">
      <c r="A4289">
        <f>'Raw Data'!A4289</f>
        <v>0</v>
      </c>
      <c r="B4289">
        <f>'Raw Data'!B4289</f>
        <v>0</v>
      </c>
      <c r="C4289">
        <f>'Raw Data'!C4289</f>
        <v>0</v>
      </c>
      <c r="D4289">
        <f>'Raw Data'!D4289</f>
        <v>0</v>
      </c>
      <c r="E4289">
        <f>'Raw Data'!E4289</f>
        <v>0</v>
      </c>
      <c r="F4289">
        <f>'Raw Data'!F4289</f>
        <v>0</v>
      </c>
      <c r="G4289">
        <f>'Raw Data'!G4289</f>
        <v>0</v>
      </c>
      <c r="H4289">
        <f>'Raw Data'!H4289</f>
        <v>0</v>
      </c>
      <c r="I4289">
        <f>'Raw Data'!I4289</f>
        <v>0</v>
      </c>
      <c r="J4289">
        <f>'Raw Data'!J4289</f>
        <v>0</v>
      </c>
      <c r="K4289">
        <f>'Raw Data'!K4289</f>
        <v>0</v>
      </c>
      <c r="L4289">
        <f>'Raw Data'!L4289</f>
        <v>0</v>
      </c>
      <c r="M4289">
        <f>'Raw Data'!M4289</f>
        <v>0</v>
      </c>
    </row>
    <row r="4290" spans="1:13" x14ac:dyDescent="0.3">
      <c r="A4290">
        <f>'Raw Data'!A4290</f>
        <v>0</v>
      </c>
      <c r="B4290">
        <f>'Raw Data'!B4290</f>
        <v>0</v>
      </c>
      <c r="C4290">
        <f>'Raw Data'!C4290</f>
        <v>0</v>
      </c>
      <c r="D4290">
        <f>'Raw Data'!D4290</f>
        <v>0</v>
      </c>
      <c r="E4290">
        <f>'Raw Data'!E4290</f>
        <v>0</v>
      </c>
      <c r="F4290">
        <f>'Raw Data'!F4290</f>
        <v>0</v>
      </c>
      <c r="G4290">
        <f>'Raw Data'!G4290</f>
        <v>0</v>
      </c>
      <c r="H4290">
        <f>'Raw Data'!H4290</f>
        <v>0</v>
      </c>
      <c r="I4290">
        <f>'Raw Data'!I4290</f>
        <v>0</v>
      </c>
      <c r="J4290">
        <f>'Raw Data'!J4290</f>
        <v>0</v>
      </c>
      <c r="K4290">
        <f>'Raw Data'!K4290</f>
        <v>0</v>
      </c>
      <c r="L4290">
        <f>'Raw Data'!L4290</f>
        <v>0</v>
      </c>
      <c r="M4290">
        <f>'Raw Data'!M4290</f>
        <v>0</v>
      </c>
    </row>
    <row r="4291" spans="1:13" x14ac:dyDescent="0.3">
      <c r="A4291">
        <f>'Raw Data'!A4291</f>
        <v>0</v>
      </c>
      <c r="B4291">
        <f>'Raw Data'!B4291</f>
        <v>0</v>
      </c>
      <c r="C4291">
        <f>'Raw Data'!C4291</f>
        <v>0</v>
      </c>
      <c r="D4291">
        <f>'Raw Data'!D4291</f>
        <v>0</v>
      </c>
      <c r="E4291">
        <f>'Raw Data'!E4291</f>
        <v>0</v>
      </c>
      <c r="F4291">
        <f>'Raw Data'!F4291</f>
        <v>0</v>
      </c>
      <c r="G4291">
        <f>'Raw Data'!G4291</f>
        <v>0</v>
      </c>
      <c r="H4291">
        <f>'Raw Data'!H4291</f>
        <v>0</v>
      </c>
      <c r="I4291">
        <f>'Raw Data'!I4291</f>
        <v>0</v>
      </c>
      <c r="J4291">
        <f>'Raw Data'!J4291</f>
        <v>0</v>
      </c>
      <c r="K4291">
        <f>'Raw Data'!K4291</f>
        <v>0</v>
      </c>
      <c r="L4291">
        <f>'Raw Data'!L4291</f>
        <v>0</v>
      </c>
      <c r="M4291">
        <f>'Raw Data'!M4291</f>
        <v>0</v>
      </c>
    </row>
    <row r="4292" spans="1:13" x14ac:dyDescent="0.3">
      <c r="A4292">
        <f>'Raw Data'!A4292</f>
        <v>0</v>
      </c>
      <c r="B4292">
        <f>'Raw Data'!B4292</f>
        <v>0</v>
      </c>
      <c r="C4292">
        <f>'Raw Data'!C4292</f>
        <v>0</v>
      </c>
      <c r="D4292">
        <f>'Raw Data'!D4292</f>
        <v>0</v>
      </c>
      <c r="E4292">
        <f>'Raw Data'!E4292</f>
        <v>0</v>
      </c>
      <c r="F4292">
        <f>'Raw Data'!F4292</f>
        <v>0</v>
      </c>
      <c r="G4292">
        <f>'Raw Data'!G4292</f>
        <v>0</v>
      </c>
      <c r="H4292">
        <f>'Raw Data'!H4292</f>
        <v>0</v>
      </c>
      <c r="I4292">
        <f>'Raw Data'!I4292</f>
        <v>0</v>
      </c>
      <c r="J4292">
        <f>'Raw Data'!J4292</f>
        <v>0</v>
      </c>
      <c r="K4292">
        <f>'Raw Data'!K4292</f>
        <v>0</v>
      </c>
      <c r="L4292">
        <f>'Raw Data'!L4292</f>
        <v>0</v>
      </c>
      <c r="M4292">
        <f>'Raw Data'!M4292</f>
        <v>0</v>
      </c>
    </row>
    <row r="4293" spans="1:13" x14ac:dyDescent="0.3">
      <c r="A4293">
        <f>'Raw Data'!A4293</f>
        <v>0</v>
      </c>
      <c r="B4293">
        <f>'Raw Data'!B4293</f>
        <v>0</v>
      </c>
      <c r="C4293">
        <f>'Raw Data'!C4293</f>
        <v>0</v>
      </c>
      <c r="D4293">
        <f>'Raw Data'!D4293</f>
        <v>0</v>
      </c>
      <c r="E4293">
        <f>'Raw Data'!E4293</f>
        <v>0</v>
      </c>
      <c r="F4293">
        <f>'Raw Data'!F4293</f>
        <v>0</v>
      </c>
      <c r="G4293">
        <f>'Raw Data'!G4293</f>
        <v>0</v>
      </c>
      <c r="H4293">
        <f>'Raw Data'!H4293</f>
        <v>0</v>
      </c>
      <c r="I4293">
        <f>'Raw Data'!I4293</f>
        <v>0</v>
      </c>
      <c r="J4293">
        <f>'Raw Data'!J4293</f>
        <v>0</v>
      </c>
      <c r="K4293">
        <f>'Raw Data'!K4293</f>
        <v>0</v>
      </c>
      <c r="L4293">
        <f>'Raw Data'!L4293</f>
        <v>0</v>
      </c>
      <c r="M4293">
        <f>'Raw Data'!M4293</f>
        <v>0</v>
      </c>
    </row>
    <row r="4294" spans="1:13" x14ac:dyDescent="0.3">
      <c r="A4294">
        <f>'Raw Data'!A4294</f>
        <v>0</v>
      </c>
      <c r="B4294">
        <f>'Raw Data'!B4294</f>
        <v>0</v>
      </c>
      <c r="C4294">
        <f>'Raw Data'!C4294</f>
        <v>0</v>
      </c>
      <c r="D4294">
        <f>'Raw Data'!D4294</f>
        <v>0</v>
      </c>
      <c r="E4294">
        <f>'Raw Data'!E4294</f>
        <v>0</v>
      </c>
      <c r="F4294">
        <f>'Raw Data'!F4294</f>
        <v>0</v>
      </c>
      <c r="G4294">
        <f>'Raw Data'!G4294</f>
        <v>0</v>
      </c>
      <c r="H4294">
        <f>'Raw Data'!H4294</f>
        <v>0</v>
      </c>
      <c r="I4294">
        <f>'Raw Data'!I4294</f>
        <v>0</v>
      </c>
      <c r="J4294">
        <f>'Raw Data'!J4294</f>
        <v>0</v>
      </c>
      <c r="K4294">
        <f>'Raw Data'!K4294</f>
        <v>0</v>
      </c>
      <c r="L4294">
        <f>'Raw Data'!L4294</f>
        <v>0</v>
      </c>
      <c r="M4294">
        <f>'Raw Data'!M4294</f>
        <v>0</v>
      </c>
    </row>
    <row r="4295" spans="1:13" x14ac:dyDescent="0.3">
      <c r="A4295">
        <f>'Raw Data'!A4295</f>
        <v>0</v>
      </c>
      <c r="B4295">
        <f>'Raw Data'!B4295</f>
        <v>0</v>
      </c>
      <c r="C4295">
        <f>'Raw Data'!C4295</f>
        <v>0</v>
      </c>
      <c r="D4295">
        <f>'Raw Data'!D4295</f>
        <v>0</v>
      </c>
      <c r="E4295">
        <f>'Raw Data'!E4295</f>
        <v>0</v>
      </c>
      <c r="F4295">
        <f>'Raw Data'!F4295</f>
        <v>0</v>
      </c>
      <c r="G4295">
        <f>'Raw Data'!G4295</f>
        <v>0</v>
      </c>
      <c r="H4295">
        <f>'Raw Data'!H4295</f>
        <v>0</v>
      </c>
      <c r="I4295">
        <f>'Raw Data'!I4295</f>
        <v>0</v>
      </c>
      <c r="J4295">
        <f>'Raw Data'!J4295</f>
        <v>0</v>
      </c>
      <c r="K4295">
        <f>'Raw Data'!K4295</f>
        <v>0</v>
      </c>
      <c r="L4295">
        <f>'Raw Data'!L4295</f>
        <v>0</v>
      </c>
      <c r="M4295">
        <f>'Raw Data'!M4295</f>
        <v>0</v>
      </c>
    </row>
    <row r="4296" spans="1:13" x14ac:dyDescent="0.3">
      <c r="A4296">
        <f>'Raw Data'!A4296</f>
        <v>0</v>
      </c>
      <c r="B4296">
        <f>'Raw Data'!B4296</f>
        <v>0</v>
      </c>
      <c r="C4296">
        <f>'Raw Data'!C4296</f>
        <v>0</v>
      </c>
      <c r="D4296">
        <f>'Raw Data'!D4296</f>
        <v>0</v>
      </c>
      <c r="E4296">
        <f>'Raw Data'!E4296</f>
        <v>0</v>
      </c>
      <c r="F4296">
        <f>'Raw Data'!F4296</f>
        <v>0</v>
      </c>
      <c r="G4296">
        <f>'Raw Data'!G4296</f>
        <v>0</v>
      </c>
      <c r="H4296">
        <f>'Raw Data'!H4296</f>
        <v>0</v>
      </c>
      <c r="I4296">
        <f>'Raw Data'!I4296</f>
        <v>0</v>
      </c>
      <c r="J4296">
        <f>'Raw Data'!J4296</f>
        <v>0</v>
      </c>
      <c r="K4296">
        <f>'Raw Data'!K4296</f>
        <v>0</v>
      </c>
      <c r="L4296">
        <f>'Raw Data'!L4296</f>
        <v>0</v>
      </c>
      <c r="M4296">
        <f>'Raw Data'!M4296</f>
        <v>0</v>
      </c>
    </row>
    <row r="4297" spans="1:13" x14ac:dyDescent="0.3">
      <c r="A4297">
        <f>'Raw Data'!A4297</f>
        <v>0</v>
      </c>
      <c r="B4297">
        <f>'Raw Data'!B4297</f>
        <v>0</v>
      </c>
      <c r="C4297">
        <f>'Raw Data'!C4297</f>
        <v>0</v>
      </c>
      <c r="D4297">
        <f>'Raw Data'!D4297</f>
        <v>0</v>
      </c>
      <c r="E4297">
        <f>'Raw Data'!E4297</f>
        <v>0</v>
      </c>
      <c r="F4297">
        <f>'Raw Data'!F4297</f>
        <v>0</v>
      </c>
      <c r="G4297">
        <f>'Raw Data'!G4297</f>
        <v>0</v>
      </c>
      <c r="H4297">
        <f>'Raw Data'!H4297</f>
        <v>0</v>
      </c>
      <c r="I4297">
        <f>'Raw Data'!I4297</f>
        <v>0</v>
      </c>
      <c r="J4297">
        <f>'Raw Data'!J4297</f>
        <v>0</v>
      </c>
      <c r="K4297">
        <f>'Raw Data'!K4297</f>
        <v>0</v>
      </c>
      <c r="L4297">
        <f>'Raw Data'!L4297</f>
        <v>0</v>
      </c>
      <c r="M4297">
        <f>'Raw Data'!M4297</f>
        <v>0</v>
      </c>
    </row>
    <row r="4298" spans="1:13" x14ac:dyDescent="0.3">
      <c r="A4298">
        <f>'Raw Data'!A4298</f>
        <v>0</v>
      </c>
      <c r="B4298">
        <f>'Raw Data'!B4298</f>
        <v>0</v>
      </c>
      <c r="C4298">
        <f>'Raw Data'!C4298</f>
        <v>0</v>
      </c>
      <c r="D4298">
        <f>'Raw Data'!D4298</f>
        <v>0</v>
      </c>
      <c r="E4298">
        <f>'Raw Data'!E4298</f>
        <v>0</v>
      </c>
      <c r="F4298">
        <f>'Raw Data'!F4298</f>
        <v>0</v>
      </c>
      <c r="G4298">
        <f>'Raw Data'!G4298</f>
        <v>0</v>
      </c>
      <c r="H4298">
        <f>'Raw Data'!H4298</f>
        <v>0</v>
      </c>
      <c r="I4298">
        <f>'Raw Data'!I4298</f>
        <v>0</v>
      </c>
      <c r="J4298">
        <f>'Raw Data'!J4298</f>
        <v>0</v>
      </c>
      <c r="K4298">
        <f>'Raw Data'!K4298</f>
        <v>0</v>
      </c>
      <c r="L4298">
        <f>'Raw Data'!L4298</f>
        <v>0</v>
      </c>
      <c r="M4298">
        <f>'Raw Data'!M4298</f>
        <v>0</v>
      </c>
    </row>
    <row r="4299" spans="1:13" x14ac:dyDescent="0.3">
      <c r="A4299">
        <f>'Raw Data'!A4299</f>
        <v>0</v>
      </c>
      <c r="B4299">
        <f>'Raw Data'!B4299</f>
        <v>0</v>
      </c>
      <c r="C4299">
        <f>'Raw Data'!C4299</f>
        <v>0</v>
      </c>
      <c r="D4299">
        <f>'Raw Data'!D4299</f>
        <v>0</v>
      </c>
      <c r="E4299">
        <f>'Raw Data'!E4299</f>
        <v>0</v>
      </c>
      <c r="F4299">
        <f>'Raw Data'!F4299</f>
        <v>0</v>
      </c>
      <c r="G4299">
        <f>'Raw Data'!G4299</f>
        <v>0</v>
      </c>
      <c r="H4299">
        <f>'Raw Data'!H4299</f>
        <v>0</v>
      </c>
      <c r="I4299">
        <f>'Raw Data'!I4299</f>
        <v>0</v>
      </c>
      <c r="J4299">
        <f>'Raw Data'!J4299</f>
        <v>0</v>
      </c>
      <c r="K4299">
        <f>'Raw Data'!K4299</f>
        <v>0</v>
      </c>
      <c r="L4299">
        <f>'Raw Data'!L4299</f>
        <v>0</v>
      </c>
      <c r="M4299">
        <f>'Raw Data'!M4299</f>
        <v>0</v>
      </c>
    </row>
    <row r="4300" spans="1:13" x14ac:dyDescent="0.3">
      <c r="A4300">
        <f>'Raw Data'!A4300</f>
        <v>0</v>
      </c>
      <c r="B4300">
        <f>'Raw Data'!B4300</f>
        <v>0</v>
      </c>
      <c r="C4300">
        <f>'Raw Data'!C4300</f>
        <v>0</v>
      </c>
      <c r="D4300">
        <f>'Raw Data'!D4300</f>
        <v>0</v>
      </c>
      <c r="E4300">
        <f>'Raw Data'!E4300</f>
        <v>0</v>
      </c>
      <c r="F4300">
        <f>'Raw Data'!F4300</f>
        <v>0</v>
      </c>
      <c r="G4300">
        <f>'Raw Data'!G4300</f>
        <v>0</v>
      </c>
      <c r="H4300">
        <f>'Raw Data'!H4300</f>
        <v>0</v>
      </c>
      <c r="I4300">
        <f>'Raw Data'!I4300</f>
        <v>0</v>
      </c>
      <c r="J4300">
        <f>'Raw Data'!J4300</f>
        <v>0</v>
      </c>
      <c r="K4300">
        <f>'Raw Data'!K4300</f>
        <v>0</v>
      </c>
      <c r="L4300">
        <f>'Raw Data'!L4300</f>
        <v>0</v>
      </c>
      <c r="M4300">
        <f>'Raw Data'!M4300</f>
        <v>0</v>
      </c>
    </row>
    <row r="4301" spans="1:13" x14ac:dyDescent="0.3">
      <c r="A4301">
        <f>'Raw Data'!A4301</f>
        <v>0</v>
      </c>
      <c r="B4301">
        <f>'Raw Data'!B4301</f>
        <v>0</v>
      </c>
      <c r="C4301">
        <f>'Raw Data'!C4301</f>
        <v>0</v>
      </c>
      <c r="D4301">
        <f>'Raw Data'!D4301</f>
        <v>0</v>
      </c>
      <c r="E4301">
        <f>'Raw Data'!E4301</f>
        <v>0</v>
      </c>
      <c r="F4301">
        <f>'Raw Data'!F4301</f>
        <v>0</v>
      </c>
      <c r="G4301">
        <f>'Raw Data'!G4301</f>
        <v>0</v>
      </c>
      <c r="H4301">
        <f>'Raw Data'!H4301</f>
        <v>0</v>
      </c>
      <c r="I4301">
        <f>'Raw Data'!I4301</f>
        <v>0</v>
      </c>
      <c r="J4301">
        <f>'Raw Data'!J4301</f>
        <v>0</v>
      </c>
      <c r="K4301">
        <f>'Raw Data'!K4301</f>
        <v>0</v>
      </c>
      <c r="L4301">
        <f>'Raw Data'!L4301</f>
        <v>0</v>
      </c>
      <c r="M4301">
        <f>'Raw Data'!M4301</f>
        <v>0</v>
      </c>
    </row>
    <row r="4302" spans="1:13" x14ac:dyDescent="0.3">
      <c r="A4302">
        <f>'Raw Data'!A4302</f>
        <v>0</v>
      </c>
      <c r="B4302">
        <f>'Raw Data'!B4302</f>
        <v>0</v>
      </c>
      <c r="C4302">
        <f>'Raw Data'!C4302</f>
        <v>0</v>
      </c>
      <c r="D4302">
        <f>'Raw Data'!D4302</f>
        <v>0</v>
      </c>
      <c r="E4302">
        <f>'Raw Data'!E4302</f>
        <v>0</v>
      </c>
      <c r="F4302">
        <f>'Raw Data'!F4302</f>
        <v>0</v>
      </c>
      <c r="G4302">
        <f>'Raw Data'!G4302</f>
        <v>0</v>
      </c>
      <c r="H4302">
        <f>'Raw Data'!H4302</f>
        <v>0</v>
      </c>
      <c r="I4302">
        <f>'Raw Data'!I4302</f>
        <v>0</v>
      </c>
      <c r="J4302">
        <f>'Raw Data'!J4302</f>
        <v>0</v>
      </c>
      <c r="K4302">
        <f>'Raw Data'!K4302</f>
        <v>0</v>
      </c>
      <c r="L4302">
        <f>'Raw Data'!L4302</f>
        <v>0</v>
      </c>
      <c r="M4302">
        <f>'Raw Data'!M4302</f>
        <v>0</v>
      </c>
    </row>
    <row r="4303" spans="1:13" x14ac:dyDescent="0.3">
      <c r="A4303">
        <f>'Raw Data'!A4303</f>
        <v>0</v>
      </c>
      <c r="B4303">
        <f>'Raw Data'!B4303</f>
        <v>0</v>
      </c>
      <c r="C4303">
        <f>'Raw Data'!C4303</f>
        <v>0</v>
      </c>
      <c r="D4303">
        <f>'Raw Data'!D4303</f>
        <v>0</v>
      </c>
      <c r="E4303">
        <f>'Raw Data'!E4303</f>
        <v>0</v>
      </c>
      <c r="F4303">
        <f>'Raw Data'!F4303</f>
        <v>0</v>
      </c>
      <c r="G4303">
        <f>'Raw Data'!G4303</f>
        <v>0</v>
      </c>
      <c r="H4303">
        <f>'Raw Data'!H4303</f>
        <v>0</v>
      </c>
      <c r="I4303">
        <f>'Raw Data'!I4303</f>
        <v>0</v>
      </c>
      <c r="J4303">
        <f>'Raw Data'!J4303</f>
        <v>0</v>
      </c>
      <c r="K4303">
        <f>'Raw Data'!K4303</f>
        <v>0</v>
      </c>
      <c r="L4303">
        <f>'Raw Data'!L4303</f>
        <v>0</v>
      </c>
      <c r="M4303">
        <f>'Raw Data'!M4303</f>
        <v>0</v>
      </c>
    </row>
    <row r="4304" spans="1:13" x14ac:dyDescent="0.3">
      <c r="A4304">
        <f>'Raw Data'!A4304</f>
        <v>0</v>
      </c>
      <c r="B4304">
        <f>'Raw Data'!B4304</f>
        <v>0</v>
      </c>
      <c r="C4304">
        <f>'Raw Data'!C4304</f>
        <v>0</v>
      </c>
      <c r="D4304">
        <f>'Raw Data'!D4304</f>
        <v>0</v>
      </c>
      <c r="E4304">
        <f>'Raw Data'!E4304</f>
        <v>0</v>
      </c>
      <c r="F4304">
        <f>'Raw Data'!F4304</f>
        <v>0</v>
      </c>
      <c r="G4304">
        <f>'Raw Data'!G4304</f>
        <v>0</v>
      </c>
      <c r="H4304">
        <f>'Raw Data'!H4304</f>
        <v>0</v>
      </c>
      <c r="I4304">
        <f>'Raw Data'!I4304</f>
        <v>0</v>
      </c>
      <c r="J4304">
        <f>'Raw Data'!J4304</f>
        <v>0</v>
      </c>
      <c r="K4304">
        <f>'Raw Data'!K4304</f>
        <v>0</v>
      </c>
      <c r="L4304">
        <f>'Raw Data'!L4304</f>
        <v>0</v>
      </c>
      <c r="M4304">
        <f>'Raw Data'!M4304</f>
        <v>0</v>
      </c>
    </row>
    <row r="4305" spans="1:13" x14ac:dyDescent="0.3">
      <c r="A4305">
        <f>'Raw Data'!A4305</f>
        <v>0</v>
      </c>
      <c r="B4305">
        <f>'Raw Data'!B4305</f>
        <v>0</v>
      </c>
      <c r="C4305">
        <f>'Raw Data'!C4305</f>
        <v>0</v>
      </c>
      <c r="D4305">
        <f>'Raw Data'!D4305</f>
        <v>0</v>
      </c>
      <c r="E4305">
        <f>'Raw Data'!E4305</f>
        <v>0</v>
      </c>
      <c r="F4305">
        <f>'Raw Data'!F4305</f>
        <v>0</v>
      </c>
      <c r="G4305">
        <f>'Raw Data'!G4305</f>
        <v>0</v>
      </c>
      <c r="H4305">
        <f>'Raw Data'!H4305</f>
        <v>0</v>
      </c>
      <c r="I4305">
        <f>'Raw Data'!I4305</f>
        <v>0</v>
      </c>
      <c r="J4305">
        <f>'Raw Data'!J4305</f>
        <v>0</v>
      </c>
      <c r="K4305">
        <f>'Raw Data'!K4305</f>
        <v>0</v>
      </c>
      <c r="L4305">
        <f>'Raw Data'!L4305</f>
        <v>0</v>
      </c>
      <c r="M4305">
        <f>'Raw Data'!M4305</f>
        <v>0</v>
      </c>
    </row>
    <row r="4306" spans="1:13" x14ac:dyDescent="0.3">
      <c r="A4306">
        <f>'Raw Data'!A4306</f>
        <v>0</v>
      </c>
      <c r="B4306">
        <f>'Raw Data'!B4306</f>
        <v>0</v>
      </c>
      <c r="C4306">
        <f>'Raw Data'!C4306</f>
        <v>0</v>
      </c>
      <c r="D4306">
        <f>'Raw Data'!D4306</f>
        <v>0</v>
      </c>
      <c r="E4306">
        <f>'Raw Data'!E4306</f>
        <v>0</v>
      </c>
      <c r="F4306">
        <f>'Raw Data'!F4306</f>
        <v>0</v>
      </c>
      <c r="G4306">
        <f>'Raw Data'!G4306</f>
        <v>0</v>
      </c>
      <c r="H4306">
        <f>'Raw Data'!H4306</f>
        <v>0</v>
      </c>
      <c r="I4306">
        <f>'Raw Data'!I4306</f>
        <v>0</v>
      </c>
      <c r="J4306">
        <f>'Raw Data'!J4306</f>
        <v>0</v>
      </c>
      <c r="K4306">
        <f>'Raw Data'!K4306</f>
        <v>0</v>
      </c>
      <c r="L4306">
        <f>'Raw Data'!L4306</f>
        <v>0</v>
      </c>
      <c r="M4306">
        <f>'Raw Data'!M4306</f>
        <v>0</v>
      </c>
    </row>
    <row r="4307" spans="1:13" x14ac:dyDescent="0.3">
      <c r="A4307">
        <f>'Raw Data'!A4307</f>
        <v>0</v>
      </c>
      <c r="B4307">
        <f>'Raw Data'!B4307</f>
        <v>0</v>
      </c>
      <c r="C4307">
        <f>'Raw Data'!C4307</f>
        <v>0</v>
      </c>
      <c r="D4307">
        <f>'Raw Data'!D4307</f>
        <v>0</v>
      </c>
      <c r="E4307">
        <f>'Raw Data'!E4307</f>
        <v>0</v>
      </c>
      <c r="F4307">
        <f>'Raw Data'!F4307</f>
        <v>0</v>
      </c>
      <c r="G4307">
        <f>'Raw Data'!G4307</f>
        <v>0</v>
      </c>
      <c r="H4307">
        <f>'Raw Data'!H4307</f>
        <v>0</v>
      </c>
      <c r="I4307">
        <f>'Raw Data'!I4307</f>
        <v>0</v>
      </c>
      <c r="J4307">
        <f>'Raw Data'!J4307</f>
        <v>0</v>
      </c>
      <c r="K4307">
        <f>'Raw Data'!K4307</f>
        <v>0</v>
      </c>
      <c r="L4307">
        <f>'Raw Data'!L4307</f>
        <v>0</v>
      </c>
      <c r="M4307">
        <f>'Raw Data'!M4307</f>
        <v>0</v>
      </c>
    </row>
    <row r="4308" spans="1:13" x14ac:dyDescent="0.3">
      <c r="A4308">
        <f>'Raw Data'!A4308</f>
        <v>0</v>
      </c>
      <c r="B4308">
        <f>'Raw Data'!B4308</f>
        <v>0</v>
      </c>
      <c r="C4308">
        <f>'Raw Data'!C4308</f>
        <v>0</v>
      </c>
      <c r="D4308">
        <f>'Raw Data'!D4308</f>
        <v>0</v>
      </c>
      <c r="E4308">
        <f>'Raw Data'!E4308</f>
        <v>0</v>
      </c>
      <c r="F4308">
        <f>'Raw Data'!F4308</f>
        <v>0</v>
      </c>
      <c r="G4308">
        <f>'Raw Data'!G4308</f>
        <v>0</v>
      </c>
      <c r="H4308">
        <f>'Raw Data'!H4308</f>
        <v>0</v>
      </c>
      <c r="I4308">
        <f>'Raw Data'!I4308</f>
        <v>0</v>
      </c>
      <c r="J4308">
        <f>'Raw Data'!J4308</f>
        <v>0</v>
      </c>
      <c r="K4308">
        <f>'Raw Data'!K4308</f>
        <v>0</v>
      </c>
      <c r="L4308">
        <f>'Raw Data'!L4308</f>
        <v>0</v>
      </c>
      <c r="M4308">
        <f>'Raw Data'!M4308</f>
        <v>0</v>
      </c>
    </row>
    <row r="4309" spans="1:13" x14ac:dyDescent="0.3">
      <c r="A4309">
        <f>'Raw Data'!A4309</f>
        <v>0</v>
      </c>
      <c r="B4309">
        <f>'Raw Data'!B4309</f>
        <v>0</v>
      </c>
      <c r="C4309">
        <f>'Raw Data'!C4309</f>
        <v>0</v>
      </c>
      <c r="D4309">
        <f>'Raw Data'!D4309</f>
        <v>0</v>
      </c>
      <c r="E4309">
        <f>'Raw Data'!E4309</f>
        <v>0</v>
      </c>
      <c r="F4309">
        <f>'Raw Data'!F4309</f>
        <v>0</v>
      </c>
      <c r="G4309">
        <f>'Raw Data'!G4309</f>
        <v>0</v>
      </c>
      <c r="H4309">
        <f>'Raw Data'!H4309</f>
        <v>0</v>
      </c>
      <c r="I4309">
        <f>'Raw Data'!I4309</f>
        <v>0</v>
      </c>
      <c r="J4309">
        <f>'Raw Data'!J4309</f>
        <v>0</v>
      </c>
      <c r="K4309">
        <f>'Raw Data'!K4309</f>
        <v>0</v>
      </c>
      <c r="L4309">
        <f>'Raw Data'!L4309</f>
        <v>0</v>
      </c>
      <c r="M4309">
        <f>'Raw Data'!M4309</f>
        <v>0</v>
      </c>
    </row>
    <row r="4310" spans="1:13" x14ac:dyDescent="0.3">
      <c r="A4310">
        <f>'Raw Data'!A4310</f>
        <v>0</v>
      </c>
      <c r="B4310">
        <f>'Raw Data'!B4310</f>
        <v>0</v>
      </c>
      <c r="C4310">
        <f>'Raw Data'!C4310</f>
        <v>0</v>
      </c>
      <c r="D4310">
        <f>'Raw Data'!D4310</f>
        <v>0</v>
      </c>
      <c r="E4310">
        <f>'Raw Data'!E4310</f>
        <v>0</v>
      </c>
      <c r="F4310">
        <f>'Raw Data'!F4310</f>
        <v>0</v>
      </c>
      <c r="G4310">
        <f>'Raw Data'!G4310</f>
        <v>0</v>
      </c>
      <c r="H4310">
        <f>'Raw Data'!H4310</f>
        <v>0</v>
      </c>
      <c r="I4310">
        <f>'Raw Data'!I4310</f>
        <v>0</v>
      </c>
      <c r="J4310">
        <f>'Raw Data'!J4310</f>
        <v>0</v>
      </c>
      <c r="K4310">
        <f>'Raw Data'!K4310</f>
        <v>0</v>
      </c>
      <c r="L4310">
        <f>'Raw Data'!L4310</f>
        <v>0</v>
      </c>
      <c r="M4310">
        <f>'Raw Data'!M4310</f>
        <v>0</v>
      </c>
    </row>
    <row r="4311" spans="1:13" x14ac:dyDescent="0.3">
      <c r="A4311">
        <f>'Raw Data'!A4311</f>
        <v>0</v>
      </c>
      <c r="B4311">
        <f>'Raw Data'!B4311</f>
        <v>0</v>
      </c>
      <c r="C4311">
        <f>'Raw Data'!C4311</f>
        <v>0</v>
      </c>
      <c r="D4311">
        <f>'Raw Data'!D4311</f>
        <v>0</v>
      </c>
      <c r="E4311">
        <f>'Raw Data'!E4311</f>
        <v>0</v>
      </c>
      <c r="F4311">
        <f>'Raw Data'!F4311</f>
        <v>0</v>
      </c>
      <c r="G4311">
        <f>'Raw Data'!G4311</f>
        <v>0</v>
      </c>
      <c r="H4311">
        <f>'Raw Data'!H4311</f>
        <v>0</v>
      </c>
      <c r="I4311">
        <f>'Raw Data'!I4311</f>
        <v>0</v>
      </c>
      <c r="J4311">
        <f>'Raw Data'!J4311</f>
        <v>0</v>
      </c>
      <c r="K4311">
        <f>'Raw Data'!K4311</f>
        <v>0</v>
      </c>
      <c r="L4311">
        <f>'Raw Data'!L4311</f>
        <v>0</v>
      </c>
      <c r="M4311">
        <f>'Raw Data'!M4311</f>
        <v>0</v>
      </c>
    </row>
    <row r="4312" spans="1:13" x14ac:dyDescent="0.3">
      <c r="A4312">
        <f>'Raw Data'!A4312</f>
        <v>0</v>
      </c>
      <c r="B4312">
        <f>'Raw Data'!B4312</f>
        <v>0</v>
      </c>
      <c r="C4312">
        <f>'Raw Data'!C4312</f>
        <v>0</v>
      </c>
      <c r="D4312">
        <f>'Raw Data'!D4312</f>
        <v>0</v>
      </c>
      <c r="E4312">
        <f>'Raw Data'!E4312</f>
        <v>0</v>
      </c>
      <c r="F4312">
        <f>'Raw Data'!F4312</f>
        <v>0</v>
      </c>
      <c r="G4312">
        <f>'Raw Data'!G4312</f>
        <v>0</v>
      </c>
      <c r="H4312">
        <f>'Raw Data'!H4312</f>
        <v>0</v>
      </c>
      <c r="I4312">
        <f>'Raw Data'!I4312</f>
        <v>0</v>
      </c>
      <c r="J4312">
        <f>'Raw Data'!J4312</f>
        <v>0</v>
      </c>
      <c r="K4312">
        <f>'Raw Data'!K4312</f>
        <v>0</v>
      </c>
      <c r="L4312">
        <f>'Raw Data'!L4312</f>
        <v>0</v>
      </c>
      <c r="M4312">
        <f>'Raw Data'!M4312</f>
        <v>0</v>
      </c>
    </row>
    <row r="4313" spans="1:13" x14ac:dyDescent="0.3">
      <c r="A4313">
        <f>'Raw Data'!A4313</f>
        <v>0</v>
      </c>
      <c r="B4313">
        <f>'Raw Data'!B4313</f>
        <v>0</v>
      </c>
      <c r="C4313">
        <f>'Raw Data'!C4313</f>
        <v>0</v>
      </c>
      <c r="D4313">
        <f>'Raw Data'!D4313</f>
        <v>0</v>
      </c>
      <c r="E4313">
        <f>'Raw Data'!E4313</f>
        <v>0</v>
      </c>
      <c r="F4313">
        <f>'Raw Data'!F4313</f>
        <v>0</v>
      </c>
      <c r="G4313">
        <f>'Raw Data'!G4313</f>
        <v>0</v>
      </c>
      <c r="H4313">
        <f>'Raw Data'!H4313</f>
        <v>0</v>
      </c>
      <c r="I4313">
        <f>'Raw Data'!I4313</f>
        <v>0</v>
      </c>
      <c r="J4313">
        <f>'Raw Data'!J4313</f>
        <v>0</v>
      </c>
      <c r="K4313">
        <f>'Raw Data'!K4313</f>
        <v>0</v>
      </c>
      <c r="L4313">
        <f>'Raw Data'!L4313</f>
        <v>0</v>
      </c>
      <c r="M4313">
        <f>'Raw Data'!M4313</f>
        <v>0</v>
      </c>
    </row>
    <row r="4314" spans="1:13" x14ac:dyDescent="0.3">
      <c r="A4314">
        <f>'Raw Data'!A4314</f>
        <v>0</v>
      </c>
      <c r="B4314">
        <f>'Raw Data'!B4314</f>
        <v>0</v>
      </c>
      <c r="C4314">
        <f>'Raw Data'!C4314</f>
        <v>0</v>
      </c>
      <c r="D4314">
        <f>'Raw Data'!D4314</f>
        <v>0</v>
      </c>
      <c r="E4314">
        <f>'Raw Data'!E4314</f>
        <v>0</v>
      </c>
      <c r="F4314">
        <f>'Raw Data'!F4314</f>
        <v>0</v>
      </c>
      <c r="G4314">
        <f>'Raw Data'!G4314</f>
        <v>0</v>
      </c>
      <c r="H4314">
        <f>'Raw Data'!H4314</f>
        <v>0</v>
      </c>
      <c r="I4314">
        <f>'Raw Data'!I4314</f>
        <v>0</v>
      </c>
      <c r="J4314">
        <f>'Raw Data'!J4314</f>
        <v>0</v>
      </c>
      <c r="K4314">
        <f>'Raw Data'!K4314</f>
        <v>0</v>
      </c>
      <c r="L4314">
        <f>'Raw Data'!L4314</f>
        <v>0</v>
      </c>
      <c r="M4314">
        <f>'Raw Data'!M4314</f>
        <v>0</v>
      </c>
    </row>
    <row r="4315" spans="1:13" x14ac:dyDescent="0.3">
      <c r="A4315">
        <f>'Raw Data'!A4315</f>
        <v>0</v>
      </c>
      <c r="B4315">
        <f>'Raw Data'!B4315</f>
        <v>0</v>
      </c>
      <c r="C4315">
        <f>'Raw Data'!C4315</f>
        <v>0</v>
      </c>
      <c r="D4315">
        <f>'Raw Data'!D4315</f>
        <v>0</v>
      </c>
      <c r="E4315">
        <f>'Raw Data'!E4315</f>
        <v>0</v>
      </c>
      <c r="F4315">
        <f>'Raw Data'!F4315</f>
        <v>0</v>
      </c>
      <c r="G4315">
        <f>'Raw Data'!G4315</f>
        <v>0</v>
      </c>
      <c r="H4315">
        <f>'Raw Data'!H4315</f>
        <v>0</v>
      </c>
      <c r="I4315">
        <f>'Raw Data'!I4315</f>
        <v>0</v>
      </c>
      <c r="J4315">
        <f>'Raw Data'!J4315</f>
        <v>0</v>
      </c>
      <c r="K4315">
        <f>'Raw Data'!K4315</f>
        <v>0</v>
      </c>
      <c r="L4315">
        <f>'Raw Data'!L4315</f>
        <v>0</v>
      </c>
      <c r="M4315">
        <f>'Raw Data'!M4315</f>
        <v>0</v>
      </c>
    </row>
    <row r="4316" spans="1:13" x14ac:dyDescent="0.3">
      <c r="A4316">
        <f>'Raw Data'!A4316</f>
        <v>0</v>
      </c>
      <c r="B4316">
        <f>'Raw Data'!B4316</f>
        <v>0</v>
      </c>
      <c r="C4316">
        <f>'Raw Data'!C4316</f>
        <v>0</v>
      </c>
      <c r="D4316">
        <f>'Raw Data'!D4316</f>
        <v>0</v>
      </c>
      <c r="E4316">
        <f>'Raw Data'!E4316</f>
        <v>0</v>
      </c>
      <c r="F4316">
        <f>'Raw Data'!F4316</f>
        <v>0</v>
      </c>
      <c r="G4316">
        <f>'Raw Data'!G4316</f>
        <v>0</v>
      </c>
      <c r="H4316">
        <f>'Raw Data'!H4316</f>
        <v>0</v>
      </c>
      <c r="I4316">
        <f>'Raw Data'!I4316</f>
        <v>0</v>
      </c>
      <c r="J4316">
        <f>'Raw Data'!J4316</f>
        <v>0</v>
      </c>
      <c r="K4316">
        <f>'Raw Data'!K4316</f>
        <v>0</v>
      </c>
      <c r="L4316">
        <f>'Raw Data'!L4316</f>
        <v>0</v>
      </c>
      <c r="M4316">
        <f>'Raw Data'!M4316</f>
        <v>0</v>
      </c>
    </row>
    <row r="4317" spans="1:13" x14ac:dyDescent="0.3">
      <c r="A4317">
        <f>'Raw Data'!A4317</f>
        <v>0</v>
      </c>
      <c r="B4317">
        <f>'Raw Data'!B4317</f>
        <v>0</v>
      </c>
      <c r="C4317">
        <f>'Raw Data'!C4317</f>
        <v>0</v>
      </c>
      <c r="D4317">
        <f>'Raw Data'!D4317</f>
        <v>0</v>
      </c>
      <c r="E4317">
        <f>'Raw Data'!E4317</f>
        <v>0</v>
      </c>
      <c r="F4317">
        <f>'Raw Data'!F4317</f>
        <v>0</v>
      </c>
      <c r="G4317">
        <f>'Raw Data'!G4317</f>
        <v>0</v>
      </c>
      <c r="H4317">
        <f>'Raw Data'!H4317</f>
        <v>0</v>
      </c>
      <c r="I4317">
        <f>'Raw Data'!I4317</f>
        <v>0</v>
      </c>
      <c r="J4317">
        <f>'Raw Data'!J4317</f>
        <v>0</v>
      </c>
      <c r="K4317">
        <f>'Raw Data'!K4317</f>
        <v>0</v>
      </c>
      <c r="L4317">
        <f>'Raw Data'!L4317</f>
        <v>0</v>
      </c>
      <c r="M4317">
        <f>'Raw Data'!M4317</f>
        <v>0</v>
      </c>
    </row>
    <row r="4318" spans="1:13" x14ac:dyDescent="0.3">
      <c r="A4318">
        <f>'Raw Data'!A4318</f>
        <v>0</v>
      </c>
      <c r="B4318">
        <f>'Raw Data'!B4318</f>
        <v>0</v>
      </c>
      <c r="C4318">
        <f>'Raw Data'!C4318</f>
        <v>0</v>
      </c>
      <c r="D4318">
        <f>'Raw Data'!D4318</f>
        <v>0</v>
      </c>
      <c r="E4318">
        <f>'Raw Data'!E4318</f>
        <v>0</v>
      </c>
      <c r="F4318">
        <f>'Raw Data'!F4318</f>
        <v>0</v>
      </c>
      <c r="G4318">
        <f>'Raw Data'!G4318</f>
        <v>0</v>
      </c>
      <c r="H4318">
        <f>'Raw Data'!H4318</f>
        <v>0</v>
      </c>
      <c r="I4318">
        <f>'Raw Data'!I4318</f>
        <v>0</v>
      </c>
      <c r="J4318">
        <f>'Raw Data'!J4318</f>
        <v>0</v>
      </c>
      <c r="K4318">
        <f>'Raw Data'!K4318</f>
        <v>0</v>
      </c>
      <c r="L4318">
        <f>'Raw Data'!L4318</f>
        <v>0</v>
      </c>
      <c r="M4318">
        <f>'Raw Data'!M4318</f>
        <v>0</v>
      </c>
    </row>
    <row r="4319" spans="1:13" x14ac:dyDescent="0.3">
      <c r="A4319">
        <f>'Raw Data'!A4319</f>
        <v>0</v>
      </c>
      <c r="B4319">
        <f>'Raw Data'!B4319</f>
        <v>0</v>
      </c>
      <c r="C4319">
        <f>'Raw Data'!C4319</f>
        <v>0</v>
      </c>
      <c r="D4319">
        <f>'Raw Data'!D4319</f>
        <v>0</v>
      </c>
      <c r="E4319">
        <f>'Raw Data'!E4319</f>
        <v>0</v>
      </c>
      <c r="F4319">
        <f>'Raw Data'!F4319</f>
        <v>0</v>
      </c>
      <c r="G4319">
        <f>'Raw Data'!G4319</f>
        <v>0</v>
      </c>
      <c r="H4319">
        <f>'Raw Data'!H4319</f>
        <v>0</v>
      </c>
      <c r="I4319">
        <f>'Raw Data'!I4319</f>
        <v>0</v>
      </c>
      <c r="J4319">
        <f>'Raw Data'!J4319</f>
        <v>0</v>
      </c>
      <c r="K4319">
        <f>'Raw Data'!K4319</f>
        <v>0</v>
      </c>
      <c r="L4319">
        <f>'Raw Data'!L4319</f>
        <v>0</v>
      </c>
      <c r="M4319">
        <f>'Raw Data'!M4319</f>
        <v>0</v>
      </c>
    </row>
    <row r="4320" spans="1:13" x14ac:dyDescent="0.3">
      <c r="A4320">
        <f>'Raw Data'!A4320</f>
        <v>0</v>
      </c>
      <c r="B4320">
        <f>'Raw Data'!B4320</f>
        <v>0</v>
      </c>
      <c r="C4320">
        <f>'Raw Data'!C4320</f>
        <v>0</v>
      </c>
      <c r="D4320">
        <f>'Raw Data'!D4320</f>
        <v>0</v>
      </c>
      <c r="E4320">
        <f>'Raw Data'!E4320</f>
        <v>0</v>
      </c>
      <c r="F4320">
        <f>'Raw Data'!F4320</f>
        <v>0</v>
      </c>
      <c r="G4320">
        <f>'Raw Data'!G4320</f>
        <v>0</v>
      </c>
      <c r="H4320">
        <f>'Raw Data'!H4320</f>
        <v>0</v>
      </c>
      <c r="I4320">
        <f>'Raw Data'!I4320</f>
        <v>0</v>
      </c>
      <c r="J4320">
        <f>'Raw Data'!J4320</f>
        <v>0</v>
      </c>
      <c r="K4320">
        <f>'Raw Data'!K4320</f>
        <v>0</v>
      </c>
      <c r="L4320">
        <f>'Raw Data'!L4320</f>
        <v>0</v>
      </c>
      <c r="M4320">
        <f>'Raw Data'!M4320</f>
        <v>0</v>
      </c>
    </row>
    <row r="4321" spans="1:13" x14ac:dyDescent="0.3">
      <c r="A4321">
        <f>'Raw Data'!A4321</f>
        <v>0</v>
      </c>
      <c r="B4321">
        <f>'Raw Data'!B4321</f>
        <v>0</v>
      </c>
      <c r="C4321">
        <f>'Raw Data'!C4321</f>
        <v>0</v>
      </c>
      <c r="D4321">
        <f>'Raw Data'!D4321</f>
        <v>0</v>
      </c>
      <c r="E4321">
        <f>'Raw Data'!E4321</f>
        <v>0</v>
      </c>
      <c r="F4321">
        <f>'Raw Data'!F4321</f>
        <v>0</v>
      </c>
      <c r="G4321">
        <f>'Raw Data'!G4321</f>
        <v>0</v>
      </c>
      <c r="H4321">
        <f>'Raw Data'!H4321</f>
        <v>0</v>
      </c>
      <c r="I4321">
        <f>'Raw Data'!I4321</f>
        <v>0</v>
      </c>
      <c r="J4321">
        <f>'Raw Data'!J4321</f>
        <v>0</v>
      </c>
      <c r="K4321">
        <f>'Raw Data'!K4321</f>
        <v>0</v>
      </c>
      <c r="L4321">
        <f>'Raw Data'!L4321</f>
        <v>0</v>
      </c>
      <c r="M4321">
        <f>'Raw Data'!M4321</f>
        <v>0</v>
      </c>
    </row>
    <row r="4322" spans="1:13" x14ac:dyDescent="0.3">
      <c r="A4322">
        <f>'Raw Data'!A4322</f>
        <v>0</v>
      </c>
      <c r="B4322">
        <f>'Raw Data'!B4322</f>
        <v>0</v>
      </c>
      <c r="C4322">
        <f>'Raw Data'!C4322</f>
        <v>0</v>
      </c>
      <c r="D4322">
        <f>'Raw Data'!D4322</f>
        <v>0</v>
      </c>
      <c r="E4322">
        <f>'Raw Data'!E4322</f>
        <v>0</v>
      </c>
      <c r="F4322">
        <f>'Raw Data'!F4322</f>
        <v>0</v>
      </c>
      <c r="G4322">
        <f>'Raw Data'!G4322</f>
        <v>0</v>
      </c>
      <c r="H4322">
        <f>'Raw Data'!H4322</f>
        <v>0</v>
      </c>
      <c r="I4322">
        <f>'Raw Data'!I4322</f>
        <v>0</v>
      </c>
      <c r="J4322">
        <f>'Raw Data'!J4322</f>
        <v>0</v>
      </c>
      <c r="K4322">
        <f>'Raw Data'!K4322</f>
        <v>0</v>
      </c>
      <c r="L4322">
        <f>'Raw Data'!L4322</f>
        <v>0</v>
      </c>
      <c r="M4322">
        <f>'Raw Data'!M4322</f>
        <v>0</v>
      </c>
    </row>
    <row r="4323" spans="1:13" x14ac:dyDescent="0.3">
      <c r="A4323">
        <f>'Raw Data'!A4323</f>
        <v>0</v>
      </c>
      <c r="B4323">
        <f>'Raw Data'!B4323</f>
        <v>0</v>
      </c>
      <c r="C4323">
        <f>'Raw Data'!C4323</f>
        <v>0</v>
      </c>
      <c r="D4323">
        <f>'Raw Data'!D4323</f>
        <v>0</v>
      </c>
      <c r="E4323">
        <f>'Raw Data'!E4323</f>
        <v>0</v>
      </c>
      <c r="F4323">
        <f>'Raw Data'!F4323</f>
        <v>0</v>
      </c>
      <c r="G4323">
        <f>'Raw Data'!G4323</f>
        <v>0</v>
      </c>
      <c r="H4323">
        <f>'Raw Data'!H4323</f>
        <v>0</v>
      </c>
      <c r="I4323">
        <f>'Raw Data'!I4323</f>
        <v>0</v>
      </c>
      <c r="J4323">
        <f>'Raw Data'!J4323</f>
        <v>0</v>
      </c>
      <c r="K4323">
        <f>'Raw Data'!K4323</f>
        <v>0</v>
      </c>
      <c r="L4323">
        <f>'Raw Data'!L4323</f>
        <v>0</v>
      </c>
      <c r="M4323">
        <f>'Raw Data'!M4323</f>
        <v>0</v>
      </c>
    </row>
    <row r="4324" spans="1:13" x14ac:dyDescent="0.3">
      <c r="A4324">
        <f>'Raw Data'!A4324</f>
        <v>0</v>
      </c>
      <c r="B4324">
        <f>'Raw Data'!B4324</f>
        <v>0</v>
      </c>
      <c r="C4324">
        <f>'Raw Data'!C4324</f>
        <v>0</v>
      </c>
      <c r="D4324">
        <f>'Raw Data'!D4324</f>
        <v>0</v>
      </c>
      <c r="E4324">
        <f>'Raw Data'!E4324</f>
        <v>0</v>
      </c>
      <c r="F4324">
        <f>'Raw Data'!F4324</f>
        <v>0</v>
      </c>
      <c r="G4324">
        <f>'Raw Data'!G4324</f>
        <v>0</v>
      </c>
      <c r="H4324">
        <f>'Raw Data'!H4324</f>
        <v>0</v>
      </c>
      <c r="I4324">
        <f>'Raw Data'!I4324</f>
        <v>0</v>
      </c>
      <c r="J4324">
        <f>'Raw Data'!J4324</f>
        <v>0</v>
      </c>
      <c r="K4324">
        <f>'Raw Data'!K4324</f>
        <v>0</v>
      </c>
      <c r="L4324">
        <f>'Raw Data'!L4324</f>
        <v>0</v>
      </c>
      <c r="M4324">
        <f>'Raw Data'!M4324</f>
        <v>0</v>
      </c>
    </row>
    <row r="4325" spans="1:13" x14ac:dyDescent="0.3">
      <c r="A4325">
        <f>'Raw Data'!A4325</f>
        <v>0</v>
      </c>
      <c r="B4325">
        <f>'Raw Data'!B4325</f>
        <v>0</v>
      </c>
      <c r="C4325">
        <f>'Raw Data'!C4325</f>
        <v>0</v>
      </c>
      <c r="D4325">
        <f>'Raw Data'!D4325</f>
        <v>0</v>
      </c>
      <c r="E4325">
        <f>'Raw Data'!E4325</f>
        <v>0</v>
      </c>
      <c r="F4325">
        <f>'Raw Data'!F4325</f>
        <v>0</v>
      </c>
      <c r="G4325">
        <f>'Raw Data'!G4325</f>
        <v>0</v>
      </c>
      <c r="H4325">
        <f>'Raw Data'!H4325</f>
        <v>0</v>
      </c>
      <c r="I4325">
        <f>'Raw Data'!I4325</f>
        <v>0</v>
      </c>
      <c r="J4325">
        <f>'Raw Data'!J4325</f>
        <v>0</v>
      </c>
      <c r="K4325">
        <f>'Raw Data'!K4325</f>
        <v>0</v>
      </c>
      <c r="L4325">
        <f>'Raw Data'!L4325</f>
        <v>0</v>
      </c>
      <c r="M4325">
        <f>'Raw Data'!M4325</f>
        <v>0</v>
      </c>
    </row>
    <row r="4326" spans="1:13" x14ac:dyDescent="0.3">
      <c r="A4326">
        <f>'Raw Data'!A4326</f>
        <v>0</v>
      </c>
      <c r="B4326">
        <f>'Raw Data'!B4326</f>
        <v>0</v>
      </c>
      <c r="C4326">
        <f>'Raw Data'!C4326</f>
        <v>0</v>
      </c>
      <c r="D4326">
        <f>'Raw Data'!D4326</f>
        <v>0</v>
      </c>
      <c r="E4326">
        <f>'Raw Data'!E4326</f>
        <v>0</v>
      </c>
      <c r="F4326">
        <f>'Raw Data'!F4326</f>
        <v>0</v>
      </c>
      <c r="G4326">
        <f>'Raw Data'!G4326</f>
        <v>0</v>
      </c>
      <c r="H4326">
        <f>'Raw Data'!H4326</f>
        <v>0</v>
      </c>
      <c r="I4326">
        <f>'Raw Data'!I4326</f>
        <v>0</v>
      </c>
      <c r="J4326">
        <f>'Raw Data'!J4326</f>
        <v>0</v>
      </c>
      <c r="K4326">
        <f>'Raw Data'!K4326</f>
        <v>0</v>
      </c>
      <c r="L4326">
        <f>'Raw Data'!L4326</f>
        <v>0</v>
      </c>
      <c r="M4326">
        <f>'Raw Data'!M4326</f>
        <v>0</v>
      </c>
    </row>
    <row r="4327" spans="1:13" x14ac:dyDescent="0.3">
      <c r="A4327">
        <f>'Raw Data'!A4327</f>
        <v>0</v>
      </c>
      <c r="B4327">
        <f>'Raw Data'!B4327</f>
        <v>0</v>
      </c>
      <c r="C4327">
        <f>'Raw Data'!C4327</f>
        <v>0</v>
      </c>
      <c r="D4327">
        <f>'Raw Data'!D4327</f>
        <v>0</v>
      </c>
      <c r="E4327">
        <f>'Raw Data'!E4327</f>
        <v>0</v>
      </c>
      <c r="F4327">
        <f>'Raw Data'!F4327</f>
        <v>0</v>
      </c>
      <c r="G4327">
        <f>'Raw Data'!G4327</f>
        <v>0</v>
      </c>
      <c r="H4327">
        <f>'Raw Data'!H4327</f>
        <v>0</v>
      </c>
      <c r="I4327">
        <f>'Raw Data'!I4327</f>
        <v>0</v>
      </c>
      <c r="J4327">
        <f>'Raw Data'!J4327</f>
        <v>0</v>
      </c>
      <c r="K4327">
        <f>'Raw Data'!K4327</f>
        <v>0</v>
      </c>
      <c r="L4327">
        <f>'Raw Data'!L4327</f>
        <v>0</v>
      </c>
      <c r="M4327">
        <f>'Raw Data'!M4327</f>
        <v>0</v>
      </c>
    </row>
    <row r="4328" spans="1:13" x14ac:dyDescent="0.3">
      <c r="A4328">
        <f>'Raw Data'!A4328</f>
        <v>0</v>
      </c>
      <c r="B4328">
        <f>'Raw Data'!B4328</f>
        <v>0</v>
      </c>
      <c r="C4328">
        <f>'Raw Data'!C4328</f>
        <v>0</v>
      </c>
      <c r="D4328">
        <f>'Raw Data'!D4328</f>
        <v>0</v>
      </c>
      <c r="E4328">
        <f>'Raw Data'!E4328</f>
        <v>0</v>
      </c>
      <c r="F4328">
        <f>'Raw Data'!F4328</f>
        <v>0</v>
      </c>
      <c r="G4328">
        <f>'Raw Data'!G4328</f>
        <v>0</v>
      </c>
      <c r="H4328">
        <f>'Raw Data'!H4328</f>
        <v>0</v>
      </c>
      <c r="I4328">
        <f>'Raw Data'!I4328</f>
        <v>0</v>
      </c>
      <c r="J4328">
        <f>'Raw Data'!J4328</f>
        <v>0</v>
      </c>
      <c r="K4328">
        <f>'Raw Data'!K4328</f>
        <v>0</v>
      </c>
      <c r="L4328">
        <f>'Raw Data'!L4328</f>
        <v>0</v>
      </c>
      <c r="M4328">
        <f>'Raw Data'!M4328</f>
        <v>0</v>
      </c>
    </row>
    <row r="4329" spans="1:13" x14ac:dyDescent="0.3">
      <c r="A4329">
        <f>'Raw Data'!A4329</f>
        <v>0</v>
      </c>
      <c r="B4329">
        <f>'Raw Data'!B4329</f>
        <v>0</v>
      </c>
      <c r="C4329">
        <f>'Raw Data'!C4329</f>
        <v>0</v>
      </c>
      <c r="D4329">
        <f>'Raw Data'!D4329</f>
        <v>0</v>
      </c>
      <c r="E4329">
        <f>'Raw Data'!E4329</f>
        <v>0</v>
      </c>
      <c r="F4329">
        <f>'Raw Data'!F4329</f>
        <v>0</v>
      </c>
      <c r="G4329">
        <f>'Raw Data'!G4329</f>
        <v>0</v>
      </c>
      <c r="H4329">
        <f>'Raw Data'!H4329</f>
        <v>0</v>
      </c>
      <c r="I4329">
        <f>'Raw Data'!I4329</f>
        <v>0</v>
      </c>
      <c r="J4329">
        <f>'Raw Data'!J4329</f>
        <v>0</v>
      </c>
      <c r="K4329">
        <f>'Raw Data'!K4329</f>
        <v>0</v>
      </c>
      <c r="L4329">
        <f>'Raw Data'!L4329</f>
        <v>0</v>
      </c>
      <c r="M4329">
        <f>'Raw Data'!M4329</f>
        <v>0</v>
      </c>
    </row>
    <row r="4330" spans="1:13" x14ac:dyDescent="0.3">
      <c r="A4330">
        <f>'Raw Data'!A4330</f>
        <v>0</v>
      </c>
      <c r="B4330">
        <f>'Raw Data'!B4330</f>
        <v>0</v>
      </c>
      <c r="C4330">
        <f>'Raw Data'!C4330</f>
        <v>0</v>
      </c>
      <c r="D4330">
        <f>'Raw Data'!D4330</f>
        <v>0</v>
      </c>
      <c r="E4330">
        <f>'Raw Data'!E4330</f>
        <v>0</v>
      </c>
      <c r="F4330">
        <f>'Raw Data'!F4330</f>
        <v>0</v>
      </c>
      <c r="G4330">
        <f>'Raw Data'!G4330</f>
        <v>0</v>
      </c>
      <c r="H4330">
        <f>'Raw Data'!H4330</f>
        <v>0</v>
      </c>
      <c r="I4330">
        <f>'Raw Data'!I4330</f>
        <v>0</v>
      </c>
      <c r="J4330">
        <f>'Raw Data'!J4330</f>
        <v>0</v>
      </c>
      <c r="K4330">
        <f>'Raw Data'!K4330</f>
        <v>0</v>
      </c>
      <c r="L4330">
        <f>'Raw Data'!L4330</f>
        <v>0</v>
      </c>
      <c r="M4330">
        <f>'Raw Data'!M4330</f>
        <v>0</v>
      </c>
    </row>
    <row r="4331" spans="1:13" x14ac:dyDescent="0.3">
      <c r="A4331">
        <f>'Raw Data'!A4331</f>
        <v>0</v>
      </c>
      <c r="B4331">
        <f>'Raw Data'!B4331</f>
        <v>0</v>
      </c>
      <c r="C4331">
        <f>'Raw Data'!C4331</f>
        <v>0</v>
      </c>
      <c r="D4331">
        <f>'Raw Data'!D4331</f>
        <v>0</v>
      </c>
      <c r="E4331">
        <f>'Raw Data'!E4331</f>
        <v>0</v>
      </c>
      <c r="F4331">
        <f>'Raw Data'!F4331</f>
        <v>0</v>
      </c>
      <c r="G4331">
        <f>'Raw Data'!G4331</f>
        <v>0</v>
      </c>
      <c r="H4331">
        <f>'Raw Data'!H4331</f>
        <v>0</v>
      </c>
      <c r="I4331">
        <f>'Raw Data'!I4331</f>
        <v>0</v>
      </c>
      <c r="J4331">
        <f>'Raw Data'!J4331</f>
        <v>0</v>
      </c>
      <c r="K4331">
        <f>'Raw Data'!K4331</f>
        <v>0</v>
      </c>
      <c r="L4331">
        <f>'Raw Data'!L4331</f>
        <v>0</v>
      </c>
      <c r="M4331">
        <f>'Raw Data'!M4331</f>
        <v>0</v>
      </c>
    </row>
    <row r="4332" spans="1:13" x14ac:dyDescent="0.3">
      <c r="A4332">
        <f>'Raw Data'!A4332</f>
        <v>0</v>
      </c>
      <c r="B4332">
        <f>'Raw Data'!B4332</f>
        <v>0</v>
      </c>
      <c r="C4332">
        <f>'Raw Data'!C4332</f>
        <v>0</v>
      </c>
      <c r="D4332">
        <f>'Raw Data'!D4332</f>
        <v>0</v>
      </c>
      <c r="E4332">
        <f>'Raw Data'!E4332</f>
        <v>0</v>
      </c>
      <c r="F4332">
        <f>'Raw Data'!F4332</f>
        <v>0</v>
      </c>
      <c r="G4332">
        <f>'Raw Data'!G4332</f>
        <v>0</v>
      </c>
      <c r="H4332">
        <f>'Raw Data'!H4332</f>
        <v>0</v>
      </c>
      <c r="I4332">
        <f>'Raw Data'!I4332</f>
        <v>0</v>
      </c>
      <c r="J4332">
        <f>'Raw Data'!J4332</f>
        <v>0</v>
      </c>
      <c r="K4332">
        <f>'Raw Data'!K4332</f>
        <v>0</v>
      </c>
      <c r="L4332">
        <f>'Raw Data'!L4332</f>
        <v>0</v>
      </c>
      <c r="M4332">
        <f>'Raw Data'!M4332</f>
        <v>0</v>
      </c>
    </row>
    <row r="4333" spans="1:13" x14ac:dyDescent="0.3">
      <c r="A4333">
        <f>'Raw Data'!A4333</f>
        <v>0</v>
      </c>
      <c r="B4333">
        <f>'Raw Data'!B4333</f>
        <v>0</v>
      </c>
      <c r="C4333">
        <f>'Raw Data'!C4333</f>
        <v>0</v>
      </c>
      <c r="D4333">
        <f>'Raw Data'!D4333</f>
        <v>0</v>
      </c>
      <c r="E4333">
        <f>'Raw Data'!E4333</f>
        <v>0</v>
      </c>
      <c r="F4333">
        <f>'Raw Data'!F4333</f>
        <v>0</v>
      </c>
      <c r="G4333">
        <f>'Raw Data'!G4333</f>
        <v>0</v>
      </c>
      <c r="H4333">
        <f>'Raw Data'!H4333</f>
        <v>0</v>
      </c>
      <c r="I4333">
        <f>'Raw Data'!I4333</f>
        <v>0</v>
      </c>
      <c r="J4333">
        <f>'Raw Data'!J4333</f>
        <v>0</v>
      </c>
      <c r="K4333">
        <f>'Raw Data'!K4333</f>
        <v>0</v>
      </c>
      <c r="L4333">
        <f>'Raw Data'!L4333</f>
        <v>0</v>
      </c>
      <c r="M4333">
        <f>'Raw Data'!M4333</f>
        <v>0</v>
      </c>
    </row>
    <row r="4334" spans="1:13" x14ac:dyDescent="0.3">
      <c r="A4334">
        <f>'Raw Data'!A4334</f>
        <v>0</v>
      </c>
      <c r="B4334">
        <f>'Raw Data'!B4334</f>
        <v>0</v>
      </c>
      <c r="C4334">
        <f>'Raw Data'!C4334</f>
        <v>0</v>
      </c>
      <c r="D4334">
        <f>'Raw Data'!D4334</f>
        <v>0</v>
      </c>
      <c r="E4334">
        <f>'Raw Data'!E4334</f>
        <v>0</v>
      </c>
      <c r="F4334">
        <f>'Raw Data'!F4334</f>
        <v>0</v>
      </c>
      <c r="G4334">
        <f>'Raw Data'!G4334</f>
        <v>0</v>
      </c>
      <c r="H4334">
        <f>'Raw Data'!H4334</f>
        <v>0</v>
      </c>
      <c r="I4334">
        <f>'Raw Data'!I4334</f>
        <v>0</v>
      </c>
      <c r="J4334">
        <f>'Raw Data'!J4334</f>
        <v>0</v>
      </c>
      <c r="K4334">
        <f>'Raw Data'!K4334</f>
        <v>0</v>
      </c>
      <c r="L4334">
        <f>'Raw Data'!L4334</f>
        <v>0</v>
      </c>
      <c r="M4334">
        <f>'Raw Data'!M4334</f>
        <v>0</v>
      </c>
    </row>
    <row r="4335" spans="1:13" x14ac:dyDescent="0.3">
      <c r="A4335">
        <f>'Raw Data'!A4335</f>
        <v>0</v>
      </c>
      <c r="B4335">
        <f>'Raw Data'!B4335</f>
        <v>0</v>
      </c>
      <c r="C4335">
        <f>'Raw Data'!C4335</f>
        <v>0</v>
      </c>
      <c r="D4335">
        <f>'Raw Data'!D4335</f>
        <v>0</v>
      </c>
      <c r="E4335">
        <f>'Raw Data'!E4335</f>
        <v>0</v>
      </c>
      <c r="F4335">
        <f>'Raw Data'!F4335</f>
        <v>0</v>
      </c>
      <c r="G4335">
        <f>'Raw Data'!G4335</f>
        <v>0</v>
      </c>
      <c r="H4335">
        <f>'Raw Data'!H4335</f>
        <v>0</v>
      </c>
      <c r="I4335">
        <f>'Raw Data'!I4335</f>
        <v>0</v>
      </c>
      <c r="J4335">
        <f>'Raw Data'!J4335</f>
        <v>0</v>
      </c>
      <c r="K4335">
        <f>'Raw Data'!K4335</f>
        <v>0</v>
      </c>
      <c r="L4335">
        <f>'Raw Data'!L4335</f>
        <v>0</v>
      </c>
      <c r="M4335">
        <f>'Raw Data'!M4335</f>
        <v>0</v>
      </c>
    </row>
    <row r="4336" spans="1:13" x14ac:dyDescent="0.3">
      <c r="A4336">
        <f>'Raw Data'!A4336</f>
        <v>0</v>
      </c>
      <c r="B4336">
        <f>'Raw Data'!B4336</f>
        <v>0</v>
      </c>
      <c r="C4336">
        <f>'Raw Data'!C4336</f>
        <v>0</v>
      </c>
      <c r="D4336">
        <f>'Raw Data'!D4336</f>
        <v>0</v>
      </c>
      <c r="E4336">
        <f>'Raw Data'!E4336</f>
        <v>0</v>
      </c>
      <c r="F4336">
        <f>'Raw Data'!F4336</f>
        <v>0</v>
      </c>
      <c r="G4336">
        <f>'Raw Data'!G4336</f>
        <v>0</v>
      </c>
      <c r="H4336">
        <f>'Raw Data'!H4336</f>
        <v>0</v>
      </c>
      <c r="I4336">
        <f>'Raw Data'!I4336</f>
        <v>0</v>
      </c>
      <c r="J4336">
        <f>'Raw Data'!J4336</f>
        <v>0</v>
      </c>
      <c r="K4336">
        <f>'Raw Data'!K4336</f>
        <v>0</v>
      </c>
      <c r="L4336">
        <f>'Raw Data'!L4336</f>
        <v>0</v>
      </c>
      <c r="M4336">
        <f>'Raw Data'!M4336</f>
        <v>0</v>
      </c>
    </row>
    <row r="4337" spans="1:13" x14ac:dyDescent="0.3">
      <c r="A4337">
        <f>'Raw Data'!A4337</f>
        <v>0</v>
      </c>
      <c r="B4337">
        <f>'Raw Data'!B4337</f>
        <v>0</v>
      </c>
      <c r="C4337">
        <f>'Raw Data'!C4337</f>
        <v>0</v>
      </c>
      <c r="D4337">
        <f>'Raw Data'!D4337</f>
        <v>0</v>
      </c>
      <c r="E4337">
        <f>'Raw Data'!E4337</f>
        <v>0</v>
      </c>
      <c r="F4337">
        <f>'Raw Data'!F4337</f>
        <v>0</v>
      </c>
      <c r="G4337">
        <f>'Raw Data'!G4337</f>
        <v>0</v>
      </c>
      <c r="H4337">
        <f>'Raw Data'!H4337</f>
        <v>0</v>
      </c>
      <c r="I4337">
        <f>'Raw Data'!I4337</f>
        <v>0</v>
      </c>
      <c r="J4337">
        <f>'Raw Data'!J4337</f>
        <v>0</v>
      </c>
      <c r="K4337">
        <f>'Raw Data'!K4337</f>
        <v>0</v>
      </c>
      <c r="L4337">
        <f>'Raw Data'!L4337</f>
        <v>0</v>
      </c>
      <c r="M4337">
        <f>'Raw Data'!M4337</f>
        <v>0</v>
      </c>
    </row>
    <row r="4338" spans="1:13" x14ac:dyDescent="0.3">
      <c r="A4338">
        <f>'Raw Data'!A4338</f>
        <v>0</v>
      </c>
      <c r="B4338">
        <f>'Raw Data'!B4338</f>
        <v>0</v>
      </c>
      <c r="C4338">
        <f>'Raw Data'!C4338</f>
        <v>0</v>
      </c>
      <c r="D4338">
        <f>'Raw Data'!D4338</f>
        <v>0</v>
      </c>
      <c r="E4338">
        <f>'Raw Data'!E4338</f>
        <v>0</v>
      </c>
      <c r="F4338">
        <f>'Raw Data'!F4338</f>
        <v>0</v>
      </c>
      <c r="G4338">
        <f>'Raw Data'!G4338</f>
        <v>0</v>
      </c>
      <c r="H4338">
        <f>'Raw Data'!H4338</f>
        <v>0</v>
      </c>
      <c r="I4338">
        <f>'Raw Data'!I4338</f>
        <v>0</v>
      </c>
      <c r="J4338">
        <f>'Raw Data'!J4338</f>
        <v>0</v>
      </c>
      <c r="K4338">
        <f>'Raw Data'!K4338</f>
        <v>0</v>
      </c>
      <c r="L4338">
        <f>'Raw Data'!L4338</f>
        <v>0</v>
      </c>
      <c r="M4338">
        <f>'Raw Data'!M4338</f>
        <v>0</v>
      </c>
    </row>
    <row r="4339" spans="1:13" x14ac:dyDescent="0.3">
      <c r="A4339">
        <f>'Raw Data'!A4339</f>
        <v>0</v>
      </c>
      <c r="B4339">
        <f>'Raw Data'!B4339</f>
        <v>0</v>
      </c>
      <c r="C4339">
        <f>'Raw Data'!C4339</f>
        <v>0</v>
      </c>
      <c r="D4339">
        <f>'Raw Data'!D4339</f>
        <v>0</v>
      </c>
      <c r="E4339">
        <f>'Raw Data'!E4339</f>
        <v>0</v>
      </c>
      <c r="F4339">
        <f>'Raw Data'!F4339</f>
        <v>0</v>
      </c>
      <c r="G4339">
        <f>'Raw Data'!G4339</f>
        <v>0</v>
      </c>
      <c r="H4339">
        <f>'Raw Data'!H4339</f>
        <v>0</v>
      </c>
      <c r="I4339">
        <f>'Raw Data'!I4339</f>
        <v>0</v>
      </c>
      <c r="J4339">
        <f>'Raw Data'!J4339</f>
        <v>0</v>
      </c>
      <c r="K4339">
        <f>'Raw Data'!K4339</f>
        <v>0</v>
      </c>
      <c r="L4339">
        <f>'Raw Data'!L4339</f>
        <v>0</v>
      </c>
      <c r="M4339">
        <f>'Raw Data'!M4339</f>
        <v>0</v>
      </c>
    </row>
    <row r="4340" spans="1:13" x14ac:dyDescent="0.3">
      <c r="A4340">
        <f>'Raw Data'!A4340</f>
        <v>0</v>
      </c>
      <c r="B4340">
        <f>'Raw Data'!B4340</f>
        <v>0</v>
      </c>
      <c r="C4340">
        <f>'Raw Data'!C4340</f>
        <v>0</v>
      </c>
      <c r="D4340">
        <f>'Raw Data'!D4340</f>
        <v>0</v>
      </c>
      <c r="E4340">
        <f>'Raw Data'!E4340</f>
        <v>0</v>
      </c>
      <c r="F4340">
        <f>'Raw Data'!F4340</f>
        <v>0</v>
      </c>
      <c r="G4340">
        <f>'Raw Data'!G4340</f>
        <v>0</v>
      </c>
      <c r="H4340">
        <f>'Raw Data'!H4340</f>
        <v>0</v>
      </c>
      <c r="I4340">
        <f>'Raw Data'!I4340</f>
        <v>0</v>
      </c>
      <c r="J4340">
        <f>'Raw Data'!J4340</f>
        <v>0</v>
      </c>
      <c r="K4340">
        <f>'Raw Data'!K4340</f>
        <v>0</v>
      </c>
      <c r="L4340">
        <f>'Raw Data'!L4340</f>
        <v>0</v>
      </c>
      <c r="M4340">
        <f>'Raw Data'!M4340</f>
        <v>0</v>
      </c>
    </row>
    <row r="4341" spans="1:13" x14ac:dyDescent="0.3">
      <c r="A4341">
        <f>'Raw Data'!A4341</f>
        <v>0</v>
      </c>
      <c r="B4341">
        <f>'Raw Data'!B4341</f>
        <v>0</v>
      </c>
      <c r="C4341">
        <f>'Raw Data'!C4341</f>
        <v>0</v>
      </c>
      <c r="D4341">
        <f>'Raw Data'!D4341</f>
        <v>0</v>
      </c>
      <c r="E4341">
        <f>'Raw Data'!E4341</f>
        <v>0</v>
      </c>
      <c r="F4341">
        <f>'Raw Data'!F4341</f>
        <v>0</v>
      </c>
      <c r="G4341">
        <f>'Raw Data'!G4341</f>
        <v>0</v>
      </c>
      <c r="H4341">
        <f>'Raw Data'!H4341</f>
        <v>0</v>
      </c>
      <c r="I4341">
        <f>'Raw Data'!I4341</f>
        <v>0</v>
      </c>
      <c r="J4341">
        <f>'Raw Data'!J4341</f>
        <v>0</v>
      </c>
      <c r="K4341">
        <f>'Raw Data'!K4341</f>
        <v>0</v>
      </c>
      <c r="L4341">
        <f>'Raw Data'!L4341</f>
        <v>0</v>
      </c>
      <c r="M4341">
        <f>'Raw Data'!M4341</f>
        <v>0</v>
      </c>
    </row>
    <row r="4342" spans="1:13" x14ac:dyDescent="0.3">
      <c r="A4342">
        <f>'Raw Data'!A4342</f>
        <v>0</v>
      </c>
      <c r="B4342">
        <f>'Raw Data'!B4342</f>
        <v>0</v>
      </c>
      <c r="C4342">
        <f>'Raw Data'!C4342</f>
        <v>0</v>
      </c>
      <c r="D4342">
        <f>'Raw Data'!D4342</f>
        <v>0</v>
      </c>
      <c r="E4342">
        <f>'Raw Data'!E4342</f>
        <v>0</v>
      </c>
      <c r="F4342">
        <f>'Raw Data'!F4342</f>
        <v>0</v>
      </c>
      <c r="G4342">
        <f>'Raw Data'!G4342</f>
        <v>0</v>
      </c>
      <c r="H4342">
        <f>'Raw Data'!H4342</f>
        <v>0</v>
      </c>
      <c r="I4342">
        <f>'Raw Data'!I4342</f>
        <v>0</v>
      </c>
      <c r="J4342">
        <f>'Raw Data'!J4342</f>
        <v>0</v>
      </c>
      <c r="K4342">
        <f>'Raw Data'!K4342</f>
        <v>0</v>
      </c>
      <c r="L4342">
        <f>'Raw Data'!L4342</f>
        <v>0</v>
      </c>
      <c r="M4342">
        <f>'Raw Data'!M4342</f>
        <v>0</v>
      </c>
    </row>
    <row r="4343" spans="1:13" x14ac:dyDescent="0.3">
      <c r="A4343">
        <f>'Raw Data'!A4343</f>
        <v>0</v>
      </c>
      <c r="B4343">
        <f>'Raw Data'!B4343</f>
        <v>0</v>
      </c>
      <c r="C4343">
        <f>'Raw Data'!C4343</f>
        <v>0</v>
      </c>
      <c r="D4343">
        <f>'Raw Data'!D4343</f>
        <v>0</v>
      </c>
      <c r="E4343">
        <f>'Raw Data'!E4343</f>
        <v>0</v>
      </c>
      <c r="F4343">
        <f>'Raw Data'!F4343</f>
        <v>0</v>
      </c>
      <c r="G4343">
        <f>'Raw Data'!G4343</f>
        <v>0</v>
      </c>
      <c r="H4343">
        <f>'Raw Data'!H4343</f>
        <v>0</v>
      </c>
      <c r="I4343">
        <f>'Raw Data'!I4343</f>
        <v>0</v>
      </c>
      <c r="J4343">
        <f>'Raw Data'!J4343</f>
        <v>0</v>
      </c>
      <c r="K4343">
        <f>'Raw Data'!K4343</f>
        <v>0</v>
      </c>
      <c r="L4343">
        <f>'Raw Data'!L4343</f>
        <v>0</v>
      </c>
      <c r="M4343">
        <f>'Raw Data'!M4343</f>
        <v>0</v>
      </c>
    </row>
    <row r="4344" spans="1:13" x14ac:dyDescent="0.3">
      <c r="A4344">
        <f>'Raw Data'!A4344</f>
        <v>0</v>
      </c>
      <c r="B4344">
        <f>'Raw Data'!B4344</f>
        <v>0</v>
      </c>
      <c r="C4344">
        <f>'Raw Data'!C4344</f>
        <v>0</v>
      </c>
      <c r="D4344">
        <f>'Raw Data'!D4344</f>
        <v>0</v>
      </c>
      <c r="E4344">
        <f>'Raw Data'!E4344</f>
        <v>0</v>
      </c>
      <c r="F4344">
        <f>'Raw Data'!F4344</f>
        <v>0</v>
      </c>
      <c r="G4344">
        <f>'Raw Data'!G4344</f>
        <v>0</v>
      </c>
      <c r="H4344">
        <f>'Raw Data'!H4344</f>
        <v>0</v>
      </c>
      <c r="I4344">
        <f>'Raw Data'!I4344</f>
        <v>0</v>
      </c>
      <c r="J4344">
        <f>'Raw Data'!J4344</f>
        <v>0</v>
      </c>
      <c r="K4344">
        <f>'Raw Data'!K4344</f>
        <v>0</v>
      </c>
      <c r="L4344">
        <f>'Raw Data'!L4344</f>
        <v>0</v>
      </c>
      <c r="M4344">
        <f>'Raw Data'!M4344</f>
        <v>0</v>
      </c>
    </row>
    <row r="4345" spans="1:13" x14ac:dyDescent="0.3">
      <c r="A4345">
        <f>'Raw Data'!A4345</f>
        <v>0</v>
      </c>
      <c r="B4345">
        <f>'Raw Data'!B4345</f>
        <v>0</v>
      </c>
      <c r="C4345">
        <f>'Raw Data'!C4345</f>
        <v>0</v>
      </c>
      <c r="D4345">
        <f>'Raw Data'!D4345</f>
        <v>0</v>
      </c>
      <c r="E4345">
        <f>'Raw Data'!E4345</f>
        <v>0</v>
      </c>
      <c r="F4345">
        <f>'Raw Data'!F4345</f>
        <v>0</v>
      </c>
      <c r="G4345">
        <f>'Raw Data'!G4345</f>
        <v>0</v>
      </c>
      <c r="H4345">
        <f>'Raw Data'!H4345</f>
        <v>0</v>
      </c>
      <c r="I4345">
        <f>'Raw Data'!I4345</f>
        <v>0</v>
      </c>
      <c r="J4345">
        <f>'Raw Data'!J4345</f>
        <v>0</v>
      </c>
      <c r="K4345">
        <f>'Raw Data'!K4345</f>
        <v>0</v>
      </c>
      <c r="L4345">
        <f>'Raw Data'!L4345</f>
        <v>0</v>
      </c>
      <c r="M4345">
        <f>'Raw Data'!M4345</f>
        <v>0</v>
      </c>
    </row>
    <row r="4346" spans="1:13" x14ac:dyDescent="0.3">
      <c r="A4346">
        <f>'Raw Data'!A4346</f>
        <v>0</v>
      </c>
      <c r="B4346">
        <f>'Raw Data'!B4346</f>
        <v>0</v>
      </c>
      <c r="C4346">
        <f>'Raw Data'!C4346</f>
        <v>0</v>
      </c>
      <c r="D4346">
        <f>'Raw Data'!D4346</f>
        <v>0</v>
      </c>
      <c r="E4346">
        <f>'Raw Data'!E4346</f>
        <v>0</v>
      </c>
      <c r="F4346">
        <f>'Raw Data'!F4346</f>
        <v>0</v>
      </c>
      <c r="G4346">
        <f>'Raw Data'!G4346</f>
        <v>0</v>
      </c>
      <c r="H4346">
        <f>'Raw Data'!H4346</f>
        <v>0</v>
      </c>
      <c r="I4346">
        <f>'Raw Data'!I4346</f>
        <v>0</v>
      </c>
      <c r="J4346">
        <f>'Raw Data'!J4346</f>
        <v>0</v>
      </c>
      <c r="K4346">
        <f>'Raw Data'!K4346</f>
        <v>0</v>
      </c>
      <c r="L4346">
        <f>'Raw Data'!L4346</f>
        <v>0</v>
      </c>
      <c r="M4346">
        <f>'Raw Data'!M4346</f>
        <v>0</v>
      </c>
    </row>
    <row r="4347" spans="1:13" x14ac:dyDescent="0.3">
      <c r="A4347">
        <f>'Raw Data'!A4347</f>
        <v>0</v>
      </c>
      <c r="B4347">
        <f>'Raw Data'!B4347</f>
        <v>0</v>
      </c>
      <c r="C4347">
        <f>'Raw Data'!C4347</f>
        <v>0</v>
      </c>
      <c r="D4347">
        <f>'Raw Data'!D4347</f>
        <v>0</v>
      </c>
      <c r="E4347">
        <f>'Raw Data'!E4347</f>
        <v>0</v>
      </c>
      <c r="F4347">
        <f>'Raw Data'!F4347</f>
        <v>0</v>
      </c>
      <c r="G4347">
        <f>'Raw Data'!G4347</f>
        <v>0</v>
      </c>
      <c r="H4347">
        <f>'Raw Data'!H4347</f>
        <v>0</v>
      </c>
      <c r="I4347">
        <f>'Raw Data'!I4347</f>
        <v>0</v>
      </c>
      <c r="J4347">
        <f>'Raw Data'!J4347</f>
        <v>0</v>
      </c>
      <c r="K4347">
        <f>'Raw Data'!K4347</f>
        <v>0</v>
      </c>
      <c r="L4347">
        <f>'Raw Data'!L4347</f>
        <v>0</v>
      </c>
      <c r="M4347">
        <f>'Raw Data'!M4347</f>
        <v>0</v>
      </c>
    </row>
    <row r="4348" spans="1:13" x14ac:dyDescent="0.3">
      <c r="A4348">
        <f>'Raw Data'!A4348</f>
        <v>0</v>
      </c>
      <c r="B4348">
        <f>'Raw Data'!B4348</f>
        <v>0</v>
      </c>
      <c r="C4348">
        <f>'Raw Data'!C4348</f>
        <v>0</v>
      </c>
      <c r="D4348">
        <f>'Raw Data'!D4348</f>
        <v>0</v>
      </c>
      <c r="E4348">
        <f>'Raw Data'!E4348</f>
        <v>0</v>
      </c>
      <c r="F4348">
        <f>'Raw Data'!F4348</f>
        <v>0</v>
      </c>
      <c r="G4348">
        <f>'Raw Data'!G4348</f>
        <v>0</v>
      </c>
      <c r="H4348">
        <f>'Raw Data'!H4348</f>
        <v>0</v>
      </c>
      <c r="I4348">
        <f>'Raw Data'!I4348</f>
        <v>0</v>
      </c>
      <c r="J4348">
        <f>'Raw Data'!J4348</f>
        <v>0</v>
      </c>
      <c r="K4348">
        <f>'Raw Data'!K4348</f>
        <v>0</v>
      </c>
      <c r="L4348">
        <f>'Raw Data'!L4348</f>
        <v>0</v>
      </c>
      <c r="M4348">
        <f>'Raw Data'!M4348</f>
        <v>0</v>
      </c>
    </row>
    <row r="4349" spans="1:13" x14ac:dyDescent="0.3">
      <c r="A4349">
        <f>'Raw Data'!A4349</f>
        <v>0</v>
      </c>
      <c r="B4349">
        <f>'Raw Data'!B4349</f>
        <v>0</v>
      </c>
      <c r="C4349">
        <f>'Raw Data'!C4349</f>
        <v>0</v>
      </c>
      <c r="D4349">
        <f>'Raw Data'!D4349</f>
        <v>0</v>
      </c>
      <c r="E4349">
        <f>'Raw Data'!E4349</f>
        <v>0</v>
      </c>
      <c r="F4349">
        <f>'Raw Data'!F4349</f>
        <v>0</v>
      </c>
      <c r="G4349">
        <f>'Raw Data'!G4349</f>
        <v>0</v>
      </c>
      <c r="H4349">
        <f>'Raw Data'!H4349</f>
        <v>0</v>
      </c>
      <c r="I4349">
        <f>'Raw Data'!I4349</f>
        <v>0</v>
      </c>
      <c r="J4349">
        <f>'Raw Data'!J4349</f>
        <v>0</v>
      </c>
      <c r="K4349">
        <f>'Raw Data'!K4349</f>
        <v>0</v>
      </c>
      <c r="L4349">
        <f>'Raw Data'!L4349</f>
        <v>0</v>
      </c>
      <c r="M4349">
        <f>'Raw Data'!M4349</f>
        <v>0</v>
      </c>
    </row>
    <row r="4350" spans="1:13" x14ac:dyDescent="0.3">
      <c r="A4350">
        <f>'Raw Data'!A4350</f>
        <v>0</v>
      </c>
      <c r="B4350">
        <f>'Raw Data'!B4350</f>
        <v>0</v>
      </c>
      <c r="C4350">
        <f>'Raw Data'!C4350</f>
        <v>0</v>
      </c>
      <c r="D4350">
        <f>'Raw Data'!D4350</f>
        <v>0</v>
      </c>
      <c r="E4350">
        <f>'Raw Data'!E4350</f>
        <v>0</v>
      </c>
      <c r="F4350">
        <f>'Raw Data'!F4350</f>
        <v>0</v>
      </c>
      <c r="G4350">
        <f>'Raw Data'!G4350</f>
        <v>0</v>
      </c>
      <c r="H4350">
        <f>'Raw Data'!H4350</f>
        <v>0</v>
      </c>
      <c r="I4350">
        <f>'Raw Data'!I4350</f>
        <v>0</v>
      </c>
      <c r="J4350">
        <f>'Raw Data'!J4350</f>
        <v>0</v>
      </c>
      <c r="K4350">
        <f>'Raw Data'!K4350</f>
        <v>0</v>
      </c>
      <c r="L4350">
        <f>'Raw Data'!L4350</f>
        <v>0</v>
      </c>
      <c r="M4350">
        <f>'Raw Data'!M4350</f>
        <v>0</v>
      </c>
    </row>
    <row r="4351" spans="1:13" x14ac:dyDescent="0.3">
      <c r="A4351">
        <f>'Raw Data'!A4351</f>
        <v>0</v>
      </c>
      <c r="B4351">
        <f>'Raw Data'!B4351</f>
        <v>0</v>
      </c>
      <c r="C4351">
        <f>'Raw Data'!C4351</f>
        <v>0</v>
      </c>
      <c r="D4351">
        <f>'Raw Data'!D4351</f>
        <v>0</v>
      </c>
      <c r="E4351">
        <f>'Raw Data'!E4351</f>
        <v>0</v>
      </c>
      <c r="F4351">
        <f>'Raw Data'!F4351</f>
        <v>0</v>
      </c>
      <c r="G4351">
        <f>'Raw Data'!G4351</f>
        <v>0</v>
      </c>
      <c r="H4351">
        <f>'Raw Data'!H4351</f>
        <v>0</v>
      </c>
      <c r="I4351">
        <f>'Raw Data'!I4351</f>
        <v>0</v>
      </c>
      <c r="J4351">
        <f>'Raw Data'!J4351</f>
        <v>0</v>
      </c>
      <c r="K4351">
        <f>'Raw Data'!K4351</f>
        <v>0</v>
      </c>
      <c r="L4351">
        <f>'Raw Data'!L4351</f>
        <v>0</v>
      </c>
      <c r="M4351">
        <f>'Raw Data'!M4351</f>
        <v>0</v>
      </c>
    </row>
    <row r="4352" spans="1:13" x14ac:dyDescent="0.3">
      <c r="A4352">
        <f>'Raw Data'!A4352</f>
        <v>0</v>
      </c>
      <c r="B4352">
        <f>'Raw Data'!B4352</f>
        <v>0</v>
      </c>
      <c r="C4352">
        <f>'Raw Data'!C4352</f>
        <v>0</v>
      </c>
      <c r="D4352">
        <f>'Raw Data'!D4352</f>
        <v>0</v>
      </c>
      <c r="E4352">
        <f>'Raw Data'!E4352</f>
        <v>0</v>
      </c>
      <c r="F4352">
        <f>'Raw Data'!F4352</f>
        <v>0</v>
      </c>
      <c r="G4352">
        <f>'Raw Data'!G4352</f>
        <v>0</v>
      </c>
      <c r="H4352">
        <f>'Raw Data'!H4352</f>
        <v>0</v>
      </c>
      <c r="I4352">
        <f>'Raw Data'!I4352</f>
        <v>0</v>
      </c>
      <c r="J4352">
        <f>'Raw Data'!J4352</f>
        <v>0</v>
      </c>
      <c r="K4352">
        <f>'Raw Data'!K4352</f>
        <v>0</v>
      </c>
      <c r="L4352">
        <f>'Raw Data'!L4352</f>
        <v>0</v>
      </c>
      <c r="M4352">
        <f>'Raw Data'!M4352</f>
        <v>0</v>
      </c>
    </row>
    <row r="4353" spans="1:13" x14ac:dyDescent="0.3">
      <c r="A4353">
        <f>'Raw Data'!A4353</f>
        <v>0</v>
      </c>
      <c r="B4353">
        <f>'Raw Data'!B4353</f>
        <v>0</v>
      </c>
      <c r="C4353">
        <f>'Raw Data'!C4353</f>
        <v>0</v>
      </c>
      <c r="D4353">
        <f>'Raw Data'!D4353</f>
        <v>0</v>
      </c>
      <c r="E4353">
        <f>'Raw Data'!E4353</f>
        <v>0</v>
      </c>
      <c r="F4353">
        <f>'Raw Data'!F4353</f>
        <v>0</v>
      </c>
      <c r="G4353">
        <f>'Raw Data'!G4353</f>
        <v>0</v>
      </c>
      <c r="H4353">
        <f>'Raw Data'!H4353</f>
        <v>0</v>
      </c>
      <c r="I4353">
        <f>'Raw Data'!I4353</f>
        <v>0</v>
      </c>
      <c r="J4353">
        <f>'Raw Data'!J4353</f>
        <v>0</v>
      </c>
      <c r="K4353">
        <f>'Raw Data'!K4353</f>
        <v>0</v>
      </c>
      <c r="L4353">
        <f>'Raw Data'!L4353</f>
        <v>0</v>
      </c>
      <c r="M4353">
        <f>'Raw Data'!M4353</f>
        <v>0</v>
      </c>
    </row>
    <row r="4354" spans="1:13" x14ac:dyDescent="0.3">
      <c r="A4354">
        <f>'Raw Data'!A4354</f>
        <v>0</v>
      </c>
      <c r="B4354">
        <f>'Raw Data'!B4354</f>
        <v>0</v>
      </c>
      <c r="C4354">
        <f>'Raw Data'!C4354</f>
        <v>0</v>
      </c>
      <c r="D4354">
        <f>'Raw Data'!D4354</f>
        <v>0</v>
      </c>
      <c r="E4354">
        <f>'Raw Data'!E4354</f>
        <v>0</v>
      </c>
      <c r="F4354">
        <f>'Raw Data'!F4354</f>
        <v>0</v>
      </c>
      <c r="G4354">
        <f>'Raw Data'!G4354</f>
        <v>0</v>
      </c>
      <c r="H4354">
        <f>'Raw Data'!H4354</f>
        <v>0</v>
      </c>
      <c r="I4354">
        <f>'Raw Data'!I4354</f>
        <v>0</v>
      </c>
      <c r="J4354">
        <f>'Raw Data'!J4354</f>
        <v>0</v>
      </c>
      <c r="K4354">
        <f>'Raw Data'!K4354</f>
        <v>0</v>
      </c>
      <c r="L4354">
        <f>'Raw Data'!L4354</f>
        <v>0</v>
      </c>
      <c r="M4354">
        <f>'Raw Data'!M4354</f>
        <v>0</v>
      </c>
    </row>
    <row r="4355" spans="1:13" x14ac:dyDescent="0.3">
      <c r="A4355">
        <f>'Raw Data'!A4355</f>
        <v>0</v>
      </c>
      <c r="B4355">
        <f>'Raw Data'!B4355</f>
        <v>0</v>
      </c>
      <c r="C4355">
        <f>'Raw Data'!C4355</f>
        <v>0</v>
      </c>
      <c r="D4355">
        <f>'Raw Data'!D4355</f>
        <v>0</v>
      </c>
      <c r="E4355">
        <f>'Raw Data'!E4355</f>
        <v>0</v>
      </c>
      <c r="F4355">
        <f>'Raw Data'!F4355</f>
        <v>0</v>
      </c>
      <c r="G4355">
        <f>'Raw Data'!G4355</f>
        <v>0</v>
      </c>
      <c r="H4355">
        <f>'Raw Data'!H4355</f>
        <v>0</v>
      </c>
      <c r="I4355">
        <f>'Raw Data'!I4355</f>
        <v>0</v>
      </c>
      <c r="J4355">
        <f>'Raw Data'!J4355</f>
        <v>0</v>
      </c>
      <c r="K4355">
        <f>'Raw Data'!K4355</f>
        <v>0</v>
      </c>
      <c r="L4355">
        <f>'Raw Data'!L4355</f>
        <v>0</v>
      </c>
      <c r="M4355">
        <f>'Raw Data'!M4355</f>
        <v>0</v>
      </c>
    </row>
    <row r="4356" spans="1:13" x14ac:dyDescent="0.3">
      <c r="A4356">
        <f>'Raw Data'!A4356</f>
        <v>0</v>
      </c>
      <c r="B4356">
        <f>'Raw Data'!B4356</f>
        <v>0</v>
      </c>
      <c r="C4356">
        <f>'Raw Data'!C4356</f>
        <v>0</v>
      </c>
      <c r="D4356">
        <f>'Raw Data'!D4356</f>
        <v>0</v>
      </c>
      <c r="E4356">
        <f>'Raw Data'!E4356</f>
        <v>0</v>
      </c>
      <c r="F4356">
        <f>'Raw Data'!F4356</f>
        <v>0</v>
      </c>
      <c r="G4356">
        <f>'Raw Data'!G4356</f>
        <v>0</v>
      </c>
      <c r="H4356">
        <f>'Raw Data'!H4356</f>
        <v>0</v>
      </c>
      <c r="I4356">
        <f>'Raw Data'!I4356</f>
        <v>0</v>
      </c>
      <c r="J4356">
        <f>'Raw Data'!J4356</f>
        <v>0</v>
      </c>
      <c r="K4356">
        <f>'Raw Data'!K4356</f>
        <v>0</v>
      </c>
      <c r="L4356">
        <f>'Raw Data'!L4356</f>
        <v>0</v>
      </c>
      <c r="M4356">
        <f>'Raw Data'!M4356</f>
        <v>0</v>
      </c>
    </row>
    <row r="4357" spans="1:13" x14ac:dyDescent="0.3">
      <c r="A4357">
        <f>'Raw Data'!A4357</f>
        <v>0</v>
      </c>
      <c r="B4357">
        <f>'Raw Data'!B4357</f>
        <v>0</v>
      </c>
      <c r="C4357">
        <f>'Raw Data'!C4357</f>
        <v>0</v>
      </c>
      <c r="D4357">
        <f>'Raw Data'!D4357</f>
        <v>0</v>
      </c>
      <c r="E4357">
        <f>'Raw Data'!E4357</f>
        <v>0</v>
      </c>
      <c r="F4357">
        <f>'Raw Data'!F4357</f>
        <v>0</v>
      </c>
      <c r="G4357">
        <f>'Raw Data'!G4357</f>
        <v>0</v>
      </c>
      <c r="H4357">
        <f>'Raw Data'!H4357</f>
        <v>0</v>
      </c>
      <c r="I4357">
        <f>'Raw Data'!I4357</f>
        <v>0</v>
      </c>
      <c r="J4357">
        <f>'Raw Data'!J4357</f>
        <v>0</v>
      </c>
      <c r="K4357">
        <f>'Raw Data'!K4357</f>
        <v>0</v>
      </c>
      <c r="L4357">
        <f>'Raw Data'!L4357</f>
        <v>0</v>
      </c>
      <c r="M4357">
        <f>'Raw Data'!M4357</f>
        <v>0</v>
      </c>
    </row>
    <row r="4358" spans="1:13" x14ac:dyDescent="0.3">
      <c r="A4358">
        <f>'Raw Data'!A4358</f>
        <v>0</v>
      </c>
      <c r="B4358">
        <f>'Raw Data'!B4358</f>
        <v>0</v>
      </c>
      <c r="C4358">
        <f>'Raw Data'!C4358</f>
        <v>0</v>
      </c>
      <c r="D4358">
        <f>'Raw Data'!D4358</f>
        <v>0</v>
      </c>
      <c r="E4358">
        <f>'Raw Data'!E4358</f>
        <v>0</v>
      </c>
      <c r="F4358">
        <f>'Raw Data'!F4358</f>
        <v>0</v>
      </c>
      <c r="G4358">
        <f>'Raw Data'!G4358</f>
        <v>0</v>
      </c>
      <c r="H4358">
        <f>'Raw Data'!H4358</f>
        <v>0</v>
      </c>
      <c r="I4358">
        <f>'Raw Data'!I4358</f>
        <v>0</v>
      </c>
      <c r="J4358">
        <f>'Raw Data'!J4358</f>
        <v>0</v>
      </c>
      <c r="K4358">
        <f>'Raw Data'!K4358</f>
        <v>0</v>
      </c>
      <c r="L4358">
        <f>'Raw Data'!L4358</f>
        <v>0</v>
      </c>
      <c r="M4358">
        <f>'Raw Data'!M4358</f>
        <v>0</v>
      </c>
    </row>
    <row r="4359" spans="1:13" x14ac:dyDescent="0.3">
      <c r="A4359">
        <f>'Raw Data'!A4359</f>
        <v>0</v>
      </c>
      <c r="B4359">
        <f>'Raw Data'!B4359</f>
        <v>0</v>
      </c>
      <c r="C4359">
        <f>'Raw Data'!C4359</f>
        <v>0</v>
      </c>
      <c r="D4359">
        <f>'Raw Data'!D4359</f>
        <v>0</v>
      </c>
      <c r="E4359">
        <f>'Raw Data'!E4359</f>
        <v>0</v>
      </c>
      <c r="F4359">
        <f>'Raw Data'!F4359</f>
        <v>0</v>
      </c>
      <c r="G4359">
        <f>'Raw Data'!G4359</f>
        <v>0</v>
      </c>
      <c r="H4359">
        <f>'Raw Data'!H4359</f>
        <v>0</v>
      </c>
      <c r="I4359">
        <f>'Raw Data'!I4359</f>
        <v>0</v>
      </c>
      <c r="J4359">
        <f>'Raw Data'!J4359</f>
        <v>0</v>
      </c>
      <c r="K4359">
        <f>'Raw Data'!K4359</f>
        <v>0</v>
      </c>
      <c r="L4359">
        <f>'Raw Data'!L4359</f>
        <v>0</v>
      </c>
      <c r="M4359">
        <f>'Raw Data'!M4359</f>
        <v>0</v>
      </c>
    </row>
    <row r="4360" spans="1:13" x14ac:dyDescent="0.3">
      <c r="A4360">
        <f>'Raw Data'!A4360</f>
        <v>0</v>
      </c>
      <c r="B4360">
        <f>'Raw Data'!B4360</f>
        <v>0</v>
      </c>
      <c r="C4360">
        <f>'Raw Data'!C4360</f>
        <v>0</v>
      </c>
      <c r="D4360">
        <f>'Raw Data'!D4360</f>
        <v>0</v>
      </c>
      <c r="E4360">
        <f>'Raw Data'!E4360</f>
        <v>0</v>
      </c>
      <c r="F4360">
        <f>'Raw Data'!F4360</f>
        <v>0</v>
      </c>
      <c r="G4360">
        <f>'Raw Data'!G4360</f>
        <v>0</v>
      </c>
      <c r="H4360">
        <f>'Raw Data'!H4360</f>
        <v>0</v>
      </c>
      <c r="I4360">
        <f>'Raw Data'!I4360</f>
        <v>0</v>
      </c>
      <c r="J4360">
        <f>'Raw Data'!J4360</f>
        <v>0</v>
      </c>
      <c r="K4360">
        <f>'Raw Data'!K4360</f>
        <v>0</v>
      </c>
      <c r="L4360">
        <f>'Raw Data'!L4360</f>
        <v>0</v>
      </c>
      <c r="M4360">
        <f>'Raw Data'!M4360</f>
        <v>0</v>
      </c>
    </row>
    <row r="4361" spans="1:13" x14ac:dyDescent="0.3">
      <c r="A4361">
        <f>'Raw Data'!A4361</f>
        <v>0</v>
      </c>
      <c r="B4361">
        <f>'Raw Data'!B4361</f>
        <v>0</v>
      </c>
      <c r="C4361">
        <f>'Raw Data'!C4361</f>
        <v>0</v>
      </c>
      <c r="D4361">
        <f>'Raw Data'!D4361</f>
        <v>0</v>
      </c>
      <c r="E4361">
        <f>'Raw Data'!E4361</f>
        <v>0</v>
      </c>
      <c r="F4361">
        <f>'Raw Data'!F4361</f>
        <v>0</v>
      </c>
      <c r="G4361">
        <f>'Raw Data'!G4361</f>
        <v>0</v>
      </c>
      <c r="H4361">
        <f>'Raw Data'!H4361</f>
        <v>0</v>
      </c>
      <c r="I4361">
        <f>'Raw Data'!I4361</f>
        <v>0</v>
      </c>
      <c r="J4361">
        <f>'Raw Data'!J4361</f>
        <v>0</v>
      </c>
      <c r="K4361">
        <f>'Raw Data'!K4361</f>
        <v>0</v>
      </c>
      <c r="L4361">
        <f>'Raw Data'!L4361</f>
        <v>0</v>
      </c>
      <c r="M4361">
        <f>'Raw Data'!M4361</f>
        <v>0</v>
      </c>
    </row>
    <row r="4362" spans="1:13" x14ac:dyDescent="0.3">
      <c r="A4362">
        <f>'Raw Data'!A4362</f>
        <v>0</v>
      </c>
      <c r="B4362">
        <f>'Raw Data'!B4362</f>
        <v>0</v>
      </c>
      <c r="C4362">
        <f>'Raw Data'!C4362</f>
        <v>0</v>
      </c>
      <c r="D4362">
        <f>'Raw Data'!D4362</f>
        <v>0</v>
      </c>
      <c r="E4362">
        <f>'Raw Data'!E4362</f>
        <v>0</v>
      </c>
      <c r="F4362">
        <f>'Raw Data'!F4362</f>
        <v>0</v>
      </c>
      <c r="G4362">
        <f>'Raw Data'!G4362</f>
        <v>0</v>
      </c>
      <c r="H4362">
        <f>'Raw Data'!H4362</f>
        <v>0</v>
      </c>
      <c r="I4362">
        <f>'Raw Data'!I4362</f>
        <v>0</v>
      </c>
      <c r="J4362">
        <f>'Raw Data'!J4362</f>
        <v>0</v>
      </c>
      <c r="K4362">
        <f>'Raw Data'!K4362</f>
        <v>0</v>
      </c>
      <c r="L4362">
        <f>'Raw Data'!L4362</f>
        <v>0</v>
      </c>
      <c r="M4362">
        <f>'Raw Data'!M4362</f>
        <v>0</v>
      </c>
    </row>
    <row r="4363" spans="1:13" x14ac:dyDescent="0.3">
      <c r="A4363">
        <f>'Raw Data'!A4363</f>
        <v>0</v>
      </c>
      <c r="B4363">
        <f>'Raw Data'!B4363</f>
        <v>0</v>
      </c>
      <c r="C4363">
        <f>'Raw Data'!C4363</f>
        <v>0</v>
      </c>
      <c r="D4363">
        <f>'Raw Data'!D4363</f>
        <v>0</v>
      </c>
      <c r="E4363">
        <f>'Raw Data'!E4363</f>
        <v>0</v>
      </c>
      <c r="F4363">
        <f>'Raw Data'!F4363</f>
        <v>0</v>
      </c>
      <c r="G4363">
        <f>'Raw Data'!G4363</f>
        <v>0</v>
      </c>
      <c r="H4363">
        <f>'Raw Data'!H4363</f>
        <v>0</v>
      </c>
      <c r="I4363">
        <f>'Raw Data'!I4363</f>
        <v>0</v>
      </c>
      <c r="J4363">
        <f>'Raw Data'!J4363</f>
        <v>0</v>
      </c>
      <c r="K4363">
        <f>'Raw Data'!K4363</f>
        <v>0</v>
      </c>
      <c r="L4363">
        <f>'Raw Data'!L4363</f>
        <v>0</v>
      </c>
      <c r="M4363">
        <f>'Raw Data'!M4363</f>
        <v>0</v>
      </c>
    </row>
    <row r="4364" spans="1:13" x14ac:dyDescent="0.3">
      <c r="A4364">
        <f>'Raw Data'!A4364</f>
        <v>0</v>
      </c>
      <c r="B4364">
        <f>'Raw Data'!B4364</f>
        <v>0</v>
      </c>
      <c r="C4364">
        <f>'Raw Data'!C4364</f>
        <v>0</v>
      </c>
      <c r="D4364">
        <f>'Raw Data'!D4364</f>
        <v>0</v>
      </c>
      <c r="E4364">
        <f>'Raw Data'!E4364</f>
        <v>0</v>
      </c>
      <c r="F4364">
        <f>'Raw Data'!F4364</f>
        <v>0</v>
      </c>
      <c r="G4364">
        <f>'Raw Data'!G4364</f>
        <v>0</v>
      </c>
      <c r="H4364">
        <f>'Raw Data'!H4364</f>
        <v>0</v>
      </c>
      <c r="I4364">
        <f>'Raw Data'!I4364</f>
        <v>0</v>
      </c>
      <c r="J4364">
        <f>'Raw Data'!J4364</f>
        <v>0</v>
      </c>
      <c r="K4364">
        <f>'Raw Data'!K4364</f>
        <v>0</v>
      </c>
      <c r="L4364">
        <f>'Raw Data'!L4364</f>
        <v>0</v>
      </c>
      <c r="M4364">
        <f>'Raw Data'!M4364</f>
        <v>0</v>
      </c>
    </row>
    <row r="4365" spans="1:13" x14ac:dyDescent="0.3">
      <c r="A4365">
        <f>'Raw Data'!A4365</f>
        <v>0</v>
      </c>
      <c r="B4365">
        <f>'Raw Data'!B4365</f>
        <v>0</v>
      </c>
      <c r="C4365">
        <f>'Raw Data'!C4365</f>
        <v>0</v>
      </c>
      <c r="D4365">
        <f>'Raw Data'!D4365</f>
        <v>0</v>
      </c>
      <c r="E4365">
        <f>'Raw Data'!E4365</f>
        <v>0</v>
      </c>
      <c r="F4365">
        <f>'Raw Data'!F4365</f>
        <v>0</v>
      </c>
      <c r="G4365">
        <f>'Raw Data'!G4365</f>
        <v>0</v>
      </c>
      <c r="H4365">
        <f>'Raw Data'!H4365</f>
        <v>0</v>
      </c>
      <c r="I4365">
        <f>'Raw Data'!I4365</f>
        <v>0</v>
      </c>
      <c r="J4365">
        <f>'Raw Data'!J4365</f>
        <v>0</v>
      </c>
      <c r="K4365">
        <f>'Raw Data'!K4365</f>
        <v>0</v>
      </c>
      <c r="L4365">
        <f>'Raw Data'!L4365</f>
        <v>0</v>
      </c>
      <c r="M4365">
        <f>'Raw Data'!M4365</f>
        <v>0</v>
      </c>
    </row>
    <row r="4366" spans="1:13" x14ac:dyDescent="0.3">
      <c r="A4366">
        <f>'Raw Data'!A4366</f>
        <v>0</v>
      </c>
      <c r="B4366">
        <f>'Raw Data'!B4366</f>
        <v>0</v>
      </c>
      <c r="C4366">
        <f>'Raw Data'!C4366</f>
        <v>0</v>
      </c>
      <c r="D4366">
        <f>'Raw Data'!D4366</f>
        <v>0</v>
      </c>
      <c r="E4366">
        <f>'Raw Data'!E4366</f>
        <v>0</v>
      </c>
      <c r="F4366">
        <f>'Raw Data'!F4366</f>
        <v>0</v>
      </c>
      <c r="G4366">
        <f>'Raw Data'!G4366</f>
        <v>0</v>
      </c>
      <c r="H4366">
        <f>'Raw Data'!H4366</f>
        <v>0</v>
      </c>
      <c r="I4366">
        <f>'Raw Data'!I4366</f>
        <v>0</v>
      </c>
      <c r="J4366">
        <f>'Raw Data'!J4366</f>
        <v>0</v>
      </c>
      <c r="K4366">
        <f>'Raw Data'!K4366</f>
        <v>0</v>
      </c>
      <c r="L4366">
        <f>'Raw Data'!L4366</f>
        <v>0</v>
      </c>
      <c r="M4366">
        <f>'Raw Data'!M4366</f>
        <v>0</v>
      </c>
    </row>
    <row r="4367" spans="1:13" x14ac:dyDescent="0.3">
      <c r="A4367">
        <f>'Raw Data'!A4367</f>
        <v>0</v>
      </c>
      <c r="B4367">
        <f>'Raw Data'!B4367</f>
        <v>0</v>
      </c>
      <c r="C4367">
        <f>'Raw Data'!C4367</f>
        <v>0</v>
      </c>
      <c r="D4367">
        <f>'Raw Data'!D4367</f>
        <v>0</v>
      </c>
      <c r="E4367">
        <f>'Raw Data'!E4367</f>
        <v>0</v>
      </c>
      <c r="F4367">
        <f>'Raw Data'!F4367</f>
        <v>0</v>
      </c>
      <c r="G4367">
        <f>'Raw Data'!G4367</f>
        <v>0</v>
      </c>
      <c r="H4367">
        <f>'Raw Data'!H4367</f>
        <v>0</v>
      </c>
      <c r="I4367">
        <f>'Raw Data'!I4367</f>
        <v>0</v>
      </c>
      <c r="J4367">
        <f>'Raw Data'!J4367</f>
        <v>0</v>
      </c>
      <c r="K4367">
        <f>'Raw Data'!K4367</f>
        <v>0</v>
      </c>
      <c r="L4367">
        <f>'Raw Data'!L4367</f>
        <v>0</v>
      </c>
      <c r="M4367">
        <f>'Raw Data'!M4367</f>
        <v>0</v>
      </c>
    </row>
    <row r="4368" spans="1:13" x14ac:dyDescent="0.3">
      <c r="A4368">
        <f>'Raw Data'!A4368</f>
        <v>0</v>
      </c>
      <c r="B4368">
        <f>'Raw Data'!B4368</f>
        <v>0</v>
      </c>
      <c r="C4368">
        <f>'Raw Data'!C4368</f>
        <v>0</v>
      </c>
      <c r="D4368">
        <f>'Raw Data'!D4368</f>
        <v>0</v>
      </c>
      <c r="E4368">
        <f>'Raw Data'!E4368</f>
        <v>0</v>
      </c>
      <c r="F4368">
        <f>'Raw Data'!F4368</f>
        <v>0</v>
      </c>
      <c r="G4368">
        <f>'Raw Data'!G4368</f>
        <v>0</v>
      </c>
      <c r="H4368">
        <f>'Raw Data'!H4368</f>
        <v>0</v>
      </c>
      <c r="I4368">
        <f>'Raw Data'!I4368</f>
        <v>0</v>
      </c>
      <c r="J4368">
        <f>'Raw Data'!J4368</f>
        <v>0</v>
      </c>
      <c r="K4368">
        <f>'Raw Data'!K4368</f>
        <v>0</v>
      </c>
      <c r="L4368">
        <f>'Raw Data'!L4368</f>
        <v>0</v>
      </c>
      <c r="M4368">
        <f>'Raw Data'!M4368</f>
        <v>0</v>
      </c>
    </row>
    <row r="4369" spans="1:13" x14ac:dyDescent="0.3">
      <c r="A4369">
        <f>'Raw Data'!A4369</f>
        <v>0</v>
      </c>
      <c r="B4369">
        <f>'Raw Data'!B4369</f>
        <v>0</v>
      </c>
      <c r="C4369">
        <f>'Raw Data'!C4369</f>
        <v>0</v>
      </c>
      <c r="D4369">
        <f>'Raw Data'!D4369</f>
        <v>0</v>
      </c>
      <c r="E4369">
        <f>'Raw Data'!E4369</f>
        <v>0</v>
      </c>
      <c r="F4369">
        <f>'Raw Data'!F4369</f>
        <v>0</v>
      </c>
      <c r="G4369">
        <f>'Raw Data'!G4369</f>
        <v>0</v>
      </c>
      <c r="H4369">
        <f>'Raw Data'!H4369</f>
        <v>0</v>
      </c>
      <c r="I4369">
        <f>'Raw Data'!I4369</f>
        <v>0</v>
      </c>
      <c r="J4369">
        <f>'Raw Data'!J4369</f>
        <v>0</v>
      </c>
      <c r="K4369">
        <f>'Raw Data'!K4369</f>
        <v>0</v>
      </c>
      <c r="L4369">
        <f>'Raw Data'!L4369</f>
        <v>0</v>
      </c>
      <c r="M4369">
        <f>'Raw Data'!M4369</f>
        <v>0</v>
      </c>
    </row>
    <row r="4370" spans="1:13" x14ac:dyDescent="0.3">
      <c r="A4370">
        <f>'Raw Data'!A4370</f>
        <v>0</v>
      </c>
      <c r="B4370">
        <f>'Raw Data'!B4370</f>
        <v>0</v>
      </c>
      <c r="C4370">
        <f>'Raw Data'!C4370</f>
        <v>0</v>
      </c>
      <c r="D4370">
        <f>'Raw Data'!D4370</f>
        <v>0</v>
      </c>
      <c r="E4370">
        <f>'Raw Data'!E4370</f>
        <v>0</v>
      </c>
      <c r="F4370">
        <f>'Raw Data'!F4370</f>
        <v>0</v>
      </c>
      <c r="G4370">
        <f>'Raw Data'!G4370</f>
        <v>0</v>
      </c>
      <c r="H4370">
        <f>'Raw Data'!H4370</f>
        <v>0</v>
      </c>
      <c r="I4370">
        <f>'Raw Data'!I4370</f>
        <v>0</v>
      </c>
      <c r="J4370">
        <f>'Raw Data'!J4370</f>
        <v>0</v>
      </c>
      <c r="K4370">
        <f>'Raw Data'!K4370</f>
        <v>0</v>
      </c>
      <c r="L4370">
        <f>'Raw Data'!L4370</f>
        <v>0</v>
      </c>
      <c r="M4370">
        <f>'Raw Data'!M4370</f>
        <v>0</v>
      </c>
    </row>
    <row r="4371" spans="1:13" x14ac:dyDescent="0.3">
      <c r="A4371">
        <f>'Raw Data'!A4371</f>
        <v>0</v>
      </c>
      <c r="B4371">
        <f>'Raw Data'!B4371</f>
        <v>0</v>
      </c>
      <c r="C4371">
        <f>'Raw Data'!C4371</f>
        <v>0</v>
      </c>
      <c r="D4371">
        <f>'Raw Data'!D4371</f>
        <v>0</v>
      </c>
      <c r="E4371">
        <f>'Raw Data'!E4371</f>
        <v>0</v>
      </c>
      <c r="F4371">
        <f>'Raw Data'!F4371</f>
        <v>0</v>
      </c>
      <c r="G4371">
        <f>'Raw Data'!G4371</f>
        <v>0</v>
      </c>
      <c r="H4371">
        <f>'Raw Data'!H4371</f>
        <v>0</v>
      </c>
      <c r="I4371">
        <f>'Raw Data'!I4371</f>
        <v>0</v>
      </c>
      <c r="J4371">
        <f>'Raw Data'!J4371</f>
        <v>0</v>
      </c>
      <c r="K4371">
        <f>'Raw Data'!K4371</f>
        <v>0</v>
      </c>
      <c r="L4371">
        <f>'Raw Data'!L4371</f>
        <v>0</v>
      </c>
      <c r="M4371">
        <f>'Raw Data'!M4371</f>
        <v>0</v>
      </c>
    </row>
    <row r="4372" spans="1:13" x14ac:dyDescent="0.3">
      <c r="A4372">
        <f>'Raw Data'!A4372</f>
        <v>0</v>
      </c>
      <c r="B4372">
        <f>'Raw Data'!B4372</f>
        <v>0</v>
      </c>
      <c r="C4372">
        <f>'Raw Data'!C4372</f>
        <v>0</v>
      </c>
      <c r="D4372">
        <f>'Raw Data'!D4372</f>
        <v>0</v>
      </c>
      <c r="E4372">
        <f>'Raw Data'!E4372</f>
        <v>0</v>
      </c>
      <c r="F4372">
        <f>'Raw Data'!F4372</f>
        <v>0</v>
      </c>
      <c r="G4372">
        <f>'Raw Data'!G4372</f>
        <v>0</v>
      </c>
      <c r="H4372">
        <f>'Raw Data'!H4372</f>
        <v>0</v>
      </c>
      <c r="I4372">
        <f>'Raw Data'!I4372</f>
        <v>0</v>
      </c>
      <c r="J4372">
        <f>'Raw Data'!J4372</f>
        <v>0</v>
      </c>
      <c r="K4372">
        <f>'Raw Data'!K4372</f>
        <v>0</v>
      </c>
      <c r="L4372">
        <f>'Raw Data'!L4372</f>
        <v>0</v>
      </c>
      <c r="M4372">
        <f>'Raw Data'!M4372</f>
        <v>0</v>
      </c>
    </row>
    <row r="4373" spans="1:13" x14ac:dyDescent="0.3">
      <c r="A4373">
        <f>'Raw Data'!A4373</f>
        <v>0</v>
      </c>
      <c r="B4373">
        <f>'Raw Data'!B4373</f>
        <v>0</v>
      </c>
      <c r="C4373">
        <f>'Raw Data'!C4373</f>
        <v>0</v>
      </c>
      <c r="D4373">
        <f>'Raw Data'!D4373</f>
        <v>0</v>
      </c>
      <c r="E4373">
        <f>'Raw Data'!E4373</f>
        <v>0</v>
      </c>
      <c r="F4373">
        <f>'Raw Data'!F4373</f>
        <v>0</v>
      </c>
      <c r="G4373">
        <f>'Raw Data'!G4373</f>
        <v>0</v>
      </c>
      <c r="H4373">
        <f>'Raw Data'!H4373</f>
        <v>0</v>
      </c>
      <c r="I4373">
        <f>'Raw Data'!I4373</f>
        <v>0</v>
      </c>
      <c r="J4373">
        <f>'Raw Data'!J4373</f>
        <v>0</v>
      </c>
      <c r="K4373">
        <f>'Raw Data'!K4373</f>
        <v>0</v>
      </c>
      <c r="L4373">
        <f>'Raw Data'!L4373</f>
        <v>0</v>
      </c>
      <c r="M4373">
        <f>'Raw Data'!M4373</f>
        <v>0</v>
      </c>
    </row>
    <row r="4374" spans="1:13" x14ac:dyDescent="0.3">
      <c r="A4374">
        <f>'Raw Data'!A4374</f>
        <v>0</v>
      </c>
      <c r="B4374">
        <f>'Raw Data'!B4374</f>
        <v>0</v>
      </c>
      <c r="C4374">
        <f>'Raw Data'!C4374</f>
        <v>0</v>
      </c>
      <c r="D4374">
        <f>'Raw Data'!D4374</f>
        <v>0</v>
      </c>
      <c r="E4374">
        <f>'Raw Data'!E4374</f>
        <v>0</v>
      </c>
      <c r="F4374">
        <f>'Raw Data'!F4374</f>
        <v>0</v>
      </c>
      <c r="G4374">
        <f>'Raw Data'!G4374</f>
        <v>0</v>
      </c>
      <c r="H4374">
        <f>'Raw Data'!H4374</f>
        <v>0</v>
      </c>
      <c r="I4374">
        <f>'Raw Data'!I4374</f>
        <v>0</v>
      </c>
      <c r="J4374">
        <f>'Raw Data'!J4374</f>
        <v>0</v>
      </c>
      <c r="K4374">
        <f>'Raw Data'!K4374</f>
        <v>0</v>
      </c>
      <c r="L4374">
        <f>'Raw Data'!L4374</f>
        <v>0</v>
      </c>
      <c r="M4374">
        <f>'Raw Data'!M4374</f>
        <v>0</v>
      </c>
    </row>
    <row r="4375" spans="1:13" x14ac:dyDescent="0.3">
      <c r="A4375">
        <f>'Raw Data'!A4375</f>
        <v>0</v>
      </c>
      <c r="B4375">
        <f>'Raw Data'!B4375</f>
        <v>0</v>
      </c>
      <c r="C4375">
        <f>'Raw Data'!C4375</f>
        <v>0</v>
      </c>
      <c r="D4375">
        <f>'Raw Data'!D4375</f>
        <v>0</v>
      </c>
      <c r="E4375">
        <f>'Raw Data'!E4375</f>
        <v>0</v>
      </c>
      <c r="F4375">
        <f>'Raw Data'!F4375</f>
        <v>0</v>
      </c>
      <c r="G4375">
        <f>'Raw Data'!G4375</f>
        <v>0</v>
      </c>
      <c r="H4375">
        <f>'Raw Data'!H4375</f>
        <v>0</v>
      </c>
      <c r="I4375">
        <f>'Raw Data'!I4375</f>
        <v>0</v>
      </c>
      <c r="J4375">
        <f>'Raw Data'!J4375</f>
        <v>0</v>
      </c>
      <c r="K4375">
        <f>'Raw Data'!K4375</f>
        <v>0</v>
      </c>
      <c r="L4375">
        <f>'Raw Data'!L4375</f>
        <v>0</v>
      </c>
      <c r="M4375">
        <f>'Raw Data'!M4375</f>
        <v>0</v>
      </c>
    </row>
    <row r="4376" spans="1:13" x14ac:dyDescent="0.3">
      <c r="A4376">
        <f>'Raw Data'!A4376</f>
        <v>0</v>
      </c>
      <c r="B4376">
        <f>'Raw Data'!B4376</f>
        <v>0</v>
      </c>
      <c r="C4376">
        <f>'Raw Data'!C4376</f>
        <v>0</v>
      </c>
      <c r="D4376">
        <f>'Raw Data'!D4376</f>
        <v>0</v>
      </c>
      <c r="E4376">
        <f>'Raw Data'!E4376</f>
        <v>0</v>
      </c>
      <c r="F4376">
        <f>'Raw Data'!F4376</f>
        <v>0</v>
      </c>
      <c r="G4376">
        <f>'Raw Data'!G4376</f>
        <v>0</v>
      </c>
      <c r="H4376">
        <f>'Raw Data'!H4376</f>
        <v>0</v>
      </c>
      <c r="I4376">
        <f>'Raw Data'!I4376</f>
        <v>0</v>
      </c>
      <c r="J4376">
        <f>'Raw Data'!J4376</f>
        <v>0</v>
      </c>
      <c r="K4376">
        <f>'Raw Data'!K4376</f>
        <v>0</v>
      </c>
      <c r="L4376">
        <f>'Raw Data'!L4376</f>
        <v>0</v>
      </c>
      <c r="M4376">
        <f>'Raw Data'!M4376</f>
        <v>0</v>
      </c>
    </row>
    <row r="4377" spans="1:13" x14ac:dyDescent="0.3">
      <c r="A4377">
        <f>'Raw Data'!A4377</f>
        <v>0</v>
      </c>
      <c r="B4377">
        <f>'Raw Data'!B4377</f>
        <v>0</v>
      </c>
      <c r="C4377">
        <f>'Raw Data'!C4377</f>
        <v>0</v>
      </c>
      <c r="D4377">
        <f>'Raw Data'!D4377</f>
        <v>0</v>
      </c>
      <c r="E4377">
        <f>'Raw Data'!E4377</f>
        <v>0</v>
      </c>
      <c r="F4377">
        <f>'Raw Data'!F4377</f>
        <v>0</v>
      </c>
      <c r="G4377">
        <f>'Raw Data'!G4377</f>
        <v>0</v>
      </c>
      <c r="H4377">
        <f>'Raw Data'!H4377</f>
        <v>0</v>
      </c>
      <c r="I4377">
        <f>'Raw Data'!I4377</f>
        <v>0</v>
      </c>
      <c r="J4377">
        <f>'Raw Data'!J4377</f>
        <v>0</v>
      </c>
      <c r="K4377">
        <f>'Raw Data'!K4377</f>
        <v>0</v>
      </c>
      <c r="L4377">
        <f>'Raw Data'!L4377</f>
        <v>0</v>
      </c>
      <c r="M4377">
        <f>'Raw Data'!M4377</f>
        <v>0</v>
      </c>
    </row>
    <row r="4378" spans="1:13" x14ac:dyDescent="0.3">
      <c r="A4378">
        <f>'Raw Data'!A4378</f>
        <v>0</v>
      </c>
      <c r="B4378">
        <f>'Raw Data'!B4378</f>
        <v>0</v>
      </c>
      <c r="C4378">
        <f>'Raw Data'!C4378</f>
        <v>0</v>
      </c>
      <c r="D4378">
        <f>'Raw Data'!D4378</f>
        <v>0</v>
      </c>
      <c r="E4378">
        <f>'Raw Data'!E4378</f>
        <v>0</v>
      </c>
      <c r="F4378">
        <f>'Raw Data'!F4378</f>
        <v>0</v>
      </c>
      <c r="G4378">
        <f>'Raw Data'!G4378</f>
        <v>0</v>
      </c>
      <c r="H4378">
        <f>'Raw Data'!H4378</f>
        <v>0</v>
      </c>
      <c r="I4378">
        <f>'Raw Data'!I4378</f>
        <v>0</v>
      </c>
      <c r="J4378">
        <f>'Raw Data'!J4378</f>
        <v>0</v>
      </c>
      <c r="K4378">
        <f>'Raw Data'!K4378</f>
        <v>0</v>
      </c>
      <c r="L4378">
        <f>'Raw Data'!L4378</f>
        <v>0</v>
      </c>
      <c r="M4378">
        <f>'Raw Data'!M4378</f>
        <v>0</v>
      </c>
    </row>
    <row r="4379" spans="1:13" x14ac:dyDescent="0.3">
      <c r="A4379">
        <f>'Raw Data'!A4379</f>
        <v>0</v>
      </c>
      <c r="B4379">
        <f>'Raw Data'!B4379</f>
        <v>0</v>
      </c>
      <c r="C4379">
        <f>'Raw Data'!C4379</f>
        <v>0</v>
      </c>
      <c r="D4379">
        <f>'Raw Data'!D4379</f>
        <v>0</v>
      </c>
      <c r="E4379">
        <f>'Raw Data'!E4379</f>
        <v>0</v>
      </c>
      <c r="F4379">
        <f>'Raw Data'!F4379</f>
        <v>0</v>
      </c>
      <c r="G4379">
        <f>'Raw Data'!G4379</f>
        <v>0</v>
      </c>
      <c r="H4379">
        <f>'Raw Data'!H4379</f>
        <v>0</v>
      </c>
      <c r="I4379">
        <f>'Raw Data'!I4379</f>
        <v>0</v>
      </c>
      <c r="J4379">
        <f>'Raw Data'!J4379</f>
        <v>0</v>
      </c>
      <c r="K4379">
        <f>'Raw Data'!K4379</f>
        <v>0</v>
      </c>
      <c r="L4379">
        <f>'Raw Data'!L4379</f>
        <v>0</v>
      </c>
      <c r="M4379">
        <f>'Raw Data'!M4379</f>
        <v>0</v>
      </c>
    </row>
    <row r="4380" spans="1:13" x14ac:dyDescent="0.3">
      <c r="A4380">
        <f>'Raw Data'!A4380</f>
        <v>0</v>
      </c>
      <c r="B4380">
        <f>'Raw Data'!B4380</f>
        <v>0</v>
      </c>
      <c r="C4380">
        <f>'Raw Data'!C4380</f>
        <v>0</v>
      </c>
      <c r="D4380">
        <f>'Raw Data'!D4380</f>
        <v>0</v>
      </c>
      <c r="E4380">
        <f>'Raw Data'!E4380</f>
        <v>0</v>
      </c>
      <c r="F4380">
        <f>'Raw Data'!F4380</f>
        <v>0</v>
      </c>
      <c r="G4380">
        <f>'Raw Data'!G4380</f>
        <v>0</v>
      </c>
      <c r="H4380">
        <f>'Raw Data'!H4380</f>
        <v>0</v>
      </c>
      <c r="I4380">
        <f>'Raw Data'!I4380</f>
        <v>0</v>
      </c>
      <c r="J4380">
        <f>'Raw Data'!J4380</f>
        <v>0</v>
      </c>
      <c r="K4380">
        <f>'Raw Data'!K4380</f>
        <v>0</v>
      </c>
      <c r="L4380">
        <f>'Raw Data'!L4380</f>
        <v>0</v>
      </c>
      <c r="M4380">
        <f>'Raw Data'!M4380</f>
        <v>0</v>
      </c>
    </row>
    <row r="4381" spans="1:13" x14ac:dyDescent="0.3">
      <c r="A4381">
        <f>'Raw Data'!A4381</f>
        <v>0</v>
      </c>
      <c r="B4381">
        <f>'Raw Data'!B4381</f>
        <v>0</v>
      </c>
      <c r="C4381">
        <f>'Raw Data'!C4381</f>
        <v>0</v>
      </c>
      <c r="D4381">
        <f>'Raw Data'!D4381</f>
        <v>0</v>
      </c>
      <c r="E4381">
        <f>'Raw Data'!E4381</f>
        <v>0</v>
      </c>
      <c r="F4381">
        <f>'Raw Data'!F4381</f>
        <v>0</v>
      </c>
      <c r="G4381">
        <f>'Raw Data'!G4381</f>
        <v>0</v>
      </c>
      <c r="H4381">
        <f>'Raw Data'!H4381</f>
        <v>0</v>
      </c>
      <c r="I4381">
        <f>'Raw Data'!I4381</f>
        <v>0</v>
      </c>
      <c r="J4381">
        <f>'Raw Data'!J4381</f>
        <v>0</v>
      </c>
      <c r="K4381">
        <f>'Raw Data'!K4381</f>
        <v>0</v>
      </c>
      <c r="L4381">
        <f>'Raw Data'!L4381</f>
        <v>0</v>
      </c>
      <c r="M4381">
        <f>'Raw Data'!M4381</f>
        <v>0</v>
      </c>
    </row>
    <row r="4382" spans="1:13" x14ac:dyDescent="0.3">
      <c r="A4382">
        <f>'Raw Data'!A4382</f>
        <v>0</v>
      </c>
      <c r="B4382">
        <f>'Raw Data'!B4382</f>
        <v>0</v>
      </c>
      <c r="C4382">
        <f>'Raw Data'!C4382</f>
        <v>0</v>
      </c>
      <c r="D4382">
        <f>'Raw Data'!D4382</f>
        <v>0</v>
      </c>
      <c r="E4382">
        <f>'Raw Data'!E4382</f>
        <v>0</v>
      </c>
      <c r="F4382">
        <f>'Raw Data'!F4382</f>
        <v>0</v>
      </c>
      <c r="G4382">
        <f>'Raw Data'!G4382</f>
        <v>0</v>
      </c>
      <c r="H4382">
        <f>'Raw Data'!H4382</f>
        <v>0</v>
      </c>
      <c r="I4382">
        <f>'Raw Data'!I4382</f>
        <v>0</v>
      </c>
      <c r="J4382">
        <f>'Raw Data'!J4382</f>
        <v>0</v>
      </c>
      <c r="K4382">
        <f>'Raw Data'!K4382</f>
        <v>0</v>
      </c>
      <c r="L4382">
        <f>'Raw Data'!L4382</f>
        <v>0</v>
      </c>
      <c r="M4382">
        <f>'Raw Data'!M4382</f>
        <v>0</v>
      </c>
    </row>
    <row r="4383" spans="1:13" x14ac:dyDescent="0.3">
      <c r="A4383">
        <f>'Raw Data'!A4383</f>
        <v>0</v>
      </c>
      <c r="B4383">
        <f>'Raw Data'!B4383</f>
        <v>0</v>
      </c>
      <c r="C4383">
        <f>'Raw Data'!C4383</f>
        <v>0</v>
      </c>
      <c r="D4383">
        <f>'Raw Data'!D4383</f>
        <v>0</v>
      </c>
      <c r="E4383">
        <f>'Raw Data'!E4383</f>
        <v>0</v>
      </c>
      <c r="F4383">
        <f>'Raw Data'!F4383</f>
        <v>0</v>
      </c>
      <c r="G4383">
        <f>'Raw Data'!G4383</f>
        <v>0</v>
      </c>
      <c r="H4383">
        <f>'Raw Data'!H4383</f>
        <v>0</v>
      </c>
      <c r="I4383">
        <f>'Raw Data'!I4383</f>
        <v>0</v>
      </c>
      <c r="J4383">
        <f>'Raw Data'!J4383</f>
        <v>0</v>
      </c>
      <c r="K4383">
        <f>'Raw Data'!K4383</f>
        <v>0</v>
      </c>
      <c r="L4383">
        <f>'Raw Data'!L4383</f>
        <v>0</v>
      </c>
      <c r="M4383">
        <f>'Raw Data'!M4383</f>
        <v>0</v>
      </c>
    </row>
    <row r="4384" spans="1:13" x14ac:dyDescent="0.3">
      <c r="A4384">
        <f>'Raw Data'!A4384</f>
        <v>0</v>
      </c>
      <c r="B4384">
        <f>'Raw Data'!B4384</f>
        <v>0</v>
      </c>
      <c r="C4384">
        <f>'Raw Data'!C4384</f>
        <v>0</v>
      </c>
      <c r="D4384">
        <f>'Raw Data'!D4384</f>
        <v>0</v>
      </c>
      <c r="E4384">
        <f>'Raw Data'!E4384</f>
        <v>0</v>
      </c>
      <c r="F4384">
        <f>'Raw Data'!F4384</f>
        <v>0</v>
      </c>
      <c r="G4384">
        <f>'Raw Data'!G4384</f>
        <v>0</v>
      </c>
      <c r="H4384">
        <f>'Raw Data'!H4384</f>
        <v>0</v>
      </c>
      <c r="I4384">
        <f>'Raw Data'!I4384</f>
        <v>0</v>
      </c>
      <c r="J4384">
        <f>'Raw Data'!J4384</f>
        <v>0</v>
      </c>
      <c r="K4384">
        <f>'Raw Data'!K4384</f>
        <v>0</v>
      </c>
      <c r="L4384">
        <f>'Raw Data'!L4384</f>
        <v>0</v>
      </c>
      <c r="M4384">
        <f>'Raw Data'!M4384</f>
        <v>0</v>
      </c>
    </row>
    <row r="4385" spans="1:13" x14ac:dyDescent="0.3">
      <c r="A4385">
        <f>'Raw Data'!A4385</f>
        <v>0</v>
      </c>
      <c r="B4385">
        <f>'Raw Data'!B4385</f>
        <v>0</v>
      </c>
      <c r="C4385">
        <f>'Raw Data'!C4385</f>
        <v>0</v>
      </c>
      <c r="D4385">
        <f>'Raw Data'!D4385</f>
        <v>0</v>
      </c>
      <c r="E4385">
        <f>'Raw Data'!E4385</f>
        <v>0</v>
      </c>
      <c r="F4385">
        <f>'Raw Data'!F4385</f>
        <v>0</v>
      </c>
      <c r="G4385">
        <f>'Raw Data'!G4385</f>
        <v>0</v>
      </c>
      <c r="H4385">
        <f>'Raw Data'!H4385</f>
        <v>0</v>
      </c>
      <c r="I4385">
        <f>'Raw Data'!I4385</f>
        <v>0</v>
      </c>
      <c r="J4385">
        <f>'Raw Data'!J4385</f>
        <v>0</v>
      </c>
      <c r="K4385">
        <f>'Raw Data'!K4385</f>
        <v>0</v>
      </c>
      <c r="L4385">
        <f>'Raw Data'!L4385</f>
        <v>0</v>
      </c>
      <c r="M4385">
        <f>'Raw Data'!M4385</f>
        <v>0</v>
      </c>
    </row>
    <row r="4386" spans="1:13" x14ac:dyDescent="0.3">
      <c r="A4386">
        <f>'Raw Data'!A4386</f>
        <v>0</v>
      </c>
      <c r="B4386">
        <f>'Raw Data'!B4386</f>
        <v>0</v>
      </c>
      <c r="C4386">
        <f>'Raw Data'!C4386</f>
        <v>0</v>
      </c>
      <c r="D4386">
        <f>'Raw Data'!D4386</f>
        <v>0</v>
      </c>
      <c r="E4386">
        <f>'Raw Data'!E4386</f>
        <v>0</v>
      </c>
      <c r="F4386">
        <f>'Raw Data'!F4386</f>
        <v>0</v>
      </c>
      <c r="G4386">
        <f>'Raw Data'!G4386</f>
        <v>0</v>
      </c>
      <c r="H4386">
        <f>'Raw Data'!H4386</f>
        <v>0</v>
      </c>
      <c r="I4386">
        <f>'Raw Data'!I4386</f>
        <v>0</v>
      </c>
      <c r="J4386">
        <f>'Raw Data'!J4386</f>
        <v>0</v>
      </c>
      <c r="K4386">
        <f>'Raw Data'!K4386</f>
        <v>0</v>
      </c>
      <c r="L4386">
        <f>'Raw Data'!L4386</f>
        <v>0</v>
      </c>
      <c r="M4386">
        <f>'Raw Data'!M4386</f>
        <v>0</v>
      </c>
    </row>
    <row r="4387" spans="1:13" x14ac:dyDescent="0.3">
      <c r="A4387">
        <f>'Raw Data'!A4387</f>
        <v>0</v>
      </c>
      <c r="B4387">
        <f>'Raw Data'!B4387</f>
        <v>0</v>
      </c>
      <c r="C4387">
        <f>'Raw Data'!C4387</f>
        <v>0</v>
      </c>
      <c r="D4387">
        <f>'Raw Data'!D4387</f>
        <v>0</v>
      </c>
      <c r="E4387">
        <f>'Raw Data'!E4387</f>
        <v>0</v>
      </c>
      <c r="F4387">
        <f>'Raw Data'!F4387</f>
        <v>0</v>
      </c>
      <c r="G4387">
        <f>'Raw Data'!G4387</f>
        <v>0</v>
      </c>
      <c r="H4387">
        <f>'Raw Data'!H4387</f>
        <v>0</v>
      </c>
      <c r="I4387">
        <f>'Raw Data'!I4387</f>
        <v>0</v>
      </c>
      <c r="J4387">
        <f>'Raw Data'!J4387</f>
        <v>0</v>
      </c>
      <c r="K4387">
        <f>'Raw Data'!K4387</f>
        <v>0</v>
      </c>
      <c r="L4387">
        <f>'Raw Data'!L4387</f>
        <v>0</v>
      </c>
      <c r="M4387">
        <f>'Raw Data'!M4387</f>
        <v>0</v>
      </c>
    </row>
    <row r="4388" spans="1:13" x14ac:dyDescent="0.3">
      <c r="A4388">
        <f>'Raw Data'!A4388</f>
        <v>0</v>
      </c>
      <c r="B4388">
        <f>'Raw Data'!B4388</f>
        <v>0</v>
      </c>
      <c r="C4388">
        <f>'Raw Data'!C4388</f>
        <v>0</v>
      </c>
      <c r="D4388">
        <f>'Raw Data'!D4388</f>
        <v>0</v>
      </c>
      <c r="E4388">
        <f>'Raw Data'!E4388</f>
        <v>0</v>
      </c>
      <c r="F4388">
        <f>'Raw Data'!F4388</f>
        <v>0</v>
      </c>
      <c r="G4388">
        <f>'Raw Data'!G4388</f>
        <v>0</v>
      </c>
      <c r="H4388">
        <f>'Raw Data'!H4388</f>
        <v>0</v>
      </c>
      <c r="I4388">
        <f>'Raw Data'!I4388</f>
        <v>0</v>
      </c>
      <c r="J4388">
        <f>'Raw Data'!J4388</f>
        <v>0</v>
      </c>
      <c r="K4388">
        <f>'Raw Data'!K4388</f>
        <v>0</v>
      </c>
      <c r="L4388">
        <f>'Raw Data'!L4388</f>
        <v>0</v>
      </c>
      <c r="M4388">
        <f>'Raw Data'!M4388</f>
        <v>0</v>
      </c>
    </row>
    <row r="4389" spans="1:13" x14ac:dyDescent="0.3">
      <c r="A4389">
        <f>'Raw Data'!A4389</f>
        <v>0</v>
      </c>
      <c r="B4389">
        <f>'Raw Data'!B4389</f>
        <v>0</v>
      </c>
      <c r="C4389">
        <f>'Raw Data'!C4389</f>
        <v>0</v>
      </c>
      <c r="D4389">
        <f>'Raw Data'!D4389</f>
        <v>0</v>
      </c>
      <c r="E4389">
        <f>'Raw Data'!E4389</f>
        <v>0</v>
      </c>
      <c r="F4389">
        <f>'Raw Data'!F4389</f>
        <v>0</v>
      </c>
      <c r="G4389">
        <f>'Raw Data'!G4389</f>
        <v>0</v>
      </c>
      <c r="H4389">
        <f>'Raw Data'!H4389</f>
        <v>0</v>
      </c>
      <c r="I4389">
        <f>'Raw Data'!I4389</f>
        <v>0</v>
      </c>
      <c r="J4389">
        <f>'Raw Data'!J4389</f>
        <v>0</v>
      </c>
      <c r="K4389">
        <f>'Raw Data'!K4389</f>
        <v>0</v>
      </c>
      <c r="L4389">
        <f>'Raw Data'!L4389</f>
        <v>0</v>
      </c>
      <c r="M4389">
        <f>'Raw Data'!M4389</f>
        <v>0</v>
      </c>
    </row>
    <row r="4390" spans="1:13" x14ac:dyDescent="0.3">
      <c r="A4390">
        <f>'Raw Data'!A4390</f>
        <v>0</v>
      </c>
      <c r="B4390">
        <f>'Raw Data'!B4390</f>
        <v>0</v>
      </c>
      <c r="C4390">
        <f>'Raw Data'!C4390</f>
        <v>0</v>
      </c>
      <c r="D4390">
        <f>'Raw Data'!D4390</f>
        <v>0</v>
      </c>
      <c r="E4390">
        <f>'Raw Data'!E4390</f>
        <v>0</v>
      </c>
      <c r="F4390">
        <f>'Raw Data'!F4390</f>
        <v>0</v>
      </c>
      <c r="G4390">
        <f>'Raw Data'!G4390</f>
        <v>0</v>
      </c>
      <c r="H4390">
        <f>'Raw Data'!H4390</f>
        <v>0</v>
      </c>
      <c r="I4390">
        <f>'Raw Data'!I4390</f>
        <v>0</v>
      </c>
      <c r="J4390">
        <f>'Raw Data'!J4390</f>
        <v>0</v>
      </c>
      <c r="K4390">
        <f>'Raw Data'!K4390</f>
        <v>0</v>
      </c>
      <c r="L4390">
        <f>'Raw Data'!L4390</f>
        <v>0</v>
      </c>
      <c r="M4390">
        <f>'Raw Data'!M4390</f>
        <v>0</v>
      </c>
    </row>
    <row r="4391" spans="1:13" x14ac:dyDescent="0.3">
      <c r="A4391">
        <f>'Raw Data'!A4391</f>
        <v>0</v>
      </c>
      <c r="B4391">
        <f>'Raw Data'!B4391</f>
        <v>0</v>
      </c>
      <c r="C4391">
        <f>'Raw Data'!C4391</f>
        <v>0</v>
      </c>
      <c r="D4391">
        <f>'Raw Data'!D4391</f>
        <v>0</v>
      </c>
      <c r="E4391">
        <f>'Raw Data'!E4391</f>
        <v>0</v>
      </c>
      <c r="F4391">
        <f>'Raw Data'!F4391</f>
        <v>0</v>
      </c>
      <c r="G4391">
        <f>'Raw Data'!G4391</f>
        <v>0</v>
      </c>
      <c r="H4391">
        <f>'Raw Data'!H4391</f>
        <v>0</v>
      </c>
      <c r="I4391">
        <f>'Raw Data'!I4391</f>
        <v>0</v>
      </c>
      <c r="J4391">
        <f>'Raw Data'!J4391</f>
        <v>0</v>
      </c>
      <c r="K4391">
        <f>'Raw Data'!K4391</f>
        <v>0</v>
      </c>
      <c r="L4391">
        <f>'Raw Data'!L4391</f>
        <v>0</v>
      </c>
      <c r="M4391">
        <f>'Raw Data'!M4391</f>
        <v>0</v>
      </c>
    </row>
    <row r="4392" spans="1:13" x14ac:dyDescent="0.3">
      <c r="A4392">
        <f>'Raw Data'!A4392</f>
        <v>0</v>
      </c>
      <c r="B4392">
        <f>'Raw Data'!B4392</f>
        <v>0</v>
      </c>
      <c r="C4392">
        <f>'Raw Data'!C4392</f>
        <v>0</v>
      </c>
      <c r="D4392">
        <f>'Raw Data'!D4392</f>
        <v>0</v>
      </c>
      <c r="E4392">
        <f>'Raw Data'!E4392</f>
        <v>0</v>
      </c>
      <c r="F4392">
        <f>'Raw Data'!F4392</f>
        <v>0</v>
      </c>
      <c r="G4392">
        <f>'Raw Data'!G4392</f>
        <v>0</v>
      </c>
      <c r="H4392">
        <f>'Raw Data'!H4392</f>
        <v>0</v>
      </c>
      <c r="I4392">
        <f>'Raw Data'!I4392</f>
        <v>0</v>
      </c>
      <c r="J4392">
        <f>'Raw Data'!J4392</f>
        <v>0</v>
      </c>
      <c r="K4392">
        <f>'Raw Data'!K4392</f>
        <v>0</v>
      </c>
      <c r="L4392">
        <f>'Raw Data'!L4392</f>
        <v>0</v>
      </c>
      <c r="M4392">
        <f>'Raw Data'!M4392</f>
        <v>0</v>
      </c>
    </row>
    <row r="4393" spans="1:13" x14ac:dyDescent="0.3">
      <c r="A4393">
        <f>'Raw Data'!A4393</f>
        <v>0</v>
      </c>
      <c r="B4393">
        <f>'Raw Data'!B4393</f>
        <v>0</v>
      </c>
      <c r="C4393">
        <f>'Raw Data'!C4393</f>
        <v>0</v>
      </c>
      <c r="D4393">
        <f>'Raw Data'!D4393</f>
        <v>0</v>
      </c>
      <c r="E4393">
        <f>'Raw Data'!E4393</f>
        <v>0</v>
      </c>
      <c r="F4393">
        <f>'Raw Data'!F4393</f>
        <v>0</v>
      </c>
      <c r="G4393">
        <f>'Raw Data'!G4393</f>
        <v>0</v>
      </c>
      <c r="H4393">
        <f>'Raw Data'!H4393</f>
        <v>0</v>
      </c>
      <c r="I4393">
        <f>'Raw Data'!I4393</f>
        <v>0</v>
      </c>
      <c r="J4393">
        <f>'Raw Data'!J4393</f>
        <v>0</v>
      </c>
      <c r="K4393">
        <f>'Raw Data'!K4393</f>
        <v>0</v>
      </c>
      <c r="L4393">
        <f>'Raw Data'!L4393</f>
        <v>0</v>
      </c>
      <c r="M4393">
        <f>'Raw Data'!M4393</f>
        <v>0</v>
      </c>
    </row>
    <row r="4394" spans="1:13" x14ac:dyDescent="0.3">
      <c r="A4394">
        <f>'Raw Data'!A4394</f>
        <v>0</v>
      </c>
      <c r="B4394">
        <f>'Raw Data'!B4394</f>
        <v>0</v>
      </c>
      <c r="C4394">
        <f>'Raw Data'!C4394</f>
        <v>0</v>
      </c>
      <c r="D4394">
        <f>'Raw Data'!D4394</f>
        <v>0</v>
      </c>
      <c r="E4394">
        <f>'Raw Data'!E4394</f>
        <v>0</v>
      </c>
      <c r="F4394">
        <f>'Raw Data'!F4394</f>
        <v>0</v>
      </c>
      <c r="G4394">
        <f>'Raw Data'!G4394</f>
        <v>0</v>
      </c>
      <c r="H4394">
        <f>'Raw Data'!H4394</f>
        <v>0</v>
      </c>
      <c r="I4394">
        <f>'Raw Data'!I4394</f>
        <v>0</v>
      </c>
      <c r="J4394">
        <f>'Raw Data'!J4394</f>
        <v>0</v>
      </c>
      <c r="K4394">
        <f>'Raw Data'!K4394</f>
        <v>0</v>
      </c>
      <c r="L4394">
        <f>'Raw Data'!L4394</f>
        <v>0</v>
      </c>
      <c r="M4394">
        <f>'Raw Data'!M4394</f>
        <v>0</v>
      </c>
    </row>
    <row r="4395" spans="1:13" x14ac:dyDescent="0.3">
      <c r="A4395">
        <f>'Raw Data'!A4395</f>
        <v>0</v>
      </c>
      <c r="B4395">
        <f>'Raw Data'!B4395</f>
        <v>0</v>
      </c>
      <c r="C4395">
        <f>'Raw Data'!C4395</f>
        <v>0</v>
      </c>
      <c r="D4395">
        <f>'Raw Data'!D4395</f>
        <v>0</v>
      </c>
      <c r="E4395">
        <f>'Raw Data'!E4395</f>
        <v>0</v>
      </c>
      <c r="F4395">
        <f>'Raw Data'!F4395</f>
        <v>0</v>
      </c>
      <c r="G4395">
        <f>'Raw Data'!G4395</f>
        <v>0</v>
      </c>
      <c r="H4395">
        <f>'Raw Data'!H4395</f>
        <v>0</v>
      </c>
      <c r="I4395">
        <f>'Raw Data'!I4395</f>
        <v>0</v>
      </c>
      <c r="J4395">
        <f>'Raw Data'!J4395</f>
        <v>0</v>
      </c>
      <c r="K4395">
        <f>'Raw Data'!K4395</f>
        <v>0</v>
      </c>
      <c r="L4395">
        <f>'Raw Data'!L4395</f>
        <v>0</v>
      </c>
      <c r="M4395">
        <f>'Raw Data'!M4395</f>
        <v>0</v>
      </c>
    </row>
    <row r="4396" spans="1:13" x14ac:dyDescent="0.3">
      <c r="A4396">
        <f>'Raw Data'!A4396</f>
        <v>0</v>
      </c>
      <c r="B4396">
        <f>'Raw Data'!B4396</f>
        <v>0</v>
      </c>
      <c r="C4396">
        <f>'Raw Data'!C4396</f>
        <v>0</v>
      </c>
      <c r="D4396">
        <f>'Raw Data'!D4396</f>
        <v>0</v>
      </c>
      <c r="E4396">
        <f>'Raw Data'!E4396</f>
        <v>0</v>
      </c>
      <c r="F4396">
        <f>'Raw Data'!F4396</f>
        <v>0</v>
      </c>
      <c r="G4396">
        <f>'Raw Data'!G4396</f>
        <v>0</v>
      </c>
      <c r="H4396">
        <f>'Raw Data'!H4396</f>
        <v>0</v>
      </c>
      <c r="I4396">
        <f>'Raw Data'!I4396</f>
        <v>0</v>
      </c>
      <c r="J4396">
        <f>'Raw Data'!J4396</f>
        <v>0</v>
      </c>
      <c r="K4396">
        <f>'Raw Data'!K4396</f>
        <v>0</v>
      </c>
      <c r="L4396">
        <f>'Raw Data'!L4396</f>
        <v>0</v>
      </c>
      <c r="M4396">
        <f>'Raw Data'!M4396</f>
        <v>0</v>
      </c>
    </row>
    <row r="4397" spans="1:13" x14ac:dyDescent="0.3">
      <c r="A4397">
        <f>'Raw Data'!A4397</f>
        <v>0</v>
      </c>
      <c r="B4397">
        <f>'Raw Data'!B4397</f>
        <v>0</v>
      </c>
      <c r="C4397">
        <f>'Raw Data'!C4397</f>
        <v>0</v>
      </c>
      <c r="D4397">
        <f>'Raw Data'!D4397</f>
        <v>0</v>
      </c>
      <c r="E4397">
        <f>'Raw Data'!E4397</f>
        <v>0</v>
      </c>
      <c r="F4397">
        <f>'Raw Data'!F4397</f>
        <v>0</v>
      </c>
      <c r="G4397">
        <f>'Raw Data'!G4397</f>
        <v>0</v>
      </c>
      <c r="H4397">
        <f>'Raw Data'!H4397</f>
        <v>0</v>
      </c>
      <c r="I4397">
        <f>'Raw Data'!I4397</f>
        <v>0</v>
      </c>
      <c r="J4397">
        <f>'Raw Data'!J4397</f>
        <v>0</v>
      </c>
      <c r="K4397">
        <f>'Raw Data'!K4397</f>
        <v>0</v>
      </c>
      <c r="L4397">
        <f>'Raw Data'!L4397</f>
        <v>0</v>
      </c>
      <c r="M4397">
        <f>'Raw Data'!M4397</f>
        <v>0</v>
      </c>
    </row>
    <row r="4398" spans="1:13" x14ac:dyDescent="0.3">
      <c r="A4398">
        <f>'Raw Data'!A4398</f>
        <v>0</v>
      </c>
      <c r="B4398">
        <f>'Raw Data'!B4398</f>
        <v>0</v>
      </c>
      <c r="C4398">
        <f>'Raw Data'!C4398</f>
        <v>0</v>
      </c>
      <c r="D4398">
        <f>'Raw Data'!D4398</f>
        <v>0</v>
      </c>
      <c r="E4398">
        <f>'Raw Data'!E4398</f>
        <v>0</v>
      </c>
      <c r="F4398">
        <f>'Raw Data'!F4398</f>
        <v>0</v>
      </c>
      <c r="G4398">
        <f>'Raw Data'!G4398</f>
        <v>0</v>
      </c>
      <c r="H4398">
        <f>'Raw Data'!H4398</f>
        <v>0</v>
      </c>
      <c r="I4398">
        <f>'Raw Data'!I4398</f>
        <v>0</v>
      </c>
      <c r="J4398">
        <f>'Raw Data'!J4398</f>
        <v>0</v>
      </c>
      <c r="K4398">
        <f>'Raw Data'!K4398</f>
        <v>0</v>
      </c>
      <c r="L4398">
        <f>'Raw Data'!L4398</f>
        <v>0</v>
      </c>
      <c r="M4398">
        <f>'Raw Data'!M4398</f>
        <v>0</v>
      </c>
    </row>
    <row r="4399" spans="1:13" x14ac:dyDescent="0.3">
      <c r="A4399">
        <f>'Raw Data'!A4399</f>
        <v>0</v>
      </c>
      <c r="B4399">
        <f>'Raw Data'!B4399</f>
        <v>0</v>
      </c>
      <c r="C4399">
        <f>'Raw Data'!C4399</f>
        <v>0</v>
      </c>
      <c r="D4399">
        <f>'Raw Data'!D4399</f>
        <v>0</v>
      </c>
      <c r="E4399">
        <f>'Raw Data'!E4399</f>
        <v>0</v>
      </c>
      <c r="F4399">
        <f>'Raw Data'!F4399</f>
        <v>0</v>
      </c>
      <c r="G4399">
        <f>'Raw Data'!G4399</f>
        <v>0</v>
      </c>
      <c r="H4399">
        <f>'Raw Data'!H4399</f>
        <v>0</v>
      </c>
      <c r="I4399">
        <f>'Raw Data'!I4399</f>
        <v>0</v>
      </c>
      <c r="J4399">
        <f>'Raw Data'!J4399</f>
        <v>0</v>
      </c>
      <c r="K4399">
        <f>'Raw Data'!K4399</f>
        <v>0</v>
      </c>
      <c r="L4399">
        <f>'Raw Data'!L4399</f>
        <v>0</v>
      </c>
      <c r="M4399">
        <f>'Raw Data'!M4399</f>
        <v>0</v>
      </c>
    </row>
    <row r="4400" spans="1:13" x14ac:dyDescent="0.3">
      <c r="A4400">
        <f>'Raw Data'!A4400</f>
        <v>0</v>
      </c>
      <c r="B4400">
        <f>'Raw Data'!B4400</f>
        <v>0</v>
      </c>
      <c r="C4400">
        <f>'Raw Data'!C4400</f>
        <v>0</v>
      </c>
      <c r="D4400">
        <f>'Raw Data'!D4400</f>
        <v>0</v>
      </c>
      <c r="E4400">
        <f>'Raw Data'!E4400</f>
        <v>0</v>
      </c>
      <c r="F4400">
        <f>'Raw Data'!F4400</f>
        <v>0</v>
      </c>
      <c r="G4400">
        <f>'Raw Data'!G4400</f>
        <v>0</v>
      </c>
      <c r="H4400">
        <f>'Raw Data'!H4400</f>
        <v>0</v>
      </c>
      <c r="I4400">
        <f>'Raw Data'!I4400</f>
        <v>0</v>
      </c>
      <c r="J4400">
        <f>'Raw Data'!J4400</f>
        <v>0</v>
      </c>
      <c r="K4400">
        <f>'Raw Data'!K4400</f>
        <v>0</v>
      </c>
      <c r="L4400">
        <f>'Raw Data'!L4400</f>
        <v>0</v>
      </c>
      <c r="M4400">
        <f>'Raw Data'!M4400</f>
        <v>0</v>
      </c>
    </row>
    <row r="4401" spans="1:13" x14ac:dyDescent="0.3">
      <c r="A4401">
        <f>'Raw Data'!A4401</f>
        <v>0</v>
      </c>
      <c r="B4401">
        <f>'Raw Data'!B4401</f>
        <v>0</v>
      </c>
      <c r="C4401">
        <f>'Raw Data'!C4401</f>
        <v>0</v>
      </c>
      <c r="D4401">
        <f>'Raw Data'!D4401</f>
        <v>0</v>
      </c>
      <c r="E4401">
        <f>'Raw Data'!E4401</f>
        <v>0</v>
      </c>
      <c r="F4401">
        <f>'Raw Data'!F4401</f>
        <v>0</v>
      </c>
      <c r="G4401">
        <f>'Raw Data'!G4401</f>
        <v>0</v>
      </c>
      <c r="H4401">
        <f>'Raw Data'!H4401</f>
        <v>0</v>
      </c>
      <c r="I4401">
        <f>'Raw Data'!I4401</f>
        <v>0</v>
      </c>
      <c r="J4401">
        <f>'Raw Data'!J4401</f>
        <v>0</v>
      </c>
      <c r="K4401">
        <f>'Raw Data'!K4401</f>
        <v>0</v>
      </c>
      <c r="L4401">
        <f>'Raw Data'!L4401</f>
        <v>0</v>
      </c>
      <c r="M4401">
        <f>'Raw Data'!M4401</f>
        <v>0</v>
      </c>
    </row>
    <row r="4402" spans="1:13" x14ac:dyDescent="0.3">
      <c r="A4402">
        <f>'Raw Data'!A4402</f>
        <v>0</v>
      </c>
      <c r="B4402">
        <f>'Raw Data'!B4402</f>
        <v>0</v>
      </c>
      <c r="C4402">
        <f>'Raw Data'!C4402</f>
        <v>0</v>
      </c>
      <c r="D4402">
        <f>'Raw Data'!D4402</f>
        <v>0</v>
      </c>
      <c r="E4402">
        <f>'Raw Data'!E4402</f>
        <v>0</v>
      </c>
      <c r="F4402">
        <f>'Raw Data'!F4402</f>
        <v>0</v>
      </c>
      <c r="G4402">
        <f>'Raw Data'!G4402</f>
        <v>0</v>
      </c>
      <c r="H4402">
        <f>'Raw Data'!H4402</f>
        <v>0</v>
      </c>
      <c r="I4402">
        <f>'Raw Data'!I4402</f>
        <v>0</v>
      </c>
      <c r="J4402">
        <f>'Raw Data'!J4402</f>
        <v>0</v>
      </c>
      <c r="K4402">
        <f>'Raw Data'!K4402</f>
        <v>0</v>
      </c>
      <c r="L4402">
        <f>'Raw Data'!L4402</f>
        <v>0</v>
      </c>
      <c r="M4402">
        <f>'Raw Data'!M4402</f>
        <v>0</v>
      </c>
    </row>
    <row r="4403" spans="1:13" x14ac:dyDescent="0.3">
      <c r="A4403">
        <f>'Raw Data'!A4403</f>
        <v>0</v>
      </c>
      <c r="B4403">
        <f>'Raw Data'!B4403</f>
        <v>0</v>
      </c>
      <c r="C4403">
        <f>'Raw Data'!C4403</f>
        <v>0</v>
      </c>
      <c r="D4403">
        <f>'Raw Data'!D4403</f>
        <v>0</v>
      </c>
      <c r="E4403">
        <f>'Raw Data'!E4403</f>
        <v>0</v>
      </c>
      <c r="F4403">
        <f>'Raw Data'!F4403</f>
        <v>0</v>
      </c>
      <c r="G4403">
        <f>'Raw Data'!G4403</f>
        <v>0</v>
      </c>
      <c r="H4403">
        <f>'Raw Data'!H4403</f>
        <v>0</v>
      </c>
      <c r="I4403">
        <f>'Raw Data'!I4403</f>
        <v>0</v>
      </c>
      <c r="J4403">
        <f>'Raw Data'!J4403</f>
        <v>0</v>
      </c>
      <c r="K4403">
        <f>'Raw Data'!K4403</f>
        <v>0</v>
      </c>
      <c r="L4403">
        <f>'Raw Data'!L4403</f>
        <v>0</v>
      </c>
      <c r="M4403">
        <f>'Raw Data'!M4403</f>
        <v>0</v>
      </c>
    </row>
    <row r="4404" spans="1:13" x14ac:dyDescent="0.3">
      <c r="A4404">
        <f>'Raw Data'!A4404</f>
        <v>0</v>
      </c>
      <c r="B4404">
        <f>'Raw Data'!B4404</f>
        <v>0</v>
      </c>
      <c r="C4404">
        <f>'Raw Data'!C4404</f>
        <v>0</v>
      </c>
      <c r="D4404">
        <f>'Raw Data'!D4404</f>
        <v>0</v>
      </c>
      <c r="E4404">
        <f>'Raw Data'!E4404</f>
        <v>0</v>
      </c>
      <c r="F4404">
        <f>'Raw Data'!F4404</f>
        <v>0</v>
      </c>
      <c r="G4404">
        <f>'Raw Data'!G4404</f>
        <v>0</v>
      </c>
      <c r="H4404">
        <f>'Raw Data'!H4404</f>
        <v>0</v>
      </c>
      <c r="I4404">
        <f>'Raw Data'!I4404</f>
        <v>0</v>
      </c>
      <c r="J4404">
        <f>'Raw Data'!J4404</f>
        <v>0</v>
      </c>
      <c r="K4404">
        <f>'Raw Data'!K4404</f>
        <v>0</v>
      </c>
      <c r="L4404">
        <f>'Raw Data'!L4404</f>
        <v>0</v>
      </c>
      <c r="M4404">
        <f>'Raw Data'!M4404</f>
        <v>0</v>
      </c>
    </row>
    <row r="4405" spans="1:13" x14ac:dyDescent="0.3">
      <c r="A4405">
        <f>'Raw Data'!A4405</f>
        <v>0</v>
      </c>
      <c r="B4405">
        <f>'Raw Data'!B4405</f>
        <v>0</v>
      </c>
      <c r="C4405">
        <f>'Raw Data'!C4405</f>
        <v>0</v>
      </c>
      <c r="D4405">
        <f>'Raw Data'!D4405</f>
        <v>0</v>
      </c>
      <c r="E4405">
        <f>'Raw Data'!E4405</f>
        <v>0</v>
      </c>
      <c r="F4405">
        <f>'Raw Data'!F4405</f>
        <v>0</v>
      </c>
      <c r="G4405">
        <f>'Raw Data'!G4405</f>
        <v>0</v>
      </c>
      <c r="H4405">
        <f>'Raw Data'!H4405</f>
        <v>0</v>
      </c>
      <c r="I4405">
        <f>'Raw Data'!I4405</f>
        <v>0</v>
      </c>
      <c r="J4405">
        <f>'Raw Data'!J4405</f>
        <v>0</v>
      </c>
      <c r="K4405">
        <f>'Raw Data'!K4405</f>
        <v>0</v>
      </c>
      <c r="L4405">
        <f>'Raw Data'!L4405</f>
        <v>0</v>
      </c>
      <c r="M4405">
        <f>'Raw Data'!M4405</f>
        <v>0</v>
      </c>
    </row>
    <row r="4406" spans="1:13" x14ac:dyDescent="0.3">
      <c r="A4406">
        <f>'Raw Data'!A4406</f>
        <v>0</v>
      </c>
      <c r="B4406">
        <f>'Raw Data'!B4406</f>
        <v>0</v>
      </c>
      <c r="C4406">
        <f>'Raw Data'!C4406</f>
        <v>0</v>
      </c>
      <c r="D4406">
        <f>'Raw Data'!D4406</f>
        <v>0</v>
      </c>
      <c r="E4406">
        <f>'Raw Data'!E4406</f>
        <v>0</v>
      </c>
      <c r="F4406">
        <f>'Raw Data'!F4406</f>
        <v>0</v>
      </c>
      <c r="G4406">
        <f>'Raw Data'!G4406</f>
        <v>0</v>
      </c>
      <c r="H4406">
        <f>'Raw Data'!H4406</f>
        <v>0</v>
      </c>
      <c r="I4406">
        <f>'Raw Data'!I4406</f>
        <v>0</v>
      </c>
      <c r="J4406">
        <f>'Raw Data'!J4406</f>
        <v>0</v>
      </c>
      <c r="K4406">
        <f>'Raw Data'!K4406</f>
        <v>0</v>
      </c>
      <c r="L4406">
        <f>'Raw Data'!L4406</f>
        <v>0</v>
      </c>
      <c r="M4406">
        <f>'Raw Data'!M4406</f>
        <v>0</v>
      </c>
    </row>
    <row r="4407" spans="1:13" x14ac:dyDescent="0.3">
      <c r="A4407">
        <f>'Raw Data'!A4407</f>
        <v>0</v>
      </c>
      <c r="B4407">
        <f>'Raw Data'!B4407</f>
        <v>0</v>
      </c>
      <c r="C4407">
        <f>'Raw Data'!C4407</f>
        <v>0</v>
      </c>
      <c r="D4407">
        <f>'Raw Data'!D4407</f>
        <v>0</v>
      </c>
      <c r="E4407">
        <f>'Raw Data'!E4407</f>
        <v>0</v>
      </c>
      <c r="F4407">
        <f>'Raw Data'!F4407</f>
        <v>0</v>
      </c>
      <c r="G4407">
        <f>'Raw Data'!G4407</f>
        <v>0</v>
      </c>
      <c r="H4407">
        <f>'Raw Data'!H4407</f>
        <v>0</v>
      </c>
      <c r="I4407">
        <f>'Raw Data'!I4407</f>
        <v>0</v>
      </c>
      <c r="J4407">
        <f>'Raw Data'!J4407</f>
        <v>0</v>
      </c>
      <c r="K4407">
        <f>'Raw Data'!K4407</f>
        <v>0</v>
      </c>
      <c r="L4407">
        <f>'Raw Data'!L4407</f>
        <v>0</v>
      </c>
      <c r="M4407">
        <f>'Raw Data'!M4407</f>
        <v>0</v>
      </c>
    </row>
    <row r="4408" spans="1:13" x14ac:dyDescent="0.3">
      <c r="A4408">
        <f>'Raw Data'!A4408</f>
        <v>0</v>
      </c>
      <c r="B4408">
        <f>'Raw Data'!B4408</f>
        <v>0</v>
      </c>
      <c r="C4408">
        <f>'Raw Data'!C4408</f>
        <v>0</v>
      </c>
      <c r="D4408">
        <f>'Raw Data'!D4408</f>
        <v>0</v>
      </c>
      <c r="E4408">
        <f>'Raw Data'!E4408</f>
        <v>0</v>
      </c>
      <c r="F4408">
        <f>'Raw Data'!F4408</f>
        <v>0</v>
      </c>
      <c r="G4408">
        <f>'Raw Data'!G4408</f>
        <v>0</v>
      </c>
      <c r="H4408">
        <f>'Raw Data'!H4408</f>
        <v>0</v>
      </c>
      <c r="I4408">
        <f>'Raw Data'!I4408</f>
        <v>0</v>
      </c>
      <c r="J4408">
        <f>'Raw Data'!J4408</f>
        <v>0</v>
      </c>
      <c r="K4408">
        <f>'Raw Data'!K4408</f>
        <v>0</v>
      </c>
      <c r="L4408">
        <f>'Raw Data'!L4408</f>
        <v>0</v>
      </c>
      <c r="M4408">
        <f>'Raw Data'!M4408</f>
        <v>0</v>
      </c>
    </row>
    <row r="4409" spans="1:13" x14ac:dyDescent="0.3">
      <c r="A4409">
        <f>'Raw Data'!A4409</f>
        <v>0</v>
      </c>
      <c r="B4409">
        <f>'Raw Data'!B4409</f>
        <v>0</v>
      </c>
      <c r="C4409">
        <f>'Raw Data'!C4409</f>
        <v>0</v>
      </c>
      <c r="D4409">
        <f>'Raw Data'!D4409</f>
        <v>0</v>
      </c>
      <c r="E4409">
        <f>'Raw Data'!E4409</f>
        <v>0</v>
      </c>
      <c r="F4409">
        <f>'Raw Data'!F4409</f>
        <v>0</v>
      </c>
      <c r="G4409">
        <f>'Raw Data'!G4409</f>
        <v>0</v>
      </c>
      <c r="H4409">
        <f>'Raw Data'!H4409</f>
        <v>0</v>
      </c>
      <c r="I4409">
        <f>'Raw Data'!I4409</f>
        <v>0</v>
      </c>
      <c r="J4409">
        <f>'Raw Data'!J4409</f>
        <v>0</v>
      </c>
      <c r="K4409">
        <f>'Raw Data'!K4409</f>
        <v>0</v>
      </c>
      <c r="L4409">
        <f>'Raw Data'!L4409</f>
        <v>0</v>
      </c>
      <c r="M4409">
        <f>'Raw Data'!M4409</f>
        <v>0</v>
      </c>
    </row>
    <row r="4410" spans="1:13" x14ac:dyDescent="0.3">
      <c r="A4410">
        <f>'Raw Data'!A4410</f>
        <v>0</v>
      </c>
      <c r="B4410">
        <f>'Raw Data'!B4410</f>
        <v>0</v>
      </c>
      <c r="C4410">
        <f>'Raw Data'!C4410</f>
        <v>0</v>
      </c>
      <c r="D4410">
        <f>'Raw Data'!D4410</f>
        <v>0</v>
      </c>
      <c r="E4410">
        <f>'Raw Data'!E4410</f>
        <v>0</v>
      </c>
      <c r="F4410">
        <f>'Raw Data'!F4410</f>
        <v>0</v>
      </c>
      <c r="G4410">
        <f>'Raw Data'!G4410</f>
        <v>0</v>
      </c>
      <c r="H4410">
        <f>'Raw Data'!H4410</f>
        <v>0</v>
      </c>
      <c r="I4410">
        <f>'Raw Data'!I4410</f>
        <v>0</v>
      </c>
      <c r="J4410">
        <f>'Raw Data'!J4410</f>
        <v>0</v>
      </c>
      <c r="K4410">
        <f>'Raw Data'!K4410</f>
        <v>0</v>
      </c>
      <c r="L4410">
        <f>'Raw Data'!L4410</f>
        <v>0</v>
      </c>
      <c r="M4410">
        <f>'Raw Data'!M4410</f>
        <v>0</v>
      </c>
    </row>
    <row r="4411" spans="1:13" x14ac:dyDescent="0.3">
      <c r="A4411">
        <f>'Raw Data'!A4411</f>
        <v>0</v>
      </c>
      <c r="B4411">
        <f>'Raw Data'!B4411</f>
        <v>0</v>
      </c>
      <c r="C4411">
        <f>'Raw Data'!C4411</f>
        <v>0</v>
      </c>
      <c r="D4411">
        <f>'Raw Data'!D4411</f>
        <v>0</v>
      </c>
      <c r="E4411">
        <f>'Raw Data'!E4411</f>
        <v>0</v>
      </c>
      <c r="F4411">
        <f>'Raw Data'!F4411</f>
        <v>0</v>
      </c>
      <c r="G4411">
        <f>'Raw Data'!G4411</f>
        <v>0</v>
      </c>
      <c r="H4411">
        <f>'Raw Data'!H4411</f>
        <v>0</v>
      </c>
      <c r="I4411">
        <f>'Raw Data'!I4411</f>
        <v>0</v>
      </c>
      <c r="J4411">
        <f>'Raw Data'!J4411</f>
        <v>0</v>
      </c>
      <c r="K4411">
        <f>'Raw Data'!K4411</f>
        <v>0</v>
      </c>
      <c r="L4411">
        <f>'Raw Data'!L4411</f>
        <v>0</v>
      </c>
      <c r="M4411">
        <f>'Raw Data'!M4411</f>
        <v>0</v>
      </c>
    </row>
    <row r="4412" spans="1:13" x14ac:dyDescent="0.3">
      <c r="A4412">
        <f>'Raw Data'!A4412</f>
        <v>0</v>
      </c>
      <c r="B4412">
        <f>'Raw Data'!B4412</f>
        <v>0</v>
      </c>
      <c r="C4412">
        <f>'Raw Data'!C4412</f>
        <v>0</v>
      </c>
      <c r="D4412">
        <f>'Raw Data'!D4412</f>
        <v>0</v>
      </c>
      <c r="E4412">
        <f>'Raw Data'!E4412</f>
        <v>0</v>
      </c>
      <c r="F4412">
        <f>'Raw Data'!F4412</f>
        <v>0</v>
      </c>
      <c r="G4412">
        <f>'Raw Data'!G4412</f>
        <v>0</v>
      </c>
      <c r="H4412">
        <f>'Raw Data'!H4412</f>
        <v>0</v>
      </c>
      <c r="I4412">
        <f>'Raw Data'!I4412</f>
        <v>0</v>
      </c>
      <c r="J4412">
        <f>'Raw Data'!J4412</f>
        <v>0</v>
      </c>
      <c r="K4412">
        <f>'Raw Data'!K4412</f>
        <v>0</v>
      </c>
      <c r="L4412">
        <f>'Raw Data'!L4412</f>
        <v>0</v>
      </c>
      <c r="M4412">
        <f>'Raw Data'!M4412</f>
        <v>0</v>
      </c>
    </row>
    <row r="4413" spans="1:13" x14ac:dyDescent="0.3">
      <c r="A4413">
        <f>'Raw Data'!A4413</f>
        <v>0</v>
      </c>
      <c r="B4413">
        <f>'Raw Data'!B4413</f>
        <v>0</v>
      </c>
      <c r="C4413">
        <f>'Raw Data'!C4413</f>
        <v>0</v>
      </c>
      <c r="D4413">
        <f>'Raw Data'!D4413</f>
        <v>0</v>
      </c>
      <c r="E4413">
        <f>'Raw Data'!E4413</f>
        <v>0</v>
      </c>
      <c r="F4413">
        <f>'Raw Data'!F4413</f>
        <v>0</v>
      </c>
      <c r="G4413">
        <f>'Raw Data'!G4413</f>
        <v>0</v>
      </c>
      <c r="H4413">
        <f>'Raw Data'!H4413</f>
        <v>0</v>
      </c>
      <c r="I4413">
        <f>'Raw Data'!I4413</f>
        <v>0</v>
      </c>
      <c r="J4413">
        <f>'Raw Data'!J4413</f>
        <v>0</v>
      </c>
      <c r="K4413">
        <f>'Raw Data'!K4413</f>
        <v>0</v>
      </c>
      <c r="L4413">
        <f>'Raw Data'!L4413</f>
        <v>0</v>
      </c>
      <c r="M4413">
        <f>'Raw Data'!M4413</f>
        <v>0</v>
      </c>
    </row>
    <row r="4414" spans="1:13" x14ac:dyDescent="0.3">
      <c r="A4414">
        <f>'Raw Data'!A4414</f>
        <v>0</v>
      </c>
      <c r="B4414">
        <f>'Raw Data'!B4414</f>
        <v>0</v>
      </c>
      <c r="C4414">
        <f>'Raw Data'!C4414</f>
        <v>0</v>
      </c>
      <c r="D4414">
        <f>'Raw Data'!D4414</f>
        <v>0</v>
      </c>
      <c r="E4414">
        <f>'Raw Data'!E4414</f>
        <v>0</v>
      </c>
      <c r="F4414">
        <f>'Raw Data'!F4414</f>
        <v>0</v>
      </c>
      <c r="G4414">
        <f>'Raw Data'!G4414</f>
        <v>0</v>
      </c>
      <c r="H4414">
        <f>'Raw Data'!H4414</f>
        <v>0</v>
      </c>
      <c r="I4414">
        <f>'Raw Data'!I4414</f>
        <v>0</v>
      </c>
      <c r="J4414">
        <f>'Raw Data'!J4414</f>
        <v>0</v>
      </c>
      <c r="K4414">
        <f>'Raw Data'!K4414</f>
        <v>0</v>
      </c>
      <c r="L4414">
        <f>'Raw Data'!L4414</f>
        <v>0</v>
      </c>
      <c r="M4414">
        <f>'Raw Data'!M4414</f>
        <v>0</v>
      </c>
    </row>
    <row r="4415" spans="1:13" x14ac:dyDescent="0.3">
      <c r="A4415">
        <f>'Raw Data'!A4415</f>
        <v>0</v>
      </c>
      <c r="B4415">
        <f>'Raw Data'!B4415</f>
        <v>0</v>
      </c>
      <c r="C4415">
        <f>'Raw Data'!C4415</f>
        <v>0</v>
      </c>
      <c r="D4415">
        <f>'Raw Data'!D4415</f>
        <v>0</v>
      </c>
      <c r="E4415">
        <f>'Raw Data'!E4415</f>
        <v>0</v>
      </c>
      <c r="F4415">
        <f>'Raw Data'!F4415</f>
        <v>0</v>
      </c>
      <c r="G4415">
        <f>'Raw Data'!G4415</f>
        <v>0</v>
      </c>
      <c r="H4415">
        <f>'Raw Data'!H4415</f>
        <v>0</v>
      </c>
      <c r="I4415">
        <f>'Raw Data'!I4415</f>
        <v>0</v>
      </c>
      <c r="J4415">
        <f>'Raw Data'!J4415</f>
        <v>0</v>
      </c>
      <c r="K4415">
        <f>'Raw Data'!K4415</f>
        <v>0</v>
      </c>
      <c r="L4415">
        <f>'Raw Data'!L4415</f>
        <v>0</v>
      </c>
      <c r="M4415">
        <f>'Raw Data'!M4415</f>
        <v>0</v>
      </c>
    </row>
    <row r="4416" spans="1:13" x14ac:dyDescent="0.3">
      <c r="A4416">
        <f>'Raw Data'!A4416</f>
        <v>0</v>
      </c>
      <c r="B4416">
        <f>'Raw Data'!B4416</f>
        <v>0</v>
      </c>
      <c r="C4416">
        <f>'Raw Data'!C4416</f>
        <v>0</v>
      </c>
      <c r="D4416">
        <f>'Raw Data'!D4416</f>
        <v>0</v>
      </c>
      <c r="E4416">
        <f>'Raw Data'!E4416</f>
        <v>0</v>
      </c>
      <c r="F4416">
        <f>'Raw Data'!F4416</f>
        <v>0</v>
      </c>
      <c r="G4416">
        <f>'Raw Data'!G4416</f>
        <v>0</v>
      </c>
      <c r="H4416">
        <f>'Raw Data'!H4416</f>
        <v>0</v>
      </c>
      <c r="I4416">
        <f>'Raw Data'!I4416</f>
        <v>0</v>
      </c>
      <c r="J4416">
        <f>'Raw Data'!J4416</f>
        <v>0</v>
      </c>
      <c r="K4416">
        <f>'Raw Data'!K4416</f>
        <v>0</v>
      </c>
      <c r="L4416">
        <f>'Raw Data'!L4416</f>
        <v>0</v>
      </c>
      <c r="M4416">
        <f>'Raw Data'!M4416</f>
        <v>0</v>
      </c>
    </row>
    <row r="4417" spans="1:13" x14ac:dyDescent="0.3">
      <c r="A4417">
        <f>'Raw Data'!A4417</f>
        <v>0</v>
      </c>
      <c r="B4417">
        <f>'Raw Data'!B4417</f>
        <v>0</v>
      </c>
      <c r="C4417">
        <f>'Raw Data'!C4417</f>
        <v>0</v>
      </c>
      <c r="D4417">
        <f>'Raw Data'!D4417</f>
        <v>0</v>
      </c>
      <c r="E4417">
        <f>'Raw Data'!E4417</f>
        <v>0</v>
      </c>
      <c r="F4417">
        <f>'Raw Data'!F4417</f>
        <v>0</v>
      </c>
      <c r="G4417">
        <f>'Raw Data'!G4417</f>
        <v>0</v>
      </c>
      <c r="H4417">
        <f>'Raw Data'!H4417</f>
        <v>0</v>
      </c>
      <c r="I4417">
        <f>'Raw Data'!I4417</f>
        <v>0</v>
      </c>
      <c r="J4417">
        <f>'Raw Data'!J4417</f>
        <v>0</v>
      </c>
      <c r="K4417">
        <f>'Raw Data'!K4417</f>
        <v>0</v>
      </c>
      <c r="L4417">
        <f>'Raw Data'!L4417</f>
        <v>0</v>
      </c>
      <c r="M4417">
        <f>'Raw Data'!M4417</f>
        <v>0</v>
      </c>
    </row>
    <row r="4418" spans="1:13" x14ac:dyDescent="0.3">
      <c r="A4418">
        <f>'Raw Data'!A4418</f>
        <v>0</v>
      </c>
      <c r="B4418">
        <f>'Raw Data'!B4418</f>
        <v>0</v>
      </c>
      <c r="C4418">
        <f>'Raw Data'!C4418</f>
        <v>0</v>
      </c>
      <c r="D4418">
        <f>'Raw Data'!D4418</f>
        <v>0</v>
      </c>
      <c r="E4418">
        <f>'Raw Data'!E4418</f>
        <v>0</v>
      </c>
      <c r="F4418">
        <f>'Raw Data'!F4418</f>
        <v>0</v>
      </c>
      <c r="G4418">
        <f>'Raw Data'!G4418</f>
        <v>0</v>
      </c>
      <c r="H4418">
        <f>'Raw Data'!H4418</f>
        <v>0</v>
      </c>
      <c r="I4418">
        <f>'Raw Data'!I4418</f>
        <v>0</v>
      </c>
      <c r="J4418">
        <f>'Raw Data'!J4418</f>
        <v>0</v>
      </c>
      <c r="K4418">
        <f>'Raw Data'!K4418</f>
        <v>0</v>
      </c>
      <c r="L4418">
        <f>'Raw Data'!L4418</f>
        <v>0</v>
      </c>
      <c r="M4418">
        <f>'Raw Data'!M4418</f>
        <v>0</v>
      </c>
    </row>
    <row r="4419" spans="1:13" x14ac:dyDescent="0.3">
      <c r="A4419">
        <f>'Raw Data'!A4419</f>
        <v>0</v>
      </c>
      <c r="B4419">
        <f>'Raw Data'!B4419</f>
        <v>0</v>
      </c>
      <c r="C4419">
        <f>'Raw Data'!C4419</f>
        <v>0</v>
      </c>
      <c r="D4419">
        <f>'Raw Data'!D4419</f>
        <v>0</v>
      </c>
      <c r="E4419">
        <f>'Raw Data'!E4419</f>
        <v>0</v>
      </c>
      <c r="F4419">
        <f>'Raw Data'!F4419</f>
        <v>0</v>
      </c>
      <c r="G4419">
        <f>'Raw Data'!G4419</f>
        <v>0</v>
      </c>
      <c r="H4419">
        <f>'Raw Data'!H4419</f>
        <v>0</v>
      </c>
      <c r="I4419">
        <f>'Raw Data'!I4419</f>
        <v>0</v>
      </c>
      <c r="J4419">
        <f>'Raw Data'!J4419</f>
        <v>0</v>
      </c>
      <c r="K4419">
        <f>'Raw Data'!K4419</f>
        <v>0</v>
      </c>
      <c r="L4419">
        <f>'Raw Data'!L4419</f>
        <v>0</v>
      </c>
      <c r="M4419">
        <f>'Raw Data'!M4419</f>
        <v>0</v>
      </c>
    </row>
    <row r="4420" spans="1:13" x14ac:dyDescent="0.3">
      <c r="A4420">
        <f>'Raw Data'!A4420</f>
        <v>0</v>
      </c>
      <c r="B4420">
        <f>'Raw Data'!B4420</f>
        <v>0</v>
      </c>
      <c r="C4420">
        <f>'Raw Data'!C4420</f>
        <v>0</v>
      </c>
      <c r="D4420">
        <f>'Raw Data'!D4420</f>
        <v>0</v>
      </c>
      <c r="E4420">
        <f>'Raw Data'!E4420</f>
        <v>0</v>
      </c>
      <c r="F4420">
        <f>'Raw Data'!F4420</f>
        <v>0</v>
      </c>
      <c r="G4420">
        <f>'Raw Data'!G4420</f>
        <v>0</v>
      </c>
      <c r="H4420">
        <f>'Raw Data'!H4420</f>
        <v>0</v>
      </c>
      <c r="I4420">
        <f>'Raw Data'!I4420</f>
        <v>0</v>
      </c>
      <c r="J4420">
        <f>'Raw Data'!J4420</f>
        <v>0</v>
      </c>
      <c r="K4420">
        <f>'Raw Data'!K4420</f>
        <v>0</v>
      </c>
      <c r="L4420">
        <f>'Raw Data'!L4420</f>
        <v>0</v>
      </c>
      <c r="M4420">
        <f>'Raw Data'!M4420</f>
        <v>0</v>
      </c>
    </row>
    <row r="4421" spans="1:13" x14ac:dyDescent="0.3">
      <c r="A4421">
        <f>'Raw Data'!A4421</f>
        <v>0</v>
      </c>
      <c r="B4421">
        <f>'Raw Data'!B4421</f>
        <v>0</v>
      </c>
      <c r="C4421">
        <f>'Raw Data'!C4421</f>
        <v>0</v>
      </c>
      <c r="D4421">
        <f>'Raw Data'!D4421</f>
        <v>0</v>
      </c>
      <c r="E4421">
        <f>'Raw Data'!E4421</f>
        <v>0</v>
      </c>
      <c r="F4421">
        <f>'Raw Data'!F4421</f>
        <v>0</v>
      </c>
      <c r="G4421">
        <f>'Raw Data'!G4421</f>
        <v>0</v>
      </c>
      <c r="H4421">
        <f>'Raw Data'!H4421</f>
        <v>0</v>
      </c>
      <c r="I4421">
        <f>'Raw Data'!I4421</f>
        <v>0</v>
      </c>
      <c r="J4421">
        <f>'Raw Data'!J4421</f>
        <v>0</v>
      </c>
      <c r="K4421">
        <f>'Raw Data'!K4421</f>
        <v>0</v>
      </c>
      <c r="L4421">
        <f>'Raw Data'!L4421</f>
        <v>0</v>
      </c>
      <c r="M4421">
        <f>'Raw Data'!M4421</f>
        <v>0</v>
      </c>
    </row>
    <row r="4422" spans="1:13" x14ac:dyDescent="0.3">
      <c r="A4422">
        <f>'Raw Data'!A4422</f>
        <v>0</v>
      </c>
      <c r="B4422">
        <f>'Raw Data'!B4422</f>
        <v>0</v>
      </c>
      <c r="C4422">
        <f>'Raw Data'!C4422</f>
        <v>0</v>
      </c>
      <c r="D4422">
        <f>'Raw Data'!D4422</f>
        <v>0</v>
      </c>
      <c r="E4422">
        <f>'Raw Data'!E4422</f>
        <v>0</v>
      </c>
      <c r="F4422">
        <f>'Raw Data'!F4422</f>
        <v>0</v>
      </c>
      <c r="G4422">
        <f>'Raw Data'!G4422</f>
        <v>0</v>
      </c>
      <c r="H4422">
        <f>'Raw Data'!H4422</f>
        <v>0</v>
      </c>
      <c r="I4422">
        <f>'Raw Data'!I4422</f>
        <v>0</v>
      </c>
      <c r="J4422">
        <f>'Raw Data'!J4422</f>
        <v>0</v>
      </c>
      <c r="K4422">
        <f>'Raw Data'!K4422</f>
        <v>0</v>
      </c>
      <c r="L4422">
        <f>'Raw Data'!L4422</f>
        <v>0</v>
      </c>
      <c r="M4422">
        <f>'Raw Data'!M4422</f>
        <v>0</v>
      </c>
    </row>
    <row r="4423" spans="1:13" x14ac:dyDescent="0.3">
      <c r="A4423">
        <f>'Raw Data'!A4423</f>
        <v>0</v>
      </c>
      <c r="B4423">
        <f>'Raw Data'!B4423</f>
        <v>0</v>
      </c>
      <c r="C4423">
        <f>'Raw Data'!C4423</f>
        <v>0</v>
      </c>
      <c r="D4423">
        <f>'Raw Data'!D4423</f>
        <v>0</v>
      </c>
      <c r="E4423">
        <f>'Raw Data'!E4423</f>
        <v>0</v>
      </c>
      <c r="F4423">
        <f>'Raw Data'!F4423</f>
        <v>0</v>
      </c>
      <c r="G4423">
        <f>'Raw Data'!G4423</f>
        <v>0</v>
      </c>
      <c r="H4423">
        <f>'Raw Data'!H4423</f>
        <v>0</v>
      </c>
      <c r="I4423">
        <f>'Raw Data'!I4423</f>
        <v>0</v>
      </c>
      <c r="J4423">
        <f>'Raw Data'!J4423</f>
        <v>0</v>
      </c>
      <c r="K4423">
        <f>'Raw Data'!K4423</f>
        <v>0</v>
      </c>
      <c r="L4423">
        <f>'Raw Data'!L4423</f>
        <v>0</v>
      </c>
      <c r="M4423">
        <f>'Raw Data'!M4423</f>
        <v>0</v>
      </c>
    </row>
    <row r="4424" spans="1:13" x14ac:dyDescent="0.3">
      <c r="A4424">
        <f>'Raw Data'!A4424</f>
        <v>0</v>
      </c>
      <c r="B4424">
        <f>'Raw Data'!B4424</f>
        <v>0</v>
      </c>
      <c r="C4424">
        <f>'Raw Data'!C4424</f>
        <v>0</v>
      </c>
      <c r="D4424">
        <f>'Raw Data'!D4424</f>
        <v>0</v>
      </c>
      <c r="E4424">
        <f>'Raw Data'!E4424</f>
        <v>0</v>
      </c>
      <c r="F4424">
        <f>'Raw Data'!F4424</f>
        <v>0</v>
      </c>
      <c r="G4424">
        <f>'Raw Data'!G4424</f>
        <v>0</v>
      </c>
      <c r="H4424">
        <f>'Raw Data'!H4424</f>
        <v>0</v>
      </c>
      <c r="I4424">
        <f>'Raw Data'!I4424</f>
        <v>0</v>
      </c>
      <c r="J4424">
        <f>'Raw Data'!J4424</f>
        <v>0</v>
      </c>
      <c r="K4424">
        <f>'Raw Data'!K4424</f>
        <v>0</v>
      </c>
      <c r="L4424">
        <f>'Raw Data'!L4424</f>
        <v>0</v>
      </c>
      <c r="M4424">
        <f>'Raw Data'!M4424</f>
        <v>0</v>
      </c>
    </row>
    <row r="4425" spans="1:13" x14ac:dyDescent="0.3">
      <c r="A4425">
        <f>'Raw Data'!A4425</f>
        <v>0</v>
      </c>
      <c r="B4425">
        <f>'Raw Data'!B4425</f>
        <v>0</v>
      </c>
      <c r="C4425">
        <f>'Raw Data'!C4425</f>
        <v>0</v>
      </c>
      <c r="D4425">
        <f>'Raw Data'!D4425</f>
        <v>0</v>
      </c>
      <c r="E4425">
        <f>'Raw Data'!E4425</f>
        <v>0</v>
      </c>
      <c r="F4425">
        <f>'Raw Data'!F4425</f>
        <v>0</v>
      </c>
      <c r="G4425">
        <f>'Raw Data'!G4425</f>
        <v>0</v>
      </c>
      <c r="H4425">
        <f>'Raw Data'!H4425</f>
        <v>0</v>
      </c>
      <c r="I4425">
        <f>'Raw Data'!I4425</f>
        <v>0</v>
      </c>
      <c r="J4425">
        <f>'Raw Data'!J4425</f>
        <v>0</v>
      </c>
      <c r="K4425">
        <f>'Raw Data'!K4425</f>
        <v>0</v>
      </c>
      <c r="L4425">
        <f>'Raw Data'!L4425</f>
        <v>0</v>
      </c>
      <c r="M4425">
        <f>'Raw Data'!M4425</f>
        <v>0</v>
      </c>
    </row>
    <row r="4426" spans="1:13" x14ac:dyDescent="0.3">
      <c r="A4426">
        <f>'Raw Data'!A4426</f>
        <v>0</v>
      </c>
      <c r="B4426">
        <f>'Raw Data'!B4426</f>
        <v>0</v>
      </c>
      <c r="C4426">
        <f>'Raw Data'!C4426</f>
        <v>0</v>
      </c>
      <c r="D4426">
        <f>'Raw Data'!D4426</f>
        <v>0</v>
      </c>
      <c r="E4426">
        <f>'Raw Data'!E4426</f>
        <v>0</v>
      </c>
      <c r="F4426">
        <f>'Raw Data'!F4426</f>
        <v>0</v>
      </c>
      <c r="G4426">
        <f>'Raw Data'!G4426</f>
        <v>0</v>
      </c>
      <c r="H4426">
        <f>'Raw Data'!H4426</f>
        <v>0</v>
      </c>
      <c r="I4426">
        <f>'Raw Data'!I4426</f>
        <v>0</v>
      </c>
      <c r="J4426">
        <f>'Raw Data'!J4426</f>
        <v>0</v>
      </c>
      <c r="K4426">
        <f>'Raw Data'!K4426</f>
        <v>0</v>
      </c>
      <c r="L4426">
        <f>'Raw Data'!L4426</f>
        <v>0</v>
      </c>
      <c r="M4426">
        <f>'Raw Data'!M4426</f>
        <v>0</v>
      </c>
    </row>
    <row r="4427" spans="1:13" x14ac:dyDescent="0.3">
      <c r="A4427">
        <f>'Raw Data'!A4427</f>
        <v>0</v>
      </c>
      <c r="B4427">
        <f>'Raw Data'!B4427</f>
        <v>0</v>
      </c>
      <c r="C4427">
        <f>'Raw Data'!C4427</f>
        <v>0</v>
      </c>
      <c r="D4427">
        <f>'Raw Data'!D4427</f>
        <v>0</v>
      </c>
      <c r="E4427">
        <f>'Raw Data'!E4427</f>
        <v>0</v>
      </c>
      <c r="F4427">
        <f>'Raw Data'!F4427</f>
        <v>0</v>
      </c>
      <c r="G4427">
        <f>'Raw Data'!G4427</f>
        <v>0</v>
      </c>
      <c r="H4427">
        <f>'Raw Data'!H4427</f>
        <v>0</v>
      </c>
      <c r="I4427">
        <f>'Raw Data'!I4427</f>
        <v>0</v>
      </c>
      <c r="J4427">
        <f>'Raw Data'!J4427</f>
        <v>0</v>
      </c>
      <c r="K4427">
        <f>'Raw Data'!K4427</f>
        <v>0</v>
      </c>
      <c r="L4427">
        <f>'Raw Data'!L4427</f>
        <v>0</v>
      </c>
      <c r="M4427">
        <f>'Raw Data'!M4427</f>
        <v>0</v>
      </c>
    </row>
    <row r="4428" spans="1:13" x14ac:dyDescent="0.3">
      <c r="A4428">
        <f>'Raw Data'!A4428</f>
        <v>0</v>
      </c>
      <c r="B4428">
        <f>'Raw Data'!B4428</f>
        <v>0</v>
      </c>
      <c r="C4428">
        <f>'Raw Data'!C4428</f>
        <v>0</v>
      </c>
      <c r="D4428">
        <f>'Raw Data'!D4428</f>
        <v>0</v>
      </c>
      <c r="E4428">
        <f>'Raw Data'!E4428</f>
        <v>0</v>
      </c>
      <c r="F4428">
        <f>'Raw Data'!F4428</f>
        <v>0</v>
      </c>
      <c r="G4428">
        <f>'Raw Data'!G4428</f>
        <v>0</v>
      </c>
      <c r="H4428">
        <f>'Raw Data'!H4428</f>
        <v>0</v>
      </c>
      <c r="I4428">
        <f>'Raw Data'!I4428</f>
        <v>0</v>
      </c>
      <c r="J4428">
        <f>'Raw Data'!J4428</f>
        <v>0</v>
      </c>
      <c r="K4428">
        <f>'Raw Data'!K4428</f>
        <v>0</v>
      </c>
      <c r="L4428">
        <f>'Raw Data'!L4428</f>
        <v>0</v>
      </c>
      <c r="M4428">
        <f>'Raw Data'!M4428</f>
        <v>0</v>
      </c>
    </row>
    <row r="4429" spans="1:13" x14ac:dyDescent="0.3">
      <c r="A4429">
        <f>'Raw Data'!A4429</f>
        <v>0</v>
      </c>
      <c r="B4429">
        <f>'Raw Data'!B4429</f>
        <v>0</v>
      </c>
      <c r="C4429">
        <f>'Raw Data'!C4429</f>
        <v>0</v>
      </c>
      <c r="D4429">
        <f>'Raw Data'!D4429</f>
        <v>0</v>
      </c>
      <c r="E4429">
        <f>'Raw Data'!E4429</f>
        <v>0</v>
      </c>
      <c r="F4429">
        <f>'Raw Data'!F4429</f>
        <v>0</v>
      </c>
      <c r="G4429">
        <f>'Raw Data'!G4429</f>
        <v>0</v>
      </c>
      <c r="H4429">
        <f>'Raw Data'!H4429</f>
        <v>0</v>
      </c>
      <c r="I4429">
        <f>'Raw Data'!I4429</f>
        <v>0</v>
      </c>
      <c r="J4429">
        <f>'Raw Data'!J4429</f>
        <v>0</v>
      </c>
      <c r="K4429">
        <f>'Raw Data'!K4429</f>
        <v>0</v>
      </c>
      <c r="L4429">
        <f>'Raw Data'!L4429</f>
        <v>0</v>
      </c>
      <c r="M4429">
        <f>'Raw Data'!M4429</f>
        <v>0</v>
      </c>
    </row>
    <row r="4430" spans="1:13" x14ac:dyDescent="0.3">
      <c r="A4430">
        <f>'Raw Data'!A4430</f>
        <v>0</v>
      </c>
      <c r="B4430">
        <f>'Raw Data'!B4430</f>
        <v>0</v>
      </c>
      <c r="C4430">
        <f>'Raw Data'!C4430</f>
        <v>0</v>
      </c>
      <c r="D4430">
        <f>'Raw Data'!D4430</f>
        <v>0</v>
      </c>
      <c r="E4430">
        <f>'Raw Data'!E4430</f>
        <v>0</v>
      </c>
      <c r="F4430">
        <f>'Raw Data'!F4430</f>
        <v>0</v>
      </c>
      <c r="G4430">
        <f>'Raw Data'!G4430</f>
        <v>0</v>
      </c>
      <c r="H4430">
        <f>'Raw Data'!H4430</f>
        <v>0</v>
      </c>
      <c r="I4430">
        <f>'Raw Data'!I4430</f>
        <v>0</v>
      </c>
      <c r="J4430">
        <f>'Raw Data'!J4430</f>
        <v>0</v>
      </c>
      <c r="K4430">
        <f>'Raw Data'!K4430</f>
        <v>0</v>
      </c>
      <c r="L4430">
        <f>'Raw Data'!L4430</f>
        <v>0</v>
      </c>
      <c r="M4430">
        <f>'Raw Data'!M4430</f>
        <v>0</v>
      </c>
    </row>
    <row r="4431" spans="1:13" x14ac:dyDescent="0.3">
      <c r="A4431">
        <f>'Raw Data'!A4431</f>
        <v>0</v>
      </c>
      <c r="B4431">
        <f>'Raw Data'!B4431</f>
        <v>0</v>
      </c>
      <c r="C4431">
        <f>'Raw Data'!C4431</f>
        <v>0</v>
      </c>
      <c r="D4431">
        <f>'Raw Data'!D4431</f>
        <v>0</v>
      </c>
      <c r="E4431">
        <f>'Raw Data'!E4431</f>
        <v>0</v>
      </c>
      <c r="F4431">
        <f>'Raw Data'!F4431</f>
        <v>0</v>
      </c>
      <c r="G4431">
        <f>'Raw Data'!G4431</f>
        <v>0</v>
      </c>
      <c r="H4431">
        <f>'Raw Data'!H4431</f>
        <v>0</v>
      </c>
      <c r="I4431">
        <f>'Raw Data'!I4431</f>
        <v>0</v>
      </c>
      <c r="J4431">
        <f>'Raw Data'!J4431</f>
        <v>0</v>
      </c>
      <c r="K4431">
        <f>'Raw Data'!K4431</f>
        <v>0</v>
      </c>
      <c r="L4431">
        <f>'Raw Data'!L4431</f>
        <v>0</v>
      </c>
      <c r="M4431">
        <f>'Raw Data'!M4431</f>
        <v>0</v>
      </c>
    </row>
    <row r="4432" spans="1:13" x14ac:dyDescent="0.3">
      <c r="A4432">
        <f>'Raw Data'!A4432</f>
        <v>0</v>
      </c>
      <c r="B4432">
        <f>'Raw Data'!B4432</f>
        <v>0</v>
      </c>
      <c r="C4432">
        <f>'Raw Data'!C4432</f>
        <v>0</v>
      </c>
      <c r="D4432">
        <f>'Raw Data'!D4432</f>
        <v>0</v>
      </c>
      <c r="E4432">
        <f>'Raw Data'!E4432</f>
        <v>0</v>
      </c>
      <c r="F4432">
        <f>'Raw Data'!F4432</f>
        <v>0</v>
      </c>
      <c r="G4432">
        <f>'Raw Data'!G4432</f>
        <v>0</v>
      </c>
      <c r="H4432">
        <f>'Raw Data'!H4432</f>
        <v>0</v>
      </c>
      <c r="I4432">
        <f>'Raw Data'!I4432</f>
        <v>0</v>
      </c>
      <c r="J4432">
        <f>'Raw Data'!J4432</f>
        <v>0</v>
      </c>
      <c r="K4432">
        <f>'Raw Data'!K4432</f>
        <v>0</v>
      </c>
      <c r="L4432">
        <f>'Raw Data'!L4432</f>
        <v>0</v>
      </c>
      <c r="M4432">
        <f>'Raw Data'!M4432</f>
        <v>0</v>
      </c>
    </row>
    <row r="4433" spans="1:13" x14ac:dyDescent="0.3">
      <c r="A4433">
        <f>'Raw Data'!A4433</f>
        <v>0</v>
      </c>
      <c r="B4433">
        <f>'Raw Data'!B4433</f>
        <v>0</v>
      </c>
      <c r="C4433">
        <f>'Raw Data'!C4433</f>
        <v>0</v>
      </c>
      <c r="D4433">
        <f>'Raw Data'!D4433</f>
        <v>0</v>
      </c>
      <c r="E4433">
        <f>'Raw Data'!E4433</f>
        <v>0</v>
      </c>
      <c r="F4433">
        <f>'Raw Data'!F4433</f>
        <v>0</v>
      </c>
      <c r="G4433">
        <f>'Raw Data'!G4433</f>
        <v>0</v>
      </c>
      <c r="H4433">
        <f>'Raw Data'!H4433</f>
        <v>0</v>
      </c>
      <c r="I4433">
        <f>'Raw Data'!I4433</f>
        <v>0</v>
      </c>
      <c r="J4433">
        <f>'Raw Data'!J4433</f>
        <v>0</v>
      </c>
      <c r="K4433">
        <f>'Raw Data'!K4433</f>
        <v>0</v>
      </c>
      <c r="L4433">
        <f>'Raw Data'!L4433</f>
        <v>0</v>
      </c>
      <c r="M4433">
        <f>'Raw Data'!M4433</f>
        <v>0</v>
      </c>
    </row>
    <row r="4434" spans="1:13" x14ac:dyDescent="0.3">
      <c r="A4434">
        <f>'Raw Data'!A4434</f>
        <v>0</v>
      </c>
      <c r="B4434">
        <f>'Raw Data'!B4434</f>
        <v>0</v>
      </c>
      <c r="C4434">
        <f>'Raw Data'!C4434</f>
        <v>0</v>
      </c>
      <c r="D4434">
        <f>'Raw Data'!D4434</f>
        <v>0</v>
      </c>
      <c r="E4434">
        <f>'Raw Data'!E4434</f>
        <v>0</v>
      </c>
      <c r="F4434">
        <f>'Raw Data'!F4434</f>
        <v>0</v>
      </c>
      <c r="G4434">
        <f>'Raw Data'!G4434</f>
        <v>0</v>
      </c>
      <c r="H4434">
        <f>'Raw Data'!H4434</f>
        <v>0</v>
      </c>
      <c r="I4434">
        <f>'Raw Data'!I4434</f>
        <v>0</v>
      </c>
      <c r="J4434">
        <f>'Raw Data'!J4434</f>
        <v>0</v>
      </c>
      <c r="K4434">
        <f>'Raw Data'!K4434</f>
        <v>0</v>
      </c>
      <c r="L4434">
        <f>'Raw Data'!L4434</f>
        <v>0</v>
      </c>
      <c r="M4434">
        <f>'Raw Data'!M4434</f>
        <v>0</v>
      </c>
    </row>
    <row r="4435" spans="1:13" x14ac:dyDescent="0.3">
      <c r="A4435">
        <f>'Raw Data'!A4435</f>
        <v>0</v>
      </c>
      <c r="B4435">
        <f>'Raw Data'!B4435</f>
        <v>0</v>
      </c>
      <c r="C4435">
        <f>'Raw Data'!C4435</f>
        <v>0</v>
      </c>
      <c r="D4435">
        <f>'Raw Data'!D4435</f>
        <v>0</v>
      </c>
      <c r="E4435">
        <f>'Raw Data'!E4435</f>
        <v>0</v>
      </c>
      <c r="F4435">
        <f>'Raw Data'!F4435</f>
        <v>0</v>
      </c>
      <c r="G4435">
        <f>'Raw Data'!G4435</f>
        <v>0</v>
      </c>
      <c r="H4435">
        <f>'Raw Data'!H4435</f>
        <v>0</v>
      </c>
      <c r="I4435">
        <f>'Raw Data'!I4435</f>
        <v>0</v>
      </c>
      <c r="J4435">
        <f>'Raw Data'!J4435</f>
        <v>0</v>
      </c>
      <c r="K4435">
        <f>'Raw Data'!K4435</f>
        <v>0</v>
      </c>
      <c r="L4435">
        <f>'Raw Data'!L4435</f>
        <v>0</v>
      </c>
      <c r="M4435">
        <f>'Raw Data'!M4435</f>
        <v>0</v>
      </c>
    </row>
    <row r="4436" spans="1:13" x14ac:dyDescent="0.3">
      <c r="A4436">
        <f>'Raw Data'!A4436</f>
        <v>0</v>
      </c>
      <c r="B4436">
        <f>'Raw Data'!B4436</f>
        <v>0</v>
      </c>
      <c r="C4436">
        <f>'Raw Data'!C4436</f>
        <v>0</v>
      </c>
      <c r="D4436">
        <f>'Raw Data'!D4436</f>
        <v>0</v>
      </c>
      <c r="E4436">
        <f>'Raw Data'!E4436</f>
        <v>0</v>
      </c>
      <c r="F4436">
        <f>'Raw Data'!F4436</f>
        <v>0</v>
      </c>
      <c r="G4436">
        <f>'Raw Data'!G4436</f>
        <v>0</v>
      </c>
      <c r="H4436">
        <f>'Raw Data'!H4436</f>
        <v>0</v>
      </c>
      <c r="I4436">
        <f>'Raw Data'!I4436</f>
        <v>0</v>
      </c>
      <c r="J4436">
        <f>'Raw Data'!J4436</f>
        <v>0</v>
      </c>
      <c r="K4436">
        <f>'Raw Data'!K4436</f>
        <v>0</v>
      </c>
      <c r="L4436">
        <f>'Raw Data'!L4436</f>
        <v>0</v>
      </c>
      <c r="M4436">
        <f>'Raw Data'!M4436</f>
        <v>0</v>
      </c>
    </row>
    <row r="4437" spans="1:13" x14ac:dyDescent="0.3">
      <c r="A4437">
        <f>'Raw Data'!A4437</f>
        <v>0</v>
      </c>
      <c r="B4437">
        <f>'Raw Data'!B4437</f>
        <v>0</v>
      </c>
      <c r="C4437">
        <f>'Raw Data'!C4437</f>
        <v>0</v>
      </c>
      <c r="D4437">
        <f>'Raw Data'!D4437</f>
        <v>0</v>
      </c>
      <c r="E4437">
        <f>'Raw Data'!E4437</f>
        <v>0</v>
      </c>
      <c r="F4437">
        <f>'Raw Data'!F4437</f>
        <v>0</v>
      </c>
      <c r="G4437">
        <f>'Raw Data'!G4437</f>
        <v>0</v>
      </c>
      <c r="H4437">
        <f>'Raw Data'!H4437</f>
        <v>0</v>
      </c>
      <c r="I4437">
        <f>'Raw Data'!I4437</f>
        <v>0</v>
      </c>
      <c r="J4437">
        <f>'Raw Data'!J4437</f>
        <v>0</v>
      </c>
      <c r="K4437">
        <f>'Raw Data'!K4437</f>
        <v>0</v>
      </c>
      <c r="L4437">
        <f>'Raw Data'!L4437</f>
        <v>0</v>
      </c>
      <c r="M4437">
        <f>'Raw Data'!M4437</f>
        <v>0</v>
      </c>
    </row>
    <row r="4438" spans="1:13" x14ac:dyDescent="0.3">
      <c r="A4438">
        <f>'Raw Data'!A4438</f>
        <v>0</v>
      </c>
      <c r="B4438">
        <f>'Raw Data'!B4438</f>
        <v>0</v>
      </c>
      <c r="C4438">
        <f>'Raw Data'!C4438</f>
        <v>0</v>
      </c>
      <c r="D4438">
        <f>'Raw Data'!D4438</f>
        <v>0</v>
      </c>
      <c r="E4438">
        <f>'Raw Data'!E4438</f>
        <v>0</v>
      </c>
      <c r="F4438">
        <f>'Raw Data'!F4438</f>
        <v>0</v>
      </c>
      <c r="G4438">
        <f>'Raw Data'!G4438</f>
        <v>0</v>
      </c>
      <c r="H4438">
        <f>'Raw Data'!H4438</f>
        <v>0</v>
      </c>
      <c r="I4438">
        <f>'Raw Data'!I4438</f>
        <v>0</v>
      </c>
      <c r="J4438">
        <f>'Raw Data'!J4438</f>
        <v>0</v>
      </c>
      <c r="K4438">
        <f>'Raw Data'!K4438</f>
        <v>0</v>
      </c>
      <c r="L4438">
        <f>'Raw Data'!L4438</f>
        <v>0</v>
      </c>
      <c r="M4438">
        <f>'Raw Data'!M4438</f>
        <v>0</v>
      </c>
    </row>
    <row r="4439" spans="1:13" x14ac:dyDescent="0.3">
      <c r="A4439">
        <f>'Raw Data'!A4439</f>
        <v>0</v>
      </c>
      <c r="B4439">
        <f>'Raw Data'!B4439</f>
        <v>0</v>
      </c>
      <c r="C4439">
        <f>'Raw Data'!C4439</f>
        <v>0</v>
      </c>
      <c r="D4439">
        <f>'Raw Data'!D4439</f>
        <v>0</v>
      </c>
      <c r="E4439">
        <f>'Raw Data'!E4439</f>
        <v>0</v>
      </c>
      <c r="F4439">
        <f>'Raw Data'!F4439</f>
        <v>0</v>
      </c>
      <c r="G4439">
        <f>'Raw Data'!G4439</f>
        <v>0</v>
      </c>
      <c r="H4439">
        <f>'Raw Data'!H4439</f>
        <v>0</v>
      </c>
      <c r="I4439">
        <f>'Raw Data'!I4439</f>
        <v>0</v>
      </c>
      <c r="J4439">
        <f>'Raw Data'!J4439</f>
        <v>0</v>
      </c>
      <c r="K4439">
        <f>'Raw Data'!K4439</f>
        <v>0</v>
      </c>
      <c r="L4439">
        <f>'Raw Data'!L4439</f>
        <v>0</v>
      </c>
      <c r="M4439">
        <f>'Raw Data'!M4439</f>
        <v>0</v>
      </c>
    </row>
    <row r="4440" spans="1:13" x14ac:dyDescent="0.3">
      <c r="A4440">
        <f>'Raw Data'!A4440</f>
        <v>0</v>
      </c>
      <c r="B4440">
        <f>'Raw Data'!B4440</f>
        <v>0</v>
      </c>
      <c r="C4440">
        <f>'Raw Data'!C4440</f>
        <v>0</v>
      </c>
      <c r="D4440">
        <f>'Raw Data'!D4440</f>
        <v>0</v>
      </c>
      <c r="E4440">
        <f>'Raw Data'!E4440</f>
        <v>0</v>
      </c>
      <c r="F4440">
        <f>'Raw Data'!F4440</f>
        <v>0</v>
      </c>
      <c r="G4440">
        <f>'Raw Data'!G4440</f>
        <v>0</v>
      </c>
      <c r="H4440">
        <f>'Raw Data'!H4440</f>
        <v>0</v>
      </c>
      <c r="I4440">
        <f>'Raw Data'!I4440</f>
        <v>0</v>
      </c>
      <c r="J4440">
        <f>'Raw Data'!J4440</f>
        <v>0</v>
      </c>
      <c r="K4440">
        <f>'Raw Data'!K4440</f>
        <v>0</v>
      </c>
      <c r="L4440">
        <f>'Raw Data'!L4440</f>
        <v>0</v>
      </c>
      <c r="M4440">
        <f>'Raw Data'!M4440</f>
        <v>0</v>
      </c>
    </row>
    <row r="4441" spans="1:13" x14ac:dyDescent="0.3">
      <c r="A4441">
        <f>'Raw Data'!A4441</f>
        <v>0</v>
      </c>
      <c r="B4441">
        <f>'Raw Data'!B4441</f>
        <v>0</v>
      </c>
      <c r="C4441">
        <f>'Raw Data'!C4441</f>
        <v>0</v>
      </c>
      <c r="D4441">
        <f>'Raw Data'!D4441</f>
        <v>0</v>
      </c>
      <c r="E4441">
        <f>'Raw Data'!E4441</f>
        <v>0</v>
      </c>
      <c r="F4441">
        <f>'Raw Data'!F4441</f>
        <v>0</v>
      </c>
      <c r="G4441">
        <f>'Raw Data'!G4441</f>
        <v>0</v>
      </c>
      <c r="H4441">
        <f>'Raw Data'!H4441</f>
        <v>0</v>
      </c>
      <c r="I4441">
        <f>'Raw Data'!I4441</f>
        <v>0</v>
      </c>
      <c r="J4441">
        <f>'Raw Data'!J4441</f>
        <v>0</v>
      </c>
      <c r="K4441">
        <f>'Raw Data'!K4441</f>
        <v>0</v>
      </c>
      <c r="L4441">
        <f>'Raw Data'!L4441</f>
        <v>0</v>
      </c>
      <c r="M4441">
        <f>'Raw Data'!M4441</f>
        <v>0</v>
      </c>
    </row>
    <row r="4442" spans="1:13" x14ac:dyDescent="0.3">
      <c r="A4442">
        <f>'Raw Data'!A4442</f>
        <v>0</v>
      </c>
      <c r="B4442">
        <f>'Raw Data'!B4442</f>
        <v>0</v>
      </c>
      <c r="C4442">
        <f>'Raw Data'!C4442</f>
        <v>0</v>
      </c>
      <c r="D4442">
        <f>'Raw Data'!D4442</f>
        <v>0</v>
      </c>
      <c r="E4442">
        <f>'Raw Data'!E4442</f>
        <v>0</v>
      </c>
      <c r="F4442">
        <f>'Raw Data'!F4442</f>
        <v>0</v>
      </c>
      <c r="G4442">
        <f>'Raw Data'!G4442</f>
        <v>0</v>
      </c>
      <c r="H4442">
        <f>'Raw Data'!H4442</f>
        <v>0</v>
      </c>
      <c r="I4442">
        <f>'Raw Data'!I4442</f>
        <v>0</v>
      </c>
      <c r="J4442">
        <f>'Raw Data'!J4442</f>
        <v>0</v>
      </c>
      <c r="K4442">
        <f>'Raw Data'!K4442</f>
        <v>0</v>
      </c>
      <c r="L4442">
        <f>'Raw Data'!L4442</f>
        <v>0</v>
      </c>
      <c r="M4442">
        <f>'Raw Data'!M4442</f>
        <v>0</v>
      </c>
    </row>
    <row r="4443" spans="1:13" x14ac:dyDescent="0.3">
      <c r="A4443">
        <f>'Raw Data'!A4443</f>
        <v>0</v>
      </c>
      <c r="B4443">
        <f>'Raw Data'!B4443</f>
        <v>0</v>
      </c>
      <c r="C4443">
        <f>'Raw Data'!C4443</f>
        <v>0</v>
      </c>
      <c r="D4443">
        <f>'Raw Data'!D4443</f>
        <v>0</v>
      </c>
      <c r="E4443">
        <f>'Raw Data'!E4443</f>
        <v>0</v>
      </c>
      <c r="F4443">
        <f>'Raw Data'!F4443</f>
        <v>0</v>
      </c>
      <c r="G4443">
        <f>'Raw Data'!G4443</f>
        <v>0</v>
      </c>
      <c r="H4443">
        <f>'Raw Data'!H4443</f>
        <v>0</v>
      </c>
      <c r="I4443">
        <f>'Raw Data'!I4443</f>
        <v>0</v>
      </c>
      <c r="J4443">
        <f>'Raw Data'!J4443</f>
        <v>0</v>
      </c>
      <c r="K4443">
        <f>'Raw Data'!K4443</f>
        <v>0</v>
      </c>
      <c r="L4443">
        <f>'Raw Data'!L4443</f>
        <v>0</v>
      </c>
      <c r="M4443">
        <f>'Raw Data'!M4443</f>
        <v>0</v>
      </c>
    </row>
    <row r="4444" spans="1:13" x14ac:dyDescent="0.3">
      <c r="A4444">
        <f>'Raw Data'!A4444</f>
        <v>0</v>
      </c>
      <c r="B4444">
        <f>'Raw Data'!B4444</f>
        <v>0</v>
      </c>
      <c r="C4444">
        <f>'Raw Data'!C4444</f>
        <v>0</v>
      </c>
      <c r="D4444">
        <f>'Raw Data'!D4444</f>
        <v>0</v>
      </c>
      <c r="E4444">
        <f>'Raw Data'!E4444</f>
        <v>0</v>
      </c>
      <c r="F4444">
        <f>'Raw Data'!F4444</f>
        <v>0</v>
      </c>
      <c r="G4444">
        <f>'Raw Data'!G4444</f>
        <v>0</v>
      </c>
      <c r="H4444">
        <f>'Raw Data'!H4444</f>
        <v>0</v>
      </c>
      <c r="I4444">
        <f>'Raw Data'!I4444</f>
        <v>0</v>
      </c>
      <c r="J4444">
        <f>'Raw Data'!J4444</f>
        <v>0</v>
      </c>
      <c r="K4444">
        <f>'Raw Data'!K4444</f>
        <v>0</v>
      </c>
      <c r="L4444">
        <f>'Raw Data'!L4444</f>
        <v>0</v>
      </c>
      <c r="M4444">
        <f>'Raw Data'!M4444</f>
        <v>0</v>
      </c>
    </row>
    <row r="4445" spans="1:13" x14ac:dyDescent="0.3">
      <c r="A4445">
        <f>'Raw Data'!A4445</f>
        <v>0</v>
      </c>
      <c r="B4445">
        <f>'Raw Data'!B4445</f>
        <v>0</v>
      </c>
      <c r="C4445">
        <f>'Raw Data'!C4445</f>
        <v>0</v>
      </c>
      <c r="D4445">
        <f>'Raw Data'!D4445</f>
        <v>0</v>
      </c>
      <c r="E4445">
        <f>'Raw Data'!E4445</f>
        <v>0</v>
      </c>
      <c r="F4445">
        <f>'Raw Data'!F4445</f>
        <v>0</v>
      </c>
      <c r="G4445">
        <f>'Raw Data'!G4445</f>
        <v>0</v>
      </c>
      <c r="H4445">
        <f>'Raw Data'!H4445</f>
        <v>0</v>
      </c>
      <c r="I4445">
        <f>'Raw Data'!I4445</f>
        <v>0</v>
      </c>
      <c r="J4445">
        <f>'Raw Data'!J4445</f>
        <v>0</v>
      </c>
      <c r="K4445">
        <f>'Raw Data'!K4445</f>
        <v>0</v>
      </c>
      <c r="L4445">
        <f>'Raw Data'!L4445</f>
        <v>0</v>
      </c>
      <c r="M4445">
        <f>'Raw Data'!M4445</f>
        <v>0</v>
      </c>
    </row>
    <row r="4446" spans="1:13" x14ac:dyDescent="0.3">
      <c r="A4446">
        <f>'Raw Data'!A4446</f>
        <v>0</v>
      </c>
      <c r="B4446">
        <f>'Raw Data'!B4446</f>
        <v>0</v>
      </c>
      <c r="C4446">
        <f>'Raw Data'!C4446</f>
        <v>0</v>
      </c>
      <c r="D4446">
        <f>'Raw Data'!D4446</f>
        <v>0</v>
      </c>
      <c r="E4446">
        <f>'Raw Data'!E4446</f>
        <v>0</v>
      </c>
      <c r="F4446">
        <f>'Raw Data'!F4446</f>
        <v>0</v>
      </c>
      <c r="G4446">
        <f>'Raw Data'!G4446</f>
        <v>0</v>
      </c>
      <c r="H4446">
        <f>'Raw Data'!H4446</f>
        <v>0</v>
      </c>
      <c r="I4446">
        <f>'Raw Data'!I4446</f>
        <v>0</v>
      </c>
      <c r="J4446">
        <f>'Raw Data'!J4446</f>
        <v>0</v>
      </c>
      <c r="K4446">
        <f>'Raw Data'!K4446</f>
        <v>0</v>
      </c>
      <c r="L4446">
        <f>'Raw Data'!L4446</f>
        <v>0</v>
      </c>
      <c r="M4446">
        <f>'Raw Data'!M4446</f>
        <v>0</v>
      </c>
    </row>
    <row r="4447" spans="1:13" x14ac:dyDescent="0.3">
      <c r="A4447">
        <f>'Raw Data'!A4447</f>
        <v>0</v>
      </c>
      <c r="B4447">
        <f>'Raw Data'!B4447</f>
        <v>0</v>
      </c>
      <c r="C4447">
        <f>'Raw Data'!C4447</f>
        <v>0</v>
      </c>
      <c r="D4447">
        <f>'Raw Data'!D4447</f>
        <v>0</v>
      </c>
      <c r="E4447">
        <f>'Raw Data'!E4447</f>
        <v>0</v>
      </c>
      <c r="F4447">
        <f>'Raw Data'!F4447</f>
        <v>0</v>
      </c>
      <c r="G4447">
        <f>'Raw Data'!G4447</f>
        <v>0</v>
      </c>
      <c r="H4447">
        <f>'Raw Data'!H4447</f>
        <v>0</v>
      </c>
      <c r="I4447">
        <f>'Raw Data'!I4447</f>
        <v>0</v>
      </c>
      <c r="J4447">
        <f>'Raw Data'!J4447</f>
        <v>0</v>
      </c>
      <c r="K4447">
        <f>'Raw Data'!K4447</f>
        <v>0</v>
      </c>
      <c r="L4447">
        <f>'Raw Data'!L4447</f>
        <v>0</v>
      </c>
      <c r="M4447">
        <f>'Raw Data'!M4447</f>
        <v>0</v>
      </c>
    </row>
    <row r="4448" spans="1:13" x14ac:dyDescent="0.3">
      <c r="A4448">
        <f>'Raw Data'!A4448</f>
        <v>0</v>
      </c>
      <c r="B4448">
        <f>'Raw Data'!B4448</f>
        <v>0</v>
      </c>
      <c r="C4448">
        <f>'Raw Data'!C4448</f>
        <v>0</v>
      </c>
      <c r="D4448">
        <f>'Raw Data'!D4448</f>
        <v>0</v>
      </c>
      <c r="E4448">
        <f>'Raw Data'!E4448</f>
        <v>0</v>
      </c>
      <c r="F4448">
        <f>'Raw Data'!F4448</f>
        <v>0</v>
      </c>
      <c r="G4448">
        <f>'Raw Data'!G4448</f>
        <v>0</v>
      </c>
      <c r="H4448">
        <f>'Raw Data'!H4448</f>
        <v>0</v>
      </c>
      <c r="I4448">
        <f>'Raw Data'!I4448</f>
        <v>0</v>
      </c>
      <c r="J4448">
        <f>'Raw Data'!J4448</f>
        <v>0</v>
      </c>
      <c r="K4448">
        <f>'Raw Data'!K4448</f>
        <v>0</v>
      </c>
      <c r="L4448">
        <f>'Raw Data'!L4448</f>
        <v>0</v>
      </c>
      <c r="M4448">
        <f>'Raw Data'!M4448</f>
        <v>0</v>
      </c>
    </row>
    <row r="4449" spans="1:13" x14ac:dyDescent="0.3">
      <c r="A4449">
        <f>'Raw Data'!A4449</f>
        <v>0</v>
      </c>
      <c r="B4449">
        <f>'Raw Data'!B4449</f>
        <v>0</v>
      </c>
      <c r="C4449">
        <f>'Raw Data'!C4449</f>
        <v>0</v>
      </c>
      <c r="D4449">
        <f>'Raw Data'!D4449</f>
        <v>0</v>
      </c>
      <c r="E4449">
        <f>'Raw Data'!E4449</f>
        <v>0</v>
      </c>
      <c r="F4449">
        <f>'Raw Data'!F4449</f>
        <v>0</v>
      </c>
      <c r="G4449">
        <f>'Raw Data'!G4449</f>
        <v>0</v>
      </c>
      <c r="H4449">
        <f>'Raw Data'!H4449</f>
        <v>0</v>
      </c>
      <c r="I4449">
        <f>'Raw Data'!I4449</f>
        <v>0</v>
      </c>
      <c r="J4449">
        <f>'Raw Data'!J4449</f>
        <v>0</v>
      </c>
      <c r="K4449">
        <f>'Raw Data'!K4449</f>
        <v>0</v>
      </c>
      <c r="L4449">
        <f>'Raw Data'!L4449</f>
        <v>0</v>
      </c>
      <c r="M4449">
        <f>'Raw Data'!M4449</f>
        <v>0</v>
      </c>
    </row>
    <row r="4450" spans="1:13" x14ac:dyDescent="0.3">
      <c r="A4450">
        <f>'Raw Data'!A4450</f>
        <v>0</v>
      </c>
      <c r="B4450">
        <f>'Raw Data'!B4450</f>
        <v>0</v>
      </c>
      <c r="C4450">
        <f>'Raw Data'!C4450</f>
        <v>0</v>
      </c>
      <c r="D4450">
        <f>'Raw Data'!D4450</f>
        <v>0</v>
      </c>
      <c r="E4450">
        <f>'Raw Data'!E4450</f>
        <v>0</v>
      </c>
      <c r="F4450">
        <f>'Raw Data'!F4450</f>
        <v>0</v>
      </c>
      <c r="G4450">
        <f>'Raw Data'!G4450</f>
        <v>0</v>
      </c>
      <c r="H4450">
        <f>'Raw Data'!H4450</f>
        <v>0</v>
      </c>
      <c r="I4450">
        <f>'Raw Data'!I4450</f>
        <v>0</v>
      </c>
      <c r="J4450">
        <f>'Raw Data'!J4450</f>
        <v>0</v>
      </c>
      <c r="K4450">
        <f>'Raw Data'!K4450</f>
        <v>0</v>
      </c>
      <c r="L4450">
        <f>'Raw Data'!L4450</f>
        <v>0</v>
      </c>
      <c r="M4450">
        <f>'Raw Data'!M4450</f>
        <v>0</v>
      </c>
    </row>
    <row r="4451" spans="1:13" x14ac:dyDescent="0.3">
      <c r="A4451">
        <f>'Raw Data'!A4451</f>
        <v>0</v>
      </c>
      <c r="B4451">
        <f>'Raw Data'!B4451</f>
        <v>0</v>
      </c>
      <c r="C4451">
        <f>'Raw Data'!C4451</f>
        <v>0</v>
      </c>
      <c r="D4451">
        <f>'Raw Data'!D4451</f>
        <v>0</v>
      </c>
      <c r="E4451">
        <f>'Raw Data'!E4451</f>
        <v>0</v>
      </c>
      <c r="F4451">
        <f>'Raw Data'!F4451</f>
        <v>0</v>
      </c>
      <c r="G4451">
        <f>'Raw Data'!G4451</f>
        <v>0</v>
      </c>
      <c r="H4451">
        <f>'Raw Data'!H4451</f>
        <v>0</v>
      </c>
      <c r="I4451">
        <f>'Raw Data'!I4451</f>
        <v>0</v>
      </c>
      <c r="J4451">
        <f>'Raw Data'!J4451</f>
        <v>0</v>
      </c>
      <c r="K4451">
        <f>'Raw Data'!K4451</f>
        <v>0</v>
      </c>
      <c r="L4451">
        <f>'Raw Data'!L4451</f>
        <v>0</v>
      </c>
      <c r="M4451">
        <f>'Raw Data'!M4451</f>
        <v>0</v>
      </c>
    </row>
    <row r="4452" spans="1:13" x14ac:dyDescent="0.3">
      <c r="A4452">
        <f>'Raw Data'!A4452</f>
        <v>0</v>
      </c>
      <c r="B4452">
        <f>'Raw Data'!B4452</f>
        <v>0</v>
      </c>
      <c r="C4452">
        <f>'Raw Data'!C4452</f>
        <v>0</v>
      </c>
      <c r="D4452">
        <f>'Raw Data'!D4452</f>
        <v>0</v>
      </c>
      <c r="E4452">
        <f>'Raw Data'!E4452</f>
        <v>0</v>
      </c>
      <c r="F4452">
        <f>'Raw Data'!F4452</f>
        <v>0</v>
      </c>
      <c r="G4452">
        <f>'Raw Data'!G4452</f>
        <v>0</v>
      </c>
      <c r="H4452">
        <f>'Raw Data'!H4452</f>
        <v>0</v>
      </c>
      <c r="I4452">
        <f>'Raw Data'!I4452</f>
        <v>0</v>
      </c>
      <c r="J4452">
        <f>'Raw Data'!J4452</f>
        <v>0</v>
      </c>
      <c r="K4452">
        <f>'Raw Data'!K4452</f>
        <v>0</v>
      </c>
      <c r="L4452">
        <f>'Raw Data'!L4452</f>
        <v>0</v>
      </c>
      <c r="M4452">
        <f>'Raw Data'!M4452</f>
        <v>0</v>
      </c>
    </row>
    <row r="4453" spans="1:13" x14ac:dyDescent="0.3">
      <c r="A4453">
        <f>'Raw Data'!A4453</f>
        <v>0</v>
      </c>
      <c r="B4453">
        <f>'Raw Data'!B4453</f>
        <v>0</v>
      </c>
      <c r="C4453">
        <f>'Raw Data'!C4453</f>
        <v>0</v>
      </c>
      <c r="D4453">
        <f>'Raw Data'!D4453</f>
        <v>0</v>
      </c>
      <c r="E4453">
        <f>'Raw Data'!E4453</f>
        <v>0</v>
      </c>
      <c r="F4453">
        <f>'Raw Data'!F4453</f>
        <v>0</v>
      </c>
      <c r="G4453">
        <f>'Raw Data'!G4453</f>
        <v>0</v>
      </c>
      <c r="H4453">
        <f>'Raw Data'!H4453</f>
        <v>0</v>
      </c>
      <c r="I4453">
        <f>'Raw Data'!I4453</f>
        <v>0</v>
      </c>
      <c r="J4453">
        <f>'Raw Data'!J4453</f>
        <v>0</v>
      </c>
      <c r="K4453">
        <f>'Raw Data'!K4453</f>
        <v>0</v>
      </c>
      <c r="L4453">
        <f>'Raw Data'!L4453</f>
        <v>0</v>
      </c>
      <c r="M4453">
        <f>'Raw Data'!M4453</f>
        <v>0</v>
      </c>
    </row>
    <row r="4454" spans="1:13" x14ac:dyDescent="0.3">
      <c r="A4454">
        <f>'Raw Data'!A4454</f>
        <v>0</v>
      </c>
      <c r="B4454">
        <f>'Raw Data'!B4454</f>
        <v>0</v>
      </c>
      <c r="C4454">
        <f>'Raw Data'!C4454</f>
        <v>0</v>
      </c>
      <c r="D4454">
        <f>'Raw Data'!D4454</f>
        <v>0</v>
      </c>
      <c r="E4454">
        <f>'Raw Data'!E4454</f>
        <v>0</v>
      </c>
      <c r="F4454">
        <f>'Raw Data'!F4454</f>
        <v>0</v>
      </c>
      <c r="G4454">
        <f>'Raw Data'!G4454</f>
        <v>0</v>
      </c>
      <c r="H4454">
        <f>'Raw Data'!H4454</f>
        <v>0</v>
      </c>
      <c r="I4454">
        <f>'Raw Data'!I4454</f>
        <v>0</v>
      </c>
      <c r="J4454">
        <f>'Raw Data'!J4454</f>
        <v>0</v>
      </c>
      <c r="K4454">
        <f>'Raw Data'!K4454</f>
        <v>0</v>
      </c>
      <c r="L4454">
        <f>'Raw Data'!L4454</f>
        <v>0</v>
      </c>
      <c r="M4454">
        <f>'Raw Data'!M4454</f>
        <v>0</v>
      </c>
    </row>
    <row r="4455" spans="1:13" x14ac:dyDescent="0.3">
      <c r="A4455">
        <f>'Raw Data'!A4455</f>
        <v>0</v>
      </c>
      <c r="B4455">
        <f>'Raw Data'!B4455</f>
        <v>0</v>
      </c>
      <c r="C4455">
        <f>'Raw Data'!C4455</f>
        <v>0</v>
      </c>
      <c r="D4455">
        <f>'Raw Data'!D4455</f>
        <v>0</v>
      </c>
      <c r="E4455">
        <f>'Raw Data'!E4455</f>
        <v>0</v>
      </c>
      <c r="F4455">
        <f>'Raw Data'!F4455</f>
        <v>0</v>
      </c>
      <c r="G4455">
        <f>'Raw Data'!G4455</f>
        <v>0</v>
      </c>
      <c r="H4455">
        <f>'Raw Data'!H4455</f>
        <v>0</v>
      </c>
      <c r="I4455">
        <f>'Raw Data'!I4455</f>
        <v>0</v>
      </c>
      <c r="J4455">
        <f>'Raw Data'!J4455</f>
        <v>0</v>
      </c>
      <c r="K4455">
        <f>'Raw Data'!K4455</f>
        <v>0</v>
      </c>
      <c r="L4455">
        <f>'Raw Data'!L4455</f>
        <v>0</v>
      </c>
      <c r="M4455">
        <f>'Raw Data'!M4455</f>
        <v>0</v>
      </c>
    </row>
    <row r="4456" spans="1:13" x14ac:dyDescent="0.3">
      <c r="A4456">
        <f>'Raw Data'!A4456</f>
        <v>0</v>
      </c>
      <c r="B4456">
        <f>'Raw Data'!B4456</f>
        <v>0</v>
      </c>
      <c r="C4456">
        <f>'Raw Data'!C4456</f>
        <v>0</v>
      </c>
      <c r="D4456">
        <f>'Raw Data'!D4456</f>
        <v>0</v>
      </c>
      <c r="E4456">
        <f>'Raw Data'!E4456</f>
        <v>0</v>
      </c>
      <c r="F4456">
        <f>'Raw Data'!F4456</f>
        <v>0</v>
      </c>
      <c r="G4456">
        <f>'Raw Data'!G4456</f>
        <v>0</v>
      </c>
      <c r="H4456">
        <f>'Raw Data'!H4456</f>
        <v>0</v>
      </c>
      <c r="I4456">
        <f>'Raw Data'!I4456</f>
        <v>0</v>
      </c>
      <c r="J4456">
        <f>'Raw Data'!J4456</f>
        <v>0</v>
      </c>
      <c r="K4456">
        <f>'Raw Data'!K4456</f>
        <v>0</v>
      </c>
      <c r="L4456">
        <f>'Raw Data'!L4456</f>
        <v>0</v>
      </c>
      <c r="M4456">
        <f>'Raw Data'!M4456</f>
        <v>0</v>
      </c>
    </row>
    <row r="4457" spans="1:13" x14ac:dyDescent="0.3">
      <c r="A4457">
        <f>'Raw Data'!A4457</f>
        <v>0</v>
      </c>
      <c r="B4457">
        <f>'Raw Data'!B4457</f>
        <v>0</v>
      </c>
      <c r="C4457">
        <f>'Raw Data'!C4457</f>
        <v>0</v>
      </c>
      <c r="D4457">
        <f>'Raw Data'!D4457</f>
        <v>0</v>
      </c>
      <c r="E4457">
        <f>'Raw Data'!E4457</f>
        <v>0</v>
      </c>
      <c r="F4457">
        <f>'Raw Data'!F4457</f>
        <v>0</v>
      </c>
      <c r="G4457">
        <f>'Raw Data'!G4457</f>
        <v>0</v>
      </c>
      <c r="H4457">
        <f>'Raw Data'!H4457</f>
        <v>0</v>
      </c>
      <c r="I4457">
        <f>'Raw Data'!I4457</f>
        <v>0</v>
      </c>
      <c r="J4457">
        <f>'Raw Data'!J4457</f>
        <v>0</v>
      </c>
      <c r="K4457">
        <f>'Raw Data'!K4457</f>
        <v>0</v>
      </c>
      <c r="L4457">
        <f>'Raw Data'!L4457</f>
        <v>0</v>
      </c>
      <c r="M4457">
        <f>'Raw Data'!M4457</f>
        <v>0</v>
      </c>
    </row>
    <row r="4458" spans="1:13" x14ac:dyDescent="0.3">
      <c r="A4458">
        <f>'Raw Data'!A4458</f>
        <v>0</v>
      </c>
      <c r="B4458">
        <f>'Raw Data'!B4458</f>
        <v>0</v>
      </c>
      <c r="C4458">
        <f>'Raw Data'!C4458</f>
        <v>0</v>
      </c>
      <c r="D4458">
        <f>'Raw Data'!D4458</f>
        <v>0</v>
      </c>
      <c r="E4458">
        <f>'Raw Data'!E4458</f>
        <v>0</v>
      </c>
      <c r="F4458">
        <f>'Raw Data'!F4458</f>
        <v>0</v>
      </c>
      <c r="G4458">
        <f>'Raw Data'!G4458</f>
        <v>0</v>
      </c>
      <c r="H4458">
        <f>'Raw Data'!H4458</f>
        <v>0</v>
      </c>
      <c r="I4458">
        <f>'Raw Data'!I4458</f>
        <v>0</v>
      </c>
      <c r="J4458">
        <f>'Raw Data'!J4458</f>
        <v>0</v>
      </c>
      <c r="K4458">
        <f>'Raw Data'!K4458</f>
        <v>0</v>
      </c>
      <c r="L4458">
        <f>'Raw Data'!L4458</f>
        <v>0</v>
      </c>
      <c r="M4458">
        <f>'Raw Data'!M4458</f>
        <v>0</v>
      </c>
    </row>
    <row r="4459" spans="1:13" x14ac:dyDescent="0.3">
      <c r="A4459">
        <f>'Raw Data'!A4459</f>
        <v>0</v>
      </c>
      <c r="B4459">
        <f>'Raw Data'!B4459</f>
        <v>0</v>
      </c>
      <c r="C4459">
        <f>'Raw Data'!C4459</f>
        <v>0</v>
      </c>
      <c r="D4459">
        <f>'Raw Data'!D4459</f>
        <v>0</v>
      </c>
      <c r="E4459">
        <f>'Raw Data'!E4459</f>
        <v>0</v>
      </c>
      <c r="F4459">
        <f>'Raw Data'!F4459</f>
        <v>0</v>
      </c>
      <c r="G4459">
        <f>'Raw Data'!G4459</f>
        <v>0</v>
      </c>
      <c r="H4459">
        <f>'Raw Data'!H4459</f>
        <v>0</v>
      </c>
      <c r="I4459">
        <f>'Raw Data'!I4459</f>
        <v>0</v>
      </c>
      <c r="J4459">
        <f>'Raw Data'!J4459</f>
        <v>0</v>
      </c>
      <c r="K4459">
        <f>'Raw Data'!K4459</f>
        <v>0</v>
      </c>
      <c r="L4459">
        <f>'Raw Data'!L4459</f>
        <v>0</v>
      </c>
      <c r="M4459">
        <f>'Raw Data'!M4459</f>
        <v>0</v>
      </c>
    </row>
    <row r="4460" spans="1:13" x14ac:dyDescent="0.3">
      <c r="A4460">
        <f>'Raw Data'!A4460</f>
        <v>0</v>
      </c>
      <c r="B4460">
        <f>'Raw Data'!B4460</f>
        <v>0</v>
      </c>
      <c r="C4460">
        <f>'Raw Data'!C4460</f>
        <v>0</v>
      </c>
      <c r="D4460">
        <f>'Raw Data'!D4460</f>
        <v>0</v>
      </c>
      <c r="E4460">
        <f>'Raw Data'!E4460</f>
        <v>0</v>
      </c>
      <c r="F4460">
        <f>'Raw Data'!F4460</f>
        <v>0</v>
      </c>
      <c r="G4460">
        <f>'Raw Data'!G4460</f>
        <v>0</v>
      </c>
      <c r="H4460">
        <f>'Raw Data'!H4460</f>
        <v>0</v>
      </c>
      <c r="I4460">
        <f>'Raw Data'!I4460</f>
        <v>0</v>
      </c>
      <c r="J4460">
        <f>'Raw Data'!J4460</f>
        <v>0</v>
      </c>
      <c r="K4460">
        <f>'Raw Data'!K4460</f>
        <v>0</v>
      </c>
      <c r="L4460">
        <f>'Raw Data'!L4460</f>
        <v>0</v>
      </c>
      <c r="M4460">
        <f>'Raw Data'!M4460</f>
        <v>0</v>
      </c>
    </row>
    <row r="4461" spans="1:13" x14ac:dyDescent="0.3">
      <c r="A4461">
        <f>'Raw Data'!A4461</f>
        <v>0</v>
      </c>
      <c r="B4461">
        <f>'Raw Data'!B4461</f>
        <v>0</v>
      </c>
      <c r="C4461">
        <f>'Raw Data'!C4461</f>
        <v>0</v>
      </c>
      <c r="D4461">
        <f>'Raw Data'!D4461</f>
        <v>0</v>
      </c>
      <c r="E4461">
        <f>'Raw Data'!E4461</f>
        <v>0</v>
      </c>
      <c r="F4461">
        <f>'Raw Data'!F4461</f>
        <v>0</v>
      </c>
      <c r="G4461">
        <f>'Raw Data'!G4461</f>
        <v>0</v>
      </c>
      <c r="H4461">
        <f>'Raw Data'!H4461</f>
        <v>0</v>
      </c>
      <c r="I4461">
        <f>'Raw Data'!I4461</f>
        <v>0</v>
      </c>
      <c r="J4461">
        <f>'Raw Data'!J4461</f>
        <v>0</v>
      </c>
      <c r="K4461">
        <f>'Raw Data'!K4461</f>
        <v>0</v>
      </c>
      <c r="L4461">
        <f>'Raw Data'!L4461</f>
        <v>0</v>
      </c>
      <c r="M4461">
        <f>'Raw Data'!M4461</f>
        <v>0</v>
      </c>
    </row>
    <row r="4462" spans="1:13" x14ac:dyDescent="0.3">
      <c r="A4462">
        <f>'Raw Data'!A4462</f>
        <v>0</v>
      </c>
      <c r="B4462">
        <f>'Raw Data'!B4462</f>
        <v>0</v>
      </c>
      <c r="C4462">
        <f>'Raw Data'!C4462</f>
        <v>0</v>
      </c>
      <c r="D4462">
        <f>'Raw Data'!D4462</f>
        <v>0</v>
      </c>
      <c r="E4462">
        <f>'Raw Data'!E4462</f>
        <v>0</v>
      </c>
      <c r="F4462">
        <f>'Raw Data'!F4462</f>
        <v>0</v>
      </c>
      <c r="G4462">
        <f>'Raw Data'!G4462</f>
        <v>0</v>
      </c>
      <c r="H4462">
        <f>'Raw Data'!H4462</f>
        <v>0</v>
      </c>
      <c r="I4462">
        <f>'Raw Data'!I4462</f>
        <v>0</v>
      </c>
      <c r="J4462">
        <f>'Raw Data'!J4462</f>
        <v>0</v>
      </c>
      <c r="K4462">
        <f>'Raw Data'!K4462</f>
        <v>0</v>
      </c>
      <c r="L4462">
        <f>'Raw Data'!L4462</f>
        <v>0</v>
      </c>
      <c r="M4462">
        <f>'Raw Data'!M4462</f>
        <v>0</v>
      </c>
    </row>
    <row r="4463" spans="1:13" x14ac:dyDescent="0.3">
      <c r="A4463">
        <f>'Raw Data'!A4463</f>
        <v>0</v>
      </c>
      <c r="B4463">
        <f>'Raw Data'!B4463</f>
        <v>0</v>
      </c>
      <c r="C4463">
        <f>'Raw Data'!C4463</f>
        <v>0</v>
      </c>
      <c r="D4463">
        <f>'Raw Data'!D4463</f>
        <v>0</v>
      </c>
      <c r="E4463">
        <f>'Raw Data'!E4463</f>
        <v>0</v>
      </c>
      <c r="F4463">
        <f>'Raw Data'!F4463</f>
        <v>0</v>
      </c>
      <c r="G4463">
        <f>'Raw Data'!G4463</f>
        <v>0</v>
      </c>
      <c r="H4463">
        <f>'Raw Data'!H4463</f>
        <v>0</v>
      </c>
      <c r="I4463">
        <f>'Raw Data'!I4463</f>
        <v>0</v>
      </c>
      <c r="J4463">
        <f>'Raw Data'!J4463</f>
        <v>0</v>
      </c>
      <c r="K4463">
        <f>'Raw Data'!K4463</f>
        <v>0</v>
      </c>
      <c r="L4463">
        <f>'Raw Data'!L4463</f>
        <v>0</v>
      </c>
      <c r="M4463">
        <f>'Raw Data'!M4463</f>
        <v>0</v>
      </c>
    </row>
    <row r="4464" spans="1:13" x14ac:dyDescent="0.3">
      <c r="A4464">
        <f>'Raw Data'!A4464</f>
        <v>0</v>
      </c>
      <c r="B4464">
        <f>'Raw Data'!B4464</f>
        <v>0</v>
      </c>
      <c r="C4464">
        <f>'Raw Data'!C4464</f>
        <v>0</v>
      </c>
      <c r="D4464">
        <f>'Raw Data'!D4464</f>
        <v>0</v>
      </c>
      <c r="E4464">
        <f>'Raw Data'!E4464</f>
        <v>0</v>
      </c>
      <c r="F4464">
        <f>'Raw Data'!F4464</f>
        <v>0</v>
      </c>
      <c r="G4464">
        <f>'Raw Data'!G4464</f>
        <v>0</v>
      </c>
      <c r="H4464">
        <f>'Raw Data'!H4464</f>
        <v>0</v>
      </c>
      <c r="I4464">
        <f>'Raw Data'!I4464</f>
        <v>0</v>
      </c>
      <c r="J4464">
        <f>'Raw Data'!J4464</f>
        <v>0</v>
      </c>
      <c r="K4464">
        <f>'Raw Data'!K4464</f>
        <v>0</v>
      </c>
      <c r="L4464">
        <f>'Raw Data'!L4464</f>
        <v>0</v>
      </c>
      <c r="M4464">
        <f>'Raw Data'!M4464</f>
        <v>0</v>
      </c>
    </row>
    <row r="4465" spans="1:13" x14ac:dyDescent="0.3">
      <c r="A4465">
        <f>'Raw Data'!A4465</f>
        <v>0</v>
      </c>
      <c r="B4465">
        <f>'Raw Data'!B4465</f>
        <v>0</v>
      </c>
      <c r="C4465">
        <f>'Raw Data'!C4465</f>
        <v>0</v>
      </c>
      <c r="D4465">
        <f>'Raw Data'!D4465</f>
        <v>0</v>
      </c>
      <c r="E4465">
        <f>'Raw Data'!E4465</f>
        <v>0</v>
      </c>
      <c r="F4465">
        <f>'Raw Data'!F4465</f>
        <v>0</v>
      </c>
      <c r="G4465">
        <f>'Raw Data'!G4465</f>
        <v>0</v>
      </c>
      <c r="H4465">
        <f>'Raw Data'!H4465</f>
        <v>0</v>
      </c>
      <c r="I4465">
        <f>'Raw Data'!I4465</f>
        <v>0</v>
      </c>
      <c r="J4465">
        <f>'Raw Data'!J4465</f>
        <v>0</v>
      </c>
      <c r="K4465">
        <f>'Raw Data'!K4465</f>
        <v>0</v>
      </c>
      <c r="L4465">
        <f>'Raw Data'!L4465</f>
        <v>0</v>
      </c>
      <c r="M4465">
        <f>'Raw Data'!M4465</f>
        <v>0</v>
      </c>
    </row>
    <row r="4466" spans="1:13" x14ac:dyDescent="0.3">
      <c r="A4466">
        <f>'Raw Data'!A4466</f>
        <v>0</v>
      </c>
      <c r="B4466">
        <f>'Raw Data'!B4466</f>
        <v>0</v>
      </c>
      <c r="C4466">
        <f>'Raw Data'!C4466</f>
        <v>0</v>
      </c>
      <c r="D4466">
        <f>'Raw Data'!D4466</f>
        <v>0</v>
      </c>
      <c r="E4466">
        <f>'Raw Data'!E4466</f>
        <v>0</v>
      </c>
      <c r="F4466">
        <f>'Raw Data'!F4466</f>
        <v>0</v>
      </c>
      <c r="G4466">
        <f>'Raw Data'!G4466</f>
        <v>0</v>
      </c>
      <c r="H4466">
        <f>'Raw Data'!H4466</f>
        <v>0</v>
      </c>
      <c r="I4466">
        <f>'Raw Data'!I4466</f>
        <v>0</v>
      </c>
      <c r="J4466">
        <f>'Raw Data'!J4466</f>
        <v>0</v>
      </c>
      <c r="K4466">
        <f>'Raw Data'!K4466</f>
        <v>0</v>
      </c>
      <c r="L4466">
        <f>'Raw Data'!L4466</f>
        <v>0</v>
      </c>
      <c r="M4466">
        <f>'Raw Data'!M4466</f>
        <v>0</v>
      </c>
    </row>
    <row r="4467" spans="1:13" x14ac:dyDescent="0.3">
      <c r="A4467">
        <f>'Raw Data'!A4467</f>
        <v>0</v>
      </c>
      <c r="B4467">
        <f>'Raw Data'!B4467</f>
        <v>0</v>
      </c>
      <c r="C4467">
        <f>'Raw Data'!C4467</f>
        <v>0</v>
      </c>
      <c r="D4467">
        <f>'Raw Data'!D4467</f>
        <v>0</v>
      </c>
      <c r="E4467">
        <f>'Raw Data'!E4467</f>
        <v>0</v>
      </c>
      <c r="F4467">
        <f>'Raw Data'!F4467</f>
        <v>0</v>
      </c>
      <c r="G4467">
        <f>'Raw Data'!G4467</f>
        <v>0</v>
      </c>
      <c r="H4467">
        <f>'Raw Data'!H4467</f>
        <v>0</v>
      </c>
      <c r="I4467">
        <f>'Raw Data'!I4467</f>
        <v>0</v>
      </c>
      <c r="J4467">
        <f>'Raw Data'!J4467</f>
        <v>0</v>
      </c>
      <c r="K4467">
        <f>'Raw Data'!K4467</f>
        <v>0</v>
      </c>
      <c r="L4467">
        <f>'Raw Data'!L4467</f>
        <v>0</v>
      </c>
      <c r="M4467">
        <f>'Raw Data'!M4467</f>
        <v>0</v>
      </c>
    </row>
    <row r="4468" spans="1:13" x14ac:dyDescent="0.3">
      <c r="A4468">
        <f>'Raw Data'!A4468</f>
        <v>0</v>
      </c>
      <c r="B4468">
        <f>'Raw Data'!B4468</f>
        <v>0</v>
      </c>
      <c r="C4468">
        <f>'Raw Data'!C4468</f>
        <v>0</v>
      </c>
      <c r="D4468">
        <f>'Raw Data'!D4468</f>
        <v>0</v>
      </c>
      <c r="E4468">
        <f>'Raw Data'!E4468</f>
        <v>0</v>
      </c>
      <c r="F4468">
        <f>'Raw Data'!F4468</f>
        <v>0</v>
      </c>
      <c r="G4468">
        <f>'Raw Data'!G4468</f>
        <v>0</v>
      </c>
      <c r="H4468">
        <f>'Raw Data'!H4468</f>
        <v>0</v>
      </c>
      <c r="I4468">
        <f>'Raw Data'!I4468</f>
        <v>0</v>
      </c>
      <c r="J4468">
        <f>'Raw Data'!J4468</f>
        <v>0</v>
      </c>
      <c r="K4468">
        <f>'Raw Data'!K4468</f>
        <v>0</v>
      </c>
      <c r="L4468">
        <f>'Raw Data'!L4468</f>
        <v>0</v>
      </c>
      <c r="M4468">
        <f>'Raw Data'!M4468</f>
        <v>0</v>
      </c>
    </row>
    <row r="4469" spans="1:13" x14ac:dyDescent="0.3">
      <c r="A4469">
        <f>'Raw Data'!A4469</f>
        <v>0</v>
      </c>
      <c r="B4469">
        <f>'Raw Data'!B4469</f>
        <v>0</v>
      </c>
      <c r="C4469">
        <f>'Raw Data'!C4469</f>
        <v>0</v>
      </c>
      <c r="D4469">
        <f>'Raw Data'!D4469</f>
        <v>0</v>
      </c>
      <c r="E4469">
        <f>'Raw Data'!E4469</f>
        <v>0</v>
      </c>
      <c r="F4469">
        <f>'Raw Data'!F4469</f>
        <v>0</v>
      </c>
      <c r="G4469">
        <f>'Raw Data'!G4469</f>
        <v>0</v>
      </c>
      <c r="H4469">
        <f>'Raw Data'!H4469</f>
        <v>0</v>
      </c>
      <c r="I4469">
        <f>'Raw Data'!I4469</f>
        <v>0</v>
      </c>
      <c r="J4469">
        <f>'Raw Data'!J4469</f>
        <v>0</v>
      </c>
      <c r="K4469">
        <f>'Raw Data'!K4469</f>
        <v>0</v>
      </c>
      <c r="L4469">
        <f>'Raw Data'!L4469</f>
        <v>0</v>
      </c>
      <c r="M4469">
        <f>'Raw Data'!M4469</f>
        <v>0</v>
      </c>
    </row>
    <row r="4470" spans="1:13" x14ac:dyDescent="0.3">
      <c r="A4470">
        <f>'Raw Data'!A4470</f>
        <v>0</v>
      </c>
      <c r="B4470">
        <f>'Raw Data'!B4470</f>
        <v>0</v>
      </c>
      <c r="C4470">
        <f>'Raw Data'!C4470</f>
        <v>0</v>
      </c>
      <c r="D4470">
        <f>'Raw Data'!D4470</f>
        <v>0</v>
      </c>
      <c r="E4470">
        <f>'Raw Data'!E4470</f>
        <v>0</v>
      </c>
      <c r="F4470">
        <f>'Raw Data'!F4470</f>
        <v>0</v>
      </c>
      <c r="G4470">
        <f>'Raw Data'!G4470</f>
        <v>0</v>
      </c>
      <c r="H4470">
        <f>'Raw Data'!H4470</f>
        <v>0</v>
      </c>
      <c r="I4470">
        <f>'Raw Data'!I4470</f>
        <v>0</v>
      </c>
      <c r="J4470">
        <f>'Raw Data'!J4470</f>
        <v>0</v>
      </c>
      <c r="K4470">
        <f>'Raw Data'!K4470</f>
        <v>0</v>
      </c>
      <c r="L4470">
        <f>'Raw Data'!L4470</f>
        <v>0</v>
      </c>
      <c r="M4470">
        <f>'Raw Data'!M4470</f>
        <v>0</v>
      </c>
    </row>
    <row r="4471" spans="1:13" x14ac:dyDescent="0.3">
      <c r="A4471">
        <f>'Raw Data'!A4471</f>
        <v>0</v>
      </c>
      <c r="B4471">
        <f>'Raw Data'!B4471</f>
        <v>0</v>
      </c>
      <c r="C4471">
        <f>'Raw Data'!C4471</f>
        <v>0</v>
      </c>
      <c r="D4471">
        <f>'Raw Data'!D4471</f>
        <v>0</v>
      </c>
      <c r="E4471">
        <f>'Raw Data'!E4471</f>
        <v>0</v>
      </c>
      <c r="F4471">
        <f>'Raw Data'!F4471</f>
        <v>0</v>
      </c>
      <c r="G4471">
        <f>'Raw Data'!G4471</f>
        <v>0</v>
      </c>
      <c r="H4471">
        <f>'Raw Data'!H4471</f>
        <v>0</v>
      </c>
      <c r="I4471">
        <f>'Raw Data'!I4471</f>
        <v>0</v>
      </c>
      <c r="J4471">
        <f>'Raw Data'!J4471</f>
        <v>0</v>
      </c>
      <c r="K4471">
        <f>'Raw Data'!K4471</f>
        <v>0</v>
      </c>
      <c r="L4471">
        <f>'Raw Data'!L4471</f>
        <v>0</v>
      </c>
      <c r="M4471">
        <f>'Raw Data'!M4471</f>
        <v>0</v>
      </c>
    </row>
    <row r="4472" spans="1:13" x14ac:dyDescent="0.3">
      <c r="A4472">
        <f>'Raw Data'!A4472</f>
        <v>0</v>
      </c>
      <c r="B4472">
        <f>'Raw Data'!B4472</f>
        <v>0</v>
      </c>
      <c r="C4472">
        <f>'Raw Data'!C4472</f>
        <v>0</v>
      </c>
      <c r="D4472">
        <f>'Raw Data'!D4472</f>
        <v>0</v>
      </c>
      <c r="E4472">
        <f>'Raw Data'!E4472</f>
        <v>0</v>
      </c>
      <c r="F4472">
        <f>'Raw Data'!F4472</f>
        <v>0</v>
      </c>
      <c r="G4472">
        <f>'Raw Data'!G4472</f>
        <v>0</v>
      </c>
      <c r="H4472">
        <f>'Raw Data'!H4472</f>
        <v>0</v>
      </c>
      <c r="I4472">
        <f>'Raw Data'!I4472</f>
        <v>0</v>
      </c>
      <c r="J4472">
        <f>'Raw Data'!J4472</f>
        <v>0</v>
      </c>
      <c r="K4472">
        <f>'Raw Data'!K4472</f>
        <v>0</v>
      </c>
      <c r="L4472">
        <f>'Raw Data'!L4472</f>
        <v>0</v>
      </c>
      <c r="M4472">
        <f>'Raw Data'!M4472</f>
        <v>0</v>
      </c>
    </row>
    <row r="4473" spans="1:13" x14ac:dyDescent="0.3">
      <c r="A4473">
        <f>'Raw Data'!A4473</f>
        <v>0</v>
      </c>
      <c r="B4473">
        <f>'Raw Data'!B4473</f>
        <v>0</v>
      </c>
      <c r="C4473">
        <f>'Raw Data'!C4473</f>
        <v>0</v>
      </c>
      <c r="D4473">
        <f>'Raw Data'!D4473</f>
        <v>0</v>
      </c>
      <c r="E4473">
        <f>'Raw Data'!E4473</f>
        <v>0</v>
      </c>
      <c r="F4473">
        <f>'Raw Data'!F4473</f>
        <v>0</v>
      </c>
      <c r="G4473">
        <f>'Raw Data'!G4473</f>
        <v>0</v>
      </c>
      <c r="H4473">
        <f>'Raw Data'!H4473</f>
        <v>0</v>
      </c>
      <c r="I4473">
        <f>'Raw Data'!I4473</f>
        <v>0</v>
      </c>
      <c r="J4473">
        <f>'Raw Data'!J4473</f>
        <v>0</v>
      </c>
      <c r="K4473">
        <f>'Raw Data'!K4473</f>
        <v>0</v>
      </c>
      <c r="L4473">
        <f>'Raw Data'!L4473</f>
        <v>0</v>
      </c>
      <c r="M4473">
        <f>'Raw Data'!M4473</f>
        <v>0</v>
      </c>
    </row>
    <row r="4474" spans="1:13" x14ac:dyDescent="0.3">
      <c r="A4474">
        <f>'Raw Data'!A4474</f>
        <v>0</v>
      </c>
      <c r="B4474">
        <f>'Raw Data'!B4474</f>
        <v>0</v>
      </c>
      <c r="C4474">
        <f>'Raw Data'!C4474</f>
        <v>0</v>
      </c>
      <c r="D4474">
        <f>'Raw Data'!D4474</f>
        <v>0</v>
      </c>
      <c r="E4474">
        <f>'Raw Data'!E4474</f>
        <v>0</v>
      </c>
      <c r="F4474">
        <f>'Raw Data'!F4474</f>
        <v>0</v>
      </c>
      <c r="G4474">
        <f>'Raw Data'!G4474</f>
        <v>0</v>
      </c>
      <c r="H4474">
        <f>'Raw Data'!H4474</f>
        <v>0</v>
      </c>
      <c r="I4474">
        <f>'Raw Data'!I4474</f>
        <v>0</v>
      </c>
      <c r="J4474">
        <f>'Raw Data'!J4474</f>
        <v>0</v>
      </c>
      <c r="K4474">
        <f>'Raw Data'!K4474</f>
        <v>0</v>
      </c>
      <c r="L4474">
        <f>'Raw Data'!L4474</f>
        <v>0</v>
      </c>
      <c r="M4474">
        <f>'Raw Data'!M4474</f>
        <v>0</v>
      </c>
    </row>
    <row r="4475" spans="1:13" x14ac:dyDescent="0.3">
      <c r="A4475">
        <f>'Raw Data'!A4475</f>
        <v>0</v>
      </c>
      <c r="B4475">
        <f>'Raw Data'!B4475</f>
        <v>0</v>
      </c>
      <c r="C4475">
        <f>'Raw Data'!C4475</f>
        <v>0</v>
      </c>
      <c r="D4475">
        <f>'Raw Data'!D4475</f>
        <v>0</v>
      </c>
      <c r="E4475">
        <f>'Raw Data'!E4475</f>
        <v>0</v>
      </c>
      <c r="F4475">
        <f>'Raw Data'!F4475</f>
        <v>0</v>
      </c>
      <c r="G4475">
        <f>'Raw Data'!G4475</f>
        <v>0</v>
      </c>
      <c r="H4475">
        <f>'Raw Data'!H4475</f>
        <v>0</v>
      </c>
      <c r="I4475">
        <f>'Raw Data'!I4475</f>
        <v>0</v>
      </c>
      <c r="J4475">
        <f>'Raw Data'!J4475</f>
        <v>0</v>
      </c>
      <c r="K4475">
        <f>'Raw Data'!K4475</f>
        <v>0</v>
      </c>
      <c r="L4475">
        <f>'Raw Data'!L4475</f>
        <v>0</v>
      </c>
      <c r="M4475">
        <f>'Raw Data'!M4475</f>
        <v>0</v>
      </c>
    </row>
    <row r="4476" spans="1:13" x14ac:dyDescent="0.3">
      <c r="A4476">
        <f>'Raw Data'!A4476</f>
        <v>0</v>
      </c>
      <c r="B4476">
        <f>'Raw Data'!B4476</f>
        <v>0</v>
      </c>
      <c r="C4476">
        <f>'Raw Data'!C4476</f>
        <v>0</v>
      </c>
      <c r="D4476">
        <f>'Raw Data'!D4476</f>
        <v>0</v>
      </c>
      <c r="E4476">
        <f>'Raw Data'!E4476</f>
        <v>0</v>
      </c>
      <c r="F4476">
        <f>'Raw Data'!F4476</f>
        <v>0</v>
      </c>
      <c r="G4476">
        <f>'Raw Data'!G4476</f>
        <v>0</v>
      </c>
      <c r="H4476">
        <f>'Raw Data'!H4476</f>
        <v>0</v>
      </c>
      <c r="I4476">
        <f>'Raw Data'!I4476</f>
        <v>0</v>
      </c>
      <c r="J4476">
        <f>'Raw Data'!J4476</f>
        <v>0</v>
      </c>
      <c r="K4476">
        <f>'Raw Data'!K4476</f>
        <v>0</v>
      </c>
      <c r="L4476">
        <f>'Raw Data'!L4476</f>
        <v>0</v>
      </c>
      <c r="M4476">
        <f>'Raw Data'!M4476</f>
        <v>0</v>
      </c>
    </row>
    <row r="4477" spans="1:13" x14ac:dyDescent="0.3">
      <c r="A4477">
        <f>'Raw Data'!A4477</f>
        <v>0</v>
      </c>
      <c r="B4477">
        <f>'Raw Data'!B4477</f>
        <v>0</v>
      </c>
      <c r="C4477">
        <f>'Raw Data'!C4477</f>
        <v>0</v>
      </c>
      <c r="D4477">
        <f>'Raw Data'!D4477</f>
        <v>0</v>
      </c>
      <c r="E4477">
        <f>'Raw Data'!E4477</f>
        <v>0</v>
      </c>
      <c r="F4477">
        <f>'Raw Data'!F4477</f>
        <v>0</v>
      </c>
      <c r="G4477">
        <f>'Raw Data'!G4477</f>
        <v>0</v>
      </c>
      <c r="H4477">
        <f>'Raw Data'!H4477</f>
        <v>0</v>
      </c>
      <c r="I4477">
        <f>'Raw Data'!I4477</f>
        <v>0</v>
      </c>
      <c r="J4477">
        <f>'Raw Data'!J4477</f>
        <v>0</v>
      </c>
      <c r="K4477">
        <f>'Raw Data'!K4477</f>
        <v>0</v>
      </c>
      <c r="L4477">
        <f>'Raw Data'!L4477</f>
        <v>0</v>
      </c>
      <c r="M4477">
        <f>'Raw Data'!M4477</f>
        <v>0</v>
      </c>
    </row>
    <row r="4478" spans="1:13" x14ac:dyDescent="0.3">
      <c r="A4478">
        <f>'Raw Data'!A4478</f>
        <v>0</v>
      </c>
      <c r="B4478">
        <f>'Raw Data'!B4478</f>
        <v>0</v>
      </c>
      <c r="C4478">
        <f>'Raw Data'!C4478</f>
        <v>0</v>
      </c>
      <c r="D4478">
        <f>'Raw Data'!D4478</f>
        <v>0</v>
      </c>
      <c r="E4478">
        <f>'Raw Data'!E4478</f>
        <v>0</v>
      </c>
      <c r="F4478">
        <f>'Raw Data'!F4478</f>
        <v>0</v>
      </c>
      <c r="G4478">
        <f>'Raw Data'!G4478</f>
        <v>0</v>
      </c>
      <c r="H4478">
        <f>'Raw Data'!H4478</f>
        <v>0</v>
      </c>
      <c r="I4478">
        <f>'Raw Data'!I4478</f>
        <v>0</v>
      </c>
      <c r="J4478">
        <f>'Raw Data'!J4478</f>
        <v>0</v>
      </c>
      <c r="K4478">
        <f>'Raw Data'!K4478</f>
        <v>0</v>
      </c>
      <c r="L4478">
        <f>'Raw Data'!L4478</f>
        <v>0</v>
      </c>
      <c r="M4478">
        <f>'Raw Data'!M4478</f>
        <v>0</v>
      </c>
    </row>
    <row r="4479" spans="1:13" x14ac:dyDescent="0.3">
      <c r="A4479">
        <f>'Raw Data'!A4479</f>
        <v>0</v>
      </c>
      <c r="B4479">
        <f>'Raw Data'!B4479</f>
        <v>0</v>
      </c>
      <c r="C4479">
        <f>'Raw Data'!C4479</f>
        <v>0</v>
      </c>
      <c r="D4479">
        <f>'Raw Data'!D4479</f>
        <v>0</v>
      </c>
      <c r="E4479">
        <f>'Raw Data'!E4479</f>
        <v>0</v>
      </c>
      <c r="F4479">
        <f>'Raw Data'!F4479</f>
        <v>0</v>
      </c>
      <c r="G4479">
        <f>'Raw Data'!G4479</f>
        <v>0</v>
      </c>
      <c r="H4479">
        <f>'Raw Data'!H4479</f>
        <v>0</v>
      </c>
      <c r="I4479">
        <f>'Raw Data'!I4479</f>
        <v>0</v>
      </c>
      <c r="J4479">
        <f>'Raw Data'!J4479</f>
        <v>0</v>
      </c>
      <c r="K4479">
        <f>'Raw Data'!K4479</f>
        <v>0</v>
      </c>
      <c r="L4479">
        <f>'Raw Data'!L4479</f>
        <v>0</v>
      </c>
      <c r="M4479">
        <f>'Raw Data'!M4479</f>
        <v>0</v>
      </c>
    </row>
    <row r="4480" spans="1:13" x14ac:dyDescent="0.3">
      <c r="A4480">
        <f>'Raw Data'!A4480</f>
        <v>0</v>
      </c>
      <c r="B4480">
        <f>'Raw Data'!B4480</f>
        <v>0</v>
      </c>
      <c r="C4480">
        <f>'Raw Data'!C4480</f>
        <v>0</v>
      </c>
      <c r="D4480">
        <f>'Raw Data'!D4480</f>
        <v>0</v>
      </c>
      <c r="E4480">
        <f>'Raw Data'!E4480</f>
        <v>0</v>
      </c>
      <c r="F4480">
        <f>'Raw Data'!F4480</f>
        <v>0</v>
      </c>
      <c r="G4480">
        <f>'Raw Data'!G4480</f>
        <v>0</v>
      </c>
      <c r="H4480">
        <f>'Raw Data'!H4480</f>
        <v>0</v>
      </c>
      <c r="I4480">
        <f>'Raw Data'!I4480</f>
        <v>0</v>
      </c>
      <c r="J4480">
        <f>'Raw Data'!J4480</f>
        <v>0</v>
      </c>
      <c r="K4480">
        <f>'Raw Data'!K4480</f>
        <v>0</v>
      </c>
      <c r="L4480">
        <f>'Raw Data'!L4480</f>
        <v>0</v>
      </c>
      <c r="M4480">
        <f>'Raw Data'!M4480</f>
        <v>0</v>
      </c>
    </row>
    <row r="4481" spans="1:13" x14ac:dyDescent="0.3">
      <c r="A4481">
        <f>'Raw Data'!A4481</f>
        <v>0</v>
      </c>
      <c r="B4481">
        <f>'Raw Data'!B4481</f>
        <v>0</v>
      </c>
      <c r="C4481">
        <f>'Raw Data'!C4481</f>
        <v>0</v>
      </c>
      <c r="D4481">
        <f>'Raw Data'!D4481</f>
        <v>0</v>
      </c>
      <c r="E4481">
        <f>'Raw Data'!E4481</f>
        <v>0</v>
      </c>
      <c r="F4481">
        <f>'Raw Data'!F4481</f>
        <v>0</v>
      </c>
      <c r="G4481">
        <f>'Raw Data'!G4481</f>
        <v>0</v>
      </c>
      <c r="H4481">
        <f>'Raw Data'!H4481</f>
        <v>0</v>
      </c>
      <c r="I4481">
        <f>'Raw Data'!I4481</f>
        <v>0</v>
      </c>
      <c r="J4481">
        <f>'Raw Data'!J4481</f>
        <v>0</v>
      </c>
      <c r="K4481">
        <f>'Raw Data'!K4481</f>
        <v>0</v>
      </c>
      <c r="L4481">
        <f>'Raw Data'!L4481</f>
        <v>0</v>
      </c>
      <c r="M4481">
        <f>'Raw Data'!M4481</f>
        <v>0</v>
      </c>
    </row>
    <row r="4482" spans="1:13" x14ac:dyDescent="0.3">
      <c r="A4482">
        <f>'Raw Data'!A4482</f>
        <v>0</v>
      </c>
      <c r="B4482">
        <f>'Raw Data'!B4482</f>
        <v>0</v>
      </c>
      <c r="C4482">
        <f>'Raw Data'!C4482</f>
        <v>0</v>
      </c>
      <c r="D4482">
        <f>'Raw Data'!D4482</f>
        <v>0</v>
      </c>
      <c r="E4482">
        <f>'Raw Data'!E4482</f>
        <v>0</v>
      </c>
      <c r="F4482">
        <f>'Raw Data'!F4482</f>
        <v>0</v>
      </c>
      <c r="G4482">
        <f>'Raw Data'!G4482</f>
        <v>0</v>
      </c>
      <c r="H4482">
        <f>'Raw Data'!H4482</f>
        <v>0</v>
      </c>
      <c r="I4482">
        <f>'Raw Data'!I4482</f>
        <v>0</v>
      </c>
      <c r="J4482">
        <f>'Raw Data'!J4482</f>
        <v>0</v>
      </c>
      <c r="K4482">
        <f>'Raw Data'!K4482</f>
        <v>0</v>
      </c>
      <c r="L4482">
        <f>'Raw Data'!L4482</f>
        <v>0</v>
      </c>
      <c r="M4482">
        <f>'Raw Data'!M4482</f>
        <v>0</v>
      </c>
    </row>
    <row r="4483" spans="1:13" x14ac:dyDescent="0.3">
      <c r="A4483">
        <f>'Raw Data'!A4483</f>
        <v>0</v>
      </c>
      <c r="B4483">
        <f>'Raw Data'!B4483</f>
        <v>0</v>
      </c>
      <c r="C4483">
        <f>'Raw Data'!C4483</f>
        <v>0</v>
      </c>
      <c r="D4483">
        <f>'Raw Data'!D4483</f>
        <v>0</v>
      </c>
      <c r="E4483">
        <f>'Raw Data'!E4483</f>
        <v>0</v>
      </c>
      <c r="F4483">
        <f>'Raw Data'!F4483</f>
        <v>0</v>
      </c>
      <c r="G4483">
        <f>'Raw Data'!G4483</f>
        <v>0</v>
      </c>
      <c r="H4483">
        <f>'Raw Data'!H4483</f>
        <v>0</v>
      </c>
      <c r="I4483">
        <f>'Raw Data'!I4483</f>
        <v>0</v>
      </c>
      <c r="J4483">
        <f>'Raw Data'!J4483</f>
        <v>0</v>
      </c>
      <c r="K4483">
        <f>'Raw Data'!K4483</f>
        <v>0</v>
      </c>
      <c r="L4483">
        <f>'Raw Data'!L4483</f>
        <v>0</v>
      </c>
      <c r="M4483">
        <f>'Raw Data'!M4483</f>
        <v>0</v>
      </c>
    </row>
    <row r="4484" spans="1:13" x14ac:dyDescent="0.3">
      <c r="A4484">
        <f>'Raw Data'!A4484</f>
        <v>0</v>
      </c>
      <c r="B4484">
        <f>'Raw Data'!B4484</f>
        <v>0</v>
      </c>
      <c r="C4484">
        <f>'Raw Data'!C4484</f>
        <v>0</v>
      </c>
      <c r="D4484">
        <f>'Raw Data'!D4484</f>
        <v>0</v>
      </c>
      <c r="E4484">
        <f>'Raw Data'!E4484</f>
        <v>0</v>
      </c>
      <c r="F4484">
        <f>'Raw Data'!F4484</f>
        <v>0</v>
      </c>
      <c r="G4484">
        <f>'Raw Data'!G4484</f>
        <v>0</v>
      </c>
      <c r="H4484">
        <f>'Raw Data'!H4484</f>
        <v>0</v>
      </c>
      <c r="I4484">
        <f>'Raw Data'!I4484</f>
        <v>0</v>
      </c>
      <c r="J4484">
        <f>'Raw Data'!J4484</f>
        <v>0</v>
      </c>
      <c r="K4484">
        <f>'Raw Data'!K4484</f>
        <v>0</v>
      </c>
      <c r="L4484">
        <f>'Raw Data'!L4484</f>
        <v>0</v>
      </c>
      <c r="M4484">
        <f>'Raw Data'!M4484</f>
        <v>0</v>
      </c>
    </row>
    <row r="4485" spans="1:13" x14ac:dyDescent="0.3">
      <c r="A4485">
        <f>'Raw Data'!A4485</f>
        <v>0</v>
      </c>
      <c r="B4485">
        <f>'Raw Data'!B4485</f>
        <v>0</v>
      </c>
      <c r="C4485">
        <f>'Raw Data'!C4485</f>
        <v>0</v>
      </c>
      <c r="D4485">
        <f>'Raw Data'!D4485</f>
        <v>0</v>
      </c>
      <c r="E4485">
        <f>'Raw Data'!E4485</f>
        <v>0</v>
      </c>
      <c r="F4485">
        <f>'Raw Data'!F4485</f>
        <v>0</v>
      </c>
      <c r="G4485">
        <f>'Raw Data'!G4485</f>
        <v>0</v>
      </c>
      <c r="H4485">
        <f>'Raw Data'!H4485</f>
        <v>0</v>
      </c>
      <c r="I4485">
        <f>'Raw Data'!I4485</f>
        <v>0</v>
      </c>
      <c r="J4485">
        <f>'Raw Data'!J4485</f>
        <v>0</v>
      </c>
      <c r="K4485">
        <f>'Raw Data'!K4485</f>
        <v>0</v>
      </c>
      <c r="L4485">
        <f>'Raw Data'!L4485</f>
        <v>0</v>
      </c>
      <c r="M4485">
        <f>'Raw Data'!M4485</f>
        <v>0</v>
      </c>
    </row>
    <row r="4486" spans="1:13" x14ac:dyDescent="0.3">
      <c r="A4486">
        <f>'Raw Data'!A4486</f>
        <v>0</v>
      </c>
      <c r="B4486">
        <f>'Raw Data'!B4486</f>
        <v>0</v>
      </c>
      <c r="C4486">
        <f>'Raw Data'!C4486</f>
        <v>0</v>
      </c>
      <c r="D4486">
        <f>'Raw Data'!D4486</f>
        <v>0</v>
      </c>
      <c r="E4486">
        <f>'Raw Data'!E4486</f>
        <v>0</v>
      </c>
      <c r="F4486">
        <f>'Raw Data'!F4486</f>
        <v>0</v>
      </c>
      <c r="G4486">
        <f>'Raw Data'!G4486</f>
        <v>0</v>
      </c>
      <c r="H4486">
        <f>'Raw Data'!H4486</f>
        <v>0</v>
      </c>
      <c r="I4486">
        <f>'Raw Data'!I4486</f>
        <v>0</v>
      </c>
      <c r="J4486">
        <f>'Raw Data'!J4486</f>
        <v>0</v>
      </c>
      <c r="K4486">
        <f>'Raw Data'!K4486</f>
        <v>0</v>
      </c>
      <c r="L4486">
        <f>'Raw Data'!L4486</f>
        <v>0</v>
      </c>
      <c r="M4486">
        <f>'Raw Data'!M4486</f>
        <v>0</v>
      </c>
    </row>
    <row r="4487" spans="1:13" x14ac:dyDescent="0.3">
      <c r="A4487">
        <f>'Raw Data'!A4487</f>
        <v>0</v>
      </c>
      <c r="B4487">
        <f>'Raw Data'!B4487</f>
        <v>0</v>
      </c>
      <c r="C4487">
        <f>'Raw Data'!C4487</f>
        <v>0</v>
      </c>
      <c r="D4487">
        <f>'Raw Data'!D4487</f>
        <v>0</v>
      </c>
      <c r="E4487">
        <f>'Raw Data'!E4487</f>
        <v>0</v>
      </c>
      <c r="F4487">
        <f>'Raw Data'!F4487</f>
        <v>0</v>
      </c>
      <c r="G4487">
        <f>'Raw Data'!G4487</f>
        <v>0</v>
      </c>
      <c r="H4487">
        <f>'Raw Data'!H4487</f>
        <v>0</v>
      </c>
      <c r="I4487">
        <f>'Raw Data'!I4487</f>
        <v>0</v>
      </c>
      <c r="J4487">
        <f>'Raw Data'!J4487</f>
        <v>0</v>
      </c>
      <c r="K4487">
        <f>'Raw Data'!K4487</f>
        <v>0</v>
      </c>
      <c r="L4487">
        <f>'Raw Data'!L4487</f>
        <v>0</v>
      </c>
      <c r="M4487">
        <f>'Raw Data'!M4487</f>
        <v>0</v>
      </c>
    </row>
    <row r="4488" spans="1:13" x14ac:dyDescent="0.3">
      <c r="A4488">
        <f>'Raw Data'!A4488</f>
        <v>0</v>
      </c>
      <c r="B4488">
        <f>'Raw Data'!B4488</f>
        <v>0</v>
      </c>
      <c r="C4488">
        <f>'Raw Data'!C4488</f>
        <v>0</v>
      </c>
      <c r="D4488">
        <f>'Raw Data'!D4488</f>
        <v>0</v>
      </c>
      <c r="E4488">
        <f>'Raw Data'!E4488</f>
        <v>0</v>
      </c>
      <c r="F4488">
        <f>'Raw Data'!F4488</f>
        <v>0</v>
      </c>
      <c r="G4488">
        <f>'Raw Data'!G4488</f>
        <v>0</v>
      </c>
      <c r="H4488">
        <f>'Raw Data'!H4488</f>
        <v>0</v>
      </c>
      <c r="I4488">
        <f>'Raw Data'!I4488</f>
        <v>0</v>
      </c>
      <c r="J4488">
        <f>'Raw Data'!J4488</f>
        <v>0</v>
      </c>
      <c r="K4488">
        <f>'Raw Data'!K4488</f>
        <v>0</v>
      </c>
      <c r="L4488">
        <f>'Raw Data'!L4488</f>
        <v>0</v>
      </c>
      <c r="M4488">
        <f>'Raw Data'!M4488</f>
        <v>0</v>
      </c>
    </row>
    <row r="4489" spans="1:13" x14ac:dyDescent="0.3">
      <c r="A4489">
        <f>'Raw Data'!A4489</f>
        <v>0</v>
      </c>
      <c r="B4489">
        <f>'Raw Data'!B4489</f>
        <v>0</v>
      </c>
      <c r="C4489">
        <f>'Raw Data'!C4489</f>
        <v>0</v>
      </c>
      <c r="D4489">
        <f>'Raw Data'!D4489</f>
        <v>0</v>
      </c>
      <c r="E4489">
        <f>'Raw Data'!E4489</f>
        <v>0</v>
      </c>
      <c r="F4489">
        <f>'Raw Data'!F4489</f>
        <v>0</v>
      </c>
      <c r="G4489">
        <f>'Raw Data'!G4489</f>
        <v>0</v>
      </c>
      <c r="H4489">
        <f>'Raw Data'!H4489</f>
        <v>0</v>
      </c>
      <c r="I4489">
        <f>'Raw Data'!I4489</f>
        <v>0</v>
      </c>
      <c r="J4489">
        <f>'Raw Data'!J4489</f>
        <v>0</v>
      </c>
      <c r="K4489">
        <f>'Raw Data'!K4489</f>
        <v>0</v>
      </c>
      <c r="L4489">
        <f>'Raw Data'!L4489</f>
        <v>0</v>
      </c>
      <c r="M4489">
        <f>'Raw Data'!M4489</f>
        <v>0</v>
      </c>
    </row>
    <row r="4490" spans="1:13" x14ac:dyDescent="0.3">
      <c r="A4490">
        <f>'Raw Data'!A4490</f>
        <v>0</v>
      </c>
      <c r="B4490">
        <f>'Raw Data'!B4490</f>
        <v>0</v>
      </c>
      <c r="C4490">
        <f>'Raw Data'!C4490</f>
        <v>0</v>
      </c>
      <c r="D4490">
        <f>'Raw Data'!D4490</f>
        <v>0</v>
      </c>
      <c r="E4490">
        <f>'Raw Data'!E4490</f>
        <v>0</v>
      </c>
      <c r="F4490">
        <f>'Raw Data'!F4490</f>
        <v>0</v>
      </c>
      <c r="G4490">
        <f>'Raw Data'!G4490</f>
        <v>0</v>
      </c>
      <c r="H4490">
        <f>'Raw Data'!H4490</f>
        <v>0</v>
      </c>
      <c r="I4490">
        <f>'Raw Data'!I4490</f>
        <v>0</v>
      </c>
      <c r="J4490">
        <f>'Raw Data'!J4490</f>
        <v>0</v>
      </c>
      <c r="K4490">
        <f>'Raw Data'!K4490</f>
        <v>0</v>
      </c>
      <c r="L4490">
        <f>'Raw Data'!L4490</f>
        <v>0</v>
      </c>
      <c r="M4490">
        <f>'Raw Data'!M4490</f>
        <v>0</v>
      </c>
    </row>
    <row r="4491" spans="1:13" x14ac:dyDescent="0.3">
      <c r="A4491">
        <f>'Raw Data'!A4491</f>
        <v>0</v>
      </c>
      <c r="B4491">
        <f>'Raw Data'!B4491</f>
        <v>0</v>
      </c>
      <c r="C4491">
        <f>'Raw Data'!C4491</f>
        <v>0</v>
      </c>
      <c r="D4491">
        <f>'Raw Data'!D4491</f>
        <v>0</v>
      </c>
      <c r="E4491">
        <f>'Raw Data'!E4491</f>
        <v>0</v>
      </c>
      <c r="F4491">
        <f>'Raw Data'!F4491</f>
        <v>0</v>
      </c>
      <c r="G4491">
        <f>'Raw Data'!G4491</f>
        <v>0</v>
      </c>
      <c r="H4491">
        <f>'Raw Data'!H4491</f>
        <v>0</v>
      </c>
      <c r="I4491">
        <f>'Raw Data'!I4491</f>
        <v>0</v>
      </c>
      <c r="J4491">
        <f>'Raw Data'!J4491</f>
        <v>0</v>
      </c>
      <c r="K4491">
        <f>'Raw Data'!K4491</f>
        <v>0</v>
      </c>
      <c r="L4491">
        <f>'Raw Data'!L4491</f>
        <v>0</v>
      </c>
      <c r="M4491">
        <f>'Raw Data'!M4491</f>
        <v>0</v>
      </c>
    </row>
    <row r="4492" spans="1:13" x14ac:dyDescent="0.3">
      <c r="A4492">
        <f>'Raw Data'!A4492</f>
        <v>0</v>
      </c>
      <c r="B4492">
        <f>'Raw Data'!B4492</f>
        <v>0</v>
      </c>
      <c r="C4492">
        <f>'Raw Data'!C4492</f>
        <v>0</v>
      </c>
      <c r="D4492">
        <f>'Raw Data'!D4492</f>
        <v>0</v>
      </c>
      <c r="E4492">
        <f>'Raw Data'!E4492</f>
        <v>0</v>
      </c>
      <c r="F4492">
        <f>'Raw Data'!F4492</f>
        <v>0</v>
      </c>
      <c r="G4492">
        <f>'Raw Data'!G4492</f>
        <v>0</v>
      </c>
      <c r="H4492">
        <f>'Raw Data'!H4492</f>
        <v>0</v>
      </c>
      <c r="I4492">
        <f>'Raw Data'!I4492</f>
        <v>0</v>
      </c>
      <c r="J4492">
        <f>'Raw Data'!J4492</f>
        <v>0</v>
      </c>
      <c r="K4492">
        <f>'Raw Data'!K4492</f>
        <v>0</v>
      </c>
      <c r="L4492">
        <f>'Raw Data'!L4492</f>
        <v>0</v>
      </c>
      <c r="M4492">
        <f>'Raw Data'!M4492</f>
        <v>0</v>
      </c>
    </row>
    <row r="4493" spans="1:13" x14ac:dyDescent="0.3">
      <c r="A4493">
        <f>'Raw Data'!A4493</f>
        <v>0</v>
      </c>
      <c r="B4493">
        <f>'Raw Data'!B4493</f>
        <v>0</v>
      </c>
      <c r="C4493">
        <f>'Raw Data'!C4493</f>
        <v>0</v>
      </c>
      <c r="D4493">
        <f>'Raw Data'!D4493</f>
        <v>0</v>
      </c>
      <c r="E4493">
        <f>'Raw Data'!E4493</f>
        <v>0</v>
      </c>
      <c r="F4493">
        <f>'Raw Data'!F4493</f>
        <v>0</v>
      </c>
      <c r="G4493">
        <f>'Raw Data'!G4493</f>
        <v>0</v>
      </c>
      <c r="H4493">
        <f>'Raw Data'!H4493</f>
        <v>0</v>
      </c>
      <c r="I4493">
        <f>'Raw Data'!I4493</f>
        <v>0</v>
      </c>
      <c r="J4493">
        <f>'Raw Data'!J4493</f>
        <v>0</v>
      </c>
      <c r="K4493">
        <f>'Raw Data'!K4493</f>
        <v>0</v>
      </c>
      <c r="L4493">
        <f>'Raw Data'!L4493</f>
        <v>0</v>
      </c>
      <c r="M4493">
        <f>'Raw Data'!M4493</f>
        <v>0</v>
      </c>
    </row>
    <row r="4494" spans="1:13" x14ac:dyDescent="0.3">
      <c r="A4494">
        <f>'Raw Data'!A4494</f>
        <v>0</v>
      </c>
      <c r="B4494">
        <f>'Raw Data'!B4494</f>
        <v>0</v>
      </c>
      <c r="C4494">
        <f>'Raw Data'!C4494</f>
        <v>0</v>
      </c>
      <c r="D4494">
        <f>'Raw Data'!D4494</f>
        <v>0</v>
      </c>
      <c r="E4494">
        <f>'Raw Data'!E4494</f>
        <v>0</v>
      </c>
      <c r="F4494">
        <f>'Raw Data'!F4494</f>
        <v>0</v>
      </c>
      <c r="G4494">
        <f>'Raw Data'!G4494</f>
        <v>0</v>
      </c>
      <c r="H4494">
        <f>'Raw Data'!H4494</f>
        <v>0</v>
      </c>
      <c r="I4494">
        <f>'Raw Data'!I4494</f>
        <v>0</v>
      </c>
      <c r="J4494">
        <f>'Raw Data'!J4494</f>
        <v>0</v>
      </c>
      <c r="K4494">
        <f>'Raw Data'!K4494</f>
        <v>0</v>
      </c>
      <c r="L4494">
        <f>'Raw Data'!L4494</f>
        <v>0</v>
      </c>
      <c r="M4494">
        <f>'Raw Data'!M4494</f>
        <v>0</v>
      </c>
    </row>
    <row r="4495" spans="1:13" x14ac:dyDescent="0.3">
      <c r="A4495">
        <f>'Raw Data'!A4495</f>
        <v>0</v>
      </c>
      <c r="B4495">
        <f>'Raw Data'!B4495</f>
        <v>0</v>
      </c>
      <c r="C4495">
        <f>'Raw Data'!C4495</f>
        <v>0</v>
      </c>
      <c r="D4495">
        <f>'Raw Data'!D4495</f>
        <v>0</v>
      </c>
      <c r="E4495">
        <f>'Raw Data'!E4495</f>
        <v>0</v>
      </c>
      <c r="F4495">
        <f>'Raw Data'!F4495</f>
        <v>0</v>
      </c>
      <c r="G4495">
        <f>'Raw Data'!G4495</f>
        <v>0</v>
      </c>
      <c r="H4495">
        <f>'Raw Data'!H4495</f>
        <v>0</v>
      </c>
      <c r="I4495">
        <f>'Raw Data'!I4495</f>
        <v>0</v>
      </c>
      <c r="J4495">
        <f>'Raw Data'!J4495</f>
        <v>0</v>
      </c>
      <c r="K4495">
        <f>'Raw Data'!K4495</f>
        <v>0</v>
      </c>
      <c r="L4495">
        <f>'Raw Data'!L4495</f>
        <v>0</v>
      </c>
      <c r="M4495">
        <f>'Raw Data'!M4495</f>
        <v>0</v>
      </c>
    </row>
    <row r="4496" spans="1:13" x14ac:dyDescent="0.3">
      <c r="A4496">
        <f>'Raw Data'!A4496</f>
        <v>0</v>
      </c>
      <c r="B4496">
        <f>'Raw Data'!B4496</f>
        <v>0</v>
      </c>
      <c r="C4496">
        <f>'Raw Data'!C4496</f>
        <v>0</v>
      </c>
      <c r="D4496">
        <f>'Raw Data'!D4496</f>
        <v>0</v>
      </c>
      <c r="E4496">
        <f>'Raw Data'!E4496</f>
        <v>0</v>
      </c>
      <c r="F4496">
        <f>'Raw Data'!F4496</f>
        <v>0</v>
      </c>
      <c r="G4496">
        <f>'Raw Data'!G4496</f>
        <v>0</v>
      </c>
      <c r="H4496">
        <f>'Raw Data'!H4496</f>
        <v>0</v>
      </c>
      <c r="I4496">
        <f>'Raw Data'!I4496</f>
        <v>0</v>
      </c>
      <c r="J4496">
        <f>'Raw Data'!J4496</f>
        <v>0</v>
      </c>
      <c r="K4496">
        <f>'Raw Data'!K4496</f>
        <v>0</v>
      </c>
      <c r="L4496">
        <f>'Raw Data'!L4496</f>
        <v>0</v>
      </c>
      <c r="M4496">
        <f>'Raw Data'!M4496</f>
        <v>0</v>
      </c>
    </row>
    <row r="4497" spans="1:13" x14ac:dyDescent="0.3">
      <c r="A4497">
        <f>'Raw Data'!A4497</f>
        <v>0</v>
      </c>
      <c r="B4497">
        <f>'Raw Data'!B4497</f>
        <v>0</v>
      </c>
      <c r="C4497">
        <f>'Raw Data'!C4497</f>
        <v>0</v>
      </c>
      <c r="D4497">
        <f>'Raw Data'!D4497</f>
        <v>0</v>
      </c>
      <c r="E4497">
        <f>'Raw Data'!E4497</f>
        <v>0</v>
      </c>
      <c r="F4497">
        <f>'Raw Data'!F4497</f>
        <v>0</v>
      </c>
      <c r="G4497">
        <f>'Raw Data'!G4497</f>
        <v>0</v>
      </c>
      <c r="H4497">
        <f>'Raw Data'!H4497</f>
        <v>0</v>
      </c>
      <c r="I4497">
        <f>'Raw Data'!I4497</f>
        <v>0</v>
      </c>
      <c r="J4497">
        <f>'Raw Data'!J4497</f>
        <v>0</v>
      </c>
      <c r="K4497">
        <f>'Raw Data'!K4497</f>
        <v>0</v>
      </c>
      <c r="L4497">
        <f>'Raw Data'!L4497</f>
        <v>0</v>
      </c>
      <c r="M4497">
        <f>'Raw Data'!M4497</f>
        <v>0</v>
      </c>
    </row>
    <row r="4498" spans="1:13" x14ac:dyDescent="0.3">
      <c r="A4498">
        <f>'Raw Data'!A4498</f>
        <v>0</v>
      </c>
      <c r="B4498">
        <f>'Raw Data'!B4498</f>
        <v>0</v>
      </c>
      <c r="C4498">
        <f>'Raw Data'!C4498</f>
        <v>0</v>
      </c>
      <c r="D4498">
        <f>'Raw Data'!D4498</f>
        <v>0</v>
      </c>
      <c r="E4498">
        <f>'Raw Data'!E4498</f>
        <v>0</v>
      </c>
      <c r="F4498">
        <f>'Raw Data'!F4498</f>
        <v>0</v>
      </c>
      <c r="G4498">
        <f>'Raw Data'!G4498</f>
        <v>0</v>
      </c>
      <c r="H4498">
        <f>'Raw Data'!H4498</f>
        <v>0</v>
      </c>
      <c r="I4498">
        <f>'Raw Data'!I4498</f>
        <v>0</v>
      </c>
      <c r="J4498">
        <f>'Raw Data'!J4498</f>
        <v>0</v>
      </c>
      <c r="K4498">
        <f>'Raw Data'!K4498</f>
        <v>0</v>
      </c>
      <c r="L4498">
        <f>'Raw Data'!L4498</f>
        <v>0</v>
      </c>
      <c r="M4498">
        <f>'Raw Data'!M4498</f>
        <v>0</v>
      </c>
    </row>
    <row r="4499" spans="1:13" x14ac:dyDescent="0.3">
      <c r="A4499">
        <f>'Raw Data'!A4499</f>
        <v>0</v>
      </c>
      <c r="B4499">
        <f>'Raw Data'!B4499</f>
        <v>0</v>
      </c>
      <c r="C4499">
        <f>'Raw Data'!C4499</f>
        <v>0</v>
      </c>
      <c r="D4499">
        <f>'Raw Data'!D4499</f>
        <v>0</v>
      </c>
      <c r="E4499">
        <f>'Raw Data'!E4499</f>
        <v>0</v>
      </c>
      <c r="F4499">
        <f>'Raw Data'!F4499</f>
        <v>0</v>
      </c>
      <c r="G4499">
        <f>'Raw Data'!G4499</f>
        <v>0</v>
      </c>
      <c r="H4499">
        <f>'Raw Data'!H4499</f>
        <v>0</v>
      </c>
      <c r="I4499">
        <f>'Raw Data'!I4499</f>
        <v>0</v>
      </c>
      <c r="J4499">
        <f>'Raw Data'!J4499</f>
        <v>0</v>
      </c>
      <c r="K4499">
        <f>'Raw Data'!K4499</f>
        <v>0</v>
      </c>
      <c r="L4499">
        <f>'Raw Data'!L4499</f>
        <v>0</v>
      </c>
      <c r="M4499">
        <f>'Raw Data'!M4499</f>
        <v>0</v>
      </c>
    </row>
    <row r="4500" spans="1:13" x14ac:dyDescent="0.3">
      <c r="A4500">
        <f>'Raw Data'!A4500</f>
        <v>0</v>
      </c>
      <c r="B4500">
        <f>'Raw Data'!B4500</f>
        <v>0</v>
      </c>
      <c r="C4500">
        <f>'Raw Data'!C4500</f>
        <v>0</v>
      </c>
      <c r="D4500">
        <f>'Raw Data'!D4500</f>
        <v>0</v>
      </c>
      <c r="E4500">
        <f>'Raw Data'!E4500</f>
        <v>0</v>
      </c>
      <c r="F4500">
        <f>'Raw Data'!F4500</f>
        <v>0</v>
      </c>
      <c r="G4500">
        <f>'Raw Data'!G4500</f>
        <v>0</v>
      </c>
      <c r="H4500">
        <f>'Raw Data'!H4500</f>
        <v>0</v>
      </c>
      <c r="I4500">
        <f>'Raw Data'!I4500</f>
        <v>0</v>
      </c>
      <c r="J4500">
        <f>'Raw Data'!J4500</f>
        <v>0</v>
      </c>
      <c r="K4500">
        <f>'Raw Data'!K4500</f>
        <v>0</v>
      </c>
      <c r="L4500">
        <f>'Raw Data'!L4500</f>
        <v>0</v>
      </c>
      <c r="M4500">
        <f>'Raw Data'!M4500</f>
        <v>0</v>
      </c>
    </row>
    <row r="4501" spans="1:13" x14ac:dyDescent="0.3">
      <c r="A4501">
        <f>'Raw Data'!A4501</f>
        <v>0</v>
      </c>
      <c r="B4501">
        <f>'Raw Data'!B4501</f>
        <v>0</v>
      </c>
      <c r="C4501">
        <f>'Raw Data'!C4501</f>
        <v>0</v>
      </c>
      <c r="D4501">
        <f>'Raw Data'!D4501</f>
        <v>0</v>
      </c>
      <c r="E4501">
        <f>'Raw Data'!E4501</f>
        <v>0</v>
      </c>
      <c r="F4501">
        <f>'Raw Data'!F4501</f>
        <v>0</v>
      </c>
      <c r="G4501">
        <f>'Raw Data'!G4501</f>
        <v>0</v>
      </c>
      <c r="H4501">
        <f>'Raw Data'!H4501</f>
        <v>0</v>
      </c>
      <c r="I4501">
        <f>'Raw Data'!I4501</f>
        <v>0</v>
      </c>
      <c r="J4501">
        <f>'Raw Data'!J4501</f>
        <v>0</v>
      </c>
      <c r="K4501">
        <f>'Raw Data'!K4501</f>
        <v>0</v>
      </c>
      <c r="L4501">
        <f>'Raw Data'!L4501</f>
        <v>0</v>
      </c>
      <c r="M4501">
        <f>'Raw Data'!M4501</f>
        <v>0</v>
      </c>
    </row>
    <row r="4502" spans="1:13" x14ac:dyDescent="0.3">
      <c r="A4502">
        <f>'Raw Data'!A4502</f>
        <v>0</v>
      </c>
      <c r="B4502">
        <f>'Raw Data'!B4502</f>
        <v>0</v>
      </c>
      <c r="C4502">
        <f>'Raw Data'!C4502</f>
        <v>0</v>
      </c>
      <c r="D4502">
        <f>'Raw Data'!D4502</f>
        <v>0</v>
      </c>
      <c r="E4502">
        <f>'Raw Data'!E4502</f>
        <v>0</v>
      </c>
      <c r="F4502">
        <f>'Raw Data'!F4502</f>
        <v>0</v>
      </c>
      <c r="G4502">
        <f>'Raw Data'!G4502</f>
        <v>0</v>
      </c>
      <c r="H4502">
        <f>'Raw Data'!H4502</f>
        <v>0</v>
      </c>
      <c r="I4502">
        <f>'Raw Data'!I4502</f>
        <v>0</v>
      </c>
      <c r="J4502">
        <f>'Raw Data'!J4502</f>
        <v>0</v>
      </c>
      <c r="K4502">
        <f>'Raw Data'!K4502</f>
        <v>0</v>
      </c>
      <c r="L4502">
        <f>'Raw Data'!L4502</f>
        <v>0</v>
      </c>
      <c r="M4502">
        <f>'Raw Data'!M4502</f>
        <v>0</v>
      </c>
    </row>
    <row r="4503" spans="1:13" x14ac:dyDescent="0.3">
      <c r="A4503">
        <f>'Raw Data'!A4503</f>
        <v>0</v>
      </c>
      <c r="B4503">
        <f>'Raw Data'!B4503</f>
        <v>0</v>
      </c>
      <c r="C4503">
        <f>'Raw Data'!C4503</f>
        <v>0</v>
      </c>
      <c r="D4503">
        <f>'Raw Data'!D4503</f>
        <v>0</v>
      </c>
      <c r="E4503">
        <f>'Raw Data'!E4503</f>
        <v>0</v>
      </c>
      <c r="F4503">
        <f>'Raw Data'!F4503</f>
        <v>0</v>
      </c>
      <c r="G4503">
        <f>'Raw Data'!G4503</f>
        <v>0</v>
      </c>
      <c r="H4503">
        <f>'Raw Data'!H4503</f>
        <v>0</v>
      </c>
      <c r="I4503">
        <f>'Raw Data'!I4503</f>
        <v>0</v>
      </c>
      <c r="J4503">
        <f>'Raw Data'!J4503</f>
        <v>0</v>
      </c>
      <c r="K4503">
        <f>'Raw Data'!K4503</f>
        <v>0</v>
      </c>
      <c r="L4503">
        <f>'Raw Data'!L4503</f>
        <v>0</v>
      </c>
      <c r="M4503">
        <f>'Raw Data'!M4503</f>
        <v>0</v>
      </c>
    </row>
    <row r="4504" spans="1:13" x14ac:dyDescent="0.3">
      <c r="A4504">
        <f>'Raw Data'!A4504</f>
        <v>0</v>
      </c>
      <c r="B4504">
        <f>'Raw Data'!B4504</f>
        <v>0</v>
      </c>
      <c r="C4504">
        <f>'Raw Data'!C4504</f>
        <v>0</v>
      </c>
      <c r="D4504">
        <f>'Raw Data'!D4504</f>
        <v>0</v>
      </c>
      <c r="E4504">
        <f>'Raw Data'!E4504</f>
        <v>0</v>
      </c>
      <c r="F4504">
        <f>'Raw Data'!F4504</f>
        <v>0</v>
      </c>
      <c r="G4504">
        <f>'Raw Data'!G4504</f>
        <v>0</v>
      </c>
      <c r="H4504">
        <f>'Raw Data'!H4504</f>
        <v>0</v>
      </c>
      <c r="I4504">
        <f>'Raw Data'!I4504</f>
        <v>0</v>
      </c>
      <c r="J4504">
        <f>'Raw Data'!J4504</f>
        <v>0</v>
      </c>
      <c r="K4504">
        <f>'Raw Data'!K4504</f>
        <v>0</v>
      </c>
      <c r="L4504">
        <f>'Raw Data'!L4504</f>
        <v>0</v>
      </c>
      <c r="M4504">
        <f>'Raw Data'!M4504</f>
        <v>0</v>
      </c>
    </row>
    <row r="4505" spans="1:13" x14ac:dyDescent="0.3">
      <c r="A4505">
        <f>'Raw Data'!A4505</f>
        <v>0</v>
      </c>
      <c r="B4505">
        <f>'Raw Data'!B4505</f>
        <v>0</v>
      </c>
      <c r="C4505">
        <f>'Raw Data'!C4505</f>
        <v>0</v>
      </c>
      <c r="D4505">
        <f>'Raw Data'!D4505</f>
        <v>0</v>
      </c>
      <c r="E4505">
        <f>'Raw Data'!E4505</f>
        <v>0</v>
      </c>
      <c r="F4505">
        <f>'Raw Data'!F4505</f>
        <v>0</v>
      </c>
      <c r="G4505">
        <f>'Raw Data'!G4505</f>
        <v>0</v>
      </c>
      <c r="H4505">
        <f>'Raw Data'!H4505</f>
        <v>0</v>
      </c>
      <c r="I4505">
        <f>'Raw Data'!I4505</f>
        <v>0</v>
      </c>
      <c r="J4505">
        <f>'Raw Data'!J4505</f>
        <v>0</v>
      </c>
      <c r="K4505">
        <f>'Raw Data'!K4505</f>
        <v>0</v>
      </c>
      <c r="L4505">
        <f>'Raw Data'!L4505</f>
        <v>0</v>
      </c>
      <c r="M4505">
        <f>'Raw Data'!M4505</f>
        <v>0</v>
      </c>
    </row>
    <row r="4506" spans="1:13" x14ac:dyDescent="0.3">
      <c r="A4506">
        <f>'Raw Data'!A4506</f>
        <v>0</v>
      </c>
      <c r="B4506">
        <f>'Raw Data'!B4506</f>
        <v>0</v>
      </c>
      <c r="C4506">
        <f>'Raw Data'!C4506</f>
        <v>0</v>
      </c>
      <c r="D4506">
        <f>'Raw Data'!D4506</f>
        <v>0</v>
      </c>
      <c r="E4506">
        <f>'Raw Data'!E4506</f>
        <v>0</v>
      </c>
      <c r="F4506">
        <f>'Raw Data'!F4506</f>
        <v>0</v>
      </c>
      <c r="G4506">
        <f>'Raw Data'!G4506</f>
        <v>0</v>
      </c>
      <c r="H4506">
        <f>'Raw Data'!H4506</f>
        <v>0</v>
      </c>
      <c r="I4506">
        <f>'Raw Data'!I4506</f>
        <v>0</v>
      </c>
      <c r="J4506">
        <f>'Raw Data'!J4506</f>
        <v>0</v>
      </c>
      <c r="K4506">
        <f>'Raw Data'!K4506</f>
        <v>0</v>
      </c>
      <c r="L4506">
        <f>'Raw Data'!L4506</f>
        <v>0</v>
      </c>
      <c r="M4506">
        <f>'Raw Data'!M4506</f>
        <v>0</v>
      </c>
    </row>
    <row r="4507" spans="1:13" x14ac:dyDescent="0.3">
      <c r="A4507">
        <f>'Raw Data'!A4507</f>
        <v>0</v>
      </c>
      <c r="B4507">
        <f>'Raw Data'!B4507</f>
        <v>0</v>
      </c>
      <c r="C4507">
        <f>'Raw Data'!C4507</f>
        <v>0</v>
      </c>
      <c r="D4507">
        <f>'Raw Data'!D4507</f>
        <v>0</v>
      </c>
      <c r="E4507">
        <f>'Raw Data'!E4507</f>
        <v>0</v>
      </c>
      <c r="F4507">
        <f>'Raw Data'!F4507</f>
        <v>0</v>
      </c>
      <c r="G4507">
        <f>'Raw Data'!G4507</f>
        <v>0</v>
      </c>
      <c r="H4507">
        <f>'Raw Data'!H4507</f>
        <v>0</v>
      </c>
      <c r="I4507">
        <f>'Raw Data'!I4507</f>
        <v>0</v>
      </c>
      <c r="J4507">
        <f>'Raw Data'!J4507</f>
        <v>0</v>
      </c>
      <c r="K4507">
        <f>'Raw Data'!K4507</f>
        <v>0</v>
      </c>
      <c r="L4507">
        <f>'Raw Data'!L4507</f>
        <v>0</v>
      </c>
      <c r="M4507">
        <f>'Raw Data'!M4507</f>
        <v>0</v>
      </c>
    </row>
    <row r="4508" spans="1:13" x14ac:dyDescent="0.3">
      <c r="A4508">
        <f>'Raw Data'!A4508</f>
        <v>0</v>
      </c>
      <c r="B4508">
        <f>'Raw Data'!B4508</f>
        <v>0</v>
      </c>
      <c r="C4508">
        <f>'Raw Data'!C4508</f>
        <v>0</v>
      </c>
      <c r="D4508">
        <f>'Raw Data'!D4508</f>
        <v>0</v>
      </c>
      <c r="E4508">
        <f>'Raw Data'!E4508</f>
        <v>0</v>
      </c>
      <c r="F4508">
        <f>'Raw Data'!F4508</f>
        <v>0</v>
      </c>
      <c r="G4508">
        <f>'Raw Data'!G4508</f>
        <v>0</v>
      </c>
      <c r="H4508">
        <f>'Raw Data'!H4508</f>
        <v>0</v>
      </c>
      <c r="I4508">
        <f>'Raw Data'!I4508</f>
        <v>0</v>
      </c>
      <c r="J4508">
        <f>'Raw Data'!J4508</f>
        <v>0</v>
      </c>
      <c r="K4508">
        <f>'Raw Data'!K4508</f>
        <v>0</v>
      </c>
      <c r="L4508">
        <f>'Raw Data'!L4508</f>
        <v>0</v>
      </c>
      <c r="M4508">
        <f>'Raw Data'!M4508</f>
        <v>0</v>
      </c>
    </row>
    <row r="4509" spans="1:13" x14ac:dyDescent="0.3">
      <c r="A4509">
        <f>'Raw Data'!A4509</f>
        <v>0</v>
      </c>
      <c r="B4509">
        <f>'Raw Data'!B4509</f>
        <v>0</v>
      </c>
      <c r="C4509">
        <f>'Raw Data'!C4509</f>
        <v>0</v>
      </c>
      <c r="D4509">
        <f>'Raw Data'!D4509</f>
        <v>0</v>
      </c>
      <c r="E4509">
        <f>'Raw Data'!E4509</f>
        <v>0</v>
      </c>
      <c r="F4509">
        <f>'Raw Data'!F4509</f>
        <v>0</v>
      </c>
      <c r="G4509">
        <f>'Raw Data'!G4509</f>
        <v>0</v>
      </c>
      <c r="H4509">
        <f>'Raw Data'!H4509</f>
        <v>0</v>
      </c>
      <c r="I4509">
        <f>'Raw Data'!I4509</f>
        <v>0</v>
      </c>
      <c r="J4509">
        <f>'Raw Data'!J4509</f>
        <v>0</v>
      </c>
      <c r="K4509">
        <f>'Raw Data'!K4509</f>
        <v>0</v>
      </c>
      <c r="L4509">
        <f>'Raw Data'!L4509</f>
        <v>0</v>
      </c>
      <c r="M4509">
        <f>'Raw Data'!M4509</f>
        <v>0</v>
      </c>
    </row>
    <row r="4510" spans="1:13" x14ac:dyDescent="0.3">
      <c r="A4510">
        <f>'Raw Data'!A4510</f>
        <v>0</v>
      </c>
      <c r="B4510">
        <f>'Raw Data'!B4510</f>
        <v>0</v>
      </c>
      <c r="C4510">
        <f>'Raw Data'!C4510</f>
        <v>0</v>
      </c>
      <c r="D4510">
        <f>'Raw Data'!D4510</f>
        <v>0</v>
      </c>
      <c r="E4510">
        <f>'Raw Data'!E4510</f>
        <v>0</v>
      </c>
      <c r="F4510">
        <f>'Raw Data'!F4510</f>
        <v>0</v>
      </c>
      <c r="G4510">
        <f>'Raw Data'!G4510</f>
        <v>0</v>
      </c>
      <c r="H4510">
        <f>'Raw Data'!H4510</f>
        <v>0</v>
      </c>
      <c r="I4510">
        <f>'Raw Data'!I4510</f>
        <v>0</v>
      </c>
      <c r="J4510">
        <f>'Raw Data'!J4510</f>
        <v>0</v>
      </c>
      <c r="K4510">
        <f>'Raw Data'!K4510</f>
        <v>0</v>
      </c>
      <c r="L4510">
        <f>'Raw Data'!L4510</f>
        <v>0</v>
      </c>
      <c r="M4510">
        <f>'Raw Data'!M4510</f>
        <v>0</v>
      </c>
    </row>
    <row r="4511" spans="1:13" x14ac:dyDescent="0.3">
      <c r="A4511">
        <f>'Raw Data'!A4511</f>
        <v>0</v>
      </c>
      <c r="B4511">
        <f>'Raw Data'!B4511</f>
        <v>0</v>
      </c>
      <c r="C4511">
        <f>'Raw Data'!C4511</f>
        <v>0</v>
      </c>
      <c r="D4511">
        <f>'Raw Data'!D4511</f>
        <v>0</v>
      </c>
      <c r="E4511">
        <f>'Raw Data'!E4511</f>
        <v>0</v>
      </c>
      <c r="F4511">
        <f>'Raw Data'!F4511</f>
        <v>0</v>
      </c>
      <c r="G4511">
        <f>'Raw Data'!G4511</f>
        <v>0</v>
      </c>
      <c r="H4511">
        <f>'Raw Data'!H4511</f>
        <v>0</v>
      </c>
      <c r="I4511">
        <f>'Raw Data'!I4511</f>
        <v>0</v>
      </c>
      <c r="J4511">
        <f>'Raw Data'!J4511</f>
        <v>0</v>
      </c>
      <c r="K4511">
        <f>'Raw Data'!K4511</f>
        <v>0</v>
      </c>
      <c r="L4511">
        <f>'Raw Data'!L4511</f>
        <v>0</v>
      </c>
      <c r="M4511">
        <f>'Raw Data'!M4511</f>
        <v>0</v>
      </c>
    </row>
    <row r="4512" spans="1:13" x14ac:dyDescent="0.3">
      <c r="A4512">
        <f>'Raw Data'!A4512</f>
        <v>0</v>
      </c>
      <c r="B4512">
        <f>'Raw Data'!B4512</f>
        <v>0</v>
      </c>
      <c r="C4512">
        <f>'Raw Data'!C4512</f>
        <v>0</v>
      </c>
      <c r="D4512">
        <f>'Raw Data'!D4512</f>
        <v>0</v>
      </c>
      <c r="E4512">
        <f>'Raw Data'!E4512</f>
        <v>0</v>
      </c>
      <c r="F4512">
        <f>'Raw Data'!F4512</f>
        <v>0</v>
      </c>
      <c r="G4512">
        <f>'Raw Data'!G4512</f>
        <v>0</v>
      </c>
      <c r="H4512">
        <f>'Raw Data'!H4512</f>
        <v>0</v>
      </c>
      <c r="I4512">
        <f>'Raw Data'!I4512</f>
        <v>0</v>
      </c>
      <c r="J4512">
        <f>'Raw Data'!J4512</f>
        <v>0</v>
      </c>
      <c r="K4512">
        <f>'Raw Data'!K4512</f>
        <v>0</v>
      </c>
      <c r="L4512">
        <f>'Raw Data'!L4512</f>
        <v>0</v>
      </c>
      <c r="M4512">
        <f>'Raw Data'!M4512</f>
        <v>0</v>
      </c>
    </row>
    <row r="4513" spans="1:13" x14ac:dyDescent="0.3">
      <c r="A4513">
        <f>'Raw Data'!A4513</f>
        <v>0</v>
      </c>
      <c r="B4513">
        <f>'Raw Data'!B4513</f>
        <v>0</v>
      </c>
      <c r="C4513">
        <f>'Raw Data'!C4513</f>
        <v>0</v>
      </c>
      <c r="D4513">
        <f>'Raw Data'!D4513</f>
        <v>0</v>
      </c>
      <c r="E4513">
        <f>'Raw Data'!E4513</f>
        <v>0</v>
      </c>
      <c r="F4513">
        <f>'Raw Data'!F4513</f>
        <v>0</v>
      </c>
      <c r="G4513">
        <f>'Raw Data'!G4513</f>
        <v>0</v>
      </c>
      <c r="H4513">
        <f>'Raw Data'!H4513</f>
        <v>0</v>
      </c>
      <c r="I4513">
        <f>'Raw Data'!I4513</f>
        <v>0</v>
      </c>
      <c r="J4513">
        <f>'Raw Data'!J4513</f>
        <v>0</v>
      </c>
      <c r="K4513">
        <f>'Raw Data'!K4513</f>
        <v>0</v>
      </c>
      <c r="L4513">
        <f>'Raw Data'!L4513</f>
        <v>0</v>
      </c>
      <c r="M4513">
        <f>'Raw Data'!M4513</f>
        <v>0</v>
      </c>
    </row>
    <row r="4514" spans="1:13" x14ac:dyDescent="0.3">
      <c r="A4514">
        <f>'Raw Data'!A4514</f>
        <v>0</v>
      </c>
      <c r="B4514">
        <f>'Raw Data'!B4514</f>
        <v>0</v>
      </c>
      <c r="C4514">
        <f>'Raw Data'!C4514</f>
        <v>0</v>
      </c>
      <c r="D4514">
        <f>'Raw Data'!D4514</f>
        <v>0</v>
      </c>
      <c r="E4514">
        <f>'Raw Data'!E4514</f>
        <v>0</v>
      </c>
      <c r="F4514">
        <f>'Raw Data'!F4514</f>
        <v>0</v>
      </c>
      <c r="G4514">
        <f>'Raw Data'!G4514</f>
        <v>0</v>
      </c>
      <c r="H4514">
        <f>'Raw Data'!H4514</f>
        <v>0</v>
      </c>
      <c r="I4514">
        <f>'Raw Data'!I4514</f>
        <v>0</v>
      </c>
      <c r="J4514">
        <f>'Raw Data'!J4514</f>
        <v>0</v>
      </c>
      <c r="K4514">
        <f>'Raw Data'!K4514</f>
        <v>0</v>
      </c>
      <c r="L4514">
        <f>'Raw Data'!L4514</f>
        <v>0</v>
      </c>
      <c r="M4514">
        <f>'Raw Data'!M4514</f>
        <v>0</v>
      </c>
    </row>
    <row r="4515" spans="1:13" x14ac:dyDescent="0.3">
      <c r="A4515">
        <f>'Raw Data'!A4515</f>
        <v>0</v>
      </c>
      <c r="B4515">
        <f>'Raw Data'!B4515</f>
        <v>0</v>
      </c>
      <c r="C4515">
        <f>'Raw Data'!C4515</f>
        <v>0</v>
      </c>
      <c r="D4515">
        <f>'Raw Data'!D4515</f>
        <v>0</v>
      </c>
      <c r="E4515">
        <f>'Raw Data'!E4515</f>
        <v>0</v>
      </c>
      <c r="F4515">
        <f>'Raw Data'!F4515</f>
        <v>0</v>
      </c>
      <c r="G4515">
        <f>'Raw Data'!G4515</f>
        <v>0</v>
      </c>
      <c r="H4515">
        <f>'Raw Data'!H4515</f>
        <v>0</v>
      </c>
      <c r="I4515">
        <f>'Raw Data'!I4515</f>
        <v>0</v>
      </c>
      <c r="J4515">
        <f>'Raw Data'!J4515</f>
        <v>0</v>
      </c>
      <c r="K4515">
        <f>'Raw Data'!K4515</f>
        <v>0</v>
      </c>
      <c r="L4515">
        <f>'Raw Data'!L4515</f>
        <v>0</v>
      </c>
      <c r="M4515">
        <f>'Raw Data'!M4515</f>
        <v>0</v>
      </c>
    </row>
    <row r="4516" spans="1:13" x14ac:dyDescent="0.3">
      <c r="A4516">
        <f>'Raw Data'!A4516</f>
        <v>0</v>
      </c>
      <c r="B4516">
        <f>'Raw Data'!B4516</f>
        <v>0</v>
      </c>
      <c r="C4516">
        <f>'Raw Data'!C4516</f>
        <v>0</v>
      </c>
      <c r="D4516">
        <f>'Raw Data'!D4516</f>
        <v>0</v>
      </c>
      <c r="E4516">
        <f>'Raw Data'!E4516</f>
        <v>0</v>
      </c>
      <c r="F4516">
        <f>'Raw Data'!F4516</f>
        <v>0</v>
      </c>
      <c r="G4516">
        <f>'Raw Data'!G4516</f>
        <v>0</v>
      </c>
      <c r="H4516">
        <f>'Raw Data'!H4516</f>
        <v>0</v>
      </c>
      <c r="I4516">
        <f>'Raw Data'!I4516</f>
        <v>0</v>
      </c>
      <c r="J4516">
        <f>'Raw Data'!J4516</f>
        <v>0</v>
      </c>
      <c r="K4516">
        <f>'Raw Data'!K4516</f>
        <v>0</v>
      </c>
      <c r="L4516">
        <f>'Raw Data'!L4516</f>
        <v>0</v>
      </c>
      <c r="M4516">
        <f>'Raw Data'!M4516</f>
        <v>0</v>
      </c>
    </row>
    <row r="4517" spans="1:13" x14ac:dyDescent="0.3">
      <c r="A4517">
        <f>'Raw Data'!A4517</f>
        <v>0</v>
      </c>
      <c r="B4517">
        <f>'Raw Data'!B4517</f>
        <v>0</v>
      </c>
      <c r="C4517">
        <f>'Raw Data'!C4517</f>
        <v>0</v>
      </c>
      <c r="D4517">
        <f>'Raw Data'!D4517</f>
        <v>0</v>
      </c>
      <c r="E4517">
        <f>'Raw Data'!E4517</f>
        <v>0</v>
      </c>
      <c r="F4517">
        <f>'Raw Data'!F4517</f>
        <v>0</v>
      </c>
      <c r="G4517">
        <f>'Raw Data'!G4517</f>
        <v>0</v>
      </c>
      <c r="H4517">
        <f>'Raw Data'!H4517</f>
        <v>0</v>
      </c>
      <c r="I4517">
        <f>'Raw Data'!I4517</f>
        <v>0</v>
      </c>
      <c r="J4517">
        <f>'Raw Data'!J4517</f>
        <v>0</v>
      </c>
      <c r="K4517">
        <f>'Raw Data'!K4517</f>
        <v>0</v>
      </c>
      <c r="L4517">
        <f>'Raw Data'!L4517</f>
        <v>0</v>
      </c>
      <c r="M4517">
        <f>'Raw Data'!M4517</f>
        <v>0</v>
      </c>
    </row>
    <row r="4518" spans="1:13" x14ac:dyDescent="0.3">
      <c r="A4518">
        <f>'Raw Data'!A4518</f>
        <v>0</v>
      </c>
      <c r="B4518">
        <f>'Raw Data'!B4518</f>
        <v>0</v>
      </c>
      <c r="C4518">
        <f>'Raw Data'!C4518</f>
        <v>0</v>
      </c>
      <c r="D4518">
        <f>'Raw Data'!D4518</f>
        <v>0</v>
      </c>
      <c r="E4518">
        <f>'Raw Data'!E4518</f>
        <v>0</v>
      </c>
      <c r="F4518">
        <f>'Raw Data'!F4518</f>
        <v>0</v>
      </c>
      <c r="G4518">
        <f>'Raw Data'!G4518</f>
        <v>0</v>
      </c>
      <c r="H4518">
        <f>'Raw Data'!H4518</f>
        <v>0</v>
      </c>
      <c r="I4518">
        <f>'Raw Data'!I4518</f>
        <v>0</v>
      </c>
      <c r="J4518">
        <f>'Raw Data'!J4518</f>
        <v>0</v>
      </c>
      <c r="K4518">
        <f>'Raw Data'!K4518</f>
        <v>0</v>
      </c>
      <c r="L4518">
        <f>'Raw Data'!L4518</f>
        <v>0</v>
      </c>
      <c r="M4518">
        <f>'Raw Data'!M4518</f>
        <v>0</v>
      </c>
    </row>
    <row r="4519" spans="1:13" x14ac:dyDescent="0.3">
      <c r="A4519">
        <f>'Raw Data'!A4519</f>
        <v>0</v>
      </c>
      <c r="B4519">
        <f>'Raw Data'!B4519</f>
        <v>0</v>
      </c>
      <c r="C4519">
        <f>'Raw Data'!C4519</f>
        <v>0</v>
      </c>
      <c r="D4519">
        <f>'Raw Data'!D4519</f>
        <v>0</v>
      </c>
      <c r="E4519">
        <f>'Raw Data'!E4519</f>
        <v>0</v>
      </c>
      <c r="F4519">
        <f>'Raw Data'!F4519</f>
        <v>0</v>
      </c>
      <c r="G4519">
        <f>'Raw Data'!G4519</f>
        <v>0</v>
      </c>
      <c r="H4519">
        <f>'Raw Data'!H4519</f>
        <v>0</v>
      </c>
      <c r="I4519">
        <f>'Raw Data'!I4519</f>
        <v>0</v>
      </c>
      <c r="J4519">
        <f>'Raw Data'!J4519</f>
        <v>0</v>
      </c>
      <c r="K4519">
        <f>'Raw Data'!K4519</f>
        <v>0</v>
      </c>
      <c r="L4519">
        <f>'Raw Data'!L4519</f>
        <v>0</v>
      </c>
      <c r="M4519">
        <f>'Raw Data'!M4519</f>
        <v>0</v>
      </c>
    </row>
    <row r="4520" spans="1:13" x14ac:dyDescent="0.3">
      <c r="A4520">
        <f>'Raw Data'!A4520</f>
        <v>0</v>
      </c>
      <c r="B4520">
        <f>'Raw Data'!B4520</f>
        <v>0</v>
      </c>
      <c r="C4520">
        <f>'Raw Data'!C4520</f>
        <v>0</v>
      </c>
      <c r="D4520">
        <f>'Raw Data'!D4520</f>
        <v>0</v>
      </c>
      <c r="E4520">
        <f>'Raw Data'!E4520</f>
        <v>0</v>
      </c>
      <c r="F4520">
        <f>'Raw Data'!F4520</f>
        <v>0</v>
      </c>
      <c r="G4520">
        <f>'Raw Data'!G4520</f>
        <v>0</v>
      </c>
      <c r="H4520">
        <f>'Raw Data'!H4520</f>
        <v>0</v>
      </c>
      <c r="I4520">
        <f>'Raw Data'!I4520</f>
        <v>0</v>
      </c>
      <c r="J4520">
        <f>'Raw Data'!J4520</f>
        <v>0</v>
      </c>
      <c r="K4520">
        <f>'Raw Data'!K4520</f>
        <v>0</v>
      </c>
      <c r="L4520">
        <f>'Raw Data'!L4520</f>
        <v>0</v>
      </c>
      <c r="M4520">
        <f>'Raw Data'!M4520</f>
        <v>0</v>
      </c>
    </row>
    <row r="4521" spans="1:13" x14ac:dyDescent="0.3">
      <c r="A4521">
        <f>'Raw Data'!A4521</f>
        <v>0</v>
      </c>
      <c r="B4521">
        <f>'Raw Data'!B4521</f>
        <v>0</v>
      </c>
      <c r="C4521">
        <f>'Raw Data'!C4521</f>
        <v>0</v>
      </c>
      <c r="D4521">
        <f>'Raw Data'!D4521</f>
        <v>0</v>
      </c>
      <c r="E4521">
        <f>'Raw Data'!E4521</f>
        <v>0</v>
      </c>
      <c r="F4521">
        <f>'Raw Data'!F4521</f>
        <v>0</v>
      </c>
      <c r="G4521">
        <f>'Raw Data'!G4521</f>
        <v>0</v>
      </c>
      <c r="H4521">
        <f>'Raw Data'!H4521</f>
        <v>0</v>
      </c>
      <c r="I4521">
        <f>'Raw Data'!I4521</f>
        <v>0</v>
      </c>
      <c r="J4521">
        <f>'Raw Data'!J4521</f>
        <v>0</v>
      </c>
      <c r="K4521">
        <f>'Raw Data'!K4521</f>
        <v>0</v>
      </c>
      <c r="L4521">
        <f>'Raw Data'!L4521</f>
        <v>0</v>
      </c>
      <c r="M4521">
        <f>'Raw Data'!M4521</f>
        <v>0</v>
      </c>
    </row>
    <row r="4522" spans="1:13" x14ac:dyDescent="0.3">
      <c r="A4522">
        <f>'Raw Data'!A4522</f>
        <v>0</v>
      </c>
      <c r="B4522">
        <f>'Raw Data'!B4522</f>
        <v>0</v>
      </c>
      <c r="C4522">
        <f>'Raw Data'!C4522</f>
        <v>0</v>
      </c>
      <c r="D4522">
        <f>'Raw Data'!D4522</f>
        <v>0</v>
      </c>
      <c r="E4522">
        <f>'Raw Data'!E4522</f>
        <v>0</v>
      </c>
      <c r="F4522">
        <f>'Raw Data'!F4522</f>
        <v>0</v>
      </c>
      <c r="G4522">
        <f>'Raw Data'!G4522</f>
        <v>0</v>
      </c>
      <c r="H4522">
        <f>'Raw Data'!H4522</f>
        <v>0</v>
      </c>
      <c r="I4522">
        <f>'Raw Data'!I4522</f>
        <v>0</v>
      </c>
      <c r="J4522">
        <f>'Raw Data'!J4522</f>
        <v>0</v>
      </c>
      <c r="K4522">
        <f>'Raw Data'!K4522</f>
        <v>0</v>
      </c>
      <c r="L4522">
        <f>'Raw Data'!L4522</f>
        <v>0</v>
      </c>
      <c r="M4522">
        <f>'Raw Data'!M4522</f>
        <v>0</v>
      </c>
    </row>
    <row r="4523" spans="1:13" x14ac:dyDescent="0.3">
      <c r="A4523">
        <f>'Raw Data'!A4523</f>
        <v>0</v>
      </c>
      <c r="B4523">
        <f>'Raw Data'!B4523</f>
        <v>0</v>
      </c>
      <c r="C4523">
        <f>'Raw Data'!C4523</f>
        <v>0</v>
      </c>
      <c r="D4523">
        <f>'Raw Data'!D4523</f>
        <v>0</v>
      </c>
      <c r="E4523">
        <f>'Raw Data'!E4523</f>
        <v>0</v>
      </c>
      <c r="F4523">
        <f>'Raw Data'!F4523</f>
        <v>0</v>
      </c>
      <c r="G4523">
        <f>'Raw Data'!G4523</f>
        <v>0</v>
      </c>
      <c r="H4523">
        <f>'Raw Data'!H4523</f>
        <v>0</v>
      </c>
      <c r="I4523">
        <f>'Raw Data'!I4523</f>
        <v>0</v>
      </c>
      <c r="J4523">
        <f>'Raw Data'!J4523</f>
        <v>0</v>
      </c>
      <c r="K4523">
        <f>'Raw Data'!K4523</f>
        <v>0</v>
      </c>
      <c r="L4523">
        <f>'Raw Data'!L4523</f>
        <v>0</v>
      </c>
      <c r="M4523">
        <f>'Raw Data'!M4523</f>
        <v>0</v>
      </c>
    </row>
    <row r="4524" spans="1:13" x14ac:dyDescent="0.3">
      <c r="A4524">
        <f>'Raw Data'!A4524</f>
        <v>0</v>
      </c>
      <c r="B4524">
        <f>'Raw Data'!B4524</f>
        <v>0</v>
      </c>
      <c r="C4524">
        <f>'Raw Data'!C4524</f>
        <v>0</v>
      </c>
      <c r="D4524">
        <f>'Raw Data'!D4524</f>
        <v>0</v>
      </c>
      <c r="E4524">
        <f>'Raw Data'!E4524</f>
        <v>0</v>
      </c>
      <c r="F4524">
        <f>'Raw Data'!F4524</f>
        <v>0</v>
      </c>
      <c r="G4524">
        <f>'Raw Data'!G4524</f>
        <v>0</v>
      </c>
      <c r="H4524">
        <f>'Raw Data'!H4524</f>
        <v>0</v>
      </c>
      <c r="I4524">
        <f>'Raw Data'!I4524</f>
        <v>0</v>
      </c>
      <c r="J4524">
        <f>'Raw Data'!J4524</f>
        <v>0</v>
      </c>
      <c r="K4524">
        <f>'Raw Data'!K4524</f>
        <v>0</v>
      </c>
      <c r="L4524">
        <f>'Raw Data'!L4524</f>
        <v>0</v>
      </c>
      <c r="M4524">
        <f>'Raw Data'!M4524</f>
        <v>0</v>
      </c>
    </row>
    <row r="4525" spans="1:13" x14ac:dyDescent="0.3">
      <c r="A4525">
        <f>'Raw Data'!A4525</f>
        <v>0</v>
      </c>
      <c r="B4525">
        <f>'Raw Data'!B4525</f>
        <v>0</v>
      </c>
      <c r="C4525">
        <f>'Raw Data'!C4525</f>
        <v>0</v>
      </c>
      <c r="D4525">
        <f>'Raw Data'!D4525</f>
        <v>0</v>
      </c>
      <c r="E4525">
        <f>'Raw Data'!E4525</f>
        <v>0</v>
      </c>
      <c r="F4525">
        <f>'Raw Data'!F4525</f>
        <v>0</v>
      </c>
      <c r="G4525">
        <f>'Raw Data'!G4525</f>
        <v>0</v>
      </c>
      <c r="H4525">
        <f>'Raw Data'!H4525</f>
        <v>0</v>
      </c>
      <c r="I4525">
        <f>'Raw Data'!I4525</f>
        <v>0</v>
      </c>
      <c r="J4525">
        <f>'Raw Data'!J4525</f>
        <v>0</v>
      </c>
      <c r="K4525">
        <f>'Raw Data'!K4525</f>
        <v>0</v>
      </c>
      <c r="L4525">
        <f>'Raw Data'!L4525</f>
        <v>0</v>
      </c>
      <c r="M4525">
        <f>'Raw Data'!M4525</f>
        <v>0</v>
      </c>
    </row>
    <row r="4526" spans="1:13" x14ac:dyDescent="0.3">
      <c r="A4526">
        <f>'Raw Data'!A4526</f>
        <v>0</v>
      </c>
      <c r="B4526">
        <f>'Raw Data'!B4526</f>
        <v>0</v>
      </c>
      <c r="C4526">
        <f>'Raw Data'!C4526</f>
        <v>0</v>
      </c>
      <c r="D4526">
        <f>'Raw Data'!D4526</f>
        <v>0</v>
      </c>
      <c r="E4526">
        <f>'Raw Data'!E4526</f>
        <v>0</v>
      </c>
      <c r="F4526">
        <f>'Raw Data'!F4526</f>
        <v>0</v>
      </c>
      <c r="G4526">
        <f>'Raw Data'!G4526</f>
        <v>0</v>
      </c>
      <c r="H4526">
        <f>'Raw Data'!H4526</f>
        <v>0</v>
      </c>
      <c r="I4526">
        <f>'Raw Data'!I4526</f>
        <v>0</v>
      </c>
      <c r="J4526">
        <f>'Raw Data'!J4526</f>
        <v>0</v>
      </c>
      <c r="K4526">
        <f>'Raw Data'!K4526</f>
        <v>0</v>
      </c>
      <c r="L4526">
        <f>'Raw Data'!L4526</f>
        <v>0</v>
      </c>
      <c r="M4526">
        <f>'Raw Data'!M4526</f>
        <v>0</v>
      </c>
    </row>
    <row r="4527" spans="1:13" x14ac:dyDescent="0.3">
      <c r="A4527">
        <f>'Raw Data'!A4527</f>
        <v>0</v>
      </c>
      <c r="B4527">
        <f>'Raw Data'!B4527</f>
        <v>0</v>
      </c>
      <c r="C4527">
        <f>'Raw Data'!C4527</f>
        <v>0</v>
      </c>
      <c r="D4527">
        <f>'Raw Data'!D4527</f>
        <v>0</v>
      </c>
      <c r="E4527">
        <f>'Raw Data'!E4527</f>
        <v>0</v>
      </c>
      <c r="F4527">
        <f>'Raw Data'!F4527</f>
        <v>0</v>
      </c>
      <c r="G4527">
        <f>'Raw Data'!G4527</f>
        <v>0</v>
      </c>
      <c r="H4527">
        <f>'Raw Data'!H4527</f>
        <v>0</v>
      </c>
      <c r="I4527">
        <f>'Raw Data'!I4527</f>
        <v>0</v>
      </c>
      <c r="J4527">
        <f>'Raw Data'!J4527</f>
        <v>0</v>
      </c>
      <c r="K4527">
        <f>'Raw Data'!K4527</f>
        <v>0</v>
      </c>
      <c r="L4527">
        <f>'Raw Data'!L4527</f>
        <v>0</v>
      </c>
      <c r="M4527">
        <f>'Raw Data'!M4527</f>
        <v>0</v>
      </c>
    </row>
    <row r="4528" spans="1:13" x14ac:dyDescent="0.3">
      <c r="A4528">
        <f>'Raw Data'!A4528</f>
        <v>0</v>
      </c>
      <c r="B4528">
        <f>'Raw Data'!B4528</f>
        <v>0</v>
      </c>
      <c r="C4528">
        <f>'Raw Data'!C4528</f>
        <v>0</v>
      </c>
      <c r="D4528">
        <f>'Raw Data'!D4528</f>
        <v>0</v>
      </c>
      <c r="E4528">
        <f>'Raw Data'!E4528</f>
        <v>0</v>
      </c>
      <c r="F4528">
        <f>'Raw Data'!F4528</f>
        <v>0</v>
      </c>
      <c r="G4528">
        <f>'Raw Data'!G4528</f>
        <v>0</v>
      </c>
      <c r="H4528">
        <f>'Raw Data'!H4528</f>
        <v>0</v>
      </c>
      <c r="I4528">
        <f>'Raw Data'!I4528</f>
        <v>0</v>
      </c>
      <c r="J4528">
        <f>'Raw Data'!J4528</f>
        <v>0</v>
      </c>
      <c r="K4528">
        <f>'Raw Data'!K4528</f>
        <v>0</v>
      </c>
      <c r="L4528">
        <f>'Raw Data'!L4528</f>
        <v>0</v>
      </c>
      <c r="M4528">
        <f>'Raw Data'!M4528</f>
        <v>0</v>
      </c>
    </row>
    <row r="4529" spans="1:13" x14ac:dyDescent="0.3">
      <c r="A4529">
        <f>'Raw Data'!A4529</f>
        <v>0</v>
      </c>
      <c r="B4529">
        <f>'Raw Data'!B4529</f>
        <v>0</v>
      </c>
      <c r="C4529">
        <f>'Raw Data'!C4529</f>
        <v>0</v>
      </c>
      <c r="D4529">
        <f>'Raw Data'!D4529</f>
        <v>0</v>
      </c>
      <c r="E4529">
        <f>'Raw Data'!E4529</f>
        <v>0</v>
      </c>
      <c r="F4529">
        <f>'Raw Data'!F4529</f>
        <v>0</v>
      </c>
      <c r="G4529">
        <f>'Raw Data'!G4529</f>
        <v>0</v>
      </c>
      <c r="H4529">
        <f>'Raw Data'!H4529</f>
        <v>0</v>
      </c>
      <c r="I4529">
        <f>'Raw Data'!I4529</f>
        <v>0</v>
      </c>
      <c r="J4529">
        <f>'Raw Data'!J4529</f>
        <v>0</v>
      </c>
      <c r="K4529">
        <f>'Raw Data'!K4529</f>
        <v>0</v>
      </c>
      <c r="L4529">
        <f>'Raw Data'!L4529</f>
        <v>0</v>
      </c>
      <c r="M4529">
        <f>'Raw Data'!M4529</f>
        <v>0</v>
      </c>
    </row>
    <row r="4530" spans="1:13" x14ac:dyDescent="0.3">
      <c r="A4530">
        <f>'Raw Data'!A4530</f>
        <v>0</v>
      </c>
      <c r="B4530">
        <f>'Raw Data'!B4530</f>
        <v>0</v>
      </c>
      <c r="C4530">
        <f>'Raw Data'!C4530</f>
        <v>0</v>
      </c>
      <c r="D4530">
        <f>'Raw Data'!D4530</f>
        <v>0</v>
      </c>
      <c r="E4530">
        <f>'Raw Data'!E4530</f>
        <v>0</v>
      </c>
      <c r="F4530">
        <f>'Raw Data'!F4530</f>
        <v>0</v>
      </c>
      <c r="G4530">
        <f>'Raw Data'!G4530</f>
        <v>0</v>
      </c>
      <c r="H4530">
        <f>'Raw Data'!H4530</f>
        <v>0</v>
      </c>
      <c r="I4530">
        <f>'Raw Data'!I4530</f>
        <v>0</v>
      </c>
      <c r="J4530">
        <f>'Raw Data'!J4530</f>
        <v>0</v>
      </c>
      <c r="K4530">
        <f>'Raw Data'!K4530</f>
        <v>0</v>
      </c>
      <c r="L4530">
        <f>'Raw Data'!L4530</f>
        <v>0</v>
      </c>
      <c r="M4530">
        <f>'Raw Data'!M4530</f>
        <v>0</v>
      </c>
    </row>
    <row r="4531" spans="1:13" x14ac:dyDescent="0.3">
      <c r="A4531">
        <f>'Raw Data'!A4531</f>
        <v>0</v>
      </c>
      <c r="B4531">
        <f>'Raw Data'!B4531</f>
        <v>0</v>
      </c>
      <c r="C4531">
        <f>'Raw Data'!C4531</f>
        <v>0</v>
      </c>
      <c r="D4531">
        <f>'Raw Data'!D4531</f>
        <v>0</v>
      </c>
      <c r="E4531">
        <f>'Raw Data'!E4531</f>
        <v>0</v>
      </c>
      <c r="F4531">
        <f>'Raw Data'!F4531</f>
        <v>0</v>
      </c>
      <c r="G4531">
        <f>'Raw Data'!G4531</f>
        <v>0</v>
      </c>
      <c r="H4531">
        <f>'Raw Data'!H4531</f>
        <v>0</v>
      </c>
      <c r="I4531">
        <f>'Raw Data'!I4531</f>
        <v>0</v>
      </c>
      <c r="J4531">
        <f>'Raw Data'!J4531</f>
        <v>0</v>
      </c>
      <c r="K4531">
        <f>'Raw Data'!K4531</f>
        <v>0</v>
      </c>
      <c r="L4531">
        <f>'Raw Data'!L4531</f>
        <v>0</v>
      </c>
      <c r="M4531">
        <f>'Raw Data'!M4531</f>
        <v>0</v>
      </c>
    </row>
    <row r="4532" spans="1:13" x14ac:dyDescent="0.3">
      <c r="A4532">
        <f>'Raw Data'!A4532</f>
        <v>0</v>
      </c>
      <c r="B4532">
        <f>'Raw Data'!B4532</f>
        <v>0</v>
      </c>
      <c r="C4532">
        <f>'Raw Data'!C4532</f>
        <v>0</v>
      </c>
      <c r="D4532">
        <f>'Raw Data'!D4532</f>
        <v>0</v>
      </c>
      <c r="E4532">
        <f>'Raw Data'!E4532</f>
        <v>0</v>
      </c>
      <c r="F4532">
        <f>'Raw Data'!F4532</f>
        <v>0</v>
      </c>
      <c r="G4532">
        <f>'Raw Data'!G4532</f>
        <v>0</v>
      </c>
      <c r="H4532">
        <f>'Raw Data'!H4532</f>
        <v>0</v>
      </c>
      <c r="I4532">
        <f>'Raw Data'!I4532</f>
        <v>0</v>
      </c>
      <c r="J4532">
        <f>'Raw Data'!J4532</f>
        <v>0</v>
      </c>
      <c r="K4532">
        <f>'Raw Data'!K4532</f>
        <v>0</v>
      </c>
      <c r="L4532">
        <f>'Raw Data'!L4532</f>
        <v>0</v>
      </c>
      <c r="M4532">
        <f>'Raw Data'!M4532</f>
        <v>0</v>
      </c>
    </row>
    <row r="4533" spans="1:13" x14ac:dyDescent="0.3">
      <c r="A4533">
        <f>'Raw Data'!A4533</f>
        <v>0</v>
      </c>
      <c r="B4533">
        <f>'Raw Data'!B4533</f>
        <v>0</v>
      </c>
      <c r="C4533">
        <f>'Raw Data'!C4533</f>
        <v>0</v>
      </c>
      <c r="D4533">
        <f>'Raw Data'!D4533</f>
        <v>0</v>
      </c>
      <c r="E4533">
        <f>'Raw Data'!E4533</f>
        <v>0</v>
      </c>
      <c r="F4533">
        <f>'Raw Data'!F4533</f>
        <v>0</v>
      </c>
      <c r="G4533">
        <f>'Raw Data'!G4533</f>
        <v>0</v>
      </c>
      <c r="H4533">
        <f>'Raw Data'!H4533</f>
        <v>0</v>
      </c>
      <c r="I4533">
        <f>'Raw Data'!I4533</f>
        <v>0</v>
      </c>
      <c r="J4533">
        <f>'Raw Data'!J4533</f>
        <v>0</v>
      </c>
      <c r="K4533">
        <f>'Raw Data'!K4533</f>
        <v>0</v>
      </c>
      <c r="L4533">
        <f>'Raw Data'!L4533</f>
        <v>0</v>
      </c>
      <c r="M4533">
        <f>'Raw Data'!M4533</f>
        <v>0</v>
      </c>
    </row>
    <row r="4534" spans="1:13" x14ac:dyDescent="0.3">
      <c r="A4534">
        <f>'Raw Data'!A4534</f>
        <v>0</v>
      </c>
      <c r="B4534">
        <f>'Raw Data'!B4534</f>
        <v>0</v>
      </c>
      <c r="C4534">
        <f>'Raw Data'!C4534</f>
        <v>0</v>
      </c>
      <c r="D4534">
        <f>'Raw Data'!D4534</f>
        <v>0</v>
      </c>
      <c r="E4534">
        <f>'Raw Data'!E4534</f>
        <v>0</v>
      </c>
      <c r="F4534">
        <f>'Raw Data'!F4534</f>
        <v>0</v>
      </c>
      <c r="G4534">
        <f>'Raw Data'!G4534</f>
        <v>0</v>
      </c>
      <c r="H4534">
        <f>'Raw Data'!H4534</f>
        <v>0</v>
      </c>
      <c r="I4534">
        <f>'Raw Data'!I4534</f>
        <v>0</v>
      </c>
      <c r="J4534">
        <f>'Raw Data'!J4534</f>
        <v>0</v>
      </c>
      <c r="K4534">
        <f>'Raw Data'!K4534</f>
        <v>0</v>
      </c>
      <c r="L4534">
        <f>'Raw Data'!L4534</f>
        <v>0</v>
      </c>
      <c r="M4534">
        <f>'Raw Data'!M4534</f>
        <v>0</v>
      </c>
    </row>
    <row r="4535" spans="1:13" x14ac:dyDescent="0.3">
      <c r="A4535">
        <f>'Raw Data'!A4535</f>
        <v>0</v>
      </c>
      <c r="B4535">
        <f>'Raw Data'!B4535</f>
        <v>0</v>
      </c>
      <c r="C4535">
        <f>'Raw Data'!C4535</f>
        <v>0</v>
      </c>
      <c r="D4535">
        <f>'Raw Data'!D4535</f>
        <v>0</v>
      </c>
      <c r="E4535">
        <f>'Raw Data'!E4535</f>
        <v>0</v>
      </c>
      <c r="F4535">
        <f>'Raw Data'!F4535</f>
        <v>0</v>
      </c>
      <c r="G4535">
        <f>'Raw Data'!G4535</f>
        <v>0</v>
      </c>
      <c r="H4535">
        <f>'Raw Data'!H4535</f>
        <v>0</v>
      </c>
      <c r="I4535">
        <f>'Raw Data'!I4535</f>
        <v>0</v>
      </c>
      <c r="J4535">
        <f>'Raw Data'!J4535</f>
        <v>0</v>
      </c>
      <c r="K4535">
        <f>'Raw Data'!K4535</f>
        <v>0</v>
      </c>
      <c r="L4535">
        <f>'Raw Data'!L4535</f>
        <v>0</v>
      </c>
      <c r="M4535">
        <f>'Raw Data'!M4535</f>
        <v>0</v>
      </c>
    </row>
    <row r="4536" spans="1:13" x14ac:dyDescent="0.3">
      <c r="A4536">
        <f>'Raw Data'!A4536</f>
        <v>0</v>
      </c>
      <c r="B4536">
        <f>'Raw Data'!B4536</f>
        <v>0</v>
      </c>
      <c r="C4536">
        <f>'Raw Data'!C4536</f>
        <v>0</v>
      </c>
      <c r="D4536">
        <f>'Raw Data'!D4536</f>
        <v>0</v>
      </c>
      <c r="E4536">
        <f>'Raw Data'!E4536</f>
        <v>0</v>
      </c>
      <c r="F4536">
        <f>'Raw Data'!F4536</f>
        <v>0</v>
      </c>
      <c r="G4536">
        <f>'Raw Data'!G4536</f>
        <v>0</v>
      </c>
      <c r="H4536">
        <f>'Raw Data'!H4536</f>
        <v>0</v>
      </c>
      <c r="I4536">
        <f>'Raw Data'!I4536</f>
        <v>0</v>
      </c>
      <c r="J4536">
        <f>'Raw Data'!J4536</f>
        <v>0</v>
      </c>
      <c r="K4536">
        <f>'Raw Data'!K4536</f>
        <v>0</v>
      </c>
      <c r="L4536">
        <f>'Raw Data'!L4536</f>
        <v>0</v>
      </c>
      <c r="M4536">
        <f>'Raw Data'!M4536</f>
        <v>0</v>
      </c>
    </row>
    <row r="4537" spans="1:13" x14ac:dyDescent="0.3">
      <c r="A4537">
        <f>'Raw Data'!A4537</f>
        <v>0</v>
      </c>
      <c r="B4537">
        <f>'Raw Data'!B4537</f>
        <v>0</v>
      </c>
      <c r="C4537">
        <f>'Raw Data'!C4537</f>
        <v>0</v>
      </c>
      <c r="D4537">
        <f>'Raw Data'!D4537</f>
        <v>0</v>
      </c>
      <c r="E4537">
        <f>'Raw Data'!E4537</f>
        <v>0</v>
      </c>
      <c r="F4537">
        <f>'Raw Data'!F4537</f>
        <v>0</v>
      </c>
      <c r="G4537">
        <f>'Raw Data'!G4537</f>
        <v>0</v>
      </c>
      <c r="H4537">
        <f>'Raw Data'!H4537</f>
        <v>0</v>
      </c>
      <c r="I4537">
        <f>'Raw Data'!I4537</f>
        <v>0</v>
      </c>
      <c r="J4537">
        <f>'Raw Data'!J4537</f>
        <v>0</v>
      </c>
      <c r="K4537">
        <f>'Raw Data'!K4537</f>
        <v>0</v>
      </c>
      <c r="L4537">
        <f>'Raw Data'!L4537</f>
        <v>0</v>
      </c>
      <c r="M4537">
        <f>'Raw Data'!M4537</f>
        <v>0</v>
      </c>
    </row>
    <row r="4538" spans="1:13" x14ac:dyDescent="0.3">
      <c r="A4538">
        <f>'Raw Data'!A4538</f>
        <v>0</v>
      </c>
      <c r="B4538">
        <f>'Raw Data'!B4538</f>
        <v>0</v>
      </c>
      <c r="C4538">
        <f>'Raw Data'!C4538</f>
        <v>0</v>
      </c>
      <c r="D4538">
        <f>'Raw Data'!D4538</f>
        <v>0</v>
      </c>
      <c r="E4538">
        <f>'Raw Data'!E4538</f>
        <v>0</v>
      </c>
      <c r="F4538">
        <f>'Raw Data'!F4538</f>
        <v>0</v>
      </c>
      <c r="G4538">
        <f>'Raw Data'!G4538</f>
        <v>0</v>
      </c>
      <c r="H4538">
        <f>'Raw Data'!H4538</f>
        <v>0</v>
      </c>
      <c r="I4538">
        <f>'Raw Data'!I4538</f>
        <v>0</v>
      </c>
      <c r="J4538">
        <f>'Raw Data'!J4538</f>
        <v>0</v>
      </c>
      <c r="K4538">
        <f>'Raw Data'!K4538</f>
        <v>0</v>
      </c>
      <c r="L4538">
        <f>'Raw Data'!L4538</f>
        <v>0</v>
      </c>
      <c r="M4538">
        <f>'Raw Data'!M4538</f>
        <v>0</v>
      </c>
    </row>
    <row r="4539" spans="1:13" x14ac:dyDescent="0.3">
      <c r="A4539">
        <f>'Raw Data'!A4539</f>
        <v>0</v>
      </c>
      <c r="B4539">
        <f>'Raw Data'!B4539</f>
        <v>0</v>
      </c>
      <c r="C4539">
        <f>'Raw Data'!C4539</f>
        <v>0</v>
      </c>
      <c r="D4539">
        <f>'Raw Data'!D4539</f>
        <v>0</v>
      </c>
      <c r="E4539">
        <f>'Raw Data'!E4539</f>
        <v>0</v>
      </c>
      <c r="F4539">
        <f>'Raw Data'!F4539</f>
        <v>0</v>
      </c>
      <c r="G4539">
        <f>'Raw Data'!G4539</f>
        <v>0</v>
      </c>
      <c r="H4539">
        <f>'Raw Data'!H4539</f>
        <v>0</v>
      </c>
      <c r="I4539">
        <f>'Raw Data'!I4539</f>
        <v>0</v>
      </c>
      <c r="J4539">
        <f>'Raw Data'!J4539</f>
        <v>0</v>
      </c>
      <c r="K4539">
        <f>'Raw Data'!K4539</f>
        <v>0</v>
      </c>
      <c r="L4539">
        <f>'Raw Data'!L4539</f>
        <v>0</v>
      </c>
      <c r="M4539">
        <f>'Raw Data'!M4539</f>
        <v>0</v>
      </c>
    </row>
    <row r="4540" spans="1:13" x14ac:dyDescent="0.3">
      <c r="A4540">
        <f>'Raw Data'!A4540</f>
        <v>0</v>
      </c>
      <c r="B4540">
        <f>'Raw Data'!B4540</f>
        <v>0</v>
      </c>
      <c r="C4540">
        <f>'Raw Data'!C4540</f>
        <v>0</v>
      </c>
      <c r="D4540">
        <f>'Raw Data'!D4540</f>
        <v>0</v>
      </c>
      <c r="E4540">
        <f>'Raw Data'!E4540</f>
        <v>0</v>
      </c>
      <c r="F4540">
        <f>'Raw Data'!F4540</f>
        <v>0</v>
      </c>
      <c r="G4540">
        <f>'Raw Data'!G4540</f>
        <v>0</v>
      </c>
      <c r="H4540">
        <f>'Raw Data'!H4540</f>
        <v>0</v>
      </c>
      <c r="I4540">
        <f>'Raw Data'!I4540</f>
        <v>0</v>
      </c>
      <c r="J4540">
        <f>'Raw Data'!J4540</f>
        <v>0</v>
      </c>
      <c r="K4540">
        <f>'Raw Data'!K4540</f>
        <v>0</v>
      </c>
      <c r="L4540">
        <f>'Raw Data'!L4540</f>
        <v>0</v>
      </c>
      <c r="M4540">
        <f>'Raw Data'!M4540</f>
        <v>0</v>
      </c>
    </row>
    <row r="4541" spans="1:13" x14ac:dyDescent="0.3">
      <c r="A4541">
        <f>'Raw Data'!A4541</f>
        <v>0</v>
      </c>
      <c r="B4541">
        <f>'Raw Data'!B4541</f>
        <v>0</v>
      </c>
      <c r="C4541">
        <f>'Raw Data'!C4541</f>
        <v>0</v>
      </c>
      <c r="D4541">
        <f>'Raw Data'!D4541</f>
        <v>0</v>
      </c>
      <c r="E4541">
        <f>'Raw Data'!E4541</f>
        <v>0</v>
      </c>
      <c r="F4541">
        <f>'Raw Data'!F4541</f>
        <v>0</v>
      </c>
      <c r="G4541">
        <f>'Raw Data'!G4541</f>
        <v>0</v>
      </c>
      <c r="H4541">
        <f>'Raw Data'!H4541</f>
        <v>0</v>
      </c>
      <c r="I4541">
        <f>'Raw Data'!I4541</f>
        <v>0</v>
      </c>
      <c r="J4541">
        <f>'Raw Data'!J4541</f>
        <v>0</v>
      </c>
      <c r="K4541">
        <f>'Raw Data'!K4541</f>
        <v>0</v>
      </c>
      <c r="L4541">
        <f>'Raw Data'!L4541</f>
        <v>0</v>
      </c>
      <c r="M4541">
        <f>'Raw Data'!M4541</f>
        <v>0</v>
      </c>
    </row>
    <row r="4542" spans="1:13" x14ac:dyDescent="0.3">
      <c r="A4542">
        <f>'Raw Data'!A4542</f>
        <v>0</v>
      </c>
      <c r="B4542">
        <f>'Raw Data'!B4542</f>
        <v>0</v>
      </c>
      <c r="C4542">
        <f>'Raw Data'!C4542</f>
        <v>0</v>
      </c>
      <c r="D4542">
        <f>'Raw Data'!D4542</f>
        <v>0</v>
      </c>
      <c r="E4542">
        <f>'Raw Data'!E4542</f>
        <v>0</v>
      </c>
      <c r="F4542">
        <f>'Raw Data'!F4542</f>
        <v>0</v>
      </c>
      <c r="G4542">
        <f>'Raw Data'!G4542</f>
        <v>0</v>
      </c>
      <c r="H4542">
        <f>'Raw Data'!H4542</f>
        <v>0</v>
      </c>
      <c r="I4542">
        <f>'Raw Data'!I4542</f>
        <v>0</v>
      </c>
      <c r="J4542">
        <f>'Raw Data'!J4542</f>
        <v>0</v>
      </c>
      <c r="K4542">
        <f>'Raw Data'!K4542</f>
        <v>0</v>
      </c>
      <c r="L4542">
        <f>'Raw Data'!L4542</f>
        <v>0</v>
      </c>
      <c r="M4542">
        <f>'Raw Data'!M4542</f>
        <v>0</v>
      </c>
    </row>
    <row r="4543" spans="1:13" x14ac:dyDescent="0.3">
      <c r="A4543">
        <f>'Raw Data'!A4543</f>
        <v>0</v>
      </c>
      <c r="B4543">
        <f>'Raw Data'!B4543</f>
        <v>0</v>
      </c>
      <c r="C4543">
        <f>'Raw Data'!C4543</f>
        <v>0</v>
      </c>
      <c r="D4543">
        <f>'Raw Data'!D4543</f>
        <v>0</v>
      </c>
      <c r="E4543">
        <f>'Raw Data'!E4543</f>
        <v>0</v>
      </c>
      <c r="F4543">
        <f>'Raw Data'!F4543</f>
        <v>0</v>
      </c>
      <c r="G4543">
        <f>'Raw Data'!G4543</f>
        <v>0</v>
      </c>
      <c r="H4543">
        <f>'Raw Data'!H4543</f>
        <v>0</v>
      </c>
      <c r="I4543">
        <f>'Raw Data'!I4543</f>
        <v>0</v>
      </c>
      <c r="J4543">
        <f>'Raw Data'!J4543</f>
        <v>0</v>
      </c>
      <c r="K4543">
        <f>'Raw Data'!K4543</f>
        <v>0</v>
      </c>
      <c r="L4543">
        <f>'Raw Data'!L4543</f>
        <v>0</v>
      </c>
      <c r="M4543">
        <f>'Raw Data'!M4543</f>
        <v>0</v>
      </c>
    </row>
    <row r="4544" spans="1:13" x14ac:dyDescent="0.3">
      <c r="A4544">
        <f>'Raw Data'!A4544</f>
        <v>0</v>
      </c>
      <c r="B4544">
        <f>'Raw Data'!B4544</f>
        <v>0</v>
      </c>
      <c r="C4544">
        <f>'Raw Data'!C4544</f>
        <v>0</v>
      </c>
      <c r="D4544">
        <f>'Raw Data'!D4544</f>
        <v>0</v>
      </c>
      <c r="E4544">
        <f>'Raw Data'!E4544</f>
        <v>0</v>
      </c>
      <c r="F4544">
        <f>'Raw Data'!F4544</f>
        <v>0</v>
      </c>
      <c r="G4544">
        <f>'Raw Data'!G4544</f>
        <v>0</v>
      </c>
      <c r="H4544">
        <f>'Raw Data'!H4544</f>
        <v>0</v>
      </c>
      <c r="I4544">
        <f>'Raw Data'!I4544</f>
        <v>0</v>
      </c>
      <c r="J4544">
        <f>'Raw Data'!J4544</f>
        <v>0</v>
      </c>
      <c r="K4544">
        <f>'Raw Data'!K4544</f>
        <v>0</v>
      </c>
      <c r="L4544">
        <f>'Raw Data'!L4544</f>
        <v>0</v>
      </c>
      <c r="M4544">
        <f>'Raw Data'!M4544</f>
        <v>0</v>
      </c>
    </row>
    <row r="4545" spans="1:13" x14ac:dyDescent="0.3">
      <c r="A4545">
        <f>'Raw Data'!A4545</f>
        <v>0</v>
      </c>
      <c r="B4545">
        <f>'Raw Data'!B4545</f>
        <v>0</v>
      </c>
      <c r="C4545">
        <f>'Raw Data'!C4545</f>
        <v>0</v>
      </c>
      <c r="D4545">
        <f>'Raw Data'!D4545</f>
        <v>0</v>
      </c>
      <c r="E4545">
        <f>'Raw Data'!E4545</f>
        <v>0</v>
      </c>
      <c r="F4545">
        <f>'Raw Data'!F4545</f>
        <v>0</v>
      </c>
      <c r="G4545">
        <f>'Raw Data'!G4545</f>
        <v>0</v>
      </c>
      <c r="H4545">
        <f>'Raw Data'!H4545</f>
        <v>0</v>
      </c>
      <c r="I4545">
        <f>'Raw Data'!I4545</f>
        <v>0</v>
      </c>
      <c r="J4545">
        <f>'Raw Data'!J4545</f>
        <v>0</v>
      </c>
      <c r="K4545">
        <f>'Raw Data'!K4545</f>
        <v>0</v>
      </c>
      <c r="L4545">
        <f>'Raw Data'!L4545</f>
        <v>0</v>
      </c>
      <c r="M4545">
        <f>'Raw Data'!M4545</f>
        <v>0</v>
      </c>
    </row>
    <row r="4546" spans="1:13" x14ac:dyDescent="0.3">
      <c r="A4546">
        <f>'Raw Data'!A4546</f>
        <v>0</v>
      </c>
      <c r="B4546">
        <f>'Raw Data'!B4546</f>
        <v>0</v>
      </c>
      <c r="C4546">
        <f>'Raw Data'!C4546</f>
        <v>0</v>
      </c>
      <c r="D4546">
        <f>'Raw Data'!D4546</f>
        <v>0</v>
      </c>
      <c r="E4546">
        <f>'Raw Data'!E4546</f>
        <v>0</v>
      </c>
      <c r="F4546">
        <f>'Raw Data'!F4546</f>
        <v>0</v>
      </c>
      <c r="G4546">
        <f>'Raw Data'!G4546</f>
        <v>0</v>
      </c>
      <c r="H4546">
        <f>'Raw Data'!H4546</f>
        <v>0</v>
      </c>
      <c r="I4546">
        <f>'Raw Data'!I4546</f>
        <v>0</v>
      </c>
      <c r="J4546">
        <f>'Raw Data'!J4546</f>
        <v>0</v>
      </c>
      <c r="K4546">
        <f>'Raw Data'!K4546</f>
        <v>0</v>
      </c>
      <c r="L4546">
        <f>'Raw Data'!L4546</f>
        <v>0</v>
      </c>
      <c r="M4546">
        <f>'Raw Data'!M4546</f>
        <v>0</v>
      </c>
    </row>
    <row r="4547" spans="1:13" x14ac:dyDescent="0.3">
      <c r="A4547">
        <f>'Raw Data'!A4547</f>
        <v>0</v>
      </c>
      <c r="B4547">
        <f>'Raw Data'!B4547</f>
        <v>0</v>
      </c>
      <c r="C4547">
        <f>'Raw Data'!C4547</f>
        <v>0</v>
      </c>
      <c r="D4547">
        <f>'Raw Data'!D4547</f>
        <v>0</v>
      </c>
      <c r="E4547">
        <f>'Raw Data'!E4547</f>
        <v>0</v>
      </c>
      <c r="F4547">
        <f>'Raw Data'!F4547</f>
        <v>0</v>
      </c>
      <c r="G4547">
        <f>'Raw Data'!G4547</f>
        <v>0</v>
      </c>
      <c r="H4547">
        <f>'Raw Data'!H4547</f>
        <v>0</v>
      </c>
      <c r="I4547">
        <f>'Raw Data'!I4547</f>
        <v>0</v>
      </c>
      <c r="J4547">
        <f>'Raw Data'!J4547</f>
        <v>0</v>
      </c>
      <c r="K4547">
        <f>'Raw Data'!K4547</f>
        <v>0</v>
      </c>
      <c r="L4547">
        <f>'Raw Data'!L4547</f>
        <v>0</v>
      </c>
      <c r="M4547">
        <f>'Raw Data'!M4547</f>
        <v>0</v>
      </c>
    </row>
    <row r="4548" spans="1:13" x14ac:dyDescent="0.3">
      <c r="A4548">
        <f>'Raw Data'!A4548</f>
        <v>0</v>
      </c>
      <c r="B4548">
        <f>'Raw Data'!B4548</f>
        <v>0</v>
      </c>
      <c r="C4548">
        <f>'Raw Data'!C4548</f>
        <v>0</v>
      </c>
      <c r="D4548">
        <f>'Raw Data'!D4548</f>
        <v>0</v>
      </c>
      <c r="E4548">
        <f>'Raw Data'!E4548</f>
        <v>0</v>
      </c>
      <c r="F4548">
        <f>'Raw Data'!F4548</f>
        <v>0</v>
      </c>
      <c r="G4548">
        <f>'Raw Data'!G4548</f>
        <v>0</v>
      </c>
      <c r="H4548">
        <f>'Raw Data'!H4548</f>
        <v>0</v>
      </c>
      <c r="I4548">
        <f>'Raw Data'!I4548</f>
        <v>0</v>
      </c>
      <c r="J4548">
        <f>'Raw Data'!J4548</f>
        <v>0</v>
      </c>
      <c r="K4548">
        <f>'Raw Data'!K4548</f>
        <v>0</v>
      </c>
      <c r="L4548">
        <f>'Raw Data'!L4548</f>
        <v>0</v>
      </c>
      <c r="M4548">
        <f>'Raw Data'!M4548</f>
        <v>0</v>
      </c>
    </row>
    <row r="4549" spans="1:13" x14ac:dyDescent="0.3">
      <c r="A4549">
        <f>'Raw Data'!A4549</f>
        <v>0</v>
      </c>
      <c r="B4549">
        <f>'Raw Data'!B4549</f>
        <v>0</v>
      </c>
      <c r="C4549">
        <f>'Raw Data'!C4549</f>
        <v>0</v>
      </c>
      <c r="D4549">
        <f>'Raw Data'!D4549</f>
        <v>0</v>
      </c>
      <c r="E4549">
        <f>'Raw Data'!E4549</f>
        <v>0</v>
      </c>
      <c r="F4549">
        <f>'Raw Data'!F4549</f>
        <v>0</v>
      </c>
      <c r="G4549">
        <f>'Raw Data'!G4549</f>
        <v>0</v>
      </c>
      <c r="H4549">
        <f>'Raw Data'!H4549</f>
        <v>0</v>
      </c>
      <c r="I4549">
        <f>'Raw Data'!I4549</f>
        <v>0</v>
      </c>
      <c r="J4549">
        <f>'Raw Data'!J4549</f>
        <v>0</v>
      </c>
      <c r="K4549">
        <f>'Raw Data'!K4549</f>
        <v>0</v>
      </c>
      <c r="L4549">
        <f>'Raw Data'!L4549</f>
        <v>0</v>
      </c>
      <c r="M4549">
        <f>'Raw Data'!M4549</f>
        <v>0</v>
      </c>
    </row>
    <row r="4550" spans="1:13" x14ac:dyDescent="0.3">
      <c r="A4550">
        <f>'Raw Data'!A4550</f>
        <v>0</v>
      </c>
      <c r="B4550">
        <f>'Raw Data'!B4550</f>
        <v>0</v>
      </c>
      <c r="C4550">
        <f>'Raw Data'!C4550</f>
        <v>0</v>
      </c>
      <c r="D4550">
        <f>'Raw Data'!D4550</f>
        <v>0</v>
      </c>
      <c r="E4550">
        <f>'Raw Data'!E4550</f>
        <v>0</v>
      </c>
      <c r="F4550">
        <f>'Raw Data'!F4550</f>
        <v>0</v>
      </c>
      <c r="G4550">
        <f>'Raw Data'!G4550</f>
        <v>0</v>
      </c>
      <c r="H4550">
        <f>'Raw Data'!H4550</f>
        <v>0</v>
      </c>
      <c r="I4550">
        <f>'Raw Data'!I4550</f>
        <v>0</v>
      </c>
      <c r="J4550">
        <f>'Raw Data'!J4550</f>
        <v>0</v>
      </c>
      <c r="K4550">
        <f>'Raw Data'!K4550</f>
        <v>0</v>
      </c>
      <c r="L4550">
        <f>'Raw Data'!L4550</f>
        <v>0</v>
      </c>
      <c r="M4550">
        <f>'Raw Data'!M4550</f>
        <v>0</v>
      </c>
    </row>
    <row r="4551" spans="1:13" x14ac:dyDescent="0.3">
      <c r="A4551">
        <f>'Raw Data'!A4551</f>
        <v>0</v>
      </c>
      <c r="B4551">
        <f>'Raw Data'!B4551</f>
        <v>0</v>
      </c>
      <c r="C4551">
        <f>'Raw Data'!C4551</f>
        <v>0</v>
      </c>
      <c r="D4551">
        <f>'Raw Data'!D4551</f>
        <v>0</v>
      </c>
      <c r="E4551">
        <f>'Raw Data'!E4551</f>
        <v>0</v>
      </c>
      <c r="F4551">
        <f>'Raw Data'!F4551</f>
        <v>0</v>
      </c>
      <c r="G4551">
        <f>'Raw Data'!G4551</f>
        <v>0</v>
      </c>
      <c r="H4551">
        <f>'Raw Data'!H4551</f>
        <v>0</v>
      </c>
      <c r="I4551">
        <f>'Raw Data'!I4551</f>
        <v>0</v>
      </c>
      <c r="J4551">
        <f>'Raw Data'!J4551</f>
        <v>0</v>
      </c>
      <c r="K4551">
        <f>'Raw Data'!K4551</f>
        <v>0</v>
      </c>
      <c r="L4551">
        <f>'Raw Data'!L4551</f>
        <v>0</v>
      </c>
      <c r="M4551">
        <f>'Raw Data'!M4551</f>
        <v>0</v>
      </c>
    </row>
    <row r="4552" spans="1:13" x14ac:dyDescent="0.3">
      <c r="A4552">
        <f>'Raw Data'!A4552</f>
        <v>0</v>
      </c>
      <c r="B4552">
        <f>'Raw Data'!B4552</f>
        <v>0</v>
      </c>
      <c r="C4552">
        <f>'Raw Data'!C4552</f>
        <v>0</v>
      </c>
      <c r="D4552">
        <f>'Raw Data'!D4552</f>
        <v>0</v>
      </c>
      <c r="E4552">
        <f>'Raw Data'!E4552</f>
        <v>0</v>
      </c>
      <c r="F4552">
        <f>'Raw Data'!F4552</f>
        <v>0</v>
      </c>
      <c r="G4552">
        <f>'Raw Data'!G4552</f>
        <v>0</v>
      </c>
      <c r="H4552">
        <f>'Raw Data'!H4552</f>
        <v>0</v>
      </c>
      <c r="I4552">
        <f>'Raw Data'!I4552</f>
        <v>0</v>
      </c>
      <c r="J4552">
        <f>'Raw Data'!J4552</f>
        <v>0</v>
      </c>
      <c r="K4552">
        <f>'Raw Data'!K4552</f>
        <v>0</v>
      </c>
      <c r="L4552">
        <f>'Raw Data'!L4552</f>
        <v>0</v>
      </c>
      <c r="M4552">
        <f>'Raw Data'!M4552</f>
        <v>0</v>
      </c>
    </row>
    <row r="4553" spans="1:13" x14ac:dyDescent="0.3">
      <c r="A4553">
        <f>'Raw Data'!A4553</f>
        <v>0</v>
      </c>
      <c r="B4553">
        <f>'Raw Data'!B4553</f>
        <v>0</v>
      </c>
      <c r="C4553">
        <f>'Raw Data'!C4553</f>
        <v>0</v>
      </c>
      <c r="D4553">
        <f>'Raw Data'!D4553</f>
        <v>0</v>
      </c>
      <c r="E4553">
        <f>'Raw Data'!E4553</f>
        <v>0</v>
      </c>
      <c r="F4553">
        <f>'Raw Data'!F4553</f>
        <v>0</v>
      </c>
      <c r="G4553">
        <f>'Raw Data'!G4553</f>
        <v>0</v>
      </c>
      <c r="H4553">
        <f>'Raw Data'!H4553</f>
        <v>0</v>
      </c>
      <c r="I4553">
        <f>'Raw Data'!I4553</f>
        <v>0</v>
      </c>
      <c r="J4553">
        <f>'Raw Data'!J4553</f>
        <v>0</v>
      </c>
      <c r="K4553">
        <f>'Raw Data'!K4553</f>
        <v>0</v>
      </c>
      <c r="L4553">
        <f>'Raw Data'!L4553</f>
        <v>0</v>
      </c>
      <c r="M4553">
        <f>'Raw Data'!M4553</f>
        <v>0</v>
      </c>
    </row>
    <row r="4554" spans="1:13" x14ac:dyDescent="0.3">
      <c r="A4554">
        <f>'Raw Data'!A4554</f>
        <v>0</v>
      </c>
      <c r="B4554">
        <f>'Raw Data'!B4554</f>
        <v>0</v>
      </c>
      <c r="C4554">
        <f>'Raw Data'!C4554</f>
        <v>0</v>
      </c>
      <c r="D4554">
        <f>'Raw Data'!D4554</f>
        <v>0</v>
      </c>
      <c r="E4554">
        <f>'Raw Data'!E4554</f>
        <v>0</v>
      </c>
      <c r="F4554">
        <f>'Raw Data'!F4554</f>
        <v>0</v>
      </c>
      <c r="G4554">
        <f>'Raw Data'!G4554</f>
        <v>0</v>
      </c>
      <c r="H4554">
        <f>'Raw Data'!H4554</f>
        <v>0</v>
      </c>
      <c r="I4554">
        <f>'Raw Data'!I4554</f>
        <v>0</v>
      </c>
      <c r="J4554">
        <f>'Raw Data'!J4554</f>
        <v>0</v>
      </c>
      <c r="K4554">
        <f>'Raw Data'!K4554</f>
        <v>0</v>
      </c>
      <c r="L4554">
        <f>'Raw Data'!L4554</f>
        <v>0</v>
      </c>
      <c r="M4554">
        <f>'Raw Data'!M4554</f>
        <v>0</v>
      </c>
    </row>
    <row r="4555" spans="1:13" x14ac:dyDescent="0.3">
      <c r="A4555">
        <f>'Raw Data'!A4555</f>
        <v>0</v>
      </c>
      <c r="B4555">
        <f>'Raw Data'!B4555</f>
        <v>0</v>
      </c>
      <c r="C4555">
        <f>'Raw Data'!C4555</f>
        <v>0</v>
      </c>
      <c r="D4555">
        <f>'Raw Data'!D4555</f>
        <v>0</v>
      </c>
      <c r="E4555">
        <f>'Raw Data'!E4555</f>
        <v>0</v>
      </c>
      <c r="F4555">
        <f>'Raw Data'!F4555</f>
        <v>0</v>
      </c>
      <c r="G4555">
        <f>'Raw Data'!G4555</f>
        <v>0</v>
      </c>
      <c r="H4555">
        <f>'Raw Data'!H4555</f>
        <v>0</v>
      </c>
      <c r="I4555">
        <f>'Raw Data'!I4555</f>
        <v>0</v>
      </c>
      <c r="J4555">
        <f>'Raw Data'!J4555</f>
        <v>0</v>
      </c>
      <c r="K4555">
        <f>'Raw Data'!K4555</f>
        <v>0</v>
      </c>
      <c r="L4555">
        <f>'Raw Data'!L4555</f>
        <v>0</v>
      </c>
      <c r="M4555">
        <f>'Raw Data'!M4555</f>
        <v>0</v>
      </c>
    </row>
    <row r="4556" spans="1:13" x14ac:dyDescent="0.3">
      <c r="A4556">
        <f>'Raw Data'!A4556</f>
        <v>0</v>
      </c>
      <c r="B4556">
        <f>'Raw Data'!B4556</f>
        <v>0</v>
      </c>
      <c r="C4556">
        <f>'Raw Data'!C4556</f>
        <v>0</v>
      </c>
      <c r="D4556">
        <f>'Raw Data'!D4556</f>
        <v>0</v>
      </c>
      <c r="E4556">
        <f>'Raw Data'!E4556</f>
        <v>0</v>
      </c>
      <c r="F4556">
        <f>'Raw Data'!F4556</f>
        <v>0</v>
      </c>
      <c r="G4556">
        <f>'Raw Data'!G4556</f>
        <v>0</v>
      </c>
      <c r="H4556">
        <f>'Raw Data'!H4556</f>
        <v>0</v>
      </c>
      <c r="I4556">
        <f>'Raw Data'!I4556</f>
        <v>0</v>
      </c>
      <c r="J4556">
        <f>'Raw Data'!J4556</f>
        <v>0</v>
      </c>
      <c r="K4556">
        <f>'Raw Data'!K4556</f>
        <v>0</v>
      </c>
      <c r="L4556">
        <f>'Raw Data'!L4556</f>
        <v>0</v>
      </c>
      <c r="M4556">
        <f>'Raw Data'!M4556</f>
        <v>0</v>
      </c>
    </row>
    <row r="4557" spans="1:13" x14ac:dyDescent="0.3">
      <c r="A4557">
        <f>'Raw Data'!A4557</f>
        <v>0</v>
      </c>
      <c r="B4557">
        <f>'Raw Data'!B4557</f>
        <v>0</v>
      </c>
      <c r="C4557">
        <f>'Raw Data'!C4557</f>
        <v>0</v>
      </c>
      <c r="D4557">
        <f>'Raw Data'!D4557</f>
        <v>0</v>
      </c>
      <c r="E4557">
        <f>'Raw Data'!E4557</f>
        <v>0</v>
      </c>
      <c r="F4557">
        <f>'Raw Data'!F4557</f>
        <v>0</v>
      </c>
      <c r="G4557">
        <f>'Raw Data'!G4557</f>
        <v>0</v>
      </c>
      <c r="H4557">
        <f>'Raw Data'!H4557</f>
        <v>0</v>
      </c>
      <c r="I4557">
        <f>'Raw Data'!I4557</f>
        <v>0</v>
      </c>
      <c r="J4557">
        <f>'Raw Data'!J4557</f>
        <v>0</v>
      </c>
      <c r="K4557">
        <f>'Raw Data'!K4557</f>
        <v>0</v>
      </c>
      <c r="L4557">
        <f>'Raw Data'!L4557</f>
        <v>0</v>
      </c>
      <c r="M4557">
        <f>'Raw Data'!M4557</f>
        <v>0</v>
      </c>
    </row>
    <row r="4558" spans="1:13" x14ac:dyDescent="0.3">
      <c r="A4558">
        <f>'Raw Data'!A4558</f>
        <v>0</v>
      </c>
      <c r="B4558">
        <f>'Raw Data'!B4558</f>
        <v>0</v>
      </c>
      <c r="C4558">
        <f>'Raw Data'!C4558</f>
        <v>0</v>
      </c>
      <c r="D4558">
        <f>'Raw Data'!D4558</f>
        <v>0</v>
      </c>
      <c r="E4558">
        <f>'Raw Data'!E4558</f>
        <v>0</v>
      </c>
      <c r="F4558">
        <f>'Raw Data'!F4558</f>
        <v>0</v>
      </c>
      <c r="G4558">
        <f>'Raw Data'!G4558</f>
        <v>0</v>
      </c>
      <c r="H4558">
        <f>'Raw Data'!H4558</f>
        <v>0</v>
      </c>
      <c r="I4558">
        <f>'Raw Data'!I4558</f>
        <v>0</v>
      </c>
      <c r="J4558">
        <f>'Raw Data'!J4558</f>
        <v>0</v>
      </c>
      <c r="K4558">
        <f>'Raw Data'!K4558</f>
        <v>0</v>
      </c>
      <c r="L4558">
        <f>'Raw Data'!L4558</f>
        <v>0</v>
      </c>
      <c r="M4558">
        <f>'Raw Data'!M4558</f>
        <v>0</v>
      </c>
    </row>
    <row r="4559" spans="1:13" x14ac:dyDescent="0.3">
      <c r="A4559">
        <f>'Raw Data'!A4559</f>
        <v>0</v>
      </c>
      <c r="B4559">
        <f>'Raw Data'!B4559</f>
        <v>0</v>
      </c>
      <c r="C4559">
        <f>'Raw Data'!C4559</f>
        <v>0</v>
      </c>
      <c r="D4559">
        <f>'Raw Data'!D4559</f>
        <v>0</v>
      </c>
      <c r="E4559">
        <f>'Raw Data'!E4559</f>
        <v>0</v>
      </c>
      <c r="F4559">
        <f>'Raw Data'!F4559</f>
        <v>0</v>
      </c>
      <c r="G4559">
        <f>'Raw Data'!G4559</f>
        <v>0</v>
      </c>
      <c r="H4559">
        <f>'Raw Data'!H4559</f>
        <v>0</v>
      </c>
      <c r="I4559">
        <f>'Raw Data'!I4559</f>
        <v>0</v>
      </c>
      <c r="J4559">
        <f>'Raw Data'!J4559</f>
        <v>0</v>
      </c>
      <c r="K4559">
        <f>'Raw Data'!K4559</f>
        <v>0</v>
      </c>
      <c r="L4559">
        <f>'Raw Data'!L4559</f>
        <v>0</v>
      </c>
      <c r="M4559">
        <f>'Raw Data'!M4559</f>
        <v>0</v>
      </c>
    </row>
    <row r="4560" spans="1:13" x14ac:dyDescent="0.3">
      <c r="A4560">
        <f>'Raw Data'!A4560</f>
        <v>0</v>
      </c>
      <c r="B4560">
        <f>'Raw Data'!B4560</f>
        <v>0</v>
      </c>
      <c r="C4560">
        <f>'Raw Data'!C4560</f>
        <v>0</v>
      </c>
      <c r="D4560">
        <f>'Raw Data'!D4560</f>
        <v>0</v>
      </c>
      <c r="E4560">
        <f>'Raw Data'!E4560</f>
        <v>0</v>
      </c>
      <c r="F4560">
        <f>'Raw Data'!F4560</f>
        <v>0</v>
      </c>
      <c r="G4560">
        <f>'Raw Data'!G4560</f>
        <v>0</v>
      </c>
      <c r="H4560">
        <f>'Raw Data'!H4560</f>
        <v>0</v>
      </c>
      <c r="I4560">
        <f>'Raw Data'!I4560</f>
        <v>0</v>
      </c>
      <c r="J4560">
        <f>'Raw Data'!J4560</f>
        <v>0</v>
      </c>
      <c r="K4560">
        <f>'Raw Data'!K4560</f>
        <v>0</v>
      </c>
      <c r="L4560">
        <f>'Raw Data'!L4560</f>
        <v>0</v>
      </c>
      <c r="M4560">
        <f>'Raw Data'!M4560</f>
        <v>0</v>
      </c>
    </row>
    <row r="4561" spans="1:13" x14ac:dyDescent="0.3">
      <c r="A4561">
        <f>'Raw Data'!A4561</f>
        <v>0</v>
      </c>
      <c r="B4561">
        <f>'Raw Data'!B4561</f>
        <v>0</v>
      </c>
      <c r="C4561">
        <f>'Raw Data'!C4561</f>
        <v>0</v>
      </c>
      <c r="D4561">
        <f>'Raw Data'!D4561</f>
        <v>0</v>
      </c>
      <c r="E4561">
        <f>'Raw Data'!E4561</f>
        <v>0</v>
      </c>
      <c r="F4561">
        <f>'Raw Data'!F4561</f>
        <v>0</v>
      </c>
      <c r="G4561">
        <f>'Raw Data'!G4561</f>
        <v>0</v>
      </c>
      <c r="H4561">
        <f>'Raw Data'!H4561</f>
        <v>0</v>
      </c>
      <c r="I4561">
        <f>'Raw Data'!I4561</f>
        <v>0</v>
      </c>
      <c r="J4561">
        <f>'Raw Data'!J4561</f>
        <v>0</v>
      </c>
      <c r="K4561">
        <f>'Raw Data'!K4561</f>
        <v>0</v>
      </c>
      <c r="L4561">
        <f>'Raw Data'!L4561</f>
        <v>0</v>
      </c>
      <c r="M4561">
        <f>'Raw Data'!M4561</f>
        <v>0</v>
      </c>
    </row>
    <row r="4562" spans="1:13" x14ac:dyDescent="0.3">
      <c r="A4562">
        <f>'Raw Data'!A4562</f>
        <v>0</v>
      </c>
      <c r="B4562">
        <f>'Raw Data'!B4562</f>
        <v>0</v>
      </c>
      <c r="C4562">
        <f>'Raw Data'!C4562</f>
        <v>0</v>
      </c>
      <c r="D4562">
        <f>'Raw Data'!D4562</f>
        <v>0</v>
      </c>
      <c r="E4562">
        <f>'Raw Data'!E4562</f>
        <v>0</v>
      </c>
      <c r="F4562">
        <f>'Raw Data'!F4562</f>
        <v>0</v>
      </c>
      <c r="G4562">
        <f>'Raw Data'!G4562</f>
        <v>0</v>
      </c>
      <c r="H4562">
        <f>'Raw Data'!H4562</f>
        <v>0</v>
      </c>
      <c r="I4562">
        <f>'Raw Data'!I4562</f>
        <v>0</v>
      </c>
      <c r="J4562">
        <f>'Raw Data'!J4562</f>
        <v>0</v>
      </c>
      <c r="K4562">
        <f>'Raw Data'!K4562</f>
        <v>0</v>
      </c>
      <c r="L4562">
        <f>'Raw Data'!L4562</f>
        <v>0</v>
      </c>
      <c r="M4562">
        <f>'Raw Data'!M4562</f>
        <v>0</v>
      </c>
    </row>
    <row r="4563" spans="1:13" x14ac:dyDescent="0.3">
      <c r="A4563">
        <f>'Raw Data'!A4563</f>
        <v>0</v>
      </c>
      <c r="B4563">
        <f>'Raw Data'!B4563</f>
        <v>0</v>
      </c>
      <c r="C4563">
        <f>'Raw Data'!C4563</f>
        <v>0</v>
      </c>
      <c r="D4563">
        <f>'Raw Data'!D4563</f>
        <v>0</v>
      </c>
      <c r="E4563">
        <f>'Raw Data'!E4563</f>
        <v>0</v>
      </c>
      <c r="F4563">
        <f>'Raw Data'!F4563</f>
        <v>0</v>
      </c>
      <c r="G4563">
        <f>'Raw Data'!G4563</f>
        <v>0</v>
      </c>
      <c r="H4563">
        <f>'Raw Data'!H4563</f>
        <v>0</v>
      </c>
      <c r="I4563">
        <f>'Raw Data'!I4563</f>
        <v>0</v>
      </c>
      <c r="J4563">
        <f>'Raw Data'!J4563</f>
        <v>0</v>
      </c>
      <c r="K4563">
        <f>'Raw Data'!K4563</f>
        <v>0</v>
      </c>
      <c r="L4563">
        <f>'Raw Data'!L4563</f>
        <v>0</v>
      </c>
      <c r="M4563">
        <f>'Raw Data'!M4563</f>
        <v>0</v>
      </c>
    </row>
    <row r="4564" spans="1:13" x14ac:dyDescent="0.3">
      <c r="A4564">
        <f>'Raw Data'!A4564</f>
        <v>0</v>
      </c>
      <c r="B4564">
        <f>'Raw Data'!B4564</f>
        <v>0</v>
      </c>
      <c r="C4564">
        <f>'Raw Data'!C4564</f>
        <v>0</v>
      </c>
      <c r="D4564">
        <f>'Raw Data'!D4564</f>
        <v>0</v>
      </c>
      <c r="E4564">
        <f>'Raw Data'!E4564</f>
        <v>0</v>
      </c>
      <c r="F4564">
        <f>'Raw Data'!F4564</f>
        <v>0</v>
      </c>
      <c r="G4564">
        <f>'Raw Data'!G4564</f>
        <v>0</v>
      </c>
      <c r="H4564">
        <f>'Raw Data'!H4564</f>
        <v>0</v>
      </c>
      <c r="I4564">
        <f>'Raw Data'!I4564</f>
        <v>0</v>
      </c>
      <c r="J4564">
        <f>'Raw Data'!J4564</f>
        <v>0</v>
      </c>
      <c r="K4564">
        <f>'Raw Data'!K4564</f>
        <v>0</v>
      </c>
      <c r="L4564">
        <f>'Raw Data'!L4564</f>
        <v>0</v>
      </c>
      <c r="M4564">
        <f>'Raw Data'!M4564</f>
        <v>0</v>
      </c>
    </row>
    <row r="4565" spans="1:13" x14ac:dyDescent="0.3">
      <c r="A4565">
        <f>'Raw Data'!A4565</f>
        <v>0</v>
      </c>
      <c r="B4565">
        <f>'Raw Data'!B4565</f>
        <v>0</v>
      </c>
      <c r="C4565">
        <f>'Raw Data'!C4565</f>
        <v>0</v>
      </c>
      <c r="D4565">
        <f>'Raw Data'!D4565</f>
        <v>0</v>
      </c>
      <c r="E4565">
        <f>'Raw Data'!E4565</f>
        <v>0</v>
      </c>
      <c r="F4565">
        <f>'Raw Data'!F4565</f>
        <v>0</v>
      </c>
      <c r="G4565">
        <f>'Raw Data'!G4565</f>
        <v>0</v>
      </c>
      <c r="H4565">
        <f>'Raw Data'!H4565</f>
        <v>0</v>
      </c>
      <c r="I4565">
        <f>'Raw Data'!I4565</f>
        <v>0</v>
      </c>
      <c r="J4565">
        <f>'Raw Data'!J4565</f>
        <v>0</v>
      </c>
      <c r="K4565">
        <f>'Raw Data'!K4565</f>
        <v>0</v>
      </c>
      <c r="L4565">
        <f>'Raw Data'!L4565</f>
        <v>0</v>
      </c>
      <c r="M4565">
        <f>'Raw Data'!M4565</f>
        <v>0</v>
      </c>
    </row>
    <row r="4566" spans="1:13" x14ac:dyDescent="0.3">
      <c r="A4566">
        <f>'Raw Data'!A4566</f>
        <v>0</v>
      </c>
      <c r="B4566">
        <f>'Raw Data'!B4566</f>
        <v>0</v>
      </c>
      <c r="C4566">
        <f>'Raw Data'!C4566</f>
        <v>0</v>
      </c>
      <c r="D4566">
        <f>'Raw Data'!D4566</f>
        <v>0</v>
      </c>
      <c r="E4566">
        <f>'Raw Data'!E4566</f>
        <v>0</v>
      </c>
      <c r="F4566">
        <f>'Raw Data'!F4566</f>
        <v>0</v>
      </c>
      <c r="G4566">
        <f>'Raw Data'!G4566</f>
        <v>0</v>
      </c>
      <c r="H4566">
        <f>'Raw Data'!H4566</f>
        <v>0</v>
      </c>
      <c r="I4566">
        <f>'Raw Data'!I4566</f>
        <v>0</v>
      </c>
      <c r="J4566">
        <f>'Raw Data'!J4566</f>
        <v>0</v>
      </c>
      <c r="K4566">
        <f>'Raw Data'!K4566</f>
        <v>0</v>
      </c>
      <c r="L4566">
        <f>'Raw Data'!L4566</f>
        <v>0</v>
      </c>
      <c r="M4566">
        <f>'Raw Data'!M4566</f>
        <v>0</v>
      </c>
    </row>
    <row r="4567" spans="1:13" x14ac:dyDescent="0.3">
      <c r="A4567">
        <f>'Raw Data'!A4567</f>
        <v>0</v>
      </c>
      <c r="B4567">
        <f>'Raw Data'!B4567</f>
        <v>0</v>
      </c>
      <c r="C4567">
        <f>'Raw Data'!C4567</f>
        <v>0</v>
      </c>
      <c r="D4567">
        <f>'Raw Data'!D4567</f>
        <v>0</v>
      </c>
      <c r="E4567">
        <f>'Raw Data'!E4567</f>
        <v>0</v>
      </c>
      <c r="F4567">
        <f>'Raw Data'!F4567</f>
        <v>0</v>
      </c>
      <c r="G4567">
        <f>'Raw Data'!G4567</f>
        <v>0</v>
      </c>
      <c r="H4567">
        <f>'Raw Data'!H4567</f>
        <v>0</v>
      </c>
      <c r="I4567">
        <f>'Raw Data'!I4567</f>
        <v>0</v>
      </c>
      <c r="J4567">
        <f>'Raw Data'!J4567</f>
        <v>0</v>
      </c>
      <c r="K4567">
        <f>'Raw Data'!K4567</f>
        <v>0</v>
      </c>
      <c r="L4567">
        <f>'Raw Data'!L4567</f>
        <v>0</v>
      </c>
      <c r="M4567">
        <f>'Raw Data'!M4567</f>
        <v>0</v>
      </c>
    </row>
    <row r="4568" spans="1:13" x14ac:dyDescent="0.3">
      <c r="A4568">
        <f>'Raw Data'!A4568</f>
        <v>0</v>
      </c>
      <c r="B4568">
        <f>'Raw Data'!B4568</f>
        <v>0</v>
      </c>
      <c r="C4568">
        <f>'Raw Data'!C4568</f>
        <v>0</v>
      </c>
      <c r="D4568">
        <f>'Raw Data'!D4568</f>
        <v>0</v>
      </c>
      <c r="E4568">
        <f>'Raw Data'!E4568</f>
        <v>0</v>
      </c>
      <c r="F4568">
        <f>'Raw Data'!F4568</f>
        <v>0</v>
      </c>
      <c r="G4568">
        <f>'Raw Data'!G4568</f>
        <v>0</v>
      </c>
      <c r="H4568">
        <f>'Raw Data'!H4568</f>
        <v>0</v>
      </c>
      <c r="I4568">
        <f>'Raw Data'!I4568</f>
        <v>0</v>
      </c>
      <c r="J4568">
        <f>'Raw Data'!J4568</f>
        <v>0</v>
      </c>
      <c r="K4568">
        <f>'Raw Data'!K4568</f>
        <v>0</v>
      </c>
      <c r="L4568">
        <f>'Raw Data'!L4568</f>
        <v>0</v>
      </c>
      <c r="M4568">
        <f>'Raw Data'!M4568</f>
        <v>0</v>
      </c>
    </row>
    <row r="4569" spans="1:13" x14ac:dyDescent="0.3">
      <c r="A4569">
        <f>'Raw Data'!A4569</f>
        <v>0</v>
      </c>
      <c r="B4569">
        <f>'Raw Data'!B4569</f>
        <v>0</v>
      </c>
      <c r="C4569">
        <f>'Raw Data'!C4569</f>
        <v>0</v>
      </c>
      <c r="D4569">
        <f>'Raw Data'!D4569</f>
        <v>0</v>
      </c>
      <c r="E4569">
        <f>'Raw Data'!E4569</f>
        <v>0</v>
      </c>
      <c r="F4569">
        <f>'Raw Data'!F4569</f>
        <v>0</v>
      </c>
      <c r="G4569">
        <f>'Raw Data'!G4569</f>
        <v>0</v>
      </c>
      <c r="H4569">
        <f>'Raw Data'!H4569</f>
        <v>0</v>
      </c>
      <c r="I4569">
        <f>'Raw Data'!I4569</f>
        <v>0</v>
      </c>
      <c r="J4569">
        <f>'Raw Data'!J4569</f>
        <v>0</v>
      </c>
      <c r="K4569">
        <f>'Raw Data'!K4569</f>
        <v>0</v>
      </c>
      <c r="L4569">
        <f>'Raw Data'!L4569</f>
        <v>0</v>
      </c>
      <c r="M4569">
        <f>'Raw Data'!M4569</f>
        <v>0</v>
      </c>
    </row>
    <row r="4570" spans="1:13" x14ac:dyDescent="0.3">
      <c r="A4570">
        <f>'Raw Data'!A4570</f>
        <v>0</v>
      </c>
      <c r="B4570">
        <f>'Raw Data'!B4570</f>
        <v>0</v>
      </c>
      <c r="C4570">
        <f>'Raw Data'!C4570</f>
        <v>0</v>
      </c>
      <c r="D4570">
        <f>'Raw Data'!D4570</f>
        <v>0</v>
      </c>
      <c r="E4570">
        <f>'Raw Data'!E4570</f>
        <v>0</v>
      </c>
      <c r="F4570">
        <f>'Raw Data'!F4570</f>
        <v>0</v>
      </c>
      <c r="G4570">
        <f>'Raw Data'!G4570</f>
        <v>0</v>
      </c>
      <c r="H4570">
        <f>'Raw Data'!H4570</f>
        <v>0</v>
      </c>
      <c r="I4570">
        <f>'Raw Data'!I4570</f>
        <v>0</v>
      </c>
      <c r="J4570">
        <f>'Raw Data'!J4570</f>
        <v>0</v>
      </c>
      <c r="K4570">
        <f>'Raw Data'!K4570</f>
        <v>0</v>
      </c>
      <c r="L4570">
        <f>'Raw Data'!L4570</f>
        <v>0</v>
      </c>
      <c r="M4570">
        <f>'Raw Data'!M4570</f>
        <v>0</v>
      </c>
    </row>
    <row r="4571" spans="1:13" x14ac:dyDescent="0.3">
      <c r="A4571">
        <f>'Raw Data'!A4571</f>
        <v>0</v>
      </c>
      <c r="B4571">
        <f>'Raw Data'!B4571</f>
        <v>0</v>
      </c>
      <c r="C4571">
        <f>'Raw Data'!C4571</f>
        <v>0</v>
      </c>
      <c r="D4571">
        <f>'Raw Data'!D4571</f>
        <v>0</v>
      </c>
      <c r="E4571">
        <f>'Raw Data'!E4571</f>
        <v>0</v>
      </c>
      <c r="F4571">
        <f>'Raw Data'!F4571</f>
        <v>0</v>
      </c>
      <c r="G4571">
        <f>'Raw Data'!G4571</f>
        <v>0</v>
      </c>
      <c r="H4571">
        <f>'Raw Data'!H4571</f>
        <v>0</v>
      </c>
      <c r="I4571">
        <f>'Raw Data'!I4571</f>
        <v>0</v>
      </c>
      <c r="J4571">
        <f>'Raw Data'!J4571</f>
        <v>0</v>
      </c>
      <c r="K4571">
        <f>'Raw Data'!K4571</f>
        <v>0</v>
      </c>
      <c r="L4571">
        <f>'Raw Data'!L4571</f>
        <v>0</v>
      </c>
      <c r="M4571">
        <f>'Raw Data'!M4571</f>
        <v>0</v>
      </c>
    </row>
    <row r="4572" spans="1:13" x14ac:dyDescent="0.3">
      <c r="A4572">
        <f>'Raw Data'!A4572</f>
        <v>0</v>
      </c>
      <c r="B4572">
        <f>'Raw Data'!B4572</f>
        <v>0</v>
      </c>
      <c r="C4572">
        <f>'Raw Data'!C4572</f>
        <v>0</v>
      </c>
      <c r="D4572">
        <f>'Raw Data'!D4572</f>
        <v>0</v>
      </c>
      <c r="E4572">
        <f>'Raw Data'!E4572</f>
        <v>0</v>
      </c>
      <c r="F4572">
        <f>'Raw Data'!F4572</f>
        <v>0</v>
      </c>
      <c r="G4572">
        <f>'Raw Data'!G4572</f>
        <v>0</v>
      </c>
      <c r="H4572">
        <f>'Raw Data'!H4572</f>
        <v>0</v>
      </c>
      <c r="I4572">
        <f>'Raw Data'!I4572</f>
        <v>0</v>
      </c>
      <c r="J4572">
        <f>'Raw Data'!J4572</f>
        <v>0</v>
      </c>
      <c r="K4572">
        <f>'Raw Data'!K4572</f>
        <v>0</v>
      </c>
      <c r="L4572">
        <f>'Raw Data'!L4572</f>
        <v>0</v>
      </c>
      <c r="M4572">
        <f>'Raw Data'!M4572</f>
        <v>0</v>
      </c>
    </row>
    <row r="4573" spans="1:13" x14ac:dyDescent="0.3">
      <c r="A4573">
        <f>'Raw Data'!A4573</f>
        <v>0</v>
      </c>
      <c r="B4573">
        <f>'Raw Data'!B4573</f>
        <v>0</v>
      </c>
      <c r="C4573">
        <f>'Raw Data'!C4573</f>
        <v>0</v>
      </c>
      <c r="D4573">
        <f>'Raw Data'!D4573</f>
        <v>0</v>
      </c>
      <c r="E4573">
        <f>'Raw Data'!E4573</f>
        <v>0</v>
      </c>
      <c r="F4573">
        <f>'Raw Data'!F4573</f>
        <v>0</v>
      </c>
      <c r="G4573">
        <f>'Raw Data'!G4573</f>
        <v>0</v>
      </c>
      <c r="H4573">
        <f>'Raw Data'!H4573</f>
        <v>0</v>
      </c>
      <c r="I4573">
        <f>'Raw Data'!I4573</f>
        <v>0</v>
      </c>
      <c r="J4573">
        <f>'Raw Data'!J4573</f>
        <v>0</v>
      </c>
      <c r="K4573">
        <f>'Raw Data'!K4573</f>
        <v>0</v>
      </c>
      <c r="L4573">
        <f>'Raw Data'!L4573</f>
        <v>0</v>
      </c>
      <c r="M4573">
        <f>'Raw Data'!M4573</f>
        <v>0</v>
      </c>
    </row>
    <row r="4574" spans="1:13" x14ac:dyDescent="0.3">
      <c r="A4574">
        <f>'Raw Data'!A4574</f>
        <v>0</v>
      </c>
      <c r="B4574">
        <f>'Raw Data'!B4574</f>
        <v>0</v>
      </c>
      <c r="C4574">
        <f>'Raw Data'!C4574</f>
        <v>0</v>
      </c>
      <c r="D4574">
        <f>'Raw Data'!D4574</f>
        <v>0</v>
      </c>
      <c r="E4574">
        <f>'Raw Data'!E4574</f>
        <v>0</v>
      </c>
      <c r="F4574">
        <f>'Raw Data'!F4574</f>
        <v>0</v>
      </c>
      <c r="G4574">
        <f>'Raw Data'!G4574</f>
        <v>0</v>
      </c>
      <c r="H4574">
        <f>'Raw Data'!H4574</f>
        <v>0</v>
      </c>
      <c r="I4574">
        <f>'Raw Data'!I4574</f>
        <v>0</v>
      </c>
      <c r="J4574">
        <f>'Raw Data'!J4574</f>
        <v>0</v>
      </c>
      <c r="K4574">
        <f>'Raw Data'!K4574</f>
        <v>0</v>
      </c>
      <c r="L4574">
        <f>'Raw Data'!L4574</f>
        <v>0</v>
      </c>
      <c r="M4574">
        <f>'Raw Data'!M4574</f>
        <v>0</v>
      </c>
    </row>
    <row r="4575" spans="1:13" x14ac:dyDescent="0.3">
      <c r="A4575">
        <f>'Raw Data'!A4575</f>
        <v>0</v>
      </c>
      <c r="B4575">
        <f>'Raw Data'!B4575</f>
        <v>0</v>
      </c>
      <c r="C4575">
        <f>'Raw Data'!C4575</f>
        <v>0</v>
      </c>
      <c r="D4575">
        <f>'Raw Data'!D4575</f>
        <v>0</v>
      </c>
      <c r="E4575">
        <f>'Raw Data'!E4575</f>
        <v>0</v>
      </c>
      <c r="F4575">
        <f>'Raw Data'!F4575</f>
        <v>0</v>
      </c>
      <c r="G4575">
        <f>'Raw Data'!G4575</f>
        <v>0</v>
      </c>
      <c r="H4575">
        <f>'Raw Data'!H4575</f>
        <v>0</v>
      </c>
      <c r="I4575">
        <f>'Raw Data'!I4575</f>
        <v>0</v>
      </c>
      <c r="J4575">
        <f>'Raw Data'!J4575</f>
        <v>0</v>
      </c>
      <c r="K4575">
        <f>'Raw Data'!K4575</f>
        <v>0</v>
      </c>
      <c r="L4575">
        <f>'Raw Data'!L4575</f>
        <v>0</v>
      </c>
      <c r="M4575">
        <f>'Raw Data'!M4575</f>
        <v>0</v>
      </c>
    </row>
    <row r="4576" spans="1:13" x14ac:dyDescent="0.3">
      <c r="A4576">
        <f>'Raw Data'!A4576</f>
        <v>0</v>
      </c>
      <c r="B4576">
        <f>'Raw Data'!B4576</f>
        <v>0</v>
      </c>
      <c r="C4576">
        <f>'Raw Data'!C4576</f>
        <v>0</v>
      </c>
      <c r="D4576">
        <f>'Raw Data'!D4576</f>
        <v>0</v>
      </c>
      <c r="E4576">
        <f>'Raw Data'!E4576</f>
        <v>0</v>
      </c>
      <c r="F4576">
        <f>'Raw Data'!F4576</f>
        <v>0</v>
      </c>
      <c r="G4576">
        <f>'Raw Data'!G4576</f>
        <v>0</v>
      </c>
      <c r="H4576">
        <f>'Raw Data'!H4576</f>
        <v>0</v>
      </c>
      <c r="I4576">
        <f>'Raw Data'!I4576</f>
        <v>0</v>
      </c>
      <c r="J4576">
        <f>'Raw Data'!J4576</f>
        <v>0</v>
      </c>
      <c r="K4576">
        <f>'Raw Data'!K4576</f>
        <v>0</v>
      </c>
      <c r="L4576">
        <f>'Raw Data'!L4576</f>
        <v>0</v>
      </c>
      <c r="M4576">
        <f>'Raw Data'!M4576</f>
        <v>0</v>
      </c>
    </row>
    <row r="4577" spans="1:13" x14ac:dyDescent="0.3">
      <c r="A4577">
        <f>'Raw Data'!A4577</f>
        <v>0</v>
      </c>
      <c r="B4577">
        <f>'Raw Data'!B4577</f>
        <v>0</v>
      </c>
      <c r="C4577">
        <f>'Raw Data'!C4577</f>
        <v>0</v>
      </c>
      <c r="D4577">
        <f>'Raw Data'!D4577</f>
        <v>0</v>
      </c>
      <c r="E4577">
        <f>'Raw Data'!E4577</f>
        <v>0</v>
      </c>
      <c r="F4577">
        <f>'Raw Data'!F4577</f>
        <v>0</v>
      </c>
      <c r="G4577">
        <f>'Raw Data'!G4577</f>
        <v>0</v>
      </c>
      <c r="H4577">
        <f>'Raw Data'!H4577</f>
        <v>0</v>
      </c>
      <c r="I4577">
        <f>'Raw Data'!I4577</f>
        <v>0</v>
      </c>
      <c r="J4577">
        <f>'Raw Data'!J4577</f>
        <v>0</v>
      </c>
      <c r="K4577">
        <f>'Raw Data'!K4577</f>
        <v>0</v>
      </c>
      <c r="L4577">
        <f>'Raw Data'!L4577</f>
        <v>0</v>
      </c>
      <c r="M4577">
        <f>'Raw Data'!M4577</f>
        <v>0</v>
      </c>
    </row>
    <row r="4578" spans="1:13" x14ac:dyDescent="0.3">
      <c r="A4578">
        <f>'Raw Data'!A4578</f>
        <v>0</v>
      </c>
      <c r="B4578">
        <f>'Raw Data'!B4578</f>
        <v>0</v>
      </c>
      <c r="C4578">
        <f>'Raw Data'!C4578</f>
        <v>0</v>
      </c>
      <c r="D4578">
        <f>'Raw Data'!D4578</f>
        <v>0</v>
      </c>
      <c r="E4578">
        <f>'Raw Data'!E4578</f>
        <v>0</v>
      </c>
      <c r="F4578">
        <f>'Raw Data'!F4578</f>
        <v>0</v>
      </c>
      <c r="G4578">
        <f>'Raw Data'!G4578</f>
        <v>0</v>
      </c>
      <c r="H4578">
        <f>'Raw Data'!H4578</f>
        <v>0</v>
      </c>
      <c r="I4578">
        <f>'Raw Data'!I4578</f>
        <v>0</v>
      </c>
      <c r="J4578">
        <f>'Raw Data'!J4578</f>
        <v>0</v>
      </c>
      <c r="K4578">
        <f>'Raw Data'!K4578</f>
        <v>0</v>
      </c>
      <c r="L4578">
        <f>'Raw Data'!L4578</f>
        <v>0</v>
      </c>
      <c r="M4578">
        <f>'Raw Data'!M4578</f>
        <v>0</v>
      </c>
    </row>
    <row r="4579" spans="1:13" x14ac:dyDescent="0.3">
      <c r="A4579">
        <f>'Raw Data'!A4579</f>
        <v>0</v>
      </c>
      <c r="B4579">
        <f>'Raw Data'!B4579</f>
        <v>0</v>
      </c>
      <c r="C4579">
        <f>'Raw Data'!C4579</f>
        <v>0</v>
      </c>
      <c r="D4579">
        <f>'Raw Data'!D4579</f>
        <v>0</v>
      </c>
      <c r="E4579">
        <f>'Raw Data'!E4579</f>
        <v>0</v>
      </c>
      <c r="F4579">
        <f>'Raw Data'!F4579</f>
        <v>0</v>
      </c>
      <c r="G4579">
        <f>'Raw Data'!G4579</f>
        <v>0</v>
      </c>
      <c r="H4579">
        <f>'Raw Data'!H4579</f>
        <v>0</v>
      </c>
      <c r="I4579">
        <f>'Raw Data'!I4579</f>
        <v>0</v>
      </c>
      <c r="J4579">
        <f>'Raw Data'!J4579</f>
        <v>0</v>
      </c>
      <c r="K4579">
        <f>'Raw Data'!K4579</f>
        <v>0</v>
      </c>
      <c r="L4579">
        <f>'Raw Data'!L4579</f>
        <v>0</v>
      </c>
      <c r="M4579">
        <f>'Raw Data'!M4579</f>
        <v>0</v>
      </c>
    </row>
    <row r="4580" spans="1:13" x14ac:dyDescent="0.3">
      <c r="A4580">
        <f>'Raw Data'!A4580</f>
        <v>0</v>
      </c>
      <c r="B4580">
        <f>'Raw Data'!B4580</f>
        <v>0</v>
      </c>
      <c r="C4580">
        <f>'Raw Data'!C4580</f>
        <v>0</v>
      </c>
      <c r="D4580">
        <f>'Raw Data'!D4580</f>
        <v>0</v>
      </c>
      <c r="E4580">
        <f>'Raw Data'!E4580</f>
        <v>0</v>
      </c>
      <c r="F4580">
        <f>'Raw Data'!F4580</f>
        <v>0</v>
      </c>
      <c r="G4580">
        <f>'Raw Data'!G4580</f>
        <v>0</v>
      </c>
      <c r="H4580">
        <f>'Raw Data'!H4580</f>
        <v>0</v>
      </c>
      <c r="I4580">
        <f>'Raw Data'!I4580</f>
        <v>0</v>
      </c>
      <c r="J4580">
        <f>'Raw Data'!J4580</f>
        <v>0</v>
      </c>
      <c r="K4580">
        <f>'Raw Data'!K4580</f>
        <v>0</v>
      </c>
      <c r="L4580">
        <f>'Raw Data'!L4580</f>
        <v>0</v>
      </c>
      <c r="M4580">
        <f>'Raw Data'!M4580</f>
        <v>0</v>
      </c>
    </row>
    <row r="4581" spans="1:13" x14ac:dyDescent="0.3">
      <c r="A4581">
        <f>'Raw Data'!A4581</f>
        <v>0</v>
      </c>
      <c r="B4581">
        <f>'Raw Data'!B4581</f>
        <v>0</v>
      </c>
      <c r="C4581">
        <f>'Raw Data'!C4581</f>
        <v>0</v>
      </c>
      <c r="D4581">
        <f>'Raw Data'!D4581</f>
        <v>0</v>
      </c>
      <c r="E4581">
        <f>'Raw Data'!E4581</f>
        <v>0</v>
      </c>
      <c r="F4581">
        <f>'Raw Data'!F4581</f>
        <v>0</v>
      </c>
      <c r="G4581">
        <f>'Raw Data'!G4581</f>
        <v>0</v>
      </c>
      <c r="H4581">
        <f>'Raw Data'!H4581</f>
        <v>0</v>
      </c>
      <c r="I4581">
        <f>'Raw Data'!I4581</f>
        <v>0</v>
      </c>
      <c r="J4581">
        <f>'Raw Data'!J4581</f>
        <v>0</v>
      </c>
      <c r="K4581">
        <f>'Raw Data'!K4581</f>
        <v>0</v>
      </c>
      <c r="L4581">
        <f>'Raw Data'!L4581</f>
        <v>0</v>
      </c>
      <c r="M4581">
        <f>'Raw Data'!M4581</f>
        <v>0</v>
      </c>
    </row>
    <row r="4582" spans="1:13" x14ac:dyDescent="0.3">
      <c r="A4582">
        <f>'Raw Data'!A4582</f>
        <v>0</v>
      </c>
      <c r="B4582">
        <f>'Raw Data'!B4582</f>
        <v>0</v>
      </c>
      <c r="C4582">
        <f>'Raw Data'!C4582</f>
        <v>0</v>
      </c>
      <c r="D4582">
        <f>'Raw Data'!D4582</f>
        <v>0</v>
      </c>
      <c r="E4582">
        <f>'Raw Data'!E4582</f>
        <v>0</v>
      </c>
      <c r="F4582">
        <f>'Raw Data'!F4582</f>
        <v>0</v>
      </c>
      <c r="G4582">
        <f>'Raw Data'!G4582</f>
        <v>0</v>
      </c>
      <c r="H4582">
        <f>'Raw Data'!H4582</f>
        <v>0</v>
      </c>
      <c r="I4582">
        <f>'Raw Data'!I4582</f>
        <v>0</v>
      </c>
      <c r="J4582">
        <f>'Raw Data'!J4582</f>
        <v>0</v>
      </c>
      <c r="K4582">
        <f>'Raw Data'!K4582</f>
        <v>0</v>
      </c>
      <c r="L4582">
        <f>'Raw Data'!L4582</f>
        <v>0</v>
      </c>
      <c r="M4582">
        <f>'Raw Data'!M4582</f>
        <v>0</v>
      </c>
    </row>
    <row r="4583" spans="1:13" x14ac:dyDescent="0.3">
      <c r="A4583">
        <f>'Raw Data'!A4583</f>
        <v>0</v>
      </c>
      <c r="B4583">
        <f>'Raw Data'!B4583</f>
        <v>0</v>
      </c>
      <c r="C4583">
        <f>'Raw Data'!C4583</f>
        <v>0</v>
      </c>
      <c r="D4583">
        <f>'Raw Data'!D4583</f>
        <v>0</v>
      </c>
      <c r="E4583">
        <f>'Raw Data'!E4583</f>
        <v>0</v>
      </c>
      <c r="F4583">
        <f>'Raw Data'!F4583</f>
        <v>0</v>
      </c>
      <c r="G4583">
        <f>'Raw Data'!G4583</f>
        <v>0</v>
      </c>
      <c r="H4583">
        <f>'Raw Data'!H4583</f>
        <v>0</v>
      </c>
      <c r="I4583">
        <f>'Raw Data'!I4583</f>
        <v>0</v>
      </c>
      <c r="J4583">
        <f>'Raw Data'!J4583</f>
        <v>0</v>
      </c>
      <c r="K4583">
        <f>'Raw Data'!K4583</f>
        <v>0</v>
      </c>
      <c r="L4583">
        <f>'Raw Data'!L4583</f>
        <v>0</v>
      </c>
      <c r="M4583">
        <f>'Raw Data'!M4583</f>
        <v>0</v>
      </c>
    </row>
    <row r="4584" spans="1:13" x14ac:dyDescent="0.3">
      <c r="A4584">
        <f>'Raw Data'!A4584</f>
        <v>0</v>
      </c>
      <c r="B4584">
        <f>'Raw Data'!B4584</f>
        <v>0</v>
      </c>
      <c r="C4584">
        <f>'Raw Data'!C4584</f>
        <v>0</v>
      </c>
      <c r="D4584">
        <f>'Raw Data'!D4584</f>
        <v>0</v>
      </c>
      <c r="E4584">
        <f>'Raw Data'!E4584</f>
        <v>0</v>
      </c>
      <c r="F4584">
        <f>'Raw Data'!F4584</f>
        <v>0</v>
      </c>
      <c r="G4584">
        <f>'Raw Data'!G4584</f>
        <v>0</v>
      </c>
      <c r="H4584">
        <f>'Raw Data'!H4584</f>
        <v>0</v>
      </c>
      <c r="I4584">
        <f>'Raw Data'!I4584</f>
        <v>0</v>
      </c>
      <c r="J4584">
        <f>'Raw Data'!J4584</f>
        <v>0</v>
      </c>
      <c r="K4584">
        <f>'Raw Data'!K4584</f>
        <v>0</v>
      </c>
      <c r="L4584">
        <f>'Raw Data'!L4584</f>
        <v>0</v>
      </c>
      <c r="M4584">
        <f>'Raw Data'!M4584</f>
        <v>0</v>
      </c>
    </row>
    <row r="4585" spans="1:13" x14ac:dyDescent="0.3">
      <c r="A4585">
        <f>'Raw Data'!A4585</f>
        <v>0</v>
      </c>
      <c r="B4585">
        <f>'Raw Data'!B4585</f>
        <v>0</v>
      </c>
      <c r="C4585">
        <f>'Raw Data'!C4585</f>
        <v>0</v>
      </c>
      <c r="D4585">
        <f>'Raw Data'!D4585</f>
        <v>0</v>
      </c>
      <c r="E4585">
        <f>'Raw Data'!E4585</f>
        <v>0</v>
      </c>
      <c r="F4585">
        <f>'Raw Data'!F4585</f>
        <v>0</v>
      </c>
      <c r="G4585">
        <f>'Raw Data'!G4585</f>
        <v>0</v>
      </c>
      <c r="H4585">
        <f>'Raw Data'!H4585</f>
        <v>0</v>
      </c>
      <c r="I4585">
        <f>'Raw Data'!I4585</f>
        <v>0</v>
      </c>
      <c r="J4585">
        <f>'Raw Data'!J4585</f>
        <v>0</v>
      </c>
      <c r="K4585">
        <f>'Raw Data'!K4585</f>
        <v>0</v>
      </c>
      <c r="L4585">
        <f>'Raw Data'!L4585</f>
        <v>0</v>
      </c>
      <c r="M4585">
        <f>'Raw Data'!M4585</f>
        <v>0</v>
      </c>
    </row>
    <row r="4586" spans="1:13" x14ac:dyDescent="0.3">
      <c r="A4586">
        <f>'Raw Data'!A4586</f>
        <v>0</v>
      </c>
      <c r="B4586">
        <f>'Raw Data'!B4586</f>
        <v>0</v>
      </c>
      <c r="C4586">
        <f>'Raw Data'!C4586</f>
        <v>0</v>
      </c>
      <c r="D4586">
        <f>'Raw Data'!D4586</f>
        <v>0</v>
      </c>
      <c r="E4586">
        <f>'Raw Data'!E4586</f>
        <v>0</v>
      </c>
      <c r="F4586">
        <f>'Raw Data'!F4586</f>
        <v>0</v>
      </c>
      <c r="G4586">
        <f>'Raw Data'!G4586</f>
        <v>0</v>
      </c>
      <c r="H4586">
        <f>'Raw Data'!H4586</f>
        <v>0</v>
      </c>
      <c r="I4586">
        <f>'Raw Data'!I4586</f>
        <v>0</v>
      </c>
      <c r="J4586">
        <f>'Raw Data'!J4586</f>
        <v>0</v>
      </c>
      <c r="K4586">
        <f>'Raw Data'!K4586</f>
        <v>0</v>
      </c>
      <c r="L4586">
        <f>'Raw Data'!L4586</f>
        <v>0</v>
      </c>
      <c r="M4586">
        <f>'Raw Data'!M4586</f>
        <v>0</v>
      </c>
    </row>
    <row r="4587" spans="1:13" x14ac:dyDescent="0.3">
      <c r="A4587">
        <f>'Raw Data'!A4587</f>
        <v>0</v>
      </c>
      <c r="B4587">
        <f>'Raw Data'!B4587</f>
        <v>0</v>
      </c>
      <c r="C4587">
        <f>'Raw Data'!C4587</f>
        <v>0</v>
      </c>
      <c r="D4587">
        <f>'Raw Data'!D4587</f>
        <v>0</v>
      </c>
      <c r="E4587">
        <f>'Raw Data'!E4587</f>
        <v>0</v>
      </c>
      <c r="F4587">
        <f>'Raw Data'!F4587</f>
        <v>0</v>
      </c>
      <c r="G4587">
        <f>'Raw Data'!G4587</f>
        <v>0</v>
      </c>
      <c r="H4587">
        <f>'Raw Data'!H4587</f>
        <v>0</v>
      </c>
      <c r="I4587">
        <f>'Raw Data'!I4587</f>
        <v>0</v>
      </c>
      <c r="J4587">
        <f>'Raw Data'!J4587</f>
        <v>0</v>
      </c>
      <c r="K4587">
        <f>'Raw Data'!K4587</f>
        <v>0</v>
      </c>
      <c r="L4587">
        <f>'Raw Data'!L4587</f>
        <v>0</v>
      </c>
      <c r="M4587">
        <f>'Raw Data'!M4587</f>
        <v>0</v>
      </c>
    </row>
    <row r="4588" spans="1:13" x14ac:dyDescent="0.3">
      <c r="A4588">
        <f>'Raw Data'!A4588</f>
        <v>0</v>
      </c>
      <c r="B4588">
        <f>'Raw Data'!B4588</f>
        <v>0</v>
      </c>
      <c r="C4588">
        <f>'Raw Data'!C4588</f>
        <v>0</v>
      </c>
      <c r="D4588">
        <f>'Raw Data'!D4588</f>
        <v>0</v>
      </c>
      <c r="E4588">
        <f>'Raw Data'!E4588</f>
        <v>0</v>
      </c>
      <c r="F4588">
        <f>'Raw Data'!F4588</f>
        <v>0</v>
      </c>
      <c r="G4588">
        <f>'Raw Data'!G4588</f>
        <v>0</v>
      </c>
      <c r="H4588">
        <f>'Raw Data'!H4588</f>
        <v>0</v>
      </c>
      <c r="I4588">
        <f>'Raw Data'!I4588</f>
        <v>0</v>
      </c>
      <c r="J4588">
        <f>'Raw Data'!J4588</f>
        <v>0</v>
      </c>
      <c r="K4588">
        <f>'Raw Data'!K4588</f>
        <v>0</v>
      </c>
      <c r="L4588">
        <f>'Raw Data'!L4588</f>
        <v>0</v>
      </c>
      <c r="M4588">
        <f>'Raw Data'!M4588</f>
        <v>0</v>
      </c>
    </row>
    <row r="4589" spans="1:13" x14ac:dyDescent="0.3">
      <c r="A4589">
        <f>'Raw Data'!A4589</f>
        <v>0</v>
      </c>
      <c r="B4589">
        <f>'Raw Data'!B4589</f>
        <v>0</v>
      </c>
      <c r="C4589">
        <f>'Raw Data'!C4589</f>
        <v>0</v>
      </c>
      <c r="D4589">
        <f>'Raw Data'!D4589</f>
        <v>0</v>
      </c>
      <c r="E4589">
        <f>'Raw Data'!E4589</f>
        <v>0</v>
      </c>
      <c r="F4589">
        <f>'Raw Data'!F4589</f>
        <v>0</v>
      </c>
      <c r="G4589">
        <f>'Raw Data'!G4589</f>
        <v>0</v>
      </c>
      <c r="H4589">
        <f>'Raw Data'!H4589</f>
        <v>0</v>
      </c>
      <c r="I4589">
        <f>'Raw Data'!I4589</f>
        <v>0</v>
      </c>
      <c r="J4589">
        <f>'Raw Data'!J4589</f>
        <v>0</v>
      </c>
      <c r="K4589">
        <f>'Raw Data'!K4589</f>
        <v>0</v>
      </c>
      <c r="L4589">
        <f>'Raw Data'!L4589</f>
        <v>0</v>
      </c>
      <c r="M4589">
        <f>'Raw Data'!M4589</f>
        <v>0</v>
      </c>
    </row>
    <row r="4590" spans="1:13" x14ac:dyDescent="0.3">
      <c r="A4590">
        <f>'Raw Data'!A4590</f>
        <v>0</v>
      </c>
      <c r="B4590">
        <f>'Raw Data'!B4590</f>
        <v>0</v>
      </c>
      <c r="C4590">
        <f>'Raw Data'!C4590</f>
        <v>0</v>
      </c>
      <c r="D4590">
        <f>'Raw Data'!D4590</f>
        <v>0</v>
      </c>
      <c r="E4590">
        <f>'Raw Data'!E4590</f>
        <v>0</v>
      </c>
      <c r="F4590">
        <f>'Raw Data'!F4590</f>
        <v>0</v>
      </c>
      <c r="G4590">
        <f>'Raw Data'!G4590</f>
        <v>0</v>
      </c>
      <c r="H4590">
        <f>'Raw Data'!H4590</f>
        <v>0</v>
      </c>
      <c r="I4590">
        <f>'Raw Data'!I4590</f>
        <v>0</v>
      </c>
      <c r="J4590">
        <f>'Raw Data'!J4590</f>
        <v>0</v>
      </c>
      <c r="K4590">
        <f>'Raw Data'!K4590</f>
        <v>0</v>
      </c>
      <c r="L4590">
        <f>'Raw Data'!L4590</f>
        <v>0</v>
      </c>
      <c r="M4590">
        <f>'Raw Data'!M4590</f>
        <v>0</v>
      </c>
    </row>
    <row r="4591" spans="1:13" x14ac:dyDescent="0.3">
      <c r="A4591">
        <f>'Raw Data'!A4591</f>
        <v>0</v>
      </c>
      <c r="B4591">
        <f>'Raw Data'!B4591</f>
        <v>0</v>
      </c>
      <c r="C4591">
        <f>'Raw Data'!C4591</f>
        <v>0</v>
      </c>
      <c r="D4591">
        <f>'Raw Data'!D4591</f>
        <v>0</v>
      </c>
      <c r="E4591">
        <f>'Raw Data'!E4591</f>
        <v>0</v>
      </c>
      <c r="F4591">
        <f>'Raw Data'!F4591</f>
        <v>0</v>
      </c>
      <c r="G4591">
        <f>'Raw Data'!G4591</f>
        <v>0</v>
      </c>
      <c r="H4591">
        <f>'Raw Data'!H4591</f>
        <v>0</v>
      </c>
      <c r="I4591">
        <f>'Raw Data'!I4591</f>
        <v>0</v>
      </c>
      <c r="J4591">
        <f>'Raw Data'!J4591</f>
        <v>0</v>
      </c>
      <c r="K4591">
        <f>'Raw Data'!K4591</f>
        <v>0</v>
      </c>
      <c r="L4591">
        <f>'Raw Data'!L4591</f>
        <v>0</v>
      </c>
      <c r="M4591">
        <f>'Raw Data'!M4591</f>
        <v>0</v>
      </c>
    </row>
    <row r="4592" spans="1:13" x14ac:dyDescent="0.3">
      <c r="A4592">
        <f>'Raw Data'!A4592</f>
        <v>0</v>
      </c>
      <c r="B4592">
        <f>'Raw Data'!B4592</f>
        <v>0</v>
      </c>
      <c r="C4592">
        <f>'Raw Data'!C4592</f>
        <v>0</v>
      </c>
      <c r="D4592">
        <f>'Raw Data'!D4592</f>
        <v>0</v>
      </c>
      <c r="E4592">
        <f>'Raw Data'!E4592</f>
        <v>0</v>
      </c>
      <c r="F4592">
        <f>'Raw Data'!F4592</f>
        <v>0</v>
      </c>
      <c r="G4592">
        <f>'Raw Data'!G4592</f>
        <v>0</v>
      </c>
      <c r="H4592">
        <f>'Raw Data'!H4592</f>
        <v>0</v>
      </c>
      <c r="I4592">
        <f>'Raw Data'!I4592</f>
        <v>0</v>
      </c>
      <c r="J4592">
        <f>'Raw Data'!J4592</f>
        <v>0</v>
      </c>
      <c r="K4592">
        <f>'Raw Data'!K4592</f>
        <v>0</v>
      </c>
      <c r="L4592">
        <f>'Raw Data'!L4592</f>
        <v>0</v>
      </c>
      <c r="M4592">
        <f>'Raw Data'!M4592</f>
        <v>0</v>
      </c>
    </row>
    <row r="4593" spans="1:13" x14ac:dyDescent="0.3">
      <c r="A4593">
        <f>'Raw Data'!A4593</f>
        <v>0</v>
      </c>
      <c r="B4593">
        <f>'Raw Data'!B4593</f>
        <v>0</v>
      </c>
      <c r="C4593">
        <f>'Raw Data'!C4593</f>
        <v>0</v>
      </c>
      <c r="D4593">
        <f>'Raw Data'!D4593</f>
        <v>0</v>
      </c>
      <c r="E4593">
        <f>'Raw Data'!E4593</f>
        <v>0</v>
      </c>
      <c r="F4593">
        <f>'Raw Data'!F4593</f>
        <v>0</v>
      </c>
      <c r="G4593">
        <f>'Raw Data'!G4593</f>
        <v>0</v>
      </c>
      <c r="H4593">
        <f>'Raw Data'!H4593</f>
        <v>0</v>
      </c>
      <c r="I4593">
        <f>'Raw Data'!I4593</f>
        <v>0</v>
      </c>
      <c r="J4593">
        <f>'Raw Data'!J4593</f>
        <v>0</v>
      </c>
      <c r="K4593">
        <f>'Raw Data'!K4593</f>
        <v>0</v>
      </c>
      <c r="L4593">
        <f>'Raw Data'!L4593</f>
        <v>0</v>
      </c>
      <c r="M4593">
        <f>'Raw Data'!M4593</f>
        <v>0</v>
      </c>
    </row>
    <row r="4594" spans="1:13" x14ac:dyDescent="0.3">
      <c r="A4594">
        <f>'Raw Data'!A4594</f>
        <v>0</v>
      </c>
      <c r="B4594">
        <f>'Raw Data'!B4594</f>
        <v>0</v>
      </c>
      <c r="C4594">
        <f>'Raw Data'!C4594</f>
        <v>0</v>
      </c>
      <c r="D4594">
        <f>'Raw Data'!D4594</f>
        <v>0</v>
      </c>
      <c r="E4594">
        <f>'Raw Data'!E4594</f>
        <v>0</v>
      </c>
      <c r="F4594">
        <f>'Raw Data'!F4594</f>
        <v>0</v>
      </c>
      <c r="G4594">
        <f>'Raw Data'!G4594</f>
        <v>0</v>
      </c>
      <c r="H4594">
        <f>'Raw Data'!H4594</f>
        <v>0</v>
      </c>
      <c r="I4594">
        <f>'Raw Data'!I4594</f>
        <v>0</v>
      </c>
      <c r="J4594">
        <f>'Raw Data'!J4594</f>
        <v>0</v>
      </c>
      <c r="K4594">
        <f>'Raw Data'!K4594</f>
        <v>0</v>
      </c>
      <c r="L4594">
        <f>'Raw Data'!L4594</f>
        <v>0</v>
      </c>
      <c r="M4594">
        <f>'Raw Data'!M4594</f>
        <v>0</v>
      </c>
    </row>
    <row r="4595" spans="1:13" x14ac:dyDescent="0.3">
      <c r="A4595">
        <f>'Raw Data'!A4595</f>
        <v>0</v>
      </c>
      <c r="B4595">
        <f>'Raw Data'!B4595</f>
        <v>0</v>
      </c>
      <c r="C4595">
        <f>'Raw Data'!C4595</f>
        <v>0</v>
      </c>
      <c r="D4595">
        <f>'Raw Data'!D4595</f>
        <v>0</v>
      </c>
      <c r="E4595">
        <f>'Raw Data'!E4595</f>
        <v>0</v>
      </c>
      <c r="F4595">
        <f>'Raw Data'!F4595</f>
        <v>0</v>
      </c>
      <c r="G4595">
        <f>'Raw Data'!G4595</f>
        <v>0</v>
      </c>
      <c r="H4595">
        <f>'Raw Data'!H4595</f>
        <v>0</v>
      </c>
      <c r="I4595">
        <f>'Raw Data'!I4595</f>
        <v>0</v>
      </c>
      <c r="J4595">
        <f>'Raw Data'!J4595</f>
        <v>0</v>
      </c>
      <c r="K4595">
        <f>'Raw Data'!K4595</f>
        <v>0</v>
      </c>
      <c r="L4595">
        <f>'Raw Data'!L4595</f>
        <v>0</v>
      </c>
      <c r="M4595">
        <f>'Raw Data'!M4595</f>
        <v>0</v>
      </c>
    </row>
    <row r="4596" spans="1:13" x14ac:dyDescent="0.3">
      <c r="A4596">
        <f>'Raw Data'!A4596</f>
        <v>0</v>
      </c>
      <c r="B4596">
        <f>'Raw Data'!B4596</f>
        <v>0</v>
      </c>
      <c r="C4596">
        <f>'Raw Data'!C4596</f>
        <v>0</v>
      </c>
      <c r="D4596">
        <f>'Raw Data'!D4596</f>
        <v>0</v>
      </c>
      <c r="E4596">
        <f>'Raw Data'!E4596</f>
        <v>0</v>
      </c>
      <c r="F4596">
        <f>'Raw Data'!F4596</f>
        <v>0</v>
      </c>
      <c r="G4596">
        <f>'Raw Data'!G4596</f>
        <v>0</v>
      </c>
      <c r="H4596">
        <f>'Raw Data'!H4596</f>
        <v>0</v>
      </c>
      <c r="I4596">
        <f>'Raw Data'!I4596</f>
        <v>0</v>
      </c>
      <c r="J4596">
        <f>'Raw Data'!J4596</f>
        <v>0</v>
      </c>
      <c r="K4596">
        <f>'Raw Data'!K4596</f>
        <v>0</v>
      </c>
      <c r="L4596">
        <f>'Raw Data'!L4596</f>
        <v>0</v>
      </c>
      <c r="M4596">
        <f>'Raw Data'!M4596</f>
        <v>0</v>
      </c>
    </row>
    <row r="4597" spans="1:13" x14ac:dyDescent="0.3">
      <c r="A4597">
        <f>'Raw Data'!A4597</f>
        <v>0</v>
      </c>
      <c r="B4597">
        <f>'Raw Data'!B4597</f>
        <v>0</v>
      </c>
      <c r="C4597">
        <f>'Raw Data'!C4597</f>
        <v>0</v>
      </c>
      <c r="D4597">
        <f>'Raw Data'!D4597</f>
        <v>0</v>
      </c>
      <c r="E4597">
        <f>'Raw Data'!E4597</f>
        <v>0</v>
      </c>
      <c r="F4597">
        <f>'Raw Data'!F4597</f>
        <v>0</v>
      </c>
      <c r="G4597">
        <f>'Raw Data'!G4597</f>
        <v>0</v>
      </c>
      <c r="H4597">
        <f>'Raw Data'!H4597</f>
        <v>0</v>
      </c>
      <c r="I4597">
        <f>'Raw Data'!I4597</f>
        <v>0</v>
      </c>
      <c r="J4597">
        <f>'Raw Data'!J4597</f>
        <v>0</v>
      </c>
      <c r="K4597">
        <f>'Raw Data'!K4597</f>
        <v>0</v>
      </c>
      <c r="L4597">
        <f>'Raw Data'!L4597</f>
        <v>0</v>
      </c>
      <c r="M4597">
        <f>'Raw Data'!M4597</f>
        <v>0</v>
      </c>
    </row>
    <row r="4598" spans="1:13" x14ac:dyDescent="0.3">
      <c r="A4598">
        <f>'Raw Data'!A4598</f>
        <v>0</v>
      </c>
      <c r="B4598">
        <f>'Raw Data'!B4598</f>
        <v>0</v>
      </c>
      <c r="C4598">
        <f>'Raw Data'!C4598</f>
        <v>0</v>
      </c>
      <c r="D4598">
        <f>'Raw Data'!D4598</f>
        <v>0</v>
      </c>
      <c r="E4598">
        <f>'Raw Data'!E4598</f>
        <v>0</v>
      </c>
      <c r="F4598">
        <f>'Raw Data'!F4598</f>
        <v>0</v>
      </c>
      <c r="G4598">
        <f>'Raw Data'!G4598</f>
        <v>0</v>
      </c>
      <c r="H4598">
        <f>'Raw Data'!H4598</f>
        <v>0</v>
      </c>
      <c r="I4598">
        <f>'Raw Data'!I4598</f>
        <v>0</v>
      </c>
      <c r="J4598">
        <f>'Raw Data'!J4598</f>
        <v>0</v>
      </c>
      <c r="K4598">
        <f>'Raw Data'!K4598</f>
        <v>0</v>
      </c>
      <c r="L4598">
        <f>'Raw Data'!L4598</f>
        <v>0</v>
      </c>
      <c r="M4598">
        <f>'Raw Data'!M4598</f>
        <v>0</v>
      </c>
    </row>
    <row r="4599" spans="1:13" x14ac:dyDescent="0.3">
      <c r="A4599">
        <f>'Raw Data'!A4599</f>
        <v>0</v>
      </c>
      <c r="B4599">
        <f>'Raw Data'!B4599</f>
        <v>0</v>
      </c>
      <c r="C4599">
        <f>'Raw Data'!C4599</f>
        <v>0</v>
      </c>
      <c r="D4599">
        <f>'Raw Data'!D4599</f>
        <v>0</v>
      </c>
      <c r="E4599">
        <f>'Raw Data'!E4599</f>
        <v>0</v>
      </c>
      <c r="F4599">
        <f>'Raw Data'!F4599</f>
        <v>0</v>
      </c>
      <c r="G4599">
        <f>'Raw Data'!G4599</f>
        <v>0</v>
      </c>
      <c r="H4599">
        <f>'Raw Data'!H4599</f>
        <v>0</v>
      </c>
      <c r="I4599">
        <f>'Raw Data'!I4599</f>
        <v>0</v>
      </c>
      <c r="J4599">
        <f>'Raw Data'!J4599</f>
        <v>0</v>
      </c>
      <c r="K4599">
        <f>'Raw Data'!K4599</f>
        <v>0</v>
      </c>
      <c r="L4599">
        <f>'Raw Data'!L4599</f>
        <v>0</v>
      </c>
      <c r="M4599">
        <f>'Raw Data'!M4599</f>
        <v>0</v>
      </c>
    </row>
    <row r="4600" spans="1:13" x14ac:dyDescent="0.3">
      <c r="A4600">
        <f>'Raw Data'!A4600</f>
        <v>0</v>
      </c>
      <c r="B4600">
        <f>'Raw Data'!B4600</f>
        <v>0</v>
      </c>
      <c r="C4600">
        <f>'Raw Data'!C4600</f>
        <v>0</v>
      </c>
      <c r="D4600">
        <f>'Raw Data'!D4600</f>
        <v>0</v>
      </c>
      <c r="E4600">
        <f>'Raw Data'!E4600</f>
        <v>0</v>
      </c>
      <c r="F4600">
        <f>'Raw Data'!F4600</f>
        <v>0</v>
      </c>
      <c r="G4600">
        <f>'Raw Data'!G4600</f>
        <v>0</v>
      </c>
      <c r="H4600">
        <f>'Raw Data'!H4600</f>
        <v>0</v>
      </c>
      <c r="I4600">
        <f>'Raw Data'!I4600</f>
        <v>0</v>
      </c>
      <c r="J4600">
        <f>'Raw Data'!J4600</f>
        <v>0</v>
      </c>
      <c r="K4600">
        <f>'Raw Data'!K4600</f>
        <v>0</v>
      </c>
      <c r="L4600">
        <f>'Raw Data'!L4600</f>
        <v>0</v>
      </c>
      <c r="M4600">
        <f>'Raw Data'!M4600</f>
        <v>0</v>
      </c>
    </row>
    <row r="4601" spans="1:13" x14ac:dyDescent="0.3">
      <c r="A4601">
        <f>'Raw Data'!A4601</f>
        <v>0</v>
      </c>
      <c r="B4601">
        <f>'Raw Data'!B4601</f>
        <v>0</v>
      </c>
      <c r="C4601">
        <f>'Raw Data'!C4601</f>
        <v>0</v>
      </c>
      <c r="D4601">
        <f>'Raw Data'!D4601</f>
        <v>0</v>
      </c>
      <c r="E4601">
        <f>'Raw Data'!E4601</f>
        <v>0</v>
      </c>
      <c r="F4601">
        <f>'Raw Data'!F4601</f>
        <v>0</v>
      </c>
      <c r="G4601">
        <f>'Raw Data'!G4601</f>
        <v>0</v>
      </c>
      <c r="H4601">
        <f>'Raw Data'!H4601</f>
        <v>0</v>
      </c>
      <c r="I4601">
        <f>'Raw Data'!I4601</f>
        <v>0</v>
      </c>
      <c r="J4601">
        <f>'Raw Data'!J4601</f>
        <v>0</v>
      </c>
      <c r="K4601">
        <f>'Raw Data'!K4601</f>
        <v>0</v>
      </c>
      <c r="L4601">
        <f>'Raw Data'!L4601</f>
        <v>0</v>
      </c>
      <c r="M4601">
        <f>'Raw Data'!M4601</f>
        <v>0</v>
      </c>
    </row>
    <row r="4602" spans="1:13" x14ac:dyDescent="0.3">
      <c r="A4602">
        <f>'Raw Data'!A4602</f>
        <v>0</v>
      </c>
      <c r="B4602">
        <f>'Raw Data'!B4602</f>
        <v>0</v>
      </c>
      <c r="C4602">
        <f>'Raw Data'!C4602</f>
        <v>0</v>
      </c>
      <c r="D4602">
        <f>'Raw Data'!D4602</f>
        <v>0</v>
      </c>
      <c r="E4602">
        <f>'Raw Data'!E4602</f>
        <v>0</v>
      </c>
      <c r="F4602">
        <f>'Raw Data'!F4602</f>
        <v>0</v>
      </c>
      <c r="G4602">
        <f>'Raw Data'!G4602</f>
        <v>0</v>
      </c>
      <c r="H4602">
        <f>'Raw Data'!H4602</f>
        <v>0</v>
      </c>
      <c r="I4602">
        <f>'Raw Data'!I4602</f>
        <v>0</v>
      </c>
      <c r="J4602">
        <f>'Raw Data'!J4602</f>
        <v>0</v>
      </c>
      <c r="K4602">
        <f>'Raw Data'!K4602</f>
        <v>0</v>
      </c>
      <c r="L4602">
        <f>'Raw Data'!L4602</f>
        <v>0</v>
      </c>
      <c r="M4602">
        <f>'Raw Data'!M4602</f>
        <v>0</v>
      </c>
    </row>
    <row r="4603" spans="1:13" x14ac:dyDescent="0.3">
      <c r="A4603">
        <f>'Raw Data'!A4603</f>
        <v>0</v>
      </c>
      <c r="B4603">
        <f>'Raw Data'!B4603</f>
        <v>0</v>
      </c>
      <c r="C4603">
        <f>'Raw Data'!C4603</f>
        <v>0</v>
      </c>
      <c r="D4603">
        <f>'Raw Data'!D4603</f>
        <v>0</v>
      </c>
      <c r="E4603">
        <f>'Raw Data'!E4603</f>
        <v>0</v>
      </c>
      <c r="F4603">
        <f>'Raw Data'!F4603</f>
        <v>0</v>
      </c>
      <c r="G4603">
        <f>'Raw Data'!G4603</f>
        <v>0</v>
      </c>
      <c r="H4603">
        <f>'Raw Data'!H4603</f>
        <v>0</v>
      </c>
      <c r="I4603">
        <f>'Raw Data'!I4603</f>
        <v>0</v>
      </c>
      <c r="J4603">
        <f>'Raw Data'!J4603</f>
        <v>0</v>
      </c>
      <c r="K4603">
        <f>'Raw Data'!K4603</f>
        <v>0</v>
      </c>
      <c r="L4603">
        <f>'Raw Data'!L4603</f>
        <v>0</v>
      </c>
      <c r="M4603">
        <f>'Raw Data'!M4603</f>
        <v>0</v>
      </c>
    </row>
    <row r="4604" spans="1:13" x14ac:dyDescent="0.3">
      <c r="A4604">
        <f>'Raw Data'!A4604</f>
        <v>0</v>
      </c>
      <c r="B4604">
        <f>'Raw Data'!B4604</f>
        <v>0</v>
      </c>
      <c r="C4604">
        <f>'Raw Data'!C4604</f>
        <v>0</v>
      </c>
      <c r="D4604">
        <f>'Raw Data'!D4604</f>
        <v>0</v>
      </c>
      <c r="E4604">
        <f>'Raw Data'!E4604</f>
        <v>0</v>
      </c>
      <c r="F4604">
        <f>'Raw Data'!F4604</f>
        <v>0</v>
      </c>
      <c r="G4604">
        <f>'Raw Data'!G4604</f>
        <v>0</v>
      </c>
      <c r="H4604">
        <f>'Raw Data'!H4604</f>
        <v>0</v>
      </c>
      <c r="I4604">
        <f>'Raw Data'!I4604</f>
        <v>0</v>
      </c>
      <c r="J4604">
        <f>'Raw Data'!J4604</f>
        <v>0</v>
      </c>
      <c r="K4604">
        <f>'Raw Data'!K4604</f>
        <v>0</v>
      </c>
      <c r="L4604">
        <f>'Raw Data'!L4604</f>
        <v>0</v>
      </c>
      <c r="M4604">
        <f>'Raw Data'!M4604</f>
        <v>0</v>
      </c>
    </row>
    <row r="4605" spans="1:13" x14ac:dyDescent="0.3">
      <c r="A4605">
        <f>'Raw Data'!A4605</f>
        <v>0</v>
      </c>
      <c r="B4605">
        <f>'Raw Data'!B4605</f>
        <v>0</v>
      </c>
      <c r="C4605">
        <f>'Raw Data'!C4605</f>
        <v>0</v>
      </c>
      <c r="D4605">
        <f>'Raw Data'!D4605</f>
        <v>0</v>
      </c>
      <c r="E4605">
        <f>'Raw Data'!E4605</f>
        <v>0</v>
      </c>
      <c r="F4605">
        <f>'Raw Data'!F4605</f>
        <v>0</v>
      </c>
      <c r="G4605">
        <f>'Raw Data'!G4605</f>
        <v>0</v>
      </c>
      <c r="H4605">
        <f>'Raw Data'!H4605</f>
        <v>0</v>
      </c>
      <c r="I4605">
        <f>'Raw Data'!I4605</f>
        <v>0</v>
      </c>
      <c r="J4605">
        <f>'Raw Data'!J4605</f>
        <v>0</v>
      </c>
      <c r="K4605">
        <f>'Raw Data'!K4605</f>
        <v>0</v>
      </c>
      <c r="L4605">
        <f>'Raw Data'!L4605</f>
        <v>0</v>
      </c>
      <c r="M4605">
        <f>'Raw Data'!M4605</f>
        <v>0</v>
      </c>
    </row>
    <row r="4606" spans="1:13" x14ac:dyDescent="0.3">
      <c r="A4606">
        <f>'Raw Data'!A4606</f>
        <v>0</v>
      </c>
      <c r="B4606">
        <f>'Raw Data'!B4606</f>
        <v>0</v>
      </c>
      <c r="C4606">
        <f>'Raw Data'!C4606</f>
        <v>0</v>
      </c>
      <c r="D4606">
        <f>'Raw Data'!D4606</f>
        <v>0</v>
      </c>
      <c r="E4606">
        <f>'Raw Data'!E4606</f>
        <v>0</v>
      </c>
      <c r="F4606">
        <f>'Raw Data'!F4606</f>
        <v>0</v>
      </c>
      <c r="G4606">
        <f>'Raw Data'!G4606</f>
        <v>0</v>
      </c>
      <c r="H4606">
        <f>'Raw Data'!H4606</f>
        <v>0</v>
      </c>
      <c r="I4606">
        <f>'Raw Data'!I4606</f>
        <v>0</v>
      </c>
      <c r="J4606">
        <f>'Raw Data'!J4606</f>
        <v>0</v>
      </c>
      <c r="K4606">
        <f>'Raw Data'!K4606</f>
        <v>0</v>
      </c>
      <c r="L4606">
        <f>'Raw Data'!L4606</f>
        <v>0</v>
      </c>
      <c r="M4606">
        <f>'Raw Data'!M4606</f>
        <v>0</v>
      </c>
    </row>
    <row r="4607" spans="1:13" x14ac:dyDescent="0.3">
      <c r="A4607">
        <f>'Raw Data'!A4607</f>
        <v>0</v>
      </c>
      <c r="B4607">
        <f>'Raw Data'!B4607</f>
        <v>0</v>
      </c>
      <c r="C4607">
        <f>'Raw Data'!C4607</f>
        <v>0</v>
      </c>
      <c r="D4607">
        <f>'Raw Data'!D4607</f>
        <v>0</v>
      </c>
      <c r="E4607">
        <f>'Raw Data'!E4607</f>
        <v>0</v>
      </c>
      <c r="F4607">
        <f>'Raw Data'!F4607</f>
        <v>0</v>
      </c>
      <c r="G4607">
        <f>'Raw Data'!G4607</f>
        <v>0</v>
      </c>
      <c r="H4607">
        <f>'Raw Data'!H4607</f>
        <v>0</v>
      </c>
      <c r="I4607">
        <f>'Raw Data'!I4607</f>
        <v>0</v>
      </c>
      <c r="J4607">
        <f>'Raw Data'!J4607</f>
        <v>0</v>
      </c>
      <c r="K4607">
        <f>'Raw Data'!K4607</f>
        <v>0</v>
      </c>
      <c r="L4607">
        <f>'Raw Data'!L4607</f>
        <v>0</v>
      </c>
      <c r="M4607">
        <f>'Raw Data'!M4607</f>
        <v>0</v>
      </c>
    </row>
    <row r="4608" spans="1:13" x14ac:dyDescent="0.3">
      <c r="A4608">
        <f>'Raw Data'!A4608</f>
        <v>0</v>
      </c>
      <c r="B4608">
        <f>'Raw Data'!B4608</f>
        <v>0</v>
      </c>
      <c r="C4608">
        <f>'Raw Data'!C4608</f>
        <v>0</v>
      </c>
      <c r="D4608">
        <f>'Raw Data'!D4608</f>
        <v>0</v>
      </c>
      <c r="E4608">
        <f>'Raw Data'!E4608</f>
        <v>0</v>
      </c>
      <c r="F4608">
        <f>'Raw Data'!F4608</f>
        <v>0</v>
      </c>
      <c r="G4608">
        <f>'Raw Data'!G4608</f>
        <v>0</v>
      </c>
      <c r="H4608">
        <f>'Raw Data'!H4608</f>
        <v>0</v>
      </c>
      <c r="I4608">
        <f>'Raw Data'!I4608</f>
        <v>0</v>
      </c>
      <c r="J4608">
        <f>'Raw Data'!J4608</f>
        <v>0</v>
      </c>
      <c r="K4608">
        <f>'Raw Data'!K4608</f>
        <v>0</v>
      </c>
      <c r="L4608">
        <f>'Raw Data'!L4608</f>
        <v>0</v>
      </c>
      <c r="M4608">
        <f>'Raw Data'!M4608</f>
        <v>0</v>
      </c>
    </row>
    <row r="4609" spans="1:13" x14ac:dyDescent="0.3">
      <c r="A4609">
        <f>'Raw Data'!A4609</f>
        <v>0</v>
      </c>
      <c r="B4609">
        <f>'Raw Data'!B4609</f>
        <v>0</v>
      </c>
      <c r="C4609">
        <f>'Raw Data'!C4609</f>
        <v>0</v>
      </c>
      <c r="D4609">
        <f>'Raw Data'!D4609</f>
        <v>0</v>
      </c>
      <c r="E4609">
        <f>'Raw Data'!E4609</f>
        <v>0</v>
      </c>
      <c r="F4609">
        <f>'Raw Data'!F4609</f>
        <v>0</v>
      </c>
      <c r="G4609">
        <f>'Raw Data'!G4609</f>
        <v>0</v>
      </c>
      <c r="H4609">
        <f>'Raw Data'!H4609</f>
        <v>0</v>
      </c>
      <c r="I4609">
        <f>'Raw Data'!I4609</f>
        <v>0</v>
      </c>
      <c r="J4609">
        <f>'Raw Data'!J4609</f>
        <v>0</v>
      </c>
      <c r="K4609">
        <f>'Raw Data'!K4609</f>
        <v>0</v>
      </c>
      <c r="L4609">
        <f>'Raw Data'!L4609</f>
        <v>0</v>
      </c>
      <c r="M4609">
        <f>'Raw Data'!M4609</f>
        <v>0</v>
      </c>
    </row>
    <row r="4610" spans="1:13" x14ac:dyDescent="0.3">
      <c r="A4610">
        <f>'Raw Data'!A4610</f>
        <v>0</v>
      </c>
      <c r="B4610">
        <f>'Raw Data'!B4610</f>
        <v>0</v>
      </c>
      <c r="C4610">
        <f>'Raw Data'!C4610</f>
        <v>0</v>
      </c>
      <c r="D4610">
        <f>'Raw Data'!D4610</f>
        <v>0</v>
      </c>
      <c r="E4610">
        <f>'Raw Data'!E4610</f>
        <v>0</v>
      </c>
      <c r="F4610">
        <f>'Raw Data'!F4610</f>
        <v>0</v>
      </c>
      <c r="G4610">
        <f>'Raw Data'!G4610</f>
        <v>0</v>
      </c>
      <c r="H4610">
        <f>'Raw Data'!H4610</f>
        <v>0</v>
      </c>
      <c r="I4610">
        <f>'Raw Data'!I4610</f>
        <v>0</v>
      </c>
      <c r="J4610">
        <f>'Raw Data'!J4610</f>
        <v>0</v>
      </c>
      <c r="K4610">
        <f>'Raw Data'!K4610</f>
        <v>0</v>
      </c>
      <c r="L4610">
        <f>'Raw Data'!L4610</f>
        <v>0</v>
      </c>
      <c r="M4610">
        <f>'Raw Data'!M4610</f>
        <v>0</v>
      </c>
    </row>
    <row r="4611" spans="1:13" x14ac:dyDescent="0.3">
      <c r="A4611">
        <f>'Raw Data'!A4611</f>
        <v>0</v>
      </c>
      <c r="B4611">
        <f>'Raw Data'!B4611</f>
        <v>0</v>
      </c>
      <c r="C4611">
        <f>'Raw Data'!C4611</f>
        <v>0</v>
      </c>
      <c r="D4611">
        <f>'Raw Data'!D4611</f>
        <v>0</v>
      </c>
      <c r="E4611">
        <f>'Raw Data'!E4611</f>
        <v>0</v>
      </c>
      <c r="F4611">
        <f>'Raw Data'!F4611</f>
        <v>0</v>
      </c>
      <c r="G4611">
        <f>'Raw Data'!G4611</f>
        <v>0</v>
      </c>
      <c r="H4611">
        <f>'Raw Data'!H4611</f>
        <v>0</v>
      </c>
      <c r="I4611">
        <f>'Raw Data'!I4611</f>
        <v>0</v>
      </c>
      <c r="J4611">
        <f>'Raw Data'!J4611</f>
        <v>0</v>
      </c>
      <c r="K4611">
        <f>'Raw Data'!K4611</f>
        <v>0</v>
      </c>
      <c r="L4611">
        <f>'Raw Data'!L4611</f>
        <v>0</v>
      </c>
      <c r="M4611">
        <f>'Raw Data'!M4611</f>
        <v>0</v>
      </c>
    </row>
    <row r="4612" spans="1:13" x14ac:dyDescent="0.3">
      <c r="A4612">
        <f>'Raw Data'!A4612</f>
        <v>0</v>
      </c>
      <c r="B4612">
        <f>'Raw Data'!B4612</f>
        <v>0</v>
      </c>
      <c r="C4612">
        <f>'Raw Data'!C4612</f>
        <v>0</v>
      </c>
      <c r="D4612">
        <f>'Raw Data'!D4612</f>
        <v>0</v>
      </c>
      <c r="E4612">
        <f>'Raw Data'!E4612</f>
        <v>0</v>
      </c>
      <c r="F4612">
        <f>'Raw Data'!F4612</f>
        <v>0</v>
      </c>
      <c r="G4612">
        <f>'Raw Data'!G4612</f>
        <v>0</v>
      </c>
      <c r="H4612">
        <f>'Raw Data'!H4612</f>
        <v>0</v>
      </c>
      <c r="I4612">
        <f>'Raw Data'!I4612</f>
        <v>0</v>
      </c>
      <c r="J4612">
        <f>'Raw Data'!J4612</f>
        <v>0</v>
      </c>
      <c r="K4612">
        <f>'Raw Data'!K4612</f>
        <v>0</v>
      </c>
      <c r="L4612">
        <f>'Raw Data'!L4612</f>
        <v>0</v>
      </c>
      <c r="M4612">
        <f>'Raw Data'!M4612</f>
        <v>0</v>
      </c>
    </row>
    <row r="4613" spans="1:13" x14ac:dyDescent="0.3">
      <c r="A4613">
        <f>'Raw Data'!A4613</f>
        <v>0</v>
      </c>
      <c r="B4613">
        <f>'Raw Data'!B4613</f>
        <v>0</v>
      </c>
      <c r="C4613">
        <f>'Raw Data'!C4613</f>
        <v>0</v>
      </c>
      <c r="D4613">
        <f>'Raw Data'!D4613</f>
        <v>0</v>
      </c>
      <c r="E4613">
        <f>'Raw Data'!E4613</f>
        <v>0</v>
      </c>
      <c r="F4613">
        <f>'Raw Data'!F4613</f>
        <v>0</v>
      </c>
      <c r="G4613">
        <f>'Raw Data'!G4613</f>
        <v>0</v>
      </c>
      <c r="H4613">
        <f>'Raw Data'!H4613</f>
        <v>0</v>
      </c>
      <c r="I4613">
        <f>'Raw Data'!I4613</f>
        <v>0</v>
      </c>
      <c r="J4613">
        <f>'Raw Data'!J4613</f>
        <v>0</v>
      </c>
      <c r="K4613">
        <f>'Raw Data'!K4613</f>
        <v>0</v>
      </c>
      <c r="L4613">
        <f>'Raw Data'!L4613</f>
        <v>0</v>
      </c>
      <c r="M4613">
        <f>'Raw Data'!M4613</f>
        <v>0</v>
      </c>
    </row>
    <row r="4614" spans="1:13" x14ac:dyDescent="0.3">
      <c r="A4614">
        <f>'Raw Data'!A4614</f>
        <v>0</v>
      </c>
      <c r="B4614">
        <f>'Raw Data'!B4614</f>
        <v>0</v>
      </c>
      <c r="C4614">
        <f>'Raw Data'!C4614</f>
        <v>0</v>
      </c>
      <c r="D4614">
        <f>'Raw Data'!D4614</f>
        <v>0</v>
      </c>
      <c r="E4614">
        <f>'Raw Data'!E4614</f>
        <v>0</v>
      </c>
      <c r="F4614">
        <f>'Raw Data'!F4614</f>
        <v>0</v>
      </c>
      <c r="G4614">
        <f>'Raw Data'!G4614</f>
        <v>0</v>
      </c>
      <c r="H4614">
        <f>'Raw Data'!H4614</f>
        <v>0</v>
      </c>
      <c r="I4614">
        <f>'Raw Data'!I4614</f>
        <v>0</v>
      </c>
      <c r="J4614">
        <f>'Raw Data'!J4614</f>
        <v>0</v>
      </c>
      <c r="K4614">
        <f>'Raw Data'!K4614</f>
        <v>0</v>
      </c>
      <c r="L4614">
        <f>'Raw Data'!L4614</f>
        <v>0</v>
      </c>
      <c r="M4614">
        <f>'Raw Data'!M4614</f>
        <v>0</v>
      </c>
    </row>
    <row r="4615" spans="1:13" x14ac:dyDescent="0.3">
      <c r="A4615">
        <f>'Raw Data'!A4615</f>
        <v>0</v>
      </c>
      <c r="B4615">
        <f>'Raw Data'!B4615</f>
        <v>0</v>
      </c>
      <c r="C4615">
        <f>'Raw Data'!C4615</f>
        <v>0</v>
      </c>
      <c r="D4615">
        <f>'Raw Data'!D4615</f>
        <v>0</v>
      </c>
      <c r="E4615">
        <f>'Raw Data'!E4615</f>
        <v>0</v>
      </c>
      <c r="F4615">
        <f>'Raw Data'!F4615</f>
        <v>0</v>
      </c>
      <c r="G4615">
        <f>'Raw Data'!G4615</f>
        <v>0</v>
      </c>
      <c r="H4615">
        <f>'Raw Data'!H4615</f>
        <v>0</v>
      </c>
      <c r="I4615">
        <f>'Raw Data'!I4615</f>
        <v>0</v>
      </c>
      <c r="J4615">
        <f>'Raw Data'!J4615</f>
        <v>0</v>
      </c>
      <c r="K4615">
        <f>'Raw Data'!K4615</f>
        <v>0</v>
      </c>
      <c r="L4615">
        <f>'Raw Data'!L4615</f>
        <v>0</v>
      </c>
      <c r="M4615">
        <f>'Raw Data'!M4615</f>
        <v>0</v>
      </c>
    </row>
    <row r="4616" spans="1:13" x14ac:dyDescent="0.3">
      <c r="A4616">
        <f>'Raw Data'!A4616</f>
        <v>0</v>
      </c>
      <c r="B4616">
        <f>'Raw Data'!B4616</f>
        <v>0</v>
      </c>
      <c r="C4616">
        <f>'Raw Data'!C4616</f>
        <v>0</v>
      </c>
      <c r="D4616">
        <f>'Raw Data'!D4616</f>
        <v>0</v>
      </c>
      <c r="E4616">
        <f>'Raw Data'!E4616</f>
        <v>0</v>
      </c>
      <c r="F4616">
        <f>'Raw Data'!F4616</f>
        <v>0</v>
      </c>
      <c r="G4616">
        <f>'Raw Data'!G4616</f>
        <v>0</v>
      </c>
      <c r="H4616">
        <f>'Raw Data'!H4616</f>
        <v>0</v>
      </c>
      <c r="I4616">
        <f>'Raw Data'!I4616</f>
        <v>0</v>
      </c>
      <c r="J4616">
        <f>'Raw Data'!J4616</f>
        <v>0</v>
      </c>
      <c r="K4616">
        <f>'Raw Data'!K4616</f>
        <v>0</v>
      </c>
      <c r="L4616">
        <f>'Raw Data'!L4616</f>
        <v>0</v>
      </c>
      <c r="M4616">
        <f>'Raw Data'!M4616</f>
        <v>0</v>
      </c>
    </row>
    <row r="4617" spans="1:13" x14ac:dyDescent="0.3">
      <c r="A4617">
        <f>'Raw Data'!A4617</f>
        <v>0</v>
      </c>
      <c r="B4617">
        <f>'Raw Data'!B4617</f>
        <v>0</v>
      </c>
      <c r="C4617">
        <f>'Raw Data'!C4617</f>
        <v>0</v>
      </c>
      <c r="D4617">
        <f>'Raw Data'!D4617</f>
        <v>0</v>
      </c>
      <c r="E4617">
        <f>'Raw Data'!E4617</f>
        <v>0</v>
      </c>
      <c r="F4617">
        <f>'Raw Data'!F4617</f>
        <v>0</v>
      </c>
      <c r="G4617">
        <f>'Raw Data'!G4617</f>
        <v>0</v>
      </c>
      <c r="H4617">
        <f>'Raw Data'!H4617</f>
        <v>0</v>
      </c>
      <c r="I4617">
        <f>'Raw Data'!I4617</f>
        <v>0</v>
      </c>
      <c r="J4617">
        <f>'Raw Data'!J4617</f>
        <v>0</v>
      </c>
      <c r="K4617">
        <f>'Raw Data'!K4617</f>
        <v>0</v>
      </c>
      <c r="L4617">
        <f>'Raw Data'!L4617</f>
        <v>0</v>
      </c>
      <c r="M4617">
        <f>'Raw Data'!M4617</f>
        <v>0</v>
      </c>
    </row>
    <row r="4618" spans="1:13" x14ac:dyDescent="0.3">
      <c r="A4618">
        <f>'Raw Data'!A4618</f>
        <v>0</v>
      </c>
      <c r="B4618">
        <f>'Raw Data'!B4618</f>
        <v>0</v>
      </c>
      <c r="C4618">
        <f>'Raw Data'!C4618</f>
        <v>0</v>
      </c>
      <c r="D4618">
        <f>'Raw Data'!D4618</f>
        <v>0</v>
      </c>
      <c r="E4618">
        <f>'Raw Data'!E4618</f>
        <v>0</v>
      </c>
      <c r="F4618">
        <f>'Raw Data'!F4618</f>
        <v>0</v>
      </c>
      <c r="G4618">
        <f>'Raw Data'!G4618</f>
        <v>0</v>
      </c>
      <c r="H4618">
        <f>'Raw Data'!H4618</f>
        <v>0</v>
      </c>
      <c r="I4618">
        <f>'Raw Data'!I4618</f>
        <v>0</v>
      </c>
      <c r="J4618">
        <f>'Raw Data'!J4618</f>
        <v>0</v>
      </c>
      <c r="K4618">
        <f>'Raw Data'!K4618</f>
        <v>0</v>
      </c>
      <c r="L4618">
        <f>'Raw Data'!L4618</f>
        <v>0</v>
      </c>
      <c r="M4618">
        <f>'Raw Data'!M4618</f>
        <v>0</v>
      </c>
    </row>
    <row r="4619" spans="1:13" x14ac:dyDescent="0.3">
      <c r="A4619">
        <f>'Raw Data'!A4619</f>
        <v>0</v>
      </c>
      <c r="B4619">
        <f>'Raw Data'!B4619</f>
        <v>0</v>
      </c>
      <c r="C4619">
        <f>'Raw Data'!C4619</f>
        <v>0</v>
      </c>
      <c r="D4619">
        <f>'Raw Data'!D4619</f>
        <v>0</v>
      </c>
      <c r="E4619">
        <f>'Raw Data'!E4619</f>
        <v>0</v>
      </c>
      <c r="F4619">
        <f>'Raw Data'!F4619</f>
        <v>0</v>
      </c>
      <c r="G4619">
        <f>'Raw Data'!G4619</f>
        <v>0</v>
      </c>
      <c r="H4619">
        <f>'Raw Data'!H4619</f>
        <v>0</v>
      </c>
      <c r="I4619">
        <f>'Raw Data'!I4619</f>
        <v>0</v>
      </c>
      <c r="J4619">
        <f>'Raw Data'!J4619</f>
        <v>0</v>
      </c>
      <c r="K4619">
        <f>'Raw Data'!K4619</f>
        <v>0</v>
      </c>
      <c r="L4619">
        <f>'Raw Data'!L4619</f>
        <v>0</v>
      </c>
      <c r="M4619">
        <f>'Raw Data'!M4619</f>
        <v>0</v>
      </c>
    </row>
    <row r="4620" spans="1:13" x14ac:dyDescent="0.3">
      <c r="A4620">
        <f>'Raw Data'!A4620</f>
        <v>0</v>
      </c>
      <c r="B4620">
        <f>'Raw Data'!B4620</f>
        <v>0</v>
      </c>
      <c r="C4620">
        <f>'Raw Data'!C4620</f>
        <v>0</v>
      </c>
      <c r="D4620">
        <f>'Raw Data'!D4620</f>
        <v>0</v>
      </c>
      <c r="E4620">
        <f>'Raw Data'!E4620</f>
        <v>0</v>
      </c>
      <c r="F4620">
        <f>'Raw Data'!F4620</f>
        <v>0</v>
      </c>
      <c r="G4620">
        <f>'Raw Data'!G4620</f>
        <v>0</v>
      </c>
      <c r="H4620">
        <f>'Raw Data'!H4620</f>
        <v>0</v>
      </c>
      <c r="I4620">
        <f>'Raw Data'!I4620</f>
        <v>0</v>
      </c>
      <c r="J4620">
        <f>'Raw Data'!J4620</f>
        <v>0</v>
      </c>
      <c r="K4620">
        <f>'Raw Data'!K4620</f>
        <v>0</v>
      </c>
      <c r="L4620">
        <f>'Raw Data'!L4620</f>
        <v>0</v>
      </c>
      <c r="M4620">
        <f>'Raw Data'!M4620</f>
        <v>0</v>
      </c>
    </row>
    <row r="4621" spans="1:13" x14ac:dyDescent="0.3">
      <c r="A4621">
        <f>'Raw Data'!A4621</f>
        <v>0</v>
      </c>
      <c r="B4621">
        <f>'Raw Data'!B4621</f>
        <v>0</v>
      </c>
      <c r="C4621">
        <f>'Raw Data'!C4621</f>
        <v>0</v>
      </c>
      <c r="D4621">
        <f>'Raw Data'!D4621</f>
        <v>0</v>
      </c>
      <c r="E4621">
        <f>'Raw Data'!E4621</f>
        <v>0</v>
      </c>
      <c r="F4621">
        <f>'Raw Data'!F4621</f>
        <v>0</v>
      </c>
      <c r="G4621">
        <f>'Raw Data'!G4621</f>
        <v>0</v>
      </c>
      <c r="H4621">
        <f>'Raw Data'!H4621</f>
        <v>0</v>
      </c>
      <c r="I4621">
        <f>'Raw Data'!I4621</f>
        <v>0</v>
      </c>
      <c r="J4621">
        <f>'Raw Data'!J4621</f>
        <v>0</v>
      </c>
      <c r="K4621">
        <f>'Raw Data'!K4621</f>
        <v>0</v>
      </c>
      <c r="L4621">
        <f>'Raw Data'!L4621</f>
        <v>0</v>
      </c>
      <c r="M4621">
        <f>'Raw Data'!M4621</f>
        <v>0</v>
      </c>
    </row>
    <row r="4622" spans="1:13" x14ac:dyDescent="0.3">
      <c r="A4622">
        <f>'Raw Data'!A4622</f>
        <v>0</v>
      </c>
      <c r="B4622">
        <f>'Raw Data'!B4622</f>
        <v>0</v>
      </c>
      <c r="C4622">
        <f>'Raw Data'!C4622</f>
        <v>0</v>
      </c>
      <c r="D4622">
        <f>'Raw Data'!D4622</f>
        <v>0</v>
      </c>
      <c r="E4622">
        <f>'Raw Data'!E4622</f>
        <v>0</v>
      </c>
      <c r="F4622">
        <f>'Raw Data'!F4622</f>
        <v>0</v>
      </c>
      <c r="G4622">
        <f>'Raw Data'!G4622</f>
        <v>0</v>
      </c>
      <c r="H4622">
        <f>'Raw Data'!H4622</f>
        <v>0</v>
      </c>
      <c r="I4622">
        <f>'Raw Data'!I4622</f>
        <v>0</v>
      </c>
      <c r="J4622">
        <f>'Raw Data'!J4622</f>
        <v>0</v>
      </c>
      <c r="K4622">
        <f>'Raw Data'!K4622</f>
        <v>0</v>
      </c>
      <c r="L4622">
        <f>'Raw Data'!L4622</f>
        <v>0</v>
      </c>
      <c r="M4622">
        <f>'Raw Data'!M4622</f>
        <v>0</v>
      </c>
    </row>
    <row r="4623" spans="1:13" x14ac:dyDescent="0.3">
      <c r="A4623">
        <f>'Raw Data'!A4623</f>
        <v>0</v>
      </c>
      <c r="B4623">
        <f>'Raw Data'!B4623</f>
        <v>0</v>
      </c>
      <c r="C4623">
        <f>'Raw Data'!C4623</f>
        <v>0</v>
      </c>
      <c r="D4623">
        <f>'Raw Data'!D4623</f>
        <v>0</v>
      </c>
      <c r="E4623">
        <f>'Raw Data'!E4623</f>
        <v>0</v>
      </c>
      <c r="F4623">
        <f>'Raw Data'!F4623</f>
        <v>0</v>
      </c>
      <c r="G4623">
        <f>'Raw Data'!G4623</f>
        <v>0</v>
      </c>
      <c r="H4623">
        <f>'Raw Data'!H4623</f>
        <v>0</v>
      </c>
      <c r="I4623">
        <f>'Raw Data'!I4623</f>
        <v>0</v>
      </c>
      <c r="J4623">
        <f>'Raw Data'!J4623</f>
        <v>0</v>
      </c>
      <c r="K4623">
        <f>'Raw Data'!K4623</f>
        <v>0</v>
      </c>
      <c r="L4623">
        <f>'Raw Data'!L4623</f>
        <v>0</v>
      </c>
      <c r="M4623">
        <f>'Raw Data'!M4623</f>
        <v>0</v>
      </c>
    </row>
    <row r="4624" spans="1:13" x14ac:dyDescent="0.3">
      <c r="A4624">
        <f>'Raw Data'!A4624</f>
        <v>0</v>
      </c>
      <c r="B4624">
        <f>'Raw Data'!B4624</f>
        <v>0</v>
      </c>
      <c r="C4624">
        <f>'Raw Data'!C4624</f>
        <v>0</v>
      </c>
      <c r="D4624">
        <f>'Raw Data'!D4624</f>
        <v>0</v>
      </c>
      <c r="E4624">
        <f>'Raw Data'!E4624</f>
        <v>0</v>
      </c>
      <c r="F4624">
        <f>'Raw Data'!F4624</f>
        <v>0</v>
      </c>
      <c r="G4624">
        <f>'Raw Data'!G4624</f>
        <v>0</v>
      </c>
      <c r="H4624">
        <f>'Raw Data'!H4624</f>
        <v>0</v>
      </c>
      <c r="I4624">
        <f>'Raw Data'!I4624</f>
        <v>0</v>
      </c>
      <c r="J4624">
        <f>'Raw Data'!J4624</f>
        <v>0</v>
      </c>
      <c r="K4624">
        <f>'Raw Data'!K4624</f>
        <v>0</v>
      </c>
      <c r="L4624">
        <f>'Raw Data'!L4624</f>
        <v>0</v>
      </c>
      <c r="M4624">
        <f>'Raw Data'!M4624</f>
        <v>0</v>
      </c>
    </row>
    <row r="4625" spans="1:13" x14ac:dyDescent="0.3">
      <c r="A4625">
        <f>'Raw Data'!A4625</f>
        <v>0</v>
      </c>
      <c r="B4625">
        <f>'Raw Data'!B4625</f>
        <v>0</v>
      </c>
      <c r="C4625">
        <f>'Raw Data'!C4625</f>
        <v>0</v>
      </c>
      <c r="D4625">
        <f>'Raw Data'!D4625</f>
        <v>0</v>
      </c>
      <c r="E4625">
        <f>'Raw Data'!E4625</f>
        <v>0</v>
      </c>
      <c r="F4625">
        <f>'Raw Data'!F4625</f>
        <v>0</v>
      </c>
      <c r="G4625">
        <f>'Raw Data'!G4625</f>
        <v>0</v>
      </c>
      <c r="H4625">
        <f>'Raw Data'!H4625</f>
        <v>0</v>
      </c>
      <c r="I4625">
        <f>'Raw Data'!I4625</f>
        <v>0</v>
      </c>
      <c r="J4625">
        <f>'Raw Data'!J4625</f>
        <v>0</v>
      </c>
      <c r="K4625">
        <f>'Raw Data'!K4625</f>
        <v>0</v>
      </c>
      <c r="L4625">
        <f>'Raw Data'!L4625</f>
        <v>0</v>
      </c>
      <c r="M4625">
        <f>'Raw Data'!M4625</f>
        <v>0</v>
      </c>
    </row>
    <row r="4626" spans="1:13" x14ac:dyDescent="0.3">
      <c r="A4626">
        <f>'Raw Data'!A4626</f>
        <v>0</v>
      </c>
      <c r="B4626">
        <f>'Raw Data'!B4626</f>
        <v>0</v>
      </c>
      <c r="C4626">
        <f>'Raw Data'!C4626</f>
        <v>0</v>
      </c>
      <c r="D4626">
        <f>'Raw Data'!D4626</f>
        <v>0</v>
      </c>
      <c r="E4626">
        <f>'Raw Data'!E4626</f>
        <v>0</v>
      </c>
      <c r="F4626">
        <f>'Raw Data'!F4626</f>
        <v>0</v>
      </c>
      <c r="G4626">
        <f>'Raw Data'!G4626</f>
        <v>0</v>
      </c>
      <c r="H4626">
        <f>'Raw Data'!H4626</f>
        <v>0</v>
      </c>
      <c r="I4626">
        <f>'Raw Data'!I4626</f>
        <v>0</v>
      </c>
      <c r="J4626">
        <f>'Raw Data'!J4626</f>
        <v>0</v>
      </c>
      <c r="K4626">
        <f>'Raw Data'!K4626</f>
        <v>0</v>
      </c>
      <c r="L4626">
        <f>'Raw Data'!L4626</f>
        <v>0</v>
      </c>
      <c r="M4626">
        <f>'Raw Data'!M4626</f>
        <v>0</v>
      </c>
    </row>
    <row r="4627" spans="1:13" x14ac:dyDescent="0.3">
      <c r="A4627">
        <f>'Raw Data'!A4627</f>
        <v>0</v>
      </c>
      <c r="B4627">
        <f>'Raw Data'!B4627</f>
        <v>0</v>
      </c>
      <c r="C4627">
        <f>'Raw Data'!C4627</f>
        <v>0</v>
      </c>
      <c r="D4627">
        <f>'Raw Data'!D4627</f>
        <v>0</v>
      </c>
      <c r="E4627">
        <f>'Raw Data'!E4627</f>
        <v>0</v>
      </c>
      <c r="F4627">
        <f>'Raw Data'!F4627</f>
        <v>0</v>
      </c>
      <c r="G4627">
        <f>'Raw Data'!G4627</f>
        <v>0</v>
      </c>
      <c r="H4627">
        <f>'Raw Data'!H4627</f>
        <v>0</v>
      </c>
      <c r="I4627">
        <f>'Raw Data'!I4627</f>
        <v>0</v>
      </c>
      <c r="J4627">
        <f>'Raw Data'!J4627</f>
        <v>0</v>
      </c>
      <c r="K4627">
        <f>'Raw Data'!K4627</f>
        <v>0</v>
      </c>
      <c r="L4627">
        <f>'Raw Data'!L4627</f>
        <v>0</v>
      </c>
      <c r="M4627">
        <f>'Raw Data'!M4627</f>
        <v>0</v>
      </c>
    </row>
    <row r="4628" spans="1:13" x14ac:dyDescent="0.3">
      <c r="A4628">
        <f>'Raw Data'!A4628</f>
        <v>0</v>
      </c>
      <c r="B4628">
        <f>'Raw Data'!B4628</f>
        <v>0</v>
      </c>
      <c r="C4628">
        <f>'Raw Data'!C4628</f>
        <v>0</v>
      </c>
      <c r="D4628">
        <f>'Raw Data'!D4628</f>
        <v>0</v>
      </c>
      <c r="E4628">
        <f>'Raw Data'!E4628</f>
        <v>0</v>
      </c>
      <c r="F4628">
        <f>'Raw Data'!F4628</f>
        <v>0</v>
      </c>
      <c r="G4628">
        <f>'Raw Data'!G4628</f>
        <v>0</v>
      </c>
      <c r="H4628">
        <f>'Raw Data'!H4628</f>
        <v>0</v>
      </c>
      <c r="I4628">
        <f>'Raw Data'!I4628</f>
        <v>0</v>
      </c>
      <c r="J4628">
        <f>'Raw Data'!J4628</f>
        <v>0</v>
      </c>
      <c r="K4628">
        <f>'Raw Data'!K4628</f>
        <v>0</v>
      </c>
      <c r="L4628">
        <f>'Raw Data'!L4628</f>
        <v>0</v>
      </c>
      <c r="M4628">
        <f>'Raw Data'!M4628</f>
        <v>0</v>
      </c>
    </row>
    <row r="4629" spans="1:13" x14ac:dyDescent="0.3">
      <c r="A4629">
        <f>'Raw Data'!A4629</f>
        <v>0</v>
      </c>
      <c r="B4629">
        <f>'Raw Data'!B4629</f>
        <v>0</v>
      </c>
      <c r="C4629">
        <f>'Raw Data'!C4629</f>
        <v>0</v>
      </c>
      <c r="D4629">
        <f>'Raw Data'!D4629</f>
        <v>0</v>
      </c>
      <c r="E4629">
        <f>'Raw Data'!E4629</f>
        <v>0</v>
      </c>
      <c r="F4629">
        <f>'Raw Data'!F4629</f>
        <v>0</v>
      </c>
      <c r="G4629">
        <f>'Raw Data'!G4629</f>
        <v>0</v>
      </c>
      <c r="H4629">
        <f>'Raw Data'!H4629</f>
        <v>0</v>
      </c>
      <c r="I4629">
        <f>'Raw Data'!I4629</f>
        <v>0</v>
      </c>
      <c r="J4629">
        <f>'Raw Data'!J4629</f>
        <v>0</v>
      </c>
      <c r="K4629">
        <f>'Raw Data'!K4629</f>
        <v>0</v>
      </c>
      <c r="L4629">
        <f>'Raw Data'!L4629</f>
        <v>0</v>
      </c>
      <c r="M4629">
        <f>'Raw Data'!M4629</f>
        <v>0</v>
      </c>
    </row>
    <row r="4630" spans="1:13" x14ac:dyDescent="0.3">
      <c r="A4630">
        <f>'Raw Data'!A4630</f>
        <v>0</v>
      </c>
      <c r="B4630">
        <f>'Raw Data'!B4630</f>
        <v>0</v>
      </c>
      <c r="C4630">
        <f>'Raw Data'!C4630</f>
        <v>0</v>
      </c>
      <c r="D4630">
        <f>'Raw Data'!D4630</f>
        <v>0</v>
      </c>
      <c r="E4630">
        <f>'Raw Data'!E4630</f>
        <v>0</v>
      </c>
      <c r="F4630">
        <f>'Raw Data'!F4630</f>
        <v>0</v>
      </c>
      <c r="G4630">
        <f>'Raw Data'!G4630</f>
        <v>0</v>
      </c>
      <c r="H4630">
        <f>'Raw Data'!H4630</f>
        <v>0</v>
      </c>
      <c r="I4630">
        <f>'Raw Data'!I4630</f>
        <v>0</v>
      </c>
      <c r="J4630">
        <f>'Raw Data'!J4630</f>
        <v>0</v>
      </c>
      <c r="K4630">
        <f>'Raw Data'!K4630</f>
        <v>0</v>
      </c>
      <c r="L4630">
        <f>'Raw Data'!L4630</f>
        <v>0</v>
      </c>
      <c r="M4630">
        <f>'Raw Data'!M4630</f>
        <v>0</v>
      </c>
    </row>
    <row r="4631" spans="1:13" x14ac:dyDescent="0.3">
      <c r="A4631">
        <f>'Raw Data'!A4631</f>
        <v>0</v>
      </c>
      <c r="B4631">
        <f>'Raw Data'!B4631</f>
        <v>0</v>
      </c>
      <c r="C4631">
        <f>'Raw Data'!C4631</f>
        <v>0</v>
      </c>
      <c r="D4631">
        <f>'Raw Data'!D4631</f>
        <v>0</v>
      </c>
      <c r="E4631">
        <f>'Raw Data'!E4631</f>
        <v>0</v>
      </c>
      <c r="F4631">
        <f>'Raw Data'!F4631</f>
        <v>0</v>
      </c>
      <c r="G4631">
        <f>'Raw Data'!G4631</f>
        <v>0</v>
      </c>
      <c r="H4631">
        <f>'Raw Data'!H4631</f>
        <v>0</v>
      </c>
      <c r="I4631">
        <f>'Raw Data'!I4631</f>
        <v>0</v>
      </c>
      <c r="J4631">
        <f>'Raw Data'!J4631</f>
        <v>0</v>
      </c>
      <c r="K4631">
        <f>'Raw Data'!K4631</f>
        <v>0</v>
      </c>
      <c r="L4631">
        <f>'Raw Data'!L4631</f>
        <v>0</v>
      </c>
      <c r="M4631">
        <f>'Raw Data'!M4631</f>
        <v>0</v>
      </c>
    </row>
    <row r="4632" spans="1:13" x14ac:dyDescent="0.3">
      <c r="A4632">
        <f>'Raw Data'!A4632</f>
        <v>0</v>
      </c>
      <c r="B4632">
        <f>'Raw Data'!B4632</f>
        <v>0</v>
      </c>
      <c r="C4632">
        <f>'Raw Data'!C4632</f>
        <v>0</v>
      </c>
      <c r="D4632">
        <f>'Raw Data'!D4632</f>
        <v>0</v>
      </c>
      <c r="E4632">
        <f>'Raw Data'!E4632</f>
        <v>0</v>
      </c>
      <c r="F4632">
        <f>'Raw Data'!F4632</f>
        <v>0</v>
      </c>
      <c r="G4632">
        <f>'Raw Data'!G4632</f>
        <v>0</v>
      </c>
      <c r="H4632">
        <f>'Raw Data'!H4632</f>
        <v>0</v>
      </c>
      <c r="I4632">
        <f>'Raw Data'!I4632</f>
        <v>0</v>
      </c>
      <c r="J4632">
        <f>'Raw Data'!J4632</f>
        <v>0</v>
      </c>
      <c r="K4632">
        <f>'Raw Data'!K4632</f>
        <v>0</v>
      </c>
      <c r="L4632">
        <f>'Raw Data'!L4632</f>
        <v>0</v>
      </c>
      <c r="M4632">
        <f>'Raw Data'!M4632</f>
        <v>0</v>
      </c>
    </row>
    <row r="4633" spans="1:13" x14ac:dyDescent="0.3">
      <c r="A4633">
        <f>'Raw Data'!A4633</f>
        <v>0</v>
      </c>
      <c r="B4633">
        <f>'Raw Data'!B4633</f>
        <v>0</v>
      </c>
      <c r="C4633">
        <f>'Raw Data'!C4633</f>
        <v>0</v>
      </c>
      <c r="D4633">
        <f>'Raw Data'!D4633</f>
        <v>0</v>
      </c>
      <c r="E4633">
        <f>'Raw Data'!E4633</f>
        <v>0</v>
      </c>
      <c r="F4633">
        <f>'Raw Data'!F4633</f>
        <v>0</v>
      </c>
      <c r="G4633">
        <f>'Raw Data'!G4633</f>
        <v>0</v>
      </c>
      <c r="H4633">
        <f>'Raw Data'!H4633</f>
        <v>0</v>
      </c>
      <c r="I4633">
        <f>'Raw Data'!I4633</f>
        <v>0</v>
      </c>
      <c r="J4633">
        <f>'Raw Data'!J4633</f>
        <v>0</v>
      </c>
      <c r="K4633">
        <f>'Raw Data'!K4633</f>
        <v>0</v>
      </c>
      <c r="L4633">
        <f>'Raw Data'!L4633</f>
        <v>0</v>
      </c>
      <c r="M4633">
        <f>'Raw Data'!M4633</f>
        <v>0</v>
      </c>
    </row>
    <row r="4634" spans="1:13" x14ac:dyDescent="0.3">
      <c r="A4634">
        <f>'Raw Data'!A4634</f>
        <v>0</v>
      </c>
      <c r="B4634">
        <f>'Raw Data'!B4634</f>
        <v>0</v>
      </c>
      <c r="C4634">
        <f>'Raw Data'!C4634</f>
        <v>0</v>
      </c>
      <c r="D4634">
        <f>'Raw Data'!D4634</f>
        <v>0</v>
      </c>
      <c r="E4634">
        <f>'Raw Data'!E4634</f>
        <v>0</v>
      </c>
      <c r="F4634">
        <f>'Raw Data'!F4634</f>
        <v>0</v>
      </c>
      <c r="G4634">
        <f>'Raw Data'!G4634</f>
        <v>0</v>
      </c>
      <c r="H4634">
        <f>'Raw Data'!H4634</f>
        <v>0</v>
      </c>
      <c r="I4634">
        <f>'Raw Data'!I4634</f>
        <v>0</v>
      </c>
      <c r="J4634">
        <f>'Raw Data'!J4634</f>
        <v>0</v>
      </c>
      <c r="K4634">
        <f>'Raw Data'!K4634</f>
        <v>0</v>
      </c>
      <c r="L4634">
        <f>'Raw Data'!L4634</f>
        <v>0</v>
      </c>
      <c r="M4634">
        <f>'Raw Data'!M4634</f>
        <v>0</v>
      </c>
    </row>
    <row r="4635" spans="1:13" x14ac:dyDescent="0.3">
      <c r="A4635">
        <f>'Raw Data'!A4635</f>
        <v>0</v>
      </c>
      <c r="B4635">
        <f>'Raw Data'!B4635</f>
        <v>0</v>
      </c>
      <c r="C4635">
        <f>'Raw Data'!C4635</f>
        <v>0</v>
      </c>
      <c r="D4635">
        <f>'Raw Data'!D4635</f>
        <v>0</v>
      </c>
      <c r="E4635">
        <f>'Raw Data'!E4635</f>
        <v>0</v>
      </c>
      <c r="F4635">
        <f>'Raw Data'!F4635</f>
        <v>0</v>
      </c>
      <c r="G4635">
        <f>'Raw Data'!G4635</f>
        <v>0</v>
      </c>
      <c r="H4635">
        <f>'Raw Data'!H4635</f>
        <v>0</v>
      </c>
      <c r="I4635">
        <f>'Raw Data'!I4635</f>
        <v>0</v>
      </c>
      <c r="J4635">
        <f>'Raw Data'!J4635</f>
        <v>0</v>
      </c>
      <c r="K4635">
        <f>'Raw Data'!K4635</f>
        <v>0</v>
      </c>
      <c r="L4635">
        <f>'Raw Data'!L4635</f>
        <v>0</v>
      </c>
      <c r="M4635">
        <f>'Raw Data'!M4635</f>
        <v>0</v>
      </c>
    </row>
    <row r="4636" spans="1:13" x14ac:dyDescent="0.3">
      <c r="A4636">
        <f>'Raw Data'!A4636</f>
        <v>0</v>
      </c>
      <c r="B4636">
        <f>'Raw Data'!B4636</f>
        <v>0</v>
      </c>
      <c r="C4636">
        <f>'Raw Data'!C4636</f>
        <v>0</v>
      </c>
      <c r="D4636">
        <f>'Raw Data'!D4636</f>
        <v>0</v>
      </c>
      <c r="E4636">
        <f>'Raw Data'!E4636</f>
        <v>0</v>
      </c>
      <c r="F4636">
        <f>'Raw Data'!F4636</f>
        <v>0</v>
      </c>
      <c r="G4636">
        <f>'Raw Data'!G4636</f>
        <v>0</v>
      </c>
      <c r="H4636">
        <f>'Raw Data'!H4636</f>
        <v>0</v>
      </c>
      <c r="I4636">
        <f>'Raw Data'!I4636</f>
        <v>0</v>
      </c>
      <c r="J4636">
        <f>'Raw Data'!J4636</f>
        <v>0</v>
      </c>
      <c r="K4636">
        <f>'Raw Data'!K4636</f>
        <v>0</v>
      </c>
      <c r="L4636">
        <f>'Raw Data'!L4636</f>
        <v>0</v>
      </c>
      <c r="M4636">
        <f>'Raw Data'!M4636</f>
        <v>0</v>
      </c>
    </row>
    <row r="4637" spans="1:13" x14ac:dyDescent="0.3">
      <c r="A4637">
        <f>'Raw Data'!A4637</f>
        <v>0</v>
      </c>
      <c r="B4637">
        <f>'Raw Data'!B4637</f>
        <v>0</v>
      </c>
      <c r="C4637">
        <f>'Raw Data'!C4637</f>
        <v>0</v>
      </c>
      <c r="D4637">
        <f>'Raw Data'!D4637</f>
        <v>0</v>
      </c>
      <c r="E4637">
        <f>'Raw Data'!E4637</f>
        <v>0</v>
      </c>
      <c r="F4637">
        <f>'Raw Data'!F4637</f>
        <v>0</v>
      </c>
      <c r="G4637">
        <f>'Raw Data'!G4637</f>
        <v>0</v>
      </c>
      <c r="H4637">
        <f>'Raw Data'!H4637</f>
        <v>0</v>
      </c>
      <c r="I4637">
        <f>'Raw Data'!I4637</f>
        <v>0</v>
      </c>
      <c r="J4637">
        <f>'Raw Data'!J4637</f>
        <v>0</v>
      </c>
      <c r="K4637">
        <f>'Raw Data'!K4637</f>
        <v>0</v>
      </c>
      <c r="L4637">
        <f>'Raw Data'!L4637</f>
        <v>0</v>
      </c>
      <c r="M4637">
        <f>'Raw Data'!M4637</f>
        <v>0</v>
      </c>
    </row>
    <row r="4638" spans="1:13" x14ac:dyDescent="0.3">
      <c r="A4638">
        <f>'Raw Data'!A4638</f>
        <v>0</v>
      </c>
      <c r="B4638">
        <f>'Raw Data'!B4638</f>
        <v>0</v>
      </c>
      <c r="C4638">
        <f>'Raw Data'!C4638</f>
        <v>0</v>
      </c>
      <c r="D4638">
        <f>'Raw Data'!D4638</f>
        <v>0</v>
      </c>
      <c r="E4638">
        <f>'Raw Data'!E4638</f>
        <v>0</v>
      </c>
      <c r="F4638">
        <f>'Raw Data'!F4638</f>
        <v>0</v>
      </c>
      <c r="G4638">
        <f>'Raw Data'!G4638</f>
        <v>0</v>
      </c>
      <c r="H4638">
        <f>'Raw Data'!H4638</f>
        <v>0</v>
      </c>
      <c r="I4638">
        <f>'Raw Data'!I4638</f>
        <v>0</v>
      </c>
      <c r="J4638">
        <f>'Raw Data'!J4638</f>
        <v>0</v>
      </c>
      <c r="K4638">
        <f>'Raw Data'!K4638</f>
        <v>0</v>
      </c>
      <c r="L4638">
        <f>'Raw Data'!L4638</f>
        <v>0</v>
      </c>
      <c r="M4638">
        <f>'Raw Data'!M4638</f>
        <v>0</v>
      </c>
    </row>
    <row r="4639" spans="1:13" x14ac:dyDescent="0.3">
      <c r="A4639">
        <f>'Raw Data'!A4639</f>
        <v>0</v>
      </c>
      <c r="B4639">
        <f>'Raw Data'!B4639</f>
        <v>0</v>
      </c>
      <c r="C4639">
        <f>'Raw Data'!C4639</f>
        <v>0</v>
      </c>
      <c r="D4639">
        <f>'Raw Data'!D4639</f>
        <v>0</v>
      </c>
      <c r="E4639">
        <f>'Raw Data'!E4639</f>
        <v>0</v>
      </c>
      <c r="F4639">
        <f>'Raw Data'!F4639</f>
        <v>0</v>
      </c>
      <c r="G4639">
        <f>'Raw Data'!G4639</f>
        <v>0</v>
      </c>
      <c r="H4639">
        <f>'Raw Data'!H4639</f>
        <v>0</v>
      </c>
      <c r="I4639">
        <f>'Raw Data'!I4639</f>
        <v>0</v>
      </c>
      <c r="J4639">
        <f>'Raw Data'!J4639</f>
        <v>0</v>
      </c>
      <c r="K4639">
        <f>'Raw Data'!K4639</f>
        <v>0</v>
      </c>
      <c r="L4639">
        <f>'Raw Data'!L4639</f>
        <v>0</v>
      </c>
      <c r="M4639">
        <f>'Raw Data'!M4639</f>
        <v>0</v>
      </c>
    </row>
    <row r="4640" spans="1:13" x14ac:dyDescent="0.3">
      <c r="A4640">
        <f>'Raw Data'!A4640</f>
        <v>0</v>
      </c>
      <c r="B4640">
        <f>'Raw Data'!B4640</f>
        <v>0</v>
      </c>
      <c r="C4640">
        <f>'Raw Data'!C4640</f>
        <v>0</v>
      </c>
      <c r="D4640">
        <f>'Raw Data'!D4640</f>
        <v>0</v>
      </c>
      <c r="E4640">
        <f>'Raw Data'!E4640</f>
        <v>0</v>
      </c>
      <c r="F4640">
        <f>'Raw Data'!F4640</f>
        <v>0</v>
      </c>
      <c r="G4640">
        <f>'Raw Data'!G4640</f>
        <v>0</v>
      </c>
      <c r="H4640">
        <f>'Raw Data'!H4640</f>
        <v>0</v>
      </c>
      <c r="I4640">
        <f>'Raw Data'!I4640</f>
        <v>0</v>
      </c>
      <c r="J4640">
        <f>'Raw Data'!J4640</f>
        <v>0</v>
      </c>
      <c r="K4640">
        <f>'Raw Data'!K4640</f>
        <v>0</v>
      </c>
      <c r="L4640">
        <f>'Raw Data'!L4640</f>
        <v>0</v>
      </c>
      <c r="M4640">
        <f>'Raw Data'!M4640</f>
        <v>0</v>
      </c>
    </row>
    <row r="4641" spans="1:13" x14ac:dyDescent="0.3">
      <c r="A4641">
        <f>'Raw Data'!A4641</f>
        <v>0</v>
      </c>
      <c r="B4641">
        <f>'Raw Data'!B4641</f>
        <v>0</v>
      </c>
      <c r="C4641">
        <f>'Raw Data'!C4641</f>
        <v>0</v>
      </c>
      <c r="D4641">
        <f>'Raw Data'!D4641</f>
        <v>0</v>
      </c>
      <c r="E4641">
        <f>'Raw Data'!E4641</f>
        <v>0</v>
      </c>
      <c r="F4641">
        <f>'Raw Data'!F4641</f>
        <v>0</v>
      </c>
      <c r="G4641">
        <f>'Raw Data'!G4641</f>
        <v>0</v>
      </c>
      <c r="H4641">
        <f>'Raw Data'!H4641</f>
        <v>0</v>
      </c>
      <c r="I4641">
        <f>'Raw Data'!I4641</f>
        <v>0</v>
      </c>
      <c r="J4641">
        <f>'Raw Data'!J4641</f>
        <v>0</v>
      </c>
      <c r="K4641">
        <f>'Raw Data'!K4641</f>
        <v>0</v>
      </c>
      <c r="L4641">
        <f>'Raw Data'!L4641</f>
        <v>0</v>
      </c>
      <c r="M4641">
        <f>'Raw Data'!M4641</f>
        <v>0</v>
      </c>
    </row>
    <row r="4642" spans="1:13" x14ac:dyDescent="0.3">
      <c r="A4642">
        <f>'Raw Data'!A4642</f>
        <v>0</v>
      </c>
      <c r="B4642">
        <f>'Raw Data'!B4642</f>
        <v>0</v>
      </c>
      <c r="C4642">
        <f>'Raw Data'!C4642</f>
        <v>0</v>
      </c>
      <c r="D4642">
        <f>'Raw Data'!D4642</f>
        <v>0</v>
      </c>
      <c r="E4642">
        <f>'Raw Data'!E4642</f>
        <v>0</v>
      </c>
      <c r="F4642">
        <f>'Raw Data'!F4642</f>
        <v>0</v>
      </c>
      <c r="G4642">
        <f>'Raw Data'!G4642</f>
        <v>0</v>
      </c>
      <c r="H4642">
        <f>'Raw Data'!H4642</f>
        <v>0</v>
      </c>
      <c r="I4642">
        <f>'Raw Data'!I4642</f>
        <v>0</v>
      </c>
      <c r="J4642">
        <f>'Raw Data'!J4642</f>
        <v>0</v>
      </c>
      <c r="K4642">
        <f>'Raw Data'!K4642</f>
        <v>0</v>
      </c>
      <c r="L4642">
        <f>'Raw Data'!L4642</f>
        <v>0</v>
      </c>
      <c r="M4642">
        <f>'Raw Data'!M4642</f>
        <v>0</v>
      </c>
    </row>
    <row r="4643" spans="1:13" x14ac:dyDescent="0.3">
      <c r="A4643">
        <f>'Raw Data'!A4643</f>
        <v>0</v>
      </c>
      <c r="B4643">
        <f>'Raw Data'!B4643</f>
        <v>0</v>
      </c>
      <c r="C4643">
        <f>'Raw Data'!C4643</f>
        <v>0</v>
      </c>
      <c r="D4643">
        <f>'Raw Data'!D4643</f>
        <v>0</v>
      </c>
      <c r="E4643">
        <f>'Raw Data'!E4643</f>
        <v>0</v>
      </c>
      <c r="F4643">
        <f>'Raw Data'!F4643</f>
        <v>0</v>
      </c>
      <c r="G4643">
        <f>'Raw Data'!G4643</f>
        <v>0</v>
      </c>
      <c r="H4643">
        <f>'Raw Data'!H4643</f>
        <v>0</v>
      </c>
      <c r="I4643">
        <f>'Raw Data'!I4643</f>
        <v>0</v>
      </c>
      <c r="J4643">
        <f>'Raw Data'!J4643</f>
        <v>0</v>
      </c>
      <c r="K4643">
        <f>'Raw Data'!K4643</f>
        <v>0</v>
      </c>
      <c r="L4643">
        <f>'Raw Data'!L4643</f>
        <v>0</v>
      </c>
      <c r="M4643">
        <f>'Raw Data'!M4643</f>
        <v>0</v>
      </c>
    </row>
    <row r="4644" spans="1:13" x14ac:dyDescent="0.3">
      <c r="A4644">
        <f>'Raw Data'!A4644</f>
        <v>0</v>
      </c>
      <c r="B4644">
        <f>'Raw Data'!B4644</f>
        <v>0</v>
      </c>
      <c r="C4644">
        <f>'Raw Data'!C4644</f>
        <v>0</v>
      </c>
      <c r="D4644">
        <f>'Raw Data'!D4644</f>
        <v>0</v>
      </c>
      <c r="E4644">
        <f>'Raw Data'!E4644</f>
        <v>0</v>
      </c>
      <c r="F4644">
        <f>'Raw Data'!F4644</f>
        <v>0</v>
      </c>
      <c r="G4644">
        <f>'Raw Data'!G4644</f>
        <v>0</v>
      </c>
      <c r="H4644">
        <f>'Raw Data'!H4644</f>
        <v>0</v>
      </c>
      <c r="I4644">
        <f>'Raw Data'!I4644</f>
        <v>0</v>
      </c>
      <c r="J4644">
        <f>'Raw Data'!J4644</f>
        <v>0</v>
      </c>
      <c r="K4644">
        <f>'Raw Data'!K4644</f>
        <v>0</v>
      </c>
      <c r="L4644">
        <f>'Raw Data'!L4644</f>
        <v>0</v>
      </c>
      <c r="M4644">
        <f>'Raw Data'!M4644</f>
        <v>0</v>
      </c>
    </row>
    <row r="4645" spans="1:13" x14ac:dyDescent="0.3">
      <c r="A4645">
        <f>'Raw Data'!A4645</f>
        <v>0</v>
      </c>
      <c r="B4645">
        <f>'Raw Data'!B4645</f>
        <v>0</v>
      </c>
      <c r="C4645">
        <f>'Raw Data'!C4645</f>
        <v>0</v>
      </c>
      <c r="D4645">
        <f>'Raw Data'!D4645</f>
        <v>0</v>
      </c>
      <c r="E4645">
        <f>'Raw Data'!E4645</f>
        <v>0</v>
      </c>
      <c r="F4645">
        <f>'Raw Data'!F4645</f>
        <v>0</v>
      </c>
      <c r="G4645">
        <f>'Raw Data'!G4645</f>
        <v>0</v>
      </c>
      <c r="H4645">
        <f>'Raw Data'!H4645</f>
        <v>0</v>
      </c>
      <c r="I4645">
        <f>'Raw Data'!I4645</f>
        <v>0</v>
      </c>
      <c r="J4645">
        <f>'Raw Data'!J4645</f>
        <v>0</v>
      </c>
      <c r="K4645">
        <f>'Raw Data'!K4645</f>
        <v>0</v>
      </c>
      <c r="L4645">
        <f>'Raw Data'!L4645</f>
        <v>0</v>
      </c>
      <c r="M4645">
        <f>'Raw Data'!M4645</f>
        <v>0</v>
      </c>
    </row>
    <row r="4646" spans="1:13" x14ac:dyDescent="0.3">
      <c r="A4646">
        <f>'Raw Data'!A4646</f>
        <v>0</v>
      </c>
      <c r="B4646">
        <f>'Raw Data'!B4646</f>
        <v>0</v>
      </c>
      <c r="C4646">
        <f>'Raw Data'!C4646</f>
        <v>0</v>
      </c>
      <c r="D4646">
        <f>'Raw Data'!D4646</f>
        <v>0</v>
      </c>
      <c r="E4646">
        <f>'Raw Data'!E4646</f>
        <v>0</v>
      </c>
      <c r="F4646">
        <f>'Raw Data'!F4646</f>
        <v>0</v>
      </c>
      <c r="G4646">
        <f>'Raw Data'!G4646</f>
        <v>0</v>
      </c>
      <c r="H4646">
        <f>'Raw Data'!H4646</f>
        <v>0</v>
      </c>
      <c r="I4646">
        <f>'Raw Data'!I4646</f>
        <v>0</v>
      </c>
      <c r="J4646">
        <f>'Raw Data'!J4646</f>
        <v>0</v>
      </c>
      <c r="K4646">
        <f>'Raw Data'!K4646</f>
        <v>0</v>
      </c>
      <c r="L4646">
        <f>'Raw Data'!L4646</f>
        <v>0</v>
      </c>
      <c r="M4646">
        <f>'Raw Data'!M4646</f>
        <v>0</v>
      </c>
    </row>
    <row r="4647" spans="1:13" x14ac:dyDescent="0.3">
      <c r="A4647">
        <f>'Raw Data'!A4647</f>
        <v>0</v>
      </c>
      <c r="B4647">
        <f>'Raw Data'!B4647</f>
        <v>0</v>
      </c>
      <c r="C4647">
        <f>'Raw Data'!C4647</f>
        <v>0</v>
      </c>
      <c r="D4647">
        <f>'Raw Data'!D4647</f>
        <v>0</v>
      </c>
      <c r="E4647">
        <f>'Raw Data'!E4647</f>
        <v>0</v>
      </c>
      <c r="F4647">
        <f>'Raw Data'!F4647</f>
        <v>0</v>
      </c>
      <c r="G4647">
        <f>'Raw Data'!G4647</f>
        <v>0</v>
      </c>
      <c r="H4647">
        <f>'Raw Data'!H4647</f>
        <v>0</v>
      </c>
      <c r="I4647">
        <f>'Raw Data'!I4647</f>
        <v>0</v>
      </c>
      <c r="J4647">
        <f>'Raw Data'!J4647</f>
        <v>0</v>
      </c>
      <c r="K4647">
        <f>'Raw Data'!K4647</f>
        <v>0</v>
      </c>
      <c r="L4647">
        <f>'Raw Data'!L4647</f>
        <v>0</v>
      </c>
      <c r="M4647">
        <f>'Raw Data'!M4647</f>
        <v>0</v>
      </c>
    </row>
    <row r="4648" spans="1:13" x14ac:dyDescent="0.3">
      <c r="A4648">
        <f>'Raw Data'!A4648</f>
        <v>0</v>
      </c>
      <c r="B4648">
        <f>'Raw Data'!B4648</f>
        <v>0</v>
      </c>
      <c r="C4648">
        <f>'Raw Data'!C4648</f>
        <v>0</v>
      </c>
      <c r="D4648">
        <f>'Raw Data'!D4648</f>
        <v>0</v>
      </c>
      <c r="E4648">
        <f>'Raw Data'!E4648</f>
        <v>0</v>
      </c>
      <c r="F4648">
        <f>'Raw Data'!F4648</f>
        <v>0</v>
      </c>
      <c r="G4648">
        <f>'Raw Data'!G4648</f>
        <v>0</v>
      </c>
      <c r="H4648">
        <f>'Raw Data'!H4648</f>
        <v>0</v>
      </c>
      <c r="I4648">
        <f>'Raw Data'!I4648</f>
        <v>0</v>
      </c>
      <c r="J4648">
        <f>'Raw Data'!J4648</f>
        <v>0</v>
      </c>
      <c r="K4648">
        <f>'Raw Data'!K4648</f>
        <v>0</v>
      </c>
      <c r="L4648">
        <f>'Raw Data'!L4648</f>
        <v>0</v>
      </c>
      <c r="M4648">
        <f>'Raw Data'!M4648</f>
        <v>0</v>
      </c>
    </row>
    <row r="4649" spans="1:13" x14ac:dyDescent="0.3">
      <c r="A4649">
        <f>'Raw Data'!A4649</f>
        <v>0</v>
      </c>
      <c r="B4649">
        <f>'Raw Data'!B4649</f>
        <v>0</v>
      </c>
      <c r="C4649">
        <f>'Raw Data'!C4649</f>
        <v>0</v>
      </c>
      <c r="D4649">
        <f>'Raw Data'!D4649</f>
        <v>0</v>
      </c>
      <c r="E4649">
        <f>'Raw Data'!E4649</f>
        <v>0</v>
      </c>
      <c r="F4649">
        <f>'Raw Data'!F4649</f>
        <v>0</v>
      </c>
      <c r="G4649">
        <f>'Raw Data'!G4649</f>
        <v>0</v>
      </c>
      <c r="H4649">
        <f>'Raw Data'!H4649</f>
        <v>0</v>
      </c>
      <c r="I4649">
        <f>'Raw Data'!I4649</f>
        <v>0</v>
      </c>
      <c r="J4649">
        <f>'Raw Data'!J4649</f>
        <v>0</v>
      </c>
      <c r="K4649">
        <f>'Raw Data'!K4649</f>
        <v>0</v>
      </c>
      <c r="L4649">
        <f>'Raw Data'!L4649</f>
        <v>0</v>
      </c>
      <c r="M4649">
        <f>'Raw Data'!M4649</f>
        <v>0</v>
      </c>
    </row>
    <row r="4650" spans="1:13" x14ac:dyDescent="0.3">
      <c r="A4650">
        <f>'Raw Data'!A4650</f>
        <v>0</v>
      </c>
      <c r="B4650">
        <f>'Raw Data'!B4650</f>
        <v>0</v>
      </c>
      <c r="C4650">
        <f>'Raw Data'!C4650</f>
        <v>0</v>
      </c>
      <c r="D4650">
        <f>'Raw Data'!D4650</f>
        <v>0</v>
      </c>
      <c r="E4650">
        <f>'Raw Data'!E4650</f>
        <v>0</v>
      </c>
      <c r="F4650">
        <f>'Raw Data'!F4650</f>
        <v>0</v>
      </c>
      <c r="G4650">
        <f>'Raw Data'!G4650</f>
        <v>0</v>
      </c>
      <c r="H4650">
        <f>'Raw Data'!H4650</f>
        <v>0</v>
      </c>
      <c r="I4650">
        <f>'Raw Data'!I4650</f>
        <v>0</v>
      </c>
      <c r="J4650">
        <f>'Raw Data'!J4650</f>
        <v>0</v>
      </c>
      <c r="K4650">
        <f>'Raw Data'!K4650</f>
        <v>0</v>
      </c>
      <c r="L4650">
        <f>'Raw Data'!L4650</f>
        <v>0</v>
      </c>
      <c r="M4650">
        <f>'Raw Data'!M4650</f>
        <v>0</v>
      </c>
    </row>
    <row r="4651" spans="1:13" x14ac:dyDescent="0.3">
      <c r="A4651">
        <f>'Raw Data'!A4651</f>
        <v>0</v>
      </c>
      <c r="B4651">
        <f>'Raw Data'!B4651</f>
        <v>0</v>
      </c>
      <c r="C4651">
        <f>'Raw Data'!C4651</f>
        <v>0</v>
      </c>
      <c r="D4651">
        <f>'Raw Data'!D4651</f>
        <v>0</v>
      </c>
      <c r="E4651">
        <f>'Raw Data'!E4651</f>
        <v>0</v>
      </c>
      <c r="F4651">
        <f>'Raw Data'!F4651</f>
        <v>0</v>
      </c>
      <c r="G4651">
        <f>'Raw Data'!G4651</f>
        <v>0</v>
      </c>
      <c r="H4651">
        <f>'Raw Data'!H4651</f>
        <v>0</v>
      </c>
      <c r="I4651">
        <f>'Raw Data'!I4651</f>
        <v>0</v>
      </c>
      <c r="J4651">
        <f>'Raw Data'!J4651</f>
        <v>0</v>
      </c>
      <c r="K4651">
        <f>'Raw Data'!K4651</f>
        <v>0</v>
      </c>
      <c r="L4651">
        <f>'Raw Data'!L4651</f>
        <v>0</v>
      </c>
      <c r="M4651">
        <f>'Raw Data'!M4651</f>
        <v>0</v>
      </c>
    </row>
    <row r="4652" spans="1:13" x14ac:dyDescent="0.3">
      <c r="A4652">
        <f>'Raw Data'!A4652</f>
        <v>0</v>
      </c>
      <c r="B4652">
        <f>'Raw Data'!B4652</f>
        <v>0</v>
      </c>
      <c r="C4652">
        <f>'Raw Data'!C4652</f>
        <v>0</v>
      </c>
      <c r="D4652">
        <f>'Raw Data'!D4652</f>
        <v>0</v>
      </c>
      <c r="E4652">
        <f>'Raw Data'!E4652</f>
        <v>0</v>
      </c>
      <c r="F4652">
        <f>'Raw Data'!F4652</f>
        <v>0</v>
      </c>
      <c r="G4652">
        <f>'Raw Data'!G4652</f>
        <v>0</v>
      </c>
      <c r="H4652">
        <f>'Raw Data'!H4652</f>
        <v>0</v>
      </c>
      <c r="I4652">
        <f>'Raw Data'!I4652</f>
        <v>0</v>
      </c>
      <c r="J4652">
        <f>'Raw Data'!J4652</f>
        <v>0</v>
      </c>
      <c r="K4652">
        <f>'Raw Data'!K4652</f>
        <v>0</v>
      </c>
      <c r="L4652">
        <f>'Raw Data'!L4652</f>
        <v>0</v>
      </c>
      <c r="M4652">
        <f>'Raw Data'!M4652</f>
        <v>0</v>
      </c>
    </row>
    <row r="4653" spans="1:13" x14ac:dyDescent="0.3">
      <c r="A4653">
        <f>'Raw Data'!A4653</f>
        <v>0</v>
      </c>
      <c r="B4653">
        <f>'Raw Data'!B4653</f>
        <v>0</v>
      </c>
      <c r="C4653">
        <f>'Raw Data'!C4653</f>
        <v>0</v>
      </c>
      <c r="D4653">
        <f>'Raw Data'!D4653</f>
        <v>0</v>
      </c>
      <c r="E4653">
        <f>'Raw Data'!E4653</f>
        <v>0</v>
      </c>
      <c r="F4653">
        <f>'Raw Data'!F4653</f>
        <v>0</v>
      </c>
      <c r="G4653">
        <f>'Raw Data'!G4653</f>
        <v>0</v>
      </c>
      <c r="H4653">
        <f>'Raw Data'!H4653</f>
        <v>0</v>
      </c>
      <c r="I4653">
        <f>'Raw Data'!I4653</f>
        <v>0</v>
      </c>
      <c r="J4653">
        <f>'Raw Data'!J4653</f>
        <v>0</v>
      </c>
      <c r="K4653">
        <f>'Raw Data'!K4653</f>
        <v>0</v>
      </c>
      <c r="L4653">
        <f>'Raw Data'!L4653</f>
        <v>0</v>
      </c>
      <c r="M4653">
        <f>'Raw Data'!M4653</f>
        <v>0</v>
      </c>
    </row>
    <row r="4654" spans="1:13" x14ac:dyDescent="0.3">
      <c r="A4654">
        <f>'Raw Data'!A4654</f>
        <v>0</v>
      </c>
      <c r="B4654">
        <f>'Raw Data'!B4654</f>
        <v>0</v>
      </c>
      <c r="C4654">
        <f>'Raw Data'!C4654</f>
        <v>0</v>
      </c>
      <c r="D4654">
        <f>'Raw Data'!D4654</f>
        <v>0</v>
      </c>
      <c r="E4654">
        <f>'Raw Data'!E4654</f>
        <v>0</v>
      </c>
      <c r="F4654">
        <f>'Raw Data'!F4654</f>
        <v>0</v>
      </c>
      <c r="G4654">
        <f>'Raw Data'!G4654</f>
        <v>0</v>
      </c>
      <c r="H4654">
        <f>'Raw Data'!H4654</f>
        <v>0</v>
      </c>
      <c r="I4654">
        <f>'Raw Data'!I4654</f>
        <v>0</v>
      </c>
      <c r="J4654">
        <f>'Raw Data'!J4654</f>
        <v>0</v>
      </c>
      <c r="K4654">
        <f>'Raw Data'!K4654</f>
        <v>0</v>
      </c>
      <c r="L4654">
        <f>'Raw Data'!L4654</f>
        <v>0</v>
      </c>
      <c r="M4654">
        <f>'Raw Data'!M4654</f>
        <v>0</v>
      </c>
    </row>
    <row r="4655" spans="1:13" x14ac:dyDescent="0.3">
      <c r="A4655">
        <f>'Raw Data'!A4655</f>
        <v>0</v>
      </c>
      <c r="B4655">
        <f>'Raw Data'!B4655</f>
        <v>0</v>
      </c>
      <c r="C4655">
        <f>'Raw Data'!C4655</f>
        <v>0</v>
      </c>
      <c r="D4655">
        <f>'Raw Data'!D4655</f>
        <v>0</v>
      </c>
      <c r="E4655">
        <f>'Raw Data'!E4655</f>
        <v>0</v>
      </c>
      <c r="F4655">
        <f>'Raw Data'!F4655</f>
        <v>0</v>
      </c>
      <c r="G4655">
        <f>'Raw Data'!G4655</f>
        <v>0</v>
      </c>
      <c r="H4655">
        <f>'Raw Data'!H4655</f>
        <v>0</v>
      </c>
      <c r="I4655">
        <f>'Raw Data'!I4655</f>
        <v>0</v>
      </c>
      <c r="J4655">
        <f>'Raw Data'!J4655</f>
        <v>0</v>
      </c>
      <c r="K4655">
        <f>'Raw Data'!K4655</f>
        <v>0</v>
      </c>
      <c r="L4655">
        <f>'Raw Data'!L4655</f>
        <v>0</v>
      </c>
      <c r="M4655">
        <f>'Raw Data'!M4655</f>
        <v>0</v>
      </c>
    </row>
    <row r="4656" spans="1:13" x14ac:dyDescent="0.3">
      <c r="A4656">
        <f>'Raw Data'!A4656</f>
        <v>0</v>
      </c>
      <c r="B4656">
        <f>'Raw Data'!B4656</f>
        <v>0</v>
      </c>
      <c r="C4656">
        <f>'Raw Data'!C4656</f>
        <v>0</v>
      </c>
      <c r="D4656">
        <f>'Raw Data'!D4656</f>
        <v>0</v>
      </c>
      <c r="E4656">
        <f>'Raw Data'!E4656</f>
        <v>0</v>
      </c>
      <c r="F4656">
        <f>'Raw Data'!F4656</f>
        <v>0</v>
      </c>
      <c r="G4656">
        <f>'Raw Data'!G4656</f>
        <v>0</v>
      </c>
      <c r="H4656">
        <f>'Raw Data'!H4656</f>
        <v>0</v>
      </c>
      <c r="I4656">
        <f>'Raw Data'!I4656</f>
        <v>0</v>
      </c>
      <c r="J4656">
        <f>'Raw Data'!J4656</f>
        <v>0</v>
      </c>
      <c r="K4656">
        <f>'Raw Data'!K4656</f>
        <v>0</v>
      </c>
      <c r="L4656">
        <f>'Raw Data'!L4656</f>
        <v>0</v>
      </c>
      <c r="M4656">
        <f>'Raw Data'!M4656</f>
        <v>0</v>
      </c>
    </row>
    <row r="4657" spans="1:13" x14ac:dyDescent="0.3">
      <c r="A4657">
        <f>'Raw Data'!A4657</f>
        <v>0</v>
      </c>
      <c r="B4657">
        <f>'Raw Data'!B4657</f>
        <v>0</v>
      </c>
      <c r="C4657">
        <f>'Raw Data'!C4657</f>
        <v>0</v>
      </c>
      <c r="D4657">
        <f>'Raw Data'!D4657</f>
        <v>0</v>
      </c>
      <c r="E4657">
        <f>'Raw Data'!E4657</f>
        <v>0</v>
      </c>
      <c r="F4657">
        <f>'Raw Data'!F4657</f>
        <v>0</v>
      </c>
      <c r="G4657">
        <f>'Raw Data'!G4657</f>
        <v>0</v>
      </c>
      <c r="H4657">
        <f>'Raw Data'!H4657</f>
        <v>0</v>
      </c>
      <c r="I4657">
        <f>'Raw Data'!I4657</f>
        <v>0</v>
      </c>
      <c r="J4657">
        <f>'Raw Data'!J4657</f>
        <v>0</v>
      </c>
      <c r="K4657">
        <f>'Raw Data'!K4657</f>
        <v>0</v>
      </c>
      <c r="L4657">
        <f>'Raw Data'!L4657</f>
        <v>0</v>
      </c>
      <c r="M4657">
        <f>'Raw Data'!M4657</f>
        <v>0</v>
      </c>
    </row>
    <row r="4658" spans="1:13" x14ac:dyDescent="0.3">
      <c r="A4658">
        <f>'Raw Data'!A4658</f>
        <v>0</v>
      </c>
      <c r="B4658">
        <f>'Raw Data'!B4658</f>
        <v>0</v>
      </c>
      <c r="C4658">
        <f>'Raw Data'!C4658</f>
        <v>0</v>
      </c>
      <c r="D4658">
        <f>'Raw Data'!D4658</f>
        <v>0</v>
      </c>
      <c r="E4658">
        <f>'Raw Data'!E4658</f>
        <v>0</v>
      </c>
      <c r="F4658">
        <f>'Raw Data'!F4658</f>
        <v>0</v>
      </c>
      <c r="G4658">
        <f>'Raw Data'!G4658</f>
        <v>0</v>
      </c>
      <c r="H4658">
        <f>'Raw Data'!H4658</f>
        <v>0</v>
      </c>
      <c r="I4658">
        <f>'Raw Data'!I4658</f>
        <v>0</v>
      </c>
      <c r="J4658">
        <f>'Raw Data'!J4658</f>
        <v>0</v>
      </c>
      <c r="K4658">
        <f>'Raw Data'!K4658</f>
        <v>0</v>
      </c>
      <c r="L4658">
        <f>'Raw Data'!L4658</f>
        <v>0</v>
      </c>
      <c r="M4658">
        <f>'Raw Data'!M4658</f>
        <v>0</v>
      </c>
    </row>
    <row r="4659" spans="1:13" x14ac:dyDescent="0.3">
      <c r="A4659">
        <f>'Raw Data'!A4659</f>
        <v>0</v>
      </c>
      <c r="B4659">
        <f>'Raw Data'!B4659</f>
        <v>0</v>
      </c>
      <c r="C4659">
        <f>'Raw Data'!C4659</f>
        <v>0</v>
      </c>
      <c r="D4659">
        <f>'Raw Data'!D4659</f>
        <v>0</v>
      </c>
      <c r="E4659">
        <f>'Raw Data'!E4659</f>
        <v>0</v>
      </c>
      <c r="F4659">
        <f>'Raw Data'!F4659</f>
        <v>0</v>
      </c>
      <c r="G4659">
        <f>'Raw Data'!G4659</f>
        <v>0</v>
      </c>
      <c r="H4659">
        <f>'Raw Data'!H4659</f>
        <v>0</v>
      </c>
      <c r="I4659">
        <f>'Raw Data'!I4659</f>
        <v>0</v>
      </c>
      <c r="J4659">
        <f>'Raw Data'!J4659</f>
        <v>0</v>
      </c>
      <c r="K4659">
        <f>'Raw Data'!K4659</f>
        <v>0</v>
      </c>
      <c r="L4659">
        <f>'Raw Data'!L4659</f>
        <v>0</v>
      </c>
      <c r="M4659">
        <f>'Raw Data'!M4659</f>
        <v>0</v>
      </c>
    </row>
    <row r="4660" spans="1:13" x14ac:dyDescent="0.3">
      <c r="A4660">
        <f>'Raw Data'!A4660</f>
        <v>0</v>
      </c>
      <c r="B4660">
        <f>'Raw Data'!B4660</f>
        <v>0</v>
      </c>
      <c r="C4660">
        <f>'Raw Data'!C4660</f>
        <v>0</v>
      </c>
      <c r="D4660">
        <f>'Raw Data'!D4660</f>
        <v>0</v>
      </c>
      <c r="E4660">
        <f>'Raw Data'!E4660</f>
        <v>0</v>
      </c>
      <c r="F4660">
        <f>'Raw Data'!F4660</f>
        <v>0</v>
      </c>
      <c r="G4660">
        <f>'Raw Data'!G4660</f>
        <v>0</v>
      </c>
      <c r="H4660">
        <f>'Raw Data'!H4660</f>
        <v>0</v>
      </c>
      <c r="I4660">
        <f>'Raw Data'!I4660</f>
        <v>0</v>
      </c>
      <c r="J4660">
        <f>'Raw Data'!J4660</f>
        <v>0</v>
      </c>
      <c r="K4660">
        <f>'Raw Data'!K4660</f>
        <v>0</v>
      </c>
      <c r="L4660">
        <f>'Raw Data'!L4660</f>
        <v>0</v>
      </c>
      <c r="M4660">
        <f>'Raw Data'!M4660</f>
        <v>0</v>
      </c>
    </row>
    <row r="4661" spans="1:13" x14ac:dyDescent="0.3">
      <c r="A4661">
        <f>'Raw Data'!A4661</f>
        <v>0</v>
      </c>
      <c r="B4661">
        <f>'Raw Data'!B4661</f>
        <v>0</v>
      </c>
      <c r="C4661">
        <f>'Raw Data'!C4661</f>
        <v>0</v>
      </c>
      <c r="D4661">
        <f>'Raw Data'!D4661</f>
        <v>0</v>
      </c>
      <c r="E4661">
        <f>'Raw Data'!E4661</f>
        <v>0</v>
      </c>
      <c r="F4661">
        <f>'Raw Data'!F4661</f>
        <v>0</v>
      </c>
      <c r="G4661">
        <f>'Raw Data'!G4661</f>
        <v>0</v>
      </c>
      <c r="H4661">
        <f>'Raw Data'!H4661</f>
        <v>0</v>
      </c>
      <c r="I4661">
        <f>'Raw Data'!I4661</f>
        <v>0</v>
      </c>
      <c r="J4661">
        <f>'Raw Data'!J4661</f>
        <v>0</v>
      </c>
      <c r="K4661">
        <f>'Raw Data'!K4661</f>
        <v>0</v>
      </c>
      <c r="L4661">
        <f>'Raw Data'!L4661</f>
        <v>0</v>
      </c>
      <c r="M4661">
        <f>'Raw Data'!M4661</f>
        <v>0</v>
      </c>
    </row>
    <row r="4662" spans="1:13" x14ac:dyDescent="0.3">
      <c r="A4662">
        <f>'Raw Data'!A4662</f>
        <v>0</v>
      </c>
      <c r="B4662">
        <f>'Raw Data'!B4662</f>
        <v>0</v>
      </c>
      <c r="C4662">
        <f>'Raw Data'!C4662</f>
        <v>0</v>
      </c>
      <c r="D4662">
        <f>'Raw Data'!D4662</f>
        <v>0</v>
      </c>
      <c r="E4662">
        <f>'Raw Data'!E4662</f>
        <v>0</v>
      </c>
      <c r="F4662">
        <f>'Raw Data'!F4662</f>
        <v>0</v>
      </c>
      <c r="G4662">
        <f>'Raw Data'!G4662</f>
        <v>0</v>
      </c>
      <c r="H4662">
        <f>'Raw Data'!H4662</f>
        <v>0</v>
      </c>
      <c r="I4662">
        <f>'Raw Data'!I4662</f>
        <v>0</v>
      </c>
      <c r="J4662">
        <f>'Raw Data'!J4662</f>
        <v>0</v>
      </c>
      <c r="K4662">
        <f>'Raw Data'!K4662</f>
        <v>0</v>
      </c>
      <c r="L4662">
        <f>'Raw Data'!L4662</f>
        <v>0</v>
      </c>
      <c r="M4662">
        <f>'Raw Data'!M4662</f>
        <v>0</v>
      </c>
    </row>
    <row r="4663" spans="1:13" x14ac:dyDescent="0.3">
      <c r="A4663">
        <f>'Raw Data'!A4663</f>
        <v>0</v>
      </c>
      <c r="B4663">
        <f>'Raw Data'!B4663</f>
        <v>0</v>
      </c>
      <c r="C4663">
        <f>'Raw Data'!C4663</f>
        <v>0</v>
      </c>
      <c r="D4663">
        <f>'Raw Data'!D4663</f>
        <v>0</v>
      </c>
      <c r="E4663">
        <f>'Raw Data'!E4663</f>
        <v>0</v>
      </c>
      <c r="F4663">
        <f>'Raw Data'!F4663</f>
        <v>0</v>
      </c>
      <c r="G4663">
        <f>'Raw Data'!G4663</f>
        <v>0</v>
      </c>
      <c r="H4663">
        <f>'Raw Data'!H4663</f>
        <v>0</v>
      </c>
      <c r="I4663">
        <f>'Raw Data'!I4663</f>
        <v>0</v>
      </c>
      <c r="J4663">
        <f>'Raw Data'!J4663</f>
        <v>0</v>
      </c>
      <c r="K4663">
        <f>'Raw Data'!K4663</f>
        <v>0</v>
      </c>
      <c r="L4663">
        <f>'Raw Data'!L4663</f>
        <v>0</v>
      </c>
      <c r="M4663">
        <f>'Raw Data'!M4663</f>
        <v>0</v>
      </c>
    </row>
    <row r="4664" spans="1:13" x14ac:dyDescent="0.3">
      <c r="A4664">
        <f>'Raw Data'!A4664</f>
        <v>0</v>
      </c>
      <c r="B4664">
        <f>'Raw Data'!B4664</f>
        <v>0</v>
      </c>
      <c r="C4664">
        <f>'Raw Data'!C4664</f>
        <v>0</v>
      </c>
      <c r="D4664">
        <f>'Raw Data'!D4664</f>
        <v>0</v>
      </c>
      <c r="E4664">
        <f>'Raw Data'!E4664</f>
        <v>0</v>
      </c>
      <c r="F4664">
        <f>'Raw Data'!F4664</f>
        <v>0</v>
      </c>
      <c r="G4664">
        <f>'Raw Data'!G4664</f>
        <v>0</v>
      </c>
      <c r="H4664">
        <f>'Raw Data'!H4664</f>
        <v>0</v>
      </c>
      <c r="I4664">
        <f>'Raw Data'!I4664</f>
        <v>0</v>
      </c>
      <c r="J4664">
        <f>'Raw Data'!J4664</f>
        <v>0</v>
      </c>
      <c r="K4664">
        <f>'Raw Data'!K4664</f>
        <v>0</v>
      </c>
      <c r="L4664">
        <f>'Raw Data'!L4664</f>
        <v>0</v>
      </c>
      <c r="M4664">
        <f>'Raw Data'!M4664</f>
        <v>0</v>
      </c>
    </row>
    <row r="4665" spans="1:13" x14ac:dyDescent="0.3">
      <c r="A4665">
        <f>'Raw Data'!A4665</f>
        <v>0</v>
      </c>
      <c r="B4665">
        <f>'Raw Data'!B4665</f>
        <v>0</v>
      </c>
      <c r="C4665">
        <f>'Raw Data'!C4665</f>
        <v>0</v>
      </c>
      <c r="D4665">
        <f>'Raw Data'!D4665</f>
        <v>0</v>
      </c>
      <c r="E4665">
        <f>'Raw Data'!E4665</f>
        <v>0</v>
      </c>
      <c r="F4665">
        <f>'Raw Data'!F4665</f>
        <v>0</v>
      </c>
      <c r="G4665">
        <f>'Raw Data'!G4665</f>
        <v>0</v>
      </c>
      <c r="H4665">
        <f>'Raw Data'!H4665</f>
        <v>0</v>
      </c>
      <c r="I4665">
        <f>'Raw Data'!I4665</f>
        <v>0</v>
      </c>
      <c r="J4665">
        <f>'Raw Data'!J4665</f>
        <v>0</v>
      </c>
      <c r="K4665">
        <f>'Raw Data'!K4665</f>
        <v>0</v>
      </c>
      <c r="L4665">
        <f>'Raw Data'!L4665</f>
        <v>0</v>
      </c>
      <c r="M4665">
        <f>'Raw Data'!M4665</f>
        <v>0</v>
      </c>
    </row>
    <row r="4666" spans="1:13" x14ac:dyDescent="0.3">
      <c r="A4666">
        <f>'Raw Data'!A4666</f>
        <v>0</v>
      </c>
      <c r="B4666">
        <f>'Raw Data'!B4666</f>
        <v>0</v>
      </c>
      <c r="C4666">
        <f>'Raw Data'!C4666</f>
        <v>0</v>
      </c>
      <c r="D4666">
        <f>'Raw Data'!D4666</f>
        <v>0</v>
      </c>
      <c r="E4666">
        <f>'Raw Data'!E4666</f>
        <v>0</v>
      </c>
      <c r="F4666">
        <f>'Raw Data'!F4666</f>
        <v>0</v>
      </c>
      <c r="G4666">
        <f>'Raw Data'!G4666</f>
        <v>0</v>
      </c>
      <c r="H4666">
        <f>'Raw Data'!H4666</f>
        <v>0</v>
      </c>
      <c r="I4666">
        <f>'Raw Data'!I4666</f>
        <v>0</v>
      </c>
      <c r="J4666">
        <f>'Raw Data'!J4666</f>
        <v>0</v>
      </c>
      <c r="K4666">
        <f>'Raw Data'!K4666</f>
        <v>0</v>
      </c>
      <c r="L4666">
        <f>'Raw Data'!L4666</f>
        <v>0</v>
      </c>
      <c r="M4666">
        <f>'Raw Data'!M4666</f>
        <v>0</v>
      </c>
    </row>
    <row r="4667" spans="1:13" x14ac:dyDescent="0.3">
      <c r="A4667">
        <f>'Raw Data'!A4667</f>
        <v>0</v>
      </c>
      <c r="B4667">
        <f>'Raw Data'!B4667</f>
        <v>0</v>
      </c>
      <c r="C4667">
        <f>'Raw Data'!C4667</f>
        <v>0</v>
      </c>
      <c r="D4667">
        <f>'Raw Data'!D4667</f>
        <v>0</v>
      </c>
      <c r="E4667">
        <f>'Raw Data'!E4667</f>
        <v>0</v>
      </c>
      <c r="F4667">
        <f>'Raw Data'!F4667</f>
        <v>0</v>
      </c>
      <c r="G4667">
        <f>'Raw Data'!G4667</f>
        <v>0</v>
      </c>
      <c r="H4667">
        <f>'Raw Data'!H4667</f>
        <v>0</v>
      </c>
      <c r="I4667">
        <f>'Raw Data'!I4667</f>
        <v>0</v>
      </c>
      <c r="J4667">
        <f>'Raw Data'!J4667</f>
        <v>0</v>
      </c>
      <c r="K4667">
        <f>'Raw Data'!K4667</f>
        <v>0</v>
      </c>
      <c r="L4667">
        <f>'Raw Data'!L4667</f>
        <v>0</v>
      </c>
      <c r="M4667">
        <f>'Raw Data'!M4667</f>
        <v>0</v>
      </c>
    </row>
    <row r="4668" spans="1:13" x14ac:dyDescent="0.3">
      <c r="A4668">
        <f>'Raw Data'!A4668</f>
        <v>0</v>
      </c>
      <c r="B4668">
        <f>'Raw Data'!B4668</f>
        <v>0</v>
      </c>
      <c r="C4668">
        <f>'Raw Data'!C4668</f>
        <v>0</v>
      </c>
      <c r="D4668">
        <f>'Raw Data'!D4668</f>
        <v>0</v>
      </c>
      <c r="E4668">
        <f>'Raw Data'!E4668</f>
        <v>0</v>
      </c>
      <c r="F4668">
        <f>'Raw Data'!F4668</f>
        <v>0</v>
      </c>
      <c r="G4668">
        <f>'Raw Data'!G4668</f>
        <v>0</v>
      </c>
      <c r="H4668">
        <f>'Raw Data'!H4668</f>
        <v>0</v>
      </c>
      <c r="I4668">
        <f>'Raw Data'!I4668</f>
        <v>0</v>
      </c>
      <c r="J4668">
        <f>'Raw Data'!J4668</f>
        <v>0</v>
      </c>
      <c r="K4668">
        <f>'Raw Data'!K4668</f>
        <v>0</v>
      </c>
      <c r="L4668">
        <f>'Raw Data'!L4668</f>
        <v>0</v>
      </c>
      <c r="M4668">
        <f>'Raw Data'!M4668</f>
        <v>0</v>
      </c>
    </row>
    <row r="4669" spans="1:13" x14ac:dyDescent="0.3">
      <c r="A4669">
        <f>'Raw Data'!A4669</f>
        <v>0</v>
      </c>
      <c r="B4669">
        <f>'Raw Data'!B4669</f>
        <v>0</v>
      </c>
      <c r="C4669">
        <f>'Raw Data'!C4669</f>
        <v>0</v>
      </c>
      <c r="D4669">
        <f>'Raw Data'!D4669</f>
        <v>0</v>
      </c>
      <c r="E4669">
        <f>'Raw Data'!E4669</f>
        <v>0</v>
      </c>
      <c r="F4669">
        <f>'Raw Data'!F4669</f>
        <v>0</v>
      </c>
      <c r="G4669">
        <f>'Raw Data'!G4669</f>
        <v>0</v>
      </c>
      <c r="H4669">
        <f>'Raw Data'!H4669</f>
        <v>0</v>
      </c>
      <c r="I4669">
        <f>'Raw Data'!I4669</f>
        <v>0</v>
      </c>
      <c r="J4669">
        <f>'Raw Data'!J4669</f>
        <v>0</v>
      </c>
      <c r="K4669">
        <f>'Raw Data'!K4669</f>
        <v>0</v>
      </c>
      <c r="L4669">
        <f>'Raw Data'!L4669</f>
        <v>0</v>
      </c>
      <c r="M4669">
        <f>'Raw Data'!M4669</f>
        <v>0</v>
      </c>
    </row>
    <row r="4670" spans="1:13" x14ac:dyDescent="0.3">
      <c r="A4670">
        <f>'Raw Data'!A4670</f>
        <v>0</v>
      </c>
      <c r="B4670">
        <f>'Raw Data'!B4670</f>
        <v>0</v>
      </c>
      <c r="C4670">
        <f>'Raw Data'!C4670</f>
        <v>0</v>
      </c>
      <c r="D4670">
        <f>'Raw Data'!D4670</f>
        <v>0</v>
      </c>
      <c r="E4670">
        <f>'Raw Data'!E4670</f>
        <v>0</v>
      </c>
      <c r="F4670">
        <f>'Raw Data'!F4670</f>
        <v>0</v>
      </c>
      <c r="G4670">
        <f>'Raw Data'!G4670</f>
        <v>0</v>
      </c>
      <c r="H4670">
        <f>'Raw Data'!H4670</f>
        <v>0</v>
      </c>
      <c r="I4670">
        <f>'Raw Data'!I4670</f>
        <v>0</v>
      </c>
      <c r="J4670">
        <f>'Raw Data'!J4670</f>
        <v>0</v>
      </c>
      <c r="K4670">
        <f>'Raw Data'!K4670</f>
        <v>0</v>
      </c>
      <c r="L4670">
        <f>'Raw Data'!L4670</f>
        <v>0</v>
      </c>
      <c r="M4670">
        <f>'Raw Data'!M4670</f>
        <v>0</v>
      </c>
    </row>
    <row r="4671" spans="1:13" x14ac:dyDescent="0.3">
      <c r="A4671">
        <f>'Raw Data'!A4671</f>
        <v>0</v>
      </c>
      <c r="B4671">
        <f>'Raw Data'!B4671</f>
        <v>0</v>
      </c>
      <c r="C4671">
        <f>'Raw Data'!C4671</f>
        <v>0</v>
      </c>
      <c r="D4671">
        <f>'Raw Data'!D4671</f>
        <v>0</v>
      </c>
      <c r="E4671">
        <f>'Raw Data'!E4671</f>
        <v>0</v>
      </c>
      <c r="F4671">
        <f>'Raw Data'!F4671</f>
        <v>0</v>
      </c>
      <c r="G4671">
        <f>'Raw Data'!G4671</f>
        <v>0</v>
      </c>
      <c r="H4671">
        <f>'Raw Data'!H4671</f>
        <v>0</v>
      </c>
      <c r="I4671">
        <f>'Raw Data'!I4671</f>
        <v>0</v>
      </c>
      <c r="J4671">
        <f>'Raw Data'!J4671</f>
        <v>0</v>
      </c>
      <c r="K4671">
        <f>'Raw Data'!K4671</f>
        <v>0</v>
      </c>
      <c r="L4671">
        <f>'Raw Data'!L4671</f>
        <v>0</v>
      </c>
      <c r="M4671">
        <f>'Raw Data'!M4671</f>
        <v>0</v>
      </c>
    </row>
    <row r="4672" spans="1:13" x14ac:dyDescent="0.3">
      <c r="A4672">
        <f>'Raw Data'!A4672</f>
        <v>0</v>
      </c>
      <c r="B4672">
        <f>'Raw Data'!B4672</f>
        <v>0</v>
      </c>
      <c r="C4672">
        <f>'Raw Data'!C4672</f>
        <v>0</v>
      </c>
      <c r="D4672">
        <f>'Raw Data'!D4672</f>
        <v>0</v>
      </c>
      <c r="E4672">
        <f>'Raw Data'!E4672</f>
        <v>0</v>
      </c>
      <c r="F4672">
        <f>'Raw Data'!F4672</f>
        <v>0</v>
      </c>
      <c r="G4672">
        <f>'Raw Data'!G4672</f>
        <v>0</v>
      </c>
      <c r="H4672">
        <f>'Raw Data'!H4672</f>
        <v>0</v>
      </c>
      <c r="I4672">
        <f>'Raw Data'!I4672</f>
        <v>0</v>
      </c>
      <c r="J4672">
        <f>'Raw Data'!J4672</f>
        <v>0</v>
      </c>
      <c r="K4672">
        <f>'Raw Data'!K4672</f>
        <v>0</v>
      </c>
      <c r="L4672">
        <f>'Raw Data'!L4672</f>
        <v>0</v>
      </c>
      <c r="M4672">
        <f>'Raw Data'!M4672</f>
        <v>0</v>
      </c>
    </row>
    <row r="4673" spans="1:13" x14ac:dyDescent="0.3">
      <c r="A4673">
        <f>'Raw Data'!A4673</f>
        <v>0</v>
      </c>
      <c r="B4673">
        <f>'Raw Data'!B4673</f>
        <v>0</v>
      </c>
      <c r="C4673">
        <f>'Raw Data'!C4673</f>
        <v>0</v>
      </c>
      <c r="D4673">
        <f>'Raw Data'!D4673</f>
        <v>0</v>
      </c>
      <c r="E4673">
        <f>'Raw Data'!E4673</f>
        <v>0</v>
      </c>
      <c r="F4673">
        <f>'Raw Data'!F4673</f>
        <v>0</v>
      </c>
      <c r="G4673">
        <f>'Raw Data'!G4673</f>
        <v>0</v>
      </c>
      <c r="H4673">
        <f>'Raw Data'!H4673</f>
        <v>0</v>
      </c>
      <c r="I4673">
        <f>'Raw Data'!I4673</f>
        <v>0</v>
      </c>
      <c r="J4673">
        <f>'Raw Data'!J4673</f>
        <v>0</v>
      </c>
      <c r="K4673">
        <f>'Raw Data'!K4673</f>
        <v>0</v>
      </c>
      <c r="L4673">
        <f>'Raw Data'!L4673</f>
        <v>0</v>
      </c>
      <c r="M4673">
        <f>'Raw Data'!M4673</f>
        <v>0</v>
      </c>
    </row>
    <row r="4674" spans="1:13" x14ac:dyDescent="0.3">
      <c r="A4674">
        <f>'Raw Data'!A4674</f>
        <v>0</v>
      </c>
      <c r="B4674">
        <f>'Raw Data'!B4674</f>
        <v>0</v>
      </c>
      <c r="C4674">
        <f>'Raw Data'!C4674</f>
        <v>0</v>
      </c>
      <c r="D4674">
        <f>'Raw Data'!D4674</f>
        <v>0</v>
      </c>
      <c r="E4674">
        <f>'Raw Data'!E4674</f>
        <v>0</v>
      </c>
      <c r="F4674">
        <f>'Raw Data'!F4674</f>
        <v>0</v>
      </c>
      <c r="G4674">
        <f>'Raw Data'!G4674</f>
        <v>0</v>
      </c>
      <c r="H4674">
        <f>'Raw Data'!H4674</f>
        <v>0</v>
      </c>
      <c r="I4674">
        <f>'Raw Data'!I4674</f>
        <v>0</v>
      </c>
      <c r="J4674">
        <f>'Raw Data'!J4674</f>
        <v>0</v>
      </c>
      <c r="K4674">
        <f>'Raw Data'!K4674</f>
        <v>0</v>
      </c>
      <c r="L4674">
        <f>'Raw Data'!L4674</f>
        <v>0</v>
      </c>
      <c r="M4674">
        <f>'Raw Data'!M4674</f>
        <v>0</v>
      </c>
    </row>
    <row r="4675" spans="1:13" x14ac:dyDescent="0.3">
      <c r="A4675">
        <f>'Raw Data'!A4675</f>
        <v>0</v>
      </c>
      <c r="B4675">
        <f>'Raw Data'!B4675</f>
        <v>0</v>
      </c>
      <c r="C4675">
        <f>'Raw Data'!C4675</f>
        <v>0</v>
      </c>
      <c r="D4675">
        <f>'Raw Data'!D4675</f>
        <v>0</v>
      </c>
      <c r="E4675">
        <f>'Raw Data'!E4675</f>
        <v>0</v>
      </c>
      <c r="F4675">
        <f>'Raw Data'!F4675</f>
        <v>0</v>
      </c>
      <c r="G4675">
        <f>'Raw Data'!G4675</f>
        <v>0</v>
      </c>
      <c r="H4675">
        <f>'Raw Data'!H4675</f>
        <v>0</v>
      </c>
      <c r="I4675">
        <f>'Raw Data'!I4675</f>
        <v>0</v>
      </c>
      <c r="J4675">
        <f>'Raw Data'!J4675</f>
        <v>0</v>
      </c>
      <c r="K4675">
        <f>'Raw Data'!K4675</f>
        <v>0</v>
      </c>
      <c r="L4675">
        <f>'Raw Data'!L4675</f>
        <v>0</v>
      </c>
      <c r="M4675">
        <f>'Raw Data'!M4675</f>
        <v>0</v>
      </c>
    </row>
    <row r="4676" spans="1:13" x14ac:dyDescent="0.3">
      <c r="A4676">
        <f>'Raw Data'!A4676</f>
        <v>0</v>
      </c>
      <c r="B4676">
        <f>'Raw Data'!B4676</f>
        <v>0</v>
      </c>
      <c r="C4676">
        <f>'Raw Data'!C4676</f>
        <v>0</v>
      </c>
      <c r="D4676">
        <f>'Raw Data'!D4676</f>
        <v>0</v>
      </c>
      <c r="E4676">
        <f>'Raw Data'!E4676</f>
        <v>0</v>
      </c>
      <c r="F4676">
        <f>'Raw Data'!F4676</f>
        <v>0</v>
      </c>
      <c r="G4676">
        <f>'Raw Data'!G4676</f>
        <v>0</v>
      </c>
      <c r="H4676">
        <f>'Raw Data'!H4676</f>
        <v>0</v>
      </c>
      <c r="I4676">
        <f>'Raw Data'!I4676</f>
        <v>0</v>
      </c>
      <c r="J4676">
        <f>'Raw Data'!J4676</f>
        <v>0</v>
      </c>
      <c r="K4676">
        <f>'Raw Data'!K4676</f>
        <v>0</v>
      </c>
      <c r="L4676">
        <f>'Raw Data'!L4676</f>
        <v>0</v>
      </c>
      <c r="M4676">
        <f>'Raw Data'!M4676</f>
        <v>0</v>
      </c>
    </row>
    <row r="4677" spans="1:13" x14ac:dyDescent="0.3">
      <c r="A4677">
        <f>'Raw Data'!A4677</f>
        <v>0</v>
      </c>
      <c r="B4677">
        <f>'Raw Data'!B4677</f>
        <v>0</v>
      </c>
      <c r="C4677">
        <f>'Raw Data'!C4677</f>
        <v>0</v>
      </c>
      <c r="D4677">
        <f>'Raw Data'!D4677</f>
        <v>0</v>
      </c>
      <c r="E4677">
        <f>'Raw Data'!E4677</f>
        <v>0</v>
      </c>
      <c r="F4677">
        <f>'Raw Data'!F4677</f>
        <v>0</v>
      </c>
      <c r="G4677">
        <f>'Raw Data'!G4677</f>
        <v>0</v>
      </c>
      <c r="H4677">
        <f>'Raw Data'!H4677</f>
        <v>0</v>
      </c>
      <c r="I4677">
        <f>'Raw Data'!I4677</f>
        <v>0</v>
      </c>
      <c r="J4677">
        <f>'Raw Data'!J4677</f>
        <v>0</v>
      </c>
      <c r="K4677">
        <f>'Raw Data'!K4677</f>
        <v>0</v>
      </c>
      <c r="L4677">
        <f>'Raw Data'!L4677</f>
        <v>0</v>
      </c>
      <c r="M4677">
        <f>'Raw Data'!M4677</f>
        <v>0</v>
      </c>
    </row>
    <row r="4678" spans="1:13" x14ac:dyDescent="0.3">
      <c r="A4678">
        <f>'Raw Data'!A4678</f>
        <v>0</v>
      </c>
      <c r="B4678">
        <f>'Raw Data'!B4678</f>
        <v>0</v>
      </c>
      <c r="C4678">
        <f>'Raw Data'!C4678</f>
        <v>0</v>
      </c>
      <c r="D4678">
        <f>'Raw Data'!D4678</f>
        <v>0</v>
      </c>
      <c r="E4678">
        <f>'Raw Data'!E4678</f>
        <v>0</v>
      </c>
      <c r="F4678">
        <f>'Raw Data'!F4678</f>
        <v>0</v>
      </c>
      <c r="G4678">
        <f>'Raw Data'!G4678</f>
        <v>0</v>
      </c>
      <c r="H4678">
        <f>'Raw Data'!H4678</f>
        <v>0</v>
      </c>
      <c r="I4678">
        <f>'Raw Data'!I4678</f>
        <v>0</v>
      </c>
      <c r="J4678">
        <f>'Raw Data'!J4678</f>
        <v>0</v>
      </c>
      <c r="K4678">
        <f>'Raw Data'!K4678</f>
        <v>0</v>
      </c>
      <c r="L4678">
        <f>'Raw Data'!L4678</f>
        <v>0</v>
      </c>
      <c r="M4678">
        <f>'Raw Data'!M4678</f>
        <v>0</v>
      </c>
    </row>
    <row r="4679" spans="1:13" x14ac:dyDescent="0.3">
      <c r="A4679">
        <f>'Raw Data'!A4679</f>
        <v>0</v>
      </c>
      <c r="B4679">
        <f>'Raw Data'!B4679</f>
        <v>0</v>
      </c>
      <c r="C4679">
        <f>'Raw Data'!C4679</f>
        <v>0</v>
      </c>
      <c r="D4679">
        <f>'Raw Data'!D4679</f>
        <v>0</v>
      </c>
      <c r="E4679">
        <f>'Raw Data'!E4679</f>
        <v>0</v>
      </c>
      <c r="F4679">
        <f>'Raw Data'!F4679</f>
        <v>0</v>
      </c>
      <c r="G4679">
        <f>'Raw Data'!G4679</f>
        <v>0</v>
      </c>
      <c r="H4679">
        <f>'Raw Data'!H4679</f>
        <v>0</v>
      </c>
      <c r="I4679">
        <f>'Raw Data'!I4679</f>
        <v>0</v>
      </c>
      <c r="J4679">
        <f>'Raw Data'!J4679</f>
        <v>0</v>
      </c>
      <c r="K4679">
        <f>'Raw Data'!K4679</f>
        <v>0</v>
      </c>
      <c r="L4679">
        <f>'Raw Data'!L4679</f>
        <v>0</v>
      </c>
      <c r="M4679">
        <f>'Raw Data'!M4679</f>
        <v>0</v>
      </c>
    </row>
    <row r="4680" spans="1:13" x14ac:dyDescent="0.3">
      <c r="A4680">
        <f>'Raw Data'!A4680</f>
        <v>0</v>
      </c>
      <c r="B4680">
        <f>'Raw Data'!B4680</f>
        <v>0</v>
      </c>
      <c r="C4680">
        <f>'Raw Data'!C4680</f>
        <v>0</v>
      </c>
      <c r="D4680">
        <f>'Raw Data'!D4680</f>
        <v>0</v>
      </c>
      <c r="E4680">
        <f>'Raw Data'!E4680</f>
        <v>0</v>
      </c>
      <c r="F4680">
        <f>'Raw Data'!F4680</f>
        <v>0</v>
      </c>
      <c r="G4680">
        <f>'Raw Data'!G4680</f>
        <v>0</v>
      </c>
      <c r="H4680">
        <f>'Raw Data'!H4680</f>
        <v>0</v>
      </c>
      <c r="I4680">
        <f>'Raw Data'!I4680</f>
        <v>0</v>
      </c>
      <c r="J4680">
        <f>'Raw Data'!J4680</f>
        <v>0</v>
      </c>
      <c r="K4680">
        <f>'Raw Data'!K4680</f>
        <v>0</v>
      </c>
      <c r="L4680">
        <f>'Raw Data'!L4680</f>
        <v>0</v>
      </c>
      <c r="M4680">
        <f>'Raw Data'!M4680</f>
        <v>0</v>
      </c>
    </row>
    <row r="4681" spans="1:13" x14ac:dyDescent="0.3">
      <c r="A4681">
        <f>'Raw Data'!A4681</f>
        <v>0</v>
      </c>
      <c r="B4681">
        <f>'Raw Data'!B4681</f>
        <v>0</v>
      </c>
      <c r="C4681">
        <f>'Raw Data'!C4681</f>
        <v>0</v>
      </c>
      <c r="D4681">
        <f>'Raw Data'!D4681</f>
        <v>0</v>
      </c>
      <c r="E4681">
        <f>'Raw Data'!E4681</f>
        <v>0</v>
      </c>
      <c r="F4681">
        <f>'Raw Data'!F4681</f>
        <v>0</v>
      </c>
      <c r="G4681">
        <f>'Raw Data'!G4681</f>
        <v>0</v>
      </c>
      <c r="H4681">
        <f>'Raw Data'!H4681</f>
        <v>0</v>
      </c>
      <c r="I4681">
        <f>'Raw Data'!I4681</f>
        <v>0</v>
      </c>
      <c r="J4681">
        <f>'Raw Data'!J4681</f>
        <v>0</v>
      </c>
      <c r="K4681">
        <f>'Raw Data'!K4681</f>
        <v>0</v>
      </c>
      <c r="L4681">
        <f>'Raw Data'!L4681</f>
        <v>0</v>
      </c>
      <c r="M4681">
        <f>'Raw Data'!M4681</f>
        <v>0</v>
      </c>
    </row>
    <row r="4682" spans="1:13" x14ac:dyDescent="0.3">
      <c r="A4682">
        <f>'Raw Data'!A4682</f>
        <v>0</v>
      </c>
      <c r="B4682">
        <f>'Raw Data'!B4682</f>
        <v>0</v>
      </c>
      <c r="C4682">
        <f>'Raw Data'!C4682</f>
        <v>0</v>
      </c>
      <c r="D4682">
        <f>'Raw Data'!D4682</f>
        <v>0</v>
      </c>
      <c r="E4682">
        <f>'Raw Data'!E4682</f>
        <v>0</v>
      </c>
      <c r="F4682">
        <f>'Raw Data'!F4682</f>
        <v>0</v>
      </c>
      <c r="G4682">
        <f>'Raw Data'!G4682</f>
        <v>0</v>
      </c>
      <c r="H4682">
        <f>'Raw Data'!H4682</f>
        <v>0</v>
      </c>
      <c r="I4682">
        <f>'Raw Data'!I4682</f>
        <v>0</v>
      </c>
      <c r="J4682">
        <f>'Raw Data'!J4682</f>
        <v>0</v>
      </c>
      <c r="K4682">
        <f>'Raw Data'!K4682</f>
        <v>0</v>
      </c>
      <c r="L4682">
        <f>'Raw Data'!L4682</f>
        <v>0</v>
      </c>
      <c r="M4682">
        <f>'Raw Data'!M4682</f>
        <v>0</v>
      </c>
    </row>
    <row r="4683" spans="1:13" x14ac:dyDescent="0.3">
      <c r="A4683">
        <f>'Raw Data'!A4683</f>
        <v>0</v>
      </c>
      <c r="B4683">
        <f>'Raw Data'!B4683</f>
        <v>0</v>
      </c>
      <c r="C4683">
        <f>'Raw Data'!C4683</f>
        <v>0</v>
      </c>
      <c r="D4683">
        <f>'Raw Data'!D4683</f>
        <v>0</v>
      </c>
      <c r="E4683">
        <f>'Raw Data'!E4683</f>
        <v>0</v>
      </c>
      <c r="F4683">
        <f>'Raw Data'!F4683</f>
        <v>0</v>
      </c>
      <c r="G4683">
        <f>'Raw Data'!G4683</f>
        <v>0</v>
      </c>
      <c r="H4683">
        <f>'Raw Data'!H4683</f>
        <v>0</v>
      </c>
      <c r="I4683">
        <f>'Raw Data'!I4683</f>
        <v>0</v>
      </c>
      <c r="J4683">
        <f>'Raw Data'!J4683</f>
        <v>0</v>
      </c>
      <c r="K4683">
        <f>'Raw Data'!K4683</f>
        <v>0</v>
      </c>
      <c r="L4683">
        <f>'Raw Data'!L4683</f>
        <v>0</v>
      </c>
      <c r="M4683">
        <f>'Raw Data'!M4683</f>
        <v>0</v>
      </c>
    </row>
    <row r="4684" spans="1:13" x14ac:dyDescent="0.3">
      <c r="A4684">
        <f>'Raw Data'!A4684</f>
        <v>0</v>
      </c>
      <c r="B4684">
        <f>'Raw Data'!B4684</f>
        <v>0</v>
      </c>
      <c r="C4684">
        <f>'Raw Data'!C4684</f>
        <v>0</v>
      </c>
      <c r="D4684">
        <f>'Raw Data'!D4684</f>
        <v>0</v>
      </c>
      <c r="E4684">
        <f>'Raw Data'!E4684</f>
        <v>0</v>
      </c>
      <c r="F4684">
        <f>'Raw Data'!F4684</f>
        <v>0</v>
      </c>
      <c r="G4684">
        <f>'Raw Data'!G4684</f>
        <v>0</v>
      </c>
      <c r="H4684">
        <f>'Raw Data'!H4684</f>
        <v>0</v>
      </c>
      <c r="I4684">
        <f>'Raw Data'!I4684</f>
        <v>0</v>
      </c>
      <c r="J4684">
        <f>'Raw Data'!J4684</f>
        <v>0</v>
      </c>
      <c r="K4684">
        <f>'Raw Data'!K4684</f>
        <v>0</v>
      </c>
      <c r="L4684">
        <f>'Raw Data'!L4684</f>
        <v>0</v>
      </c>
      <c r="M4684">
        <f>'Raw Data'!M4684</f>
        <v>0</v>
      </c>
    </row>
    <row r="4685" spans="1:13" x14ac:dyDescent="0.3">
      <c r="A4685">
        <f>'Raw Data'!A4685</f>
        <v>0</v>
      </c>
      <c r="B4685">
        <f>'Raw Data'!B4685</f>
        <v>0</v>
      </c>
      <c r="C4685">
        <f>'Raw Data'!C4685</f>
        <v>0</v>
      </c>
      <c r="D4685">
        <f>'Raw Data'!D4685</f>
        <v>0</v>
      </c>
      <c r="E4685">
        <f>'Raw Data'!E4685</f>
        <v>0</v>
      </c>
      <c r="F4685">
        <f>'Raw Data'!F4685</f>
        <v>0</v>
      </c>
      <c r="G4685">
        <f>'Raw Data'!G4685</f>
        <v>0</v>
      </c>
      <c r="H4685">
        <f>'Raw Data'!H4685</f>
        <v>0</v>
      </c>
      <c r="I4685">
        <f>'Raw Data'!I4685</f>
        <v>0</v>
      </c>
      <c r="J4685">
        <f>'Raw Data'!J4685</f>
        <v>0</v>
      </c>
      <c r="K4685">
        <f>'Raw Data'!K4685</f>
        <v>0</v>
      </c>
      <c r="L4685">
        <f>'Raw Data'!L4685</f>
        <v>0</v>
      </c>
      <c r="M4685">
        <f>'Raw Data'!M4685</f>
        <v>0</v>
      </c>
    </row>
    <row r="4686" spans="1:13" x14ac:dyDescent="0.3">
      <c r="A4686">
        <f>'Raw Data'!A4686</f>
        <v>0</v>
      </c>
      <c r="B4686">
        <f>'Raw Data'!B4686</f>
        <v>0</v>
      </c>
      <c r="C4686">
        <f>'Raw Data'!C4686</f>
        <v>0</v>
      </c>
      <c r="D4686">
        <f>'Raw Data'!D4686</f>
        <v>0</v>
      </c>
      <c r="E4686">
        <f>'Raw Data'!E4686</f>
        <v>0</v>
      </c>
      <c r="F4686">
        <f>'Raw Data'!F4686</f>
        <v>0</v>
      </c>
      <c r="G4686">
        <f>'Raw Data'!G4686</f>
        <v>0</v>
      </c>
      <c r="H4686">
        <f>'Raw Data'!H4686</f>
        <v>0</v>
      </c>
      <c r="I4686">
        <f>'Raw Data'!I4686</f>
        <v>0</v>
      </c>
      <c r="J4686">
        <f>'Raw Data'!J4686</f>
        <v>0</v>
      </c>
      <c r="K4686">
        <f>'Raw Data'!K4686</f>
        <v>0</v>
      </c>
      <c r="L4686">
        <f>'Raw Data'!L4686</f>
        <v>0</v>
      </c>
      <c r="M4686">
        <f>'Raw Data'!M4686</f>
        <v>0</v>
      </c>
    </row>
    <row r="4687" spans="1:13" x14ac:dyDescent="0.3">
      <c r="A4687">
        <f>'Raw Data'!A4687</f>
        <v>0</v>
      </c>
      <c r="B4687">
        <f>'Raw Data'!B4687</f>
        <v>0</v>
      </c>
      <c r="C4687">
        <f>'Raw Data'!C4687</f>
        <v>0</v>
      </c>
      <c r="D4687">
        <f>'Raw Data'!D4687</f>
        <v>0</v>
      </c>
      <c r="E4687">
        <f>'Raw Data'!E4687</f>
        <v>0</v>
      </c>
      <c r="F4687">
        <f>'Raw Data'!F4687</f>
        <v>0</v>
      </c>
      <c r="G4687">
        <f>'Raw Data'!G4687</f>
        <v>0</v>
      </c>
      <c r="H4687">
        <f>'Raw Data'!H4687</f>
        <v>0</v>
      </c>
      <c r="I4687">
        <f>'Raw Data'!I4687</f>
        <v>0</v>
      </c>
      <c r="J4687">
        <f>'Raw Data'!J4687</f>
        <v>0</v>
      </c>
      <c r="K4687">
        <f>'Raw Data'!K4687</f>
        <v>0</v>
      </c>
      <c r="L4687">
        <f>'Raw Data'!L4687</f>
        <v>0</v>
      </c>
      <c r="M4687">
        <f>'Raw Data'!M4687</f>
        <v>0</v>
      </c>
    </row>
    <row r="4688" spans="1:13" x14ac:dyDescent="0.3">
      <c r="A4688">
        <f>'Raw Data'!A4688</f>
        <v>0</v>
      </c>
      <c r="B4688">
        <f>'Raw Data'!B4688</f>
        <v>0</v>
      </c>
      <c r="C4688">
        <f>'Raw Data'!C4688</f>
        <v>0</v>
      </c>
      <c r="D4688">
        <f>'Raw Data'!D4688</f>
        <v>0</v>
      </c>
      <c r="E4688">
        <f>'Raw Data'!E4688</f>
        <v>0</v>
      </c>
      <c r="F4688">
        <f>'Raw Data'!F4688</f>
        <v>0</v>
      </c>
      <c r="G4688">
        <f>'Raw Data'!G4688</f>
        <v>0</v>
      </c>
      <c r="H4688">
        <f>'Raw Data'!H4688</f>
        <v>0</v>
      </c>
      <c r="I4688">
        <f>'Raw Data'!I4688</f>
        <v>0</v>
      </c>
      <c r="J4688">
        <f>'Raw Data'!J4688</f>
        <v>0</v>
      </c>
      <c r="K4688">
        <f>'Raw Data'!K4688</f>
        <v>0</v>
      </c>
      <c r="L4688">
        <f>'Raw Data'!L4688</f>
        <v>0</v>
      </c>
      <c r="M4688">
        <f>'Raw Data'!M4688</f>
        <v>0</v>
      </c>
    </row>
    <row r="4689" spans="1:13" x14ac:dyDescent="0.3">
      <c r="A4689">
        <f>'Raw Data'!A4689</f>
        <v>0</v>
      </c>
      <c r="B4689">
        <f>'Raw Data'!B4689</f>
        <v>0</v>
      </c>
      <c r="C4689">
        <f>'Raw Data'!C4689</f>
        <v>0</v>
      </c>
      <c r="D4689">
        <f>'Raw Data'!D4689</f>
        <v>0</v>
      </c>
      <c r="E4689">
        <f>'Raw Data'!E4689</f>
        <v>0</v>
      </c>
      <c r="F4689">
        <f>'Raw Data'!F4689</f>
        <v>0</v>
      </c>
      <c r="G4689">
        <f>'Raw Data'!G4689</f>
        <v>0</v>
      </c>
      <c r="H4689">
        <f>'Raw Data'!H4689</f>
        <v>0</v>
      </c>
      <c r="I4689">
        <f>'Raw Data'!I4689</f>
        <v>0</v>
      </c>
      <c r="J4689">
        <f>'Raw Data'!J4689</f>
        <v>0</v>
      </c>
      <c r="K4689">
        <f>'Raw Data'!K4689</f>
        <v>0</v>
      </c>
      <c r="L4689">
        <f>'Raw Data'!L4689</f>
        <v>0</v>
      </c>
      <c r="M4689">
        <f>'Raw Data'!M4689</f>
        <v>0</v>
      </c>
    </row>
    <row r="4690" spans="1:13" x14ac:dyDescent="0.3">
      <c r="A4690">
        <f>'Raw Data'!A4690</f>
        <v>0</v>
      </c>
      <c r="B4690">
        <f>'Raw Data'!B4690</f>
        <v>0</v>
      </c>
      <c r="C4690">
        <f>'Raw Data'!C4690</f>
        <v>0</v>
      </c>
      <c r="D4690">
        <f>'Raw Data'!D4690</f>
        <v>0</v>
      </c>
      <c r="E4690">
        <f>'Raw Data'!E4690</f>
        <v>0</v>
      </c>
      <c r="F4690">
        <f>'Raw Data'!F4690</f>
        <v>0</v>
      </c>
      <c r="G4690">
        <f>'Raw Data'!G4690</f>
        <v>0</v>
      </c>
      <c r="H4690">
        <f>'Raw Data'!H4690</f>
        <v>0</v>
      </c>
      <c r="I4690">
        <f>'Raw Data'!I4690</f>
        <v>0</v>
      </c>
      <c r="J4690">
        <f>'Raw Data'!J4690</f>
        <v>0</v>
      </c>
      <c r="K4690">
        <f>'Raw Data'!K4690</f>
        <v>0</v>
      </c>
      <c r="L4690">
        <f>'Raw Data'!L4690</f>
        <v>0</v>
      </c>
      <c r="M4690">
        <f>'Raw Data'!M4690</f>
        <v>0</v>
      </c>
    </row>
    <row r="4691" spans="1:13" x14ac:dyDescent="0.3">
      <c r="A4691">
        <f>'Raw Data'!A4691</f>
        <v>0</v>
      </c>
      <c r="B4691">
        <f>'Raw Data'!B4691</f>
        <v>0</v>
      </c>
      <c r="C4691">
        <f>'Raw Data'!C4691</f>
        <v>0</v>
      </c>
      <c r="D4691">
        <f>'Raw Data'!D4691</f>
        <v>0</v>
      </c>
      <c r="E4691">
        <f>'Raw Data'!E4691</f>
        <v>0</v>
      </c>
      <c r="F4691">
        <f>'Raw Data'!F4691</f>
        <v>0</v>
      </c>
      <c r="G4691">
        <f>'Raw Data'!G4691</f>
        <v>0</v>
      </c>
      <c r="H4691">
        <f>'Raw Data'!H4691</f>
        <v>0</v>
      </c>
      <c r="I4691">
        <f>'Raw Data'!I4691</f>
        <v>0</v>
      </c>
      <c r="J4691">
        <f>'Raw Data'!J4691</f>
        <v>0</v>
      </c>
      <c r="K4691">
        <f>'Raw Data'!K4691</f>
        <v>0</v>
      </c>
      <c r="L4691">
        <f>'Raw Data'!L4691</f>
        <v>0</v>
      </c>
      <c r="M4691">
        <f>'Raw Data'!M4691</f>
        <v>0</v>
      </c>
    </row>
    <row r="4692" spans="1:13" x14ac:dyDescent="0.3">
      <c r="A4692">
        <f>'Raw Data'!A4692</f>
        <v>0</v>
      </c>
      <c r="B4692">
        <f>'Raw Data'!B4692</f>
        <v>0</v>
      </c>
      <c r="C4692">
        <f>'Raw Data'!C4692</f>
        <v>0</v>
      </c>
      <c r="D4692">
        <f>'Raw Data'!D4692</f>
        <v>0</v>
      </c>
      <c r="E4692">
        <f>'Raw Data'!E4692</f>
        <v>0</v>
      </c>
      <c r="F4692">
        <f>'Raw Data'!F4692</f>
        <v>0</v>
      </c>
      <c r="G4692">
        <f>'Raw Data'!G4692</f>
        <v>0</v>
      </c>
      <c r="H4692">
        <f>'Raw Data'!H4692</f>
        <v>0</v>
      </c>
      <c r="I4692">
        <f>'Raw Data'!I4692</f>
        <v>0</v>
      </c>
      <c r="J4692">
        <f>'Raw Data'!J4692</f>
        <v>0</v>
      </c>
      <c r="K4692">
        <f>'Raw Data'!K4692</f>
        <v>0</v>
      </c>
      <c r="L4692">
        <f>'Raw Data'!L4692</f>
        <v>0</v>
      </c>
      <c r="M4692">
        <f>'Raw Data'!M4692</f>
        <v>0</v>
      </c>
    </row>
    <row r="4693" spans="1:13" x14ac:dyDescent="0.3">
      <c r="A4693">
        <f>'Raw Data'!A4693</f>
        <v>0</v>
      </c>
      <c r="B4693">
        <f>'Raw Data'!B4693</f>
        <v>0</v>
      </c>
      <c r="C4693">
        <f>'Raw Data'!C4693</f>
        <v>0</v>
      </c>
      <c r="D4693">
        <f>'Raw Data'!D4693</f>
        <v>0</v>
      </c>
      <c r="E4693">
        <f>'Raw Data'!E4693</f>
        <v>0</v>
      </c>
      <c r="F4693">
        <f>'Raw Data'!F4693</f>
        <v>0</v>
      </c>
      <c r="G4693">
        <f>'Raw Data'!G4693</f>
        <v>0</v>
      </c>
      <c r="H4693">
        <f>'Raw Data'!H4693</f>
        <v>0</v>
      </c>
      <c r="I4693">
        <f>'Raw Data'!I4693</f>
        <v>0</v>
      </c>
      <c r="J4693">
        <f>'Raw Data'!J4693</f>
        <v>0</v>
      </c>
      <c r="K4693">
        <f>'Raw Data'!K4693</f>
        <v>0</v>
      </c>
      <c r="L4693">
        <f>'Raw Data'!L4693</f>
        <v>0</v>
      </c>
      <c r="M4693">
        <f>'Raw Data'!M4693</f>
        <v>0</v>
      </c>
    </row>
    <row r="4694" spans="1:13" x14ac:dyDescent="0.3">
      <c r="A4694">
        <f>'Raw Data'!A4694</f>
        <v>0</v>
      </c>
      <c r="B4694">
        <f>'Raw Data'!B4694</f>
        <v>0</v>
      </c>
      <c r="C4694">
        <f>'Raw Data'!C4694</f>
        <v>0</v>
      </c>
      <c r="D4694">
        <f>'Raw Data'!D4694</f>
        <v>0</v>
      </c>
      <c r="E4694">
        <f>'Raw Data'!E4694</f>
        <v>0</v>
      </c>
      <c r="F4694">
        <f>'Raw Data'!F4694</f>
        <v>0</v>
      </c>
      <c r="G4694">
        <f>'Raw Data'!G4694</f>
        <v>0</v>
      </c>
      <c r="H4694">
        <f>'Raw Data'!H4694</f>
        <v>0</v>
      </c>
      <c r="I4694">
        <f>'Raw Data'!I4694</f>
        <v>0</v>
      </c>
      <c r="J4694">
        <f>'Raw Data'!J4694</f>
        <v>0</v>
      </c>
      <c r="K4694">
        <f>'Raw Data'!K4694</f>
        <v>0</v>
      </c>
      <c r="L4694">
        <f>'Raw Data'!L4694</f>
        <v>0</v>
      </c>
      <c r="M4694">
        <f>'Raw Data'!M4694</f>
        <v>0</v>
      </c>
    </row>
    <row r="4695" spans="1:13" x14ac:dyDescent="0.3">
      <c r="A4695">
        <f>'Raw Data'!A4695</f>
        <v>0</v>
      </c>
      <c r="B4695">
        <f>'Raw Data'!B4695</f>
        <v>0</v>
      </c>
      <c r="C4695">
        <f>'Raw Data'!C4695</f>
        <v>0</v>
      </c>
      <c r="D4695">
        <f>'Raw Data'!D4695</f>
        <v>0</v>
      </c>
      <c r="E4695">
        <f>'Raw Data'!E4695</f>
        <v>0</v>
      </c>
      <c r="F4695">
        <f>'Raw Data'!F4695</f>
        <v>0</v>
      </c>
      <c r="G4695">
        <f>'Raw Data'!G4695</f>
        <v>0</v>
      </c>
      <c r="H4695">
        <f>'Raw Data'!H4695</f>
        <v>0</v>
      </c>
      <c r="I4695">
        <f>'Raw Data'!I4695</f>
        <v>0</v>
      </c>
      <c r="J4695">
        <f>'Raw Data'!J4695</f>
        <v>0</v>
      </c>
      <c r="K4695">
        <f>'Raw Data'!K4695</f>
        <v>0</v>
      </c>
      <c r="L4695">
        <f>'Raw Data'!L4695</f>
        <v>0</v>
      </c>
      <c r="M4695">
        <f>'Raw Data'!M4695</f>
        <v>0</v>
      </c>
    </row>
    <row r="4696" spans="1:13" x14ac:dyDescent="0.3">
      <c r="A4696">
        <f>'Raw Data'!A4696</f>
        <v>0</v>
      </c>
      <c r="B4696">
        <f>'Raw Data'!B4696</f>
        <v>0</v>
      </c>
      <c r="C4696">
        <f>'Raw Data'!C4696</f>
        <v>0</v>
      </c>
      <c r="D4696">
        <f>'Raw Data'!D4696</f>
        <v>0</v>
      </c>
      <c r="E4696">
        <f>'Raw Data'!E4696</f>
        <v>0</v>
      </c>
      <c r="F4696">
        <f>'Raw Data'!F4696</f>
        <v>0</v>
      </c>
      <c r="G4696">
        <f>'Raw Data'!G4696</f>
        <v>0</v>
      </c>
      <c r="H4696">
        <f>'Raw Data'!H4696</f>
        <v>0</v>
      </c>
      <c r="I4696">
        <f>'Raw Data'!I4696</f>
        <v>0</v>
      </c>
      <c r="J4696">
        <f>'Raw Data'!J4696</f>
        <v>0</v>
      </c>
      <c r="K4696">
        <f>'Raw Data'!K4696</f>
        <v>0</v>
      </c>
      <c r="L4696">
        <f>'Raw Data'!L4696</f>
        <v>0</v>
      </c>
      <c r="M4696">
        <f>'Raw Data'!M4696</f>
        <v>0</v>
      </c>
    </row>
    <row r="4697" spans="1:13" x14ac:dyDescent="0.3">
      <c r="A4697">
        <f>'Raw Data'!A4697</f>
        <v>0</v>
      </c>
      <c r="B4697">
        <f>'Raw Data'!B4697</f>
        <v>0</v>
      </c>
      <c r="C4697">
        <f>'Raw Data'!C4697</f>
        <v>0</v>
      </c>
      <c r="D4697">
        <f>'Raw Data'!D4697</f>
        <v>0</v>
      </c>
      <c r="E4697">
        <f>'Raw Data'!E4697</f>
        <v>0</v>
      </c>
      <c r="F4697">
        <f>'Raw Data'!F4697</f>
        <v>0</v>
      </c>
      <c r="G4697">
        <f>'Raw Data'!G4697</f>
        <v>0</v>
      </c>
      <c r="H4697">
        <f>'Raw Data'!H4697</f>
        <v>0</v>
      </c>
      <c r="I4697">
        <f>'Raw Data'!I4697</f>
        <v>0</v>
      </c>
      <c r="J4697">
        <f>'Raw Data'!J4697</f>
        <v>0</v>
      </c>
      <c r="K4697">
        <f>'Raw Data'!K4697</f>
        <v>0</v>
      </c>
      <c r="L4697">
        <f>'Raw Data'!L4697</f>
        <v>0</v>
      </c>
      <c r="M4697">
        <f>'Raw Data'!M4697</f>
        <v>0</v>
      </c>
    </row>
    <row r="4698" spans="1:13" x14ac:dyDescent="0.3">
      <c r="A4698">
        <f>'Raw Data'!A4698</f>
        <v>0</v>
      </c>
      <c r="B4698">
        <f>'Raw Data'!B4698</f>
        <v>0</v>
      </c>
      <c r="C4698">
        <f>'Raw Data'!C4698</f>
        <v>0</v>
      </c>
      <c r="D4698">
        <f>'Raw Data'!D4698</f>
        <v>0</v>
      </c>
      <c r="E4698">
        <f>'Raw Data'!E4698</f>
        <v>0</v>
      </c>
      <c r="F4698">
        <f>'Raw Data'!F4698</f>
        <v>0</v>
      </c>
      <c r="G4698">
        <f>'Raw Data'!G4698</f>
        <v>0</v>
      </c>
      <c r="H4698">
        <f>'Raw Data'!H4698</f>
        <v>0</v>
      </c>
      <c r="I4698">
        <f>'Raw Data'!I4698</f>
        <v>0</v>
      </c>
      <c r="J4698">
        <f>'Raw Data'!J4698</f>
        <v>0</v>
      </c>
      <c r="K4698">
        <f>'Raw Data'!K4698</f>
        <v>0</v>
      </c>
      <c r="L4698">
        <f>'Raw Data'!L4698</f>
        <v>0</v>
      </c>
      <c r="M4698">
        <f>'Raw Data'!M4698</f>
        <v>0</v>
      </c>
    </row>
    <row r="4699" spans="1:13" x14ac:dyDescent="0.3">
      <c r="A4699">
        <f>'Raw Data'!A4699</f>
        <v>0</v>
      </c>
      <c r="B4699">
        <f>'Raw Data'!B4699</f>
        <v>0</v>
      </c>
      <c r="C4699">
        <f>'Raw Data'!C4699</f>
        <v>0</v>
      </c>
      <c r="D4699">
        <f>'Raw Data'!D4699</f>
        <v>0</v>
      </c>
      <c r="E4699">
        <f>'Raw Data'!E4699</f>
        <v>0</v>
      </c>
      <c r="F4699">
        <f>'Raw Data'!F4699</f>
        <v>0</v>
      </c>
      <c r="G4699">
        <f>'Raw Data'!G4699</f>
        <v>0</v>
      </c>
      <c r="H4699">
        <f>'Raw Data'!H4699</f>
        <v>0</v>
      </c>
      <c r="I4699">
        <f>'Raw Data'!I4699</f>
        <v>0</v>
      </c>
      <c r="J4699">
        <f>'Raw Data'!J4699</f>
        <v>0</v>
      </c>
      <c r="K4699">
        <f>'Raw Data'!K4699</f>
        <v>0</v>
      </c>
      <c r="L4699">
        <f>'Raw Data'!L4699</f>
        <v>0</v>
      </c>
      <c r="M4699">
        <f>'Raw Data'!M4699</f>
        <v>0</v>
      </c>
    </row>
    <row r="4700" spans="1:13" x14ac:dyDescent="0.3">
      <c r="A4700">
        <f>'Raw Data'!A4700</f>
        <v>0</v>
      </c>
      <c r="B4700">
        <f>'Raw Data'!B4700</f>
        <v>0</v>
      </c>
      <c r="C4700">
        <f>'Raw Data'!C4700</f>
        <v>0</v>
      </c>
      <c r="D4700">
        <f>'Raw Data'!D4700</f>
        <v>0</v>
      </c>
      <c r="E4700">
        <f>'Raw Data'!E4700</f>
        <v>0</v>
      </c>
      <c r="F4700">
        <f>'Raw Data'!F4700</f>
        <v>0</v>
      </c>
      <c r="G4700">
        <f>'Raw Data'!G4700</f>
        <v>0</v>
      </c>
      <c r="H4700">
        <f>'Raw Data'!H4700</f>
        <v>0</v>
      </c>
      <c r="I4700">
        <f>'Raw Data'!I4700</f>
        <v>0</v>
      </c>
      <c r="J4700">
        <f>'Raw Data'!J4700</f>
        <v>0</v>
      </c>
      <c r="K4700">
        <f>'Raw Data'!K4700</f>
        <v>0</v>
      </c>
      <c r="L4700">
        <f>'Raw Data'!L4700</f>
        <v>0</v>
      </c>
      <c r="M4700">
        <f>'Raw Data'!M4700</f>
        <v>0</v>
      </c>
    </row>
    <row r="4701" spans="1:13" x14ac:dyDescent="0.3">
      <c r="A4701">
        <f>'Raw Data'!A4701</f>
        <v>0</v>
      </c>
      <c r="B4701">
        <f>'Raw Data'!B4701</f>
        <v>0</v>
      </c>
      <c r="C4701">
        <f>'Raw Data'!C4701</f>
        <v>0</v>
      </c>
      <c r="D4701">
        <f>'Raw Data'!D4701</f>
        <v>0</v>
      </c>
      <c r="E4701">
        <f>'Raw Data'!E4701</f>
        <v>0</v>
      </c>
      <c r="F4701">
        <f>'Raw Data'!F4701</f>
        <v>0</v>
      </c>
      <c r="G4701">
        <f>'Raw Data'!G4701</f>
        <v>0</v>
      </c>
      <c r="H4701">
        <f>'Raw Data'!H4701</f>
        <v>0</v>
      </c>
      <c r="I4701">
        <f>'Raw Data'!I4701</f>
        <v>0</v>
      </c>
      <c r="J4701">
        <f>'Raw Data'!J4701</f>
        <v>0</v>
      </c>
      <c r="K4701">
        <f>'Raw Data'!K4701</f>
        <v>0</v>
      </c>
      <c r="L4701">
        <f>'Raw Data'!L4701</f>
        <v>0</v>
      </c>
      <c r="M4701">
        <f>'Raw Data'!M4701</f>
        <v>0</v>
      </c>
    </row>
    <row r="4702" spans="1:13" x14ac:dyDescent="0.3">
      <c r="A4702">
        <f>'Raw Data'!A4702</f>
        <v>0</v>
      </c>
      <c r="B4702">
        <f>'Raw Data'!B4702</f>
        <v>0</v>
      </c>
      <c r="C4702">
        <f>'Raw Data'!C4702</f>
        <v>0</v>
      </c>
      <c r="D4702">
        <f>'Raw Data'!D4702</f>
        <v>0</v>
      </c>
      <c r="E4702">
        <f>'Raw Data'!E4702</f>
        <v>0</v>
      </c>
      <c r="F4702">
        <f>'Raw Data'!F4702</f>
        <v>0</v>
      </c>
      <c r="G4702">
        <f>'Raw Data'!G4702</f>
        <v>0</v>
      </c>
      <c r="H4702">
        <f>'Raw Data'!H4702</f>
        <v>0</v>
      </c>
      <c r="I4702">
        <f>'Raw Data'!I4702</f>
        <v>0</v>
      </c>
      <c r="J4702">
        <f>'Raw Data'!J4702</f>
        <v>0</v>
      </c>
      <c r="K4702">
        <f>'Raw Data'!K4702</f>
        <v>0</v>
      </c>
      <c r="L4702">
        <f>'Raw Data'!L4702</f>
        <v>0</v>
      </c>
      <c r="M4702">
        <f>'Raw Data'!M4702</f>
        <v>0</v>
      </c>
    </row>
    <row r="4703" spans="1:13" x14ac:dyDescent="0.3">
      <c r="A4703">
        <f>'Raw Data'!A4703</f>
        <v>0</v>
      </c>
      <c r="B4703">
        <f>'Raw Data'!B4703</f>
        <v>0</v>
      </c>
      <c r="C4703">
        <f>'Raw Data'!C4703</f>
        <v>0</v>
      </c>
      <c r="D4703">
        <f>'Raw Data'!D4703</f>
        <v>0</v>
      </c>
      <c r="E4703">
        <f>'Raw Data'!E4703</f>
        <v>0</v>
      </c>
      <c r="F4703">
        <f>'Raw Data'!F4703</f>
        <v>0</v>
      </c>
      <c r="G4703">
        <f>'Raw Data'!G4703</f>
        <v>0</v>
      </c>
      <c r="H4703">
        <f>'Raw Data'!H4703</f>
        <v>0</v>
      </c>
      <c r="I4703">
        <f>'Raw Data'!I4703</f>
        <v>0</v>
      </c>
      <c r="J4703">
        <f>'Raw Data'!J4703</f>
        <v>0</v>
      </c>
      <c r="K4703">
        <f>'Raw Data'!K4703</f>
        <v>0</v>
      </c>
      <c r="L4703">
        <f>'Raw Data'!L4703</f>
        <v>0</v>
      </c>
      <c r="M4703">
        <f>'Raw Data'!M4703</f>
        <v>0</v>
      </c>
    </row>
    <row r="4704" spans="1:13" x14ac:dyDescent="0.3">
      <c r="A4704">
        <f>'Raw Data'!A4704</f>
        <v>0</v>
      </c>
      <c r="B4704">
        <f>'Raw Data'!B4704</f>
        <v>0</v>
      </c>
      <c r="C4704">
        <f>'Raw Data'!C4704</f>
        <v>0</v>
      </c>
      <c r="D4704">
        <f>'Raw Data'!D4704</f>
        <v>0</v>
      </c>
      <c r="E4704">
        <f>'Raw Data'!E4704</f>
        <v>0</v>
      </c>
      <c r="F4704">
        <f>'Raw Data'!F4704</f>
        <v>0</v>
      </c>
      <c r="G4704">
        <f>'Raw Data'!G4704</f>
        <v>0</v>
      </c>
      <c r="H4704">
        <f>'Raw Data'!H4704</f>
        <v>0</v>
      </c>
      <c r="I4704">
        <f>'Raw Data'!I4704</f>
        <v>0</v>
      </c>
      <c r="J4704">
        <f>'Raw Data'!J4704</f>
        <v>0</v>
      </c>
      <c r="K4704">
        <f>'Raw Data'!K4704</f>
        <v>0</v>
      </c>
      <c r="L4704">
        <f>'Raw Data'!L4704</f>
        <v>0</v>
      </c>
      <c r="M4704">
        <f>'Raw Data'!M4704</f>
        <v>0</v>
      </c>
    </row>
    <row r="4705" spans="1:13" x14ac:dyDescent="0.3">
      <c r="A4705">
        <f>'Raw Data'!A4705</f>
        <v>0</v>
      </c>
      <c r="B4705">
        <f>'Raw Data'!B4705</f>
        <v>0</v>
      </c>
      <c r="C4705">
        <f>'Raw Data'!C4705</f>
        <v>0</v>
      </c>
      <c r="D4705">
        <f>'Raw Data'!D4705</f>
        <v>0</v>
      </c>
      <c r="E4705">
        <f>'Raw Data'!E4705</f>
        <v>0</v>
      </c>
      <c r="F4705">
        <f>'Raw Data'!F4705</f>
        <v>0</v>
      </c>
      <c r="G4705">
        <f>'Raw Data'!G4705</f>
        <v>0</v>
      </c>
      <c r="H4705">
        <f>'Raw Data'!H4705</f>
        <v>0</v>
      </c>
      <c r="I4705">
        <f>'Raw Data'!I4705</f>
        <v>0</v>
      </c>
      <c r="J4705">
        <f>'Raw Data'!J4705</f>
        <v>0</v>
      </c>
      <c r="K4705">
        <f>'Raw Data'!K4705</f>
        <v>0</v>
      </c>
      <c r="L4705">
        <f>'Raw Data'!L4705</f>
        <v>0</v>
      </c>
      <c r="M4705">
        <f>'Raw Data'!M4705</f>
        <v>0</v>
      </c>
    </row>
    <row r="4706" spans="1:13" x14ac:dyDescent="0.3">
      <c r="A4706">
        <f>'Raw Data'!A4706</f>
        <v>0</v>
      </c>
      <c r="B4706">
        <f>'Raw Data'!B4706</f>
        <v>0</v>
      </c>
      <c r="C4706">
        <f>'Raw Data'!C4706</f>
        <v>0</v>
      </c>
      <c r="D4706">
        <f>'Raw Data'!D4706</f>
        <v>0</v>
      </c>
      <c r="E4706">
        <f>'Raw Data'!E4706</f>
        <v>0</v>
      </c>
      <c r="F4706">
        <f>'Raw Data'!F4706</f>
        <v>0</v>
      </c>
      <c r="G4706">
        <f>'Raw Data'!G4706</f>
        <v>0</v>
      </c>
      <c r="H4706">
        <f>'Raw Data'!H4706</f>
        <v>0</v>
      </c>
      <c r="I4706">
        <f>'Raw Data'!I4706</f>
        <v>0</v>
      </c>
      <c r="J4706">
        <f>'Raw Data'!J4706</f>
        <v>0</v>
      </c>
      <c r="K4706">
        <f>'Raw Data'!K4706</f>
        <v>0</v>
      </c>
      <c r="L4706">
        <f>'Raw Data'!L4706</f>
        <v>0</v>
      </c>
      <c r="M4706">
        <f>'Raw Data'!M4706</f>
        <v>0</v>
      </c>
    </row>
    <row r="4707" spans="1:13" x14ac:dyDescent="0.3">
      <c r="A4707">
        <f>'Raw Data'!A4707</f>
        <v>0</v>
      </c>
      <c r="B4707">
        <f>'Raw Data'!B4707</f>
        <v>0</v>
      </c>
      <c r="C4707">
        <f>'Raw Data'!C4707</f>
        <v>0</v>
      </c>
      <c r="D4707">
        <f>'Raw Data'!D4707</f>
        <v>0</v>
      </c>
      <c r="E4707">
        <f>'Raw Data'!E4707</f>
        <v>0</v>
      </c>
      <c r="F4707">
        <f>'Raw Data'!F4707</f>
        <v>0</v>
      </c>
      <c r="G4707">
        <f>'Raw Data'!G4707</f>
        <v>0</v>
      </c>
      <c r="H4707">
        <f>'Raw Data'!H4707</f>
        <v>0</v>
      </c>
      <c r="I4707">
        <f>'Raw Data'!I4707</f>
        <v>0</v>
      </c>
      <c r="J4707">
        <f>'Raw Data'!J4707</f>
        <v>0</v>
      </c>
      <c r="K4707">
        <f>'Raw Data'!K4707</f>
        <v>0</v>
      </c>
      <c r="L4707">
        <f>'Raw Data'!L4707</f>
        <v>0</v>
      </c>
      <c r="M4707">
        <f>'Raw Data'!M4707</f>
        <v>0</v>
      </c>
    </row>
    <row r="4708" spans="1:13" x14ac:dyDescent="0.3">
      <c r="A4708">
        <f>'Raw Data'!A4708</f>
        <v>0</v>
      </c>
      <c r="B4708">
        <f>'Raw Data'!B4708</f>
        <v>0</v>
      </c>
      <c r="C4708">
        <f>'Raw Data'!C4708</f>
        <v>0</v>
      </c>
      <c r="D4708">
        <f>'Raw Data'!D4708</f>
        <v>0</v>
      </c>
      <c r="E4708">
        <f>'Raw Data'!E4708</f>
        <v>0</v>
      </c>
      <c r="F4708">
        <f>'Raw Data'!F4708</f>
        <v>0</v>
      </c>
      <c r="G4708">
        <f>'Raw Data'!G4708</f>
        <v>0</v>
      </c>
      <c r="H4708">
        <f>'Raw Data'!H4708</f>
        <v>0</v>
      </c>
      <c r="I4708">
        <f>'Raw Data'!I4708</f>
        <v>0</v>
      </c>
      <c r="J4708">
        <f>'Raw Data'!J4708</f>
        <v>0</v>
      </c>
      <c r="K4708">
        <f>'Raw Data'!K4708</f>
        <v>0</v>
      </c>
      <c r="L4708">
        <f>'Raw Data'!L4708</f>
        <v>0</v>
      </c>
      <c r="M4708">
        <f>'Raw Data'!M4708</f>
        <v>0</v>
      </c>
    </row>
    <row r="4709" spans="1:13" x14ac:dyDescent="0.3">
      <c r="A4709">
        <f>'Raw Data'!A4709</f>
        <v>0</v>
      </c>
      <c r="B4709">
        <f>'Raw Data'!B4709</f>
        <v>0</v>
      </c>
      <c r="C4709">
        <f>'Raw Data'!C4709</f>
        <v>0</v>
      </c>
      <c r="D4709">
        <f>'Raw Data'!D4709</f>
        <v>0</v>
      </c>
      <c r="E4709">
        <f>'Raw Data'!E4709</f>
        <v>0</v>
      </c>
      <c r="F4709">
        <f>'Raw Data'!F4709</f>
        <v>0</v>
      </c>
      <c r="G4709">
        <f>'Raw Data'!G4709</f>
        <v>0</v>
      </c>
      <c r="H4709">
        <f>'Raw Data'!H4709</f>
        <v>0</v>
      </c>
      <c r="I4709">
        <f>'Raw Data'!I4709</f>
        <v>0</v>
      </c>
      <c r="J4709">
        <f>'Raw Data'!J4709</f>
        <v>0</v>
      </c>
      <c r="K4709">
        <f>'Raw Data'!K4709</f>
        <v>0</v>
      </c>
      <c r="L4709">
        <f>'Raw Data'!L4709</f>
        <v>0</v>
      </c>
      <c r="M4709">
        <f>'Raw Data'!M4709</f>
        <v>0</v>
      </c>
    </row>
    <row r="4710" spans="1:13" x14ac:dyDescent="0.3">
      <c r="A4710">
        <f>'Raw Data'!A4710</f>
        <v>0</v>
      </c>
      <c r="B4710">
        <f>'Raw Data'!B4710</f>
        <v>0</v>
      </c>
      <c r="C4710">
        <f>'Raw Data'!C4710</f>
        <v>0</v>
      </c>
      <c r="D4710">
        <f>'Raw Data'!D4710</f>
        <v>0</v>
      </c>
      <c r="E4710">
        <f>'Raw Data'!E4710</f>
        <v>0</v>
      </c>
      <c r="F4710">
        <f>'Raw Data'!F4710</f>
        <v>0</v>
      </c>
      <c r="G4710">
        <f>'Raw Data'!G4710</f>
        <v>0</v>
      </c>
      <c r="H4710">
        <f>'Raw Data'!H4710</f>
        <v>0</v>
      </c>
      <c r="I4710">
        <f>'Raw Data'!I4710</f>
        <v>0</v>
      </c>
      <c r="J4710">
        <f>'Raw Data'!J4710</f>
        <v>0</v>
      </c>
      <c r="K4710">
        <f>'Raw Data'!K4710</f>
        <v>0</v>
      </c>
      <c r="L4710">
        <f>'Raw Data'!L4710</f>
        <v>0</v>
      </c>
      <c r="M4710">
        <f>'Raw Data'!M4710</f>
        <v>0</v>
      </c>
    </row>
    <row r="4711" spans="1:13" x14ac:dyDescent="0.3">
      <c r="A4711">
        <f>'Raw Data'!A4711</f>
        <v>0</v>
      </c>
      <c r="B4711">
        <f>'Raw Data'!B4711</f>
        <v>0</v>
      </c>
      <c r="C4711">
        <f>'Raw Data'!C4711</f>
        <v>0</v>
      </c>
      <c r="D4711">
        <f>'Raw Data'!D4711</f>
        <v>0</v>
      </c>
      <c r="E4711">
        <f>'Raw Data'!E4711</f>
        <v>0</v>
      </c>
      <c r="F4711">
        <f>'Raw Data'!F4711</f>
        <v>0</v>
      </c>
      <c r="G4711">
        <f>'Raw Data'!G4711</f>
        <v>0</v>
      </c>
      <c r="H4711">
        <f>'Raw Data'!H4711</f>
        <v>0</v>
      </c>
      <c r="I4711">
        <f>'Raw Data'!I4711</f>
        <v>0</v>
      </c>
      <c r="J4711">
        <f>'Raw Data'!J4711</f>
        <v>0</v>
      </c>
      <c r="K4711">
        <f>'Raw Data'!K4711</f>
        <v>0</v>
      </c>
      <c r="L4711">
        <f>'Raw Data'!L4711</f>
        <v>0</v>
      </c>
      <c r="M4711">
        <f>'Raw Data'!M4711</f>
        <v>0</v>
      </c>
    </row>
    <row r="4712" spans="1:13" x14ac:dyDescent="0.3">
      <c r="A4712">
        <f>'Raw Data'!A4712</f>
        <v>0</v>
      </c>
      <c r="B4712">
        <f>'Raw Data'!B4712</f>
        <v>0</v>
      </c>
      <c r="C4712">
        <f>'Raw Data'!C4712</f>
        <v>0</v>
      </c>
      <c r="D4712">
        <f>'Raw Data'!D4712</f>
        <v>0</v>
      </c>
      <c r="E4712">
        <f>'Raw Data'!E4712</f>
        <v>0</v>
      </c>
      <c r="F4712">
        <f>'Raw Data'!F4712</f>
        <v>0</v>
      </c>
      <c r="G4712">
        <f>'Raw Data'!G4712</f>
        <v>0</v>
      </c>
      <c r="H4712">
        <f>'Raw Data'!H4712</f>
        <v>0</v>
      </c>
      <c r="I4712">
        <f>'Raw Data'!I4712</f>
        <v>0</v>
      </c>
      <c r="J4712">
        <f>'Raw Data'!J4712</f>
        <v>0</v>
      </c>
      <c r="K4712">
        <f>'Raw Data'!K4712</f>
        <v>0</v>
      </c>
      <c r="L4712">
        <f>'Raw Data'!L4712</f>
        <v>0</v>
      </c>
      <c r="M4712">
        <f>'Raw Data'!M4712</f>
        <v>0</v>
      </c>
    </row>
    <row r="4713" spans="1:13" x14ac:dyDescent="0.3">
      <c r="A4713">
        <f>'Raw Data'!A4713</f>
        <v>0</v>
      </c>
      <c r="B4713">
        <f>'Raw Data'!B4713</f>
        <v>0</v>
      </c>
      <c r="C4713">
        <f>'Raw Data'!C4713</f>
        <v>0</v>
      </c>
      <c r="D4713">
        <f>'Raw Data'!D4713</f>
        <v>0</v>
      </c>
      <c r="E4713">
        <f>'Raw Data'!E4713</f>
        <v>0</v>
      </c>
      <c r="F4713">
        <f>'Raw Data'!F4713</f>
        <v>0</v>
      </c>
      <c r="G4713">
        <f>'Raw Data'!G4713</f>
        <v>0</v>
      </c>
      <c r="H4713">
        <f>'Raw Data'!H4713</f>
        <v>0</v>
      </c>
      <c r="I4713">
        <f>'Raw Data'!I4713</f>
        <v>0</v>
      </c>
      <c r="J4713">
        <f>'Raw Data'!J4713</f>
        <v>0</v>
      </c>
      <c r="K4713">
        <f>'Raw Data'!K4713</f>
        <v>0</v>
      </c>
      <c r="L4713">
        <f>'Raw Data'!L4713</f>
        <v>0</v>
      </c>
      <c r="M4713">
        <f>'Raw Data'!M4713</f>
        <v>0</v>
      </c>
    </row>
    <row r="4714" spans="1:13" x14ac:dyDescent="0.3">
      <c r="A4714">
        <f>'Raw Data'!A4714</f>
        <v>0</v>
      </c>
      <c r="B4714">
        <f>'Raw Data'!B4714</f>
        <v>0</v>
      </c>
      <c r="C4714">
        <f>'Raw Data'!C4714</f>
        <v>0</v>
      </c>
      <c r="D4714">
        <f>'Raw Data'!D4714</f>
        <v>0</v>
      </c>
      <c r="E4714">
        <f>'Raw Data'!E4714</f>
        <v>0</v>
      </c>
      <c r="F4714">
        <f>'Raw Data'!F4714</f>
        <v>0</v>
      </c>
      <c r="G4714">
        <f>'Raw Data'!G4714</f>
        <v>0</v>
      </c>
      <c r="H4714">
        <f>'Raw Data'!H4714</f>
        <v>0</v>
      </c>
      <c r="I4714">
        <f>'Raw Data'!I4714</f>
        <v>0</v>
      </c>
      <c r="J4714">
        <f>'Raw Data'!J4714</f>
        <v>0</v>
      </c>
      <c r="K4714">
        <f>'Raw Data'!K4714</f>
        <v>0</v>
      </c>
      <c r="L4714">
        <f>'Raw Data'!L4714</f>
        <v>0</v>
      </c>
      <c r="M4714">
        <f>'Raw Data'!M4714</f>
        <v>0</v>
      </c>
    </row>
    <row r="4715" spans="1:13" x14ac:dyDescent="0.3">
      <c r="A4715">
        <f>'Raw Data'!A4715</f>
        <v>0</v>
      </c>
      <c r="B4715">
        <f>'Raw Data'!B4715</f>
        <v>0</v>
      </c>
      <c r="C4715">
        <f>'Raw Data'!C4715</f>
        <v>0</v>
      </c>
      <c r="D4715">
        <f>'Raw Data'!D4715</f>
        <v>0</v>
      </c>
      <c r="E4715">
        <f>'Raw Data'!E4715</f>
        <v>0</v>
      </c>
      <c r="F4715">
        <f>'Raw Data'!F4715</f>
        <v>0</v>
      </c>
      <c r="G4715">
        <f>'Raw Data'!G4715</f>
        <v>0</v>
      </c>
      <c r="H4715">
        <f>'Raw Data'!H4715</f>
        <v>0</v>
      </c>
      <c r="I4715">
        <f>'Raw Data'!I4715</f>
        <v>0</v>
      </c>
      <c r="J4715">
        <f>'Raw Data'!J4715</f>
        <v>0</v>
      </c>
      <c r="K4715">
        <f>'Raw Data'!K4715</f>
        <v>0</v>
      </c>
      <c r="L4715">
        <f>'Raw Data'!L4715</f>
        <v>0</v>
      </c>
      <c r="M4715">
        <f>'Raw Data'!M4715</f>
        <v>0</v>
      </c>
    </row>
    <row r="4716" spans="1:13" x14ac:dyDescent="0.3">
      <c r="A4716">
        <f>'Raw Data'!A4716</f>
        <v>0</v>
      </c>
      <c r="B4716">
        <f>'Raw Data'!B4716</f>
        <v>0</v>
      </c>
      <c r="C4716">
        <f>'Raw Data'!C4716</f>
        <v>0</v>
      </c>
      <c r="D4716">
        <f>'Raw Data'!D4716</f>
        <v>0</v>
      </c>
      <c r="E4716">
        <f>'Raw Data'!E4716</f>
        <v>0</v>
      </c>
      <c r="F4716">
        <f>'Raw Data'!F4716</f>
        <v>0</v>
      </c>
      <c r="G4716">
        <f>'Raw Data'!G4716</f>
        <v>0</v>
      </c>
      <c r="H4716">
        <f>'Raw Data'!H4716</f>
        <v>0</v>
      </c>
      <c r="I4716">
        <f>'Raw Data'!I4716</f>
        <v>0</v>
      </c>
      <c r="J4716">
        <f>'Raw Data'!J4716</f>
        <v>0</v>
      </c>
      <c r="K4716">
        <f>'Raw Data'!K4716</f>
        <v>0</v>
      </c>
      <c r="L4716">
        <f>'Raw Data'!L4716</f>
        <v>0</v>
      </c>
      <c r="M4716">
        <f>'Raw Data'!M4716</f>
        <v>0</v>
      </c>
    </row>
    <row r="4717" spans="1:13" x14ac:dyDescent="0.3">
      <c r="A4717">
        <f>'Raw Data'!A4717</f>
        <v>0</v>
      </c>
      <c r="B4717">
        <f>'Raw Data'!B4717</f>
        <v>0</v>
      </c>
      <c r="C4717">
        <f>'Raw Data'!C4717</f>
        <v>0</v>
      </c>
      <c r="D4717">
        <f>'Raw Data'!D4717</f>
        <v>0</v>
      </c>
      <c r="E4717">
        <f>'Raw Data'!E4717</f>
        <v>0</v>
      </c>
      <c r="F4717">
        <f>'Raw Data'!F4717</f>
        <v>0</v>
      </c>
      <c r="G4717">
        <f>'Raw Data'!G4717</f>
        <v>0</v>
      </c>
      <c r="H4717">
        <f>'Raw Data'!H4717</f>
        <v>0</v>
      </c>
      <c r="I4717">
        <f>'Raw Data'!I4717</f>
        <v>0</v>
      </c>
      <c r="J4717">
        <f>'Raw Data'!J4717</f>
        <v>0</v>
      </c>
      <c r="K4717">
        <f>'Raw Data'!K4717</f>
        <v>0</v>
      </c>
      <c r="L4717">
        <f>'Raw Data'!L4717</f>
        <v>0</v>
      </c>
      <c r="M4717">
        <f>'Raw Data'!M4717</f>
        <v>0</v>
      </c>
    </row>
    <row r="4718" spans="1:13" x14ac:dyDescent="0.3">
      <c r="A4718">
        <f>'Raw Data'!A4718</f>
        <v>0</v>
      </c>
      <c r="B4718">
        <f>'Raw Data'!B4718</f>
        <v>0</v>
      </c>
      <c r="C4718">
        <f>'Raw Data'!C4718</f>
        <v>0</v>
      </c>
      <c r="D4718">
        <f>'Raw Data'!D4718</f>
        <v>0</v>
      </c>
      <c r="E4718">
        <f>'Raw Data'!E4718</f>
        <v>0</v>
      </c>
      <c r="F4718">
        <f>'Raw Data'!F4718</f>
        <v>0</v>
      </c>
      <c r="G4718">
        <f>'Raw Data'!G4718</f>
        <v>0</v>
      </c>
      <c r="H4718">
        <f>'Raw Data'!H4718</f>
        <v>0</v>
      </c>
      <c r="I4718">
        <f>'Raw Data'!I4718</f>
        <v>0</v>
      </c>
      <c r="J4718">
        <f>'Raw Data'!J4718</f>
        <v>0</v>
      </c>
      <c r="K4718">
        <f>'Raw Data'!K4718</f>
        <v>0</v>
      </c>
      <c r="L4718">
        <f>'Raw Data'!L4718</f>
        <v>0</v>
      </c>
      <c r="M4718">
        <f>'Raw Data'!M4718</f>
        <v>0</v>
      </c>
    </row>
    <row r="4719" spans="1:13" x14ac:dyDescent="0.3">
      <c r="A4719">
        <f>'Raw Data'!A4719</f>
        <v>0</v>
      </c>
      <c r="B4719">
        <f>'Raw Data'!B4719</f>
        <v>0</v>
      </c>
      <c r="C4719">
        <f>'Raw Data'!C4719</f>
        <v>0</v>
      </c>
      <c r="D4719">
        <f>'Raw Data'!D4719</f>
        <v>0</v>
      </c>
      <c r="E4719">
        <f>'Raw Data'!E4719</f>
        <v>0</v>
      </c>
      <c r="F4719">
        <f>'Raw Data'!F4719</f>
        <v>0</v>
      </c>
      <c r="G4719">
        <f>'Raw Data'!G4719</f>
        <v>0</v>
      </c>
      <c r="H4719">
        <f>'Raw Data'!H4719</f>
        <v>0</v>
      </c>
      <c r="I4719">
        <f>'Raw Data'!I4719</f>
        <v>0</v>
      </c>
      <c r="J4719">
        <f>'Raw Data'!J4719</f>
        <v>0</v>
      </c>
      <c r="K4719">
        <f>'Raw Data'!K4719</f>
        <v>0</v>
      </c>
      <c r="L4719">
        <f>'Raw Data'!L4719</f>
        <v>0</v>
      </c>
      <c r="M4719">
        <f>'Raw Data'!M4719</f>
        <v>0</v>
      </c>
    </row>
    <row r="4720" spans="1:13" x14ac:dyDescent="0.3">
      <c r="A4720">
        <f>'Raw Data'!A4720</f>
        <v>0</v>
      </c>
      <c r="B4720">
        <f>'Raw Data'!B4720</f>
        <v>0</v>
      </c>
      <c r="C4720">
        <f>'Raw Data'!C4720</f>
        <v>0</v>
      </c>
      <c r="D4720">
        <f>'Raw Data'!D4720</f>
        <v>0</v>
      </c>
      <c r="E4720">
        <f>'Raw Data'!E4720</f>
        <v>0</v>
      </c>
      <c r="F4720">
        <f>'Raw Data'!F4720</f>
        <v>0</v>
      </c>
      <c r="G4720">
        <f>'Raw Data'!G4720</f>
        <v>0</v>
      </c>
      <c r="H4720">
        <f>'Raw Data'!H4720</f>
        <v>0</v>
      </c>
      <c r="I4720">
        <f>'Raw Data'!I4720</f>
        <v>0</v>
      </c>
      <c r="J4720">
        <f>'Raw Data'!J4720</f>
        <v>0</v>
      </c>
      <c r="K4720">
        <f>'Raw Data'!K4720</f>
        <v>0</v>
      </c>
      <c r="L4720">
        <f>'Raw Data'!L4720</f>
        <v>0</v>
      </c>
      <c r="M4720">
        <f>'Raw Data'!M4720</f>
        <v>0</v>
      </c>
    </row>
    <row r="4721" spans="1:13" x14ac:dyDescent="0.3">
      <c r="A4721">
        <f>'Raw Data'!A4721</f>
        <v>0</v>
      </c>
      <c r="B4721">
        <f>'Raw Data'!B4721</f>
        <v>0</v>
      </c>
      <c r="C4721">
        <f>'Raw Data'!C4721</f>
        <v>0</v>
      </c>
      <c r="D4721">
        <f>'Raw Data'!D4721</f>
        <v>0</v>
      </c>
      <c r="E4721">
        <f>'Raw Data'!E4721</f>
        <v>0</v>
      </c>
      <c r="F4721">
        <f>'Raw Data'!F4721</f>
        <v>0</v>
      </c>
      <c r="G4721">
        <f>'Raw Data'!G4721</f>
        <v>0</v>
      </c>
      <c r="H4721">
        <f>'Raw Data'!H4721</f>
        <v>0</v>
      </c>
      <c r="I4721">
        <f>'Raw Data'!I4721</f>
        <v>0</v>
      </c>
      <c r="J4721">
        <f>'Raw Data'!J4721</f>
        <v>0</v>
      </c>
      <c r="K4721">
        <f>'Raw Data'!K4721</f>
        <v>0</v>
      </c>
      <c r="L4721">
        <f>'Raw Data'!L4721</f>
        <v>0</v>
      </c>
      <c r="M4721">
        <f>'Raw Data'!M4721</f>
        <v>0</v>
      </c>
    </row>
    <row r="4722" spans="1:13" x14ac:dyDescent="0.3">
      <c r="A4722">
        <f>'Raw Data'!A4722</f>
        <v>0</v>
      </c>
      <c r="B4722">
        <f>'Raw Data'!B4722</f>
        <v>0</v>
      </c>
      <c r="C4722">
        <f>'Raw Data'!C4722</f>
        <v>0</v>
      </c>
      <c r="D4722">
        <f>'Raw Data'!D4722</f>
        <v>0</v>
      </c>
      <c r="E4722">
        <f>'Raw Data'!E4722</f>
        <v>0</v>
      </c>
      <c r="F4722">
        <f>'Raw Data'!F4722</f>
        <v>0</v>
      </c>
      <c r="G4722">
        <f>'Raw Data'!G4722</f>
        <v>0</v>
      </c>
      <c r="H4722">
        <f>'Raw Data'!H4722</f>
        <v>0</v>
      </c>
      <c r="I4722">
        <f>'Raw Data'!I4722</f>
        <v>0</v>
      </c>
      <c r="J4722">
        <f>'Raw Data'!J4722</f>
        <v>0</v>
      </c>
      <c r="K4722">
        <f>'Raw Data'!K4722</f>
        <v>0</v>
      </c>
      <c r="L4722">
        <f>'Raw Data'!L4722</f>
        <v>0</v>
      </c>
      <c r="M4722">
        <f>'Raw Data'!M4722</f>
        <v>0</v>
      </c>
    </row>
    <row r="4723" spans="1:13" x14ac:dyDescent="0.3">
      <c r="A4723">
        <f>'Raw Data'!A4723</f>
        <v>0</v>
      </c>
      <c r="B4723">
        <f>'Raw Data'!B4723</f>
        <v>0</v>
      </c>
      <c r="C4723">
        <f>'Raw Data'!C4723</f>
        <v>0</v>
      </c>
      <c r="D4723">
        <f>'Raw Data'!D4723</f>
        <v>0</v>
      </c>
      <c r="E4723">
        <f>'Raw Data'!E4723</f>
        <v>0</v>
      </c>
      <c r="F4723">
        <f>'Raw Data'!F4723</f>
        <v>0</v>
      </c>
      <c r="G4723">
        <f>'Raw Data'!G4723</f>
        <v>0</v>
      </c>
      <c r="H4723">
        <f>'Raw Data'!H4723</f>
        <v>0</v>
      </c>
      <c r="I4723">
        <f>'Raw Data'!I4723</f>
        <v>0</v>
      </c>
      <c r="J4723">
        <f>'Raw Data'!J4723</f>
        <v>0</v>
      </c>
      <c r="K4723">
        <f>'Raw Data'!K4723</f>
        <v>0</v>
      </c>
      <c r="L4723">
        <f>'Raw Data'!L4723</f>
        <v>0</v>
      </c>
      <c r="M4723">
        <f>'Raw Data'!M4723</f>
        <v>0</v>
      </c>
    </row>
    <row r="4724" spans="1:13" x14ac:dyDescent="0.3">
      <c r="A4724">
        <f>'Raw Data'!A4724</f>
        <v>0</v>
      </c>
      <c r="B4724">
        <f>'Raw Data'!B4724</f>
        <v>0</v>
      </c>
      <c r="C4724">
        <f>'Raw Data'!C4724</f>
        <v>0</v>
      </c>
      <c r="D4724">
        <f>'Raw Data'!D4724</f>
        <v>0</v>
      </c>
      <c r="E4724">
        <f>'Raw Data'!E4724</f>
        <v>0</v>
      </c>
      <c r="F4724">
        <f>'Raw Data'!F4724</f>
        <v>0</v>
      </c>
      <c r="G4724">
        <f>'Raw Data'!G4724</f>
        <v>0</v>
      </c>
      <c r="H4724">
        <f>'Raw Data'!H4724</f>
        <v>0</v>
      </c>
      <c r="I4724">
        <f>'Raw Data'!I4724</f>
        <v>0</v>
      </c>
      <c r="J4724">
        <f>'Raw Data'!J4724</f>
        <v>0</v>
      </c>
      <c r="K4724">
        <f>'Raw Data'!K4724</f>
        <v>0</v>
      </c>
      <c r="L4724">
        <f>'Raw Data'!L4724</f>
        <v>0</v>
      </c>
      <c r="M4724">
        <f>'Raw Data'!M4724</f>
        <v>0</v>
      </c>
    </row>
    <row r="4725" spans="1:13" x14ac:dyDescent="0.3">
      <c r="A4725">
        <f>'Raw Data'!A4725</f>
        <v>0</v>
      </c>
      <c r="B4725">
        <f>'Raw Data'!B4725</f>
        <v>0</v>
      </c>
      <c r="C4725">
        <f>'Raw Data'!C4725</f>
        <v>0</v>
      </c>
      <c r="D4725">
        <f>'Raw Data'!D4725</f>
        <v>0</v>
      </c>
      <c r="E4725">
        <f>'Raw Data'!E4725</f>
        <v>0</v>
      </c>
      <c r="F4725">
        <f>'Raw Data'!F4725</f>
        <v>0</v>
      </c>
      <c r="G4725">
        <f>'Raw Data'!G4725</f>
        <v>0</v>
      </c>
      <c r="H4725">
        <f>'Raw Data'!H4725</f>
        <v>0</v>
      </c>
      <c r="I4725">
        <f>'Raw Data'!I4725</f>
        <v>0</v>
      </c>
      <c r="J4725">
        <f>'Raw Data'!J4725</f>
        <v>0</v>
      </c>
      <c r="K4725">
        <f>'Raw Data'!K4725</f>
        <v>0</v>
      </c>
      <c r="L4725">
        <f>'Raw Data'!L4725</f>
        <v>0</v>
      </c>
      <c r="M4725">
        <f>'Raw Data'!M4725</f>
        <v>0</v>
      </c>
    </row>
    <row r="4726" spans="1:13" x14ac:dyDescent="0.3">
      <c r="A4726">
        <f>'Raw Data'!A4726</f>
        <v>0</v>
      </c>
      <c r="B4726">
        <f>'Raw Data'!B4726</f>
        <v>0</v>
      </c>
      <c r="C4726">
        <f>'Raw Data'!C4726</f>
        <v>0</v>
      </c>
      <c r="D4726">
        <f>'Raw Data'!D4726</f>
        <v>0</v>
      </c>
      <c r="E4726">
        <f>'Raw Data'!E4726</f>
        <v>0</v>
      </c>
      <c r="F4726">
        <f>'Raw Data'!F4726</f>
        <v>0</v>
      </c>
      <c r="G4726">
        <f>'Raw Data'!G4726</f>
        <v>0</v>
      </c>
      <c r="H4726">
        <f>'Raw Data'!H4726</f>
        <v>0</v>
      </c>
      <c r="I4726">
        <f>'Raw Data'!I4726</f>
        <v>0</v>
      </c>
      <c r="J4726">
        <f>'Raw Data'!J4726</f>
        <v>0</v>
      </c>
      <c r="K4726">
        <f>'Raw Data'!K4726</f>
        <v>0</v>
      </c>
      <c r="L4726">
        <f>'Raw Data'!L4726</f>
        <v>0</v>
      </c>
      <c r="M4726">
        <f>'Raw Data'!M4726</f>
        <v>0</v>
      </c>
    </row>
    <row r="4727" spans="1:13" x14ac:dyDescent="0.3">
      <c r="A4727">
        <f>'Raw Data'!A4727</f>
        <v>0</v>
      </c>
      <c r="B4727">
        <f>'Raw Data'!B4727</f>
        <v>0</v>
      </c>
      <c r="C4727">
        <f>'Raw Data'!C4727</f>
        <v>0</v>
      </c>
      <c r="D4727">
        <f>'Raw Data'!D4727</f>
        <v>0</v>
      </c>
      <c r="E4727">
        <f>'Raw Data'!E4727</f>
        <v>0</v>
      </c>
      <c r="F4727">
        <f>'Raw Data'!F4727</f>
        <v>0</v>
      </c>
      <c r="G4727">
        <f>'Raw Data'!G4727</f>
        <v>0</v>
      </c>
      <c r="H4727">
        <f>'Raw Data'!H4727</f>
        <v>0</v>
      </c>
      <c r="I4727">
        <f>'Raw Data'!I4727</f>
        <v>0</v>
      </c>
      <c r="J4727">
        <f>'Raw Data'!J4727</f>
        <v>0</v>
      </c>
      <c r="K4727">
        <f>'Raw Data'!K4727</f>
        <v>0</v>
      </c>
      <c r="L4727">
        <f>'Raw Data'!L4727</f>
        <v>0</v>
      </c>
      <c r="M4727">
        <f>'Raw Data'!M4727</f>
        <v>0</v>
      </c>
    </row>
    <row r="4728" spans="1:13" x14ac:dyDescent="0.3">
      <c r="A4728">
        <f>'Raw Data'!A4728</f>
        <v>0</v>
      </c>
      <c r="B4728">
        <f>'Raw Data'!B4728</f>
        <v>0</v>
      </c>
      <c r="C4728">
        <f>'Raw Data'!C4728</f>
        <v>0</v>
      </c>
      <c r="D4728">
        <f>'Raw Data'!D4728</f>
        <v>0</v>
      </c>
      <c r="E4728">
        <f>'Raw Data'!E4728</f>
        <v>0</v>
      </c>
      <c r="F4728">
        <f>'Raw Data'!F4728</f>
        <v>0</v>
      </c>
      <c r="G4728">
        <f>'Raw Data'!G4728</f>
        <v>0</v>
      </c>
      <c r="H4728">
        <f>'Raw Data'!H4728</f>
        <v>0</v>
      </c>
      <c r="I4728">
        <f>'Raw Data'!I4728</f>
        <v>0</v>
      </c>
      <c r="J4728">
        <f>'Raw Data'!J4728</f>
        <v>0</v>
      </c>
      <c r="K4728">
        <f>'Raw Data'!K4728</f>
        <v>0</v>
      </c>
      <c r="L4728">
        <f>'Raw Data'!L4728</f>
        <v>0</v>
      </c>
      <c r="M4728">
        <f>'Raw Data'!M4728</f>
        <v>0</v>
      </c>
    </row>
    <row r="4729" spans="1:13" x14ac:dyDescent="0.3">
      <c r="A4729">
        <f>'Raw Data'!A4729</f>
        <v>0</v>
      </c>
      <c r="B4729">
        <f>'Raw Data'!B4729</f>
        <v>0</v>
      </c>
      <c r="C4729">
        <f>'Raw Data'!C4729</f>
        <v>0</v>
      </c>
      <c r="D4729">
        <f>'Raw Data'!D4729</f>
        <v>0</v>
      </c>
      <c r="E4729">
        <f>'Raw Data'!E4729</f>
        <v>0</v>
      </c>
      <c r="F4729">
        <f>'Raw Data'!F4729</f>
        <v>0</v>
      </c>
      <c r="G4729">
        <f>'Raw Data'!G4729</f>
        <v>0</v>
      </c>
      <c r="H4729">
        <f>'Raw Data'!H4729</f>
        <v>0</v>
      </c>
      <c r="I4729">
        <f>'Raw Data'!I4729</f>
        <v>0</v>
      </c>
      <c r="J4729">
        <f>'Raw Data'!J4729</f>
        <v>0</v>
      </c>
      <c r="K4729">
        <f>'Raw Data'!K4729</f>
        <v>0</v>
      </c>
      <c r="L4729">
        <f>'Raw Data'!L4729</f>
        <v>0</v>
      </c>
      <c r="M4729">
        <f>'Raw Data'!M4729</f>
        <v>0</v>
      </c>
    </row>
    <row r="4730" spans="1:13" x14ac:dyDescent="0.3">
      <c r="A4730">
        <f>'Raw Data'!A4730</f>
        <v>0</v>
      </c>
      <c r="B4730">
        <f>'Raw Data'!B4730</f>
        <v>0</v>
      </c>
      <c r="C4730">
        <f>'Raw Data'!C4730</f>
        <v>0</v>
      </c>
      <c r="D4730">
        <f>'Raw Data'!D4730</f>
        <v>0</v>
      </c>
      <c r="E4730">
        <f>'Raw Data'!E4730</f>
        <v>0</v>
      </c>
      <c r="F4730">
        <f>'Raw Data'!F4730</f>
        <v>0</v>
      </c>
      <c r="G4730">
        <f>'Raw Data'!G4730</f>
        <v>0</v>
      </c>
      <c r="H4730">
        <f>'Raw Data'!H4730</f>
        <v>0</v>
      </c>
      <c r="I4730">
        <f>'Raw Data'!I4730</f>
        <v>0</v>
      </c>
      <c r="J4730">
        <f>'Raw Data'!J4730</f>
        <v>0</v>
      </c>
      <c r="K4730">
        <f>'Raw Data'!K4730</f>
        <v>0</v>
      </c>
      <c r="L4730">
        <f>'Raw Data'!L4730</f>
        <v>0</v>
      </c>
      <c r="M4730">
        <f>'Raw Data'!M4730</f>
        <v>0</v>
      </c>
    </row>
    <row r="4731" spans="1:13" x14ac:dyDescent="0.3">
      <c r="A4731">
        <f>'Raw Data'!A4731</f>
        <v>0</v>
      </c>
      <c r="B4731">
        <f>'Raw Data'!B4731</f>
        <v>0</v>
      </c>
      <c r="C4731">
        <f>'Raw Data'!C4731</f>
        <v>0</v>
      </c>
      <c r="D4731">
        <f>'Raw Data'!D4731</f>
        <v>0</v>
      </c>
      <c r="E4731">
        <f>'Raw Data'!E4731</f>
        <v>0</v>
      </c>
      <c r="F4731">
        <f>'Raw Data'!F4731</f>
        <v>0</v>
      </c>
      <c r="G4731">
        <f>'Raw Data'!G4731</f>
        <v>0</v>
      </c>
      <c r="H4731">
        <f>'Raw Data'!H4731</f>
        <v>0</v>
      </c>
      <c r="I4731">
        <f>'Raw Data'!I4731</f>
        <v>0</v>
      </c>
      <c r="J4731">
        <f>'Raw Data'!J4731</f>
        <v>0</v>
      </c>
      <c r="K4731">
        <f>'Raw Data'!K4731</f>
        <v>0</v>
      </c>
      <c r="L4731">
        <f>'Raw Data'!L4731</f>
        <v>0</v>
      </c>
      <c r="M4731">
        <f>'Raw Data'!M4731</f>
        <v>0</v>
      </c>
    </row>
    <row r="4732" spans="1:13" x14ac:dyDescent="0.3">
      <c r="A4732">
        <f>'Raw Data'!A4732</f>
        <v>0</v>
      </c>
      <c r="B4732">
        <f>'Raw Data'!B4732</f>
        <v>0</v>
      </c>
      <c r="C4732">
        <f>'Raw Data'!C4732</f>
        <v>0</v>
      </c>
      <c r="D4732">
        <f>'Raw Data'!D4732</f>
        <v>0</v>
      </c>
      <c r="E4732">
        <f>'Raw Data'!E4732</f>
        <v>0</v>
      </c>
      <c r="F4732">
        <f>'Raw Data'!F4732</f>
        <v>0</v>
      </c>
      <c r="G4732">
        <f>'Raw Data'!G4732</f>
        <v>0</v>
      </c>
      <c r="H4732">
        <f>'Raw Data'!H4732</f>
        <v>0</v>
      </c>
      <c r="I4732">
        <f>'Raw Data'!I4732</f>
        <v>0</v>
      </c>
      <c r="J4732">
        <f>'Raw Data'!J4732</f>
        <v>0</v>
      </c>
      <c r="K4732">
        <f>'Raw Data'!K4732</f>
        <v>0</v>
      </c>
      <c r="L4732">
        <f>'Raw Data'!L4732</f>
        <v>0</v>
      </c>
      <c r="M4732">
        <f>'Raw Data'!M4732</f>
        <v>0</v>
      </c>
    </row>
    <row r="4733" spans="1:13" x14ac:dyDescent="0.3">
      <c r="A4733">
        <f>'Raw Data'!A4733</f>
        <v>0</v>
      </c>
      <c r="B4733">
        <f>'Raw Data'!B4733</f>
        <v>0</v>
      </c>
      <c r="C4733">
        <f>'Raw Data'!C4733</f>
        <v>0</v>
      </c>
      <c r="D4733">
        <f>'Raw Data'!D4733</f>
        <v>0</v>
      </c>
      <c r="E4733">
        <f>'Raw Data'!E4733</f>
        <v>0</v>
      </c>
      <c r="F4733">
        <f>'Raw Data'!F4733</f>
        <v>0</v>
      </c>
      <c r="G4733">
        <f>'Raw Data'!G4733</f>
        <v>0</v>
      </c>
      <c r="H4733">
        <f>'Raw Data'!H4733</f>
        <v>0</v>
      </c>
      <c r="I4733">
        <f>'Raw Data'!I4733</f>
        <v>0</v>
      </c>
      <c r="J4733">
        <f>'Raw Data'!J4733</f>
        <v>0</v>
      </c>
      <c r="K4733">
        <f>'Raw Data'!K4733</f>
        <v>0</v>
      </c>
      <c r="L4733">
        <f>'Raw Data'!L4733</f>
        <v>0</v>
      </c>
      <c r="M4733">
        <f>'Raw Data'!M4733</f>
        <v>0</v>
      </c>
    </row>
    <row r="4734" spans="1:13" x14ac:dyDescent="0.3">
      <c r="A4734">
        <f>'Raw Data'!A4734</f>
        <v>0</v>
      </c>
      <c r="B4734">
        <f>'Raw Data'!B4734</f>
        <v>0</v>
      </c>
      <c r="C4734">
        <f>'Raw Data'!C4734</f>
        <v>0</v>
      </c>
      <c r="D4734">
        <f>'Raw Data'!D4734</f>
        <v>0</v>
      </c>
      <c r="E4734">
        <f>'Raw Data'!E4734</f>
        <v>0</v>
      </c>
      <c r="F4734">
        <f>'Raw Data'!F4734</f>
        <v>0</v>
      </c>
      <c r="G4734">
        <f>'Raw Data'!G4734</f>
        <v>0</v>
      </c>
      <c r="H4734">
        <f>'Raw Data'!H4734</f>
        <v>0</v>
      </c>
      <c r="I4734">
        <f>'Raw Data'!I4734</f>
        <v>0</v>
      </c>
      <c r="J4734">
        <f>'Raw Data'!J4734</f>
        <v>0</v>
      </c>
      <c r="K4734">
        <f>'Raw Data'!K4734</f>
        <v>0</v>
      </c>
      <c r="L4734">
        <f>'Raw Data'!L4734</f>
        <v>0</v>
      </c>
      <c r="M4734">
        <f>'Raw Data'!M4734</f>
        <v>0</v>
      </c>
    </row>
    <row r="4735" spans="1:13" x14ac:dyDescent="0.3">
      <c r="A4735">
        <f>'Raw Data'!A4735</f>
        <v>0</v>
      </c>
      <c r="B4735">
        <f>'Raw Data'!B4735</f>
        <v>0</v>
      </c>
      <c r="C4735">
        <f>'Raw Data'!C4735</f>
        <v>0</v>
      </c>
      <c r="D4735">
        <f>'Raw Data'!D4735</f>
        <v>0</v>
      </c>
      <c r="E4735">
        <f>'Raw Data'!E4735</f>
        <v>0</v>
      </c>
      <c r="F4735">
        <f>'Raw Data'!F4735</f>
        <v>0</v>
      </c>
      <c r="G4735">
        <f>'Raw Data'!G4735</f>
        <v>0</v>
      </c>
      <c r="H4735">
        <f>'Raw Data'!H4735</f>
        <v>0</v>
      </c>
      <c r="I4735">
        <f>'Raw Data'!I4735</f>
        <v>0</v>
      </c>
      <c r="J4735">
        <f>'Raw Data'!J4735</f>
        <v>0</v>
      </c>
      <c r="K4735">
        <f>'Raw Data'!K4735</f>
        <v>0</v>
      </c>
      <c r="L4735">
        <f>'Raw Data'!L4735</f>
        <v>0</v>
      </c>
      <c r="M4735">
        <f>'Raw Data'!M4735</f>
        <v>0</v>
      </c>
    </row>
    <row r="4736" spans="1:13" x14ac:dyDescent="0.3">
      <c r="A4736">
        <f>'Raw Data'!A4736</f>
        <v>0</v>
      </c>
      <c r="B4736">
        <f>'Raw Data'!B4736</f>
        <v>0</v>
      </c>
      <c r="C4736">
        <f>'Raw Data'!C4736</f>
        <v>0</v>
      </c>
      <c r="D4736">
        <f>'Raw Data'!D4736</f>
        <v>0</v>
      </c>
      <c r="E4736">
        <f>'Raw Data'!E4736</f>
        <v>0</v>
      </c>
      <c r="F4736">
        <f>'Raw Data'!F4736</f>
        <v>0</v>
      </c>
      <c r="G4736">
        <f>'Raw Data'!G4736</f>
        <v>0</v>
      </c>
      <c r="H4736">
        <f>'Raw Data'!H4736</f>
        <v>0</v>
      </c>
      <c r="I4736">
        <f>'Raw Data'!I4736</f>
        <v>0</v>
      </c>
      <c r="J4736">
        <f>'Raw Data'!J4736</f>
        <v>0</v>
      </c>
      <c r="K4736">
        <f>'Raw Data'!K4736</f>
        <v>0</v>
      </c>
      <c r="L4736">
        <f>'Raw Data'!L4736</f>
        <v>0</v>
      </c>
      <c r="M4736">
        <f>'Raw Data'!M4736</f>
        <v>0</v>
      </c>
    </row>
    <row r="4737" spans="1:13" x14ac:dyDescent="0.3">
      <c r="A4737">
        <f>'Raw Data'!A4737</f>
        <v>0</v>
      </c>
      <c r="B4737">
        <f>'Raw Data'!B4737</f>
        <v>0</v>
      </c>
      <c r="C4737">
        <f>'Raw Data'!C4737</f>
        <v>0</v>
      </c>
      <c r="D4737">
        <f>'Raw Data'!D4737</f>
        <v>0</v>
      </c>
      <c r="E4737">
        <f>'Raw Data'!E4737</f>
        <v>0</v>
      </c>
      <c r="F4737">
        <f>'Raw Data'!F4737</f>
        <v>0</v>
      </c>
      <c r="G4737">
        <f>'Raw Data'!G4737</f>
        <v>0</v>
      </c>
      <c r="H4737">
        <f>'Raw Data'!H4737</f>
        <v>0</v>
      </c>
      <c r="I4737">
        <f>'Raw Data'!I4737</f>
        <v>0</v>
      </c>
      <c r="J4737">
        <f>'Raw Data'!J4737</f>
        <v>0</v>
      </c>
      <c r="K4737">
        <f>'Raw Data'!K4737</f>
        <v>0</v>
      </c>
      <c r="L4737">
        <f>'Raw Data'!L4737</f>
        <v>0</v>
      </c>
      <c r="M4737">
        <f>'Raw Data'!M4737</f>
        <v>0</v>
      </c>
    </row>
    <row r="4738" spans="1:13" x14ac:dyDescent="0.3">
      <c r="A4738">
        <f>'Raw Data'!A4738</f>
        <v>0</v>
      </c>
      <c r="B4738">
        <f>'Raw Data'!B4738</f>
        <v>0</v>
      </c>
      <c r="C4738">
        <f>'Raw Data'!C4738</f>
        <v>0</v>
      </c>
      <c r="D4738">
        <f>'Raw Data'!D4738</f>
        <v>0</v>
      </c>
      <c r="E4738">
        <f>'Raw Data'!E4738</f>
        <v>0</v>
      </c>
      <c r="F4738">
        <f>'Raw Data'!F4738</f>
        <v>0</v>
      </c>
      <c r="G4738">
        <f>'Raw Data'!G4738</f>
        <v>0</v>
      </c>
      <c r="H4738">
        <f>'Raw Data'!H4738</f>
        <v>0</v>
      </c>
      <c r="I4738">
        <f>'Raw Data'!I4738</f>
        <v>0</v>
      </c>
      <c r="J4738">
        <f>'Raw Data'!J4738</f>
        <v>0</v>
      </c>
      <c r="K4738">
        <f>'Raw Data'!K4738</f>
        <v>0</v>
      </c>
      <c r="L4738">
        <f>'Raw Data'!L4738</f>
        <v>0</v>
      </c>
      <c r="M4738">
        <f>'Raw Data'!M4738</f>
        <v>0</v>
      </c>
    </row>
    <row r="4739" spans="1:13" x14ac:dyDescent="0.3">
      <c r="A4739">
        <f>'Raw Data'!A4739</f>
        <v>0</v>
      </c>
      <c r="B4739">
        <f>'Raw Data'!B4739</f>
        <v>0</v>
      </c>
      <c r="C4739">
        <f>'Raw Data'!C4739</f>
        <v>0</v>
      </c>
      <c r="D4739">
        <f>'Raw Data'!D4739</f>
        <v>0</v>
      </c>
      <c r="E4739">
        <f>'Raw Data'!E4739</f>
        <v>0</v>
      </c>
      <c r="F4739">
        <f>'Raw Data'!F4739</f>
        <v>0</v>
      </c>
      <c r="G4739">
        <f>'Raw Data'!G4739</f>
        <v>0</v>
      </c>
      <c r="H4739">
        <f>'Raw Data'!H4739</f>
        <v>0</v>
      </c>
      <c r="I4739">
        <f>'Raw Data'!I4739</f>
        <v>0</v>
      </c>
      <c r="J4739">
        <f>'Raw Data'!J4739</f>
        <v>0</v>
      </c>
      <c r="K4739">
        <f>'Raw Data'!K4739</f>
        <v>0</v>
      </c>
      <c r="L4739">
        <f>'Raw Data'!L4739</f>
        <v>0</v>
      </c>
      <c r="M4739">
        <f>'Raw Data'!M4739</f>
        <v>0</v>
      </c>
    </row>
    <row r="4740" spans="1:13" x14ac:dyDescent="0.3">
      <c r="A4740">
        <f>'Raw Data'!A4740</f>
        <v>0</v>
      </c>
      <c r="B4740">
        <f>'Raw Data'!B4740</f>
        <v>0</v>
      </c>
      <c r="C4740">
        <f>'Raw Data'!C4740</f>
        <v>0</v>
      </c>
      <c r="D4740">
        <f>'Raw Data'!D4740</f>
        <v>0</v>
      </c>
      <c r="E4740">
        <f>'Raw Data'!E4740</f>
        <v>0</v>
      </c>
      <c r="F4740">
        <f>'Raw Data'!F4740</f>
        <v>0</v>
      </c>
      <c r="G4740">
        <f>'Raw Data'!G4740</f>
        <v>0</v>
      </c>
      <c r="H4740">
        <f>'Raw Data'!H4740</f>
        <v>0</v>
      </c>
      <c r="I4740">
        <f>'Raw Data'!I4740</f>
        <v>0</v>
      </c>
      <c r="J4740">
        <f>'Raw Data'!J4740</f>
        <v>0</v>
      </c>
      <c r="K4740">
        <f>'Raw Data'!K4740</f>
        <v>0</v>
      </c>
      <c r="L4740">
        <f>'Raw Data'!L4740</f>
        <v>0</v>
      </c>
      <c r="M4740">
        <f>'Raw Data'!M4740</f>
        <v>0</v>
      </c>
    </row>
    <row r="4741" spans="1:13" x14ac:dyDescent="0.3">
      <c r="A4741">
        <f>'Raw Data'!A4741</f>
        <v>0</v>
      </c>
      <c r="B4741">
        <f>'Raw Data'!B4741</f>
        <v>0</v>
      </c>
      <c r="C4741">
        <f>'Raw Data'!C4741</f>
        <v>0</v>
      </c>
      <c r="D4741">
        <f>'Raw Data'!D4741</f>
        <v>0</v>
      </c>
      <c r="E4741">
        <f>'Raw Data'!E4741</f>
        <v>0</v>
      </c>
      <c r="F4741">
        <f>'Raw Data'!F4741</f>
        <v>0</v>
      </c>
      <c r="G4741">
        <f>'Raw Data'!G4741</f>
        <v>0</v>
      </c>
      <c r="H4741">
        <f>'Raw Data'!H4741</f>
        <v>0</v>
      </c>
      <c r="I4741">
        <f>'Raw Data'!I4741</f>
        <v>0</v>
      </c>
      <c r="J4741">
        <f>'Raw Data'!J4741</f>
        <v>0</v>
      </c>
      <c r="K4741">
        <f>'Raw Data'!K4741</f>
        <v>0</v>
      </c>
      <c r="L4741">
        <f>'Raw Data'!L4741</f>
        <v>0</v>
      </c>
      <c r="M4741">
        <f>'Raw Data'!M4741</f>
        <v>0</v>
      </c>
    </row>
    <row r="4742" spans="1:13" x14ac:dyDescent="0.3">
      <c r="A4742">
        <f>'Raw Data'!A4742</f>
        <v>0</v>
      </c>
      <c r="B4742">
        <f>'Raw Data'!B4742</f>
        <v>0</v>
      </c>
      <c r="C4742">
        <f>'Raw Data'!C4742</f>
        <v>0</v>
      </c>
      <c r="D4742">
        <f>'Raw Data'!D4742</f>
        <v>0</v>
      </c>
      <c r="E4742">
        <f>'Raw Data'!E4742</f>
        <v>0</v>
      </c>
      <c r="F4742">
        <f>'Raw Data'!F4742</f>
        <v>0</v>
      </c>
      <c r="G4742">
        <f>'Raw Data'!G4742</f>
        <v>0</v>
      </c>
      <c r="H4742">
        <f>'Raw Data'!H4742</f>
        <v>0</v>
      </c>
      <c r="I4742">
        <f>'Raw Data'!I4742</f>
        <v>0</v>
      </c>
      <c r="J4742">
        <f>'Raw Data'!J4742</f>
        <v>0</v>
      </c>
      <c r="K4742">
        <f>'Raw Data'!K4742</f>
        <v>0</v>
      </c>
      <c r="L4742">
        <f>'Raw Data'!L4742</f>
        <v>0</v>
      </c>
      <c r="M4742">
        <f>'Raw Data'!M4742</f>
        <v>0</v>
      </c>
    </row>
    <row r="4743" spans="1:13" x14ac:dyDescent="0.3">
      <c r="A4743">
        <f>'Raw Data'!A4743</f>
        <v>0</v>
      </c>
      <c r="B4743">
        <f>'Raw Data'!B4743</f>
        <v>0</v>
      </c>
      <c r="C4743">
        <f>'Raw Data'!C4743</f>
        <v>0</v>
      </c>
      <c r="D4743">
        <f>'Raw Data'!D4743</f>
        <v>0</v>
      </c>
      <c r="E4743">
        <f>'Raw Data'!E4743</f>
        <v>0</v>
      </c>
      <c r="F4743">
        <f>'Raw Data'!F4743</f>
        <v>0</v>
      </c>
      <c r="G4743">
        <f>'Raw Data'!G4743</f>
        <v>0</v>
      </c>
      <c r="H4743">
        <f>'Raw Data'!H4743</f>
        <v>0</v>
      </c>
      <c r="I4743">
        <f>'Raw Data'!I4743</f>
        <v>0</v>
      </c>
      <c r="J4743">
        <f>'Raw Data'!J4743</f>
        <v>0</v>
      </c>
      <c r="K4743">
        <f>'Raw Data'!K4743</f>
        <v>0</v>
      </c>
      <c r="L4743">
        <f>'Raw Data'!L4743</f>
        <v>0</v>
      </c>
      <c r="M4743">
        <f>'Raw Data'!M4743</f>
        <v>0</v>
      </c>
    </row>
    <row r="4744" spans="1:13" x14ac:dyDescent="0.3">
      <c r="A4744">
        <f>'Raw Data'!A4744</f>
        <v>0</v>
      </c>
      <c r="B4744">
        <f>'Raw Data'!B4744</f>
        <v>0</v>
      </c>
      <c r="C4744">
        <f>'Raw Data'!C4744</f>
        <v>0</v>
      </c>
      <c r="D4744">
        <f>'Raw Data'!D4744</f>
        <v>0</v>
      </c>
      <c r="E4744">
        <f>'Raw Data'!E4744</f>
        <v>0</v>
      </c>
      <c r="F4744">
        <f>'Raw Data'!F4744</f>
        <v>0</v>
      </c>
      <c r="G4744">
        <f>'Raw Data'!G4744</f>
        <v>0</v>
      </c>
      <c r="H4744">
        <f>'Raw Data'!H4744</f>
        <v>0</v>
      </c>
      <c r="I4744">
        <f>'Raw Data'!I4744</f>
        <v>0</v>
      </c>
      <c r="J4744">
        <f>'Raw Data'!J4744</f>
        <v>0</v>
      </c>
      <c r="K4744">
        <f>'Raw Data'!K4744</f>
        <v>0</v>
      </c>
      <c r="L4744">
        <f>'Raw Data'!L4744</f>
        <v>0</v>
      </c>
      <c r="M4744">
        <f>'Raw Data'!M4744</f>
        <v>0</v>
      </c>
    </row>
    <row r="4745" spans="1:13" x14ac:dyDescent="0.3">
      <c r="A4745">
        <f>'Raw Data'!A4745</f>
        <v>0</v>
      </c>
      <c r="B4745">
        <f>'Raw Data'!B4745</f>
        <v>0</v>
      </c>
      <c r="C4745">
        <f>'Raw Data'!C4745</f>
        <v>0</v>
      </c>
      <c r="D4745">
        <f>'Raw Data'!D4745</f>
        <v>0</v>
      </c>
      <c r="E4745">
        <f>'Raw Data'!E4745</f>
        <v>0</v>
      </c>
      <c r="F4745">
        <f>'Raw Data'!F4745</f>
        <v>0</v>
      </c>
      <c r="G4745">
        <f>'Raw Data'!G4745</f>
        <v>0</v>
      </c>
      <c r="H4745">
        <f>'Raw Data'!H4745</f>
        <v>0</v>
      </c>
      <c r="I4745">
        <f>'Raw Data'!I4745</f>
        <v>0</v>
      </c>
      <c r="J4745">
        <f>'Raw Data'!J4745</f>
        <v>0</v>
      </c>
      <c r="K4745">
        <f>'Raw Data'!K4745</f>
        <v>0</v>
      </c>
      <c r="L4745">
        <f>'Raw Data'!L4745</f>
        <v>0</v>
      </c>
      <c r="M4745">
        <f>'Raw Data'!M4745</f>
        <v>0</v>
      </c>
    </row>
    <row r="4746" spans="1:13" x14ac:dyDescent="0.3">
      <c r="A4746">
        <f>'Raw Data'!A4746</f>
        <v>0</v>
      </c>
      <c r="B4746">
        <f>'Raw Data'!B4746</f>
        <v>0</v>
      </c>
      <c r="C4746">
        <f>'Raw Data'!C4746</f>
        <v>0</v>
      </c>
      <c r="D4746">
        <f>'Raw Data'!D4746</f>
        <v>0</v>
      </c>
      <c r="E4746">
        <f>'Raw Data'!E4746</f>
        <v>0</v>
      </c>
      <c r="F4746">
        <f>'Raw Data'!F4746</f>
        <v>0</v>
      </c>
      <c r="G4746">
        <f>'Raw Data'!G4746</f>
        <v>0</v>
      </c>
      <c r="H4746">
        <f>'Raw Data'!H4746</f>
        <v>0</v>
      </c>
      <c r="I4746">
        <f>'Raw Data'!I4746</f>
        <v>0</v>
      </c>
      <c r="J4746">
        <f>'Raw Data'!J4746</f>
        <v>0</v>
      </c>
      <c r="K4746">
        <f>'Raw Data'!K4746</f>
        <v>0</v>
      </c>
      <c r="L4746">
        <f>'Raw Data'!L4746</f>
        <v>0</v>
      </c>
      <c r="M4746">
        <f>'Raw Data'!M4746</f>
        <v>0</v>
      </c>
    </row>
    <row r="4747" spans="1:13" x14ac:dyDescent="0.3">
      <c r="A4747">
        <f>'Raw Data'!A4747</f>
        <v>0</v>
      </c>
      <c r="B4747">
        <f>'Raw Data'!B4747</f>
        <v>0</v>
      </c>
      <c r="C4747">
        <f>'Raw Data'!C4747</f>
        <v>0</v>
      </c>
      <c r="D4747">
        <f>'Raw Data'!D4747</f>
        <v>0</v>
      </c>
      <c r="E4747">
        <f>'Raw Data'!E4747</f>
        <v>0</v>
      </c>
      <c r="F4747">
        <f>'Raw Data'!F4747</f>
        <v>0</v>
      </c>
      <c r="G4747">
        <f>'Raw Data'!G4747</f>
        <v>0</v>
      </c>
      <c r="H4747">
        <f>'Raw Data'!H4747</f>
        <v>0</v>
      </c>
      <c r="I4747">
        <f>'Raw Data'!I4747</f>
        <v>0</v>
      </c>
      <c r="J4747">
        <f>'Raw Data'!J4747</f>
        <v>0</v>
      </c>
      <c r="K4747">
        <f>'Raw Data'!K4747</f>
        <v>0</v>
      </c>
      <c r="L4747">
        <f>'Raw Data'!L4747</f>
        <v>0</v>
      </c>
      <c r="M4747">
        <f>'Raw Data'!M4747</f>
        <v>0</v>
      </c>
    </row>
    <row r="4748" spans="1:13" x14ac:dyDescent="0.3">
      <c r="A4748">
        <f>'Raw Data'!A4748</f>
        <v>0</v>
      </c>
      <c r="B4748">
        <f>'Raw Data'!B4748</f>
        <v>0</v>
      </c>
      <c r="C4748">
        <f>'Raw Data'!C4748</f>
        <v>0</v>
      </c>
      <c r="D4748">
        <f>'Raw Data'!D4748</f>
        <v>0</v>
      </c>
      <c r="E4748">
        <f>'Raw Data'!E4748</f>
        <v>0</v>
      </c>
      <c r="F4748">
        <f>'Raw Data'!F4748</f>
        <v>0</v>
      </c>
      <c r="G4748">
        <f>'Raw Data'!G4748</f>
        <v>0</v>
      </c>
      <c r="H4748">
        <f>'Raw Data'!H4748</f>
        <v>0</v>
      </c>
      <c r="I4748">
        <f>'Raw Data'!I4748</f>
        <v>0</v>
      </c>
      <c r="J4748">
        <f>'Raw Data'!J4748</f>
        <v>0</v>
      </c>
      <c r="K4748">
        <f>'Raw Data'!K4748</f>
        <v>0</v>
      </c>
      <c r="L4748">
        <f>'Raw Data'!L4748</f>
        <v>0</v>
      </c>
      <c r="M4748">
        <f>'Raw Data'!M4748</f>
        <v>0</v>
      </c>
    </row>
    <row r="4749" spans="1:13" x14ac:dyDescent="0.3">
      <c r="A4749">
        <f>'Raw Data'!A4749</f>
        <v>0</v>
      </c>
      <c r="B4749">
        <f>'Raw Data'!B4749</f>
        <v>0</v>
      </c>
      <c r="C4749">
        <f>'Raw Data'!C4749</f>
        <v>0</v>
      </c>
      <c r="D4749">
        <f>'Raw Data'!D4749</f>
        <v>0</v>
      </c>
      <c r="E4749">
        <f>'Raw Data'!E4749</f>
        <v>0</v>
      </c>
      <c r="F4749">
        <f>'Raw Data'!F4749</f>
        <v>0</v>
      </c>
      <c r="G4749">
        <f>'Raw Data'!G4749</f>
        <v>0</v>
      </c>
      <c r="H4749">
        <f>'Raw Data'!H4749</f>
        <v>0</v>
      </c>
      <c r="I4749">
        <f>'Raw Data'!I4749</f>
        <v>0</v>
      </c>
      <c r="J4749">
        <f>'Raw Data'!J4749</f>
        <v>0</v>
      </c>
      <c r="K4749">
        <f>'Raw Data'!K4749</f>
        <v>0</v>
      </c>
      <c r="L4749">
        <f>'Raw Data'!L4749</f>
        <v>0</v>
      </c>
      <c r="M4749">
        <f>'Raw Data'!M4749</f>
        <v>0</v>
      </c>
    </row>
    <row r="4750" spans="1:13" x14ac:dyDescent="0.3">
      <c r="A4750">
        <f>'Raw Data'!A4750</f>
        <v>0</v>
      </c>
      <c r="B4750">
        <f>'Raw Data'!B4750</f>
        <v>0</v>
      </c>
      <c r="C4750">
        <f>'Raw Data'!C4750</f>
        <v>0</v>
      </c>
      <c r="D4750">
        <f>'Raw Data'!D4750</f>
        <v>0</v>
      </c>
      <c r="E4750">
        <f>'Raw Data'!E4750</f>
        <v>0</v>
      </c>
      <c r="F4750">
        <f>'Raw Data'!F4750</f>
        <v>0</v>
      </c>
      <c r="G4750">
        <f>'Raw Data'!G4750</f>
        <v>0</v>
      </c>
      <c r="H4750">
        <f>'Raw Data'!H4750</f>
        <v>0</v>
      </c>
      <c r="I4750">
        <f>'Raw Data'!I4750</f>
        <v>0</v>
      </c>
      <c r="J4750">
        <f>'Raw Data'!J4750</f>
        <v>0</v>
      </c>
      <c r="K4750">
        <f>'Raw Data'!K4750</f>
        <v>0</v>
      </c>
      <c r="L4750">
        <f>'Raw Data'!L4750</f>
        <v>0</v>
      </c>
      <c r="M4750">
        <f>'Raw Data'!M4750</f>
        <v>0</v>
      </c>
    </row>
    <row r="4751" spans="1:13" x14ac:dyDescent="0.3">
      <c r="A4751">
        <f>'Raw Data'!A4751</f>
        <v>0</v>
      </c>
      <c r="B4751">
        <f>'Raw Data'!B4751</f>
        <v>0</v>
      </c>
      <c r="C4751">
        <f>'Raw Data'!C4751</f>
        <v>0</v>
      </c>
      <c r="D4751">
        <f>'Raw Data'!D4751</f>
        <v>0</v>
      </c>
      <c r="E4751">
        <f>'Raw Data'!E4751</f>
        <v>0</v>
      </c>
      <c r="F4751">
        <f>'Raw Data'!F4751</f>
        <v>0</v>
      </c>
      <c r="G4751">
        <f>'Raw Data'!G4751</f>
        <v>0</v>
      </c>
      <c r="H4751">
        <f>'Raw Data'!H4751</f>
        <v>0</v>
      </c>
      <c r="I4751">
        <f>'Raw Data'!I4751</f>
        <v>0</v>
      </c>
      <c r="J4751">
        <f>'Raw Data'!J4751</f>
        <v>0</v>
      </c>
      <c r="K4751">
        <f>'Raw Data'!K4751</f>
        <v>0</v>
      </c>
      <c r="L4751">
        <f>'Raw Data'!L4751</f>
        <v>0</v>
      </c>
      <c r="M4751">
        <f>'Raw Data'!M4751</f>
        <v>0</v>
      </c>
    </row>
    <row r="4752" spans="1:13" x14ac:dyDescent="0.3">
      <c r="A4752">
        <f>'Raw Data'!A4752</f>
        <v>0</v>
      </c>
      <c r="B4752">
        <f>'Raw Data'!B4752</f>
        <v>0</v>
      </c>
      <c r="C4752">
        <f>'Raw Data'!C4752</f>
        <v>0</v>
      </c>
      <c r="D4752">
        <f>'Raw Data'!D4752</f>
        <v>0</v>
      </c>
      <c r="E4752">
        <f>'Raw Data'!E4752</f>
        <v>0</v>
      </c>
      <c r="F4752">
        <f>'Raw Data'!F4752</f>
        <v>0</v>
      </c>
      <c r="G4752">
        <f>'Raw Data'!G4752</f>
        <v>0</v>
      </c>
      <c r="H4752">
        <f>'Raw Data'!H4752</f>
        <v>0</v>
      </c>
      <c r="I4752">
        <f>'Raw Data'!I4752</f>
        <v>0</v>
      </c>
      <c r="J4752">
        <f>'Raw Data'!J4752</f>
        <v>0</v>
      </c>
      <c r="K4752">
        <f>'Raw Data'!K4752</f>
        <v>0</v>
      </c>
      <c r="L4752">
        <f>'Raw Data'!L4752</f>
        <v>0</v>
      </c>
      <c r="M4752">
        <f>'Raw Data'!M4752</f>
        <v>0</v>
      </c>
    </row>
    <row r="4753" spans="1:13" x14ac:dyDescent="0.3">
      <c r="A4753">
        <f>'Raw Data'!A4753</f>
        <v>0</v>
      </c>
      <c r="B4753">
        <f>'Raw Data'!B4753</f>
        <v>0</v>
      </c>
      <c r="C4753">
        <f>'Raw Data'!C4753</f>
        <v>0</v>
      </c>
      <c r="D4753">
        <f>'Raw Data'!D4753</f>
        <v>0</v>
      </c>
      <c r="E4753">
        <f>'Raw Data'!E4753</f>
        <v>0</v>
      </c>
      <c r="F4753">
        <f>'Raw Data'!F4753</f>
        <v>0</v>
      </c>
      <c r="G4753">
        <f>'Raw Data'!G4753</f>
        <v>0</v>
      </c>
      <c r="H4753">
        <f>'Raw Data'!H4753</f>
        <v>0</v>
      </c>
      <c r="I4753">
        <f>'Raw Data'!I4753</f>
        <v>0</v>
      </c>
      <c r="J4753">
        <f>'Raw Data'!J4753</f>
        <v>0</v>
      </c>
      <c r="K4753">
        <f>'Raw Data'!K4753</f>
        <v>0</v>
      </c>
      <c r="L4753">
        <f>'Raw Data'!L4753</f>
        <v>0</v>
      </c>
      <c r="M4753">
        <f>'Raw Data'!M4753</f>
        <v>0</v>
      </c>
    </row>
    <row r="4754" spans="1:13" x14ac:dyDescent="0.3">
      <c r="A4754">
        <f>'Raw Data'!A4754</f>
        <v>0</v>
      </c>
      <c r="B4754">
        <f>'Raw Data'!B4754</f>
        <v>0</v>
      </c>
      <c r="C4754">
        <f>'Raw Data'!C4754</f>
        <v>0</v>
      </c>
      <c r="D4754">
        <f>'Raw Data'!D4754</f>
        <v>0</v>
      </c>
      <c r="E4754">
        <f>'Raw Data'!E4754</f>
        <v>0</v>
      </c>
      <c r="F4754">
        <f>'Raw Data'!F4754</f>
        <v>0</v>
      </c>
      <c r="G4754">
        <f>'Raw Data'!G4754</f>
        <v>0</v>
      </c>
      <c r="H4754">
        <f>'Raw Data'!H4754</f>
        <v>0</v>
      </c>
      <c r="I4754">
        <f>'Raw Data'!I4754</f>
        <v>0</v>
      </c>
      <c r="J4754">
        <f>'Raw Data'!J4754</f>
        <v>0</v>
      </c>
      <c r="K4754">
        <f>'Raw Data'!K4754</f>
        <v>0</v>
      </c>
      <c r="L4754">
        <f>'Raw Data'!L4754</f>
        <v>0</v>
      </c>
      <c r="M4754">
        <f>'Raw Data'!M4754</f>
        <v>0</v>
      </c>
    </row>
    <row r="4755" spans="1:13" x14ac:dyDescent="0.3">
      <c r="A4755">
        <f>'Raw Data'!A4755</f>
        <v>0</v>
      </c>
      <c r="B4755">
        <f>'Raw Data'!B4755</f>
        <v>0</v>
      </c>
      <c r="C4755">
        <f>'Raw Data'!C4755</f>
        <v>0</v>
      </c>
      <c r="D4755">
        <f>'Raw Data'!D4755</f>
        <v>0</v>
      </c>
      <c r="E4755">
        <f>'Raw Data'!E4755</f>
        <v>0</v>
      </c>
      <c r="F4755">
        <f>'Raw Data'!F4755</f>
        <v>0</v>
      </c>
      <c r="G4755">
        <f>'Raw Data'!G4755</f>
        <v>0</v>
      </c>
      <c r="H4755">
        <f>'Raw Data'!H4755</f>
        <v>0</v>
      </c>
      <c r="I4755">
        <f>'Raw Data'!I4755</f>
        <v>0</v>
      </c>
      <c r="J4755">
        <f>'Raw Data'!J4755</f>
        <v>0</v>
      </c>
      <c r="K4755">
        <f>'Raw Data'!K4755</f>
        <v>0</v>
      </c>
      <c r="L4755">
        <f>'Raw Data'!L4755</f>
        <v>0</v>
      </c>
      <c r="M4755">
        <f>'Raw Data'!M4755</f>
        <v>0</v>
      </c>
    </row>
    <row r="4756" spans="1:13" x14ac:dyDescent="0.3">
      <c r="A4756">
        <f>'Raw Data'!A4756</f>
        <v>0</v>
      </c>
      <c r="B4756">
        <f>'Raw Data'!B4756</f>
        <v>0</v>
      </c>
      <c r="C4756">
        <f>'Raw Data'!C4756</f>
        <v>0</v>
      </c>
      <c r="D4756">
        <f>'Raw Data'!D4756</f>
        <v>0</v>
      </c>
      <c r="E4756">
        <f>'Raw Data'!E4756</f>
        <v>0</v>
      </c>
      <c r="F4756">
        <f>'Raw Data'!F4756</f>
        <v>0</v>
      </c>
      <c r="G4756">
        <f>'Raw Data'!G4756</f>
        <v>0</v>
      </c>
      <c r="H4756">
        <f>'Raw Data'!H4756</f>
        <v>0</v>
      </c>
      <c r="I4756">
        <f>'Raw Data'!I4756</f>
        <v>0</v>
      </c>
      <c r="J4756">
        <f>'Raw Data'!J4756</f>
        <v>0</v>
      </c>
      <c r="K4756">
        <f>'Raw Data'!K4756</f>
        <v>0</v>
      </c>
      <c r="L4756">
        <f>'Raw Data'!L4756</f>
        <v>0</v>
      </c>
      <c r="M4756">
        <f>'Raw Data'!M4756</f>
        <v>0</v>
      </c>
    </row>
    <row r="4757" spans="1:13" x14ac:dyDescent="0.3">
      <c r="A4757">
        <f>'Raw Data'!A4757</f>
        <v>0</v>
      </c>
      <c r="B4757">
        <f>'Raw Data'!B4757</f>
        <v>0</v>
      </c>
      <c r="C4757">
        <f>'Raw Data'!C4757</f>
        <v>0</v>
      </c>
      <c r="D4757">
        <f>'Raw Data'!D4757</f>
        <v>0</v>
      </c>
      <c r="E4757">
        <f>'Raw Data'!E4757</f>
        <v>0</v>
      </c>
      <c r="F4757">
        <f>'Raw Data'!F4757</f>
        <v>0</v>
      </c>
      <c r="G4757">
        <f>'Raw Data'!G4757</f>
        <v>0</v>
      </c>
      <c r="H4757">
        <f>'Raw Data'!H4757</f>
        <v>0</v>
      </c>
      <c r="I4757">
        <f>'Raw Data'!I4757</f>
        <v>0</v>
      </c>
      <c r="J4757">
        <f>'Raw Data'!J4757</f>
        <v>0</v>
      </c>
      <c r="K4757">
        <f>'Raw Data'!K4757</f>
        <v>0</v>
      </c>
      <c r="L4757">
        <f>'Raw Data'!L4757</f>
        <v>0</v>
      </c>
      <c r="M4757">
        <f>'Raw Data'!M4757</f>
        <v>0</v>
      </c>
    </row>
    <row r="4758" spans="1:13" x14ac:dyDescent="0.3">
      <c r="A4758">
        <f>'Raw Data'!A4758</f>
        <v>0</v>
      </c>
      <c r="B4758">
        <f>'Raw Data'!B4758</f>
        <v>0</v>
      </c>
      <c r="C4758">
        <f>'Raw Data'!C4758</f>
        <v>0</v>
      </c>
      <c r="D4758">
        <f>'Raw Data'!D4758</f>
        <v>0</v>
      </c>
      <c r="E4758">
        <f>'Raw Data'!E4758</f>
        <v>0</v>
      </c>
      <c r="F4758">
        <f>'Raw Data'!F4758</f>
        <v>0</v>
      </c>
      <c r="G4758">
        <f>'Raw Data'!G4758</f>
        <v>0</v>
      </c>
      <c r="H4758">
        <f>'Raw Data'!H4758</f>
        <v>0</v>
      </c>
      <c r="I4758">
        <f>'Raw Data'!I4758</f>
        <v>0</v>
      </c>
      <c r="J4758">
        <f>'Raw Data'!J4758</f>
        <v>0</v>
      </c>
      <c r="K4758">
        <f>'Raw Data'!K4758</f>
        <v>0</v>
      </c>
      <c r="L4758">
        <f>'Raw Data'!L4758</f>
        <v>0</v>
      </c>
      <c r="M4758">
        <f>'Raw Data'!M4758</f>
        <v>0</v>
      </c>
    </row>
    <row r="4759" spans="1:13" x14ac:dyDescent="0.3">
      <c r="A4759">
        <f>'Raw Data'!A4759</f>
        <v>0</v>
      </c>
      <c r="B4759">
        <f>'Raw Data'!B4759</f>
        <v>0</v>
      </c>
      <c r="C4759">
        <f>'Raw Data'!C4759</f>
        <v>0</v>
      </c>
      <c r="D4759">
        <f>'Raw Data'!D4759</f>
        <v>0</v>
      </c>
      <c r="E4759">
        <f>'Raw Data'!E4759</f>
        <v>0</v>
      </c>
      <c r="F4759">
        <f>'Raw Data'!F4759</f>
        <v>0</v>
      </c>
      <c r="G4759">
        <f>'Raw Data'!G4759</f>
        <v>0</v>
      </c>
      <c r="H4759">
        <f>'Raw Data'!H4759</f>
        <v>0</v>
      </c>
      <c r="I4759">
        <f>'Raw Data'!I4759</f>
        <v>0</v>
      </c>
      <c r="J4759">
        <f>'Raw Data'!J4759</f>
        <v>0</v>
      </c>
      <c r="K4759">
        <f>'Raw Data'!K4759</f>
        <v>0</v>
      </c>
      <c r="L4759">
        <f>'Raw Data'!L4759</f>
        <v>0</v>
      </c>
      <c r="M4759">
        <f>'Raw Data'!M4759</f>
        <v>0</v>
      </c>
    </row>
    <row r="4760" spans="1:13" x14ac:dyDescent="0.3">
      <c r="A4760">
        <f>'Raw Data'!A4760</f>
        <v>0</v>
      </c>
      <c r="B4760">
        <f>'Raw Data'!B4760</f>
        <v>0</v>
      </c>
      <c r="C4760">
        <f>'Raw Data'!C4760</f>
        <v>0</v>
      </c>
      <c r="D4760">
        <f>'Raw Data'!D4760</f>
        <v>0</v>
      </c>
      <c r="E4760">
        <f>'Raw Data'!E4760</f>
        <v>0</v>
      </c>
      <c r="F4760">
        <f>'Raw Data'!F4760</f>
        <v>0</v>
      </c>
      <c r="G4760">
        <f>'Raw Data'!G4760</f>
        <v>0</v>
      </c>
      <c r="H4760">
        <f>'Raw Data'!H4760</f>
        <v>0</v>
      </c>
      <c r="I4760">
        <f>'Raw Data'!I4760</f>
        <v>0</v>
      </c>
      <c r="J4760">
        <f>'Raw Data'!J4760</f>
        <v>0</v>
      </c>
      <c r="K4760">
        <f>'Raw Data'!K4760</f>
        <v>0</v>
      </c>
      <c r="L4760">
        <f>'Raw Data'!L4760</f>
        <v>0</v>
      </c>
      <c r="M4760">
        <f>'Raw Data'!M4760</f>
        <v>0</v>
      </c>
    </row>
    <row r="4761" spans="1:13" x14ac:dyDescent="0.3">
      <c r="A4761">
        <f>'Raw Data'!A4761</f>
        <v>0</v>
      </c>
      <c r="B4761">
        <f>'Raw Data'!B4761</f>
        <v>0</v>
      </c>
      <c r="C4761">
        <f>'Raw Data'!C4761</f>
        <v>0</v>
      </c>
      <c r="D4761">
        <f>'Raw Data'!D4761</f>
        <v>0</v>
      </c>
      <c r="E4761">
        <f>'Raw Data'!E4761</f>
        <v>0</v>
      </c>
      <c r="F4761">
        <f>'Raw Data'!F4761</f>
        <v>0</v>
      </c>
      <c r="G4761">
        <f>'Raw Data'!G4761</f>
        <v>0</v>
      </c>
      <c r="H4761">
        <f>'Raw Data'!H4761</f>
        <v>0</v>
      </c>
      <c r="I4761">
        <f>'Raw Data'!I4761</f>
        <v>0</v>
      </c>
      <c r="J4761">
        <f>'Raw Data'!J4761</f>
        <v>0</v>
      </c>
      <c r="K4761">
        <f>'Raw Data'!K4761</f>
        <v>0</v>
      </c>
      <c r="L4761">
        <f>'Raw Data'!L4761</f>
        <v>0</v>
      </c>
      <c r="M4761">
        <f>'Raw Data'!M4761</f>
        <v>0</v>
      </c>
    </row>
    <row r="4762" spans="1:13" x14ac:dyDescent="0.3">
      <c r="A4762">
        <f>'Raw Data'!A4762</f>
        <v>0</v>
      </c>
      <c r="B4762">
        <f>'Raw Data'!B4762</f>
        <v>0</v>
      </c>
      <c r="C4762">
        <f>'Raw Data'!C4762</f>
        <v>0</v>
      </c>
      <c r="D4762">
        <f>'Raw Data'!D4762</f>
        <v>0</v>
      </c>
      <c r="E4762">
        <f>'Raw Data'!E4762</f>
        <v>0</v>
      </c>
      <c r="F4762">
        <f>'Raw Data'!F4762</f>
        <v>0</v>
      </c>
      <c r="G4762">
        <f>'Raw Data'!G4762</f>
        <v>0</v>
      </c>
      <c r="H4762">
        <f>'Raw Data'!H4762</f>
        <v>0</v>
      </c>
      <c r="I4762">
        <f>'Raw Data'!I4762</f>
        <v>0</v>
      </c>
      <c r="J4762">
        <f>'Raw Data'!J4762</f>
        <v>0</v>
      </c>
      <c r="K4762">
        <f>'Raw Data'!K4762</f>
        <v>0</v>
      </c>
      <c r="L4762">
        <f>'Raw Data'!L4762</f>
        <v>0</v>
      </c>
      <c r="M4762">
        <f>'Raw Data'!M4762</f>
        <v>0</v>
      </c>
    </row>
    <row r="4763" spans="1:13" x14ac:dyDescent="0.3">
      <c r="A4763">
        <f>'Raw Data'!A4763</f>
        <v>0</v>
      </c>
      <c r="B4763">
        <f>'Raw Data'!B4763</f>
        <v>0</v>
      </c>
      <c r="C4763">
        <f>'Raw Data'!C4763</f>
        <v>0</v>
      </c>
      <c r="D4763">
        <f>'Raw Data'!D4763</f>
        <v>0</v>
      </c>
      <c r="E4763">
        <f>'Raw Data'!E4763</f>
        <v>0</v>
      </c>
      <c r="F4763">
        <f>'Raw Data'!F4763</f>
        <v>0</v>
      </c>
      <c r="G4763">
        <f>'Raw Data'!G4763</f>
        <v>0</v>
      </c>
      <c r="H4763">
        <f>'Raw Data'!H4763</f>
        <v>0</v>
      </c>
      <c r="I4763">
        <f>'Raw Data'!I4763</f>
        <v>0</v>
      </c>
      <c r="J4763">
        <f>'Raw Data'!J4763</f>
        <v>0</v>
      </c>
      <c r="K4763">
        <f>'Raw Data'!K4763</f>
        <v>0</v>
      </c>
      <c r="L4763">
        <f>'Raw Data'!L4763</f>
        <v>0</v>
      </c>
      <c r="M4763">
        <f>'Raw Data'!M4763</f>
        <v>0</v>
      </c>
    </row>
    <row r="4764" spans="1:13" x14ac:dyDescent="0.3">
      <c r="A4764">
        <f>'Raw Data'!A4764</f>
        <v>0</v>
      </c>
      <c r="B4764">
        <f>'Raw Data'!B4764</f>
        <v>0</v>
      </c>
      <c r="C4764">
        <f>'Raw Data'!C4764</f>
        <v>0</v>
      </c>
      <c r="D4764">
        <f>'Raw Data'!D4764</f>
        <v>0</v>
      </c>
      <c r="E4764">
        <f>'Raw Data'!E4764</f>
        <v>0</v>
      </c>
      <c r="F4764">
        <f>'Raw Data'!F4764</f>
        <v>0</v>
      </c>
      <c r="G4764">
        <f>'Raw Data'!G4764</f>
        <v>0</v>
      </c>
      <c r="H4764">
        <f>'Raw Data'!H4764</f>
        <v>0</v>
      </c>
      <c r="I4764">
        <f>'Raw Data'!I4764</f>
        <v>0</v>
      </c>
      <c r="J4764">
        <f>'Raw Data'!J4764</f>
        <v>0</v>
      </c>
      <c r="K4764">
        <f>'Raw Data'!K4764</f>
        <v>0</v>
      </c>
      <c r="L4764">
        <f>'Raw Data'!L4764</f>
        <v>0</v>
      </c>
      <c r="M4764">
        <f>'Raw Data'!M4764</f>
        <v>0</v>
      </c>
    </row>
    <row r="4765" spans="1:13" x14ac:dyDescent="0.3">
      <c r="A4765">
        <f>'Raw Data'!A4765</f>
        <v>0</v>
      </c>
      <c r="B4765">
        <f>'Raw Data'!B4765</f>
        <v>0</v>
      </c>
      <c r="C4765">
        <f>'Raw Data'!C4765</f>
        <v>0</v>
      </c>
      <c r="D4765">
        <f>'Raw Data'!D4765</f>
        <v>0</v>
      </c>
      <c r="E4765">
        <f>'Raw Data'!E4765</f>
        <v>0</v>
      </c>
      <c r="F4765">
        <f>'Raw Data'!F4765</f>
        <v>0</v>
      </c>
      <c r="G4765">
        <f>'Raw Data'!G4765</f>
        <v>0</v>
      </c>
      <c r="H4765">
        <f>'Raw Data'!H4765</f>
        <v>0</v>
      </c>
      <c r="I4765">
        <f>'Raw Data'!I4765</f>
        <v>0</v>
      </c>
      <c r="J4765">
        <f>'Raw Data'!J4765</f>
        <v>0</v>
      </c>
      <c r="K4765">
        <f>'Raw Data'!K4765</f>
        <v>0</v>
      </c>
      <c r="L4765">
        <f>'Raw Data'!L4765</f>
        <v>0</v>
      </c>
      <c r="M4765">
        <f>'Raw Data'!M4765</f>
        <v>0</v>
      </c>
    </row>
    <row r="4766" spans="1:13" x14ac:dyDescent="0.3">
      <c r="A4766">
        <f>'Raw Data'!A4766</f>
        <v>0</v>
      </c>
      <c r="B4766">
        <f>'Raw Data'!B4766</f>
        <v>0</v>
      </c>
      <c r="C4766">
        <f>'Raw Data'!C4766</f>
        <v>0</v>
      </c>
      <c r="D4766">
        <f>'Raw Data'!D4766</f>
        <v>0</v>
      </c>
      <c r="E4766">
        <f>'Raw Data'!E4766</f>
        <v>0</v>
      </c>
      <c r="F4766">
        <f>'Raw Data'!F4766</f>
        <v>0</v>
      </c>
      <c r="G4766">
        <f>'Raw Data'!G4766</f>
        <v>0</v>
      </c>
      <c r="H4766">
        <f>'Raw Data'!H4766</f>
        <v>0</v>
      </c>
      <c r="I4766">
        <f>'Raw Data'!I4766</f>
        <v>0</v>
      </c>
      <c r="J4766">
        <f>'Raw Data'!J4766</f>
        <v>0</v>
      </c>
      <c r="K4766">
        <f>'Raw Data'!K4766</f>
        <v>0</v>
      </c>
      <c r="L4766">
        <f>'Raw Data'!L4766</f>
        <v>0</v>
      </c>
      <c r="M4766">
        <f>'Raw Data'!M4766</f>
        <v>0</v>
      </c>
    </row>
    <row r="4767" spans="1:13" x14ac:dyDescent="0.3">
      <c r="A4767">
        <f>'Raw Data'!A4767</f>
        <v>0</v>
      </c>
      <c r="B4767">
        <f>'Raw Data'!B4767</f>
        <v>0</v>
      </c>
      <c r="C4767">
        <f>'Raw Data'!C4767</f>
        <v>0</v>
      </c>
      <c r="D4767">
        <f>'Raw Data'!D4767</f>
        <v>0</v>
      </c>
      <c r="E4767">
        <f>'Raw Data'!E4767</f>
        <v>0</v>
      </c>
      <c r="F4767">
        <f>'Raw Data'!F4767</f>
        <v>0</v>
      </c>
      <c r="G4767">
        <f>'Raw Data'!G4767</f>
        <v>0</v>
      </c>
      <c r="H4767">
        <f>'Raw Data'!H4767</f>
        <v>0</v>
      </c>
      <c r="I4767">
        <f>'Raw Data'!I4767</f>
        <v>0</v>
      </c>
      <c r="J4767">
        <f>'Raw Data'!J4767</f>
        <v>0</v>
      </c>
      <c r="K4767">
        <f>'Raw Data'!K4767</f>
        <v>0</v>
      </c>
      <c r="L4767">
        <f>'Raw Data'!L4767</f>
        <v>0</v>
      </c>
      <c r="M4767">
        <f>'Raw Data'!M4767</f>
        <v>0</v>
      </c>
    </row>
    <row r="4768" spans="1:13" x14ac:dyDescent="0.3">
      <c r="A4768">
        <f>'Raw Data'!A4768</f>
        <v>0</v>
      </c>
      <c r="B4768">
        <f>'Raw Data'!B4768</f>
        <v>0</v>
      </c>
      <c r="C4768">
        <f>'Raw Data'!C4768</f>
        <v>0</v>
      </c>
      <c r="D4768">
        <f>'Raw Data'!D4768</f>
        <v>0</v>
      </c>
      <c r="E4768">
        <f>'Raw Data'!E4768</f>
        <v>0</v>
      </c>
      <c r="F4768">
        <f>'Raw Data'!F4768</f>
        <v>0</v>
      </c>
      <c r="G4768">
        <f>'Raw Data'!G4768</f>
        <v>0</v>
      </c>
      <c r="H4768">
        <f>'Raw Data'!H4768</f>
        <v>0</v>
      </c>
      <c r="I4768">
        <f>'Raw Data'!I4768</f>
        <v>0</v>
      </c>
      <c r="J4768">
        <f>'Raw Data'!J4768</f>
        <v>0</v>
      </c>
      <c r="K4768">
        <f>'Raw Data'!K4768</f>
        <v>0</v>
      </c>
      <c r="L4768">
        <f>'Raw Data'!L4768</f>
        <v>0</v>
      </c>
      <c r="M4768">
        <f>'Raw Data'!M4768</f>
        <v>0</v>
      </c>
    </row>
    <row r="4769" spans="1:13" x14ac:dyDescent="0.3">
      <c r="A4769">
        <f>'Raw Data'!A4769</f>
        <v>0</v>
      </c>
      <c r="B4769">
        <f>'Raw Data'!B4769</f>
        <v>0</v>
      </c>
      <c r="C4769">
        <f>'Raw Data'!C4769</f>
        <v>0</v>
      </c>
      <c r="D4769">
        <f>'Raw Data'!D4769</f>
        <v>0</v>
      </c>
      <c r="E4769">
        <f>'Raw Data'!E4769</f>
        <v>0</v>
      </c>
      <c r="F4769">
        <f>'Raw Data'!F4769</f>
        <v>0</v>
      </c>
      <c r="G4769">
        <f>'Raw Data'!G4769</f>
        <v>0</v>
      </c>
      <c r="H4769">
        <f>'Raw Data'!H4769</f>
        <v>0</v>
      </c>
      <c r="I4769">
        <f>'Raw Data'!I4769</f>
        <v>0</v>
      </c>
      <c r="J4769">
        <f>'Raw Data'!J4769</f>
        <v>0</v>
      </c>
      <c r="K4769">
        <f>'Raw Data'!K4769</f>
        <v>0</v>
      </c>
      <c r="L4769">
        <f>'Raw Data'!L4769</f>
        <v>0</v>
      </c>
      <c r="M4769">
        <f>'Raw Data'!M4769</f>
        <v>0</v>
      </c>
    </row>
    <row r="4770" spans="1:13" x14ac:dyDescent="0.3">
      <c r="A4770">
        <f>'Raw Data'!A4770</f>
        <v>0</v>
      </c>
      <c r="B4770">
        <f>'Raw Data'!B4770</f>
        <v>0</v>
      </c>
      <c r="C4770">
        <f>'Raw Data'!C4770</f>
        <v>0</v>
      </c>
      <c r="D4770">
        <f>'Raw Data'!D4770</f>
        <v>0</v>
      </c>
      <c r="E4770">
        <f>'Raw Data'!E4770</f>
        <v>0</v>
      </c>
      <c r="F4770">
        <f>'Raw Data'!F4770</f>
        <v>0</v>
      </c>
      <c r="G4770">
        <f>'Raw Data'!G4770</f>
        <v>0</v>
      </c>
      <c r="H4770">
        <f>'Raw Data'!H4770</f>
        <v>0</v>
      </c>
      <c r="I4770">
        <f>'Raw Data'!I4770</f>
        <v>0</v>
      </c>
      <c r="J4770">
        <f>'Raw Data'!J4770</f>
        <v>0</v>
      </c>
      <c r="K4770">
        <f>'Raw Data'!K4770</f>
        <v>0</v>
      </c>
      <c r="L4770">
        <f>'Raw Data'!L4770</f>
        <v>0</v>
      </c>
      <c r="M4770">
        <f>'Raw Data'!M4770</f>
        <v>0</v>
      </c>
    </row>
    <row r="4771" spans="1:13" x14ac:dyDescent="0.3">
      <c r="A4771">
        <f>'Raw Data'!A4771</f>
        <v>0</v>
      </c>
      <c r="B4771">
        <f>'Raw Data'!B4771</f>
        <v>0</v>
      </c>
      <c r="C4771">
        <f>'Raw Data'!C4771</f>
        <v>0</v>
      </c>
      <c r="D4771">
        <f>'Raw Data'!D4771</f>
        <v>0</v>
      </c>
      <c r="E4771">
        <f>'Raw Data'!E4771</f>
        <v>0</v>
      </c>
      <c r="F4771">
        <f>'Raw Data'!F4771</f>
        <v>0</v>
      </c>
      <c r="G4771">
        <f>'Raw Data'!G4771</f>
        <v>0</v>
      </c>
      <c r="H4771">
        <f>'Raw Data'!H4771</f>
        <v>0</v>
      </c>
      <c r="I4771">
        <f>'Raw Data'!I4771</f>
        <v>0</v>
      </c>
      <c r="J4771">
        <f>'Raw Data'!J4771</f>
        <v>0</v>
      </c>
      <c r="K4771">
        <f>'Raw Data'!K4771</f>
        <v>0</v>
      </c>
      <c r="L4771">
        <f>'Raw Data'!L4771</f>
        <v>0</v>
      </c>
      <c r="M4771">
        <f>'Raw Data'!M4771</f>
        <v>0</v>
      </c>
    </row>
    <row r="4772" spans="1:13" x14ac:dyDescent="0.3">
      <c r="A4772">
        <f>'Raw Data'!A4772</f>
        <v>0</v>
      </c>
      <c r="B4772">
        <f>'Raw Data'!B4772</f>
        <v>0</v>
      </c>
      <c r="C4772">
        <f>'Raw Data'!C4772</f>
        <v>0</v>
      </c>
      <c r="D4772">
        <f>'Raw Data'!D4772</f>
        <v>0</v>
      </c>
      <c r="E4772">
        <f>'Raw Data'!E4772</f>
        <v>0</v>
      </c>
      <c r="F4772">
        <f>'Raw Data'!F4772</f>
        <v>0</v>
      </c>
      <c r="G4772">
        <f>'Raw Data'!G4772</f>
        <v>0</v>
      </c>
      <c r="H4772">
        <f>'Raw Data'!H4772</f>
        <v>0</v>
      </c>
      <c r="I4772">
        <f>'Raw Data'!I4772</f>
        <v>0</v>
      </c>
      <c r="J4772">
        <f>'Raw Data'!J4772</f>
        <v>0</v>
      </c>
      <c r="K4772">
        <f>'Raw Data'!K4772</f>
        <v>0</v>
      </c>
      <c r="L4772">
        <f>'Raw Data'!L4772</f>
        <v>0</v>
      </c>
      <c r="M4772">
        <f>'Raw Data'!M4772</f>
        <v>0</v>
      </c>
    </row>
    <row r="4773" spans="1:13" x14ac:dyDescent="0.3">
      <c r="A4773">
        <f>'Raw Data'!A4773</f>
        <v>0</v>
      </c>
      <c r="B4773">
        <f>'Raw Data'!B4773</f>
        <v>0</v>
      </c>
      <c r="C4773">
        <f>'Raw Data'!C4773</f>
        <v>0</v>
      </c>
      <c r="D4773">
        <f>'Raw Data'!D4773</f>
        <v>0</v>
      </c>
      <c r="E4773">
        <f>'Raw Data'!E4773</f>
        <v>0</v>
      </c>
      <c r="F4773">
        <f>'Raw Data'!F4773</f>
        <v>0</v>
      </c>
      <c r="G4773">
        <f>'Raw Data'!G4773</f>
        <v>0</v>
      </c>
      <c r="H4773">
        <f>'Raw Data'!H4773</f>
        <v>0</v>
      </c>
      <c r="I4773">
        <f>'Raw Data'!I4773</f>
        <v>0</v>
      </c>
      <c r="J4773">
        <f>'Raw Data'!J4773</f>
        <v>0</v>
      </c>
      <c r="K4773">
        <f>'Raw Data'!K4773</f>
        <v>0</v>
      </c>
      <c r="L4773">
        <f>'Raw Data'!L4773</f>
        <v>0</v>
      </c>
      <c r="M4773">
        <f>'Raw Data'!M4773</f>
        <v>0</v>
      </c>
    </row>
    <row r="4774" spans="1:13" x14ac:dyDescent="0.3">
      <c r="A4774">
        <f>'Raw Data'!A4774</f>
        <v>0</v>
      </c>
      <c r="B4774">
        <f>'Raw Data'!B4774</f>
        <v>0</v>
      </c>
      <c r="C4774">
        <f>'Raw Data'!C4774</f>
        <v>0</v>
      </c>
      <c r="D4774">
        <f>'Raw Data'!D4774</f>
        <v>0</v>
      </c>
      <c r="E4774">
        <f>'Raw Data'!E4774</f>
        <v>0</v>
      </c>
      <c r="F4774">
        <f>'Raw Data'!F4774</f>
        <v>0</v>
      </c>
      <c r="G4774">
        <f>'Raw Data'!G4774</f>
        <v>0</v>
      </c>
      <c r="H4774">
        <f>'Raw Data'!H4774</f>
        <v>0</v>
      </c>
      <c r="I4774">
        <f>'Raw Data'!I4774</f>
        <v>0</v>
      </c>
      <c r="J4774">
        <f>'Raw Data'!J4774</f>
        <v>0</v>
      </c>
      <c r="K4774">
        <f>'Raw Data'!K4774</f>
        <v>0</v>
      </c>
      <c r="L4774">
        <f>'Raw Data'!L4774</f>
        <v>0</v>
      </c>
      <c r="M4774">
        <f>'Raw Data'!M4774</f>
        <v>0</v>
      </c>
    </row>
    <row r="4775" spans="1:13" x14ac:dyDescent="0.3">
      <c r="A4775">
        <f>'Raw Data'!A4775</f>
        <v>0</v>
      </c>
      <c r="B4775">
        <f>'Raw Data'!B4775</f>
        <v>0</v>
      </c>
      <c r="C4775">
        <f>'Raw Data'!C4775</f>
        <v>0</v>
      </c>
      <c r="D4775">
        <f>'Raw Data'!D4775</f>
        <v>0</v>
      </c>
      <c r="E4775">
        <f>'Raw Data'!E4775</f>
        <v>0</v>
      </c>
      <c r="F4775">
        <f>'Raw Data'!F4775</f>
        <v>0</v>
      </c>
      <c r="G4775">
        <f>'Raw Data'!G4775</f>
        <v>0</v>
      </c>
      <c r="H4775">
        <f>'Raw Data'!H4775</f>
        <v>0</v>
      </c>
      <c r="I4775">
        <f>'Raw Data'!I4775</f>
        <v>0</v>
      </c>
      <c r="J4775">
        <f>'Raw Data'!J4775</f>
        <v>0</v>
      </c>
      <c r="K4775">
        <f>'Raw Data'!K4775</f>
        <v>0</v>
      </c>
      <c r="L4775">
        <f>'Raw Data'!L4775</f>
        <v>0</v>
      </c>
      <c r="M4775">
        <f>'Raw Data'!M4775</f>
        <v>0</v>
      </c>
    </row>
    <row r="4776" spans="1:13" x14ac:dyDescent="0.3">
      <c r="A4776">
        <f>'Raw Data'!A4776</f>
        <v>0</v>
      </c>
      <c r="B4776">
        <f>'Raw Data'!B4776</f>
        <v>0</v>
      </c>
      <c r="C4776">
        <f>'Raw Data'!C4776</f>
        <v>0</v>
      </c>
      <c r="D4776">
        <f>'Raw Data'!D4776</f>
        <v>0</v>
      </c>
      <c r="E4776">
        <f>'Raw Data'!E4776</f>
        <v>0</v>
      </c>
      <c r="F4776">
        <f>'Raw Data'!F4776</f>
        <v>0</v>
      </c>
      <c r="G4776">
        <f>'Raw Data'!G4776</f>
        <v>0</v>
      </c>
      <c r="H4776">
        <f>'Raw Data'!H4776</f>
        <v>0</v>
      </c>
      <c r="I4776">
        <f>'Raw Data'!I4776</f>
        <v>0</v>
      </c>
      <c r="J4776">
        <f>'Raw Data'!J4776</f>
        <v>0</v>
      </c>
      <c r="K4776">
        <f>'Raw Data'!K4776</f>
        <v>0</v>
      </c>
      <c r="L4776">
        <f>'Raw Data'!L4776</f>
        <v>0</v>
      </c>
      <c r="M4776">
        <f>'Raw Data'!M4776</f>
        <v>0</v>
      </c>
    </row>
    <row r="4777" spans="1:13" x14ac:dyDescent="0.3">
      <c r="A4777">
        <f>'Raw Data'!A4777</f>
        <v>0</v>
      </c>
      <c r="B4777">
        <f>'Raw Data'!B4777</f>
        <v>0</v>
      </c>
      <c r="C4777">
        <f>'Raw Data'!C4777</f>
        <v>0</v>
      </c>
      <c r="D4777">
        <f>'Raw Data'!D4777</f>
        <v>0</v>
      </c>
      <c r="E4777">
        <f>'Raw Data'!E4777</f>
        <v>0</v>
      </c>
      <c r="F4777">
        <f>'Raw Data'!F4777</f>
        <v>0</v>
      </c>
      <c r="G4777">
        <f>'Raw Data'!G4777</f>
        <v>0</v>
      </c>
      <c r="H4777">
        <f>'Raw Data'!H4777</f>
        <v>0</v>
      </c>
      <c r="I4777">
        <f>'Raw Data'!I4777</f>
        <v>0</v>
      </c>
      <c r="J4777">
        <f>'Raw Data'!J4777</f>
        <v>0</v>
      </c>
      <c r="K4777">
        <f>'Raw Data'!K4777</f>
        <v>0</v>
      </c>
      <c r="L4777">
        <f>'Raw Data'!L4777</f>
        <v>0</v>
      </c>
      <c r="M4777">
        <f>'Raw Data'!M4777</f>
        <v>0</v>
      </c>
    </row>
    <row r="4778" spans="1:13" x14ac:dyDescent="0.3">
      <c r="A4778">
        <f>'Raw Data'!A4778</f>
        <v>0</v>
      </c>
      <c r="B4778">
        <f>'Raw Data'!B4778</f>
        <v>0</v>
      </c>
      <c r="C4778">
        <f>'Raw Data'!C4778</f>
        <v>0</v>
      </c>
      <c r="D4778">
        <f>'Raw Data'!D4778</f>
        <v>0</v>
      </c>
      <c r="E4778">
        <f>'Raw Data'!E4778</f>
        <v>0</v>
      </c>
      <c r="F4778">
        <f>'Raw Data'!F4778</f>
        <v>0</v>
      </c>
      <c r="G4778">
        <f>'Raw Data'!G4778</f>
        <v>0</v>
      </c>
      <c r="H4778">
        <f>'Raw Data'!H4778</f>
        <v>0</v>
      </c>
      <c r="I4778">
        <f>'Raw Data'!I4778</f>
        <v>0</v>
      </c>
      <c r="J4778">
        <f>'Raw Data'!J4778</f>
        <v>0</v>
      </c>
      <c r="K4778">
        <f>'Raw Data'!K4778</f>
        <v>0</v>
      </c>
      <c r="L4778">
        <f>'Raw Data'!L4778</f>
        <v>0</v>
      </c>
      <c r="M4778">
        <f>'Raw Data'!M4778</f>
        <v>0</v>
      </c>
    </row>
    <row r="4779" spans="1:13" x14ac:dyDescent="0.3">
      <c r="A4779">
        <f>'Raw Data'!A4779</f>
        <v>0</v>
      </c>
      <c r="B4779">
        <f>'Raw Data'!B4779</f>
        <v>0</v>
      </c>
      <c r="C4779">
        <f>'Raw Data'!C4779</f>
        <v>0</v>
      </c>
      <c r="D4779">
        <f>'Raw Data'!D4779</f>
        <v>0</v>
      </c>
      <c r="E4779">
        <f>'Raw Data'!E4779</f>
        <v>0</v>
      </c>
      <c r="F4779">
        <f>'Raw Data'!F4779</f>
        <v>0</v>
      </c>
      <c r="G4779">
        <f>'Raw Data'!G4779</f>
        <v>0</v>
      </c>
      <c r="H4779">
        <f>'Raw Data'!H4779</f>
        <v>0</v>
      </c>
      <c r="I4779">
        <f>'Raw Data'!I4779</f>
        <v>0</v>
      </c>
      <c r="J4779">
        <f>'Raw Data'!J4779</f>
        <v>0</v>
      </c>
      <c r="K4779">
        <f>'Raw Data'!K4779</f>
        <v>0</v>
      </c>
      <c r="L4779">
        <f>'Raw Data'!L4779</f>
        <v>0</v>
      </c>
      <c r="M4779">
        <f>'Raw Data'!M4779</f>
        <v>0</v>
      </c>
    </row>
    <row r="4780" spans="1:13" x14ac:dyDescent="0.3">
      <c r="A4780">
        <f>'Raw Data'!A4780</f>
        <v>0</v>
      </c>
      <c r="B4780">
        <f>'Raw Data'!B4780</f>
        <v>0</v>
      </c>
      <c r="C4780">
        <f>'Raw Data'!C4780</f>
        <v>0</v>
      </c>
      <c r="D4780">
        <f>'Raw Data'!D4780</f>
        <v>0</v>
      </c>
      <c r="E4780">
        <f>'Raw Data'!E4780</f>
        <v>0</v>
      </c>
      <c r="F4780">
        <f>'Raw Data'!F4780</f>
        <v>0</v>
      </c>
      <c r="G4780">
        <f>'Raw Data'!G4780</f>
        <v>0</v>
      </c>
      <c r="H4780">
        <f>'Raw Data'!H4780</f>
        <v>0</v>
      </c>
      <c r="I4780">
        <f>'Raw Data'!I4780</f>
        <v>0</v>
      </c>
      <c r="J4780">
        <f>'Raw Data'!J4780</f>
        <v>0</v>
      </c>
      <c r="K4780">
        <f>'Raw Data'!K4780</f>
        <v>0</v>
      </c>
      <c r="L4780">
        <f>'Raw Data'!L4780</f>
        <v>0</v>
      </c>
      <c r="M4780">
        <f>'Raw Data'!M4780</f>
        <v>0</v>
      </c>
    </row>
    <row r="4781" spans="1:13" x14ac:dyDescent="0.3">
      <c r="A4781">
        <f>'Raw Data'!A4781</f>
        <v>0</v>
      </c>
      <c r="B4781">
        <f>'Raw Data'!B4781</f>
        <v>0</v>
      </c>
      <c r="C4781">
        <f>'Raw Data'!C4781</f>
        <v>0</v>
      </c>
      <c r="D4781">
        <f>'Raw Data'!D4781</f>
        <v>0</v>
      </c>
      <c r="E4781">
        <f>'Raw Data'!E4781</f>
        <v>0</v>
      </c>
      <c r="F4781">
        <f>'Raw Data'!F4781</f>
        <v>0</v>
      </c>
      <c r="G4781">
        <f>'Raw Data'!G4781</f>
        <v>0</v>
      </c>
      <c r="H4781">
        <f>'Raw Data'!H4781</f>
        <v>0</v>
      </c>
      <c r="I4781">
        <f>'Raw Data'!I4781</f>
        <v>0</v>
      </c>
      <c r="J4781">
        <f>'Raw Data'!J4781</f>
        <v>0</v>
      </c>
      <c r="K4781">
        <f>'Raw Data'!K4781</f>
        <v>0</v>
      </c>
      <c r="L4781">
        <f>'Raw Data'!L4781</f>
        <v>0</v>
      </c>
      <c r="M4781">
        <f>'Raw Data'!M4781</f>
        <v>0</v>
      </c>
    </row>
    <row r="4782" spans="1:13" x14ac:dyDescent="0.3">
      <c r="A4782">
        <f>'Raw Data'!A4782</f>
        <v>0</v>
      </c>
      <c r="B4782">
        <f>'Raw Data'!B4782</f>
        <v>0</v>
      </c>
      <c r="C4782">
        <f>'Raw Data'!C4782</f>
        <v>0</v>
      </c>
      <c r="D4782">
        <f>'Raw Data'!D4782</f>
        <v>0</v>
      </c>
      <c r="E4782">
        <f>'Raw Data'!E4782</f>
        <v>0</v>
      </c>
      <c r="F4782">
        <f>'Raw Data'!F4782</f>
        <v>0</v>
      </c>
      <c r="G4782">
        <f>'Raw Data'!G4782</f>
        <v>0</v>
      </c>
      <c r="H4782">
        <f>'Raw Data'!H4782</f>
        <v>0</v>
      </c>
      <c r="I4782">
        <f>'Raw Data'!I4782</f>
        <v>0</v>
      </c>
      <c r="J4782">
        <f>'Raw Data'!J4782</f>
        <v>0</v>
      </c>
      <c r="K4782">
        <f>'Raw Data'!K4782</f>
        <v>0</v>
      </c>
      <c r="L4782">
        <f>'Raw Data'!L4782</f>
        <v>0</v>
      </c>
      <c r="M4782">
        <f>'Raw Data'!M4782</f>
        <v>0</v>
      </c>
    </row>
    <row r="4783" spans="1:13" x14ac:dyDescent="0.3">
      <c r="A4783">
        <f>'Raw Data'!A4783</f>
        <v>0</v>
      </c>
      <c r="B4783">
        <f>'Raw Data'!B4783</f>
        <v>0</v>
      </c>
      <c r="C4783">
        <f>'Raw Data'!C4783</f>
        <v>0</v>
      </c>
      <c r="D4783">
        <f>'Raw Data'!D4783</f>
        <v>0</v>
      </c>
      <c r="E4783">
        <f>'Raw Data'!E4783</f>
        <v>0</v>
      </c>
      <c r="F4783">
        <f>'Raw Data'!F4783</f>
        <v>0</v>
      </c>
      <c r="G4783">
        <f>'Raw Data'!G4783</f>
        <v>0</v>
      </c>
      <c r="H4783">
        <f>'Raw Data'!H4783</f>
        <v>0</v>
      </c>
      <c r="I4783">
        <f>'Raw Data'!I4783</f>
        <v>0</v>
      </c>
      <c r="J4783">
        <f>'Raw Data'!J4783</f>
        <v>0</v>
      </c>
      <c r="K4783">
        <f>'Raw Data'!K4783</f>
        <v>0</v>
      </c>
      <c r="L4783">
        <f>'Raw Data'!L4783</f>
        <v>0</v>
      </c>
      <c r="M4783">
        <f>'Raw Data'!M4783</f>
        <v>0</v>
      </c>
    </row>
    <row r="4784" spans="1:13" x14ac:dyDescent="0.3">
      <c r="A4784">
        <f>'Raw Data'!A4784</f>
        <v>0</v>
      </c>
      <c r="B4784">
        <f>'Raw Data'!B4784</f>
        <v>0</v>
      </c>
      <c r="C4784">
        <f>'Raw Data'!C4784</f>
        <v>0</v>
      </c>
      <c r="D4784">
        <f>'Raw Data'!D4784</f>
        <v>0</v>
      </c>
      <c r="E4784">
        <f>'Raw Data'!E4784</f>
        <v>0</v>
      </c>
      <c r="F4784">
        <f>'Raw Data'!F4784</f>
        <v>0</v>
      </c>
      <c r="G4784">
        <f>'Raw Data'!G4784</f>
        <v>0</v>
      </c>
      <c r="H4784">
        <f>'Raw Data'!H4784</f>
        <v>0</v>
      </c>
      <c r="I4784">
        <f>'Raw Data'!I4784</f>
        <v>0</v>
      </c>
      <c r="J4784">
        <f>'Raw Data'!J4784</f>
        <v>0</v>
      </c>
      <c r="K4784">
        <f>'Raw Data'!K4784</f>
        <v>0</v>
      </c>
      <c r="L4784">
        <f>'Raw Data'!L4784</f>
        <v>0</v>
      </c>
      <c r="M4784">
        <f>'Raw Data'!M4784</f>
        <v>0</v>
      </c>
    </row>
    <row r="4785" spans="1:13" x14ac:dyDescent="0.3">
      <c r="A4785">
        <f>'Raw Data'!A4785</f>
        <v>0</v>
      </c>
      <c r="B4785">
        <f>'Raw Data'!B4785</f>
        <v>0</v>
      </c>
      <c r="C4785">
        <f>'Raw Data'!C4785</f>
        <v>0</v>
      </c>
      <c r="D4785">
        <f>'Raw Data'!D4785</f>
        <v>0</v>
      </c>
      <c r="E4785">
        <f>'Raw Data'!E4785</f>
        <v>0</v>
      </c>
      <c r="F4785">
        <f>'Raw Data'!F4785</f>
        <v>0</v>
      </c>
      <c r="G4785">
        <f>'Raw Data'!G4785</f>
        <v>0</v>
      </c>
      <c r="H4785">
        <f>'Raw Data'!H4785</f>
        <v>0</v>
      </c>
      <c r="I4785">
        <f>'Raw Data'!I4785</f>
        <v>0</v>
      </c>
      <c r="J4785">
        <f>'Raw Data'!J4785</f>
        <v>0</v>
      </c>
      <c r="K4785">
        <f>'Raw Data'!K4785</f>
        <v>0</v>
      </c>
      <c r="L4785">
        <f>'Raw Data'!L4785</f>
        <v>0</v>
      </c>
      <c r="M4785">
        <f>'Raw Data'!M4785</f>
        <v>0</v>
      </c>
    </row>
    <row r="4786" spans="1:13" x14ac:dyDescent="0.3">
      <c r="A4786">
        <f>'Raw Data'!A4786</f>
        <v>0</v>
      </c>
      <c r="B4786">
        <f>'Raw Data'!B4786</f>
        <v>0</v>
      </c>
      <c r="C4786">
        <f>'Raw Data'!C4786</f>
        <v>0</v>
      </c>
      <c r="D4786">
        <f>'Raw Data'!D4786</f>
        <v>0</v>
      </c>
      <c r="E4786">
        <f>'Raw Data'!E4786</f>
        <v>0</v>
      </c>
      <c r="F4786">
        <f>'Raw Data'!F4786</f>
        <v>0</v>
      </c>
      <c r="G4786">
        <f>'Raw Data'!G4786</f>
        <v>0</v>
      </c>
      <c r="H4786">
        <f>'Raw Data'!H4786</f>
        <v>0</v>
      </c>
      <c r="I4786">
        <f>'Raw Data'!I4786</f>
        <v>0</v>
      </c>
      <c r="J4786">
        <f>'Raw Data'!J4786</f>
        <v>0</v>
      </c>
      <c r="K4786">
        <f>'Raw Data'!K4786</f>
        <v>0</v>
      </c>
      <c r="L4786">
        <f>'Raw Data'!L4786</f>
        <v>0</v>
      </c>
      <c r="M4786">
        <f>'Raw Data'!M4786</f>
        <v>0</v>
      </c>
    </row>
    <row r="4787" spans="1:13" x14ac:dyDescent="0.3">
      <c r="A4787">
        <f>'Raw Data'!A4787</f>
        <v>0</v>
      </c>
      <c r="B4787">
        <f>'Raw Data'!B4787</f>
        <v>0</v>
      </c>
      <c r="C4787">
        <f>'Raw Data'!C4787</f>
        <v>0</v>
      </c>
      <c r="D4787">
        <f>'Raw Data'!D4787</f>
        <v>0</v>
      </c>
      <c r="E4787">
        <f>'Raw Data'!E4787</f>
        <v>0</v>
      </c>
      <c r="F4787">
        <f>'Raw Data'!F4787</f>
        <v>0</v>
      </c>
      <c r="G4787">
        <f>'Raw Data'!G4787</f>
        <v>0</v>
      </c>
      <c r="H4787">
        <f>'Raw Data'!H4787</f>
        <v>0</v>
      </c>
      <c r="I4787">
        <f>'Raw Data'!I4787</f>
        <v>0</v>
      </c>
      <c r="J4787">
        <f>'Raw Data'!J4787</f>
        <v>0</v>
      </c>
      <c r="K4787">
        <f>'Raw Data'!K4787</f>
        <v>0</v>
      </c>
      <c r="L4787">
        <f>'Raw Data'!L4787</f>
        <v>0</v>
      </c>
      <c r="M4787">
        <f>'Raw Data'!M4787</f>
        <v>0</v>
      </c>
    </row>
    <row r="4788" spans="1:13" x14ac:dyDescent="0.3">
      <c r="A4788">
        <f>'Raw Data'!A4788</f>
        <v>0</v>
      </c>
      <c r="B4788">
        <f>'Raw Data'!B4788</f>
        <v>0</v>
      </c>
      <c r="C4788">
        <f>'Raw Data'!C4788</f>
        <v>0</v>
      </c>
      <c r="D4788">
        <f>'Raw Data'!D4788</f>
        <v>0</v>
      </c>
      <c r="E4788">
        <f>'Raw Data'!E4788</f>
        <v>0</v>
      </c>
      <c r="F4788">
        <f>'Raw Data'!F4788</f>
        <v>0</v>
      </c>
      <c r="G4788">
        <f>'Raw Data'!G4788</f>
        <v>0</v>
      </c>
      <c r="H4788">
        <f>'Raw Data'!H4788</f>
        <v>0</v>
      </c>
      <c r="I4788">
        <f>'Raw Data'!I4788</f>
        <v>0</v>
      </c>
      <c r="J4788">
        <f>'Raw Data'!J4788</f>
        <v>0</v>
      </c>
      <c r="K4788">
        <f>'Raw Data'!K4788</f>
        <v>0</v>
      </c>
      <c r="L4788">
        <f>'Raw Data'!L4788</f>
        <v>0</v>
      </c>
      <c r="M4788">
        <f>'Raw Data'!M4788</f>
        <v>0</v>
      </c>
    </row>
    <row r="4789" spans="1:13" x14ac:dyDescent="0.3">
      <c r="A4789">
        <f>'Raw Data'!A4789</f>
        <v>0</v>
      </c>
      <c r="B4789">
        <f>'Raw Data'!B4789</f>
        <v>0</v>
      </c>
      <c r="C4789">
        <f>'Raw Data'!C4789</f>
        <v>0</v>
      </c>
      <c r="D4789">
        <f>'Raw Data'!D4789</f>
        <v>0</v>
      </c>
      <c r="E4789">
        <f>'Raw Data'!E4789</f>
        <v>0</v>
      </c>
      <c r="F4789">
        <f>'Raw Data'!F4789</f>
        <v>0</v>
      </c>
      <c r="G4789">
        <f>'Raw Data'!G4789</f>
        <v>0</v>
      </c>
      <c r="H4789">
        <f>'Raw Data'!H4789</f>
        <v>0</v>
      </c>
      <c r="I4789">
        <f>'Raw Data'!I4789</f>
        <v>0</v>
      </c>
      <c r="J4789">
        <f>'Raw Data'!J4789</f>
        <v>0</v>
      </c>
      <c r="K4789">
        <f>'Raw Data'!K4789</f>
        <v>0</v>
      </c>
      <c r="L4789">
        <f>'Raw Data'!L4789</f>
        <v>0</v>
      </c>
      <c r="M4789">
        <f>'Raw Data'!M4789</f>
        <v>0</v>
      </c>
    </row>
    <row r="4790" spans="1:13" x14ac:dyDescent="0.3">
      <c r="A4790">
        <f>'Raw Data'!A4790</f>
        <v>0</v>
      </c>
      <c r="B4790">
        <f>'Raw Data'!B4790</f>
        <v>0</v>
      </c>
      <c r="C4790">
        <f>'Raw Data'!C4790</f>
        <v>0</v>
      </c>
      <c r="D4790">
        <f>'Raw Data'!D4790</f>
        <v>0</v>
      </c>
      <c r="E4790">
        <f>'Raw Data'!E4790</f>
        <v>0</v>
      </c>
      <c r="F4790">
        <f>'Raw Data'!F4790</f>
        <v>0</v>
      </c>
      <c r="G4790">
        <f>'Raw Data'!G4790</f>
        <v>0</v>
      </c>
      <c r="H4790">
        <f>'Raw Data'!H4790</f>
        <v>0</v>
      </c>
      <c r="I4790">
        <f>'Raw Data'!I4790</f>
        <v>0</v>
      </c>
      <c r="J4790">
        <f>'Raw Data'!J4790</f>
        <v>0</v>
      </c>
      <c r="K4790">
        <f>'Raw Data'!K4790</f>
        <v>0</v>
      </c>
      <c r="L4790">
        <f>'Raw Data'!L4790</f>
        <v>0</v>
      </c>
      <c r="M4790">
        <f>'Raw Data'!M4790</f>
        <v>0</v>
      </c>
    </row>
    <row r="4791" spans="1:13" x14ac:dyDescent="0.3">
      <c r="A4791">
        <f>'Raw Data'!A4791</f>
        <v>0</v>
      </c>
      <c r="B4791">
        <f>'Raw Data'!B4791</f>
        <v>0</v>
      </c>
      <c r="C4791">
        <f>'Raw Data'!C4791</f>
        <v>0</v>
      </c>
      <c r="D4791">
        <f>'Raw Data'!D4791</f>
        <v>0</v>
      </c>
      <c r="E4791">
        <f>'Raw Data'!E4791</f>
        <v>0</v>
      </c>
      <c r="F4791">
        <f>'Raw Data'!F4791</f>
        <v>0</v>
      </c>
      <c r="G4791">
        <f>'Raw Data'!G4791</f>
        <v>0</v>
      </c>
      <c r="H4791">
        <f>'Raw Data'!H4791</f>
        <v>0</v>
      </c>
      <c r="I4791">
        <f>'Raw Data'!I4791</f>
        <v>0</v>
      </c>
      <c r="J4791">
        <f>'Raw Data'!J4791</f>
        <v>0</v>
      </c>
      <c r="K4791">
        <f>'Raw Data'!K4791</f>
        <v>0</v>
      </c>
      <c r="L4791">
        <f>'Raw Data'!L4791</f>
        <v>0</v>
      </c>
      <c r="M4791">
        <f>'Raw Data'!M4791</f>
        <v>0</v>
      </c>
    </row>
    <row r="4792" spans="1:13" x14ac:dyDescent="0.3">
      <c r="A4792">
        <f>'Raw Data'!A4792</f>
        <v>0</v>
      </c>
      <c r="B4792">
        <f>'Raw Data'!B4792</f>
        <v>0</v>
      </c>
      <c r="C4792">
        <f>'Raw Data'!C4792</f>
        <v>0</v>
      </c>
      <c r="D4792">
        <f>'Raw Data'!D4792</f>
        <v>0</v>
      </c>
      <c r="E4792">
        <f>'Raw Data'!E4792</f>
        <v>0</v>
      </c>
      <c r="F4792">
        <f>'Raw Data'!F4792</f>
        <v>0</v>
      </c>
      <c r="G4792">
        <f>'Raw Data'!G4792</f>
        <v>0</v>
      </c>
      <c r="H4792">
        <f>'Raw Data'!H4792</f>
        <v>0</v>
      </c>
      <c r="I4792">
        <f>'Raw Data'!I4792</f>
        <v>0</v>
      </c>
      <c r="J4792">
        <f>'Raw Data'!J4792</f>
        <v>0</v>
      </c>
      <c r="K4792">
        <f>'Raw Data'!K4792</f>
        <v>0</v>
      </c>
      <c r="L4792">
        <f>'Raw Data'!L4792</f>
        <v>0</v>
      </c>
      <c r="M4792">
        <f>'Raw Data'!M4792</f>
        <v>0</v>
      </c>
    </row>
    <row r="4793" spans="1:13" x14ac:dyDescent="0.3">
      <c r="A4793">
        <f>'Raw Data'!A4793</f>
        <v>0</v>
      </c>
      <c r="B4793">
        <f>'Raw Data'!B4793</f>
        <v>0</v>
      </c>
      <c r="C4793">
        <f>'Raw Data'!C4793</f>
        <v>0</v>
      </c>
      <c r="D4793">
        <f>'Raw Data'!D4793</f>
        <v>0</v>
      </c>
      <c r="E4793">
        <f>'Raw Data'!E4793</f>
        <v>0</v>
      </c>
      <c r="F4793">
        <f>'Raw Data'!F4793</f>
        <v>0</v>
      </c>
      <c r="G4793">
        <f>'Raw Data'!G4793</f>
        <v>0</v>
      </c>
      <c r="H4793">
        <f>'Raw Data'!H4793</f>
        <v>0</v>
      </c>
      <c r="I4793">
        <f>'Raw Data'!I4793</f>
        <v>0</v>
      </c>
      <c r="J4793">
        <f>'Raw Data'!J4793</f>
        <v>0</v>
      </c>
      <c r="K4793">
        <f>'Raw Data'!K4793</f>
        <v>0</v>
      </c>
      <c r="L4793">
        <f>'Raw Data'!L4793</f>
        <v>0</v>
      </c>
      <c r="M4793">
        <f>'Raw Data'!M4793</f>
        <v>0</v>
      </c>
    </row>
    <row r="4794" spans="1:13" x14ac:dyDescent="0.3">
      <c r="A4794">
        <f>'Raw Data'!A4794</f>
        <v>0</v>
      </c>
      <c r="B4794">
        <f>'Raw Data'!B4794</f>
        <v>0</v>
      </c>
      <c r="C4794">
        <f>'Raw Data'!C4794</f>
        <v>0</v>
      </c>
      <c r="D4794">
        <f>'Raw Data'!D4794</f>
        <v>0</v>
      </c>
      <c r="E4794">
        <f>'Raw Data'!E4794</f>
        <v>0</v>
      </c>
      <c r="F4794">
        <f>'Raw Data'!F4794</f>
        <v>0</v>
      </c>
      <c r="G4794">
        <f>'Raw Data'!G4794</f>
        <v>0</v>
      </c>
      <c r="H4794">
        <f>'Raw Data'!H4794</f>
        <v>0</v>
      </c>
      <c r="I4794">
        <f>'Raw Data'!I4794</f>
        <v>0</v>
      </c>
      <c r="J4794">
        <f>'Raw Data'!J4794</f>
        <v>0</v>
      </c>
      <c r="K4794">
        <f>'Raw Data'!K4794</f>
        <v>0</v>
      </c>
      <c r="L4794">
        <f>'Raw Data'!L4794</f>
        <v>0</v>
      </c>
      <c r="M4794">
        <f>'Raw Data'!M4794</f>
        <v>0</v>
      </c>
    </row>
    <row r="4795" spans="1:13" x14ac:dyDescent="0.3">
      <c r="A4795">
        <f>'Raw Data'!A4795</f>
        <v>0</v>
      </c>
      <c r="B4795">
        <f>'Raw Data'!B4795</f>
        <v>0</v>
      </c>
      <c r="C4795">
        <f>'Raw Data'!C4795</f>
        <v>0</v>
      </c>
      <c r="D4795">
        <f>'Raw Data'!D4795</f>
        <v>0</v>
      </c>
      <c r="E4795">
        <f>'Raw Data'!E4795</f>
        <v>0</v>
      </c>
      <c r="F4795">
        <f>'Raw Data'!F4795</f>
        <v>0</v>
      </c>
      <c r="G4795">
        <f>'Raw Data'!G4795</f>
        <v>0</v>
      </c>
      <c r="H4795">
        <f>'Raw Data'!H4795</f>
        <v>0</v>
      </c>
      <c r="I4795">
        <f>'Raw Data'!I4795</f>
        <v>0</v>
      </c>
      <c r="J4795">
        <f>'Raw Data'!J4795</f>
        <v>0</v>
      </c>
      <c r="K4795">
        <f>'Raw Data'!K4795</f>
        <v>0</v>
      </c>
      <c r="L4795">
        <f>'Raw Data'!L4795</f>
        <v>0</v>
      </c>
      <c r="M4795">
        <f>'Raw Data'!M4795</f>
        <v>0</v>
      </c>
    </row>
    <row r="4796" spans="1:13" x14ac:dyDescent="0.3">
      <c r="A4796">
        <f>'Raw Data'!A4796</f>
        <v>0</v>
      </c>
      <c r="B4796">
        <f>'Raw Data'!B4796</f>
        <v>0</v>
      </c>
      <c r="C4796">
        <f>'Raw Data'!C4796</f>
        <v>0</v>
      </c>
      <c r="D4796">
        <f>'Raw Data'!D4796</f>
        <v>0</v>
      </c>
      <c r="E4796">
        <f>'Raw Data'!E4796</f>
        <v>0</v>
      </c>
      <c r="F4796">
        <f>'Raw Data'!F4796</f>
        <v>0</v>
      </c>
      <c r="G4796">
        <f>'Raw Data'!G4796</f>
        <v>0</v>
      </c>
      <c r="H4796">
        <f>'Raw Data'!H4796</f>
        <v>0</v>
      </c>
      <c r="I4796">
        <f>'Raw Data'!I4796</f>
        <v>0</v>
      </c>
      <c r="J4796">
        <f>'Raw Data'!J4796</f>
        <v>0</v>
      </c>
      <c r="K4796">
        <f>'Raw Data'!K4796</f>
        <v>0</v>
      </c>
      <c r="L4796">
        <f>'Raw Data'!L4796</f>
        <v>0</v>
      </c>
      <c r="M4796">
        <f>'Raw Data'!M4796</f>
        <v>0</v>
      </c>
    </row>
    <row r="4797" spans="1:13" x14ac:dyDescent="0.3">
      <c r="A4797">
        <f>'Raw Data'!A4797</f>
        <v>0</v>
      </c>
      <c r="B4797">
        <f>'Raw Data'!B4797</f>
        <v>0</v>
      </c>
      <c r="C4797">
        <f>'Raw Data'!C4797</f>
        <v>0</v>
      </c>
      <c r="D4797">
        <f>'Raw Data'!D4797</f>
        <v>0</v>
      </c>
      <c r="E4797">
        <f>'Raw Data'!E4797</f>
        <v>0</v>
      </c>
      <c r="F4797">
        <f>'Raw Data'!F4797</f>
        <v>0</v>
      </c>
      <c r="G4797">
        <f>'Raw Data'!G4797</f>
        <v>0</v>
      </c>
      <c r="H4797">
        <f>'Raw Data'!H4797</f>
        <v>0</v>
      </c>
      <c r="I4797">
        <f>'Raw Data'!I4797</f>
        <v>0</v>
      </c>
      <c r="J4797">
        <f>'Raw Data'!J4797</f>
        <v>0</v>
      </c>
      <c r="K4797">
        <f>'Raw Data'!K4797</f>
        <v>0</v>
      </c>
      <c r="L4797">
        <f>'Raw Data'!L4797</f>
        <v>0</v>
      </c>
      <c r="M4797">
        <f>'Raw Data'!M4797</f>
        <v>0</v>
      </c>
    </row>
    <row r="4798" spans="1:13" x14ac:dyDescent="0.3">
      <c r="A4798">
        <f>'Raw Data'!A4798</f>
        <v>0</v>
      </c>
      <c r="B4798">
        <f>'Raw Data'!B4798</f>
        <v>0</v>
      </c>
      <c r="C4798">
        <f>'Raw Data'!C4798</f>
        <v>0</v>
      </c>
      <c r="D4798">
        <f>'Raw Data'!D4798</f>
        <v>0</v>
      </c>
      <c r="E4798">
        <f>'Raw Data'!E4798</f>
        <v>0</v>
      </c>
      <c r="F4798">
        <f>'Raw Data'!F4798</f>
        <v>0</v>
      </c>
      <c r="G4798">
        <f>'Raw Data'!G4798</f>
        <v>0</v>
      </c>
      <c r="H4798">
        <f>'Raw Data'!H4798</f>
        <v>0</v>
      </c>
      <c r="I4798">
        <f>'Raw Data'!I4798</f>
        <v>0</v>
      </c>
      <c r="J4798">
        <f>'Raw Data'!J4798</f>
        <v>0</v>
      </c>
      <c r="K4798">
        <f>'Raw Data'!K4798</f>
        <v>0</v>
      </c>
      <c r="L4798">
        <f>'Raw Data'!L4798</f>
        <v>0</v>
      </c>
      <c r="M4798">
        <f>'Raw Data'!M4798</f>
        <v>0</v>
      </c>
    </row>
    <row r="4799" spans="1:13" x14ac:dyDescent="0.3">
      <c r="A4799">
        <f>'Raw Data'!A4799</f>
        <v>0</v>
      </c>
      <c r="B4799">
        <f>'Raw Data'!B4799</f>
        <v>0</v>
      </c>
      <c r="C4799">
        <f>'Raw Data'!C4799</f>
        <v>0</v>
      </c>
      <c r="D4799">
        <f>'Raw Data'!D4799</f>
        <v>0</v>
      </c>
      <c r="E4799">
        <f>'Raw Data'!E4799</f>
        <v>0</v>
      </c>
      <c r="F4799">
        <f>'Raw Data'!F4799</f>
        <v>0</v>
      </c>
      <c r="G4799">
        <f>'Raw Data'!G4799</f>
        <v>0</v>
      </c>
      <c r="H4799">
        <f>'Raw Data'!H4799</f>
        <v>0</v>
      </c>
      <c r="I4799">
        <f>'Raw Data'!I4799</f>
        <v>0</v>
      </c>
      <c r="J4799">
        <f>'Raw Data'!J4799</f>
        <v>0</v>
      </c>
      <c r="K4799">
        <f>'Raw Data'!K4799</f>
        <v>0</v>
      </c>
      <c r="L4799">
        <f>'Raw Data'!L4799</f>
        <v>0</v>
      </c>
      <c r="M4799">
        <f>'Raw Data'!M4799</f>
        <v>0</v>
      </c>
    </row>
    <row r="4800" spans="1:13" x14ac:dyDescent="0.3">
      <c r="A4800">
        <f>'Raw Data'!A4800</f>
        <v>0</v>
      </c>
      <c r="B4800">
        <f>'Raw Data'!B4800</f>
        <v>0</v>
      </c>
      <c r="C4800">
        <f>'Raw Data'!C4800</f>
        <v>0</v>
      </c>
      <c r="D4800">
        <f>'Raw Data'!D4800</f>
        <v>0</v>
      </c>
      <c r="E4800">
        <f>'Raw Data'!E4800</f>
        <v>0</v>
      </c>
      <c r="F4800">
        <f>'Raw Data'!F4800</f>
        <v>0</v>
      </c>
      <c r="G4800">
        <f>'Raw Data'!G4800</f>
        <v>0</v>
      </c>
      <c r="H4800">
        <f>'Raw Data'!H4800</f>
        <v>0</v>
      </c>
      <c r="I4800">
        <f>'Raw Data'!I4800</f>
        <v>0</v>
      </c>
      <c r="J4800">
        <f>'Raw Data'!J4800</f>
        <v>0</v>
      </c>
      <c r="K4800">
        <f>'Raw Data'!K4800</f>
        <v>0</v>
      </c>
      <c r="L4800">
        <f>'Raw Data'!L4800</f>
        <v>0</v>
      </c>
      <c r="M4800">
        <f>'Raw Data'!M4800</f>
        <v>0</v>
      </c>
    </row>
    <row r="4801" spans="1:13" x14ac:dyDescent="0.3">
      <c r="A4801">
        <f>'Raw Data'!A4801</f>
        <v>0</v>
      </c>
      <c r="B4801">
        <f>'Raw Data'!B4801</f>
        <v>0</v>
      </c>
      <c r="C4801">
        <f>'Raw Data'!C4801</f>
        <v>0</v>
      </c>
      <c r="D4801">
        <f>'Raw Data'!D4801</f>
        <v>0</v>
      </c>
      <c r="E4801">
        <f>'Raw Data'!E4801</f>
        <v>0</v>
      </c>
      <c r="F4801">
        <f>'Raw Data'!F4801</f>
        <v>0</v>
      </c>
      <c r="G4801">
        <f>'Raw Data'!G4801</f>
        <v>0</v>
      </c>
      <c r="H4801">
        <f>'Raw Data'!H4801</f>
        <v>0</v>
      </c>
      <c r="I4801">
        <f>'Raw Data'!I4801</f>
        <v>0</v>
      </c>
      <c r="J4801">
        <f>'Raw Data'!J4801</f>
        <v>0</v>
      </c>
      <c r="K4801">
        <f>'Raw Data'!K4801</f>
        <v>0</v>
      </c>
      <c r="L4801">
        <f>'Raw Data'!L4801</f>
        <v>0</v>
      </c>
      <c r="M4801">
        <f>'Raw Data'!M4801</f>
        <v>0</v>
      </c>
    </row>
    <row r="4802" spans="1:13" x14ac:dyDescent="0.3">
      <c r="A4802">
        <f>'Raw Data'!A4802</f>
        <v>0</v>
      </c>
      <c r="B4802">
        <f>'Raw Data'!B4802</f>
        <v>0</v>
      </c>
      <c r="C4802">
        <f>'Raw Data'!C4802</f>
        <v>0</v>
      </c>
      <c r="D4802">
        <f>'Raw Data'!D4802</f>
        <v>0</v>
      </c>
      <c r="E4802">
        <f>'Raw Data'!E4802</f>
        <v>0</v>
      </c>
      <c r="F4802">
        <f>'Raw Data'!F4802</f>
        <v>0</v>
      </c>
      <c r="G4802">
        <f>'Raw Data'!G4802</f>
        <v>0</v>
      </c>
      <c r="H4802">
        <f>'Raw Data'!H4802</f>
        <v>0</v>
      </c>
      <c r="I4802">
        <f>'Raw Data'!I4802</f>
        <v>0</v>
      </c>
      <c r="J4802">
        <f>'Raw Data'!J4802</f>
        <v>0</v>
      </c>
      <c r="K4802">
        <f>'Raw Data'!K4802</f>
        <v>0</v>
      </c>
      <c r="L4802">
        <f>'Raw Data'!L4802</f>
        <v>0</v>
      </c>
      <c r="M4802">
        <f>'Raw Data'!M4802</f>
        <v>0</v>
      </c>
    </row>
    <row r="4803" spans="1:13" x14ac:dyDescent="0.3">
      <c r="A4803">
        <f>'Raw Data'!A4803</f>
        <v>0</v>
      </c>
      <c r="B4803">
        <f>'Raw Data'!B4803</f>
        <v>0</v>
      </c>
      <c r="C4803">
        <f>'Raw Data'!C4803</f>
        <v>0</v>
      </c>
      <c r="D4803">
        <f>'Raw Data'!D4803</f>
        <v>0</v>
      </c>
      <c r="E4803">
        <f>'Raw Data'!E4803</f>
        <v>0</v>
      </c>
      <c r="F4803">
        <f>'Raw Data'!F4803</f>
        <v>0</v>
      </c>
      <c r="G4803">
        <f>'Raw Data'!G4803</f>
        <v>0</v>
      </c>
      <c r="H4803">
        <f>'Raw Data'!H4803</f>
        <v>0</v>
      </c>
      <c r="I4803">
        <f>'Raw Data'!I4803</f>
        <v>0</v>
      </c>
      <c r="J4803">
        <f>'Raw Data'!J4803</f>
        <v>0</v>
      </c>
      <c r="K4803">
        <f>'Raw Data'!K4803</f>
        <v>0</v>
      </c>
      <c r="L4803">
        <f>'Raw Data'!L4803</f>
        <v>0</v>
      </c>
      <c r="M4803">
        <f>'Raw Data'!M4803</f>
        <v>0</v>
      </c>
    </row>
    <row r="4804" spans="1:13" x14ac:dyDescent="0.3">
      <c r="A4804">
        <f>'Raw Data'!A4804</f>
        <v>0</v>
      </c>
      <c r="B4804">
        <f>'Raw Data'!B4804</f>
        <v>0</v>
      </c>
      <c r="C4804">
        <f>'Raw Data'!C4804</f>
        <v>0</v>
      </c>
      <c r="D4804">
        <f>'Raw Data'!D4804</f>
        <v>0</v>
      </c>
      <c r="E4804">
        <f>'Raw Data'!E4804</f>
        <v>0</v>
      </c>
      <c r="F4804">
        <f>'Raw Data'!F4804</f>
        <v>0</v>
      </c>
      <c r="G4804">
        <f>'Raw Data'!G4804</f>
        <v>0</v>
      </c>
      <c r="H4804">
        <f>'Raw Data'!H4804</f>
        <v>0</v>
      </c>
      <c r="I4804">
        <f>'Raw Data'!I4804</f>
        <v>0</v>
      </c>
      <c r="J4804">
        <f>'Raw Data'!J4804</f>
        <v>0</v>
      </c>
      <c r="K4804">
        <f>'Raw Data'!K4804</f>
        <v>0</v>
      </c>
      <c r="L4804">
        <f>'Raw Data'!L4804</f>
        <v>0</v>
      </c>
      <c r="M4804">
        <f>'Raw Data'!M4804</f>
        <v>0</v>
      </c>
    </row>
    <row r="4805" spans="1:13" x14ac:dyDescent="0.3">
      <c r="A4805">
        <f>'Raw Data'!A4805</f>
        <v>0</v>
      </c>
      <c r="B4805">
        <f>'Raw Data'!B4805</f>
        <v>0</v>
      </c>
      <c r="C4805">
        <f>'Raw Data'!C4805</f>
        <v>0</v>
      </c>
      <c r="D4805">
        <f>'Raw Data'!D4805</f>
        <v>0</v>
      </c>
      <c r="E4805">
        <f>'Raw Data'!E4805</f>
        <v>0</v>
      </c>
      <c r="F4805">
        <f>'Raw Data'!F4805</f>
        <v>0</v>
      </c>
      <c r="G4805">
        <f>'Raw Data'!G4805</f>
        <v>0</v>
      </c>
      <c r="H4805">
        <f>'Raw Data'!H4805</f>
        <v>0</v>
      </c>
      <c r="I4805">
        <f>'Raw Data'!I4805</f>
        <v>0</v>
      </c>
      <c r="J4805">
        <f>'Raw Data'!J4805</f>
        <v>0</v>
      </c>
      <c r="K4805">
        <f>'Raw Data'!K4805</f>
        <v>0</v>
      </c>
      <c r="L4805">
        <f>'Raw Data'!L4805</f>
        <v>0</v>
      </c>
      <c r="M4805">
        <f>'Raw Data'!M4805</f>
        <v>0</v>
      </c>
    </row>
    <row r="4806" spans="1:13" x14ac:dyDescent="0.3">
      <c r="A4806">
        <f>'Raw Data'!A4806</f>
        <v>0</v>
      </c>
      <c r="B4806">
        <f>'Raw Data'!B4806</f>
        <v>0</v>
      </c>
      <c r="C4806">
        <f>'Raw Data'!C4806</f>
        <v>0</v>
      </c>
      <c r="D4806">
        <f>'Raw Data'!D4806</f>
        <v>0</v>
      </c>
      <c r="E4806">
        <f>'Raw Data'!E4806</f>
        <v>0</v>
      </c>
      <c r="F4806">
        <f>'Raw Data'!F4806</f>
        <v>0</v>
      </c>
      <c r="G4806">
        <f>'Raw Data'!G4806</f>
        <v>0</v>
      </c>
      <c r="H4806">
        <f>'Raw Data'!H4806</f>
        <v>0</v>
      </c>
      <c r="I4806">
        <f>'Raw Data'!I4806</f>
        <v>0</v>
      </c>
      <c r="J4806">
        <f>'Raw Data'!J4806</f>
        <v>0</v>
      </c>
      <c r="K4806">
        <f>'Raw Data'!K4806</f>
        <v>0</v>
      </c>
      <c r="L4806">
        <f>'Raw Data'!L4806</f>
        <v>0</v>
      </c>
      <c r="M4806">
        <f>'Raw Data'!M4806</f>
        <v>0</v>
      </c>
    </row>
    <row r="4807" spans="1:13" x14ac:dyDescent="0.3">
      <c r="A4807">
        <f>'Raw Data'!A4807</f>
        <v>0</v>
      </c>
      <c r="B4807">
        <f>'Raw Data'!B4807</f>
        <v>0</v>
      </c>
      <c r="C4807">
        <f>'Raw Data'!C4807</f>
        <v>0</v>
      </c>
      <c r="D4807">
        <f>'Raw Data'!D4807</f>
        <v>0</v>
      </c>
      <c r="E4807">
        <f>'Raw Data'!E4807</f>
        <v>0</v>
      </c>
      <c r="F4807">
        <f>'Raw Data'!F4807</f>
        <v>0</v>
      </c>
      <c r="G4807">
        <f>'Raw Data'!G4807</f>
        <v>0</v>
      </c>
      <c r="H4807">
        <f>'Raw Data'!H4807</f>
        <v>0</v>
      </c>
      <c r="I4807">
        <f>'Raw Data'!I4807</f>
        <v>0</v>
      </c>
      <c r="J4807">
        <f>'Raw Data'!J4807</f>
        <v>0</v>
      </c>
      <c r="K4807">
        <f>'Raw Data'!K4807</f>
        <v>0</v>
      </c>
      <c r="L4807">
        <f>'Raw Data'!L4807</f>
        <v>0</v>
      </c>
      <c r="M4807">
        <f>'Raw Data'!M4807</f>
        <v>0</v>
      </c>
    </row>
    <row r="4808" spans="1:13" x14ac:dyDescent="0.3">
      <c r="A4808">
        <f>'Raw Data'!A4808</f>
        <v>0</v>
      </c>
      <c r="B4808">
        <f>'Raw Data'!B4808</f>
        <v>0</v>
      </c>
      <c r="C4808">
        <f>'Raw Data'!C4808</f>
        <v>0</v>
      </c>
      <c r="D4808">
        <f>'Raw Data'!D4808</f>
        <v>0</v>
      </c>
      <c r="E4808">
        <f>'Raw Data'!E4808</f>
        <v>0</v>
      </c>
      <c r="F4808">
        <f>'Raw Data'!F4808</f>
        <v>0</v>
      </c>
      <c r="G4808">
        <f>'Raw Data'!G4808</f>
        <v>0</v>
      </c>
      <c r="H4808">
        <f>'Raw Data'!H4808</f>
        <v>0</v>
      </c>
      <c r="I4808">
        <f>'Raw Data'!I4808</f>
        <v>0</v>
      </c>
      <c r="J4808">
        <f>'Raw Data'!J4808</f>
        <v>0</v>
      </c>
      <c r="K4808">
        <f>'Raw Data'!K4808</f>
        <v>0</v>
      </c>
      <c r="L4808">
        <f>'Raw Data'!L4808</f>
        <v>0</v>
      </c>
      <c r="M4808">
        <f>'Raw Data'!M4808</f>
        <v>0</v>
      </c>
    </row>
    <row r="4809" spans="1:13" x14ac:dyDescent="0.3">
      <c r="A4809">
        <f>'Raw Data'!A4809</f>
        <v>0</v>
      </c>
      <c r="B4809">
        <f>'Raw Data'!B4809</f>
        <v>0</v>
      </c>
      <c r="C4809">
        <f>'Raw Data'!C4809</f>
        <v>0</v>
      </c>
      <c r="D4809">
        <f>'Raw Data'!D4809</f>
        <v>0</v>
      </c>
      <c r="E4809">
        <f>'Raw Data'!E4809</f>
        <v>0</v>
      </c>
      <c r="F4809">
        <f>'Raw Data'!F4809</f>
        <v>0</v>
      </c>
      <c r="G4809">
        <f>'Raw Data'!G4809</f>
        <v>0</v>
      </c>
      <c r="H4809">
        <f>'Raw Data'!H4809</f>
        <v>0</v>
      </c>
      <c r="I4809">
        <f>'Raw Data'!I4809</f>
        <v>0</v>
      </c>
      <c r="J4809">
        <f>'Raw Data'!J4809</f>
        <v>0</v>
      </c>
      <c r="K4809">
        <f>'Raw Data'!K4809</f>
        <v>0</v>
      </c>
      <c r="L4809">
        <f>'Raw Data'!L4809</f>
        <v>0</v>
      </c>
      <c r="M4809">
        <f>'Raw Data'!M4809</f>
        <v>0</v>
      </c>
    </row>
    <row r="4810" spans="1:13" x14ac:dyDescent="0.3">
      <c r="A4810">
        <f>'Raw Data'!A4810</f>
        <v>0</v>
      </c>
      <c r="B4810">
        <f>'Raw Data'!B4810</f>
        <v>0</v>
      </c>
      <c r="C4810">
        <f>'Raw Data'!C4810</f>
        <v>0</v>
      </c>
      <c r="D4810">
        <f>'Raw Data'!D4810</f>
        <v>0</v>
      </c>
      <c r="E4810">
        <f>'Raw Data'!E4810</f>
        <v>0</v>
      </c>
      <c r="F4810">
        <f>'Raw Data'!F4810</f>
        <v>0</v>
      </c>
      <c r="G4810">
        <f>'Raw Data'!G4810</f>
        <v>0</v>
      </c>
      <c r="H4810">
        <f>'Raw Data'!H4810</f>
        <v>0</v>
      </c>
      <c r="I4810">
        <f>'Raw Data'!I4810</f>
        <v>0</v>
      </c>
      <c r="J4810">
        <f>'Raw Data'!J4810</f>
        <v>0</v>
      </c>
      <c r="K4810">
        <f>'Raw Data'!K4810</f>
        <v>0</v>
      </c>
      <c r="L4810">
        <f>'Raw Data'!L4810</f>
        <v>0</v>
      </c>
      <c r="M4810">
        <f>'Raw Data'!M4810</f>
        <v>0</v>
      </c>
    </row>
    <row r="4811" spans="1:13" x14ac:dyDescent="0.3">
      <c r="A4811">
        <f>'Raw Data'!A4811</f>
        <v>0</v>
      </c>
      <c r="B4811">
        <f>'Raw Data'!B4811</f>
        <v>0</v>
      </c>
      <c r="C4811">
        <f>'Raw Data'!C4811</f>
        <v>0</v>
      </c>
      <c r="D4811">
        <f>'Raw Data'!D4811</f>
        <v>0</v>
      </c>
      <c r="E4811">
        <f>'Raw Data'!E4811</f>
        <v>0</v>
      </c>
      <c r="F4811">
        <f>'Raw Data'!F4811</f>
        <v>0</v>
      </c>
      <c r="G4811">
        <f>'Raw Data'!G4811</f>
        <v>0</v>
      </c>
      <c r="H4811">
        <f>'Raw Data'!H4811</f>
        <v>0</v>
      </c>
      <c r="I4811">
        <f>'Raw Data'!I4811</f>
        <v>0</v>
      </c>
      <c r="J4811">
        <f>'Raw Data'!J4811</f>
        <v>0</v>
      </c>
      <c r="K4811">
        <f>'Raw Data'!K4811</f>
        <v>0</v>
      </c>
      <c r="L4811">
        <f>'Raw Data'!L4811</f>
        <v>0</v>
      </c>
      <c r="M4811">
        <f>'Raw Data'!M4811</f>
        <v>0</v>
      </c>
    </row>
    <row r="4812" spans="1:13" x14ac:dyDescent="0.3">
      <c r="A4812">
        <f>'Raw Data'!A4812</f>
        <v>0</v>
      </c>
      <c r="B4812">
        <f>'Raw Data'!B4812</f>
        <v>0</v>
      </c>
      <c r="C4812">
        <f>'Raw Data'!C4812</f>
        <v>0</v>
      </c>
      <c r="D4812">
        <f>'Raw Data'!D4812</f>
        <v>0</v>
      </c>
      <c r="E4812">
        <f>'Raw Data'!E4812</f>
        <v>0</v>
      </c>
      <c r="F4812">
        <f>'Raw Data'!F4812</f>
        <v>0</v>
      </c>
      <c r="G4812">
        <f>'Raw Data'!G4812</f>
        <v>0</v>
      </c>
      <c r="H4812">
        <f>'Raw Data'!H4812</f>
        <v>0</v>
      </c>
      <c r="I4812">
        <f>'Raw Data'!I4812</f>
        <v>0</v>
      </c>
      <c r="J4812">
        <f>'Raw Data'!J4812</f>
        <v>0</v>
      </c>
      <c r="K4812">
        <f>'Raw Data'!K4812</f>
        <v>0</v>
      </c>
      <c r="L4812">
        <f>'Raw Data'!L4812</f>
        <v>0</v>
      </c>
      <c r="M4812">
        <f>'Raw Data'!M4812</f>
        <v>0</v>
      </c>
    </row>
    <row r="4813" spans="1:13" x14ac:dyDescent="0.3">
      <c r="A4813">
        <f>'Raw Data'!A4813</f>
        <v>0</v>
      </c>
      <c r="B4813">
        <f>'Raw Data'!B4813</f>
        <v>0</v>
      </c>
      <c r="C4813">
        <f>'Raw Data'!C4813</f>
        <v>0</v>
      </c>
      <c r="D4813">
        <f>'Raw Data'!D4813</f>
        <v>0</v>
      </c>
      <c r="E4813">
        <f>'Raw Data'!E4813</f>
        <v>0</v>
      </c>
      <c r="F4813">
        <f>'Raw Data'!F4813</f>
        <v>0</v>
      </c>
      <c r="G4813">
        <f>'Raw Data'!G4813</f>
        <v>0</v>
      </c>
      <c r="H4813">
        <f>'Raw Data'!H4813</f>
        <v>0</v>
      </c>
      <c r="I4813">
        <f>'Raw Data'!I4813</f>
        <v>0</v>
      </c>
      <c r="J4813">
        <f>'Raw Data'!J4813</f>
        <v>0</v>
      </c>
      <c r="K4813">
        <f>'Raw Data'!K4813</f>
        <v>0</v>
      </c>
      <c r="L4813">
        <f>'Raw Data'!L4813</f>
        <v>0</v>
      </c>
      <c r="M4813">
        <f>'Raw Data'!M4813</f>
        <v>0</v>
      </c>
    </row>
    <row r="4814" spans="1:13" x14ac:dyDescent="0.3">
      <c r="A4814">
        <f>'Raw Data'!A4814</f>
        <v>0</v>
      </c>
      <c r="B4814">
        <f>'Raw Data'!B4814</f>
        <v>0</v>
      </c>
      <c r="C4814">
        <f>'Raw Data'!C4814</f>
        <v>0</v>
      </c>
      <c r="D4814">
        <f>'Raw Data'!D4814</f>
        <v>0</v>
      </c>
      <c r="E4814">
        <f>'Raw Data'!E4814</f>
        <v>0</v>
      </c>
      <c r="F4814">
        <f>'Raw Data'!F4814</f>
        <v>0</v>
      </c>
      <c r="G4814">
        <f>'Raw Data'!G4814</f>
        <v>0</v>
      </c>
      <c r="H4814">
        <f>'Raw Data'!H4814</f>
        <v>0</v>
      </c>
      <c r="I4814">
        <f>'Raw Data'!I4814</f>
        <v>0</v>
      </c>
      <c r="J4814">
        <f>'Raw Data'!J4814</f>
        <v>0</v>
      </c>
      <c r="K4814">
        <f>'Raw Data'!K4814</f>
        <v>0</v>
      </c>
      <c r="L4814">
        <f>'Raw Data'!L4814</f>
        <v>0</v>
      </c>
      <c r="M4814">
        <f>'Raw Data'!M4814</f>
        <v>0</v>
      </c>
    </row>
    <row r="4815" spans="1:13" x14ac:dyDescent="0.3">
      <c r="A4815">
        <f>'Raw Data'!A4815</f>
        <v>0</v>
      </c>
      <c r="B4815">
        <f>'Raw Data'!B4815</f>
        <v>0</v>
      </c>
      <c r="C4815">
        <f>'Raw Data'!C4815</f>
        <v>0</v>
      </c>
      <c r="D4815">
        <f>'Raw Data'!D4815</f>
        <v>0</v>
      </c>
      <c r="E4815">
        <f>'Raw Data'!E4815</f>
        <v>0</v>
      </c>
      <c r="F4815">
        <f>'Raw Data'!F4815</f>
        <v>0</v>
      </c>
      <c r="G4815">
        <f>'Raw Data'!G4815</f>
        <v>0</v>
      </c>
      <c r="H4815">
        <f>'Raw Data'!H4815</f>
        <v>0</v>
      </c>
      <c r="I4815">
        <f>'Raw Data'!I4815</f>
        <v>0</v>
      </c>
      <c r="J4815">
        <f>'Raw Data'!J4815</f>
        <v>0</v>
      </c>
      <c r="K4815">
        <f>'Raw Data'!K4815</f>
        <v>0</v>
      </c>
      <c r="L4815">
        <f>'Raw Data'!L4815</f>
        <v>0</v>
      </c>
      <c r="M4815">
        <f>'Raw Data'!M4815</f>
        <v>0</v>
      </c>
    </row>
    <row r="4816" spans="1:13" x14ac:dyDescent="0.3">
      <c r="A4816">
        <f>'Raw Data'!A4816</f>
        <v>0</v>
      </c>
      <c r="B4816">
        <f>'Raw Data'!B4816</f>
        <v>0</v>
      </c>
      <c r="C4816">
        <f>'Raw Data'!C4816</f>
        <v>0</v>
      </c>
      <c r="D4816">
        <f>'Raw Data'!D4816</f>
        <v>0</v>
      </c>
      <c r="E4816">
        <f>'Raw Data'!E4816</f>
        <v>0</v>
      </c>
      <c r="F4816">
        <f>'Raw Data'!F4816</f>
        <v>0</v>
      </c>
      <c r="G4816">
        <f>'Raw Data'!G4816</f>
        <v>0</v>
      </c>
      <c r="H4816">
        <f>'Raw Data'!H4816</f>
        <v>0</v>
      </c>
      <c r="I4816">
        <f>'Raw Data'!I4816</f>
        <v>0</v>
      </c>
      <c r="J4816">
        <f>'Raw Data'!J4816</f>
        <v>0</v>
      </c>
      <c r="K4816">
        <f>'Raw Data'!K4816</f>
        <v>0</v>
      </c>
      <c r="L4816">
        <f>'Raw Data'!L4816</f>
        <v>0</v>
      </c>
      <c r="M4816">
        <f>'Raw Data'!M4816</f>
        <v>0</v>
      </c>
    </row>
    <row r="4817" spans="1:13" x14ac:dyDescent="0.3">
      <c r="A4817">
        <f>'Raw Data'!A4817</f>
        <v>0</v>
      </c>
      <c r="B4817">
        <f>'Raw Data'!B4817</f>
        <v>0</v>
      </c>
      <c r="C4817">
        <f>'Raw Data'!C4817</f>
        <v>0</v>
      </c>
      <c r="D4817">
        <f>'Raw Data'!D4817</f>
        <v>0</v>
      </c>
      <c r="E4817">
        <f>'Raw Data'!E4817</f>
        <v>0</v>
      </c>
      <c r="F4817">
        <f>'Raw Data'!F4817</f>
        <v>0</v>
      </c>
      <c r="G4817">
        <f>'Raw Data'!G4817</f>
        <v>0</v>
      </c>
      <c r="H4817">
        <f>'Raw Data'!H4817</f>
        <v>0</v>
      </c>
      <c r="I4817">
        <f>'Raw Data'!I4817</f>
        <v>0</v>
      </c>
      <c r="J4817">
        <f>'Raw Data'!J4817</f>
        <v>0</v>
      </c>
      <c r="K4817">
        <f>'Raw Data'!K4817</f>
        <v>0</v>
      </c>
      <c r="L4817">
        <f>'Raw Data'!L4817</f>
        <v>0</v>
      </c>
      <c r="M4817">
        <f>'Raw Data'!M4817</f>
        <v>0</v>
      </c>
    </row>
    <row r="4818" spans="1:13" x14ac:dyDescent="0.3">
      <c r="A4818">
        <f>'Raw Data'!A4818</f>
        <v>0</v>
      </c>
      <c r="B4818">
        <f>'Raw Data'!B4818</f>
        <v>0</v>
      </c>
      <c r="C4818">
        <f>'Raw Data'!C4818</f>
        <v>0</v>
      </c>
      <c r="D4818">
        <f>'Raw Data'!D4818</f>
        <v>0</v>
      </c>
      <c r="E4818">
        <f>'Raw Data'!E4818</f>
        <v>0</v>
      </c>
      <c r="F4818">
        <f>'Raw Data'!F4818</f>
        <v>0</v>
      </c>
      <c r="G4818">
        <f>'Raw Data'!G4818</f>
        <v>0</v>
      </c>
      <c r="H4818">
        <f>'Raw Data'!H4818</f>
        <v>0</v>
      </c>
      <c r="I4818">
        <f>'Raw Data'!I4818</f>
        <v>0</v>
      </c>
      <c r="J4818">
        <f>'Raw Data'!J4818</f>
        <v>0</v>
      </c>
      <c r="K4818">
        <f>'Raw Data'!K4818</f>
        <v>0</v>
      </c>
      <c r="L4818">
        <f>'Raw Data'!L4818</f>
        <v>0</v>
      </c>
      <c r="M4818">
        <f>'Raw Data'!M4818</f>
        <v>0</v>
      </c>
    </row>
    <row r="4819" spans="1:13" x14ac:dyDescent="0.3">
      <c r="A4819">
        <f>'Raw Data'!A4819</f>
        <v>0</v>
      </c>
      <c r="B4819">
        <f>'Raw Data'!B4819</f>
        <v>0</v>
      </c>
      <c r="C4819">
        <f>'Raw Data'!C4819</f>
        <v>0</v>
      </c>
      <c r="D4819">
        <f>'Raw Data'!D4819</f>
        <v>0</v>
      </c>
      <c r="E4819">
        <f>'Raw Data'!E4819</f>
        <v>0</v>
      </c>
      <c r="F4819">
        <f>'Raw Data'!F4819</f>
        <v>0</v>
      </c>
      <c r="G4819">
        <f>'Raw Data'!G4819</f>
        <v>0</v>
      </c>
      <c r="H4819">
        <f>'Raw Data'!H4819</f>
        <v>0</v>
      </c>
      <c r="I4819">
        <f>'Raw Data'!I4819</f>
        <v>0</v>
      </c>
      <c r="J4819">
        <f>'Raw Data'!J4819</f>
        <v>0</v>
      </c>
      <c r="K4819">
        <f>'Raw Data'!K4819</f>
        <v>0</v>
      </c>
      <c r="L4819">
        <f>'Raw Data'!L4819</f>
        <v>0</v>
      </c>
      <c r="M4819">
        <f>'Raw Data'!M4819</f>
        <v>0</v>
      </c>
    </row>
    <row r="4820" spans="1:13" x14ac:dyDescent="0.3">
      <c r="A4820">
        <f>'Raw Data'!A4820</f>
        <v>0</v>
      </c>
      <c r="B4820">
        <f>'Raw Data'!B4820</f>
        <v>0</v>
      </c>
      <c r="C4820">
        <f>'Raw Data'!C4820</f>
        <v>0</v>
      </c>
      <c r="D4820">
        <f>'Raw Data'!D4820</f>
        <v>0</v>
      </c>
      <c r="E4820">
        <f>'Raw Data'!E4820</f>
        <v>0</v>
      </c>
      <c r="F4820">
        <f>'Raw Data'!F4820</f>
        <v>0</v>
      </c>
      <c r="G4820">
        <f>'Raw Data'!G4820</f>
        <v>0</v>
      </c>
      <c r="H4820">
        <f>'Raw Data'!H4820</f>
        <v>0</v>
      </c>
      <c r="I4820">
        <f>'Raw Data'!I4820</f>
        <v>0</v>
      </c>
      <c r="J4820">
        <f>'Raw Data'!J4820</f>
        <v>0</v>
      </c>
      <c r="K4820">
        <f>'Raw Data'!K4820</f>
        <v>0</v>
      </c>
      <c r="L4820">
        <f>'Raw Data'!L4820</f>
        <v>0</v>
      </c>
      <c r="M4820">
        <f>'Raw Data'!M4820</f>
        <v>0</v>
      </c>
    </row>
    <row r="4821" spans="1:13" x14ac:dyDescent="0.3">
      <c r="A4821">
        <f>'Raw Data'!A4821</f>
        <v>0</v>
      </c>
      <c r="B4821">
        <f>'Raw Data'!B4821</f>
        <v>0</v>
      </c>
      <c r="C4821">
        <f>'Raw Data'!C4821</f>
        <v>0</v>
      </c>
      <c r="D4821">
        <f>'Raw Data'!D4821</f>
        <v>0</v>
      </c>
      <c r="E4821">
        <f>'Raw Data'!E4821</f>
        <v>0</v>
      </c>
      <c r="F4821">
        <f>'Raw Data'!F4821</f>
        <v>0</v>
      </c>
      <c r="G4821">
        <f>'Raw Data'!G4821</f>
        <v>0</v>
      </c>
      <c r="H4821">
        <f>'Raw Data'!H4821</f>
        <v>0</v>
      </c>
      <c r="I4821">
        <f>'Raw Data'!I4821</f>
        <v>0</v>
      </c>
      <c r="J4821">
        <f>'Raw Data'!J4821</f>
        <v>0</v>
      </c>
      <c r="K4821">
        <f>'Raw Data'!K4821</f>
        <v>0</v>
      </c>
      <c r="L4821">
        <f>'Raw Data'!L4821</f>
        <v>0</v>
      </c>
      <c r="M4821">
        <f>'Raw Data'!M4821</f>
        <v>0</v>
      </c>
    </row>
    <row r="4822" spans="1:13" x14ac:dyDescent="0.3">
      <c r="A4822">
        <f>'Raw Data'!A4822</f>
        <v>0</v>
      </c>
      <c r="B4822">
        <f>'Raw Data'!B4822</f>
        <v>0</v>
      </c>
      <c r="C4822">
        <f>'Raw Data'!C4822</f>
        <v>0</v>
      </c>
      <c r="D4822">
        <f>'Raw Data'!D4822</f>
        <v>0</v>
      </c>
      <c r="E4822">
        <f>'Raw Data'!E4822</f>
        <v>0</v>
      </c>
      <c r="F4822">
        <f>'Raw Data'!F4822</f>
        <v>0</v>
      </c>
      <c r="G4822">
        <f>'Raw Data'!G4822</f>
        <v>0</v>
      </c>
      <c r="H4822">
        <f>'Raw Data'!H4822</f>
        <v>0</v>
      </c>
      <c r="I4822">
        <f>'Raw Data'!I4822</f>
        <v>0</v>
      </c>
      <c r="J4822">
        <f>'Raw Data'!J4822</f>
        <v>0</v>
      </c>
      <c r="K4822">
        <f>'Raw Data'!K4822</f>
        <v>0</v>
      </c>
      <c r="L4822">
        <f>'Raw Data'!L4822</f>
        <v>0</v>
      </c>
      <c r="M4822">
        <f>'Raw Data'!M4822</f>
        <v>0</v>
      </c>
    </row>
    <row r="4823" spans="1:13" x14ac:dyDescent="0.3">
      <c r="A4823">
        <f>'Raw Data'!A4823</f>
        <v>0</v>
      </c>
      <c r="B4823">
        <f>'Raw Data'!B4823</f>
        <v>0</v>
      </c>
      <c r="C4823">
        <f>'Raw Data'!C4823</f>
        <v>0</v>
      </c>
      <c r="D4823">
        <f>'Raw Data'!D4823</f>
        <v>0</v>
      </c>
      <c r="E4823">
        <f>'Raw Data'!E4823</f>
        <v>0</v>
      </c>
      <c r="F4823">
        <f>'Raw Data'!F4823</f>
        <v>0</v>
      </c>
      <c r="G4823">
        <f>'Raw Data'!G4823</f>
        <v>0</v>
      </c>
      <c r="H4823">
        <f>'Raw Data'!H4823</f>
        <v>0</v>
      </c>
      <c r="I4823">
        <f>'Raw Data'!I4823</f>
        <v>0</v>
      </c>
      <c r="J4823">
        <f>'Raw Data'!J4823</f>
        <v>0</v>
      </c>
      <c r="K4823">
        <f>'Raw Data'!K4823</f>
        <v>0</v>
      </c>
      <c r="L4823">
        <f>'Raw Data'!L4823</f>
        <v>0</v>
      </c>
      <c r="M4823">
        <f>'Raw Data'!M4823</f>
        <v>0</v>
      </c>
    </row>
    <row r="4824" spans="1:13" x14ac:dyDescent="0.3">
      <c r="A4824">
        <f>'Raw Data'!A4824</f>
        <v>0</v>
      </c>
      <c r="B4824">
        <f>'Raw Data'!B4824</f>
        <v>0</v>
      </c>
      <c r="C4824">
        <f>'Raw Data'!C4824</f>
        <v>0</v>
      </c>
      <c r="D4824">
        <f>'Raw Data'!D4824</f>
        <v>0</v>
      </c>
      <c r="E4824">
        <f>'Raw Data'!E4824</f>
        <v>0</v>
      </c>
      <c r="F4824">
        <f>'Raw Data'!F4824</f>
        <v>0</v>
      </c>
      <c r="G4824">
        <f>'Raw Data'!G4824</f>
        <v>0</v>
      </c>
      <c r="H4824">
        <f>'Raw Data'!H4824</f>
        <v>0</v>
      </c>
      <c r="I4824">
        <f>'Raw Data'!I4824</f>
        <v>0</v>
      </c>
      <c r="J4824">
        <f>'Raw Data'!J4824</f>
        <v>0</v>
      </c>
      <c r="K4824">
        <f>'Raw Data'!K4824</f>
        <v>0</v>
      </c>
      <c r="L4824">
        <f>'Raw Data'!L4824</f>
        <v>0</v>
      </c>
      <c r="M4824">
        <f>'Raw Data'!M4824</f>
        <v>0</v>
      </c>
    </row>
    <row r="4825" spans="1:13" x14ac:dyDescent="0.3">
      <c r="A4825">
        <f>'Raw Data'!A4825</f>
        <v>0</v>
      </c>
      <c r="B4825">
        <f>'Raw Data'!B4825</f>
        <v>0</v>
      </c>
      <c r="C4825">
        <f>'Raw Data'!C4825</f>
        <v>0</v>
      </c>
      <c r="D4825">
        <f>'Raw Data'!D4825</f>
        <v>0</v>
      </c>
      <c r="E4825">
        <f>'Raw Data'!E4825</f>
        <v>0</v>
      </c>
      <c r="F4825">
        <f>'Raw Data'!F4825</f>
        <v>0</v>
      </c>
      <c r="G4825">
        <f>'Raw Data'!G4825</f>
        <v>0</v>
      </c>
      <c r="H4825">
        <f>'Raw Data'!H4825</f>
        <v>0</v>
      </c>
      <c r="I4825">
        <f>'Raw Data'!I4825</f>
        <v>0</v>
      </c>
      <c r="J4825">
        <f>'Raw Data'!J4825</f>
        <v>0</v>
      </c>
      <c r="K4825">
        <f>'Raw Data'!K4825</f>
        <v>0</v>
      </c>
      <c r="L4825">
        <f>'Raw Data'!L4825</f>
        <v>0</v>
      </c>
      <c r="M4825">
        <f>'Raw Data'!M4825</f>
        <v>0</v>
      </c>
    </row>
    <row r="4826" spans="1:13" x14ac:dyDescent="0.3">
      <c r="A4826">
        <f>'Raw Data'!A4826</f>
        <v>0</v>
      </c>
      <c r="B4826">
        <f>'Raw Data'!B4826</f>
        <v>0</v>
      </c>
      <c r="C4826">
        <f>'Raw Data'!C4826</f>
        <v>0</v>
      </c>
      <c r="D4826">
        <f>'Raw Data'!D4826</f>
        <v>0</v>
      </c>
      <c r="E4826">
        <f>'Raw Data'!E4826</f>
        <v>0</v>
      </c>
      <c r="F4826">
        <f>'Raw Data'!F4826</f>
        <v>0</v>
      </c>
      <c r="G4826">
        <f>'Raw Data'!G4826</f>
        <v>0</v>
      </c>
      <c r="H4826">
        <f>'Raw Data'!H4826</f>
        <v>0</v>
      </c>
      <c r="I4826">
        <f>'Raw Data'!I4826</f>
        <v>0</v>
      </c>
      <c r="J4826">
        <f>'Raw Data'!J4826</f>
        <v>0</v>
      </c>
      <c r="K4826">
        <f>'Raw Data'!K4826</f>
        <v>0</v>
      </c>
      <c r="L4826">
        <f>'Raw Data'!L4826</f>
        <v>0</v>
      </c>
      <c r="M4826">
        <f>'Raw Data'!M4826</f>
        <v>0</v>
      </c>
    </row>
    <row r="4827" spans="1:13" x14ac:dyDescent="0.3">
      <c r="A4827">
        <f>'Raw Data'!A4827</f>
        <v>0</v>
      </c>
      <c r="B4827">
        <f>'Raw Data'!B4827</f>
        <v>0</v>
      </c>
      <c r="C4827">
        <f>'Raw Data'!C4827</f>
        <v>0</v>
      </c>
      <c r="D4827">
        <f>'Raw Data'!D4827</f>
        <v>0</v>
      </c>
      <c r="E4827">
        <f>'Raw Data'!E4827</f>
        <v>0</v>
      </c>
      <c r="F4827">
        <f>'Raw Data'!F4827</f>
        <v>0</v>
      </c>
      <c r="G4827">
        <f>'Raw Data'!G4827</f>
        <v>0</v>
      </c>
      <c r="H4827">
        <f>'Raw Data'!H4827</f>
        <v>0</v>
      </c>
      <c r="I4827">
        <f>'Raw Data'!I4827</f>
        <v>0</v>
      </c>
      <c r="J4827">
        <f>'Raw Data'!J4827</f>
        <v>0</v>
      </c>
      <c r="K4827">
        <f>'Raw Data'!K4827</f>
        <v>0</v>
      </c>
      <c r="L4827">
        <f>'Raw Data'!L4827</f>
        <v>0</v>
      </c>
      <c r="M4827">
        <f>'Raw Data'!M4827</f>
        <v>0</v>
      </c>
    </row>
    <row r="4828" spans="1:13" x14ac:dyDescent="0.3">
      <c r="A4828">
        <f>'Raw Data'!A4828</f>
        <v>0</v>
      </c>
      <c r="B4828">
        <f>'Raw Data'!B4828</f>
        <v>0</v>
      </c>
      <c r="C4828">
        <f>'Raw Data'!C4828</f>
        <v>0</v>
      </c>
      <c r="D4828">
        <f>'Raw Data'!D4828</f>
        <v>0</v>
      </c>
      <c r="E4828">
        <f>'Raw Data'!E4828</f>
        <v>0</v>
      </c>
      <c r="F4828">
        <f>'Raw Data'!F4828</f>
        <v>0</v>
      </c>
      <c r="G4828">
        <f>'Raw Data'!G4828</f>
        <v>0</v>
      </c>
      <c r="H4828">
        <f>'Raw Data'!H4828</f>
        <v>0</v>
      </c>
      <c r="I4828">
        <f>'Raw Data'!I4828</f>
        <v>0</v>
      </c>
      <c r="J4828">
        <f>'Raw Data'!J4828</f>
        <v>0</v>
      </c>
      <c r="K4828">
        <f>'Raw Data'!K4828</f>
        <v>0</v>
      </c>
      <c r="L4828">
        <f>'Raw Data'!L4828</f>
        <v>0</v>
      </c>
      <c r="M4828">
        <f>'Raw Data'!M4828</f>
        <v>0</v>
      </c>
    </row>
    <row r="4829" spans="1:13" x14ac:dyDescent="0.3">
      <c r="A4829">
        <f>'Raw Data'!A4829</f>
        <v>0</v>
      </c>
      <c r="B4829">
        <f>'Raw Data'!B4829</f>
        <v>0</v>
      </c>
      <c r="C4829">
        <f>'Raw Data'!C4829</f>
        <v>0</v>
      </c>
      <c r="D4829">
        <f>'Raw Data'!D4829</f>
        <v>0</v>
      </c>
      <c r="E4829">
        <f>'Raw Data'!E4829</f>
        <v>0</v>
      </c>
      <c r="F4829">
        <f>'Raw Data'!F4829</f>
        <v>0</v>
      </c>
      <c r="G4829">
        <f>'Raw Data'!G4829</f>
        <v>0</v>
      </c>
      <c r="H4829">
        <f>'Raw Data'!H4829</f>
        <v>0</v>
      </c>
      <c r="I4829">
        <f>'Raw Data'!I4829</f>
        <v>0</v>
      </c>
      <c r="J4829">
        <f>'Raw Data'!J4829</f>
        <v>0</v>
      </c>
      <c r="K4829">
        <f>'Raw Data'!K4829</f>
        <v>0</v>
      </c>
      <c r="L4829">
        <f>'Raw Data'!L4829</f>
        <v>0</v>
      </c>
      <c r="M4829">
        <f>'Raw Data'!M4829</f>
        <v>0</v>
      </c>
    </row>
    <row r="4830" spans="1:13" x14ac:dyDescent="0.3">
      <c r="A4830">
        <f>'Raw Data'!A4830</f>
        <v>0</v>
      </c>
      <c r="B4830">
        <f>'Raw Data'!B4830</f>
        <v>0</v>
      </c>
      <c r="C4830">
        <f>'Raw Data'!C4830</f>
        <v>0</v>
      </c>
      <c r="D4830">
        <f>'Raw Data'!D4830</f>
        <v>0</v>
      </c>
      <c r="E4830">
        <f>'Raw Data'!E4830</f>
        <v>0</v>
      </c>
      <c r="F4830">
        <f>'Raw Data'!F4830</f>
        <v>0</v>
      </c>
      <c r="G4830">
        <f>'Raw Data'!G4830</f>
        <v>0</v>
      </c>
      <c r="H4830">
        <f>'Raw Data'!H4830</f>
        <v>0</v>
      </c>
      <c r="I4830">
        <f>'Raw Data'!I4830</f>
        <v>0</v>
      </c>
      <c r="J4830">
        <f>'Raw Data'!J4830</f>
        <v>0</v>
      </c>
      <c r="K4830">
        <f>'Raw Data'!K4830</f>
        <v>0</v>
      </c>
      <c r="L4830">
        <f>'Raw Data'!L4830</f>
        <v>0</v>
      </c>
      <c r="M4830">
        <f>'Raw Data'!M4830</f>
        <v>0</v>
      </c>
    </row>
    <row r="4831" spans="1:13" x14ac:dyDescent="0.3">
      <c r="A4831">
        <f>'Raw Data'!A4831</f>
        <v>0</v>
      </c>
      <c r="B4831">
        <f>'Raw Data'!B4831</f>
        <v>0</v>
      </c>
      <c r="C4831">
        <f>'Raw Data'!C4831</f>
        <v>0</v>
      </c>
      <c r="D4831">
        <f>'Raw Data'!D4831</f>
        <v>0</v>
      </c>
      <c r="E4831">
        <f>'Raw Data'!E4831</f>
        <v>0</v>
      </c>
      <c r="F4831">
        <f>'Raw Data'!F4831</f>
        <v>0</v>
      </c>
      <c r="G4831">
        <f>'Raw Data'!G4831</f>
        <v>0</v>
      </c>
      <c r="H4831">
        <f>'Raw Data'!H4831</f>
        <v>0</v>
      </c>
      <c r="I4831">
        <f>'Raw Data'!I4831</f>
        <v>0</v>
      </c>
      <c r="J4831">
        <f>'Raw Data'!J4831</f>
        <v>0</v>
      </c>
      <c r="K4831">
        <f>'Raw Data'!K4831</f>
        <v>0</v>
      </c>
      <c r="L4831">
        <f>'Raw Data'!L4831</f>
        <v>0</v>
      </c>
      <c r="M4831">
        <f>'Raw Data'!M4831</f>
        <v>0</v>
      </c>
    </row>
    <row r="4832" spans="1:13" x14ac:dyDescent="0.3">
      <c r="A4832">
        <f>'Raw Data'!A4832</f>
        <v>0</v>
      </c>
      <c r="B4832">
        <f>'Raw Data'!B4832</f>
        <v>0</v>
      </c>
      <c r="C4832">
        <f>'Raw Data'!C4832</f>
        <v>0</v>
      </c>
      <c r="D4832">
        <f>'Raw Data'!D4832</f>
        <v>0</v>
      </c>
      <c r="E4832">
        <f>'Raw Data'!E4832</f>
        <v>0</v>
      </c>
      <c r="F4832">
        <f>'Raw Data'!F4832</f>
        <v>0</v>
      </c>
      <c r="G4832">
        <f>'Raw Data'!G4832</f>
        <v>0</v>
      </c>
      <c r="H4832">
        <f>'Raw Data'!H4832</f>
        <v>0</v>
      </c>
      <c r="I4832">
        <f>'Raw Data'!I4832</f>
        <v>0</v>
      </c>
      <c r="J4832">
        <f>'Raw Data'!J4832</f>
        <v>0</v>
      </c>
      <c r="K4832">
        <f>'Raw Data'!K4832</f>
        <v>0</v>
      </c>
      <c r="L4832">
        <f>'Raw Data'!L4832</f>
        <v>0</v>
      </c>
      <c r="M4832">
        <f>'Raw Data'!M4832</f>
        <v>0</v>
      </c>
    </row>
    <row r="4833" spans="1:13" x14ac:dyDescent="0.3">
      <c r="A4833">
        <f>'Raw Data'!A4833</f>
        <v>0</v>
      </c>
      <c r="B4833">
        <f>'Raw Data'!B4833</f>
        <v>0</v>
      </c>
      <c r="C4833">
        <f>'Raw Data'!C4833</f>
        <v>0</v>
      </c>
      <c r="D4833">
        <f>'Raw Data'!D4833</f>
        <v>0</v>
      </c>
      <c r="E4833">
        <f>'Raw Data'!E4833</f>
        <v>0</v>
      </c>
      <c r="F4833">
        <f>'Raw Data'!F4833</f>
        <v>0</v>
      </c>
      <c r="G4833">
        <f>'Raw Data'!G4833</f>
        <v>0</v>
      </c>
      <c r="H4833">
        <f>'Raw Data'!H4833</f>
        <v>0</v>
      </c>
      <c r="I4833">
        <f>'Raw Data'!I4833</f>
        <v>0</v>
      </c>
      <c r="J4833">
        <f>'Raw Data'!J4833</f>
        <v>0</v>
      </c>
      <c r="K4833">
        <f>'Raw Data'!K4833</f>
        <v>0</v>
      </c>
      <c r="L4833">
        <f>'Raw Data'!L4833</f>
        <v>0</v>
      </c>
      <c r="M4833">
        <f>'Raw Data'!M4833</f>
        <v>0</v>
      </c>
    </row>
    <row r="4834" spans="1:13" x14ac:dyDescent="0.3">
      <c r="A4834">
        <f>'Raw Data'!A4834</f>
        <v>0</v>
      </c>
      <c r="B4834">
        <f>'Raw Data'!B4834</f>
        <v>0</v>
      </c>
      <c r="C4834">
        <f>'Raw Data'!C4834</f>
        <v>0</v>
      </c>
      <c r="D4834">
        <f>'Raw Data'!D4834</f>
        <v>0</v>
      </c>
      <c r="E4834">
        <f>'Raw Data'!E4834</f>
        <v>0</v>
      </c>
      <c r="F4834">
        <f>'Raw Data'!F4834</f>
        <v>0</v>
      </c>
      <c r="G4834">
        <f>'Raw Data'!G4834</f>
        <v>0</v>
      </c>
      <c r="H4834">
        <f>'Raw Data'!H4834</f>
        <v>0</v>
      </c>
      <c r="I4834">
        <f>'Raw Data'!I4834</f>
        <v>0</v>
      </c>
      <c r="J4834">
        <f>'Raw Data'!J4834</f>
        <v>0</v>
      </c>
      <c r="K4834">
        <f>'Raw Data'!K4834</f>
        <v>0</v>
      </c>
      <c r="L4834">
        <f>'Raw Data'!L4834</f>
        <v>0</v>
      </c>
      <c r="M4834">
        <f>'Raw Data'!M4834</f>
        <v>0</v>
      </c>
    </row>
    <row r="4835" spans="1:13" x14ac:dyDescent="0.3">
      <c r="A4835">
        <f>'Raw Data'!A4835</f>
        <v>0</v>
      </c>
      <c r="B4835">
        <f>'Raw Data'!B4835</f>
        <v>0</v>
      </c>
      <c r="C4835">
        <f>'Raw Data'!C4835</f>
        <v>0</v>
      </c>
      <c r="D4835">
        <f>'Raw Data'!D4835</f>
        <v>0</v>
      </c>
      <c r="E4835">
        <f>'Raw Data'!E4835</f>
        <v>0</v>
      </c>
      <c r="F4835">
        <f>'Raw Data'!F4835</f>
        <v>0</v>
      </c>
      <c r="G4835">
        <f>'Raw Data'!G4835</f>
        <v>0</v>
      </c>
      <c r="H4835">
        <f>'Raw Data'!H4835</f>
        <v>0</v>
      </c>
      <c r="I4835">
        <f>'Raw Data'!I4835</f>
        <v>0</v>
      </c>
      <c r="J4835">
        <f>'Raw Data'!J4835</f>
        <v>0</v>
      </c>
      <c r="K4835">
        <f>'Raw Data'!K4835</f>
        <v>0</v>
      </c>
      <c r="L4835">
        <f>'Raw Data'!L4835</f>
        <v>0</v>
      </c>
      <c r="M4835">
        <f>'Raw Data'!M4835</f>
        <v>0</v>
      </c>
    </row>
    <row r="4836" spans="1:13" x14ac:dyDescent="0.3">
      <c r="A4836">
        <f>'Raw Data'!A4836</f>
        <v>0</v>
      </c>
      <c r="B4836">
        <f>'Raw Data'!B4836</f>
        <v>0</v>
      </c>
      <c r="C4836">
        <f>'Raw Data'!C4836</f>
        <v>0</v>
      </c>
      <c r="D4836">
        <f>'Raw Data'!D4836</f>
        <v>0</v>
      </c>
      <c r="E4836">
        <f>'Raw Data'!E4836</f>
        <v>0</v>
      </c>
      <c r="F4836">
        <f>'Raw Data'!F4836</f>
        <v>0</v>
      </c>
      <c r="G4836">
        <f>'Raw Data'!G4836</f>
        <v>0</v>
      </c>
      <c r="H4836">
        <f>'Raw Data'!H4836</f>
        <v>0</v>
      </c>
      <c r="I4836">
        <f>'Raw Data'!I4836</f>
        <v>0</v>
      </c>
      <c r="J4836">
        <f>'Raw Data'!J4836</f>
        <v>0</v>
      </c>
      <c r="K4836">
        <f>'Raw Data'!K4836</f>
        <v>0</v>
      </c>
      <c r="L4836">
        <f>'Raw Data'!L4836</f>
        <v>0</v>
      </c>
      <c r="M4836">
        <f>'Raw Data'!M4836</f>
        <v>0</v>
      </c>
    </row>
    <row r="4837" spans="1:13" x14ac:dyDescent="0.3">
      <c r="A4837">
        <f>'Raw Data'!A4837</f>
        <v>0</v>
      </c>
      <c r="B4837">
        <f>'Raw Data'!B4837</f>
        <v>0</v>
      </c>
      <c r="C4837">
        <f>'Raw Data'!C4837</f>
        <v>0</v>
      </c>
      <c r="D4837">
        <f>'Raw Data'!D4837</f>
        <v>0</v>
      </c>
      <c r="E4837">
        <f>'Raw Data'!E4837</f>
        <v>0</v>
      </c>
      <c r="F4837">
        <f>'Raw Data'!F4837</f>
        <v>0</v>
      </c>
      <c r="G4837">
        <f>'Raw Data'!G4837</f>
        <v>0</v>
      </c>
      <c r="H4837">
        <f>'Raw Data'!H4837</f>
        <v>0</v>
      </c>
      <c r="I4837">
        <f>'Raw Data'!I4837</f>
        <v>0</v>
      </c>
      <c r="J4837">
        <f>'Raw Data'!J4837</f>
        <v>0</v>
      </c>
      <c r="K4837">
        <f>'Raw Data'!K4837</f>
        <v>0</v>
      </c>
      <c r="L4837">
        <f>'Raw Data'!L4837</f>
        <v>0</v>
      </c>
      <c r="M4837">
        <f>'Raw Data'!M4837</f>
        <v>0</v>
      </c>
    </row>
    <row r="4838" spans="1:13" x14ac:dyDescent="0.3">
      <c r="A4838">
        <f>'Raw Data'!A4838</f>
        <v>0</v>
      </c>
      <c r="B4838">
        <f>'Raw Data'!B4838</f>
        <v>0</v>
      </c>
      <c r="C4838">
        <f>'Raw Data'!C4838</f>
        <v>0</v>
      </c>
      <c r="D4838">
        <f>'Raw Data'!D4838</f>
        <v>0</v>
      </c>
      <c r="E4838">
        <f>'Raw Data'!E4838</f>
        <v>0</v>
      </c>
      <c r="F4838">
        <f>'Raw Data'!F4838</f>
        <v>0</v>
      </c>
      <c r="G4838">
        <f>'Raw Data'!G4838</f>
        <v>0</v>
      </c>
      <c r="H4838">
        <f>'Raw Data'!H4838</f>
        <v>0</v>
      </c>
      <c r="I4838">
        <f>'Raw Data'!I4838</f>
        <v>0</v>
      </c>
      <c r="J4838">
        <f>'Raw Data'!J4838</f>
        <v>0</v>
      </c>
      <c r="K4838">
        <f>'Raw Data'!K4838</f>
        <v>0</v>
      </c>
      <c r="L4838">
        <f>'Raw Data'!L4838</f>
        <v>0</v>
      </c>
      <c r="M4838">
        <f>'Raw Data'!M4838</f>
        <v>0</v>
      </c>
    </row>
    <row r="4839" spans="1:13" x14ac:dyDescent="0.3">
      <c r="A4839">
        <f>'Raw Data'!A4839</f>
        <v>0</v>
      </c>
      <c r="B4839">
        <f>'Raw Data'!B4839</f>
        <v>0</v>
      </c>
      <c r="C4839">
        <f>'Raw Data'!C4839</f>
        <v>0</v>
      </c>
      <c r="D4839">
        <f>'Raw Data'!D4839</f>
        <v>0</v>
      </c>
      <c r="E4839">
        <f>'Raw Data'!E4839</f>
        <v>0</v>
      </c>
      <c r="F4839">
        <f>'Raw Data'!F4839</f>
        <v>0</v>
      </c>
      <c r="G4839">
        <f>'Raw Data'!G4839</f>
        <v>0</v>
      </c>
      <c r="H4839">
        <f>'Raw Data'!H4839</f>
        <v>0</v>
      </c>
      <c r="I4839">
        <f>'Raw Data'!I4839</f>
        <v>0</v>
      </c>
      <c r="J4839">
        <f>'Raw Data'!J4839</f>
        <v>0</v>
      </c>
      <c r="K4839">
        <f>'Raw Data'!K4839</f>
        <v>0</v>
      </c>
      <c r="L4839">
        <f>'Raw Data'!L4839</f>
        <v>0</v>
      </c>
      <c r="M4839">
        <f>'Raw Data'!M4839</f>
        <v>0</v>
      </c>
    </row>
    <row r="4840" spans="1:13" x14ac:dyDescent="0.3">
      <c r="A4840">
        <f>'Raw Data'!A4840</f>
        <v>0</v>
      </c>
      <c r="B4840">
        <f>'Raw Data'!B4840</f>
        <v>0</v>
      </c>
      <c r="C4840">
        <f>'Raw Data'!C4840</f>
        <v>0</v>
      </c>
      <c r="D4840">
        <f>'Raw Data'!D4840</f>
        <v>0</v>
      </c>
      <c r="E4840">
        <f>'Raw Data'!E4840</f>
        <v>0</v>
      </c>
      <c r="F4840">
        <f>'Raw Data'!F4840</f>
        <v>0</v>
      </c>
      <c r="G4840">
        <f>'Raw Data'!G4840</f>
        <v>0</v>
      </c>
      <c r="H4840">
        <f>'Raw Data'!H4840</f>
        <v>0</v>
      </c>
      <c r="I4840">
        <f>'Raw Data'!I4840</f>
        <v>0</v>
      </c>
      <c r="J4840">
        <f>'Raw Data'!J4840</f>
        <v>0</v>
      </c>
      <c r="K4840">
        <f>'Raw Data'!K4840</f>
        <v>0</v>
      </c>
      <c r="L4840">
        <f>'Raw Data'!L4840</f>
        <v>0</v>
      </c>
      <c r="M4840">
        <f>'Raw Data'!M4840</f>
        <v>0</v>
      </c>
    </row>
    <row r="4841" spans="1:13" x14ac:dyDescent="0.3">
      <c r="A4841">
        <f>'Raw Data'!A4841</f>
        <v>0</v>
      </c>
      <c r="B4841">
        <f>'Raw Data'!B4841</f>
        <v>0</v>
      </c>
      <c r="C4841">
        <f>'Raw Data'!C4841</f>
        <v>0</v>
      </c>
      <c r="D4841">
        <f>'Raw Data'!D4841</f>
        <v>0</v>
      </c>
      <c r="E4841">
        <f>'Raw Data'!E4841</f>
        <v>0</v>
      </c>
      <c r="F4841">
        <f>'Raw Data'!F4841</f>
        <v>0</v>
      </c>
      <c r="G4841">
        <f>'Raw Data'!G4841</f>
        <v>0</v>
      </c>
      <c r="H4841">
        <f>'Raw Data'!H4841</f>
        <v>0</v>
      </c>
      <c r="I4841">
        <f>'Raw Data'!I4841</f>
        <v>0</v>
      </c>
      <c r="J4841">
        <f>'Raw Data'!J4841</f>
        <v>0</v>
      </c>
      <c r="K4841">
        <f>'Raw Data'!K4841</f>
        <v>0</v>
      </c>
      <c r="L4841">
        <f>'Raw Data'!L4841</f>
        <v>0</v>
      </c>
      <c r="M4841">
        <f>'Raw Data'!M4841</f>
        <v>0</v>
      </c>
    </row>
    <row r="4842" spans="1:13" x14ac:dyDescent="0.3">
      <c r="A4842">
        <f>'Raw Data'!A4842</f>
        <v>0</v>
      </c>
      <c r="B4842">
        <f>'Raw Data'!B4842</f>
        <v>0</v>
      </c>
      <c r="C4842">
        <f>'Raw Data'!C4842</f>
        <v>0</v>
      </c>
      <c r="D4842">
        <f>'Raw Data'!D4842</f>
        <v>0</v>
      </c>
      <c r="E4842">
        <f>'Raw Data'!E4842</f>
        <v>0</v>
      </c>
      <c r="F4842">
        <f>'Raw Data'!F4842</f>
        <v>0</v>
      </c>
      <c r="G4842">
        <f>'Raw Data'!G4842</f>
        <v>0</v>
      </c>
      <c r="H4842">
        <f>'Raw Data'!H4842</f>
        <v>0</v>
      </c>
      <c r="I4842">
        <f>'Raw Data'!I4842</f>
        <v>0</v>
      </c>
      <c r="J4842">
        <f>'Raw Data'!J4842</f>
        <v>0</v>
      </c>
      <c r="K4842">
        <f>'Raw Data'!K4842</f>
        <v>0</v>
      </c>
      <c r="L4842">
        <f>'Raw Data'!L4842</f>
        <v>0</v>
      </c>
      <c r="M4842">
        <f>'Raw Data'!M4842</f>
        <v>0</v>
      </c>
    </row>
    <row r="4843" spans="1:13" x14ac:dyDescent="0.3">
      <c r="A4843">
        <f>'Raw Data'!A4843</f>
        <v>0</v>
      </c>
      <c r="B4843">
        <f>'Raw Data'!B4843</f>
        <v>0</v>
      </c>
      <c r="C4843">
        <f>'Raw Data'!C4843</f>
        <v>0</v>
      </c>
      <c r="D4843">
        <f>'Raw Data'!D4843</f>
        <v>0</v>
      </c>
      <c r="E4843">
        <f>'Raw Data'!E4843</f>
        <v>0</v>
      </c>
      <c r="F4843">
        <f>'Raw Data'!F4843</f>
        <v>0</v>
      </c>
      <c r="G4843">
        <f>'Raw Data'!G4843</f>
        <v>0</v>
      </c>
      <c r="H4843">
        <f>'Raw Data'!H4843</f>
        <v>0</v>
      </c>
      <c r="I4843">
        <f>'Raw Data'!I4843</f>
        <v>0</v>
      </c>
      <c r="J4843">
        <f>'Raw Data'!J4843</f>
        <v>0</v>
      </c>
      <c r="K4843">
        <f>'Raw Data'!K4843</f>
        <v>0</v>
      </c>
      <c r="L4843">
        <f>'Raw Data'!L4843</f>
        <v>0</v>
      </c>
      <c r="M4843">
        <f>'Raw Data'!M4843</f>
        <v>0</v>
      </c>
    </row>
    <row r="4844" spans="1:13" x14ac:dyDescent="0.3">
      <c r="A4844">
        <f>'Raw Data'!A4844</f>
        <v>0</v>
      </c>
      <c r="B4844">
        <f>'Raw Data'!B4844</f>
        <v>0</v>
      </c>
      <c r="C4844">
        <f>'Raw Data'!C4844</f>
        <v>0</v>
      </c>
      <c r="D4844">
        <f>'Raw Data'!D4844</f>
        <v>0</v>
      </c>
      <c r="E4844">
        <f>'Raw Data'!E4844</f>
        <v>0</v>
      </c>
      <c r="F4844">
        <f>'Raw Data'!F4844</f>
        <v>0</v>
      </c>
      <c r="G4844">
        <f>'Raw Data'!G4844</f>
        <v>0</v>
      </c>
      <c r="H4844">
        <f>'Raw Data'!H4844</f>
        <v>0</v>
      </c>
      <c r="I4844">
        <f>'Raw Data'!I4844</f>
        <v>0</v>
      </c>
      <c r="J4844">
        <f>'Raw Data'!J4844</f>
        <v>0</v>
      </c>
      <c r="K4844">
        <f>'Raw Data'!K4844</f>
        <v>0</v>
      </c>
      <c r="L4844">
        <f>'Raw Data'!L4844</f>
        <v>0</v>
      </c>
      <c r="M4844">
        <f>'Raw Data'!M4844</f>
        <v>0</v>
      </c>
    </row>
    <row r="4845" spans="1:13" x14ac:dyDescent="0.3">
      <c r="A4845">
        <f>'Raw Data'!A4845</f>
        <v>0</v>
      </c>
      <c r="B4845">
        <f>'Raw Data'!B4845</f>
        <v>0</v>
      </c>
      <c r="C4845">
        <f>'Raw Data'!C4845</f>
        <v>0</v>
      </c>
      <c r="D4845">
        <f>'Raw Data'!D4845</f>
        <v>0</v>
      </c>
      <c r="E4845">
        <f>'Raw Data'!E4845</f>
        <v>0</v>
      </c>
      <c r="F4845">
        <f>'Raw Data'!F4845</f>
        <v>0</v>
      </c>
      <c r="G4845">
        <f>'Raw Data'!G4845</f>
        <v>0</v>
      </c>
      <c r="H4845">
        <f>'Raw Data'!H4845</f>
        <v>0</v>
      </c>
      <c r="I4845">
        <f>'Raw Data'!I4845</f>
        <v>0</v>
      </c>
      <c r="J4845">
        <f>'Raw Data'!J4845</f>
        <v>0</v>
      </c>
      <c r="K4845">
        <f>'Raw Data'!K4845</f>
        <v>0</v>
      </c>
      <c r="L4845">
        <f>'Raw Data'!L4845</f>
        <v>0</v>
      </c>
      <c r="M4845">
        <f>'Raw Data'!M4845</f>
        <v>0</v>
      </c>
    </row>
    <row r="4846" spans="1:13" x14ac:dyDescent="0.3">
      <c r="A4846">
        <f>'Raw Data'!A4846</f>
        <v>0</v>
      </c>
      <c r="B4846">
        <f>'Raw Data'!B4846</f>
        <v>0</v>
      </c>
      <c r="C4846">
        <f>'Raw Data'!C4846</f>
        <v>0</v>
      </c>
      <c r="D4846">
        <f>'Raw Data'!D4846</f>
        <v>0</v>
      </c>
      <c r="E4846">
        <f>'Raw Data'!E4846</f>
        <v>0</v>
      </c>
      <c r="F4846">
        <f>'Raw Data'!F4846</f>
        <v>0</v>
      </c>
      <c r="G4846">
        <f>'Raw Data'!G4846</f>
        <v>0</v>
      </c>
      <c r="H4846">
        <f>'Raw Data'!H4846</f>
        <v>0</v>
      </c>
      <c r="I4846">
        <f>'Raw Data'!I4846</f>
        <v>0</v>
      </c>
      <c r="J4846">
        <f>'Raw Data'!J4846</f>
        <v>0</v>
      </c>
      <c r="K4846">
        <f>'Raw Data'!K4846</f>
        <v>0</v>
      </c>
      <c r="L4846">
        <f>'Raw Data'!L4846</f>
        <v>0</v>
      </c>
      <c r="M4846">
        <f>'Raw Data'!M4846</f>
        <v>0</v>
      </c>
    </row>
    <row r="4847" spans="1:13" x14ac:dyDescent="0.3">
      <c r="A4847">
        <f>'Raw Data'!A4847</f>
        <v>0</v>
      </c>
      <c r="B4847">
        <f>'Raw Data'!B4847</f>
        <v>0</v>
      </c>
      <c r="C4847">
        <f>'Raw Data'!C4847</f>
        <v>0</v>
      </c>
      <c r="D4847">
        <f>'Raw Data'!D4847</f>
        <v>0</v>
      </c>
      <c r="E4847">
        <f>'Raw Data'!E4847</f>
        <v>0</v>
      </c>
      <c r="F4847">
        <f>'Raw Data'!F4847</f>
        <v>0</v>
      </c>
      <c r="G4847">
        <f>'Raw Data'!G4847</f>
        <v>0</v>
      </c>
      <c r="H4847">
        <f>'Raw Data'!H4847</f>
        <v>0</v>
      </c>
      <c r="I4847">
        <f>'Raw Data'!I4847</f>
        <v>0</v>
      </c>
      <c r="J4847">
        <f>'Raw Data'!J4847</f>
        <v>0</v>
      </c>
      <c r="K4847">
        <f>'Raw Data'!K4847</f>
        <v>0</v>
      </c>
      <c r="L4847">
        <f>'Raw Data'!L4847</f>
        <v>0</v>
      </c>
      <c r="M4847">
        <f>'Raw Data'!M4847</f>
        <v>0</v>
      </c>
    </row>
    <row r="4848" spans="1:13" x14ac:dyDescent="0.3">
      <c r="A4848">
        <f>'Raw Data'!A4848</f>
        <v>0</v>
      </c>
      <c r="B4848">
        <f>'Raw Data'!B4848</f>
        <v>0</v>
      </c>
      <c r="C4848">
        <f>'Raw Data'!C4848</f>
        <v>0</v>
      </c>
      <c r="D4848">
        <f>'Raw Data'!D4848</f>
        <v>0</v>
      </c>
      <c r="E4848">
        <f>'Raw Data'!E4848</f>
        <v>0</v>
      </c>
      <c r="F4848">
        <f>'Raw Data'!F4848</f>
        <v>0</v>
      </c>
      <c r="G4848">
        <f>'Raw Data'!G4848</f>
        <v>0</v>
      </c>
      <c r="H4848">
        <f>'Raw Data'!H4848</f>
        <v>0</v>
      </c>
      <c r="I4848">
        <f>'Raw Data'!I4848</f>
        <v>0</v>
      </c>
      <c r="J4848">
        <f>'Raw Data'!J4848</f>
        <v>0</v>
      </c>
      <c r="K4848">
        <f>'Raw Data'!K4848</f>
        <v>0</v>
      </c>
      <c r="L4848">
        <f>'Raw Data'!L4848</f>
        <v>0</v>
      </c>
      <c r="M4848">
        <f>'Raw Data'!M4848</f>
        <v>0</v>
      </c>
    </row>
    <row r="4849" spans="1:13" x14ac:dyDescent="0.3">
      <c r="A4849">
        <f>'Raw Data'!A4849</f>
        <v>0</v>
      </c>
      <c r="B4849">
        <f>'Raw Data'!B4849</f>
        <v>0</v>
      </c>
      <c r="C4849">
        <f>'Raw Data'!C4849</f>
        <v>0</v>
      </c>
      <c r="D4849">
        <f>'Raw Data'!D4849</f>
        <v>0</v>
      </c>
      <c r="E4849">
        <f>'Raw Data'!E4849</f>
        <v>0</v>
      </c>
      <c r="F4849">
        <f>'Raw Data'!F4849</f>
        <v>0</v>
      </c>
      <c r="G4849">
        <f>'Raw Data'!G4849</f>
        <v>0</v>
      </c>
      <c r="H4849">
        <f>'Raw Data'!H4849</f>
        <v>0</v>
      </c>
      <c r="I4849">
        <f>'Raw Data'!I4849</f>
        <v>0</v>
      </c>
      <c r="J4849">
        <f>'Raw Data'!J4849</f>
        <v>0</v>
      </c>
      <c r="K4849">
        <f>'Raw Data'!K4849</f>
        <v>0</v>
      </c>
      <c r="L4849">
        <f>'Raw Data'!L4849</f>
        <v>0</v>
      </c>
      <c r="M4849">
        <f>'Raw Data'!M4849</f>
        <v>0</v>
      </c>
    </row>
    <row r="4850" spans="1:13" x14ac:dyDescent="0.3">
      <c r="A4850">
        <f>'Raw Data'!A4850</f>
        <v>0</v>
      </c>
      <c r="B4850">
        <f>'Raw Data'!B4850</f>
        <v>0</v>
      </c>
      <c r="C4850">
        <f>'Raw Data'!C4850</f>
        <v>0</v>
      </c>
      <c r="D4850">
        <f>'Raw Data'!D4850</f>
        <v>0</v>
      </c>
      <c r="E4850">
        <f>'Raw Data'!E4850</f>
        <v>0</v>
      </c>
      <c r="F4850">
        <f>'Raw Data'!F4850</f>
        <v>0</v>
      </c>
      <c r="G4850">
        <f>'Raw Data'!G4850</f>
        <v>0</v>
      </c>
      <c r="H4850">
        <f>'Raw Data'!H4850</f>
        <v>0</v>
      </c>
      <c r="I4850">
        <f>'Raw Data'!I4850</f>
        <v>0</v>
      </c>
      <c r="J4850">
        <f>'Raw Data'!J4850</f>
        <v>0</v>
      </c>
      <c r="K4850">
        <f>'Raw Data'!K4850</f>
        <v>0</v>
      </c>
      <c r="L4850">
        <f>'Raw Data'!L4850</f>
        <v>0</v>
      </c>
      <c r="M4850">
        <f>'Raw Data'!M4850</f>
        <v>0</v>
      </c>
    </row>
    <row r="4851" spans="1:13" x14ac:dyDescent="0.3">
      <c r="A4851">
        <f>'Raw Data'!A4851</f>
        <v>0</v>
      </c>
      <c r="B4851">
        <f>'Raw Data'!B4851</f>
        <v>0</v>
      </c>
      <c r="C4851">
        <f>'Raw Data'!C4851</f>
        <v>0</v>
      </c>
      <c r="D4851">
        <f>'Raw Data'!D4851</f>
        <v>0</v>
      </c>
      <c r="E4851">
        <f>'Raw Data'!E4851</f>
        <v>0</v>
      </c>
      <c r="F4851">
        <f>'Raw Data'!F4851</f>
        <v>0</v>
      </c>
      <c r="G4851">
        <f>'Raw Data'!G4851</f>
        <v>0</v>
      </c>
      <c r="H4851">
        <f>'Raw Data'!H4851</f>
        <v>0</v>
      </c>
      <c r="I4851">
        <f>'Raw Data'!I4851</f>
        <v>0</v>
      </c>
      <c r="J4851">
        <f>'Raw Data'!J4851</f>
        <v>0</v>
      </c>
      <c r="K4851">
        <f>'Raw Data'!K4851</f>
        <v>0</v>
      </c>
      <c r="L4851">
        <f>'Raw Data'!L4851</f>
        <v>0</v>
      </c>
      <c r="M4851">
        <f>'Raw Data'!M4851</f>
        <v>0</v>
      </c>
    </row>
    <row r="4852" spans="1:13" x14ac:dyDescent="0.3">
      <c r="A4852">
        <f>'Raw Data'!A4852</f>
        <v>0</v>
      </c>
      <c r="B4852">
        <f>'Raw Data'!B4852</f>
        <v>0</v>
      </c>
      <c r="C4852">
        <f>'Raw Data'!C4852</f>
        <v>0</v>
      </c>
      <c r="D4852">
        <f>'Raw Data'!D4852</f>
        <v>0</v>
      </c>
      <c r="E4852">
        <f>'Raw Data'!E4852</f>
        <v>0</v>
      </c>
      <c r="F4852">
        <f>'Raw Data'!F4852</f>
        <v>0</v>
      </c>
      <c r="G4852">
        <f>'Raw Data'!G4852</f>
        <v>0</v>
      </c>
      <c r="H4852">
        <f>'Raw Data'!H4852</f>
        <v>0</v>
      </c>
      <c r="I4852">
        <f>'Raw Data'!I4852</f>
        <v>0</v>
      </c>
      <c r="J4852">
        <f>'Raw Data'!J4852</f>
        <v>0</v>
      </c>
      <c r="K4852">
        <f>'Raw Data'!K4852</f>
        <v>0</v>
      </c>
      <c r="L4852">
        <f>'Raw Data'!L4852</f>
        <v>0</v>
      </c>
      <c r="M4852">
        <f>'Raw Data'!M4852</f>
        <v>0</v>
      </c>
    </row>
    <row r="4853" spans="1:13" x14ac:dyDescent="0.3">
      <c r="A4853">
        <f>'Raw Data'!A4853</f>
        <v>0</v>
      </c>
      <c r="B4853">
        <f>'Raw Data'!B4853</f>
        <v>0</v>
      </c>
      <c r="C4853">
        <f>'Raw Data'!C4853</f>
        <v>0</v>
      </c>
      <c r="D4853">
        <f>'Raw Data'!D4853</f>
        <v>0</v>
      </c>
      <c r="E4853">
        <f>'Raw Data'!E4853</f>
        <v>0</v>
      </c>
      <c r="F4853">
        <f>'Raw Data'!F4853</f>
        <v>0</v>
      </c>
      <c r="G4853">
        <f>'Raw Data'!G4853</f>
        <v>0</v>
      </c>
      <c r="H4853">
        <f>'Raw Data'!H4853</f>
        <v>0</v>
      </c>
      <c r="I4853">
        <f>'Raw Data'!I4853</f>
        <v>0</v>
      </c>
      <c r="J4853">
        <f>'Raw Data'!J4853</f>
        <v>0</v>
      </c>
      <c r="K4853">
        <f>'Raw Data'!K4853</f>
        <v>0</v>
      </c>
      <c r="L4853">
        <f>'Raw Data'!L4853</f>
        <v>0</v>
      </c>
      <c r="M4853">
        <f>'Raw Data'!M4853</f>
        <v>0</v>
      </c>
    </row>
    <row r="4854" spans="1:13" x14ac:dyDescent="0.3">
      <c r="A4854">
        <f>'Raw Data'!A4854</f>
        <v>0</v>
      </c>
      <c r="B4854">
        <f>'Raw Data'!B4854</f>
        <v>0</v>
      </c>
      <c r="C4854">
        <f>'Raw Data'!C4854</f>
        <v>0</v>
      </c>
      <c r="D4854">
        <f>'Raw Data'!D4854</f>
        <v>0</v>
      </c>
      <c r="E4854">
        <f>'Raw Data'!E4854</f>
        <v>0</v>
      </c>
      <c r="F4854">
        <f>'Raw Data'!F4854</f>
        <v>0</v>
      </c>
      <c r="G4854">
        <f>'Raw Data'!G4854</f>
        <v>0</v>
      </c>
      <c r="H4854">
        <f>'Raw Data'!H4854</f>
        <v>0</v>
      </c>
      <c r="I4854">
        <f>'Raw Data'!I4854</f>
        <v>0</v>
      </c>
      <c r="J4854">
        <f>'Raw Data'!J4854</f>
        <v>0</v>
      </c>
      <c r="K4854">
        <f>'Raw Data'!K4854</f>
        <v>0</v>
      </c>
      <c r="L4854">
        <f>'Raw Data'!L4854</f>
        <v>0</v>
      </c>
      <c r="M4854">
        <f>'Raw Data'!M4854</f>
        <v>0</v>
      </c>
    </row>
    <row r="4855" spans="1:13" x14ac:dyDescent="0.3">
      <c r="A4855">
        <f>'Raw Data'!A4855</f>
        <v>0</v>
      </c>
      <c r="B4855">
        <f>'Raw Data'!B4855</f>
        <v>0</v>
      </c>
      <c r="C4855">
        <f>'Raw Data'!C4855</f>
        <v>0</v>
      </c>
      <c r="D4855">
        <f>'Raw Data'!D4855</f>
        <v>0</v>
      </c>
      <c r="E4855">
        <f>'Raw Data'!E4855</f>
        <v>0</v>
      </c>
      <c r="F4855">
        <f>'Raw Data'!F4855</f>
        <v>0</v>
      </c>
      <c r="G4855">
        <f>'Raw Data'!G4855</f>
        <v>0</v>
      </c>
      <c r="H4855">
        <f>'Raw Data'!H4855</f>
        <v>0</v>
      </c>
      <c r="I4855">
        <f>'Raw Data'!I4855</f>
        <v>0</v>
      </c>
      <c r="J4855">
        <f>'Raw Data'!J4855</f>
        <v>0</v>
      </c>
      <c r="K4855">
        <f>'Raw Data'!K4855</f>
        <v>0</v>
      </c>
      <c r="L4855">
        <f>'Raw Data'!L4855</f>
        <v>0</v>
      </c>
      <c r="M4855">
        <f>'Raw Data'!M4855</f>
        <v>0</v>
      </c>
    </row>
    <row r="4856" spans="1:13" x14ac:dyDescent="0.3">
      <c r="A4856">
        <f>'Raw Data'!A4856</f>
        <v>0</v>
      </c>
      <c r="B4856">
        <f>'Raw Data'!B4856</f>
        <v>0</v>
      </c>
      <c r="C4856">
        <f>'Raw Data'!C4856</f>
        <v>0</v>
      </c>
      <c r="D4856">
        <f>'Raw Data'!D4856</f>
        <v>0</v>
      </c>
      <c r="E4856">
        <f>'Raw Data'!E4856</f>
        <v>0</v>
      </c>
      <c r="F4856">
        <f>'Raw Data'!F4856</f>
        <v>0</v>
      </c>
      <c r="G4856">
        <f>'Raw Data'!G4856</f>
        <v>0</v>
      </c>
      <c r="H4856">
        <f>'Raw Data'!H4856</f>
        <v>0</v>
      </c>
      <c r="I4856">
        <f>'Raw Data'!I4856</f>
        <v>0</v>
      </c>
      <c r="J4856">
        <f>'Raw Data'!J4856</f>
        <v>0</v>
      </c>
      <c r="K4856">
        <f>'Raw Data'!K4856</f>
        <v>0</v>
      </c>
      <c r="L4856">
        <f>'Raw Data'!L4856</f>
        <v>0</v>
      </c>
      <c r="M4856">
        <f>'Raw Data'!M4856</f>
        <v>0</v>
      </c>
    </row>
    <row r="4857" spans="1:13" x14ac:dyDescent="0.3">
      <c r="A4857">
        <f>'Raw Data'!A4857</f>
        <v>0</v>
      </c>
      <c r="B4857">
        <f>'Raw Data'!B4857</f>
        <v>0</v>
      </c>
      <c r="C4857">
        <f>'Raw Data'!C4857</f>
        <v>0</v>
      </c>
      <c r="D4857">
        <f>'Raw Data'!D4857</f>
        <v>0</v>
      </c>
      <c r="E4857">
        <f>'Raw Data'!E4857</f>
        <v>0</v>
      </c>
      <c r="F4857">
        <f>'Raw Data'!F4857</f>
        <v>0</v>
      </c>
      <c r="G4857">
        <f>'Raw Data'!G4857</f>
        <v>0</v>
      </c>
      <c r="H4857">
        <f>'Raw Data'!H4857</f>
        <v>0</v>
      </c>
      <c r="I4857">
        <f>'Raw Data'!I4857</f>
        <v>0</v>
      </c>
      <c r="J4857">
        <f>'Raw Data'!J4857</f>
        <v>0</v>
      </c>
      <c r="K4857">
        <f>'Raw Data'!K4857</f>
        <v>0</v>
      </c>
      <c r="L4857">
        <f>'Raw Data'!L4857</f>
        <v>0</v>
      </c>
      <c r="M4857">
        <f>'Raw Data'!M4857</f>
        <v>0</v>
      </c>
    </row>
    <row r="4858" spans="1:13" x14ac:dyDescent="0.3">
      <c r="A4858">
        <f>'Raw Data'!A4858</f>
        <v>0</v>
      </c>
      <c r="B4858">
        <f>'Raw Data'!B4858</f>
        <v>0</v>
      </c>
      <c r="C4858">
        <f>'Raw Data'!C4858</f>
        <v>0</v>
      </c>
      <c r="D4858">
        <f>'Raw Data'!D4858</f>
        <v>0</v>
      </c>
      <c r="E4858">
        <f>'Raw Data'!E4858</f>
        <v>0</v>
      </c>
      <c r="F4858">
        <f>'Raw Data'!F4858</f>
        <v>0</v>
      </c>
      <c r="G4858">
        <f>'Raw Data'!G4858</f>
        <v>0</v>
      </c>
      <c r="H4858">
        <f>'Raw Data'!H4858</f>
        <v>0</v>
      </c>
      <c r="I4858">
        <f>'Raw Data'!I4858</f>
        <v>0</v>
      </c>
      <c r="J4858">
        <f>'Raw Data'!J4858</f>
        <v>0</v>
      </c>
      <c r="K4858">
        <f>'Raw Data'!K4858</f>
        <v>0</v>
      </c>
      <c r="L4858">
        <f>'Raw Data'!L4858</f>
        <v>0</v>
      </c>
      <c r="M4858">
        <f>'Raw Data'!M4858</f>
        <v>0</v>
      </c>
    </row>
    <row r="4859" spans="1:13" x14ac:dyDescent="0.3">
      <c r="A4859">
        <f>'Raw Data'!A4859</f>
        <v>0</v>
      </c>
      <c r="B4859">
        <f>'Raw Data'!B4859</f>
        <v>0</v>
      </c>
      <c r="C4859">
        <f>'Raw Data'!C4859</f>
        <v>0</v>
      </c>
      <c r="D4859">
        <f>'Raw Data'!D4859</f>
        <v>0</v>
      </c>
      <c r="E4859">
        <f>'Raw Data'!E4859</f>
        <v>0</v>
      </c>
      <c r="F4859">
        <f>'Raw Data'!F4859</f>
        <v>0</v>
      </c>
      <c r="G4859">
        <f>'Raw Data'!G4859</f>
        <v>0</v>
      </c>
      <c r="H4859">
        <f>'Raw Data'!H4859</f>
        <v>0</v>
      </c>
      <c r="I4859">
        <f>'Raw Data'!I4859</f>
        <v>0</v>
      </c>
      <c r="J4859">
        <f>'Raw Data'!J4859</f>
        <v>0</v>
      </c>
      <c r="K4859">
        <f>'Raw Data'!K4859</f>
        <v>0</v>
      </c>
      <c r="L4859">
        <f>'Raw Data'!L4859</f>
        <v>0</v>
      </c>
      <c r="M4859">
        <f>'Raw Data'!M4859</f>
        <v>0</v>
      </c>
    </row>
    <row r="4860" spans="1:13" x14ac:dyDescent="0.3">
      <c r="A4860">
        <f>'Raw Data'!A4860</f>
        <v>0</v>
      </c>
      <c r="B4860">
        <f>'Raw Data'!B4860</f>
        <v>0</v>
      </c>
      <c r="C4860">
        <f>'Raw Data'!C4860</f>
        <v>0</v>
      </c>
      <c r="D4860">
        <f>'Raw Data'!D4860</f>
        <v>0</v>
      </c>
      <c r="E4860">
        <f>'Raw Data'!E4860</f>
        <v>0</v>
      </c>
      <c r="F4860">
        <f>'Raw Data'!F4860</f>
        <v>0</v>
      </c>
      <c r="G4860">
        <f>'Raw Data'!G4860</f>
        <v>0</v>
      </c>
      <c r="H4860">
        <f>'Raw Data'!H4860</f>
        <v>0</v>
      </c>
      <c r="I4860">
        <f>'Raw Data'!I4860</f>
        <v>0</v>
      </c>
      <c r="J4860">
        <f>'Raw Data'!J4860</f>
        <v>0</v>
      </c>
      <c r="K4860">
        <f>'Raw Data'!K4860</f>
        <v>0</v>
      </c>
      <c r="L4860">
        <f>'Raw Data'!L4860</f>
        <v>0</v>
      </c>
      <c r="M4860">
        <f>'Raw Data'!M4860</f>
        <v>0</v>
      </c>
    </row>
    <row r="4861" spans="1:13" x14ac:dyDescent="0.3">
      <c r="A4861">
        <f>'Raw Data'!A4861</f>
        <v>0</v>
      </c>
      <c r="B4861">
        <f>'Raw Data'!B4861</f>
        <v>0</v>
      </c>
      <c r="C4861">
        <f>'Raw Data'!C4861</f>
        <v>0</v>
      </c>
      <c r="D4861">
        <f>'Raw Data'!D4861</f>
        <v>0</v>
      </c>
      <c r="E4861">
        <f>'Raw Data'!E4861</f>
        <v>0</v>
      </c>
      <c r="F4861">
        <f>'Raw Data'!F4861</f>
        <v>0</v>
      </c>
      <c r="G4861">
        <f>'Raw Data'!G4861</f>
        <v>0</v>
      </c>
      <c r="H4861">
        <f>'Raw Data'!H4861</f>
        <v>0</v>
      </c>
      <c r="I4861">
        <f>'Raw Data'!I4861</f>
        <v>0</v>
      </c>
      <c r="J4861">
        <f>'Raw Data'!J4861</f>
        <v>0</v>
      </c>
      <c r="K4861">
        <f>'Raw Data'!K4861</f>
        <v>0</v>
      </c>
      <c r="L4861">
        <f>'Raw Data'!L4861</f>
        <v>0</v>
      </c>
      <c r="M4861">
        <f>'Raw Data'!M4861</f>
        <v>0</v>
      </c>
    </row>
    <row r="4862" spans="1:13" x14ac:dyDescent="0.3">
      <c r="A4862">
        <f>'Raw Data'!A4862</f>
        <v>0</v>
      </c>
      <c r="B4862">
        <f>'Raw Data'!B4862</f>
        <v>0</v>
      </c>
      <c r="C4862">
        <f>'Raw Data'!C4862</f>
        <v>0</v>
      </c>
      <c r="D4862">
        <f>'Raw Data'!D4862</f>
        <v>0</v>
      </c>
      <c r="E4862">
        <f>'Raw Data'!E4862</f>
        <v>0</v>
      </c>
      <c r="F4862">
        <f>'Raw Data'!F4862</f>
        <v>0</v>
      </c>
      <c r="G4862">
        <f>'Raw Data'!G4862</f>
        <v>0</v>
      </c>
      <c r="H4862">
        <f>'Raw Data'!H4862</f>
        <v>0</v>
      </c>
      <c r="I4862">
        <f>'Raw Data'!I4862</f>
        <v>0</v>
      </c>
      <c r="J4862">
        <f>'Raw Data'!J4862</f>
        <v>0</v>
      </c>
      <c r="K4862">
        <f>'Raw Data'!K4862</f>
        <v>0</v>
      </c>
      <c r="L4862">
        <f>'Raw Data'!L4862</f>
        <v>0</v>
      </c>
      <c r="M4862">
        <f>'Raw Data'!M4862</f>
        <v>0</v>
      </c>
    </row>
    <row r="4863" spans="1:13" x14ac:dyDescent="0.3">
      <c r="A4863">
        <f>'Raw Data'!A4863</f>
        <v>0</v>
      </c>
      <c r="B4863">
        <f>'Raw Data'!B4863</f>
        <v>0</v>
      </c>
      <c r="C4863">
        <f>'Raw Data'!C4863</f>
        <v>0</v>
      </c>
      <c r="D4863">
        <f>'Raw Data'!D4863</f>
        <v>0</v>
      </c>
      <c r="E4863">
        <f>'Raw Data'!E4863</f>
        <v>0</v>
      </c>
      <c r="F4863">
        <f>'Raw Data'!F4863</f>
        <v>0</v>
      </c>
      <c r="G4863">
        <f>'Raw Data'!G4863</f>
        <v>0</v>
      </c>
      <c r="H4863">
        <f>'Raw Data'!H4863</f>
        <v>0</v>
      </c>
      <c r="I4863">
        <f>'Raw Data'!I4863</f>
        <v>0</v>
      </c>
      <c r="J4863">
        <f>'Raw Data'!J4863</f>
        <v>0</v>
      </c>
      <c r="K4863">
        <f>'Raw Data'!K4863</f>
        <v>0</v>
      </c>
      <c r="L4863">
        <f>'Raw Data'!L4863</f>
        <v>0</v>
      </c>
      <c r="M4863">
        <f>'Raw Data'!M4863</f>
        <v>0</v>
      </c>
    </row>
    <row r="4864" spans="1:13" x14ac:dyDescent="0.3">
      <c r="A4864">
        <f>'Raw Data'!A4864</f>
        <v>0</v>
      </c>
      <c r="B4864">
        <f>'Raw Data'!B4864</f>
        <v>0</v>
      </c>
      <c r="C4864">
        <f>'Raw Data'!C4864</f>
        <v>0</v>
      </c>
      <c r="D4864">
        <f>'Raw Data'!D4864</f>
        <v>0</v>
      </c>
      <c r="E4864">
        <f>'Raw Data'!E4864</f>
        <v>0</v>
      </c>
      <c r="F4864">
        <f>'Raw Data'!F4864</f>
        <v>0</v>
      </c>
      <c r="G4864">
        <f>'Raw Data'!G4864</f>
        <v>0</v>
      </c>
      <c r="H4864">
        <f>'Raw Data'!H4864</f>
        <v>0</v>
      </c>
      <c r="I4864">
        <f>'Raw Data'!I4864</f>
        <v>0</v>
      </c>
      <c r="J4864">
        <f>'Raw Data'!J4864</f>
        <v>0</v>
      </c>
      <c r="K4864">
        <f>'Raw Data'!K4864</f>
        <v>0</v>
      </c>
      <c r="L4864">
        <f>'Raw Data'!L4864</f>
        <v>0</v>
      </c>
      <c r="M4864">
        <f>'Raw Data'!M4864</f>
        <v>0</v>
      </c>
    </row>
    <row r="4865" spans="1:13" x14ac:dyDescent="0.3">
      <c r="A4865">
        <f>'Raw Data'!A4865</f>
        <v>0</v>
      </c>
      <c r="B4865">
        <f>'Raw Data'!B4865</f>
        <v>0</v>
      </c>
      <c r="C4865">
        <f>'Raw Data'!C4865</f>
        <v>0</v>
      </c>
      <c r="D4865">
        <f>'Raw Data'!D4865</f>
        <v>0</v>
      </c>
      <c r="E4865">
        <f>'Raw Data'!E4865</f>
        <v>0</v>
      </c>
      <c r="F4865">
        <f>'Raw Data'!F4865</f>
        <v>0</v>
      </c>
      <c r="G4865">
        <f>'Raw Data'!G4865</f>
        <v>0</v>
      </c>
      <c r="H4865">
        <f>'Raw Data'!H4865</f>
        <v>0</v>
      </c>
      <c r="I4865">
        <f>'Raw Data'!I4865</f>
        <v>0</v>
      </c>
      <c r="J4865">
        <f>'Raw Data'!J4865</f>
        <v>0</v>
      </c>
      <c r="K4865">
        <f>'Raw Data'!K4865</f>
        <v>0</v>
      </c>
      <c r="L4865">
        <f>'Raw Data'!L4865</f>
        <v>0</v>
      </c>
      <c r="M4865">
        <f>'Raw Data'!M4865</f>
        <v>0</v>
      </c>
    </row>
    <row r="4866" spans="1:13" x14ac:dyDescent="0.3">
      <c r="A4866">
        <f>'Raw Data'!A4866</f>
        <v>0</v>
      </c>
      <c r="B4866">
        <f>'Raw Data'!B4866</f>
        <v>0</v>
      </c>
      <c r="C4866">
        <f>'Raw Data'!C4866</f>
        <v>0</v>
      </c>
      <c r="D4866">
        <f>'Raw Data'!D4866</f>
        <v>0</v>
      </c>
      <c r="E4866">
        <f>'Raw Data'!E4866</f>
        <v>0</v>
      </c>
      <c r="F4866">
        <f>'Raw Data'!F4866</f>
        <v>0</v>
      </c>
      <c r="G4866">
        <f>'Raw Data'!G4866</f>
        <v>0</v>
      </c>
      <c r="H4866">
        <f>'Raw Data'!H4866</f>
        <v>0</v>
      </c>
      <c r="I4866">
        <f>'Raw Data'!I4866</f>
        <v>0</v>
      </c>
      <c r="J4866">
        <f>'Raw Data'!J4866</f>
        <v>0</v>
      </c>
      <c r="K4866">
        <f>'Raw Data'!K4866</f>
        <v>0</v>
      </c>
      <c r="L4866">
        <f>'Raw Data'!L4866</f>
        <v>0</v>
      </c>
      <c r="M4866">
        <f>'Raw Data'!M4866</f>
        <v>0</v>
      </c>
    </row>
    <row r="4867" spans="1:13" x14ac:dyDescent="0.3">
      <c r="A4867">
        <f>'Raw Data'!A4867</f>
        <v>0</v>
      </c>
      <c r="B4867">
        <f>'Raw Data'!B4867</f>
        <v>0</v>
      </c>
      <c r="C4867">
        <f>'Raw Data'!C4867</f>
        <v>0</v>
      </c>
      <c r="D4867">
        <f>'Raw Data'!D4867</f>
        <v>0</v>
      </c>
      <c r="E4867">
        <f>'Raw Data'!E4867</f>
        <v>0</v>
      </c>
      <c r="F4867">
        <f>'Raw Data'!F4867</f>
        <v>0</v>
      </c>
      <c r="G4867">
        <f>'Raw Data'!G4867</f>
        <v>0</v>
      </c>
      <c r="H4867">
        <f>'Raw Data'!H4867</f>
        <v>0</v>
      </c>
      <c r="I4867">
        <f>'Raw Data'!I4867</f>
        <v>0</v>
      </c>
      <c r="J4867">
        <f>'Raw Data'!J4867</f>
        <v>0</v>
      </c>
      <c r="K4867">
        <f>'Raw Data'!K4867</f>
        <v>0</v>
      </c>
      <c r="L4867">
        <f>'Raw Data'!L4867</f>
        <v>0</v>
      </c>
      <c r="M4867">
        <f>'Raw Data'!M4867</f>
        <v>0</v>
      </c>
    </row>
    <row r="4868" spans="1:13" x14ac:dyDescent="0.3">
      <c r="A4868">
        <f>'Raw Data'!A4868</f>
        <v>0</v>
      </c>
      <c r="B4868">
        <f>'Raw Data'!B4868</f>
        <v>0</v>
      </c>
      <c r="C4868">
        <f>'Raw Data'!C4868</f>
        <v>0</v>
      </c>
      <c r="D4868">
        <f>'Raw Data'!D4868</f>
        <v>0</v>
      </c>
      <c r="E4868">
        <f>'Raw Data'!E4868</f>
        <v>0</v>
      </c>
      <c r="F4868">
        <f>'Raw Data'!F4868</f>
        <v>0</v>
      </c>
      <c r="G4868">
        <f>'Raw Data'!G4868</f>
        <v>0</v>
      </c>
      <c r="H4868">
        <f>'Raw Data'!H4868</f>
        <v>0</v>
      </c>
      <c r="I4868">
        <f>'Raw Data'!I4868</f>
        <v>0</v>
      </c>
      <c r="J4868">
        <f>'Raw Data'!J4868</f>
        <v>0</v>
      </c>
      <c r="K4868">
        <f>'Raw Data'!K4868</f>
        <v>0</v>
      </c>
      <c r="L4868">
        <f>'Raw Data'!L4868</f>
        <v>0</v>
      </c>
      <c r="M4868">
        <f>'Raw Data'!M4868</f>
        <v>0</v>
      </c>
    </row>
    <row r="4869" spans="1:13" x14ac:dyDescent="0.3">
      <c r="A4869">
        <f>'Raw Data'!A4869</f>
        <v>0</v>
      </c>
      <c r="B4869">
        <f>'Raw Data'!B4869</f>
        <v>0</v>
      </c>
      <c r="C4869">
        <f>'Raw Data'!C4869</f>
        <v>0</v>
      </c>
      <c r="D4869">
        <f>'Raw Data'!D4869</f>
        <v>0</v>
      </c>
      <c r="E4869">
        <f>'Raw Data'!E4869</f>
        <v>0</v>
      </c>
      <c r="F4869">
        <f>'Raw Data'!F4869</f>
        <v>0</v>
      </c>
      <c r="G4869">
        <f>'Raw Data'!G4869</f>
        <v>0</v>
      </c>
      <c r="H4869">
        <f>'Raw Data'!H4869</f>
        <v>0</v>
      </c>
      <c r="I4869">
        <f>'Raw Data'!I4869</f>
        <v>0</v>
      </c>
      <c r="J4869">
        <f>'Raw Data'!J4869</f>
        <v>0</v>
      </c>
      <c r="K4869">
        <f>'Raw Data'!K4869</f>
        <v>0</v>
      </c>
      <c r="L4869">
        <f>'Raw Data'!L4869</f>
        <v>0</v>
      </c>
      <c r="M4869">
        <f>'Raw Data'!M4869</f>
        <v>0</v>
      </c>
    </row>
    <row r="4870" spans="1:13" x14ac:dyDescent="0.3">
      <c r="A4870">
        <f>'Raw Data'!A4870</f>
        <v>0</v>
      </c>
      <c r="B4870">
        <f>'Raw Data'!B4870</f>
        <v>0</v>
      </c>
      <c r="C4870">
        <f>'Raw Data'!C4870</f>
        <v>0</v>
      </c>
      <c r="D4870">
        <f>'Raw Data'!D4870</f>
        <v>0</v>
      </c>
      <c r="E4870">
        <f>'Raw Data'!E4870</f>
        <v>0</v>
      </c>
      <c r="F4870">
        <f>'Raw Data'!F4870</f>
        <v>0</v>
      </c>
      <c r="G4870">
        <f>'Raw Data'!G4870</f>
        <v>0</v>
      </c>
      <c r="H4870">
        <f>'Raw Data'!H4870</f>
        <v>0</v>
      </c>
      <c r="I4870">
        <f>'Raw Data'!I4870</f>
        <v>0</v>
      </c>
      <c r="J4870">
        <f>'Raw Data'!J4870</f>
        <v>0</v>
      </c>
      <c r="K4870">
        <f>'Raw Data'!K4870</f>
        <v>0</v>
      </c>
      <c r="L4870">
        <f>'Raw Data'!L4870</f>
        <v>0</v>
      </c>
      <c r="M4870">
        <f>'Raw Data'!M4870</f>
        <v>0</v>
      </c>
    </row>
    <row r="4871" spans="1:13" x14ac:dyDescent="0.3">
      <c r="A4871">
        <f>'Raw Data'!A4871</f>
        <v>0</v>
      </c>
      <c r="B4871">
        <f>'Raw Data'!B4871</f>
        <v>0</v>
      </c>
      <c r="C4871">
        <f>'Raw Data'!C4871</f>
        <v>0</v>
      </c>
      <c r="D4871">
        <f>'Raw Data'!D4871</f>
        <v>0</v>
      </c>
      <c r="E4871">
        <f>'Raw Data'!E4871</f>
        <v>0</v>
      </c>
      <c r="F4871">
        <f>'Raw Data'!F4871</f>
        <v>0</v>
      </c>
      <c r="G4871">
        <f>'Raw Data'!G4871</f>
        <v>0</v>
      </c>
      <c r="H4871">
        <f>'Raw Data'!H4871</f>
        <v>0</v>
      </c>
      <c r="I4871">
        <f>'Raw Data'!I4871</f>
        <v>0</v>
      </c>
      <c r="J4871">
        <f>'Raw Data'!J4871</f>
        <v>0</v>
      </c>
      <c r="K4871">
        <f>'Raw Data'!K4871</f>
        <v>0</v>
      </c>
      <c r="L4871">
        <f>'Raw Data'!L4871</f>
        <v>0</v>
      </c>
      <c r="M4871">
        <f>'Raw Data'!M4871</f>
        <v>0</v>
      </c>
    </row>
    <row r="4872" spans="1:13" x14ac:dyDescent="0.3">
      <c r="A4872">
        <f>'Raw Data'!A4872</f>
        <v>0</v>
      </c>
      <c r="B4872">
        <f>'Raw Data'!B4872</f>
        <v>0</v>
      </c>
      <c r="C4872">
        <f>'Raw Data'!C4872</f>
        <v>0</v>
      </c>
      <c r="D4872">
        <f>'Raw Data'!D4872</f>
        <v>0</v>
      </c>
      <c r="E4872">
        <f>'Raw Data'!E4872</f>
        <v>0</v>
      </c>
      <c r="F4872">
        <f>'Raw Data'!F4872</f>
        <v>0</v>
      </c>
      <c r="G4872">
        <f>'Raw Data'!G4872</f>
        <v>0</v>
      </c>
      <c r="H4872">
        <f>'Raw Data'!H4872</f>
        <v>0</v>
      </c>
      <c r="I4872">
        <f>'Raw Data'!I4872</f>
        <v>0</v>
      </c>
      <c r="J4872">
        <f>'Raw Data'!J4872</f>
        <v>0</v>
      </c>
      <c r="K4872">
        <f>'Raw Data'!K4872</f>
        <v>0</v>
      </c>
      <c r="L4872">
        <f>'Raw Data'!L4872</f>
        <v>0</v>
      </c>
      <c r="M4872">
        <f>'Raw Data'!M4872</f>
        <v>0</v>
      </c>
    </row>
    <row r="4873" spans="1:13" x14ac:dyDescent="0.3">
      <c r="A4873">
        <f>'Raw Data'!A4873</f>
        <v>0</v>
      </c>
      <c r="B4873">
        <f>'Raw Data'!B4873</f>
        <v>0</v>
      </c>
      <c r="C4873">
        <f>'Raw Data'!C4873</f>
        <v>0</v>
      </c>
      <c r="D4873">
        <f>'Raw Data'!D4873</f>
        <v>0</v>
      </c>
      <c r="E4873">
        <f>'Raw Data'!E4873</f>
        <v>0</v>
      </c>
      <c r="F4873">
        <f>'Raw Data'!F4873</f>
        <v>0</v>
      </c>
      <c r="G4873">
        <f>'Raw Data'!G4873</f>
        <v>0</v>
      </c>
      <c r="H4873">
        <f>'Raw Data'!H4873</f>
        <v>0</v>
      </c>
      <c r="I4873">
        <f>'Raw Data'!I4873</f>
        <v>0</v>
      </c>
      <c r="J4873">
        <f>'Raw Data'!J4873</f>
        <v>0</v>
      </c>
      <c r="K4873">
        <f>'Raw Data'!K4873</f>
        <v>0</v>
      </c>
      <c r="L4873">
        <f>'Raw Data'!L4873</f>
        <v>0</v>
      </c>
      <c r="M4873">
        <f>'Raw Data'!M4873</f>
        <v>0</v>
      </c>
    </row>
    <row r="4874" spans="1:13" x14ac:dyDescent="0.3">
      <c r="A4874">
        <f>'Raw Data'!A4874</f>
        <v>0</v>
      </c>
      <c r="B4874">
        <f>'Raw Data'!B4874</f>
        <v>0</v>
      </c>
      <c r="C4874">
        <f>'Raw Data'!C4874</f>
        <v>0</v>
      </c>
      <c r="D4874">
        <f>'Raw Data'!D4874</f>
        <v>0</v>
      </c>
      <c r="E4874">
        <f>'Raw Data'!E4874</f>
        <v>0</v>
      </c>
      <c r="F4874">
        <f>'Raw Data'!F4874</f>
        <v>0</v>
      </c>
      <c r="G4874">
        <f>'Raw Data'!G4874</f>
        <v>0</v>
      </c>
      <c r="H4874">
        <f>'Raw Data'!H4874</f>
        <v>0</v>
      </c>
      <c r="I4874">
        <f>'Raw Data'!I4874</f>
        <v>0</v>
      </c>
      <c r="J4874">
        <f>'Raw Data'!J4874</f>
        <v>0</v>
      </c>
      <c r="K4874">
        <f>'Raw Data'!K4874</f>
        <v>0</v>
      </c>
      <c r="L4874">
        <f>'Raw Data'!L4874</f>
        <v>0</v>
      </c>
      <c r="M4874">
        <f>'Raw Data'!M4874</f>
        <v>0</v>
      </c>
    </row>
    <row r="4875" spans="1:13" x14ac:dyDescent="0.3">
      <c r="A4875">
        <f>'Raw Data'!A4875</f>
        <v>0</v>
      </c>
      <c r="B4875">
        <f>'Raw Data'!B4875</f>
        <v>0</v>
      </c>
      <c r="C4875">
        <f>'Raw Data'!C4875</f>
        <v>0</v>
      </c>
      <c r="D4875">
        <f>'Raw Data'!D4875</f>
        <v>0</v>
      </c>
      <c r="E4875">
        <f>'Raw Data'!E4875</f>
        <v>0</v>
      </c>
      <c r="F4875">
        <f>'Raw Data'!F4875</f>
        <v>0</v>
      </c>
      <c r="G4875">
        <f>'Raw Data'!G4875</f>
        <v>0</v>
      </c>
      <c r="H4875">
        <f>'Raw Data'!H4875</f>
        <v>0</v>
      </c>
      <c r="I4875">
        <f>'Raw Data'!I4875</f>
        <v>0</v>
      </c>
      <c r="J4875">
        <f>'Raw Data'!J4875</f>
        <v>0</v>
      </c>
      <c r="K4875">
        <f>'Raw Data'!K4875</f>
        <v>0</v>
      </c>
      <c r="L4875">
        <f>'Raw Data'!L4875</f>
        <v>0</v>
      </c>
      <c r="M4875">
        <f>'Raw Data'!M4875</f>
        <v>0</v>
      </c>
    </row>
    <row r="4876" spans="1:13" x14ac:dyDescent="0.3">
      <c r="A4876">
        <f>'Raw Data'!A4876</f>
        <v>0</v>
      </c>
      <c r="B4876">
        <f>'Raw Data'!B4876</f>
        <v>0</v>
      </c>
      <c r="C4876">
        <f>'Raw Data'!C4876</f>
        <v>0</v>
      </c>
      <c r="D4876">
        <f>'Raw Data'!D4876</f>
        <v>0</v>
      </c>
      <c r="E4876">
        <f>'Raw Data'!E4876</f>
        <v>0</v>
      </c>
      <c r="F4876">
        <f>'Raw Data'!F4876</f>
        <v>0</v>
      </c>
      <c r="G4876">
        <f>'Raw Data'!G4876</f>
        <v>0</v>
      </c>
      <c r="H4876">
        <f>'Raw Data'!H4876</f>
        <v>0</v>
      </c>
      <c r="I4876">
        <f>'Raw Data'!I4876</f>
        <v>0</v>
      </c>
      <c r="J4876">
        <f>'Raw Data'!J4876</f>
        <v>0</v>
      </c>
      <c r="K4876">
        <f>'Raw Data'!K4876</f>
        <v>0</v>
      </c>
      <c r="L4876">
        <f>'Raw Data'!L4876</f>
        <v>0</v>
      </c>
      <c r="M4876">
        <f>'Raw Data'!M4876</f>
        <v>0</v>
      </c>
    </row>
    <row r="4877" spans="1:13" x14ac:dyDescent="0.3">
      <c r="A4877">
        <f>'Raw Data'!A4877</f>
        <v>0</v>
      </c>
      <c r="B4877">
        <f>'Raw Data'!B4877</f>
        <v>0</v>
      </c>
      <c r="C4877">
        <f>'Raw Data'!C4877</f>
        <v>0</v>
      </c>
      <c r="D4877">
        <f>'Raw Data'!D4877</f>
        <v>0</v>
      </c>
      <c r="E4877">
        <f>'Raw Data'!E4877</f>
        <v>0</v>
      </c>
      <c r="F4877">
        <f>'Raw Data'!F4877</f>
        <v>0</v>
      </c>
      <c r="G4877">
        <f>'Raw Data'!G4877</f>
        <v>0</v>
      </c>
      <c r="H4877">
        <f>'Raw Data'!H4877</f>
        <v>0</v>
      </c>
      <c r="I4877">
        <f>'Raw Data'!I4877</f>
        <v>0</v>
      </c>
      <c r="J4877">
        <f>'Raw Data'!J4877</f>
        <v>0</v>
      </c>
      <c r="K4877">
        <f>'Raw Data'!K4877</f>
        <v>0</v>
      </c>
      <c r="L4877">
        <f>'Raw Data'!L4877</f>
        <v>0</v>
      </c>
      <c r="M4877">
        <f>'Raw Data'!M4877</f>
        <v>0</v>
      </c>
    </row>
    <row r="4878" spans="1:13" x14ac:dyDescent="0.3">
      <c r="A4878">
        <f>'Raw Data'!A4878</f>
        <v>0</v>
      </c>
      <c r="B4878">
        <f>'Raw Data'!B4878</f>
        <v>0</v>
      </c>
      <c r="C4878">
        <f>'Raw Data'!C4878</f>
        <v>0</v>
      </c>
      <c r="D4878">
        <f>'Raw Data'!D4878</f>
        <v>0</v>
      </c>
      <c r="E4878">
        <f>'Raw Data'!E4878</f>
        <v>0</v>
      </c>
      <c r="F4878">
        <f>'Raw Data'!F4878</f>
        <v>0</v>
      </c>
      <c r="G4878">
        <f>'Raw Data'!G4878</f>
        <v>0</v>
      </c>
      <c r="H4878">
        <f>'Raw Data'!H4878</f>
        <v>0</v>
      </c>
      <c r="I4878">
        <f>'Raw Data'!I4878</f>
        <v>0</v>
      </c>
      <c r="J4878">
        <f>'Raw Data'!J4878</f>
        <v>0</v>
      </c>
      <c r="K4878">
        <f>'Raw Data'!K4878</f>
        <v>0</v>
      </c>
      <c r="L4878">
        <f>'Raw Data'!L4878</f>
        <v>0</v>
      </c>
      <c r="M4878">
        <f>'Raw Data'!M4878</f>
        <v>0</v>
      </c>
    </row>
    <row r="4879" spans="1:13" x14ac:dyDescent="0.3">
      <c r="A4879">
        <f>'Raw Data'!A4879</f>
        <v>0</v>
      </c>
      <c r="B4879">
        <f>'Raw Data'!B4879</f>
        <v>0</v>
      </c>
      <c r="C4879">
        <f>'Raw Data'!C4879</f>
        <v>0</v>
      </c>
      <c r="D4879">
        <f>'Raw Data'!D4879</f>
        <v>0</v>
      </c>
      <c r="E4879">
        <f>'Raw Data'!E4879</f>
        <v>0</v>
      </c>
      <c r="F4879">
        <f>'Raw Data'!F4879</f>
        <v>0</v>
      </c>
      <c r="G4879">
        <f>'Raw Data'!G4879</f>
        <v>0</v>
      </c>
      <c r="H4879">
        <f>'Raw Data'!H4879</f>
        <v>0</v>
      </c>
      <c r="I4879">
        <f>'Raw Data'!I4879</f>
        <v>0</v>
      </c>
      <c r="J4879">
        <f>'Raw Data'!J4879</f>
        <v>0</v>
      </c>
      <c r="K4879">
        <f>'Raw Data'!K4879</f>
        <v>0</v>
      </c>
      <c r="L4879">
        <f>'Raw Data'!L4879</f>
        <v>0</v>
      </c>
      <c r="M4879">
        <f>'Raw Data'!M4879</f>
        <v>0</v>
      </c>
    </row>
    <row r="4880" spans="1:13" x14ac:dyDescent="0.3">
      <c r="A4880">
        <f>'Raw Data'!A4880</f>
        <v>0</v>
      </c>
      <c r="B4880">
        <f>'Raw Data'!B4880</f>
        <v>0</v>
      </c>
      <c r="C4880">
        <f>'Raw Data'!C4880</f>
        <v>0</v>
      </c>
      <c r="D4880">
        <f>'Raw Data'!D4880</f>
        <v>0</v>
      </c>
      <c r="E4880">
        <f>'Raw Data'!E4880</f>
        <v>0</v>
      </c>
      <c r="F4880">
        <f>'Raw Data'!F4880</f>
        <v>0</v>
      </c>
      <c r="G4880">
        <f>'Raw Data'!G4880</f>
        <v>0</v>
      </c>
      <c r="H4880">
        <f>'Raw Data'!H4880</f>
        <v>0</v>
      </c>
      <c r="I4880">
        <f>'Raw Data'!I4880</f>
        <v>0</v>
      </c>
      <c r="J4880">
        <f>'Raw Data'!J4880</f>
        <v>0</v>
      </c>
      <c r="K4880">
        <f>'Raw Data'!K4880</f>
        <v>0</v>
      </c>
      <c r="L4880">
        <f>'Raw Data'!L4880</f>
        <v>0</v>
      </c>
      <c r="M4880">
        <f>'Raw Data'!M4880</f>
        <v>0</v>
      </c>
    </row>
    <row r="4881" spans="1:13" x14ac:dyDescent="0.3">
      <c r="A4881">
        <f>'Raw Data'!A4881</f>
        <v>0</v>
      </c>
      <c r="B4881">
        <f>'Raw Data'!B4881</f>
        <v>0</v>
      </c>
      <c r="C4881">
        <f>'Raw Data'!C4881</f>
        <v>0</v>
      </c>
      <c r="D4881">
        <f>'Raw Data'!D4881</f>
        <v>0</v>
      </c>
      <c r="E4881">
        <f>'Raw Data'!E4881</f>
        <v>0</v>
      </c>
      <c r="F4881">
        <f>'Raw Data'!F4881</f>
        <v>0</v>
      </c>
      <c r="G4881">
        <f>'Raw Data'!G4881</f>
        <v>0</v>
      </c>
      <c r="H4881">
        <f>'Raw Data'!H4881</f>
        <v>0</v>
      </c>
      <c r="I4881">
        <f>'Raw Data'!I4881</f>
        <v>0</v>
      </c>
      <c r="J4881">
        <f>'Raw Data'!J4881</f>
        <v>0</v>
      </c>
      <c r="K4881">
        <f>'Raw Data'!K4881</f>
        <v>0</v>
      </c>
      <c r="L4881">
        <f>'Raw Data'!L4881</f>
        <v>0</v>
      </c>
      <c r="M4881">
        <f>'Raw Data'!M4881</f>
        <v>0</v>
      </c>
    </row>
    <row r="4882" spans="1:13" x14ac:dyDescent="0.3">
      <c r="A4882">
        <f>'Raw Data'!A4882</f>
        <v>0</v>
      </c>
      <c r="B4882">
        <f>'Raw Data'!B4882</f>
        <v>0</v>
      </c>
      <c r="C4882">
        <f>'Raw Data'!C4882</f>
        <v>0</v>
      </c>
      <c r="D4882">
        <f>'Raw Data'!D4882</f>
        <v>0</v>
      </c>
      <c r="E4882">
        <f>'Raw Data'!E4882</f>
        <v>0</v>
      </c>
      <c r="F4882">
        <f>'Raw Data'!F4882</f>
        <v>0</v>
      </c>
      <c r="G4882">
        <f>'Raw Data'!G4882</f>
        <v>0</v>
      </c>
      <c r="H4882">
        <f>'Raw Data'!H4882</f>
        <v>0</v>
      </c>
      <c r="I4882">
        <f>'Raw Data'!I4882</f>
        <v>0</v>
      </c>
      <c r="J4882">
        <f>'Raw Data'!J4882</f>
        <v>0</v>
      </c>
      <c r="K4882">
        <f>'Raw Data'!K4882</f>
        <v>0</v>
      </c>
      <c r="L4882">
        <f>'Raw Data'!L4882</f>
        <v>0</v>
      </c>
      <c r="M4882">
        <f>'Raw Data'!M4882</f>
        <v>0</v>
      </c>
    </row>
    <row r="4883" spans="1:13" x14ac:dyDescent="0.3">
      <c r="A4883">
        <f>'Raw Data'!A4883</f>
        <v>0</v>
      </c>
      <c r="B4883">
        <f>'Raw Data'!B4883</f>
        <v>0</v>
      </c>
      <c r="C4883">
        <f>'Raw Data'!C4883</f>
        <v>0</v>
      </c>
      <c r="D4883">
        <f>'Raw Data'!D4883</f>
        <v>0</v>
      </c>
      <c r="E4883">
        <f>'Raw Data'!E4883</f>
        <v>0</v>
      </c>
      <c r="F4883">
        <f>'Raw Data'!F4883</f>
        <v>0</v>
      </c>
      <c r="G4883">
        <f>'Raw Data'!G4883</f>
        <v>0</v>
      </c>
      <c r="H4883">
        <f>'Raw Data'!H4883</f>
        <v>0</v>
      </c>
      <c r="I4883">
        <f>'Raw Data'!I4883</f>
        <v>0</v>
      </c>
      <c r="J4883">
        <f>'Raw Data'!J4883</f>
        <v>0</v>
      </c>
      <c r="K4883">
        <f>'Raw Data'!K4883</f>
        <v>0</v>
      </c>
      <c r="L4883">
        <f>'Raw Data'!L4883</f>
        <v>0</v>
      </c>
      <c r="M4883">
        <f>'Raw Data'!M4883</f>
        <v>0</v>
      </c>
    </row>
    <row r="4884" spans="1:13" x14ac:dyDescent="0.3">
      <c r="A4884">
        <f>'Raw Data'!A4884</f>
        <v>0</v>
      </c>
      <c r="B4884">
        <f>'Raw Data'!B4884</f>
        <v>0</v>
      </c>
      <c r="C4884">
        <f>'Raw Data'!C4884</f>
        <v>0</v>
      </c>
      <c r="D4884">
        <f>'Raw Data'!D4884</f>
        <v>0</v>
      </c>
      <c r="E4884">
        <f>'Raw Data'!E4884</f>
        <v>0</v>
      </c>
      <c r="F4884">
        <f>'Raw Data'!F4884</f>
        <v>0</v>
      </c>
      <c r="G4884">
        <f>'Raw Data'!G4884</f>
        <v>0</v>
      </c>
      <c r="H4884">
        <f>'Raw Data'!H4884</f>
        <v>0</v>
      </c>
      <c r="I4884">
        <f>'Raw Data'!I4884</f>
        <v>0</v>
      </c>
      <c r="J4884">
        <f>'Raw Data'!J4884</f>
        <v>0</v>
      </c>
      <c r="K4884">
        <f>'Raw Data'!K4884</f>
        <v>0</v>
      </c>
      <c r="L4884">
        <f>'Raw Data'!L4884</f>
        <v>0</v>
      </c>
      <c r="M4884">
        <f>'Raw Data'!M4884</f>
        <v>0</v>
      </c>
    </row>
    <row r="4885" spans="1:13" x14ac:dyDescent="0.3">
      <c r="A4885">
        <f>'Raw Data'!A4885</f>
        <v>0</v>
      </c>
      <c r="B4885">
        <f>'Raw Data'!B4885</f>
        <v>0</v>
      </c>
      <c r="C4885">
        <f>'Raw Data'!C4885</f>
        <v>0</v>
      </c>
      <c r="D4885">
        <f>'Raw Data'!D4885</f>
        <v>0</v>
      </c>
      <c r="E4885">
        <f>'Raw Data'!E4885</f>
        <v>0</v>
      </c>
      <c r="F4885">
        <f>'Raw Data'!F4885</f>
        <v>0</v>
      </c>
      <c r="G4885">
        <f>'Raw Data'!G4885</f>
        <v>0</v>
      </c>
      <c r="H4885">
        <f>'Raw Data'!H4885</f>
        <v>0</v>
      </c>
      <c r="I4885">
        <f>'Raw Data'!I4885</f>
        <v>0</v>
      </c>
      <c r="J4885">
        <f>'Raw Data'!J4885</f>
        <v>0</v>
      </c>
      <c r="K4885">
        <f>'Raw Data'!K4885</f>
        <v>0</v>
      </c>
      <c r="L4885">
        <f>'Raw Data'!L4885</f>
        <v>0</v>
      </c>
      <c r="M4885">
        <f>'Raw Data'!M4885</f>
        <v>0</v>
      </c>
    </row>
    <row r="4886" spans="1:13" x14ac:dyDescent="0.3">
      <c r="A4886">
        <f>'Raw Data'!A4886</f>
        <v>0</v>
      </c>
      <c r="B4886">
        <f>'Raw Data'!B4886</f>
        <v>0</v>
      </c>
      <c r="C4886">
        <f>'Raw Data'!C4886</f>
        <v>0</v>
      </c>
      <c r="D4886">
        <f>'Raw Data'!D4886</f>
        <v>0</v>
      </c>
      <c r="E4886">
        <f>'Raw Data'!E4886</f>
        <v>0</v>
      </c>
      <c r="F4886">
        <f>'Raw Data'!F4886</f>
        <v>0</v>
      </c>
      <c r="G4886">
        <f>'Raw Data'!G4886</f>
        <v>0</v>
      </c>
      <c r="H4886">
        <f>'Raw Data'!H4886</f>
        <v>0</v>
      </c>
      <c r="I4886">
        <f>'Raw Data'!I4886</f>
        <v>0</v>
      </c>
      <c r="J4886">
        <f>'Raw Data'!J4886</f>
        <v>0</v>
      </c>
      <c r="K4886">
        <f>'Raw Data'!K4886</f>
        <v>0</v>
      </c>
      <c r="L4886">
        <f>'Raw Data'!L4886</f>
        <v>0</v>
      </c>
      <c r="M4886">
        <f>'Raw Data'!M4886</f>
        <v>0</v>
      </c>
    </row>
    <row r="4887" spans="1:13" x14ac:dyDescent="0.3">
      <c r="A4887">
        <f>'Raw Data'!A4887</f>
        <v>0</v>
      </c>
      <c r="B4887">
        <f>'Raw Data'!B4887</f>
        <v>0</v>
      </c>
      <c r="C4887">
        <f>'Raw Data'!C4887</f>
        <v>0</v>
      </c>
      <c r="D4887">
        <f>'Raw Data'!D4887</f>
        <v>0</v>
      </c>
      <c r="E4887">
        <f>'Raw Data'!E4887</f>
        <v>0</v>
      </c>
      <c r="F4887">
        <f>'Raw Data'!F4887</f>
        <v>0</v>
      </c>
      <c r="G4887">
        <f>'Raw Data'!G4887</f>
        <v>0</v>
      </c>
      <c r="H4887">
        <f>'Raw Data'!H4887</f>
        <v>0</v>
      </c>
      <c r="I4887">
        <f>'Raw Data'!I4887</f>
        <v>0</v>
      </c>
      <c r="J4887">
        <f>'Raw Data'!J4887</f>
        <v>0</v>
      </c>
      <c r="K4887">
        <f>'Raw Data'!K4887</f>
        <v>0</v>
      </c>
      <c r="L4887">
        <f>'Raw Data'!L4887</f>
        <v>0</v>
      </c>
      <c r="M4887">
        <f>'Raw Data'!M4887</f>
        <v>0</v>
      </c>
    </row>
    <row r="4888" spans="1:13" x14ac:dyDescent="0.3">
      <c r="A4888">
        <f>'Raw Data'!A4888</f>
        <v>0</v>
      </c>
      <c r="B4888">
        <f>'Raw Data'!B4888</f>
        <v>0</v>
      </c>
      <c r="C4888">
        <f>'Raw Data'!C4888</f>
        <v>0</v>
      </c>
      <c r="D4888">
        <f>'Raw Data'!D4888</f>
        <v>0</v>
      </c>
      <c r="E4888">
        <f>'Raw Data'!E4888</f>
        <v>0</v>
      </c>
      <c r="F4888">
        <f>'Raw Data'!F4888</f>
        <v>0</v>
      </c>
      <c r="G4888">
        <f>'Raw Data'!G4888</f>
        <v>0</v>
      </c>
      <c r="H4888">
        <f>'Raw Data'!H4888</f>
        <v>0</v>
      </c>
      <c r="I4888">
        <f>'Raw Data'!I4888</f>
        <v>0</v>
      </c>
      <c r="J4888">
        <f>'Raw Data'!J4888</f>
        <v>0</v>
      </c>
      <c r="K4888">
        <f>'Raw Data'!K4888</f>
        <v>0</v>
      </c>
      <c r="L4888">
        <f>'Raw Data'!L4888</f>
        <v>0</v>
      </c>
      <c r="M4888">
        <f>'Raw Data'!M4888</f>
        <v>0</v>
      </c>
    </row>
    <row r="4889" spans="1:13" x14ac:dyDescent="0.3">
      <c r="A4889">
        <f>'Raw Data'!A4889</f>
        <v>0</v>
      </c>
      <c r="B4889">
        <f>'Raw Data'!B4889</f>
        <v>0</v>
      </c>
      <c r="C4889">
        <f>'Raw Data'!C4889</f>
        <v>0</v>
      </c>
      <c r="D4889">
        <f>'Raw Data'!D4889</f>
        <v>0</v>
      </c>
      <c r="E4889">
        <f>'Raw Data'!E4889</f>
        <v>0</v>
      </c>
      <c r="F4889">
        <f>'Raw Data'!F4889</f>
        <v>0</v>
      </c>
      <c r="G4889">
        <f>'Raw Data'!G4889</f>
        <v>0</v>
      </c>
      <c r="H4889">
        <f>'Raw Data'!H4889</f>
        <v>0</v>
      </c>
      <c r="I4889">
        <f>'Raw Data'!I4889</f>
        <v>0</v>
      </c>
      <c r="J4889">
        <f>'Raw Data'!J4889</f>
        <v>0</v>
      </c>
      <c r="K4889">
        <f>'Raw Data'!K4889</f>
        <v>0</v>
      </c>
      <c r="L4889">
        <f>'Raw Data'!L4889</f>
        <v>0</v>
      </c>
      <c r="M4889">
        <f>'Raw Data'!M4889</f>
        <v>0</v>
      </c>
    </row>
    <row r="4890" spans="1:13" x14ac:dyDescent="0.3">
      <c r="A4890">
        <f>'Raw Data'!A4890</f>
        <v>0</v>
      </c>
      <c r="B4890">
        <f>'Raw Data'!B4890</f>
        <v>0</v>
      </c>
      <c r="C4890">
        <f>'Raw Data'!C4890</f>
        <v>0</v>
      </c>
      <c r="D4890">
        <f>'Raw Data'!D4890</f>
        <v>0</v>
      </c>
      <c r="E4890">
        <f>'Raw Data'!E4890</f>
        <v>0</v>
      </c>
      <c r="F4890">
        <f>'Raw Data'!F4890</f>
        <v>0</v>
      </c>
      <c r="G4890">
        <f>'Raw Data'!G4890</f>
        <v>0</v>
      </c>
      <c r="H4890">
        <f>'Raw Data'!H4890</f>
        <v>0</v>
      </c>
      <c r="I4890">
        <f>'Raw Data'!I4890</f>
        <v>0</v>
      </c>
      <c r="J4890">
        <f>'Raw Data'!J4890</f>
        <v>0</v>
      </c>
      <c r="K4890">
        <f>'Raw Data'!K4890</f>
        <v>0</v>
      </c>
      <c r="L4890">
        <f>'Raw Data'!L4890</f>
        <v>0</v>
      </c>
      <c r="M4890">
        <f>'Raw Data'!M4890</f>
        <v>0</v>
      </c>
    </row>
    <row r="4891" spans="1:13" x14ac:dyDescent="0.3">
      <c r="A4891">
        <f>'Raw Data'!A4891</f>
        <v>0</v>
      </c>
      <c r="B4891">
        <f>'Raw Data'!B4891</f>
        <v>0</v>
      </c>
      <c r="C4891">
        <f>'Raw Data'!C4891</f>
        <v>0</v>
      </c>
      <c r="D4891">
        <f>'Raw Data'!D4891</f>
        <v>0</v>
      </c>
      <c r="E4891">
        <f>'Raw Data'!E4891</f>
        <v>0</v>
      </c>
      <c r="F4891">
        <f>'Raw Data'!F4891</f>
        <v>0</v>
      </c>
      <c r="G4891">
        <f>'Raw Data'!G4891</f>
        <v>0</v>
      </c>
      <c r="H4891">
        <f>'Raw Data'!H4891</f>
        <v>0</v>
      </c>
      <c r="I4891">
        <f>'Raw Data'!I4891</f>
        <v>0</v>
      </c>
      <c r="J4891">
        <f>'Raw Data'!J4891</f>
        <v>0</v>
      </c>
      <c r="K4891">
        <f>'Raw Data'!K4891</f>
        <v>0</v>
      </c>
      <c r="L4891">
        <f>'Raw Data'!L4891</f>
        <v>0</v>
      </c>
      <c r="M4891">
        <f>'Raw Data'!M4891</f>
        <v>0</v>
      </c>
    </row>
    <row r="4892" spans="1:13" x14ac:dyDescent="0.3">
      <c r="A4892">
        <f>'Raw Data'!A4892</f>
        <v>0</v>
      </c>
      <c r="B4892">
        <f>'Raw Data'!B4892</f>
        <v>0</v>
      </c>
      <c r="C4892">
        <f>'Raw Data'!C4892</f>
        <v>0</v>
      </c>
      <c r="D4892">
        <f>'Raw Data'!D4892</f>
        <v>0</v>
      </c>
      <c r="E4892">
        <f>'Raw Data'!E4892</f>
        <v>0</v>
      </c>
      <c r="F4892">
        <f>'Raw Data'!F4892</f>
        <v>0</v>
      </c>
      <c r="G4892">
        <f>'Raw Data'!G4892</f>
        <v>0</v>
      </c>
      <c r="H4892">
        <f>'Raw Data'!H4892</f>
        <v>0</v>
      </c>
      <c r="I4892">
        <f>'Raw Data'!I4892</f>
        <v>0</v>
      </c>
      <c r="J4892">
        <f>'Raw Data'!J4892</f>
        <v>0</v>
      </c>
      <c r="K4892">
        <f>'Raw Data'!K4892</f>
        <v>0</v>
      </c>
      <c r="L4892">
        <f>'Raw Data'!L4892</f>
        <v>0</v>
      </c>
      <c r="M4892">
        <f>'Raw Data'!M4892</f>
        <v>0</v>
      </c>
    </row>
    <row r="4893" spans="1:13" x14ac:dyDescent="0.3">
      <c r="A4893">
        <f>'Raw Data'!A4893</f>
        <v>0</v>
      </c>
      <c r="B4893">
        <f>'Raw Data'!B4893</f>
        <v>0</v>
      </c>
      <c r="C4893">
        <f>'Raw Data'!C4893</f>
        <v>0</v>
      </c>
      <c r="D4893">
        <f>'Raw Data'!D4893</f>
        <v>0</v>
      </c>
      <c r="E4893">
        <f>'Raw Data'!E4893</f>
        <v>0</v>
      </c>
      <c r="F4893">
        <f>'Raw Data'!F4893</f>
        <v>0</v>
      </c>
      <c r="G4893">
        <f>'Raw Data'!G4893</f>
        <v>0</v>
      </c>
      <c r="H4893">
        <f>'Raw Data'!H4893</f>
        <v>0</v>
      </c>
      <c r="I4893">
        <f>'Raw Data'!I4893</f>
        <v>0</v>
      </c>
      <c r="J4893">
        <f>'Raw Data'!J4893</f>
        <v>0</v>
      </c>
      <c r="K4893">
        <f>'Raw Data'!K4893</f>
        <v>0</v>
      </c>
      <c r="L4893">
        <f>'Raw Data'!L4893</f>
        <v>0</v>
      </c>
      <c r="M4893">
        <f>'Raw Data'!M4893</f>
        <v>0</v>
      </c>
    </row>
    <row r="4894" spans="1:13" x14ac:dyDescent="0.3">
      <c r="A4894">
        <f>'Raw Data'!A4894</f>
        <v>0</v>
      </c>
      <c r="B4894">
        <f>'Raw Data'!B4894</f>
        <v>0</v>
      </c>
      <c r="C4894">
        <f>'Raw Data'!C4894</f>
        <v>0</v>
      </c>
      <c r="D4894">
        <f>'Raw Data'!D4894</f>
        <v>0</v>
      </c>
      <c r="E4894">
        <f>'Raw Data'!E4894</f>
        <v>0</v>
      </c>
      <c r="F4894">
        <f>'Raw Data'!F4894</f>
        <v>0</v>
      </c>
      <c r="G4894">
        <f>'Raw Data'!G4894</f>
        <v>0</v>
      </c>
      <c r="H4894">
        <f>'Raw Data'!H4894</f>
        <v>0</v>
      </c>
      <c r="I4894">
        <f>'Raw Data'!I4894</f>
        <v>0</v>
      </c>
      <c r="J4894">
        <f>'Raw Data'!J4894</f>
        <v>0</v>
      </c>
      <c r="K4894">
        <f>'Raw Data'!K4894</f>
        <v>0</v>
      </c>
      <c r="L4894">
        <f>'Raw Data'!L4894</f>
        <v>0</v>
      </c>
      <c r="M4894">
        <f>'Raw Data'!M4894</f>
        <v>0</v>
      </c>
    </row>
    <row r="4895" spans="1:13" x14ac:dyDescent="0.3">
      <c r="A4895">
        <f>'Raw Data'!A4895</f>
        <v>0</v>
      </c>
      <c r="B4895">
        <f>'Raw Data'!B4895</f>
        <v>0</v>
      </c>
      <c r="C4895">
        <f>'Raw Data'!C4895</f>
        <v>0</v>
      </c>
      <c r="D4895">
        <f>'Raw Data'!D4895</f>
        <v>0</v>
      </c>
      <c r="E4895">
        <f>'Raw Data'!E4895</f>
        <v>0</v>
      </c>
      <c r="F4895">
        <f>'Raw Data'!F4895</f>
        <v>0</v>
      </c>
      <c r="G4895">
        <f>'Raw Data'!G4895</f>
        <v>0</v>
      </c>
      <c r="H4895">
        <f>'Raw Data'!H4895</f>
        <v>0</v>
      </c>
      <c r="I4895">
        <f>'Raw Data'!I4895</f>
        <v>0</v>
      </c>
      <c r="J4895">
        <f>'Raw Data'!J4895</f>
        <v>0</v>
      </c>
      <c r="K4895">
        <f>'Raw Data'!K4895</f>
        <v>0</v>
      </c>
      <c r="L4895">
        <f>'Raw Data'!L4895</f>
        <v>0</v>
      </c>
      <c r="M4895">
        <f>'Raw Data'!M4895</f>
        <v>0</v>
      </c>
    </row>
    <row r="4896" spans="1:13" x14ac:dyDescent="0.3">
      <c r="A4896">
        <f>'Raw Data'!A4896</f>
        <v>0</v>
      </c>
      <c r="B4896">
        <f>'Raw Data'!B4896</f>
        <v>0</v>
      </c>
      <c r="C4896">
        <f>'Raw Data'!C4896</f>
        <v>0</v>
      </c>
      <c r="D4896">
        <f>'Raw Data'!D4896</f>
        <v>0</v>
      </c>
      <c r="E4896">
        <f>'Raw Data'!E4896</f>
        <v>0</v>
      </c>
      <c r="F4896">
        <f>'Raw Data'!F4896</f>
        <v>0</v>
      </c>
      <c r="G4896">
        <f>'Raw Data'!G4896</f>
        <v>0</v>
      </c>
      <c r="H4896">
        <f>'Raw Data'!H4896</f>
        <v>0</v>
      </c>
      <c r="I4896">
        <f>'Raw Data'!I4896</f>
        <v>0</v>
      </c>
      <c r="J4896">
        <f>'Raw Data'!J4896</f>
        <v>0</v>
      </c>
      <c r="K4896">
        <f>'Raw Data'!K4896</f>
        <v>0</v>
      </c>
      <c r="L4896">
        <f>'Raw Data'!L4896</f>
        <v>0</v>
      </c>
      <c r="M4896">
        <f>'Raw Data'!M4896</f>
        <v>0</v>
      </c>
    </row>
    <row r="4897" spans="1:13" x14ac:dyDescent="0.3">
      <c r="A4897">
        <f>'Raw Data'!A4897</f>
        <v>0</v>
      </c>
      <c r="B4897">
        <f>'Raw Data'!B4897</f>
        <v>0</v>
      </c>
      <c r="C4897">
        <f>'Raw Data'!C4897</f>
        <v>0</v>
      </c>
      <c r="D4897">
        <f>'Raw Data'!D4897</f>
        <v>0</v>
      </c>
      <c r="E4897">
        <f>'Raw Data'!E4897</f>
        <v>0</v>
      </c>
      <c r="F4897">
        <f>'Raw Data'!F4897</f>
        <v>0</v>
      </c>
      <c r="G4897">
        <f>'Raw Data'!G4897</f>
        <v>0</v>
      </c>
      <c r="H4897">
        <f>'Raw Data'!H4897</f>
        <v>0</v>
      </c>
      <c r="I4897">
        <f>'Raw Data'!I4897</f>
        <v>0</v>
      </c>
      <c r="J4897">
        <f>'Raw Data'!J4897</f>
        <v>0</v>
      </c>
      <c r="K4897">
        <f>'Raw Data'!K4897</f>
        <v>0</v>
      </c>
      <c r="L4897">
        <f>'Raw Data'!L4897</f>
        <v>0</v>
      </c>
      <c r="M4897">
        <f>'Raw Data'!M4897</f>
        <v>0</v>
      </c>
    </row>
    <row r="4898" spans="1:13" x14ac:dyDescent="0.3">
      <c r="A4898">
        <f>'Raw Data'!A4898</f>
        <v>0</v>
      </c>
      <c r="B4898">
        <f>'Raw Data'!B4898</f>
        <v>0</v>
      </c>
      <c r="C4898">
        <f>'Raw Data'!C4898</f>
        <v>0</v>
      </c>
      <c r="D4898">
        <f>'Raw Data'!D4898</f>
        <v>0</v>
      </c>
      <c r="E4898">
        <f>'Raw Data'!E4898</f>
        <v>0</v>
      </c>
      <c r="F4898">
        <f>'Raw Data'!F4898</f>
        <v>0</v>
      </c>
      <c r="G4898">
        <f>'Raw Data'!G4898</f>
        <v>0</v>
      </c>
      <c r="H4898">
        <f>'Raw Data'!H4898</f>
        <v>0</v>
      </c>
      <c r="I4898">
        <f>'Raw Data'!I4898</f>
        <v>0</v>
      </c>
      <c r="J4898">
        <f>'Raw Data'!J4898</f>
        <v>0</v>
      </c>
      <c r="K4898">
        <f>'Raw Data'!K4898</f>
        <v>0</v>
      </c>
      <c r="L4898">
        <f>'Raw Data'!L4898</f>
        <v>0</v>
      </c>
      <c r="M4898">
        <f>'Raw Data'!M4898</f>
        <v>0</v>
      </c>
    </row>
    <row r="4899" spans="1:13" x14ac:dyDescent="0.3">
      <c r="A4899">
        <f>'Raw Data'!A4899</f>
        <v>0</v>
      </c>
      <c r="B4899">
        <f>'Raw Data'!B4899</f>
        <v>0</v>
      </c>
      <c r="C4899">
        <f>'Raw Data'!C4899</f>
        <v>0</v>
      </c>
      <c r="D4899">
        <f>'Raw Data'!D4899</f>
        <v>0</v>
      </c>
      <c r="E4899">
        <f>'Raw Data'!E4899</f>
        <v>0</v>
      </c>
      <c r="F4899">
        <f>'Raw Data'!F4899</f>
        <v>0</v>
      </c>
      <c r="G4899">
        <f>'Raw Data'!G4899</f>
        <v>0</v>
      </c>
      <c r="H4899">
        <f>'Raw Data'!H4899</f>
        <v>0</v>
      </c>
      <c r="I4899">
        <f>'Raw Data'!I4899</f>
        <v>0</v>
      </c>
      <c r="J4899">
        <f>'Raw Data'!J4899</f>
        <v>0</v>
      </c>
      <c r="K4899">
        <f>'Raw Data'!K4899</f>
        <v>0</v>
      </c>
      <c r="L4899">
        <f>'Raw Data'!L4899</f>
        <v>0</v>
      </c>
      <c r="M4899">
        <f>'Raw Data'!M4899</f>
        <v>0</v>
      </c>
    </row>
    <row r="4900" spans="1:13" x14ac:dyDescent="0.3">
      <c r="A4900">
        <f>'Raw Data'!A4900</f>
        <v>0</v>
      </c>
      <c r="B4900">
        <f>'Raw Data'!B4900</f>
        <v>0</v>
      </c>
      <c r="C4900">
        <f>'Raw Data'!C4900</f>
        <v>0</v>
      </c>
      <c r="D4900">
        <f>'Raw Data'!D4900</f>
        <v>0</v>
      </c>
      <c r="E4900">
        <f>'Raw Data'!E4900</f>
        <v>0</v>
      </c>
      <c r="F4900">
        <f>'Raw Data'!F4900</f>
        <v>0</v>
      </c>
      <c r="G4900">
        <f>'Raw Data'!G4900</f>
        <v>0</v>
      </c>
      <c r="H4900">
        <f>'Raw Data'!H4900</f>
        <v>0</v>
      </c>
      <c r="I4900">
        <f>'Raw Data'!I4900</f>
        <v>0</v>
      </c>
      <c r="J4900">
        <f>'Raw Data'!J4900</f>
        <v>0</v>
      </c>
      <c r="K4900">
        <f>'Raw Data'!K4900</f>
        <v>0</v>
      </c>
      <c r="L4900">
        <f>'Raw Data'!L4900</f>
        <v>0</v>
      </c>
      <c r="M4900">
        <f>'Raw Data'!M4900</f>
        <v>0</v>
      </c>
    </row>
    <row r="4901" spans="1:13" x14ac:dyDescent="0.3">
      <c r="A4901">
        <f>'Raw Data'!A4901</f>
        <v>0</v>
      </c>
      <c r="B4901">
        <f>'Raw Data'!B4901</f>
        <v>0</v>
      </c>
      <c r="C4901">
        <f>'Raw Data'!C4901</f>
        <v>0</v>
      </c>
      <c r="D4901">
        <f>'Raw Data'!D4901</f>
        <v>0</v>
      </c>
      <c r="E4901">
        <f>'Raw Data'!E4901</f>
        <v>0</v>
      </c>
      <c r="F4901">
        <f>'Raw Data'!F4901</f>
        <v>0</v>
      </c>
      <c r="G4901">
        <f>'Raw Data'!G4901</f>
        <v>0</v>
      </c>
      <c r="H4901">
        <f>'Raw Data'!H4901</f>
        <v>0</v>
      </c>
      <c r="I4901">
        <f>'Raw Data'!I4901</f>
        <v>0</v>
      </c>
      <c r="J4901">
        <f>'Raw Data'!J4901</f>
        <v>0</v>
      </c>
      <c r="K4901">
        <f>'Raw Data'!K4901</f>
        <v>0</v>
      </c>
      <c r="L4901">
        <f>'Raw Data'!L4901</f>
        <v>0</v>
      </c>
      <c r="M4901">
        <f>'Raw Data'!M4901</f>
        <v>0</v>
      </c>
    </row>
    <row r="4902" spans="1:13" x14ac:dyDescent="0.3">
      <c r="A4902">
        <f>'Raw Data'!A4902</f>
        <v>0</v>
      </c>
      <c r="B4902">
        <f>'Raw Data'!B4902</f>
        <v>0</v>
      </c>
      <c r="C4902">
        <f>'Raw Data'!C4902</f>
        <v>0</v>
      </c>
      <c r="D4902">
        <f>'Raw Data'!D4902</f>
        <v>0</v>
      </c>
      <c r="E4902">
        <f>'Raw Data'!E4902</f>
        <v>0</v>
      </c>
      <c r="F4902">
        <f>'Raw Data'!F4902</f>
        <v>0</v>
      </c>
      <c r="G4902">
        <f>'Raw Data'!G4902</f>
        <v>0</v>
      </c>
      <c r="H4902">
        <f>'Raw Data'!H4902</f>
        <v>0</v>
      </c>
      <c r="I4902">
        <f>'Raw Data'!I4902</f>
        <v>0</v>
      </c>
      <c r="J4902">
        <f>'Raw Data'!J4902</f>
        <v>0</v>
      </c>
      <c r="K4902">
        <f>'Raw Data'!K4902</f>
        <v>0</v>
      </c>
      <c r="L4902">
        <f>'Raw Data'!L4902</f>
        <v>0</v>
      </c>
      <c r="M4902">
        <f>'Raw Data'!M4902</f>
        <v>0</v>
      </c>
    </row>
    <row r="4903" spans="1:13" x14ac:dyDescent="0.3">
      <c r="A4903">
        <f>'Raw Data'!A4903</f>
        <v>0</v>
      </c>
      <c r="B4903">
        <f>'Raw Data'!B4903</f>
        <v>0</v>
      </c>
      <c r="C4903">
        <f>'Raw Data'!C4903</f>
        <v>0</v>
      </c>
      <c r="D4903">
        <f>'Raw Data'!D4903</f>
        <v>0</v>
      </c>
      <c r="E4903">
        <f>'Raw Data'!E4903</f>
        <v>0</v>
      </c>
      <c r="F4903">
        <f>'Raw Data'!F4903</f>
        <v>0</v>
      </c>
      <c r="G4903">
        <f>'Raw Data'!G4903</f>
        <v>0</v>
      </c>
      <c r="H4903">
        <f>'Raw Data'!H4903</f>
        <v>0</v>
      </c>
      <c r="I4903">
        <f>'Raw Data'!I4903</f>
        <v>0</v>
      </c>
      <c r="J4903">
        <f>'Raw Data'!J4903</f>
        <v>0</v>
      </c>
      <c r="K4903">
        <f>'Raw Data'!K4903</f>
        <v>0</v>
      </c>
      <c r="L4903">
        <f>'Raw Data'!L4903</f>
        <v>0</v>
      </c>
      <c r="M4903">
        <f>'Raw Data'!M4903</f>
        <v>0</v>
      </c>
    </row>
    <row r="4904" spans="1:13" x14ac:dyDescent="0.3">
      <c r="A4904">
        <f>'Raw Data'!A4904</f>
        <v>0</v>
      </c>
      <c r="B4904">
        <f>'Raw Data'!B4904</f>
        <v>0</v>
      </c>
      <c r="C4904">
        <f>'Raw Data'!C4904</f>
        <v>0</v>
      </c>
      <c r="D4904">
        <f>'Raw Data'!D4904</f>
        <v>0</v>
      </c>
      <c r="E4904">
        <f>'Raw Data'!E4904</f>
        <v>0</v>
      </c>
      <c r="F4904">
        <f>'Raw Data'!F4904</f>
        <v>0</v>
      </c>
      <c r="G4904">
        <f>'Raw Data'!G4904</f>
        <v>0</v>
      </c>
      <c r="H4904">
        <f>'Raw Data'!H4904</f>
        <v>0</v>
      </c>
      <c r="I4904">
        <f>'Raw Data'!I4904</f>
        <v>0</v>
      </c>
      <c r="J4904">
        <f>'Raw Data'!J4904</f>
        <v>0</v>
      </c>
      <c r="K4904">
        <f>'Raw Data'!K4904</f>
        <v>0</v>
      </c>
      <c r="L4904">
        <f>'Raw Data'!L4904</f>
        <v>0</v>
      </c>
      <c r="M4904">
        <f>'Raw Data'!M4904</f>
        <v>0</v>
      </c>
    </row>
    <row r="4905" spans="1:13" x14ac:dyDescent="0.3">
      <c r="A4905">
        <f>'Raw Data'!A4905</f>
        <v>0</v>
      </c>
      <c r="B4905">
        <f>'Raw Data'!B4905</f>
        <v>0</v>
      </c>
      <c r="C4905">
        <f>'Raw Data'!C4905</f>
        <v>0</v>
      </c>
      <c r="D4905">
        <f>'Raw Data'!D4905</f>
        <v>0</v>
      </c>
      <c r="E4905">
        <f>'Raw Data'!E4905</f>
        <v>0</v>
      </c>
      <c r="F4905">
        <f>'Raw Data'!F4905</f>
        <v>0</v>
      </c>
      <c r="G4905">
        <f>'Raw Data'!G4905</f>
        <v>0</v>
      </c>
      <c r="H4905">
        <f>'Raw Data'!H4905</f>
        <v>0</v>
      </c>
      <c r="I4905">
        <f>'Raw Data'!I4905</f>
        <v>0</v>
      </c>
      <c r="J4905">
        <f>'Raw Data'!J4905</f>
        <v>0</v>
      </c>
      <c r="K4905">
        <f>'Raw Data'!K4905</f>
        <v>0</v>
      </c>
      <c r="L4905">
        <f>'Raw Data'!L4905</f>
        <v>0</v>
      </c>
      <c r="M4905">
        <f>'Raw Data'!M4905</f>
        <v>0</v>
      </c>
    </row>
    <row r="4906" spans="1:13" x14ac:dyDescent="0.3">
      <c r="A4906">
        <f>'Raw Data'!A4906</f>
        <v>0</v>
      </c>
      <c r="B4906">
        <f>'Raw Data'!B4906</f>
        <v>0</v>
      </c>
      <c r="C4906">
        <f>'Raw Data'!C4906</f>
        <v>0</v>
      </c>
      <c r="D4906">
        <f>'Raw Data'!D4906</f>
        <v>0</v>
      </c>
      <c r="E4906">
        <f>'Raw Data'!E4906</f>
        <v>0</v>
      </c>
      <c r="F4906">
        <f>'Raw Data'!F4906</f>
        <v>0</v>
      </c>
      <c r="G4906">
        <f>'Raw Data'!G4906</f>
        <v>0</v>
      </c>
      <c r="H4906">
        <f>'Raw Data'!H4906</f>
        <v>0</v>
      </c>
      <c r="I4906">
        <f>'Raw Data'!I4906</f>
        <v>0</v>
      </c>
      <c r="J4906">
        <f>'Raw Data'!J4906</f>
        <v>0</v>
      </c>
      <c r="K4906">
        <f>'Raw Data'!K4906</f>
        <v>0</v>
      </c>
      <c r="L4906">
        <f>'Raw Data'!L4906</f>
        <v>0</v>
      </c>
      <c r="M4906">
        <f>'Raw Data'!M4906</f>
        <v>0</v>
      </c>
    </row>
    <row r="4907" spans="1:13" x14ac:dyDescent="0.3">
      <c r="A4907">
        <f>'Raw Data'!A4907</f>
        <v>0</v>
      </c>
      <c r="B4907">
        <f>'Raw Data'!B4907</f>
        <v>0</v>
      </c>
      <c r="C4907">
        <f>'Raw Data'!C4907</f>
        <v>0</v>
      </c>
      <c r="D4907">
        <f>'Raw Data'!D4907</f>
        <v>0</v>
      </c>
      <c r="E4907">
        <f>'Raw Data'!E4907</f>
        <v>0</v>
      </c>
      <c r="F4907">
        <f>'Raw Data'!F4907</f>
        <v>0</v>
      </c>
      <c r="G4907">
        <f>'Raw Data'!G4907</f>
        <v>0</v>
      </c>
      <c r="H4907">
        <f>'Raw Data'!H4907</f>
        <v>0</v>
      </c>
      <c r="I4907">
        <f>'Raw Data'!I4907</f>
        <v>0</v>
      </c>
      <c r="J4907">
        <f>'Raw Data'!J4907</f>
        <v>0</v>
      </c>
      <c r="K4907">
        <f>'Raw Data'!K4907</f>
        <v>0</v>
      </c>
      <c r="L4907">
        <f>'Raw Data'!L4907</f>
        <v>0</v>
      </c>
      <c r="M4907">
        <f>'Raw Data'!M4907</f>
        <v>0</v>
      </c>
    </row>
    <row r="4908" spans="1:13" x14ac:dyDescent="0.3">
      <c r="A4908">
        <f>'Raw Data'!A4908</f>
        <v>0</v>
      </c>
      <c r="B4908">
        <f>'Raw Data'!B4908</f>
        <v>0</v>
      </c>
      <c r="C4908">
        <f>'Raw Data'!C4908</f>
        <v>0</v>
      </c>
      <c r="D4908">
        <f>'Raw Data'!D4908</f>
        <v>0</v>
      </c>
      <c r="E4908">
        <f>'Raw Data'!E4908</f>
        <v>0</v>
      </c>
      <c r="F4908">
        <f>'Raw Data'!F4908</f>
        <v>0</v>
      </c>
      <c r="G4908">
        <f>'Raw Data'!G4908</f>
        <v>0</v>
      </c>
      <c r="H4908">
        <f>'Raw Data'!H4908</f>
        <v>0</v>
      </c>
      <c r="I4908">
        <f>'Raw Data'!I4908</f>
        <v>0</v>
      </c>
      <c r="J4908">
        <f>'Raw Data'!J4908</f>
        <v>0</v>
      </c>
      <c r="K4908">
        <f>'Raw Data'!K4908</f>
        <v>0</v>
      </c>
      <c r="L4908">
        <f>'Raw Data'!L4908</f>
        <v>0</v>
      </c>
      <c r="M4908">
        <f>'Raw Data'!M4908</f>
        <v>0</v>
      </c>
    </row>
    <row r="4909" spans="1:13" x14ac:dyDescent="0.3">
      <c r="A4909">
        <f>'Raw Data'!A4909</f>
        <v>0</v>
      </c>
      <c r="B4909">
        <f>'Raw Data'!B4909</f>
        <v>0</v>
      </c>
      <c r="C4909">
        <f>'Raw Data'!C4909</f>
        <v>0</v>
      </c>
      <c r="D4909">
        <f>'Raw Data'!D4909</f>
        <v>0</v>
      </c>
      <c r="E4909">
        <f>'Raw Data'!E4909</f>
        <v>0</v>
      </c>
      <c r="F4909">
        <f>'Raw Data'!F4909</f>
        <v>0</v>
      </c>
      <c r="G4909">
        <f>'Raw Data'!G4909</f>
        <v>0</v>
      </c>
      <c r="H4909">
        <f>'Raw Data'!H4909</f>
        <v>0</v>
      </c>
      <c r="I4909">
        <f>'Raw Data'!I4909</f>
        <v>0</v>
      </c>
      <c r="J4909">
        <f>'Raw Data'!J4909</f>
        <v>0</v>
      </c>
      <c r="K4909">
        <f>'Raw Data'!K4909</f>
        <v>0</v>
      </c>
      <c r="L4909">
        <f>'Raw Data'!L4909</f>
        <v>0</v>
      </c>
      <c r="M4909">
        <f>'Raw Data'!M4909</f>
        <v>0</v>
      </c>
    </row>
    <row r="4910" spans="1:13" x14ac:dyDescent="0.3">
      <c r="A4910">
        <f>'Raw Data'!A4910</f>
        <v>0</v>
      </c>
      <c r="B4910">
        <f>'Raw Data'!B4910</f>
        <v>0</v>
      </c>
      <c r="C4910">
        <f>'Raw Data'!C4910</f>
        <v>0</v>
      </c>
      <c r="D4910">
        <f>'Raw Data'!D4910</f>
        <v>0</v>
      </c>
      <c r="E4910">
        <f>'Raw Data'!E4910</f>
        <v>0</v>
      </c>
      <c r="F4910">
        <f>'Raw Data'!F4910</f>
        <v>0</v>
      </c>
      <c r="G4910">
        <f>'Raw Data'!G4910</f>
        <v>0</v>
      </c>
      <c r="H4910">
        <f>'Raw Data'!H4910</f>
        <v>0</v>
      </c>
      <c r="I4910">
        <f>'Raw Data'!I4910</f>
        <v>0</v>
      </c>
      <c r="J4910">
        <f>'Raw Data'!J4910</f>
        <v>0</v>
      </c>
      <c r="K4910">
        <f>'Raw Data'!K4910</f>
        <v>0</v>
      </c>
      <c r="L4910">
        <f>'Raw Data'!L4910</f>
        <v>0</v>
      </c>
      <c r="M4910">
        <f>'Raw Data'!M4910</f>
        <v>0</v>
      </c>
    </row>
    <row r="4911" spans="1:13" x14ac:dyDescent="0.3">
      <c r="A4911">
        <f>'Raw Data'!A4911</f>
        <v>0</v>
      </c>
      <c r="B4911">
        <f>'Raw Data'!B4911</f>
        <v>0</v>
      </c>
      <c r="C4911">
        <f>'Raw Data'!C4911</f>
        <v>0</v>
      </c>
      <c r="D4911">
        <f>'Raw Data'!D4911</f>
        <v>0</v>
      </c>
      <c r="E4911">
        <f>'Raw Data'!E4911</f>
        <v>0</v>
      </c>
      <c r="F4911">
        <f>'Raw Data'!F4911</f>
        <v>0</v>
      </c>
      <c r="G4911">
        <f>'Raw Data'!G4911</f>
        <v>0</v>
      </c>
      <c r="H4911">
        <f>'Raw Data'!H4911</f>
        <v>0</v>
      </c>
      <c r="I4911">
        <f>'Raw Data'!I4911</f>
        <v>0</v>
      </c>
      <c r="J4911">
        <f>'Raw Data'!J4911</f>
        <v>0</v>
      </c>
      <c r="K4911">
        <f>'Raw Data'!K4911</f>
        <v>0</v>
      </c>
      <c r="L4911">
        <f>'Raw Data'!L4911</f>
        <v>0</v>
      </c>
      <c r="M4911">
        <f>'Raw Data'!M4911</f>
        <v>0</v>
      </c>
    </row>
    <row r="4912" spans="1:13" x14ac:dyDescent="0.3">
      <c r="A4912">
        <f>'Raw Data'!A4912</f>
        <v>0</v>
      </c>
      <c r="B4912">
        <f>'Raw Data'!B4912</f>
        <v>0</v>
      </c>
      <c r="C4912">
        <f>'Raw Data'!C4912</f>
        <v>0</v>
      </c>
      <c r="D4912">
        <f>'Raw Data'!D4912</f>
        <v>0</v>
      </c>
      <c r="E4912">
        <f>'Raw Data'!E4912</f>
        <v>0</v>
      </c>
      <c r="F4912">
        <f>'Raw Data'!F4912</f>
        <v>0</v>
      </c>
      <c r="G4912">
        <f>'Raw Data'!G4912</f>
        <v>0</v>
      </c>
      <c r="H4912">
        <f>'Raw Data'!H4912</f>
        <v>0</v>
      </c>
      <c r="I4912">
        <f>'Raw Data'!I4912</f>
        <v>0</v>
      </c>
      <c r="J4912">
        <f>'Raw Data'!J4912</f>
        <v>0</v>
      </c>
      <c r="K4912">
        <f>'Raw Data'!K4912</f>
        <v>0</v>
      </c>
      <c r="L4912">
        <f>'Raw Data'!L4912</f>
        <v>0</v>
      </c>
      <c r="M4912">
        <f>'Raw Data'!M4912</f>
        <v>0</v>
      </c>
    </row>
    <row r="4913" spans="1:13" x14ac:dyDescent="0.3">
      <c r="A4913">
        <f>'Raw Data'!A4913</f>
        <v>0</v>
      </c>
      <c r="B4913">
        <f>'Raw Data'!B4913</f>
        <v>0</v>
      </c>
      <c r="C4913">
        <f>'Raw Data'!C4913</f>
        <v>0</v>
      </c>
      <c r="D4913">
        <f>'Raw Data'!D4913</f>
        <v>0</v>
      </c>
      <c r="E4913">
        <f>'Raw Data'!E4913</f>
        <v>0</v>
      </c>
      <c r="F4913">
        <f>'Raw Data'!F4913</f>
        <v>0</v>
      </c>
      <c r="G4913">
        <f>'Raw Data'!G4913</f>
        <v>0</v>
      </c>
      <c r="H4913">
        <f>'Raw Data'!H4913</f>
        <v>0</v>
      </c>
      <c r="I4913">
        <f>'Raw Data'!I4913</f>
        <v>0</v>
      </c>
      <c r="J4913">
        <f>'Raw Data'!J4913</f>
        <v>0</v>
      </c>
      <c r="K4913">
        <f>'Raw Data'!K4913</f>
        <v>0</v>
      </c>
      <c r="L4913">
        <f>'Raw Data'!L4913</f>
        <v>0</v>
      </c>
      <c r="M4913">
        <f>'Raw Data'!M4913</f>
        <v>0</v>
      </c>
    </row>
    <row r="4914" spans="1:13" x14ac:dyDescent="0.3">
      <c r="A4914">
        <f>'Raw Data'!A4914</f>
        <v>0</v>
      </c>
      <c r="B4914">
        <f>'Raw Data'!B4914</f>
        <v>0</v>
      </c>
      <c r="C4914">
        <f>'Raw Data'!C4914</f>
        <v>0</v>
      </c>
      <c r="D4914">
        <f>'Raw Data'!D4914</f>
        <v>0</v>
      </c>
      <c r="E4914">
        <f>'Raw Data'!E4914</f>
        <v>0</v>
      </c>
      <c r="F4914">
        <f>'Raw Data'!F4914</f>
        <v>0</v>
      </c>
      <c r="G4914">
        <f>'Raw Data'!G4914</f>
        <v>0</v>
      </c>
      <c r="H4914">
        <f>'Raw Data'!H4914</f>
        <v>0</v>
      </c>
      <c r="I4914">
        <f>'Raw Data'!I4914</f>
        <v>0</v>
      </c>
      <c r="J4914">
        <f>'Raw Data'!J4914</f>
        <v>0</v>
      </c>
      <c r="K4914">
        <f>'Raw Data'!K4914</f>
        <v>0</v>
      </c>
      <c r="L4914">
        <f>'Raw Data'!L4914</f>
        <v>0</v>
      </c>
      <c r="M4914">
        <f>'Raw Data'!M4914</f>
        <v>0</v>
      </c>
    </row>
    <row r="4915" spans="1:13" x14ac:dyDescent="0.3">
      <c r="A4915">
        <f>'Raw Data'!A4915</f>
        <v>0</v>
      </c>
      <c r="B4915">
        <f>'Raw Data'!B4915</f>
        <v>0</v>
      </c>
      <c r="C4915">
        <f>'Raw Data'!C4915</f>
        <v>0</v>
      </c>
      <c r="D4915">
        <f>'Raw Data'!D4915</f>
        <v>0</v>
      </c>
      <c r="E4915">
        <f>'Raw Data'!E4915</f>
        <v>0</v>
      </c>
      <c r="F4915">
        <f>'Raw Data'!F4915</f>
        <v>0</v>
      </c>
      <c r="G4915">
        <f>'Raw Data'!G4915</f>
        <v>0</v>
      </c>
      <c r="H4915">
        <f>'Raw Data'!H4915</f>
        <v>0</v>
      </c>
      <c r="I4915">
        <f>'Raw Data'!I4915</f>
        <v>0</v>
      </c>
      <c r="J4915">
        <f>'Raw Data'!J4915</f>
        <v>0</v>
      </c>
      <c r="K4915">
        <f>'Raw Data'!K4915</f>
        <v>0</v>
      </c>
      <c r="L4915">
        <f>'Raw Data'!L4915</f>
        <v>0</v>
      </c>
      <c r="M4915">
        <f>'Raw Data'!M4915</f>
        <v>0</v>
      </c>
    </row>
    <row r="4916" spans="1:13" x14ac:dyDescent="0.3">
      <c r="A4916">
        <f>'Raw Data'!A4916</f>
        <v>0</v>
      </c>
      <c r="B4916">
        <f>'Raw Data'!B4916</f>
        <v>0</v>
      </c>
      <c r="C4916">
        <f>'Raw Data'!C4916</f>
        <v>0</v>
      </c>
      <c r="D4916">
        <f>'Raw Data'!D4916</f>
        <v>0</v>
      </c>
      <c r="E4916">
        <f>'Raw Data'!E4916</f>
        <v>0</v>
      </c>
      <c r="F4916">
        <f>'Raw Data'!F4916</f>
        <v>0</v>
      </c>
      <c r="G4916">
        <f>'Raw Data'!G4916</f>
        <v>0</v>
      </c>
      <c r="H4916">
        <f>'Raw Data'!H4916</f>
        <v>0</v>
      </c>
      <c r="I4916">
        <f>'Raw Data'!I4916</f>
        <v>0</v>
      </c>
      <c r="J4916">
        <f>'Raw Data'!J4916</f>
        <v>0</v>
      </c>
      <c r="K4916">
        <f>'Raw Data'!K4916</f>
        <v>0</v>
      </c>
      <c r="L4916">
        <f>'Raw Data'!L4916</f>
        <v>0</v>
      </c>
      <c r="M4916">
        <f>'Raw Data'!M4916</f>
        <v>0</v>
      </c>
    </row>
    <row r="4917" spans="1:13" x14ac:dyDescent="0.3">
      <c r="A4917">
        <f>'Raw Data'!A4917</f>
        <v>0</v>
      </c>
      <c r="B4917">
        <f>'Raw Data'!B4917</f>
        <v>0</v>
      </c>
      <c r="C4917">
        <f>'Raw Data'!C4917</f>
        <v>0</v>
      </c>
      <c r="D4917">
        <f>'Raw Data'!D4917</f>
        <v>0</v>
      </c>
      <c r="E4917">
        <f>'Raw Data'!E4917</f>
        <v>0</v>
      </c>
      <c r="F4917">
        <f>'Raw Data'!F4917</f>
        <v>0</v>
      </c>
      <c r="G4917">
        <f>'Raw Data'!G4917</f>
        <v>0</v>
      </c>
      <c r="H4917">
        <f>'Raw Data'!H4917</f>
        <v>0</v>
      </c>
      <c r="I4917">
        <f>'Raw Data'!I4917</f>
        <v>0</v>
      </c>
      <c r="J4917">
        <f>'Raw Data'!J4917</f>
        <v>0</v>
      </c>
      <c r="K4917">
        <f>'Raw Data'!K4917</f>
        <v>0</v>
      </c>
      <c r="L4917">
        <f>'Raw Data'!L4917</f>
        <v>0</v>
      </c>
      <c r="M4917">
        <f>'Raw Data'!M4917</f>
        <v>0</v>
      </c>
    </row>
    <row r="4918" spans="1:13" x14ac:dyDescent="0.3">
      <c r="A4918">
        <f>'Raw Data'!A4918</f>
        <v>0</v>
      </c>
      <c r="B4918">
        <f>'Raw Data'!B4918</f>
        <v>0</v>
      </c>
      <c r="C4918">
        <f>'Raw Data'!C4918</f>
        <v>0</v>
      </c>
      <c r="D4918">
        <f>'Raw Data'!D4918</f>
        <v>0</v>
      </c>
      <c r="E4918">
        <f>'Raw Data'!E4918</f>
        <v>0</v>
      </c>
      <c r="F4918">
        <f>'Raw Data'!F4918</f>
        <v>0</v>
      </c>
      <c r="G4918">
        <f>'Raw Data'!G4918</f>
        <v>0</v>
      </c>
      <c r="H4918">
        <f>'Raw Data'!H4918</f>
        <v>0</v>
      </c>
      <c r="I4918">
        <f>'Raw Data'!I4918</f>
        <v>0</v>
      </c>
      <c r="J4918">
        <f>'Raw Data'!J4918</f>
        <v>0</v>
      </c>
      <c r="K4918">
        <f>'Raw Data'!K4918</f>
        <v>0</v>
      </c>
      <c r="L4918">
        <f>'Raw Data'!L4918</f>
        <v>0</v>
      </c>
      <c r="M4918">
        <f>'Raw Data'!M4918</f>
        <v>0</v>
      </c>
    </row>
    <row r="4919" spans="1:13" x14ac:dyDescent="0.3">
      <c r="A4919">
        <f>'Raw Data'!A4919</f>
        <v>0</v>
      </c>
      <c r="B4919">
        <f>'Raw Data'!B4919</f>
        <v>0</v>
      </c>
      <c r="C4919">
        <f>'Raw Data'!C4919</f>
        <v>0</v>
      </c>
      <c r="D4919">
        <f>'Raw Data'!D4919</f>
        <v>0</v>
      </c>
      <c r="E4919">
        <f>'Raw Data'!E4919</f>
        <v>0</v>
      </c>
      <c r="F4919">
        <f>'Raw Data'!F4919</f>
        <v>0</v>
      </c>
      <c r="G4919">
        <f>'Raw Data'!G4919</f>
        <v>0</v>
      </c>
      <c r="H4919">
        <f>'Raw Data'!H4919</f>
        <v>0</v>
      </c>
      <c r="I4919">
        <f>'Raw Data'!I4919</f>
        <v>0</v>
      </c>
      <c r="J4919">
        <f>'Raw Data'!J4919</f>
        <v>0</v>
      </c>
      <c r="K4919">
        <f>'Raw Data'!K4919</f>
        <v>0</v>
      </c>
      <c r="L4919">
        <f>'Raw Data'!L4919</f>
        <v>0</v>
      </c>
      <c r="M4919">
        <f>'Raw Data'!M4919</f>
        <v>0</v>
      </c>
    </row>
    <row r="4920" spans="1:13" x14ac:dyDescent="0.3">
      <c r="A4920">
        <f>'Raw Data'!A4920</f>
        <v>0</v>
      </c>
      <c r="B4920">
        <f>'Raw Data'!B4920</f>
        <v>0</v>
      </c>
      <c r="C4920">
        <f>'Raw Data'!C4920</f>
        <v>0</v>
      </c>
      <c r="D4920">
        <f>'Raw Data'!D4920</f>
        <v>0</v>
      </c>
      <c r="E4920">
        <f>'Raw Data'!E4920</f>
        <v>0</v>
      </c>
      <c r="F4920">
        <f>'Raw Data'!F4920</f>
        <v>0</v>
      </c>
      <c r="G4920">
        <f>'Raw Data'!G4920</f>
        <v>0</v>
      </c>
      <c r="H4920">
        <f>'Raw Data'!H4920</f>
        <v>0</v>
      </c>
      <c r="I4920">
        <f>'Raw Data'!I4920</f>
        <v>0</v>
      </c>
      <c r="J4920">
        <f>'Raw Data'!J4920</f>
        <v>0</v>
      </c>
      <c r="K4920">
        <f>'Raw Data'!K4920</f>
        <v>0</v>
      </c>
      <c r="L4920">
        <f>'Raw Data'!L4920</f>
        <v>0</v>
      </c>
      <c r="M4920">
        <f>'Raw Data'!M4920</f>
        <v>0</v>
      </c>
    </row>
    <row r="4921" spans="1:13" x14ac:dyDescent="0.3">
      <c r="A4921">
        <f>'Raw Data'!A4921</f>
        <v>0</v>
      </c>
      <c r="B4921">
        <f>'Raw Data'!B4921</f>
        <v>0</v>
      </c>
      <c r="C4921">
        <f>'Raw Data'!C4921</f>
        <v>0</v>
      </c>
      <c r="D4921">
        <f>'Raw Data'!D4921</f>
        <v>0</v>
      </c>
      <c r="E4921">
        <f>'Raw Data'!E4921</f>
        <v>0</v>
      </c>
      <c r="F4921">
        <f>'Raw Data'!F4921</f>
        <v>0</v>
      </c>
      <c r="G4921">
        <f>'Raw Data'!G4921</f>
        <v>0</v>
      </c>
      <c r="H4921">
        <f>'Raw Data'!H4921</f>
        <v>0</v>
      </c>
      <c r="I4921">
        <f>'Raw Data'!I4921</f>
        <v>0</v>
      </c>
      <c r="J4921">
        <f>'Raw Data'!J4921</f>
        <v>0</v>
      </c>
      <c r="K4921">
        <f>'Raw Data'!K4921</f>
        <v>0</v>
      </c>
      <c r="L4921">
        <f>'Raw Data'!L4921</f>
        <v>0</v>
      </c>
      <c r="M4921">
        <f>'Raw Data'!M4921</f>
        <v>0</v>
      </c>
    </row>
    <row r="4922" spans="1:13" x14ac:dyDescent="0.3">
      <c r="A4922">
        <f>'Raw Data'!A4922</f>
        <v>0</v>
      </c>
      <c r="B4922">
        <f>'Raw Data'!B4922</f>
        <v>0</v>
      </c>
      <c r="C4922">
        <f>'Raw Data'!C4922</f>
        <v>0</v>
      </c>
      <c r="D4922">
        <f>'Raw Data'!D4922</f>
        <v>0</v>
      </c>
      <c r="E4922">
        <f>'Raw Data'!E4922</f>
        <v>0</v>
      </c>
      <c r="F4922">
        <f>'Raw Data'!F4922</f>
        <v>0</v>
      </c>
      <c r="G4922">
        <f>'Raw Data'!G4922</f>
        <v>0</v>
      </c>
      <c r="H4922">
        <f>'Raw Data'!H4922</f>
        <v>0</v>
      </c>
      <c r="I4922">
        <f>'Raw Data'!I4922</f>
        <v>0</v>
      </c>
      <c r="J4922">
        <f>'Raw Data'!J4922</f>
        <v>0</v>
      </c>
      <c r="K4922">
        <f>'Raw Data'!K4922</f>
        <v>0</v>
      </c>
      <c r="L4922">
        <f>'Raw Data'!L4922</f>
        <v>0</v>
      </c>
      <c r="M4922">
        <f>'Raw Data'!M4922</f>
        <v>0</v>
      </c>
    </row>
    <row r="4923" spans="1:13" x14ac:dyDescent="0.3">
      <c r="A4923">
        <f>'Raw Data'!A4923</f>
        <v>0</v>
      </c>
      <c r="B4923">
        <f>'Raw Data'!B4923</f>
        <v>0</v>
      </c>
      <c r="C4923">
        <f>'Raw Data'!C4923</f>
        <v>0</v>
      </c>
      <c r="D4923">
        <f>'Raw Data'!D4923</f>
        <v>0</v>
      </c>
      <c r="E4923">
        <f>'Raw Data'!E4923</f>
        <v>0</v>
      </c>
      <c r="F4923">
        <f>'Raw Data'!F4923</f>
        <v>0</v>
      </c>
      <c r="G4923">
        <f>'Raw Data'!G4923</f>
        <v>0</v>
      </c>
      <c r="H4923">
        <f>'Raw Data'!H4923</f>
        <v>0</v>
      </c>
      <c r="I4923">
        <f>'Raw Data'!I4923</f>
        <v>0</v>
      </c>
      <c r="J4923">
        <f>'Raw Data'!J4923</f>
        <v>0</v>
      </c>
      <c r="K4923">
        <f>'Raw Data'!K4923</f>
        <v>0</v>
      </c>
      <c r="L4923">
        <f>'Raw Data'!L4923</f>
        <v>0</v>
      </c>
      <c r="M4923">
        <f>'Raw Data'!M4923</f>
        <v>0</v>
      </c>
    </row>
    <row r="4924" spans="1:13" x14ac:dyDescent="0.3">
      <c r="A4924">
        <f>'Raw Data'!A4924</f>
        <v>0</v>
      </c>
      <c r="B4924">
        <f>'Raw Data'!B4924</f>
        <v>0</v>
      </c>
      <c r="C4924">
        <f>'Raw Data'!C4924</f>
        <v>0</v>
      </c>
      <c r="D4924">
        <f>'Raw Data'!D4924</f>
        <v>0</v>
      </c>
      <c r="E4924">
        <f>'Raw Data'!E4924</f>
        <v>0</v>
      </c>
      <c r="F4924">
        <f>'Raw Data'!F4924</f>
        <v>0</v>
      </c>
      <c r="G4924">
        <f>'Raw Data'!G4924</f>
        <v>0</v>
      </c>
      <c r="H4924">
        <f>'Raw Data'!H4924</f>
        <v>0</v>
      </c>
      <c r="I4924">
        <f>'Raw Data'!I4924</f>
        <v>0</v>
      </c>
      <c r="J4924">
        <f>'Raw Data'!J4924</f>
        <v>0</v>
      </c>
      <c r="K4924">
        <f>'Raw Data'!K4924</f>
        <v>0</v>
      </c>
      <c r="L4924">
        <f>'Raw Data'!L4924</f>
        <v>0</v>
      </c>
      <c r="M4924">
        <f>'Raw Data'!M4924</f>
        <v>0</v>
      </c>
    </row>
    <row r="4925" spans="1:13" x14ac:dyDescent="0.3">
      <c r="A4925">
        <f>'Raw Data'!A4925</f>
        <v>0</v>
      </c>
      <c r="B4925">
        <f>'Raw Data'!B4925</f>
        <v>0</v>
      </c>
      <c r="C4925">
        <f>'Raw Data'!C4925</f>
        <v>0</v>
      </c>
      <c r="D4925">
        <f>'Raw Data'!D4925</f>
        <v>0</v>
      </c>
      <c r="E4925">
        <f>'Raw Data'!E4925</f>
        <v>0</v>
      </c>
      <c r="F4925">
        <f>'Raw Data'!F4925</f>
        <v>0</v>
      </c>
      <c r="G4925">
        <f>'Raw Data'!G4925</f>
        <v>0</v>
      </c>
      <c r="H4925">
        <f>'Raw Data'!H4925</f>
        <v>0</v>
      </c>
      <c r="I4925">
        <f>'Raw Data'!I4925</f>
        <v>0</v>
      </c>
      <c r="J4925">
        <f>'Raw Data'!J4925</f>
        <v>0</v>
      </c>
      <c r="K4925">
        <f>'Raw Data'!K4925</f>
        <v>0</v>
      </c>
      <c r="L4925">
        <f>'Raw Data'!L4925</f>
        <v>0</v>
      </c>
      <c r="M4925">
        <f>'Raw Data'!M4925</f>
        <v>0</v>
      </c>
    </row>
    <row r="4926" spans="1:13" x14ac:dyDescent="0.3">
      <c r="A4926">
        <f>'Raw Data'!A4926</f>
        <v>0</v>
      </c>
      <c r="B4926">
        <f>'Raw Data'!B4926</f>
        <v>0</v>
      </c>
      <c r="C4926">
        <f>'Raw Data'!C4926</f>
        <v>0</v>
      </c>
      <c r="D4926">
        <f>'Raw Data'!D4926</f>
        <v>0</v>
      </c>
      <c r="E4926">
        <f>'Raw Data'!E4926</f>
        <v>0</v>
      </c>
      <c r="F4926">
        <f>'Raw Data'!F4926</f>
        <v>0</v>
      </c>
      <c r="G4926">
        <f>'Raw Data'!G4926</f>
        <v>0</v>
      </c>
      <c r="H4926">
        <f>'Raw Data'!H4926</f>
        <v>0</v>
      </c>
      <c r="I4926">
        <f>'Raw Data'!I4926</f>
        <v>0</v>
      </c>
      <c r="J4926">
        <f>'Raw Data'!J4926</f>
        <v>0</v>
      </c>
      <c r="K4926">
        <f>'Raw Data'!K4926</f>
        <v>0</v>
      </c>
      <c r="L4926">
        <f>'Raw Data'!L4926</f>
        <v>0</v>
      </c>
      <c r="M4926">
        <f>'Raw Data'!M4926</f>
        <v>0</v>
      </c>
    </row>
    <row r="4927" spans="1:13" x14ac:dyDescent="0.3">
      <c r="A4927">
        <f>'Raw Data'!A4927</f>
        <v>0</v>
      </c>
      <c r="B4927">
        <f>'Raw Data'!B4927</f>
        <v>0</v>
      </c>
      <c r="C4927">
        <f>'Raw Data'!C4927</f>
        <v>0</v>
      </c>
      <c r="D4927">
        <f>'Raw Data'!D4927</f>
        <v>0</v>
      </c>
      <c r="E4927">
        <f>'Raw Data'!E4927</f>
        <v>0</v>
      </c>
      <c r="F4927">
        <f>'Raw Data'!F4927</f>
        <v>0</v>
      </c>
      <c r="G4927">
        <f>'Raw Data'!G4927</f>
        <v>0</v>
      </c>
      <c r="H4927">
        <f>'Raw Data'!H4927</f>
        <v>0</v>
      </c>
      <c r="I4927">
        <f>'Raw Data'!I4927</f>
        <v>0</v>
      </c>
      <c r="J4927">
        <f>'Raw Data'!J4927</f>
        <v>0</v>
      </c>
      <c r="K4927">
        <f>'Raw Data'!K4927</f>
        <v>0</v>
      </c>
      <c r="L4927">
        <f>'Raw Data'!L4927</f>
        <v>0</v>
      </c>
      <c r="M4927">
        <f>'Raw Data'!M4927</f>
        <v>0</v>
      </c>
    </row>
    <row r="4928" spans="1:13" x14ac:dyDescent="0.3">
      <c r="A4928">
        <f>'Raw Data'!A4928</f>
        <v>0</v>
      </c>
      <c r="B4928">
        <f>'Raw Data'!B4928</f>
        <v>0</v>
      </c>
      <c r="C4928">
        <f>'Raw Data'!C4928</f>
        <v>0</v>
      </c>
      <c r="D4928">
        <f>'Raw Data'!D4928</f>
        <v>0</v>
      </c>
      <c r="E4928">
        <f>'Raw Data'!E4928</f>
        <v>0</v>
      </c>
      <c r="F4928">
        <f>'Raw Data'!F4928</f>
        <v>0</v>
      </c>
      <c r="G4928">
        <f>'Raw Data'!G4928</f>
        <v>0</v>
      </c>
      <c r="H4928">
        <f>'Raw Data'!H4928</f>
        <v>0</v>
      </c>
      <c r="I4928">
        <f>'Raw Data'!I4928</f>
        <v>0</v>
      </c>
      <c r="J4928">
        <f>'Raw Data'!J4928</f>
        <v>0</v>
      </c>
      <c r="K4928">
        <f>'Raw Data'!K4928</f>
        <v>0</v>
      </c>
      <c r="L4928">
        <f>'Raw Data'!L4928</f>
        <v>0</v>
      </c>
      <c r="M4928">
        <f>'Raw Data'!M4928</f>
        <v>0</v>
      </c>
    </row>
    <row r="4929" spans="1:13" x14ac:dyDescent="0.3">
      <c r="A4929">
        <f>'Raw Data'!A4929</f>
        <v>0</v>
      </c>
      <c r="B4929">
        <f>'Raw Data'!B4929</f>
        <v>0</v>
      </c>
      <c r="C4929">
        <f>'Raw Data'!C4929</f>
        <v>0</v>
      </c>
      <c r="D4929">
        <f>'Raw Data'!D4929</f>
        <v>0</v>
      </c>
      <c r="E4929">
        <f>'Raw Data'!E4929</f>
        <v>0</v>
      </c>
      <c r="F4929">
        <f>'Raw Data'!F4929</f>
        <v>0</v>
      </c>
      <c r="G4929">
        <f>'Raw Data'!G4929</f>
        <v>0</v>
      </c>
      <c r="H4929">
        <f>'Raw Data'!H4929</f>
        <v>0</v>
      </c>
      <c r="I4929">
        <f>'Raw Data'!I4929</f>
        <v>0</v>
      </c>
      <c r="J4929">
        <f>'Raw Data'!J4929</f>
        <v>0</v>
      </c>
      <c r="K4929">
        <f>'Raw Data'!K4929</f>
        <v>0</v>
      </c>
      <c r="L4929">
        <f>'Raw Data'!L4929</f>
        <v>0</v>
      </c>
      <c r="M4929">
        <f>'Raw Data'!M4929</f>
        <v>0</v>
      </c>
    </row>
    <row r="4930" spans="1:13" x14ac:dyDescent="0.3">
      <c r="A4930">
        <f>'Raw Data'!A4930</f>
        <v>0</v>
      </c>
      <c r="B4930">
        <f>'Raw Data'!B4930</f>
        <v>0</v>
      </c>
      <c r="C4930">
        <f>'Raw Data'!C4930</f>
        <v>0</v>
      </c>
      <c r="D4930">
        <f>'Raw Data'!D4930</f>
        <v>0</v>
      </c>
      <c r="E4930">
        <f>'Raw Data'!E4930</f>
        <v>0</v>
      </c>
      <c r="F4930">
        <f>'Raw Data'!F4930</f>
        <v>0</v>
      </c>
      <c r="G4930">
        <f>'Raw Data'!G4930</f>
        <v>0</v>
      </c>
      <c r="H4930">
        <f>'Raw Data'!H4930</f>
        <v>0</v>
      </c>
      <c r="I4930">
        <f>'Raw Data'!I4930</f>
        <v>0</v>
      </c>
      <c r="J4930">
        <f>'Raw Data'!J4930</f>
        <v>0</v>
      </c>
      <c r="K4930">
        <f>'Raw Data'!K4930</f>
        <v>0</v>
      </c>
      <c r="L4930">
        <f>'Raw Data'!L4930</f>
        <v>0</v>
      </c>
      <c r="M4930">
        <f>'Raw Data'!M4930</f>
        <v>0</v>
      </c>
    </row>
    <row r="4931" spans="1:13" x14ac:dyDescent="0.3">
      <c r="A4931">
        <f>'Raw Data'!A4931</f>
        <v>0</v>
      </c>
      <c r="B4931">
        <f>'Raw Data'!B4931</f>
        <v>0</v>
      </c>
      <c r="C4931">
        <f>'Raw Data'!C4931</f>
        <v>0</v>
      </c>
      <c r="D4931">
        <f>'Raw Data'!D4931</f>
        <v>0</v>
      </c>
      <c r="E4931">
        <f>'Raw Data'!E4931</f>
        <v>0</v>
      </c>
      <c r="F4931">
        <f>'Raw Data'!F4931</f>
        <v>0</v>
      </c>
      <c r="G4931">
        <f>'Raw Data'!G4931</f>
        <v>0</v>
      </c>
      <c r="H4931">
        <f>'Raw Data'!H4931</f>
        <v>0</v>
      </c>
      <c r="I4931">
        <f>'Raw Data'!I4931</f>
        <v>0</v>
      </c>
      <c r="J4931">
        <f>'Raw Data'!J4931</f>
        <v>0</v>
      </c>
      <c r="K4931">
        <f>'Raw Data'!K4931</f>
        <v>0</v>
      </c>
      <c r="L4931">
        <f>'Raw Data'!L4931</f>
        <v>0</v>
      </c>
      <c r="M4931">
        <f>'Raw Data'!M4931</f>
        <v>0</v>
      </c>
    </row>
    <row r="4932" spans="1:13" x14ac:dyDescent="0.3">
      <c r="A4932">
        <f>'Raw Data'!A4932</f>
        <v>0</v>
      </c>
      <c r="B4932">
        <f>'Raw Data'!B4932</f>
        <v>0</v>
      </c>
      <c r="C4932">
        <f>'Raw Data'!C4932</f>
        <v>0</v>
      </c>
      <c r="D4932">
        <f>'Raw Data'!D4932</f>
        <v>0</v>
      </c>
      <c r="E4932">
        <f>'Raw Data'!E4932</f>
        <v>0</v>
      </c>
      <c r="F4932">
        <f>'Raw Data'!F4932</f>
        <v>0</v>
      </c>
      <c r="G4932">
        <f>'Raw Data'!G4932</f>
        <v>0</v>
      </c>
      <c r="H4932">
        <f>'Raw Data'!H4932</f>
        <v>0</v>
      </c>
      <c r="I4932">
        <f>'Raw Data'!I4932</f>
        <v>0</v>
      </c>
      <c r="J4932">
        <f>'Raw Data'!J4932</f>
        <v>0</v>
      </c>
      <c r="K4932">
        <f>'Raw Data'!K4932</f>
        <v>0</v>
      </c>
      <c r="L4932">
        <f>'Raw Data'!L4932</f>
        <v>0</v>
      </c>
      <c r="M4932">
        <f>'Raw Data'!M4932</f>
        <v>0</v>
      </c>
    </row>
    <row r="4933" spans="1:13" x14ac:dyDescent="0.3">
      <c r="A4933">
        <f>'Raw Data'!A4933</f>
        <v>0</v>
      </c>
      <c r="B4933">
        <f>'Raw Data'!B4933</f>
        <v>0</v>
      </c>
      <c r="C4933">
        <f>'Raw Data'!C4933</f>
        <v>0</v>
      </c>
      <c r="D4933">
        <f>'Raw Data'!D4933</f>
        <v>0</v>
      </c>
      <c r="E4933">
        <f>'Raw Data'!E4933</f>
        <v>0</v>
      </c>
      <c r="F4933">
        <f>'Raw Data'!F4933</f>
        <v>0</v>
      </c>
      <c r="G4933">
        <f>'Raw Data'!G4933</f>
        <v>0</v>
      </c>
      <c r="H4933">
        <f>'Raw Data'!H4933</f>
        <v>0</v>
      </c>
      <c r="I4933">
        <f>'Raw Data'!I4933</f>
        <v>0</v>
      </c>
      <c r="J4933">
        <f>'Raw Data'!J4933</f>
        <v>0</v>
      </c>
      <c r="K4933">
        <f>'Raw Data'!K4933</f>
        <v>0</v>
      </c>
      <c r="L4933">
        <f>'Raw Data'!L4933</f>
        <v>0</v>
      </c>
      <c r="M4933">
        <f>'Raw Data'!M4933</f>
        <v>0</v>
      </c>
    </row>
    <row r="4934" spans="1:13" x14ac:dyDescent="0.3">
      <c r="A4934">
        <f>'Raw Data'!A4934</f>
        <v>0</v>
      </c>
      <c r="B4934">
        <f>'Raw Data'!B4934</f>
        <v>0</v>
      </c>
      <c r="C4934">
        <f>'Raw Data'!C4934</f>
        <v>0</v>
      </c>
      <c r="D4934">
        <f>'Raw Data'!D4934</f>
        <v>0</v>
      </c>
      <c r="E4934">
        <f>'Raw Data'!E4934</f>
        <v>0</v>
      </c>
      <c r="F4934">
        <f>'Raw Data'!F4934</f>
        <v>0</v>
      </c>
      <c r="G4934">
        <f>'Raw Data'!G4934</f>
        <v>0</v>
      </c>
      <c r="H4934">
        <f>'Raw Data'!H4934</f>
        <v>0</v>
      </c>
      <c r="I4934">
        <f>'Raw Data'!I4934</f>
        <v>0</v>
      </c>
      <c r="J4934">
        <f>'Raw Data'!J4934</f>
        <v>0</v>
      </c>
      <c r="K4934">
        <f>'Raw Data'!K4934</f>
        <v>0</v>
      </c>
      <c r="L4934">
        <f>'Raw Data'!L4934</f>
        <v>0</v>
      </c>
      <c r="M4934">
        <f>'Raw Data'!M4934</f>
        <v>0</v>
      </c>
    </row>
    <row r="4935" spans="1:13" x14ac:dyDescent="0.3">
      <c r="A4935">
        <f>'Raw Data'!A4935</f>
        <v>0</v>
      </c>
      <c r="B4935">
        <f>'Raw Data'!B4935</f>
        <v>0</v>
      </c>
      <c r="C4935">
        <f>'Raw Data'!C4935</f>
        <v>0</v>
      </c>
      <c r="D4935">
        <f>'Raw Data'!D4935</f>
        <v>0</v>
      </c>
      <c r="E4935">
        <f>'Raw Data'!E4935</f>
        <v>0</v>
      </c>
      <c r="F4935">
        <f>'Raw Data'!F4935</f>
        <v>0</v>
      </c>
      <c r="G4935">
        <f>'Raw Data'!G4935</f>
        <v>0</v>
      </c>
      <c r="H4935">
        <f>'Raw Data'!H4935</f>
        <v>0</v>
      </c>
      <c r="I4935">
        <f>'Raw Data'!I4935</f>
        <v>0</v>
      </c>
      <c r="J4935">
        <f>'Raw Data'!J4935</f>
        <v>0</v>
      </c>
      <c r="K4935">
        <f>'Raw Data'!K4935</f>
        <v>0</v>
      </c>
      <c r="L4935">
        <f>'Raw Data'!L4935</f>
        <v>0</v>
      </c>
      <c r="M4935">
        <f>'Raw Data'!M4935</f>
        <v>0</v>
      </c>
    </row>
    <row r="4936" spans="1:13" x14ac:dyDescent="0.3">
      <c r="A4936">
        <f>'Raw Data'!A4936</f>
        <v>0</v>
      </c>
      <c r="B4936">
        <f>'Raw Data'!B4936</f>
        <v>0</v>
      </c>
      <c r="C4936">
        <f>'Raw Data'!C4936</f>
        <v>0</v>
      </c>
      <c r="D4936">
        <f>'Raw Data'!D4936</f>
        <v>0</v>
      </c>
      <c r="E4936">
        <f>'Raw Data'!E4936</f>
        <v>0</v>
      </c>
      <c r="F4936">
        <f>'Raw Data'!F4936</f>
        <v>0</v>
      </c>
      <c r="G4936">
        <f>'Raw Data'!G4936</f>
        <v>0</v>
      </c>
      <c r="H4936">
        <f>'Raw Data'!H4936</f>
        <v>0</v>
      </c>
      <c r="I4936">
        <f>'Raw Data'!I4936</f>
        <v>0</v>
      </c>
      <c r="J4936">
        <f>'Raw Data'!J4936</f>
        <v>0</v>
      </c>
      <c r="K4936">
        <f>'Raw Data'!K4936</f>
        <v>0</v>
      </c>
      <c r="L4936">
        <f>'Raw Data'!L4936</f>
        <v>0</v>
      </c>
      <c r="M4936">
        <f>'Raw Data'!M4936</f>
        <v>0</v>
      </c>
    </row>
    <row r="4937" spans="1:13" x14ac:dyDescent="0.3">
      <c r="A4937">
        <f>'Raw Data'!A4937</f>
        <v>0</v>
      </c>
      <c r="B4937">
        <f>'Raw Data'!B4937</f>
        <v>0</v>
      </c>
      <c r="C4937">
        <f>'Raw Data'!C4937</f>
        <v>0</v>
      </c>
      <c r="D4937">
        <f>'Raw Data'!D4937</f>
        <v>0</v>
      </c>
      <c r="E4937">
        <f>'Raw Data'!E4937</f>
        <v>0</v>
      </c>
      <c r="F4937">
        <f>'Raw Data'!F4937</f>
        <v>0</v>
      </c>
      <c r="G4937">
        <f>'Raw Data'!G4937</f>
        <v>0</v>
      </c>
      <c r="H4937">
        <f>'Raw Data'!H4937</f>
        <v>0</v>
      </c>
      <c r="I4937">
        <f>'Raw Data'!I4937</f>
        <v>0</v>
      </c>
      <c r="J4937">
        <f>'Raw Data'!J4937</f>
        <v>0</v>
      </c>
      <c r="K4937">
        <f>'Raw Data'!K4937</f>
        <v>0</v>
      </c>
      <c r="L4937">
        <f>'Raw Data'!L4937</f>
        <v>0</v>
      </c>
      <c r="M4937">
        <f>'Raw Data'!M4937</f>
        <v>0</v>
      </c>
    </row>
    <row r="4938" spans="1:13" x14ac:dyDescent="0.3">
      <c r="A4938">
        <f>'Raw Data'!A4938</f>
        <v>0</v>
      </c>
      <c r="B4938">
        <f>'Raw Data'!B4938</f>
        <v>0</v>
      </c>
      <c r="C4938">
        <f>'Raw Data'!C4938</f>
        <v>0</v>
      </c>
      <c r="D4938">
        <f>'Raw Data'!D4938</f>
        <v>0</v>
      </c>
      <c r="E4938">
        <f>'Raw Data'!E4938</f>
        <v>0</v>
      </c>
      <c r="F4938">
        <f>'Raw Data'!F4938</f>
        <v>0</v>
      </c>
      <c r="G4938">
        <f>'Raw Data'!G4938</f>
        <v>0</v>
      </c>
      <c r="H4938">
        <f>'Raw Data'!H4938</f>
        <v>0</v>
      </c>
      <c r="I4938">
        <f>'Raw Data'!I4938</f>
        <v>0</v>
      </c>
      <c r="J4938">
        <f>'Raw Data'!J4938</f>
        <v>0</v>
      </c>
      <c r="K4938">
        <f>'Raw Data'!K4938</f>
        <v>0</v>
      </c>
      <c r="L4938">
        <f>'Raw Data'!L4938</f>
        <v>0</v>
      </c>
      <c r="M4938">
        <f>'Raw Data'!M4938</f>
        <v>0</v>
      </c>
    </row>
    <row r="4939" spans="1:13" x14ac:dyDescent="0.3">
      <c r="A4939">
        <f>'Raw Data'!A4939</f>
        <v>0</v>
      </c>
      <c r="B4939">
        <f>'Raw Data'!B4939</f>
        <v>0</v>
      </c>
      <c r="C4939">
        <f>'Raw Data'!C4939</f>
        <v>0</v>
      </c>
      <c r="D4939">
        <f>'Raw Data'!D4939</f>
        <v>0</v>
      </c>
      <c r="E4939">
        <f>'Raw Data'!E4939</f>
        <v>0</v>
      </c>
      <c r="F4939">
        <f>'Raw Data'!F4939</f>
        <v>0</v>
      </c>
      <c r="G4939">
        <f>'Raw Data'!G4939</f>
        <v>0</v>
      </c>
      <c r="H4939">
        <f>'Raw Data'!H4939</f>
        <v>0</v>
      </c>
      <c r="I4939">
        <f>'Raw Data'!I4939</f>
        <v>0</v>
      </c>
      <c r="J4939">
        <f>'Raw Data'!J4939</f>
        <v>0</v>
      </c>
      <c r="K4939">
        <f>'Raw Data'!K4939</f>
        <v>0</v>
      </c>
      <c r="L4939">
        <f>'Raw Data'!L4939</f>
        <v>0</v>
      </c>
      <c r="M4939">
        <f>'Raw Data'!M4939</f>
        <v>0</v>
      </c>
    </row>
    <row r="4940" spans="1:13" x14ac:dyDescent="0.3">
      <c r="A4940">
        <f>'Raw Data'!A4940</f>
        <v>0</v>
      </c>
      <c r="B4940">
        <f>'Raw Data'!B4940</f>
        <v>0</v>
      </c>
      <c r="C4940">
        <f>'Raw Data'!C4940</f>
        <v>0</v>
      </c>
      <c r="D4940">
        <f>'Raw Data'!D4940</f>
        <v>0</v>
      </c>
      <c r="E4940">
        <f>'Raw Data'!E4940</f>
        <v>0</v>
      </c>
      <c r="F4940">
        <f>'Raw Data'!F4940</f>
        <v>0</v>
      </c>
      <c r="G4940">
        <f>'Raw Data'!G4940</f>
        <v>0</v>
      </c>
      <c r="H4940">
        <f>'Raw Data'!H4940</f>
        <v>0</v>
      </c>
      <c r="I4940">
        <f>'Raw Data'!I4940</f>
        <v>0</v>
      </c>
      <c r="J4940">
        <f>'Raw Data'!J4940</f>
        <v>0</v>
      </c>
      <c r="K4940">
        <f>'Raw Data'!K4940</f>
        <v>0</v>
      </c>
      <c r="L4940">
        <f>'Raw Data'!L4940</f>
        <v>0</v>
      </c>
      <c r="M4940">
        <f>'Raw Data'!M4940</f>
        <v>0</v>
      </c>
    </row>
    <row r="4941" spans="1:13" x14ac:dyDescent="0.3">
      <c r="A4941">
        <f>'Raw Data'!A4941</f>
        <v>0</v>
      </c>
      <c r="B4941">
        <f>'Raw Data'!B4941</f>
        <v>0</v>
      </c>
      <c r="C4941">
        <f>'Raw Data'!C4941</f>
        <v>0</v>
      </c>
      <c r="D4941">
        <f>'Raw Data'!D4941</f>
        <v>0</v>
      </c>
      <c r="E4941">
        <f>'Raw Data'!E4941</f>
        <v>0</v>
      </c>
      <c r="F4941">
        <f>'Raw Data'!F4941</f>
        <v>0</v>
      </c>
      <c r="G4941">
        <f>'Raw Data'!G4941</f>
        <v>0</v>
      </c>
      <c r="H4941">
        <f>'Raw Data'!H4941</f>
        <v>0</v>
      </c>
      <c r="I4941">
        <f>'Raw Data'!I4941</f>
        <v>0</v>
      </c>
      <c r="J4941">
        <f>'Raw Data'!J4941</f>
        <v>0</v>
      </c>
      <c r="K4941">
        <f>'Raw Data'!K4941</f>
        <v>0</v>
      </c>
      <c r="L4941">
        <f>'Raw Data'!L4941</f>
        <v>0</v>
      </c>
      <c r="M4941">
        <f>'Raw Data'!M4941</f>
        <v>0</v>
      </c>
    </row>
    <row r="4942" spans="1:13" x14ac:dyDescent="0.3">
      <c r="A4942">
        <f>'Raw Data'!A4942</f>
        <v>0</v>
      </c>
      <c r="B4942">
        <f>'Raw Data'!B4942</f>
        <v>0</v>
      </c>
      <c r="C4942">
        <f>'Raw Data'!C4942</f>
        <v>0</v>
      </c>
      <c r="D4942">
        <f>'Raw Data'!D4942</f>
        <v>0</v>
      </c>
      <c r="E4942">
        <f>'Raw Data'!E4942</f>
        <v>0</v>
      </c>
      <c r="F4942">
        <f>'Raw Data'!F4942</f>
        <v>0</v>
      </c>
      <c r="G4942">
        <f>'Raw Data'!G4942</f>
        <v>0</v>
      </c>
      <c r="H4942">
        <f>'Raw Data'!H4942</f>
        <v>0</v>
      </c>
      <c r="I4942">
        <f>'Raw Data'!I4942</f>
        <v>0</v>
      </c>
      <c r="J4942">
        <f>'Raw Data'!J4942</f>
        <v>0</v>
      </c>
      <c r="K4942">
        <f>'Raw Data'!K4942</f>
        <v>0</v>
      </c>
      <c r="L4942">
        <f>'Raw Data'!L4942</f>
        <v>0</v>
      </c>
      <c r="M4942">
        <f>'Raw Data'!M4942</f>
        <v>0</v>
      </c>
    </row>
    <row r="4943" spans="1:13" x14ac:dyDescent="0.3">
      <c r="A4943">
        <f>'Raw Data'!A4943</f>
        <v>0</v>
      </c>
      <c r="B4943">
        <f>'Raw Data'!B4943</f>
        <v>0</v>
      </c>
      <c r="C4943">
        <f>'Raw Data'!C4943</f>
        <v>0</v>
      </c>
      <c r="D4943">
        <f>'Raw Data'!D4943</f>
        <v>0</v>
      </c>
      <c r="E4943">
        <f>'Raw Data'!E4943</f>
        <v>0</v>
      </c>
      <c r="F4943">
        <f>'Raw Data'!F4943</f>
        <v>0</v>
      </c>
      <c r="G4943">
        <f>'Raw Data'!G4943</f>
        <v>0</v>
      </c>
      <c r="H4943">
        <f>'Raw Data'!H4943</f>
        <v>0</v>
      </c>
      <c r="I4943">
        <f>'Raw Data'!I4943</f>
        <v>0</v>
      </c>
      <c r="J4943">
        <f>'Raw Data'!J4943</f>
        <v>0</v>
      </c>
      <c r="K4943">
        <f>'Raw Data'!K4943</f>
        <v>0</v>
      </c>
      <c r="L4943">
        <f>'Raw Data'!L4943</f>
        <v>0</v>
      </c>
      <c r="M4943">
        <f>'Raw Data'!M4943</f>
        <v>0</v>
      </c>
    </row>
    <row r="4944" spans="1:13" x14ac:dyDescent="0.3">
      <c r="A4944">
        <f>'Raw Data'!A4944</f>
        <v>0</v>
      </c>
      <c r="B4944">
        <f>'Raw Data'!B4944</f>
        <v>0</v>
      </c>
      <c r="C4944">
        <f>'Raw Data'!C4944</f>
        <v>0</v>
      </c>
      <c r="D4944">
        <f>'Raw Data'!D4944</f>
        <v>0</v>
      </c>
      <c r="E4944">
        <f>'Raw Data'!E4944</f>
        <v>0</v>
      </c>
      <c r="F4944">
        <f>'Raw Data'!F4944</f>
        <v>0</v>
      </c>
      <c r="G4944">
        <f>'Raw Data'!G4944</f>
        <v>0</v>
      </c>
      <c r="H4944">
        <f>'Raw Data'!H4944</f>
        <v>0</v>
      </c>
      <c r="I4944">
        <f>'Raw Data'!I4944</f>
        <v>0</v>
      </c>
      <c r="J4944">
        <f>'Raw Data'!J4944</f>
        <v>0</v>
      </c>
      <c r="K4944">
        <f>'Raw Data'!K4944</f>
        <v>0</v>
      </c>
      <c r="L4944">
        <f>'Raw Data'!L4944</f>
        <v>0</v>
      </c>
      <c r="M4944">
        <f>'Raw Data'!M4944</f>
        <v>0</v>
      </c>
    </row>
    <row r="4945" spans="1:13" x14ac:dyDescent="0.3">
      <c r="A4945">
        <f>'Raw Data'!A4945</f>
        <v>0</v>
      </c>
      <c r="B4945">
        <f>'Raw Data'!B4945</f>
        <v>0</v>
      </c>
      <c r="C4945">
        <f>'Raw Data'!C4945</f>
        <v>0</v>
      </c>
      <c r="D4945">
        <f>'Raw Data'!D4945</f>
        <v>0</v>
      </c>
      <c r="E4945">
        <f>'Raw Data'!E4945</f>
        <v>0</v>
      </c>
      <c r="F4945">
        <f>'Raw Data'!F4945</f>
        <v>0</v>
      </c>
      <c r="G4945">
        <f>'Raw Data'!G4945</f>
        <v>0</v>
      </c>
      <c r="H4945">
        <f>'Raw Data'!H4945</f>
        <v>0</v>
      </c>
      <c r="I4945">
        <f>'Raw Data'!I4945</f>
        <v>0</v>
      </c>
      <c r="J4945">
        <f>'Raw Data'!J4945</f>
        <v>0</v>
      </c>
      <c r="K4945">
        <f>'Raw Data'!K4945</f>
        <v>0</v>
      </c>
      <c r="L4945">
        <f>'Raw Data'!L4945</f>
        <v>0</v>
      </c>
      <c r="M4945">
        <f>'Raw Data'!M4945</f>
        <v>0</v>
      </c>
    </row>
    <row r="4946" spans="1:13" x14ac:dyDescent="0.3">
      <c r="A4946">
        <f>'Raw Data'!A4946</f>
        <v>0</v>
      </c>
      <c r="B4946">
        <f>'Raw Data'!B4946</f>
        <v>0</v>
      </c>
      <c r="C4946">
        <f>'Raw Data'!C4946</f>
        <v>0</v>
      </c>
      <c r="D4946">
        <f>'Raw Data'!D4946</f>
        <v>0</v>
      </c>
      <c r="E4946">
        <f>'Raw Data'!E4946</f>
        <v>0</v>
      </c>
      <c r="F4946">
        <f>'Raw Data'!F4946</f>
        <v>0</v>
      </c>
      <c r="G4946">
        <f>'Raw Data'!G4946</f>
        <v>0</v>
      </c>
      <c r="H4946">
        <f>'Raw Data'!H4946</f>
        <v>0</v>
      </c>
      <c r="I4946">
        <f>'Raw Data'!I4946</f>
        <v>0</v>
      </c>
      <c r="J4946">
        <f>'Raw Data'!J4946</f>
        <v>0</v>
      </c>
      <c r="K4946">
        <f>'Raw Data'!K4946</f>
        <v>0</v>
      </c>
      <c r="L4946">
        <f>'Raw Data'!L4946</f>
        <v>0</v>
      </c>
      <c r="M4946">
        <f>'Raw Data'!M4946</f>
        <v>0</v>
      </c>
    </row>
    <row r="4947" spans="1:13" x14ac:dyDescent="0.3">
      <c r="A4947">
        <f>'Raw Data'!A4947</f>
        <v>0</v>
      </c>
      <c r="B4947">
        <f>'Raw Data'!B4947</f>
        <v>0</v>
      </c>
      <c r="C4947">
        <f>'Raw Data'!C4947</f>
        <v>0</v>
      </c>
      <c r="D4947">
        <f>'Raw Data'!D4947</f>
        <v>0</v>
      </c>
      <c r="E4947">
        <f>'Raw Data'!E4947</f>
        <v>0</v>
      </c>
      <c r="F4947">
        <f>'Raw Data'!F4947</f>
        <v>0</v>
      </c>
      <c r="G4947">
        <f>'Raw Data'!G4947</f>
        <v>0</v>
      </c>
      <c r="H4947">
        <f>'Raw Data'!H4947</f>
        <v>0</v>
      </c>
      <c r="I4947">
        <f>'Raw Data'!I4947</f>
        <v>0</v>
      </c>
      <c r="J4947">
        <f>'Raw Data'!J4947</f>
        <v>0</v>
      </c>
      <c r="K4947">
        <f>'Raw Data'!K4947</f>
        <v>0</v>
      </c>
      <c r="L4947">
        <f>'Raw Data'!L4947</f>
        <v>0</v>
      </c>
      <c r="M4947">
        <f>'Raw Data'!M4947</f>
        <v>0</v>
      </c>
    </row>
    <row r="4948" spans="1:13" x14ac:dyDescent="0.3">
      <c r="A4948">
        <f>'Raw Data'!A4948</f>
        <v>0</v>
      </c>
      <c r="B4948">
        <f>'Raw Data'!B4948</f>
        <v>0</v>
      </c>
      <c r="C4948">
        <f>'Raw Data'!C4948</f>
        <v>0</v>
      </c>
      <c r="D4948">
        <f>'Raw Data'!D4948</f>
        <v>0</v>
      </c>
      <c r="E4948">
        <f>'Raw Data'!E4948</f>
        <v>0</v>
      </c>
      <c r="F4948">
        <f>'Raw Data'!F4948</f>
        <v>0</v>
      </c>
      <c r="G4948">
        <f>'Raw Data'!G4948</f>
        <v>0</v>
      </c>
      <c r="H4948">
        <f>'Raw Data'!H4948</f>
        <v>0</v>
      </c>
      <c r="I4948">
        <f>'Raw Data'!I4948</f>
        <v>0</v>
      </c>
      <c r="J4948">
        <f>'Raw Data'!J4948</f>
        <v>0</v>
      </c>
      <c r="K4948">
        <f>'Raw Data'!K4948</f>
        <v>0</v>
      </c>
      <c r="L4948">
        <f>'Raw Data'!L4948</f>
        <v>0</v>
      </c>
      <c r="M4948">
        <f>'Raw Data'!M4948</f>
        <v>0</v>
      </c>
    </row>
    <row r="4949" spans="1:13" x14ac:dyDescent="0.3">
      <c r="A4949">
        <f>'Raw Data'!A4949</f>
        <v>0</v>
      </c>
      <c r="B4949">
        <f>'Raw Data'!B4949</f>
        <v>0</v>
      </c>
      <c r="C4949">
        <f>'Raw Data'!C4949</f>
        <v>0</v>
      </c>
      <c r="D4949">
        <f>'Raw Data'!D4949</f>
        <v>0</v>
      </c>
      <c r="E4949">
        <f>'Raw Data'!E4949</f>
        <v>0</v>
      </c>
      <c r="F4949">
        <f>'Raw Data'!F4949</f>
        <v>0</v>
      </c>
      <c r="G4949">
        <f>'Raw Data'!G4949</f>
        <v>0</v>
      </c>
      <c r="H4949">
        <f>'Raw Data'!H4949</f>
        <v>0</v>
      </c>
      <c r="I4949">
        <f>'Raw Data'!I4949</f>
        <v>0</v>
      </c>
      <c r="J4949">
        <f>'Raw Data'!J4949</f>
        <v>0</v>
      </c>
      <c r="K4949">
        <f>'Raw Data'!K4949</f>
        <v>0</v>
      </c>
      <c r="L4949">
        <f>'Raw Data'!L4949</f>
        <v>0</v>
      </c>
      <c r="M4949">
        <f>'Raw Data'!M4949</f>
        <v>0</v>
      </c>
    </row>
    <row r="4950" spans="1:13" x14ac:dyDescent="0.3">
      <c r="A4950">
        <f>'Raw Data'!A4950</f>
        <v>0</v>
      </c>
      <c r="B4950">
        <f>'Raw Data'!B4950</f>
        <v>0</v>
      </c>
      <c r="C4950">
        <f>'Raw Data'!C4950</f>
        <v>0</v>
      </c>
      <c r="D4950">
        <f>'Raw Data'!D4950</f>
        <v>0</v>
      </c>
      <c r="E4950">
        <f>'Raw Data'!E4950</f>
        <v>0</v>
      </c>
      <c r="F4950">
        <f>'Raw Data'!F4950</f>
        <v>0</v>
      </c>
      <c r="G4950">
        <f>'Raw Data'!G4950</f>
        <v>0</v>
      </c>
      <c r="H4950">
        <f>'Raw Data'!H4950</f>
        <v>0</v>
      </c>
      <c r="I4950">
        <f>'Raw Data'!I4950</f>
        <v>0</v>
      </c>
      <c r="J4950">
        <f>'Raw Data'!J4950</f>
        <v>0</v>
      </c>
      <c r="K4950">
        <f>'Raw Data'!K4950</f>
        <v>0</v>
      </c>
      <c r="L4950">
        <f>'Raw Data'!L4950</f>
        <v>0</v>
      </c>
      <c r="M4950">
        <f>'Raw Data'!M4950</f>
        <v>0</v>
      </c>
    </row>
    <row r="4951" spans="1:13" x14ac:dyDescent="0.3">
      <c r="A4951">
        <f>'Raw Data'!A4951</f>
        <v>0</v>
      </c>
      <c r="B4951">
        <f>'Raw Data'!B4951</f>
        <v>0</v>
      </c>
      <c r="C4951">
        <f>'Raw Data'!C4951</f>
        <v>0</v>
      </c>
      <c r="D4951">
        <f>'Raw Data'!D4951</f>
        <v>0</v>
      </c>
      <c r="E4951">
        <f>'Raw Data'!E4951</f>
        <v>0</v>
      </c>
      <c r="F4951">
        <f>'Raw Data'!F4951</f>
        <v>0</v>
      </c>
      <c r="G4951">
        <f>'Raw Data'!G4951</f>
        <v>0</v>
      </c>
      <c r="H4951">
        <f>'Raw Data'!H4951</f>
        <v>0</v>
      </c>
      <c r="I4951">
        <f>'Raw Data'!I4951</f>
        <v>0</v>
      </c>
      <c r="J4951">
        <f>'Raw Data'!J4951</f>
        <v>0</v>
      </c>
      <c r="K4951">
        <f>'Raw Data'!K4951</f>
        <v>0</v>
      </c>
      <c r="L4951">
        <f>'Raw Data'!L4951</f>
        <v>0</v>
      </c>
      <c r="M4951">
        <f>'Raw Data'!M4951</f>
        <v>0</v>
      </c>
    </row>
    <row r="4952" spans="1:13" x14ac:dyDescent="0.3">
      <c r="A4952">
        <f>'Raw Data'!A4952</f>
        <v>0</v>
      </c>
      <c r="B4952">
        <f>'Raw Data'!B4952</f>
        <v>0</v>
      </c>
      <c r="C4952">
        <f>'Raw Data'!C4952</f>
        <v>0</v>
      </c>
      <c r="D4952">
        <f>'Raw Data'!D4952</f>
        <v>0</v>
      </c>
      <c r="E4952">
        <f>'Raw Data'!E4952</f>
        <v>0</v>
      </c>
      <c r="F4952">
        <f>'Raw Data'!F4952</f>
        <v>0</v>
      </c>
      <c r="G4952">
        <f>'Raw Data'!G4952</f>
        <v>0</v>
      </c>
      <c r="H4952">
        <f>'Raw Data'!H4952</f>
        <v>0</v>
      </c>
      <c r="I4952">
        <f>'Raw Data'!I4952</f>
        <v>0</v>
      </c>
      <c r="J4952">
        <f>'Raw Data'!J4952</f>
        <v>0</v>
      </c>
      <c r="K4952">
        <f>'Raw Data'!K4952</f>
        <v>0</v>
      </c>
      <c r="L4952">
        <f>'Raw Data'!L4952</f>
        <v>0</v>
      </c>
      <c r="M4952">
        <f>'Raw Data'!M4952</f>
        <v>0</v>
      </c>
    </row>
    <row r="4953" spans="1:13" x14ac:dyDescent="0.3">
      <c r="A4953">
        <f>'Raw Data'!A4953</f>
        <v>0</v>
      </c>
      <c r="B4953">
        <f>'Raw Data'!B4953</f>
        <v>0</v>
      </c>
      <c r="C4953">
        <f>'Raw Data'!C4953</f>
        <v>0</v>
      </c>
      <c r="D4953">
        <f>'Raw Data'!D4953</f>
        <v>0</v>
      </c>
      <c r="E4953">
        <f>'Raw Data'!E4953</f>
        <v>0</v>
      </c>
      <c r="F4953">
        <f>'Raw Data'!F4953</f>
        <v>0</v>
      </c>
      <c r="G4953">
        <f>'Raw Data'!G4953</f>
        <v>0</v>
      </c>
      <c r="H4953">
        <f>'Raw Data'!H4953</f>
        <v>0</v>
      </c>
      <c r="I4953">
        <f>'Raw Data'!I4953</f>
        <v>0</v>
      </c>
      <c r="J4953">
        <f>'Raw Data'!J4953</f>
        <v>0</v>
      </c>
      <c r="K4953">
        <f>'Raw Data'!K4953</f>
        <v>0</v>
      </c>
      <c r="L4953">
        <f>'Raw Data'!L4953</f>
        <v>0</v>
      </c>
      <c r="M4953">
        <f>'Raw Data'!M4953</f>
        <v>0</v>
      </c>
    </row>
    <row r="4954" spans="1:13" x14ac:dyDescent="0.3">
      <c r="A4954">
        <f>'Raw Data'!A4954</f>
        <v>0</v>
      </c>
      <c r="B4954">
        <f>'Raw Data'!B4954</f>
        <v>0</v>
      </c>
      <c r="C4954">
        <f>'Raw Data'!C4954</f>
        <v>0</v>
      </c>
      <c r="D4954">
        <f>'Raw Data'!D4954</f>
        <v>0</v>
      </c>
      <c r="E4954">
        <f>'Raw Data'!E4954</f>
        <v>0</v>
      </c>
      <c r="F4954">
        <f>'Raw Data'!F4954</f>
        <v>0</v>
      </c>
      <c r="G4954">
        <f>'Raw Data'!G4954</f>
        <v>0</v>
      </c>
      <c r="H4954">
        <f>'Raw Data'!H4954</f>
        <v>0</v>
      </c>
      <c r="I4954">
        <f>'Raw Data'!I4954</f>
        <v>0</v>
      </c>
      <c r="J4954">
        <f>'Raw Data'!J4954</f>
        <v>0</v>
      </c>
      <c r="K4954">
        <f>'Raw Data'!K4954</f>
        <v>0</v>
      </c>
      <c r="L4954">
        <f>'Raw Data'!L4954</f>
        <v>0</v>
      </c>
      <c r="M4954">
        <f>'Raw Data'!M4954</f>
        <v>0</v>
      </c>
    </row>
    <row r="4955" spans="1:13" x14ac:dyDescent="0.3">
      <c r="A4955">
        <f>'Raw Data'!A4955</f>
        <v>0</v>
      </c>
      <c r="B4955">
        <f>'Raw Data'!B4955</f>
        <v>0</v>
      </c>
      <c r="C4955">
        <f>'Raw Data'!C4955</f>
        <v>0</v>
      </c>
      <c r="D4955">
        <f>'Raw Data'!D4955</f>
        <v>0</v>
      </c>
      <c r="E4955">
        <f>'Raw Data'!E4955</f>
        <v>0</v>
      </c>
      <c r="F4955">
        <f>'Raw Data'!F4955</f>
        <v>0</v>
      </c>
      <c r="G4955">
        <f>'Raw Data'!G4955</f>
        <v>0</v>
      </c>
      <c r="H4955">
        <f>'Raw Data'!H4955</f>
        <v>0</v>
      </c>
      <c r="I4955">
        <f>'Raw Data'!I4955</f>
        <v>0</v>
      </c>
      <c r="J4955">
        <f>'Raw Data'!J4955</f>
        <v>0</v>
      </c>
      <c r="K4955">
        <f>'Raw Data'!K4955</f>
        <v>0</v>
      </c>
      <c r="L4955">
        <f>'Raw Data'!L4955</f>
        <v>0</v>
      </c>
      <c r="M4955">
        <f>'Raw Data'!M4955</f>
        <v>0</v>
      </c>
    </row>
    <row r="4956" spans="1:13" x14ac:dyDescent="0.3">
      <c r="A4956">
        <f>'Raw Data'!A4956</f>
        <v>0</v>
      </c>
      <c r="B4956">
        <f>'Raw Data'!B4956</f>
        <v>0</v>
      </c>
      <c r="C4956">
        <f>'Raw Data'!C4956</f>
        <v>0</v>
      </c>
      <c r="D4956">
        <f>'Raw Data'!D4956</f>
        <v>0</v>
      </c>
      <c r="E4956">
        <f>'Raw Data'!E4956</f>
        <v>0</v>
      </c>
      <c r="F4956">
        <f>'Raw Data'!F4956</f>
        <v>0</v>
      </c>
      <c r="G4956">
        <f>'Raw Data'!G4956</f>
        <v>0</v>
      </c>
      <c r="H4956">
        <f>'Raw Data'!H4956</f>
        <v>0</v>
      </c>
      <c r="I4956">
        <f>'Raw Data'!I4956</f>
        <v>0</v>
      </c>
      <c r="J4956">
        <f>'Raw Data'!J4956</f>
        <v>0</v>
      </c>
      <c r="K4956">
        <f>'Raw Data'!K4956</f>
        <v>0</v>
      </c>
      <c r="L4956">
        <f>'Raw Data'!L4956</f>
        <v>0</v>
      </c>
      <c r="M4956">
        <f>'Raw Data'!M4956</f>
        <v>0</v>
      </c>
    </row>
    <row r="4957" spans="1:13" x14ac:dyDescent="0.3">
      <c r="A4957">
        <f>'Raw Data'!A4957</f>
        <v>0</v>
      </c>
      <c r="B4957">
        <f>'Raw Data'!B4957</f>
        <v>0</v>
      </c>
      <c r="C4957">
        <f>'Raw Data'!C4957</f>
        <v>0</v>
      </c>
      <c r="D4957">
        <f>'Raw Data'!D4957</f>
        <v>0</v>
      </c>
      <c r="E4957">
        <f>'Raw Data'!E4957</f>
        <v>0</v>
      </c>
      <c r="F4957">
        <f>'Raw Data'!F4957</f>
        <v>0</v>
      </c>
      <c r="G4957">
        <f>'Raw Data'!G4957</f>
        <v>0</v>
      </c>
      <c r="H4957">
        <f>'Raw Data'!H4957</f>
        <v>0</v>
      </c>
      <c r="I4957">
        <f>'Raw Data'!I4957</f>
        <v>0</v>
      </c>
      <c r="J4957">
        <f>'Raw Data'!J4957</f>
        <v>0</v>
      </c>
      <c r="K4957">
        <f>'Raw Data'!K4957</f>
        <v>0</v>
      </c>
      <c r="L4957">
        <f>'Raw Data'!L4957</f>
        <v>0</v>
      </c>
      <c r="M4957">
        <f>'Raw Data'!M4957</f>
        <v>0</v>
      </c>
    </row>
    <row r="4958" spans="1:13" x14ac:dyDescent="0.3">
      <c r="A4958">
        <f>'Raw Data'!A4958</f>
        <v>0</v>
      </c>
      <c r="B4958">
        <f>'Raw Data'!B4958</f>
        <v>0</v>
      </c>
      <c r="C4958">
        <f>'Raw Data'!C4958</f>
        <v>0</v>
      </c>
      <c r="D4958">
        <f>'Raw Data'!D4958</f>
        <v>0</v>
      </c>
      <c r="E4958">
        <f>'Raw Data'!E4958</f>
        <v>0</v>
      </c>
      <c r="F4958">
        <f>'Raw Data'!F4958</f>
        <v>0</v>
      </c>
      <c r="G4958">
        <f>'Raw Data'!G4958</f>
        <v>0</v>
      </c>
      <c r="H4958">
        <f>'Raw Data'!H4958</f>
        <v>0</v>
      </c>
      <c r="I4958">
        <f>'Raw Data'!I4958</f>
        <v>0</v>
      </c>
      <c r="J4958">
        <f>'Raw Data'!J4958</f>
        <v>0</v>
      </c>
      <c r="K4958">
        <f>'Raw Data'!K4958</f>
        <v>0</v>
      </c>
      <c r="L4958">
        <f>'Raw Data'!L4958</f>
        <v>0</v>
      </c>
      <c r="M4958">
        <f>'Raw Data'!M4958</f>
        <v>0</v>
      </c>
    </row>
    <row r="4959" spans="1:13" x14ac:dyDescent="0.3">
      <c r="A4959">
        <f>'Raw Data'!A4959</f>
        <v>0</v>
      </c>
      <c r="B4959">
        <f>'Raw Data'!B4959</f>
        <v>0</v>
      </c>
      <c r="C4959">
        <f>'Raw Data'!C4959</f>
        <v>0</v>
      </c>
      <c r="D4959">
        <f>'Raw Data'!D4959</f>
        <v>0</v>
      </c>
      <c r="E4959">
        <f>'Raw Data'!E4959</f>
        <v>0</v>
      </c>
      <c r="F4959">
        <f>'Raw Data'!F4959</f>
        <v>0</v>
      </c>
      <c r="G4959">
        <f>'Raw Data'!G4959</f>
        <v>0</v>
      </c>
      <c r="H4959">
        <f>'Raw Data'!H4959</f>
        <v>0</v>
      </c>
      <c r="I4959">
        <f>'Raw Data'!I4959</f>
        <v>0</v>
      </c>
      <c r="J4959">
        <f>'Raw Data'!J4959</f>
        <v>0</v>
      </c>
      <c r="K4959">
        <f>'Raw Data'!K4959</f>
        <v>0</v>
      </c>
      <c r="L4959">
        <f>'Raw Data'!L4959</f>
        <v>0</v>
      </c>
      <c r="M4959">
        <f>'Raw Data'!M4959</f>
        <v>0</v>
      </c>
    </row>
    <row r="4960" spans="1:13" x14ac:dyDescent="0.3">
      <c r="A4960">
        <f>'Raw Data'!A4960</f>
        <v>0</v>
      </c>
      <c r="B4960">
        <f>'Raw Data'!B4960</f>
        <v>0</v>
      </c>
      <c r="C4960">
        <f>'Raw Data'!C4960</f>
        <v>0</v>
      </c>
      <c r="D4960">
        <f>'Raw Data'!D4960</f>
        <v>0</v>
      </c>
      <c r="E4960">
        <f>'Raw Data'!E4960</f>
        <v>0</v>
      </c>
      <c r="F4960">
        <f>'Raw Data'!F4960</f>
        <v>0</v>
      </c>
      <c r="G4960">
        <f>'Raw Data'!G4960</f>
        <v>0</v>
      </c>
      <c r="H4960">
        <f>'Raw Data'!H4960</f>
        <v>0</v>
      </c>
      <c r="I4960">
        <f>'Raw Data'!I4960</f>
        <v>0</v>
      </c>
      <c r="J4960">
        <f>'Raw Data'!J4960</f>
        <v>0</v>
      </c>
      <c r="K4960">
        <f>'Raw Data'!K4960</f>
        <v>0</v>
      </c>
      <c r="L4960">
        <f>'Raw Data'!L4960</f>
        <v>0</v>
      </c>
      <c r="M4960">
        <f>'Raw Data'!M4960</f>
        <v>0</v>
      </c>
    </row>
    <row r="4961" spans="1:13" x14ac:dyDescent="0.3">
      <c r="A4961">
        <f>'Raw Data'!A4961</f>
        <v>0</v>
      </c>
      <c r="B4961">
        <f>'Raw Data'!B4961</f>
        <v>0</v>
      </c>
      <c r="C4961">
        <f>'Raw Data'!C4961</f>
        <v>0</v>
      </c>
      <c r="D4961">
        <f>'Raw Data'!D4961</f>
        <v>0</v>
      </c>
      <c r="E4961">
        <f>'Raw Data'!E4961</f>
        <v>0</v>
      </c>
      <c r="F4961">
        <f>'Raw Data'!F4961</f>
        <v>0</v>
      </c>
      <c r="G4961">
        <f>'Raw Data'!G4961</f>
        <v>0</v>
      </c>
      <c r="H4961">
        <f>'Raw Data'!H4961</f>
        <v>0</v>
      </c>
      <c r="I4961">
        <f>'Raw Data'!I4961</f>
        <v>0</v>
      </c>
      <c r="J4961">
        <f>'Raw Data'!J4961</f>
        <v>0</v>
      </c>
      <c r="K4961">
        <f>'Raw Data'!K4961</f>
        <v>0</v>
      </c>
      <c r="L4961">
        <f>'Raw Data'!L4961</f>
        <v>0</v>
      </c>
      <c r="M4961">
        <f>'Raw Data'!M4961</f>
        <v>0</v>
      </c>
    </row>
    <row r="4962" spans="1:13" x14ac:dyDescent="0.3">
      <c r="A4962">
        <f>'Raw Data'!A4962</f>
        <v>0</v>
      </c>
      <c r="B4962">
        <f>'Raw Data'!B4962</f>
        <v>0</v>
      </c>
      <c r="C4962">
        <f>'Raw Data'!C4962</f>
        <v>0</v>
      </c>
      <c r="D4962">
        <f>'Raw Data'!D4962</f>
        <v>0</v>
      </c>
      <c r="E4962">
        <f>'Raw Data'!E4962</f>
        <v>0</v>
      </c>
      <c r="F4962">
        <f>'Raw Data'!F4962</f>
        <v>0</v>
      </c>
      <c r="G4962">
        <f>'Raw Data'!G4962</f>
        <v>0</v>
      </c>
      <c r="H4962">
        <f>'Raw Data'!H4962</f>
        <v>0</v>
      </c>
      <c r="I4962">
        <f>'Raw Data'!I4962</f>
        <v>0</v>
      </c>
      <c r="J4962">
        <f>'Raw Data'!J4962</f>
        <v>0</v>
      </c>
      <c r="K4962">
        <f>'Raw Data'!K4962</f>
        <v>0</v>
      </c>
      <c r="L4962">
        <f>'Raw Data'!L4962</f>
        <v>0</v>
      </c>
      <c r="M4962">
        <f>'Raw Data'!M4962</f>
        <v>0</v>
      </c>
    </row>
    <row r="4963" spans="1:13" x14ac:dyDescent="0.3">
      <c r="A4963">
        <f>'Raw Data'!A4963</f>
        <v>0</v>
      </c>
      <c r="B4963">
        <f>'Raw Data'!B4963</f>
        <v>0</v>
      </c>
      <c r="C4963">
        <f>'Raw Data'!C4963</f>
        <v>0</v>
      </c>
      <c r="D4963">
        <f>'Raw Data'!D4963</f>
        <v>0</v>
      </c>
      <c r="E4963">
        <f>'Raw Data'!E4963</f>
        <v>0</v>
      </c>
      <c r="F4963">
        <f>'Raw Data'!F4963</f>
        <v>0</v>
      </c>
      <c r="G4963">
        <f>'Raw Data'!G4963</f>
        <v>0</v>
      </c>
      <c r="H4963">
        <f>'Raw Data'!H4963</f>
        <v>0</v>
      </c>
      <c r="I4963">
        <f>'Raw Data'!I4963</f>
        <v>0</v>
      </c>
      <c r="J4963">
        <f>'Raw Data'!J4963</f>
        <v>0</v>
      </c>
      <c r="K4963">
        <f>'Raw Data'!K4963</f>
        <v>0</v>
      </c>
      <c r="L4963">
        <f>'Raw Data'!L4963</f>
        <v>0</v>
      </c>
      <c r="M4963">
        <f>'Raw Data'!M4963</f>
        <v>0</v>
      </c>
    </row>
    <row r="4964" spans="1:13" x14ac:dyDescent="0.3">
      <c r="A4964">
        <f>'Raw Data'!A4964</f>
        <v>0</v>
      </c>
      <c r="B4964">
        <f>'Raw Data'!B4964</f>
        <v>0</v>
      </c>
      <c r="C4964">
        <f>'Raw Data'!C4964</f>
        <v>0</v>
      </c>
      <c r="D4964">
        <f>'Raw Data'!D4964</f>
        <v>0</v>
      </c>
      <c r="E4964">
        <f>'Raw Data'!E4964</f>
        <v>0</v>
      </c>
      <c r="F4964">
        <f>'Raw Data'!F4964</f>
        <v>0</v>
      </c>
      <c r="G4964">
        <f>'Raw Data'!G4964</f>
        <v>0</v>
      </c>
      <c r="H4964">
        <f>'Raw Data'!H4964</f>
        <v>0</v>
      </c>
      <c r="I4964">
        <f>'Raw Data'!I4964</f>
        <v>0</v>
      </c>
      <c r="J4964">
        <f>'Raw Data'!J4964</f>
        <v>0</v>
      </c>
      <c r="K4964">
        <f>'Raw Data'!K4964</f>
        <v>0</v>
      </c>
      <c r="L4964">
        <f>'Raw Data'!L4964</f>
        <v>0</v>
      </c>
      <c r="M4964">
        <f>'Raw Data'!M4964</f>
        <v>0</v>
      </c>
    </row>
    <row r="4965" spans="1:13" x14ac:dyDescent="0.3">
      <c r="A4965">
        <f>'Raw Data'!A4965</f>
        <v>0</v>
      </c>
      <c r="B4965">
        <f>'Raw Data'!B4965</f>
        <v>0</v>
      </c>
      <c r="C4965">
        <f>'Raw Data'!C4965</f>
        <v>0</v>
      </c>
      <c r="D4965">
        <f>'Raw Data'!D4965</f>
        <v>0</v>
      </c>
      <c r="E4965">
        <f>'Raw Data'!E4965</f>
        <v>0</v>
      </c>
      <c r="F4965">
        <f>'Raw Data'!F4965</f>
        <v>0</v>
      </c>
      <c r="G4965">
        <f>'Raw Data'!G4965</f>
        <v>0</v>
      </c>
      <c r="H4965">
        <f>'Raw Data'!H4965</f>
        <v>0</v>
      </c>
      <c r="I4965">
        <f>'Raw Data'!I4965</f>
        <v>0</v>
      </c>
      <c r="J4965">
        <f>'Raw Data'!J4965</f>
        <v>0</v>
      </c>
      <c r="K4965">
        <f>'Raw Data'!K4965</f>
        <v>0</v>
      </c>
      <c r="L4965">
        <f>'Raw Data'!L4965</f>
        <v>0</v>
      </c>
      <c r="M4965">
        <f>'Raw Data'!M4965</f>
        <v>0</v>
      </c>
    </row>
    <row r="4966" spans="1:13" x14ac:dyDescent="0.3">
      <c r="A4966">
        <f>'Raw Data'!A4966</f>
        <v>0</v>
      </c>
      <c r="B4966">
        <f>'Raw Data'!B4966</f>
        <v>0</v>
      </c>
      <c r="C4966">
        <f>'Raw Data'!C4966</f>
        <v>0</v>
      </c>
      <c r="D4966">
        <f>'Raw Data'!D4966</f>
        <v>0</v>
      </c>
      <c r="E4966">
        <f>'Raw Data'!E4966</f>
        <v>0</v>
      </c>
      <c r="F4966">
        <f>'Raw Data'!F4966</f>
        <v>0</v>
      </c>
      <c r="G4966">
        <f>'Raw Data'!G4966</f>
        <v>0</v>
      </c>
      <c r="H4966">
        <f>'Raw Data'!H4966</f>
        <v>0</v>
      </c>
      <c r="I4966">
        <f>'Raw Data'!I4966</f>
        <v>0</v>
      </c>
      <c r="J4966">
        <f>'Raw Data'!J4966</f>
        <v>0</v>
      </c>
      <c r="K4966">
        <f>'Raw Data'!K4966</f>
        <v>0</v>
      </c>
      <c r="L4966">
        <f>'Raw Data'!L4966</f>
        <v>0</v>
      </c>
      <c r="M4966">
        <f>'Raw Data'!M4966</f>
        <v>0</v>
      </c>
    </row>
    <row r="4967" spans="1:13" x14ac:dyDescent="0.3">
      <c r="A4967">
        <f>'Raw Data'!A4967</f>
        <v>0</v>
      </c>
      <c r="B4967">
        <f>'Raw Data'!B4967</f>
        <v>0</v>
      </c>
      <c r="C4967">
        <f>'Raw Data'!C4967</f>
        <v>0</v>
      </c>
      <c r="D4967">
        <f>'Raw Data'!D4967</f>
        <v>0</v>
      </c>
      <c r="E4967">
        <f>'Raw Data'!E4967</f>
        <v>0</v>
      </c>
      <c r="F4967">
        <f>'Raw Data'!F4967</f>
        <v>0</v>
      </c>
      <c r="G4967">
        <f>'Raw Data'!G4967</f>
        <v>0</v>
      </c>
      <c r="H4967">
        <f>'Raw Data'!H4967</f>
        <v>0</v>
      </c>
      <c r="I4967">
        <f>'Raw Data'!I4967</f>
        <v>0</v>
      </c>
      <c r="J4967">
        <f>'Raw Data'!J4967</f>
        <v>0</v>
      </c>
      <c r="K4967">
        <f>'Raw Data'!K4967</f>
        <v>0</v>
      </c>
      <c r="L4967">
        <f>'Raw Data'!L4967</f>
        <v>0</v>
      </c>
      <c r="M4967">
        <f>'Raw Data'!M4967</f>
        <v>0</v>
      </c>
    </row>
    <row r="4968" spans="1:13" x14ac:dyDescent="0.3">
      <c r="A4968">
        <f>'Raw Data'!A4968</f>
        <v>0</v>
      </c>
      <c r="B4968">
        <f>'Raw Data'!B4968</f>
        <v>0</v>
      </c>
      <c r="C4968">
        <f>'Raw Data'!C4968</f>
        <v>0</v>
      </c>
      <c r="D4968">
        <f>'Raw Data'!D4968</f>
        <v>0</v>
      </c>
      <c r="E4968">
        <f>'Raw Data'!E4968</f>
        <v>0</v>
      </c>
      <c r="F4968">
        <f>'Raw Data'!F4968</f>
        <v>0</v>
      </c>
      <c r="G4968">
        <f>'Raw Data'!G4968</f>
        <v>0</v>
      </c>
      <c r="H4968">
        <f>'Raw Data'!H4968</f>
        <v>0</v>
      </c>
      <c r="I4968">
        <f>'Raw Data'!I4968</f>
        <v>0</v>
      </c>
      <c r="J4968">
        <f>'Raw Data'!J4968</f>
        <v>0</v>
      </c>
      <c r="K4968">
        <f>'Raw Data'!K4968</f>
        <v>0</v>
      </c>
      <c r="L4968">
        <f>'Raw Data'!L4968</f>
        <v>0</v>
      </c>
      <c r="M4968">
        <f>'Raw Data'!M4968</f>
        <v>0</v>
      </c>
    </row>
    <row r="4969" spans="1:13" x14ac:dyDescent="0.3">
      <c r="A4969">
        <f>'Raw Data'!A4969</f>
        <v>0</v>
      </c>
      <c r="B4969">
        <f>'Raw Data'!B4969</f>
        <v>0</v>
      </c>
      <c r="C4969">
        <f>'Raw Data'!C4969</f>
        <v>0</v>
      </c>
      <c r="D4969">
        <f>'Raw Data'!D4969</f>
        <v>0</v>
      </c>
      <c r="E4969">
        <f>'Raw Data'!E4969</f>
        <v>0</v>
      </c>
      <c r="F4969">
        <f>'Raw Data'!F4969</f>
        <v>0</v>
      </c>
      <c r="G4969">
        <f>'Raw Data'!G4969</f>
        <v>0</v>
      </c>
      <c r="H4969">
        <f>'Raw Data'!H4969</f>
        <v>0</v>
      </c>
      <c r="I4969">
        <f>'Raw Data'!I4969</f>
        <v>0</v>
      </c>
      <c r="J4969">
        <f>'Raw Data'!J4969</f>
        <v>0</v>
      </c>
      <c r="K4969">
        <f>'Raw Data'!K4969</f>
        <v>0</v>
      </c>
      <c r="L4969">
        <f>'Raw Data'!L4969</f>
        <v>0</v>
      </c>
      <c r="M4969">
        <f>'Raw Data'!M4969</f>
        <v>0</v>
      </c>
    </row>
    <row r="4970" spans="1:13" x14ac:dyDescent="0.3">
      <c r="A4970">
        <f>'Raw Data'!A4970</f>
        <v>0</v>
      </c>
      <c r="B4970">
        <f>'Raw Data'!B4970</f>
        <v>0</v>
      </c>
      <c r="C4970">
        <f>'Raw Data'!C4970</f>
        <v>0</v>
      </c>
      <c r="D4970">
        <f>'Raw Data'!D4970</f>
        <v>0</v>
      </c>
      <c r="E4970">
        <f>'Raw Data'!E4970</f>
        <v>0</v>
      </c>
      <c r="F4970">
        <f>'Raw Data'!F4970</f>
        <v>0</v>
      </c>
      <c r="G4970">
        <f>'Raw Data'!G4970</f>
        <v>0</v>
      </c>
      <c r="H4970">
        <f>'Raw Data'!H4970</f>
        <v>0</v>
      </c>
      <c r="I4970">
        <f>'Raw Data'!I4970</f>
        <v>0</v>
      </c>
      <c r="J4970">
        <f>'Raw Data'!J4970</f>
        <v>0</v>
      </c>
      <c r="K4970">
        <f>'Raw Data'!K4970</f>
        <v>0</v>
      </c>
      <c r="L4970">
        <f>'Raw Data'!L4970</f>
        <v>0</v>
      </c>
      <c r="M4970">
        <f>'Raw Data'!M4970</f>
        <v>0</v>
      </c>
    </row>
    <row r="4971" spans="1:13" x14ac:dyDescent="0.3">
      <c r="A4971">
        <f>'Raw Data'!A4971</f>
        <v>0</v>
      </c>
      <c r="B4971">
        <f>'Raw Data'!B4971</f>
        <v>0</v>
      </c>
      <c r="C4971">
        <f>'Raw Data'!C4971</f>
        <v>0</v>
      </c>
      <c r="D4971">
        <f>'Raw Data'!D4971</f>
        <v>0</v>
      </c>
      <c r="E4971">
        <f>'Raw Data'!E4971</f>
        <v>0</v>
      </c>
      <c r="F4971">
        <f>'Raw Data'!F4971</f>
        <v>0</v>
      </c>
      <c r="G4971">
        <f>'Raw Data'!G4971</f>
        <v>0</v>
      </c>
      <c r="H4971">
        <f>'Raw Data'!H4971</f>
        <v>0</v>
      </c>
      <c r="I4971">
        <f>'Raw Data'!I4971</f>
        <v>0</v>
      </c>
      <c r="J4971">
        <f>'Raw Data'!J4971</f>
        <v>0</v>
      </c>
      <c r="K4971">
        <f>'Raw Data'!K4971</f>
        <v>0</v>
      </c>
      <c r="L4971">
        <f>'Raw Data'!L4971</f>
        <v>0</v>
      </c>
      <c r="M4971">
        <f>'Raw Data'!M4971</f>
        <v>0</v>
      </c>
    </row>
    <row r="4972" spans="1:13" x14ac:dyDescent="0.3">
      <c r="A4972">
        <f>'Raw Data'!A4972</f>
        <v>0</v>
      </c>
      <c r="B4972">
        <f>'Raw Data'!B4972</f>
        <v>0</v>
      </c>
      <c r="C4972">
        <f>'Raw Data'!C4972</f>
        <v>0</v>
      </c>
      <c r="D4972">
        <f>'Raw Data'!D4972</f>
        <v>0</v>
      </c>
      <c r="E4972">
        <f>'Raw Data'!E4972</f>
        <v>0</v>
      </c>
      <c r="F4972">
        <f>'Raw Data'!F4972</f>
        <v>0</v>
      </c>
      <c r="G4972">
        <f>'Raw Data'!G4972</f>
        <v>0</v>
      </c>
      <c r="H4972">
        <f>'Raw Data'!H4972</f>
        <v>0</v>
      </c>
      <c r="I4972">
        <f>'Raw Data'!I4972</f>
        <v>0</v>
      </c>
      <c r="J4972">
        <f>'Raw Data'!J4972</f>
        <v>0</v>
      </c>
      <c r="K4972">
        <f>'Raw Data'!K4972</f>
        <v>0</v>
      </c>
      <c r="L4972">
        <f>'Raw Data'!L4972</f>
        <v>0</v>
      </c>
      <c r="M4972">
        <f>'Raw Data'!M4972</f>
        <v>0</v>
      </c>
    </row>
    <row r="4973" spans="1:13" x14ac:dyDescent="0.3">
      <c r="A4973">
        <f>'Raw Data'!A4973</f>
        <v>0</v>
      </c>
      <c r="B4973">
        <f>'Raw Data'!B4973</f>
        <v>0</v>
      </c>
      <c r="C4973">
        <f>'Raw Data'!C4973</f>
        <v>0</v>
      </c>
      <c r="D4973">
        <f>'Raw Data'!D4973</f>
        <v>0</v>
      </c>
      <c r="E4973">
        <f>'Raw Data'!E4973</f>
        <v>0</v>
      </c>
      <c r="F4973">
        <f>'Raw Data'!F4973</f>
        <v>0</v>
      </c>
      <c r="G4973">
        <f>'Raw Data'!G4973</f>
        <v>0</v>
      </c>
      <c r="H4973">
        <f>'Raw Data'!H4973</f>
        <v>0</v>
      </c>
      <c r="I4973">
        <f>'Raw Data'!I4973</f>
        <v>0</v>
      </c>
      <c r="J4973">
        <f>'Raw Data'!J4973</f>
        <v>0</v>
      </c>
      <c r="K4973">
        <f>'Raw Data'!K4973</f>
        <v>0</v>
      </c>
      <c r="L4973">
        <f>'Raw Data'!L4973</f>
        <v>0</v>
      </c>
      <c r="M4973">
        <f>'Raw Data'!M4973</f>
        <v>0</v>
      </c>
    </row>
    <row r="4974" spans="1:13" x14ac:dyDescent="0.3">
      <c r="A4974">
        <f>'Raw Data'!A4974</f>
        <v>0</v>
      </c>
      <c r="B4974">
        <f>'Raw Data'!B4974</f>
        <v>0</v>
      </c>
      <c r="C4974">
        <f>'Raw Data'!C4974</f>
        <v>0</v>
      </c>
      <c r="D4974">
        <f>'Raw Data'!D4974</f>
        <v>0</v>
      </c>
      <c r="E4974">
        <f>'Raw Data'!E4974</f>
        <v>0</v>
      </c>
      <c r="F4974">
        <f>'Raw Data'!F4974</f>
        <v>0</v>
      </c>
      <c r="G4974">
        <f>'Raw Data'!G4974</f>
        <v>0</v>
      </c>
      <c r="H4974">
        <f>'Raw Data'!H4974</f>
        <v>0</v>
      </c>
      <c r="I4974">
        <f>'Raw Data'!I4974</f>
        <v>0</v>
      </c>
      <c r="J4974">
        <f>'Raw Data'!J4974</f>
        <v>0</v>
      </c>
      <c r="K4974">
        <f>'Raw Data'!K4974</f>
        <v>0</v>
      </c>
      <c r="L4974">
        <f>'Raw Data'!L4974</f>
        <v>0</v>
      </c>
      <c r="M4974">
        <f>'Raw Data'!M4974</f>
        <v>0</v>
      </c>
    </row>
    <row r="4975" spans="1:13" x14ac:dyDescent="0.3">
      <c r="A4975">
        <f>'Raw Data'!A4975</f>
        <v>0</v>
      </c>
      <c r="B4975">
        <f>'Raw Data'!B4975</f>
        <v>0</v>
      </c>
      <c r="C4975">
        <f>'Raw Data'!C4975</f>
        <v>0</v>
      </c>
      <c r="D4975">
        <f>'Raw Data'!D4975</f>
        <v>0</v>
      </c>
      <c r="E4975">
        <f>'Raw Data'!E4975</f>
        <v>0</v>
      </c>
      <c r="F4975">
        <f>'Raw Data'!F4975</f>
        <v>0</v>
      </c>
      <c r="G4975">
        <f>'Raw Data'!G4975</f>
        <v>0</v>
      </c>
      <c r="H4975">
        <f>'Raw Data'!H4975</f>
        <v>0</v>
      </c>
      <c r="I4975">
        <f>'Raw Data'!I4975</f>
        <v>0</v>
      </c>
      <c r="J4975">
        <f>'Raw Data'!J4975</f>
        <v>0</v>
      </c>
      <c r="K4975">
        <f>'Raw Data'!K4975</f>
        <v>0</v>
      </c>
      <c r="L4975">
        <f>'Raw Data'!L4975</f>
        <v>0</v>
      </c>
      <c r="M4975">
        <f>'Raw Data'!M4975</f>
        <v>0</v>
      </c>
    </row>
    <row r="4976" spans="1:13" x14ac:dyDescent="0.3">
      <c r="A4976">
        <f>'Raw Data'!A4976</f>
        <v>0</v>
      </c>
      <c r="B4976">
        <f>'Raw Data'!B4976</f>
        <v>0</v>
      </c>
      <c r="C4976">
        <f>'Raw Data'!C4976</f>
        <v>0</v>
      </c>
      <c r="D4976">
        <f>'Raw Data'!D4976</f>
        <v>0</v>
      </c>
      <c r="E4976">
        <f>'Raw Data'!E4976</f>
        <v>0</v>
      </c>
      <c r="F4976">
        <f>'Raw Data'!F4976</f>
        <v>0</v>
      </c>
      <c r="G4976">
        <f>'Raw Data'!G4976</f>
        <v>0</v>
      </c>
      <c r="H4976">
        <f>'Raw Data'!H4976</f>
        <v>0</v>
      </c>
      <c r="I4976">
        <f>'Raw Data'!I4976</f>
        <v>0</v>
      </c>
      <c r="J4976">
        <f>'Raw Data'!J4976</f>
        <v>0</v>
      </c>
      <c r="K4976">
        <f>'Raw Data'!K4976</f>
        <v>0</v>
      </c>
      <c r="L4976">
        <f>'Raw Data'!L4976</f>
        <v>0</v>
      </c>
      <c r="M4976">
        <f>'Raw Data'!M4976</f>
        <v>0</v>
      </c>
    </row>
    <row r="4977" spans="1:13" x14ac:dyDescent="0.3">
      <c r="A4977">
        <f>'Raw Data'!A4977</f>
        <v>0</v>
      </c>
      <c r="B4977">
        <f>'Raw Data'!B4977</f>
        <v>0</v>
      </c>
      <c r="C4977">
        <f>'Raw Data'!C4977</f>
        <v>0</v>
      </c>
      <c r="D4977">
        <f>'Raw Data'!D4977</f>
        <v>0</v>
      </c>
      <c r="E4977">
        <f>'Raw Data'!E4977</f>
        <v>0</v>
      </c>
      <c r="F4977">
        <f>'Raw Data'!F4977</f>
        <v>0</v>
      </c>
      <c r="G4977">
        <f>'Raw Data'!G4977</f>
        <v>0</v>
      </c>
      <c r="H4977">
        <f>'Raw Data'!H4977</f>
        <v>0</v>
      </c>
      <c r="I4977">
        <f>'Raw Data'!I4977</f>
        <v>0</v>
      </c>
      <c r="J4977">
        <f>'Raw Data'!J4977</f>
        <v>0</v>
      </c>
      <c r="K4977">
        <f>'Raw Data'!K4977</f>
        <v>0</v>
      </c>
      <c r="L4977">
        <f>'Raw Data'!L4977</f>
        <v>0</v>
      </c>
      <c r="M4977">
        <f>'Raw Data'!M4977</f>
        <v>0</v>
      </c>
    </row>
    <row r="4978" spans="1:13" x14ac:dyDescent="0.3">
      <c r="A4978">
        <f>'Raw Data'!A4978</f>
        <v>0</v>
      </c>
      <c r="B4978">
        <f>'Raw Data'!B4978</f>
        <v>0</v>
      </c>
      <c r="C4978">
        <f>'Raw Data'!C4978</f>
        <v>0</v>
      </c>
      <c r="D4978">
        <f>'Raw Data'!D4978</f>
        <v>0</v>
      </c>
      <c r="E4978">
        <f>'Raw Data'!E4978</f>
        <v>0</v>
      </c>
      <c r="F4978">
        <f>'Raw Data'!F4978</f>
        <v>0</v>
      </c>
      <c r="G4978">
        <f>'Raw Data'!G4978</f>
        <v>0</v>
      </c>
      <c r="H4978">
        <f>'Raw Data'!H4978</f>
        <v>0</v>
      </c>
      <c r="I4978">
        <f>'Raw Data'!I4978</f>
        <v>0</v>
      </c>
      <c r="J4978">
        <f>'Raw Data'!J4978</f>
        <v>0</v>
      </c>
      <c r="K4978">
        <f>'Raw Data'!K4978</f>
        <v>0</v>
      </c>
      <c r="L4978">
        <f>'Raw Data'!L4978</f>
        <v>0</v>
      </c>
      <c r="M4978">
        <f>'Raw Data'!M4978</f>
        <v>0</v>
      </c>
    </row>
    <row r="4979" spans="1:13" x14ac:dyDescent="0.3">
      <c r="A4979">
        <f>'Raw Data'!A4979</f>
        <v>0</v>
      </c>
      <c r="B4979">
        <f>'Raw Data'!B4979</f>
        <v>0</v>
      </c>
      <c r="C4979">
        <f>'Raw Data'!C4979</f>
        <v>0</v>
      </c>
      <c r="D4979">
        <f>'Raw Data'!D4979</f>
        <v>0</v>
      </c>
      <c r="E4979">
        <f>'Raw Data'!E4979</f>
        <v>0</v>
      </c>
      <c r="F4979">
        <f>'Raw Data'!F4979</f>
        <v>0</v>
      </c>
      <c r="G4979">
        <f>'Raw Data'!G4979</f>
        <v>0</v>
      </c>
      <c r="H4979">
        <f>'Raw Data'!H4979</f>
        <v>0</v>
      </c>
      <c r="I4979">
        <f>'Raw Data'!I4979</f>
        <v>0</v>
      </c>
      <c r="J4979">
        <f>'Raw Data'!J4979</f>
        <v>0</v>
      </c>
      <c r="K4979">
        <f>'Raw Data'!K4979</f>
        <v>0</v>
      </c>
      <c r="L4979">
        <f>'Raw Data'!L4979</f>
        <v>0</v>
      </c>
      <c r="M4979">
        <f>'Raw Data'!M4979</f>
        <v>0</v>
      </c>
    </row>
    <row r="4980" spans="1:13" x14ac:dyDescent="0.3">
      <c r="A4980">
        <f>'Raw Data'!A4980</f>
        <v>0</v>
      </c>
      <c r="B4980">
        <f>'Raw Data'!B4980</f>
        <v>0</v>
      </c>
      <c r="C4980">
        <f>'Raw Data'!C4980</f>
        <v>0</v>
      </c>
      <c r="D4980">
        <f>'Raw Data'!D4980</f>
        <v>0</v>
      </c>
      <c r="E4980">
        <f>'Raw Data'!E4980</f>
        <v>0</v>
      </c>
      <c r="F4980">
        <f>'Raw Data'!F4980</f>
        <v>0</v>
      </c>
      <c r="G4980">
        <f>'Raw Data'!G4980</f>
        <v>0</v>
      </c>
      <c r="H4980">
        <f>'Raw Data'!H4980</f>
        <v>0</v>
      </c>
      <c r="I4980">
        <f>'Raw Data'!I4980</f>
        <v>0</v>
      </c>
      <c r="J4980">
        <f>'Raw Data'!J4980</f>
        <v>0</v>
      </c>
      <c r="K4980">
        <f>'Raw Data'!K4980</f>
        <v>0</v>
      </c>
      <c r="L4980">
        <f>'Raw Data'!L4980</f>
        <v>0</v>
      </c>
      <c r="M4980">
        <f>'Raw Data'!M4980</f>
        <v>0</v>
      </c>
    </row>
    <row r="4981" spans="1:13" x14ac:dyDescent="0.3">
      <c r="A4981">
        <f>'Raw Data'!A4981</f>
        <v>0</v>
      </c>
      <c r="B4981">
        <f>'Raw Data'!B4981</f>
        <v>0</v>
      </c>
      <c r="C4981">
        <f>'Raw Data'!C4981</f>
        <v>0</v>
      </c>
      <c r="D4981">
        <f>'Raw Data'!D4981</f>
        <v>0</v>
      </c>
      <c r="E4981">
        <f>'Raw Data'!E4981</f>
        <v>0</v>
      </c>
      <c r="F4981">
        <f>'Raw Data'!F4981</f>
        <v>0</v>
      </c>
      <c r="G4981">
        <f>'Raw Data'!G4981</f>
        <v>0</v>
      </c>
      <c r="H4981">
        <f>'Raw Data'!H4981</f>
        <v>0</v>
      </c>
      <c r="I4981">
        <f>'Raw Data'!I4981</f>
        <v>0</v>
      </c>
      <c r="J4981">
        <f>'Raw Data'!J4981</f>
        <v>0</v>
      </c>
      <c r="K4981">
        <f>'Raw Data'!K4981</f>
        <v>0</v>
      </c>
      <c r="L4981">
        <f>'Raw Data'!L4981</f>
        <v>0</v>
      </c>
      <c r="M4981">
        <f>'Raw Data'!M4981</f>
        <v>0</v>
      </c>
    </row>
    <row r="4982" spans="1:13" x14ac:dyDescent="0.3">
      <c r="A4982">
        <f>'Raw Data'!A4982</f>
        <v>0</v>
      </c>
      <c r="B4982">
        <f>'Raw Data'!B4982</f>
        <v>0</v>
      </c>
      <c r="C4982">
        <f>'Raw Data'!C4982</f>
        <v>0</v>
      </c>
      <c r="D4982">
        <f>'Raw Data'!D4982</f>
        <v>0</v>
      </c>
      <c r="E4982">
        <f>'Raw Data'!E4982</f>
        <v>0</v>
      </c>
      <c r="F4982">
        <f>'Raw Data'!F4982</f>
        <v>0</v>
      </c>
      <c r="G4982">
        <f>'Raw Data'!G4982</f>
        <v>0</v>
      </c>
      <c r="H4982">
        <f>'Raw Data'!H4982</f>
        <v>0</v>
      </c>
      <c r="I4982">
        <f>'Raw Data'!I4982</f>
        <v>0</v>
      </c>
      <c r="J4982">
        <f>'Raw Data'!J4982</f>
        <v>0</v>
      </c>
      <c r="K4982">
        <f>'Raw Data'!K4982</f>
        <v>0</v>
      </c>
      <c r="L4982">
        <f>'Raw Data'!L4982</f>
        <v>0</v>
      </c>
      <c r="M4982">
        <f>'Raw Data'!M4982</f>
        <v>0</v>
      </c>
    </row>
    <row r="4983" spans="1:13" x14ac:dyDescent="0.3">
      <c r="A4983">
        <f>'Raw Data'!A4983</f>
        <v>0</v>
      </c>
      <c r="B4983">
        <f>'Raw Data'!B4983</f>
        <v>0</v>
      </c>
      <c r="C4983">
        <f>'Raw Data'!C4983</f>
        <v>0</v>
      </c>
      <c r="D4983">
        <f>'Raw Data'!D4983</f>
        <v>0</v>
      </c>
      <c r="E4983">
        <f>'Raw Data'!E4983</f>
        <v>0</v>
      </c>
      <c r="F4983">
        <f>'Raw Data'!F4983</f>
        <v>0</v>
      </c>
      <c r="G4983">
        <f>'Raw Data'!G4983</f>
        <v>0</v>
      </c>
      <c r="H4983">
        <f>'Raw Data'!H4983</f>
        <v>0</v>
      </c>
      <c r="I4983">
        <f>'Raw Data'!I4983</f>
        <v>0</v>
      </c>
      <c r="J4983">
        <f>'Raw Data'!J4983</f>
        <v>0</v>
      </c>
      <c r="K4983">
        <f>'Raw Data'!K4983</f>
        <v>0</v>
      </c>
      <c r="L4983">
        <f>'Raw Data'!L4983</f>
        <v>0</v>
      </c>
      <c r="M4983">
        <f>'Raw Data'!M4983</f>
        <v>0</v>
      </c>
    </row>
    <row r="4984" spans="1:13" x14ac:dyDescent="0.3">
      <c r="A4984">
        <f>'Raw Data'!A4984</f>
        <v>0</v>
      </c>
      <c r="B4984">
        <f>'Raw Data'!B4984</f>
        <v>0</v>
      </c>
      <c r="C4984">
        <f>'Raw Data'!C4984</f>
        <v>0</v>
      </c>
      <c r="D4984">
        <f>'Raw Data'!D4984</f>
        <v>0</v>
      </c>
      <c r="E4984">
        <f>'Raw Data'!E4984</f>
        <v>0</v>
      </c>
      <c r="F4984">
        <f>'Raw Data'!F4984</f>
        <v>0</v>
      </c>
      <c r="G4984">
        <f>'Raw Data'!G4984</f>
        <v>0</v>
      </c>
      <c r="H4984">
        <f>'Raw Data'!H4984</f>
        <v>0</v>
      </c>
      <c r="I4984">
        <f>'Raw Data'!I4984</f>
        <v>0</v>
      </c>
      <c r="J4984">
        <f>'Raw Data'!J4984</f>
        <v>0</v>
      </c>
      <c r="K4984">
        <f>'Raw Data'!K4984</f>
        <v>0</v>
      </c>
      <c r="L4984">
        <f>'Raw Data'!L4984</f>
        <v>0</v>
      </c>
      <c r="M4984">
        <f>'Raw Data'!M4984</f>
        <v>0</v>
      </c>
    </row>
    <row r="4985" spans="1:13" x14ac:dyDescent="0.3">
      <c r="A4985">
        <f>'Raw Data'!A4985</f>
        <v>0</v>
      </c>
      <c r="B4985">
        <f>'Raw Data'!B4985</f>
        <v>0</v>
      </c>
      <c r="C4985">
        <f>'Raw Data'!C4985</f>
        <v>0</v>
      </c>
      <c r="D4985">
        <f>'Raw Data'!D4985</f>
        <v>0</v>
      </c>
      <c r="E4985">
        <f>'Raw Data'!E4985</f>
        <v>0</v>
      </c>
      <c r="F4985">
        <f>'Raw Data'!F4985</f>
        <v>0</v>
      </c>
      <c r="G4985">
        <f>'Raw Data'!G4985</f>
        <v>0</v>
      </c>
      <c r="H4985">
        <f>'Raw Data'!H4985</f>
        <v>0</v>
      </c>
      <c r="I4985">
        <f>'Raw Data'!I4985</f>
        <v>0</v>
      </c>
      <c r="J4985">
        <f>'Raw Data'!J4985</f>
        <v>0</v>
      </c>
      <c r="K4985">
        <f>'Raw Data'!K4985</f>
        <v>0</v>
      </c>
      <c r="L4985">
        <f>'Raw Data'!L4985</f>
        <v>0</v>
      </c>
      <c r="M4985">
        <f>'Raw Data'!M4985</f>
        <v>0</v>
      </c>
    </row>
    <row r="4986" spans="1:13" x14ac:dyDescent="0.3">
      <c r="A4986">
        <f>'Raw Data'!A4986</f>
        <v>0</v>
      </c>
      <c r="B4986">
        <f>'Raw Data'!B4986</f>
        <v>0</v>
      </c>
      <c r="C4986">
        <f>'Raw Data'!C4986</f>
        <v>0</v>
      </c>
      <c r="D4986">
        <f>'Raw Data'!D4986</f>
        <v>0</v>
      </c>
      <c r="E4986">
        <f>'Raw Data'!E4986</f>
        <v>0</v>
      </c>
      <c r="F4986">
        <f>'Raw Data'!F4986</f>
        <v>0</v>
      </c>
      <c r="G4986">
        <f>'Raw Data'!G4986</f>
        <v>0</v>
      </c>
      <c r="H4986">
        <f>'Raw Data'!H4986</f>
        <v>0</v>
      </c>
      <c r="I4986">
        <f>'Raw Data'!I4986</f>
        <v>0</v>
      </c>
      <c r="J4986">
        <f>'Raw Data'!J4986</f>
        <v>0</v>
      </c>
      <c r="K4986">
        <f>'Raw Data'!K4986</f>
        <v>0</v>
      </c>
      <c r="L4986">
        <f>'Raw Data'!L4986</f>
        <v>0</v>
      </c>
      <c r="M4986">
        <f>'Raw Data'!M4986</f>
        <v>0</v>
      </c>
    </row>
    <row r="4987" spans="1:13" x14ac:dyDescent="0.3">
      <c r="A4987">
        <f>'Raw Data'!A4987</f>
        <v>0</v>
      </c>
      <c r="B4987">
        <f>'Raw Data'!B4987</f>
        <v>0</v>
      </c>
      <c r="C4987">
        <f>'Raw Data'!C4987</f>
        <v>0</v>
      </c>
      <c r="D4987">
        <f>'Raw Data'!D4987</f>
        <v>0</v>
      </c>
      <c r="E4987">
        <f>'Raw Data'!E4987</f>
        <v>0</v>
      </c>
      <c r="F4987">
        <f>'Raw Data'!F4987</f>
        <v>0</v>
      </c>
      <c r="G4987">
        <f>'Raw Data'!G4987</f>
        <v>0</v>
      </c>
      <c r="H4987">
        <f>'Raw Data'!H4987</f>
        <v>0</v>
      </c>
      <c r="I4987">
        <f>'Raw Data'!I4987</f>
        <v>0</v>
      </c>
      <c r="J4987">
        <f>'Raw Data'!J4987</f>
        <v>0</v>
      </c>
      <c r="K4987">
        <f>'Raw Data'!K4987</f>
        <v>0</v>
      </c>
      <c r="L4987">
        <f>'Raw Data'!L4987</f>
        <v>0</v>
      </c>
      <c r="M4987">
        <f>'Raw Data'!M4987</f>
        <v>0</v>
      </c>
    </row>
    <row r="4988" spans="1:13" x14ac:dyDescent="0.3">
      <c r="A4988">
        <f>'Raw Data'!A4988</f>
        <v>0</v>
      </c>
      <c r="B4988">
        <f>'Raw Data'!B4988</f>
        <v>0</v>
      </c>
      <c r="C4988">
        <f>'Raw Data'!C4988</f>
        <v>0</v>
      </c>
      <c r="D4988">
        <f>'Raw Data'!D4988</f>
        <v>0</v>
      </c>
      <c r="E4988">
        <f>'Raw Data'!E4988</f>
        <v>0</v>
      </c>
      <c r="F4988">
        <f>'Raw Data'!F4988</f>
        <v>0</v>
      </c>
      <c r="G4988">
        <f>'Raw Data'!G4988</f>
        <v>0</v>
      </c>
      <c r="H4988">
        <f>'Raw Data'!H4988</f>
        <v>0</v>
      </c>
      <c r="I4988">
        <f>'Raw Data'!I4988</f>
        <v>0</v>
      </c>
      <c r="J4988">
        <f>'Raw Data'!J4988</f>
        <v>0</v>
      </c>
      <c r="K4988">
        <f>'Raw Data'!K4988</f>
        <v>0</v>
      </c>
      <c r="L4988">
        <f>'Raw Data'!L4988</f>
        <v>0</v>
      </c>
      <c r="M4988">
        <f>'Raw Data'!M4988</f>
        <v>0</v>
      </c>
    </row>
    <row r="4989" spans="1:13" x14ac:dyDescent="0.3">
      <c r="A4989">
        <f>'Raw Data'!A4989</f>
        <v>0</v>
      </c>
      <c r="B4989">
        <f>'Raw Data'!B4989</f>
        <v>0</v>
      </c>
      <c r="C4989">
        <f>'Raw Data'!C4989</f>
        <v>0</v>
      </c>
      <c r="D4989">
        <f>'Raw Data'!D4989</f>
        <v>0</v>
      </c>
      <c r="E4989">
        <f>'Raw Data'!E4989</f>
        <v>0</v>
      </c>
      <c r="F4989">
        <f>'Raw Data'!F4989</f>
        <v>0</v>
      </c>
      <c r="G4989">
        <f>'Raw Data'!G4989</f>
        <v>0</v>
      </c>
      <c r="H4989">
        <f>'Raw Data'!H4989</f>
        <v>0</v>
      </c>
      <c r="I4989">
        <f>'Raw Data'!I4989</f>
        <v>0</v>
      </c>
      <c r="J4989">
        <f>'Raw Data'!J4989</f>
        <v>0</v>
      </c>
      <c r="K4989">
        <f>'Raw Data'!K4989</f>
        <v>0</v>
      </c>
      <c r="L4989">
        <f>'Raw Data'!L4989</f>
        <v>0</v>
      </c>
      <c r="M4989">
        <f>'Raw Data'!M4989</f>
        <v>0</v>
      </c>
    </row>
    <row r="4990" spans="1:13" x14ac:dyDescent="0.3">
      <c r="A4990">
        <f>'Raw Data'!A4990</f>
        <v>0</v>
      </c>
      <c r="B4990">
        <f>'Raw Data'!B4990</f>
        <v>0</v>
      </c>
      <c r="C4990">
        <f>'Raw Data'!C4990</f>
        <v>0</v>
      </c>
      <c r="D4990">
        <f>'Raw Data'!D4990</f>
        <v>0</v>
      </c>
      <c r="E4990">
        <f>'Raw Data'!E4990</f>
        <v>0</v>
      </c>
      <c r="F4990">
        <f>'Raw Data'!F4990</f>
        <v>0</v>
      </c>
      <c r="G4990">
        <f>'Raw Data'!G4990</f>
        <v>0</v>
      </c>
      <c r="H4990">
        <f>'Raw Data'!H4990</f>
        <v>0</v>
      </c>
      <c r="I4990">
        <f>'Raw Data'!I4990</f>
        <v>0</v>
      </c>
      <c r="J4990">
        <f>'Raw Data'!J4990</f>
        <v>0</v>
      </c>
      <c r="K4990">
        <f>'Raw Data'!K4990</f>
        <v>0</v>
      </c>
      <c r="L4990">
        <f>'Raw Data'!L4990</f>
        <v>0</v>
      </c>
      <c r="M4990">
        <f>'Raw Data'!M4990</f>
        <v>0</v>
      </c>
    </row>
    <row r="4991" spans="1:13" x14ac:dyDescent="0.3">
      <c r="A4991">
        <f>'Raw Data'!A4991</f>
        <v>0</v>
      </c>
      <c r="B4991">
        <f>'Raw Data'!B4991</f>
        <v>0</v>
      </c>
      <c r="C4991">
        <f>'Raw Data'!C4991</f>
        <v>0</v>
      </c>
      <c r="D4991">
        <f>'Raw Data'!D4991</f>
        <v>0</v>
      </c>
      <c r="E4991">
        <f>'Raw Data'!E4991</f>
        <v>0</v>
      </c>
      <c r="F4991">
        <f>'Raw Data'!F4991</f>
        <v>0</v>
      </c>
      <c r="G4991">
        <f>'Raw Data'!G4991</f>
        <v>0</v>
      </c>
      <c r="H4991">
        <f>'Raw Data'!H4991</f>
        <v>0</v>
      </c>
      <c r="I4991">
        <f>'Raw Data'!I4991</f>
        <v>0</v>
      </c>
      <c r="J4991">
        <f>'Raw Data'!J4991</f>
        <v>0</v>
      </c>
      <c r="K4991">
        <f>'Raw Data'!K4991</f>
        <v>0</v>
      </c>
      <c r="L4991">
        <f>'Raw Data'!L4991</f>
        <v>0</v>
      </c>
      <c r="M4991">
        <f>'Raw Data'!M4991</f>
        <v>0</v>
      </c>
    </row>
    <row r="4992" spans="1:13" x14ac:dyDescent="0.3">
      <c r="A4992">
        <f>'Raw Data'!A4992</f>
        <v>0</v>
      </c>
      <c r="B4992">
        <f>'Raw Data'!B4992</f>
        <v>0</v>
      </c>
      <c r="C4992">
        <f>'Raw Data'!C4992</f>
        <v>0</v>
      </c>
      <c r="D4992">
        <f>'Raw Data'!D4992</f>
        <v>0</v>
      </c>
      <c r="E4992">
        <f>'Raw Data'!E4992</f>
        <v>0</v>
      </c>
      <c r="F4992">
        <f>'Raw Data'!F4992</f>
        <v>0</v>
      </c>
      <c r="G4992">
        <f>'Raw Data'!G4992</f>
        <v>0</v>
      </c>
      <c r="H4992">
        <f>'Raw Data'!H4992</f>
        <v>0</v>
      </c>
      <c r="I4992">
        <f>'Raw Data'!I4992</f>
        <v>0</v>
      </c>
      <c r="J4992">
        <f>'Raw Data'!J4992</f>
        <v>0</v>
      </c>
      <c r="K4992">
        <f>'Raw Data'!K4992</f>
        <v>0</v>
      </c>
      <c r="L4992">
        <f>'Raw Data'!L4992</f>
        <v>0</v>
      </c>
      <c r="M4992">
        <f>'Raw Data'!M4992</f>
        <v>0</v>
      </c>
    </row>
    <row r="4993" spans="1:13" x14ac:dyDescent="0.3">
      <c r="A4993">
        <f>'Raw Data'!A4993</f>
        <v>0</v>
      </c>
      <c r="B4993">
        <f>'Raw Data'!B4993</f>
        <v>0</v>
      </c>
      <c r="C4993">
        <f>'Raw Data'!C4993</f>
        <v>0</v>
      </c>
      <c r="D4993">
        <f>'Raw Data'!D4993</f>
        <v>0</v>
      </c>
      <c r="E4993">
        <f>'Raw Data'!E4993</f>
        <v>0</v>
      </c>
      <c r="F4993">
        <f>'Raw Data'!F4993</f>
        <v>0</v>
      </c>
      <c r="G4993">
        <f>'Raw Data'!G4993</f>
        <v>0</v>
      </c>
      <c r="H4993">
        <f>'Raw Data'!H4993</f>
        <v>0</v>
      </c>
      <c r="I4993">
        <f>'Raw Data'!I4993</f>
        <v>0</v>
      </c>
      <c r="J4993">
        <f>'Raw Data'!J4993</f>
        <v>0</v>
      </c>
      <c r="K4993">
        <f>'Raw Data'!K4993</f>
        <v>0</v>
      </c>
      <c r="L4993">
        <f>'Raw Data'!L4993</f>
        <v>0</v>
      </c>
      <c r="M4993">
        <f>'Raw Data'!M4993</f>
        <v>0</v>
      </c>
    </row>
    <row r="4994" spans="1:13" x14ac:dyDescent="0.3">
      <c r="A4994">
        <f>'Raw Data'!A4994</f>
        <v>0</v>
      </c>
      <c r="B4994">
        <f>'Raw Data'!B4994</f>
        <v>0</v>
      </c>
      <c r="C4994">
        <f>'Raw Data'!C4994</f>
        <v>0</v>
      </c>
      <c r="D4994">
        <f>'Raw Data'!D4994</f>
        <v>0</v>
      </c>
      <c r="E4994">
        <f>'Raw Data'!E4994</f>
        <v>0</v>
      </c>
      <c r="F4994">
        <f>'Raw Data'!F4994</f>
        <v>0</v>
      </c>
      <c r="G4994">
        <f>'Raw Data'!G4994</f>
        <v>0</v>
      </c>
      <c r="H4994">
        <f>'Raw Data'!H4994</f>
        <v>0</v>
      </c>
      <c r="I4994">
        <f>'Raw Data'!I4994</f>
        <v>0</v>
      </c>
      <c r="J4994">
        <f>'Raw Data'!J4994</f>
        <v>0</v>
      </c>
      <c r="K4994">
        <f>'Raw Data'!K4994</f>
        <v>0</v>
      </c>
      <c r="L4994">
        <f>'Raw Data'!L4994</f>
        <v>0</v>
      </c>
      <c r="M4994">
        <f>'Raw Data'!M4994</f>
        <v>0</v>
      </c>
    </row>
    <row r="4995" spans="1:13" x14ac:dyDescent="0.3">
      <c r="A4995">
        <f>'Raw Data'!A4995</f>
        <v>0</v>
      </c>
      <c r="B4995">
        <f>'Raw Data'!B4995</f>
        <v>0</v>
      </c>
      <c r="C4995">
        <f>'Raw Data'!C4995</f>
        <v>0</v>
      </c>
      <c r="D4995">
        <f>'Raw Data'!D4995</f>
        <v>0</v>
      </c>
      <c r="E4995">
        <f>'Raw Data'!E4995</f>
        <v>0</v>
      </c>
      <c r="F4995">
        <f>'Raw Data'!F4995</f>
        <v>0</v>
      </c>
      <c r="G4995">
        <f>'Raw Data'!G4995</f>
        <v>0</v>
      </c>
      <c r="H4995">
        <f>'Raw Data'!H4995</f>
        <v>0</v>
      </c>
      <c r="I4995">
        <f>'Raw Data'!I4995</f>
        <v>0</v>
      </c>
      <c r="J4995">
        <f>'Raw Data'!J4995</f>
        <v>0</v>
      </c>
      <c r="K4995">
        <f>'Raw Data'!K4995</f>
        <v>0</v>
      </c>
      <c r="L4995">
        <f>'Raw Data'!L4995</f>
        <v>0</v>
      </c>
      <c r="M4995">
        <f>'Raw Data'!M4995</f>
        <v>0</v>
      </c>
    </row>
    <row r="4996" spans="1:13" x14ac:dyDescent="0.3">
      <c r="A4996">
        <f>'Raw Data'!A4996</f>
        <v>0</v>
      </c>
      <c r="B4996">
        <f>'Raw Data'!B4996</f>
        <v>0</v>
      </c>
      <c r="C4996">
        <f>'Raw Data'!C4996</f>
        <v>0</v>
      </c>
      <c r="D4996">
        <f>'Raw Data'!D4996</f>
        <v>0</v>
      </c>
      <c r="E4996">
        <f>'Raw Data'!E4996</f>
        <v>0</v>
      </c>
      <c r="F4996">
        <f>'Raw Data'!F4996</f>
        <v>0</v>
      </c>
      <c r="G4996">
        <f>'Raw Data'!G4996</f>
        <v>0</v>
      </c>
      <c r="H4996">
        <f>'Raw Data'!H4996</f>
        <v>0</v>
      </c>
      <c r="I4996">
        <f>'Raw Data'!I4996</f>
        <v>0</v>
      </c>
      <c r="J4996">
        <f>'Raw Data'!J4996</f>
        <v>0</v>
      </c>
      <c r="K4996">
        <f>'Raw Data'!K4996</f>
        <v>0</v>
      </c>
      <c r="L4996">
        <f>'Raw Data'!L4996</f>
        <v>0</v>
      </c>
      <c r="M4996">
        <f>'Raw Data'!M4996</f>
        <v>0</v>
      </c>
    </row>
    <row r="4997" spans="1:13" x14ac:dyDescent="0.3">
      <c r="A4997">
        <f>'Raw Data'!A4997</f>
        <v>0</v>
      </c>
      <c r="B4997">
        <f>'Raw Data'!B4997</f>
        <v>0</v>
      </c>
      <c r="C4997">
        <f>'Raw Data'!C4997</f>
        <v>0</v>
      </c>
      <c r="D4997">
        <f>'Raw Data'!D4997</f>
        <v>0</v>
      </c>
      <c r="E4997">
        <f>'Raw Data'!E4997</f>
        <v>0</v>
      </c>
      <c r="F4997">
        <f>'Raw Data'!F4997</f>
        <v>0</v>
      </c>
      <c r="G4997">
        <f>'Raw Data'!G4997</f>
        <v>0</v>
      </c>
      <c r="H4997">
        <f>'Raw Data'!H4997</f>
        <v>0</v>
      </c>
      <c r="I4997">
        <f>'Raw Data'!I4997</f>
        <v>0</v>
      </c>
      <c r="J4997">
        <f>'Raw Data'!J4997</f>
        <v>0</v>
      </c>
      <c r="K4997">
        <f>'Raw Data'!K4997</f>
        <v>0</v>
      </c>
      <c r="L4997">
        <f>'Raw Data'!L4997</f>
        <v>0</v>
      </c>
      <c r="M4997">
        <f>'Raw Data'!M4997</f>
        <v>0</v>
      </c>
    </row>
    <row r="4998" spans="1:13" x14ac:dyDescent="0.3">
      <c r="A4998">
        <f>'Raw Data'!A4998</f>
        <v>0</v>
      </c>
      <c r="B4998">
        <f>'Raw Data'!B4998</f>
        <v>0</v>
      </c>
      <c r="C4998">
        <f>'Raw Data'!C4998</f>
        <v>0</v>
      </c>
      <c r="D4998">
        <f>'Raw Data'!D4998</f>
        <v>0</v>
      </c>
      <c r="E4998">
        <f>'Raw Data'!E4998</f>
        <v>0</v>
      </c>
      <c r="F4998">
        <f>'Raw Data'!F4998</f>
        <v>0</v>
      </c>
      <c r="G4998">
        <f>'Raw Data'!G4998</f>
        <v>0</v>
      </c>
      <c r="H4998">
        <f>'Raw Data'!H4998</f>
        <v>0</v>
      </c>
      <c r="I4998">
        <f>'Raw Data'!I4998</f>
        <v>0</v>
      </c>
      <c r="J4998">
        <f>'Raw Data'!J4998</f>
        <v>0</v>
      </c>
      <c r="K4998">
        <f>'Raw Data'!K4998</f>
        <v>0</v>
      </c>
      <c r="L4998">
        <f>'Raw Data'!L4998</f>
        <v>0</v>
      </c>
      <c r="M4998">
        <f>'Raw Data'!M4998</f>
        <v>0</v>
      </c>
    </row>
    <row r="4999" spans="1:13" x14ac:dyDescent="0.3">
      <c r="A4999">
        <f>'Raw Data'!A4999</f>
        <v>0</v>
      </c>
      <c r="B4999">
        <f>'Raw Data'!B4999</f>
        <v>0</v>
      </c>
      <c r="C4999">
        <f>'Raw Data'!C4999</f>
        <v>0</v>
      </c>
      <c r="D4999">
        <f>'Raw Data'!D4999</f>
        <v>0</v>
      </c>
      <c r="E4999">
        <f>'Raw Data'!E4999</f>
        <v>0</v>
      </c>
      <c r="F4999">
        <f>'Raw Data'!F4999</f>
        <v>0</v>
      </c>
      <c r="G4999">
        <f>'Raw Data'!G4999</f>
        <v>0</v>
      </c>
      <c r="H4999">
        <f>'Raw Data'!H4999</f>
        <v>0</v>
      </c>
      <c r="I4999">
        <f>'Raw Data'!I4999</f>
        <v>0</v>
      </c>
      <c r="J4999">
        <f>'Raw Data'!J4999</f>
        <v>0</v>
      </c>
      <c r="K4999">
        <f>'Raw Data'!K4999</f>
        <v>0</v>
      </c>
      <c r="L4999">
        <f>'Raw Data'!L4999</f>
        <v>0</v>
      </c>
      <c r="M4999">
        <f>'Raw Data'!M4999</f>
        <v>0</v>
      </c>
    </row>
    <row r="5000" spans="1:13" x14ac:dyDescent="0.3">
      <c r="A5000">
        <f>'Raw Data'!A5000</f>
        <v>0</v>
      </c>
      <c r="B5000">
        <f>'Raw Data'!B5000</f>
        <v>0</v>
      </c>
      <c r="C5000">
        <f>'Raw Data'!C5000</f>
        <v>0</v>
      </c>
      <c r="D5000">
        <f>'Raw Data'!D5000</f>
        <v>0</v>
      </c>
      <c r="E5000">
        <f>'Raw Data'!E5000</f>
        <v>0</v>
      </c>
      <c r="F5000">
        <f>'Raw Data'!F5000</f>
        <v>0</v>
      </c>
      <c r="G5000">
        <f>'Raw Data'!G5000</f>
        <v>0</v>
      </c>
      <c r="H5000">
        <f>'Raw Data'!H5000</f>
        <v>0</v>
      </c>
      <c r="I5000">
        <f>'Raw Data'!I5000</f>
        <v>0</v>
      </c>
      <c r="J5000">
        <f>'Raw Data'!J5000</f>
        <v>0</v>
      </c>
      <c r="K5000">
        <f>'Raw Data'!K5000</f>
        <v>0</v>
      </c>
      <c r="L5000">
        <f>'Raw Data'!L5000</f>
        <v>0</v>
      </c>
      <c r="M5000">
        <f>'Raw Data'!M5000</f>
        <v>0</v>
      </c>
    </row>
    <row r="5001" spans="1:13" x14ac:dyDescent="0.3">
      <c r="A5001">
        <f>'Raw Data'!A5001</f>
        <v>0</v>
      </c>
      <c r="B5001">
        <f>'Raw Data'!B5001</f>
        <v>0</v>
      </c>
      <c r="C5001">
        <f>'Raw Data'!C5001</f>
        <v>0</v>
      </c>
      <c r="D5001">
        <f>'Raw Data'!D5001</f>
        <v>0</v>
      </c>
      <c r="E5001">
        <f>'Raw Data'!E5001</f>
        <v>0</v>
      </c>
      <c r="F5001">
        <f>'Raw Data'!F5001</f>
        <v>0</v>
      </c>
      <c r="G5001">
        <f>'Raw Data'!G5001</f>
        <v>0</v>
      </c>
      <c r="H5001">
        <f>'Raw Data'!H5001</f>
        <v>0</v>
      </c>
      <c r="I5001">
        <f>'Raw Data'!I5001</f>
        <v>0</v>
      </c>
      <c r="J5001">
        <f>'Raw Data'!J5001</f>
        <v>0</v>
      </c>
      <c r="K5001">
        <f>'Raw Data'!K5001</f>
        <v>0</v>
      </c>
      <c r="L5001">
        <f>'Raw Data'!L5001</f>
        <v>0</v>
      </c>
      <c r="M5001">
        <f>'Raw Data'!M5001</f>
        <v>0</v>
      </c>
    </row>
    <row r="5002" spans="1:13" x14ac:dyDescent="0.3">
      <c r="A5002">
        <f>'Raw Data'!A5002</f>
        <v>0</v>
      </c>
      <c r="B5002">
        <f>'Raw Data'!B5002</f>
        <v>0</v>
      </c>
      <c r="C5002">
        <f>'Raw Data'!C5002</f>
        <v>0</v>
      </c>
      <c r="D5002">
        <f>'Raw Data'!D5002</f>
        <v>0</v>
      </c>
      <c r="E5002">
        <f>'Raw Data'!E5002</f>
        <v>0</v>
      </c>
      <c r="F5002">
        <f>'Raw Data'!F5002</f>
        <v>0</v>
      </c>
      <c r="G5002">
        <f>'Raw Data'!G5002</f>
        <v>0</v>
      </c>
      <c r="H5002">
        <f>'Raw Data'!H5002</f>
        <v>0</v>
      </c>
      <c r="I5002">
        <f>'Raw Data'!I5002</f>
        <v>0</v>
      </c>
      <c r="J5002">
        <f>'Raw Data'!J5002</f>
        <v>0</v>
      </c>
      <c r="K5002">
        <f>'Raw Data'!K5002</f>
        <v>0</v>
      </c>
      <c r="L5002">
        <f>'Raw Data'!L5002</f>
        <v>0</v>
      </c>
      <c r="M5002">
        <f>'Raw Data'!M5002</f>
        <v>0</v>
      </c>
    </row>
    <row r="5003" spans="1:13" x14ac:dyDescent="0.3">
      <c r="A5003">
        <f>'Raw Data'!A5003</f>
        <v>0</v>
      </c>
      <c r="B5003">
        <f>'Raw Data'!B5003</f>
        <v>0</v>
      </c>
      <c r="C5003">
        <f>'Raw Data'!C5003</f>
        <v>0</v>
      </c>
      <c r="D5003">
        <f>'Raw Data'!D5003</f>
        <v>0</v>
      </c>
      <c r="E5003">
        <f>'Raw Data'!E5003</f>
        <v>0</v>
      </c>
      <c r="F5003">
        <f>'Raw Data'!F5003</f>
        <v>0</v>
      </c>
      <c r="G5003">
        <f>'Raw Data'!G5003</f>
        <v>0</v>
      </c>
      <c r="H5003">
        <f>'Raw Data'!H5003</f>
        <v>0</v>
      </c>
      <c r="I5003">
        <f>'Raw Data'!I5003</f>
        <v>0</v>
      </c>
      <c r="J5003">
        <f>'Raw Data'!J5003</f>
        <v>0</v>
      </c>
      <c r="K5003">
        <f>'Raw Data'!K5003</f>
        <v>0</v>
      </c>
      <c r="L5003">
        <f>'Raw Data'!L5003</f>
        <v>0</v>
      </c>
      <c r="M5003">
        <f>'Raw Data'!M5003</f>
        <v>0</v>
      </c>
    </row>
    <row r="5004" spans="1:13" x14ac:dyDescent="0.3">
      <c r="A5004">
        <f>'Raw Data'!A5004</f>
        <v>0</v>
      </c>
      <c r="B5004">
        <f>'Raw Data'!B5004</f>
        <v>0</v>
      </c>
      <c r="C5004">
        <f>'Raw Data'!C5004</f>
        <v>0</v>
      </c>
      <c r="D5004">
        <f>'Raw Data'!D5004</f>
        <v>0</v>
      </c>
      <c r="E5004">
        <f>'Raw Data'!E5004</f>
        <v>0</v>
      </c>
      <c r="F5004">
        <f>'Raw Data'!F5004</f>
        <v>0</v>
      </c>
      <c r="G5004">
        <f>'Raw Data'!G5004</f>
        <v>0</v>
      </c>
      <c r="H5004">
        <f>'Raw Data'!H5004</f>
        <v>0</v>
      </c>
      <c r="I5004">
        <f>'Raw Data'!I5004</f>
        <v>0</v>
      </c>
      <c r="J5004">
        <f>'Raw Data'!J5004</f>
        <v>0</v>
      </c>
      <c r="K5004">
        <f>'Raw Data'!K5004</f>
        <v>0</v>
      </c>
      <c r="L5004">
        <f>'Raw Data'!L5004</f>
        <v>0</v>
      </c>
      <c r="M5004">
        <f>'Raw Data'!M5004</f>
        <v>0</v>
      </c>
    </row>
    <row r="5005" spans="1:13" x14ac:dyDescent="0.3">
      <c r="A5005">
        <f>'Raw Data'!A5005</f>
        <v>0</v>
      </c>
      <c r="B5005">
        <f>'Raw Data'!B5005</f>
        <v>0</v>
      </c>
      <c r="C5005">
        <f>'Raw Data'!C5005</f>
        <v>0</v>
      </c>
      <c r="D5005">
        <f>'Raw Data'!D5005</f>
        <v>0</v>
      </c>
      <c r="E5005">
        <f>'Raw Data'!E5005</f>
        <v>0</v>
      </c>
      <c r="F5005">
        <f>'Raw Data'!F5005</f>
        <v>0</v>
      </c>
      <c r="G5005">
        <f>'Raw Data'!G5005</f>
        <v>0</v>
      </c>
      <c r="H5005">
        <f>'Raw Data'!H5005</f>
        <v>0</v>
      </c>
      <c r="I5005">
        <f>'Raw Data'!I5005</f>
        <v>0</v>
      </c>
      <c r="J5005">
        <f>'Raw Data'!J5005</f>
        <v>0</v>
      </c>
      <c r="K5005">
        <f>'Raw Data'!K5005</f>
        <v>0</v>
      </c>
      <c r="L5005">
        <f>'Raw Data'!L5005</f>
        <v>0</v>
      </c>
      <c r="M5005">
        <f>'Raw Data'!M5005</f>
        <v>0</v>
      </c>
    </row>
    <row r="5006" spans="1:13" x14ac:dyDescent="0.3">
      <c r="A5006">
        <f>'Raw Data'!A5006</f>
        <v>0</v>
      </c>
      <c r="B5006">
        <f>'Raw Data'!B5006</f>
        <v>0</v>
      </c>
      <c r="C5006">
        <f>'Raw Data'!C5006</f>
        <v>0</v>
      </c>
      <c r="D5006">
        <f>'Raw Data'!D5006</f>
        <v>0</v>
      </c>
      <c r="E5006">
        <f>'Raw Data'!E5006</f>
        <v>0</v>
      </c>
      <c r="F5006">
        <f>'Raw Data'!F5006</f>
        <v>0</v>
      </c>
      <c r="G5006">
        <f>'Raw Data'!G5006</f>
        <v>0</v>
      </c>
      <c r="H5006">
        <f>'Raw Data'!H5006</f>
        <v>0</v>
      </c>
      <c r="I5006">
        <f>'Raw Data'!I5006</f>
        <v>0</v>
      </c>
      <c r="J5006">
        <f>'Raw Data'!J5006</f>
        <v>0</v>
      </c>
      <c r="K5006">
        <f>'Raw Data'!K5006</f>
        <v>0</v>
      </c>
      <c r="L5006">
        <f>'Raw Data'!L5006</f>
        <v>0</v>
      </c>
      <c r="M5006">
        <f>'Raw Data'!M5006</f>
        <v>0</v>
      </c>
    </row>
    <row r="5007" spans="1:13" x14ac:dyDescent="0.3">
      <c r="A5007">
        <f>'Raw Data'!A5007</f>
        <v>0</v>
      </c>
      <c r="B5007">
        <f>'Raw Data'!B5007</f>
        <v>0</v>
      </c>
      <c r="C5007">
        <f>'Raw Data'!C5007</f>
        <v>0</v>
      </c>
      <c r="D5007">
        <f>'Raw Data'!D5007</f>
        <v>0</v>
      </c>
      <c r="E5007">
        <f>'Raw Data'!E5007</f>
        <v>0</v>
      </c>
      <c r="F5007">
        <f>'Raw Data'!F5007</f>
        <v>0</v>
      </c>
      <c r="G5007">
        <f>'Raw Data'!G5007</f>
        <v>0</v>
      </c>
      <c r="H5007">
        <f>'Raw Data'!H5007</f>
        <v>0</v>
      </c>
      <c r="I5007">
        <f>'Raw Data'!I5007</f>
        <v>0</v>
      </c>
      <c r="J5007">
        <f>'Raw Data'!J5007</f>
        <v>0</v>
      </c>
      <c r="K5007">
        <f>'Raw Data'!K5007</f>
        <v>0</v>
      </c>
      <c r="L5007">
        <f>'Raw Data'!L5007</f>
        <v>0</v>
      </c>
      <c r="M5007">
        <f>'Raw Data'!M5007</f>
        <v>0</v>
      </c>
    </row>
    <row r="5008" spans="1:13" x14ac:dyDescent="0.3">
      <c r="A5008">
        <f>'Raw Data'!A5008</f>
        <v>0</v>
      </c>
      <c r="B5008">
        <f>'Raw Data'!B5008</f>
        <v>0</v>
      </c>
      <c r="C5008">
        <f>'Raw Data'!C5008</f>
        <v>0</v>
      </c>
      <c r="D5008">
        <f>'Raw Data'!D5008</f>
        <v>0</v>
      </c>
      <c r="E5008">
        <f>'Raw Data'!E5008</f>
        <v>0</v>
      </c>
      <c r="F5008">
        <f>'Raw Data'!F5008</f>
        <v>0</v>
      </c>
      <c r="G5008">
        <f>'Raw Data'!G5008</f>
        <v>0</v>
      </c>
      <c r="H5008">
        <f>'Raw Data'!H5008</f>
        <v>0</v>
      </c>
      <c r="I5008">
        <f>'Raw Data'!I5008</f>
        <v>0</v>
      </c>
      <c r="J5008">
        <f>'Raw Data'!J5008</f>
        <v>0</v>
      </c>
      <c r="K5008">
        <f>'Raw Data'!K5008</f>
        <v>0</v>
      </c>
      <c r="L5008">
        <f>'Raw Data'!L5008</f>
        <v>0</v>
      </c>
      <c r="M5008">
        <f>'Raw Data'!M5008</f>
        <v>0</v>
      </c>
    </row>
    <row r="5009" spans="1:13" x14ac:dyDescent="0.3">
      <c r="A5009">
        <f>'Raw Data'!A5009</f>
        <v>0</v>
      </c>
      <c r="B5009">
        <f>'Raw Data'!B5009</f>
        <v>0</v>
      </c>
      <c r="C5009">
        <f>'Raw Data'!C5009</f>
        <v>0</v>
      </c>
      <c r="D5009">
        <f>'Raw Data'!D5009</f>
        <v>0</v>
      </c>
      <c r="E5009">
        <f>'Raw Data'!E5009</f>
        <v>0</v>
      </c>
      <c r="F5009">
        <f>'Raw Data'!F5009</f>
        <v>0</v>
      </c>
      <c r="G5009">
        <f>'Raw Data'!G5009</f>
        <v>0</v>
      </c>
      <c r="H5009">
        <f>'Raw Data'!H5009</f>
        <v>0</v>
      </c>
      <c r="I5009">
        <f>'Raw Data'!I5009</f>
        <v>0</v>
      </c>
      <c r="J5009">
        <f>'Raw Data'!J5009</f>
        <v>0</v>
      </c>
      <c r="K5009">
        <f>'Raw Data'!K5009</f>
        <v>0</v>
      </c>
      <c r="L5009">
        <f>'Raw Data'!L5009</f>
        <v>0</v>
      </c>
      <c r="M5009">
        <f>'Raw Data'!M5009</f>
        <v>0</v>
      </c>
    </row>
    <row r="5010" spans="1:13" x14ac:dyDescent="0.3">
      <c r="A5010">
        <f>'Raw Data'!A5010</f>
        <v>0</v>
      </c>
      <c r="B5010">
        <f>'Raw Data'!B5010</f>
        <v>0</v>
      </c>
      <c r="C5010">
        <f>'Raw Data'!C5010</f>
        <v>0</v>
      </c>
      <c r="D5010">
        <f>'Raw Data'!D5010</f>
        <v>0</v>
      </c>
      <c r="E5010">
        <f>'Raw Data'!E5010</f>
        <v>0</v>
      </c>
      <c r="F5010">
        <f>'Raw Data'!F5010</f>
        <v>0</v>
      </c>
      <c r="G5010">
        <f>'Raw Data'!G5010</f>
        <v>0</v>
      </c>
      <c r="H5010">
        <f>'Raw Data'!H5010</f>
        <v>0</v>
      </c>
      <c r="I5010">
        <f>'Raw Data'!I5010</f>
        <v>0</v>
      </c>
      <c r="J5010">
        <f>'Raw Data'!J5010</f>
        <v>0</v>
      </c>
      <c r="K5010">
        <f>'Raw Data'!K5010</f>
        <v>0</v>
      </c>
      <c r="L5010">
        <f>'Raw Data'!L5010</f>
        <v>0</v>
      </c>
      <c r="M5010">
        <f>'Raw Data'!M5010</f>
        <v>0</v>
      </c>
    </row>
    <row r="5011" spans="1:13" x14ac:dyDescent="0.3">
      <c r="A5011">
        <f>'Raw Data'!A5011</f>
        <v>0</v>
      </c>
      <c r="B5011">
        <f>'Raw Data'!B5011</f>
        <v>0</v>
      </c>
      <c r="C5011">
        <f>'Raw Data'!C5011</f>
        <v>0</v>
      </c>
      <c r="D5011">
        <f>'Raw Data'!D5011</f>
        <v>0</v>
      </c>
      <c r="E5011">
        <f>'Raw Data'!E5011</f>
        <v>0</v>
      </c>
      <c r="F5011">
        <f>'Raw Data'!F5011</f>
        <v>0</v>
      </c>
      <c r="G5011">
        <f>'Raw Data'!G5011</f>
        <v>0</v>
      </c>
      <c r="H5011">
        <f>'Raw Data'!H5011</f>
        <v>0</v>
      </c>
      <c r="I5011">
        <f>'Raw Data'!I5011</f>
        <v>0</v>
      </c>
      <c r="J5011">
        <f>'Raw Data'!J5011</f>
        <v>0</v>
      </c>
      <c r="K5011">
        <f>'Raw Data'!K5011</f>
        <v>0</v>
      </c>
      <c r="L5011">
        <f>'Raw Data'!L5011</f>
        <v>0</v>
      </c>
      <c r="M5011">
        <f>'Raw Data'!M5011</f>
        <v>0</v>
      </c>
    </row>
    <row r="5012" spans="1:13" x14ac:dyDescent="0.3">
      <c r="A5012">
        <f>'Raw Data'!A5012</f>
        <v>0</v>
      </c>
      <c r="B5012">
        <f>'Raw Data'!B5012</f>
        <v>0</v>
      </c>
      <c r="C5012">
        <f>'Raw Data'!C5012</f>
        <v>0</v>
      </c>
      <c r="D5012">
        <f>'Raw Data'!D5012</f>
        <v>0</v>
      </c>
      <c r="E5012">
        <f>'Raw Data'!E5012</f>
        <v>0</v>
      </c>
      <c r="F5012">
        <f>'Raw Data'!F5012</f>
        <v>0</v>
      </c>
      <c r="G5012">
        <f>'Raw Data'!G5012</f>
        <v>0</v>
      </c>
      <c r="H5012">
        <f>'Raw Data'!H5012</f>
        <v>0</v>
      </c>
      <c r="I5012">
        <f>'Raw Data'!I5012</f>
        <v>0</v>
      </c>
      <c r="J5012">
        <f>'Raw Data'!J5012</f>
        <v>0</v>
      </c>
      <c r="K5012">
        <f>'Raw Data'!K5012</f>
        <v>0</v>
      </c>
      <c r="L5012">
        <f>'Raw Data'!L5012</f>
        <v>0</v>
      </c>
      <c r="M5012">
        <f>'Raw Data'!M5012</f>
        <v>0</v>
      </c>
    </row>
    <row r="5013" spans="1:13" x14ac:dyDescent="0.3">
      <c r="A5013">
        <f>'Raw Data'!A5013</f>
        <v>0</v>
      </c>
      <c r="B5013">
        <f>'Raw Data'!B5013</f>
        <v>0</v>
      </c>
      <c r="C5013">
        <f>'Raw Data'!C5013</f>
        <v>0</v>
      </c>
      <c r="D5013">
        <f>'Raw Data'!D5013</f>
        <v>0</v>
      </c>
      <c r="E5013">
        <f>'Raw Data'!E5013</f>
        <v>0</v>
      </c>
      <c r="F5013">
        <f>'Raw Data'!F5013</f>
        <v>0</v>
      </c>
      <c r="G5013">
        <f>'Raw Data'!G5013</f>
        <v>0</v>
      </c>
      <c r="H5013">
        <f>'Raw Data'!H5013</f>
        <v>0</v>
      </c>
      <c r="I5013">
        <f>'Raw Data'!I5013</f>
        <v>0</v>
      </c>
      <c r="J5013">
        <f>'Raw Data'!J5013</f>
        <v>0</v>
      </c>
      <c r="K5013">
        <f>'Raw Data'!K5013</f>
        <v>0</v>
      </c>
      <c r="L5013">
        <f>'Raw Data'!L5013</f>
        <v>0</v>
      </c>
      <c r="M5013">
        <f>'Raw Data'!M5013</f>
        <v>0</v>
      </c>
    </row>
    <row r="5014" spans="1:13" x14ac:dyDescent="0.3">
      <c r="A5014">
        <f>'Raw Data'!A5014</f>
        <v>0</v>
      </c>
      <c r="B5014">
        <f>'Raw Data'!B5014</f>
        <v>0</v>
      </c>
      <c r="C5014">
        <f>'Raw Data'!C5014</f>
        <v>0</v>
      </c>
      <c r="D5014">
        <f>'Raw Data'!D5014</f>
        <v>0</v>
      </c>
      <c r="E5014">
        <f>'Raw Data'!E5014</f>
        <v>0</v>
      </c>
      <c r="F5014">
        <f>'Raw Data'!F5014</f>
        <v>0</v>
      </c>
      <c r="G5014">
        <f>'Raw Data'!G5014</f>
        <v>0</v>
      </c>
      <c r="H5014">
        <f>'Raw Data'!H5014</f>
        <v>0</v>
      </c>
      <c r="I5014">
        <f>'Raw Data'!I5014</f>
        <v>0</v>
      </c>
      <c r="J5014">
        <f>'Raw Data'!J5014</f>
        <v>0</v>
      </c>
      <c r="K5014">
        <f>'Raw Data'!K5014</f>
        <v>0</v>
      </c>
      <c r="L5014">
        <f>'Raw Data'!L5014</f>
        <v>0</v>
      </c>
      <c r="M5014">
        <f>'Raw Data'!M5014</f>
        <v>0</v>
      </c>
    </row>
    <row r="5015" spans="1:13" x14ac:dyDescent="0.3">
      <c r="A5015">
        <f>'Raw Data'!A5015</f>
        <v>0</v>
      </c>
      <c r="B5015">
        <f>'Raw Data'!B5015</f>
        <v>0</v>
      </c>
      <c r="C5015">
        <f>'Raw Data'!C5015</f>
        <v>0</v>
      </c>
      <c r="D5015">
        <f>'Raw Data'!D5015</f>
        <v>0</v>
      </c>
      <c r="E5015">
        <f>'Raw Data'!E5015</f>
        <v>0</v>
      </c>
      <c r="F5015">
        <f>'Raw Data'!F5015</f>
        <v>0</v>
      </c>
      <c r="G5015">
        <f>'Raw Data'!G5015</f>
        <v>0</v>
      </c>
      <c r="H5015">
        <f>'Raw Data'!H5015</f>
        <v>0</v>
      </c>
      <c r="I5015">
        <f>'Raw Data'!I5015</f>
        <v>0</v>
      </c>
      <c r="J5015">
        <f>'Raw Data'!J5015</f>
        <v>0</v>
      </c>
      <c r="K5015">
        <f>'Raw Data'!K5015</f>
        <v>0</v>
      </c>
      <c r="L5015">
        <f>'Raw Data'!L5015</f>
        <v>0</v>
      </c>
      <c r="M5015">
        <f>'Raw Data'!M5015</f>
        <v>0</v>
      </c>
    </row>
    <row r="5016" spans="1:13" x14ac:dyDescent="0.3">
      <c r="A5016">
        <f>'Raw Data'!A5016</f>
        <v>0</v>
      </c>
      <c r="B5016">
        <f>'Raw Data'!B5016</f>
        <v>0</v>
      </c>
      <c r="C5016">
        <f>'Raw Data'!C5016</f>
        <v>0</v>
      </c>
      <c r="D5016">
        <f>'Raw Data'!D5016</f>
        <v>0</v>
      </c>
      <c r="E5016">
        <f>'Raw Data'!E5016</f>
        <v>0</v>
      </c>
      <c r="F5016">
        <f>'Raw Data'!F5016</f>
        <v>0</v>
      </c>
      <c r="G5016">
        <f>'Raw Data'!G5016</f>
        <v>0</v>
      </c>
      <c r="H5016">
        <f>'Raw Data'!H5016</f>
        <v>0</v>
      </c>
      <c r="I5016">
        <f>'Raw Data'!I5016</f>
        <v>0</v>
      </c>
      <c r="J5016">
        <f>'Raw Data'!J5016</f>
        <v>0</v>
      </c>
      <c r="K5016">
        <f>'Raw Data'!K5016</f>
        <v>0</v>
      </c>
      <c r="L5016">
        <f>'Raw Data'!L5016</f>
        <v>0</v>
      </c>
      <c r="M5016">
        <f>'Raw Data'!M5016</f>
        <v>0</v>
      </c>
    </row>
    <row r="5017" spans="1:13" x14ac:dyDescent="0.3">
      <c r="A5017">
        <f>'Raw Data'!A5017</f>
        <v>0</v>
      </c>
      <c r="B5017">
        <f>'Raw Data'!B5017</f>
        <v>0</v>
      </c>
      <c r="C5017">
        <f>'Raw Data'!C5017</f>
        <v>0</v>
      </c>
      <c r="D5017">
        <f>'Raw Data'!D5017</f>
        <v>0</v>
      </c>
      <c r="E5017">
        <f>'Raw Data'!E5017</f>
        <v>0</v>
      </c>
      <c r="F5017">
        <f>'Raw Data'!F5017</f>
        <v>0</v>
      </c>
      <c r="G5017">
        <f>'Raw Data'!G5017</f>
        <v>0</v>
      </c>
      <c r="H5017">
        <f>'Raw Data'!H5017</f>
        <v>0</v>
      </c>
      <c r="I5017">
        <f>'Raw Data'!I5017</f>
        <v>0</v>
      </c>
      <c r="J5017">
        <f>'Raw Data'!J5017</f>
        <v>0</v>
      </c>
      <c r="K5017">
        <f>'Raw Data'!K5017</f>
        <v>0</v>
      </c>
      <c r="L5017">
        <f>'Raw Data'!L5017</f>
        <v>0</v>
      </c>
      <c r="M5017">
        <f>'Raw Data'!M5017</f>
        <v>0</v>
      </c>
    </row>
    <row r="5018" spans="1:13" x14ac:dyDescent="0.3">
      <c r="A5018">
        <f>'Raw Data'!A5018</f>
        <v>0</v>
      </c>
      <c r="B5018">
        <f>'Raw Data'!B5018</f>
        <v>0</v>
      </c>
      <c r="C5018">
        <f>'Raw Data'!C5018</f>
        <v>0</v>
      </c>
      <c r="D5018">
        <f>'Raw Data'!D5018</f>
        <v>0</v>
      </c>
      <c r="E5018">
        <f>'Raw Data'!E5018</f>
        <v>0</v>
      </c>
      <c r="F5018">
        <f>'Raw Data'!F5018</f>
        <v>0</v>
      </c>
      <c r="G5018">
        <f>'Raw Data'!G5018</f>
        <v>0</v>
      </c>
      <c r="H5018">
        <f>'Raw Data'!H5018</f>
        <v>0</v>
      </c>
      <c r="I5018">
        <f>'Raw Data'!I5018</f>
        <v>0</v>
      </c>
      <c r="J5018">
        <f>'Raw Data'!J5018</f>
        <v>0</v>
      </c>
      <c r="K5018">
        <f>'Raw Data'!K5018</f>
        <v>0</v>
      </c>
      <c r="L5018">
        <f>'Raw Data'!L5018</f>
        <v>0</v>
      </c>
      <c r="M5018">
        <f>'Raw Data'!M5018</f>
        <v>0</v>
      </c>
    </row>
    <row r="5019" spans="1:13" x14ac:dyDescent="0.3">
      <c r="A5019">
        <f>'Raw Data'!A5019</f>
        <v>0</v>
      </c>
      <c r="B5019">
        <f>'Raw Data'!B5019</f>
        <v>0</v>
      </c>
      <c r="C5019">
        <f>'Raw Data'!C5019</f>
        <v>0</v>
      </c>
      <c r="D5019">
        <f>'Raw Data'!D5019</f>
        <v>0</v>
      </c>
      <c r="E5019">
        <f>'Raw Data'!E5019</f>
        <v>0</v>
      </c>
      <c r="F5019">
        <f>'Raw Data'!F5019</f>
        <v>0</v>
      </c>
      <c r="G5019">
        <f>'Raw Data'!G5019</f>
        <v>0</v>
      </c>
      <c r="H5019">
        <f>'Raw Data'!H5019</f>
        <v>0</v>
      </c>
      <c r="I5019">
        <f>'Raw Data'!I5019</f>
        <v>0</v>
      </c>
      <c r="J5019">
        <f>'Raw Data'!J5019</f>
        <v>0</v>
      </c>
      <c r="K5019">
        <f>'Raw Data'!K5019</f>
        <v>0</v>
      </c>
      <c r="L5019">
        <f>'Raw Data'!L5019</f>
        <v>0</v>
      </c>
      <c r="M5019">
        <f>'Raw Data'!M5019</f>
        <v>0</v>
      </c>
    </row>
    <row r="5020" spans="1:13" x14ac:dyDescent="0.3">
      <c r="A5020">
        <f>'Raw Data'!A5020</f>
        <v>0</v>
      </c>
      <c r="B5020">
        <f>'Raw Data'!B5020</f>
        <v>0</v>
      </c>
      <c r="C5020">
        <f>'Raw Data'!C5020</f>
        <v>0</v>
      </c>
      <c r="D5020">
        <f>'Raw Data'!D5020</f>
        <v>0</v>
      </c>
      <c r="E5020">
        <f>'Raw Data'!E5020</f>
        <v>0</v>
      </c>
      <c r="F5020">
        <f>'Raw Data'!F5020</f>
        <v>0</v>
      </c>
      <c r="G5020">
        <f>'Raw Data'!G5020</f>
        <v>0</v>
      </c>
      <c r="H5020">
        <f>'Raw Data'!H5020</f>
        <v>0</v>
      </c>
      <c r="I5020">
        <f>'Raw Data'!I5020</f>
        <v>0</v>
      </c>
      <c r="J5020">
        <f>'Raw Data'!J5020</f>
        <v>0</v>
      </c>
      <c r="K5020">
        <f>'Raw Data'!K5020</f>
        <v>0</v>
      </c>
      <c r="L5020">
        <f>'Raw Data'!L5020</f>
        <v>0</v>
      </c>
      <c r="M5020">
        <f>'Raw Data'!M5020</f>
        <v>0</v>
      </c>
    </row>
    <row r="5021" spans="1:13" x14ac:dyDescent="0.3">
      <c r="A5021">
        <f>'Raw Data'!A5021</f>
        <v>0</v>
      </c>
      <c r="B5021">
        <f>'Raw Data'!B5021</f>
        <v>0</v>
      </c>
      <c r="C5021">
        <f>'Raw Data'!C5021</f>
        <v>0</v>
      </c>
      <c r="D5021">
        <f>'Raw Data'!D5021</f>
        <v>0</v>
      </c>
      <c r="E5021">
        <f>'Raw Data'!E5021</f>
        <v>0</v>
      </c>
      <c r="F5021">
        <f>'Raw Data'!F5021</f>
        <v>0</v>
      </c>
      <c r="G5021">
        <f>'Raw Data'!G5021</f>
        <v>0</v>
      </c>
      <c r="H5021">
        <f>'Raw Data'!H5021</f>
        <v>0</v>
      </c>
      <c r="I5021">
        <f>'Raw Data'!I5021</f>
        <v>0</v>
      </c>
      <c r="J5021">
        <f>'Raw Data'!J5021</f>
        <v>0</v>
      </c>
      <c r="K5021">
        <f>'Raw Data'!K5021</f>
        <v>0</v>
      </c>
      <c r="L5021">
        <f>'Raw Data'!L5021</f>
        <v>0</v>
      </c>
      <c r="M5021">
        <f>'Raw Data'!M5021</f>
        <v>0</v>
      </c>
    </row>
    <row r="5022" spans="1:13" x14ac:dyDescent="0.3">
      <c r="A5022">
        <f>'Raw Data'!A5022</f>
        <v>0</v>
      </c>
      <c r="B5022">
        <f>'Raw Data'!B5022</f>
        <v>0</v>
      </c>
      <c r="C5022">
        <f>'Raw Data'!C5022</f>
        <v>0</v>
      </c>
      <c r="D5022">
        <f>'Raw Data'!D5022</f>
        <v>0</v>
      </c>
      <c r="E5022">
        <f>'Raw Data'!E5022</f>
        <v>0</v>
      </c>
      <c r="F5022">
        <f>'Raw Data'!F5022</f>
        <v>0</v>
      </c>
      <c r="G5022">
        <f>'Raw Data'!G5022</f>
        <v>0</v>
      </c>
      <c r="H5022">
        <f>'Raw Data'!H5022</f>
        <v>0</v>
      </c>
      <c r="I5022">
        <f>'Raw Data'!I5022</f>
        <v>0</v>
      </c>
      <c r="J5022">
        <f>'Raw Data'!J5022</f>
        <v>0</v>
      </c>
      <c r="K5022">
        <f>'Raw Data'!K5022</f>
        <v>0</v>
      </c>
      <c r="L5022">
        <f>'Raw Data'!L5022</f>
        <v>0</v>
      </c>
      <c r="M5022">
        <f>'Raw Data'!M5022</f>
        <v>0</v>
      </c>
    </row>
    <row r="5023" spans="1:13" x14ac:dyDescent="0.3">
      <c r="A5023">
        <f>'Raw Data'!A5023</f>
        <v>0</v>
      </c>
      <c r="B5023">
        <f>'Raw Data'!B5023</f>
        <v>0</v>
      </c>
      <c r="C5023">
        <f>'Raw Data'!C5023</f>
        <v>0</v>
      </c>
      <c r="D5023">
        <f>'Raw Data'!D5023</f>
        <v>0</v>
      </c>
      <c r="E5023">
        <f>'Raw Data'!E5023</f>
        <v>0</v>
      </c>
      <c r="F5023">
        <f>'Raw Data'!F5023</f>
        <v>0</v>
      </c>
      <c r="G5023">
        <f>'Raw Data'!G5023</f>
        <v>0</v>
      </c>
      <c r="H5023">
        <f>'Raw Data'!H5023</f>
        <v>0</v>
      </c>
      <c r="I5023">
        <f>'Raw Data'!I5023</f>
        <v>0</v>
      </c>
      <c r="J5023">
        <f>'Raw Data'!J5023</f>
        <v>0</v>
      </c>
      <c r="K5023">
        <f>'Raw Data'!K5023</f>
        <v>0</v>
      </c>
      <c r="L5023">
        <f>'Raw Data'!L5023</f>
        <v>0</v>
      </c>
      <c r="M5023">
        <f>'Raw Data'!M5023</f>
        <v>0</v>
      </c>
    </row>
    <row r="5024" spans="1:13" x14ac:dyDescent="0.3">
      <c r="A5024">
        <f>'Raw Data'!A5024</f>
        <v>0</v>
      </c>
      <c r="B5024">
        <f>'Raw Data'!B5024</f>
        <v>0</v>
      </c>
      <c r="C5024">
        <f>'Raw Data'!C5024</f>
        <v>0</v>
      </c>
      <c r="D5024">
        <f>'Raw Data'!D5024</f>
        <v>0</v>
      </c>
      <c r="E5024">
        <f>'Raw Data'!E5024</f>
        <v>0</v>
      </c>
      <c r="F5024">
        <f>'Raw Data'!F5024</f>
        <v>0</v>
      </c>
      <c r="G5024">
        <f>'Raw Data'!G5024</f>
        <v>0</v>
      </c>
      <c r="H5024">
        <f>'Raw Data'!H5024</f>
        <v>0</v>
      </c>
      <c r="I5024">
        <f>'Raw Data'!I5024</f>
        <v>0</v>
      </c>
      <c r="J5024">
        <f>'Raw Data'!J5024</f>
        <v>0</v>
      </c>
      <c r="K5024">
        <f>'Raw Data'!K5024</f>
        <v>0</v>
      </c>
      <c r="L5024">
        <f>'Raw Data'!L5024</f>
        <v>0</v>
      </c>
      <c r="M5024">
        <f>'Raw Data'!M5024</f>
        <v>0</v>
      </c>
    </row>
    <row r="5025" spans="1:13" x14ac:dyDescent="0.3">
      <c r="A5025">
        <f>'Raw Data'!A5025</f>
        <v>0</v>
      </c>
      <c r="B5025">
        <f>'Raw Data'!B5025</f>
        <v>0</v>
      </c>
      <c r="C5025">
        <f>'Raw Data'!C5025</f>
        <v>0</v>
      </c>
      <c r="D5025">
        <f>'Raw Data'!D5025</f>
        <v>0</v>
      </c>
      <c r="E5025">
        <f>'Raw Data'!E5025</f>
        <v>0</v>
      </c>
      <c r="F5025">
        <f>'Raw Data'!F5025</f>
        <v>0</v>
      </c>
      <c r="G5025">
        <f>'Raw Data'!G5025</f>
        <v>0</v>
      </c>
      <c r="H5025">
        <f>'Raw Data'!H5025</f>
        <v>0</v>
      </c>
      <c r="I5025">
        <f>'Raw Data'!I5025</f>
        <v>0</v>
      </c>
      <c r="J5025">
        <f>'Raw Data'!J5025</f>
        <v>0</v>
      </c>
      <c r="K5025">
        <f>'Raw Data'!K5025</f>
        <v>0</v>
      </c>
      <c r="L5025">
        <f>'Raw Data'!L5025</f>
        <v>0</v>
      </c>
      <c r="M5025">
        <f>'Raw Data'!M5025</f>
        <v>0</v>
      </c>
    </row>
    <row r="5026" spans="1:13" x14ac:dyDescent="0.3">
      <c r="A5026">
        <f>'Raw Data'!A5026</f>
        <v>0</v>
      </c>
      <c r="B5026">
        <f>'Raw Data'!B5026</f>
        <v>0</v>
      </c>
      <c r="C5026">
        <f>'Raw Data'!C5026</f>
        <v>0</v>
      </c>
      <c r="D5026">
        <f>'Raw Data'!D5026</f>
        <v>0</v>
      </c>
      <c r="E5026">
        <f>'Raw Data'!E5026</f>
        <v>0</v>
      </c>
      <c r="F5026">
        <f>'Raw Data'!F5026</f>
        <v>0</v>
      </c>
      <c r="G5026">
        <f>'Raw Data'!G5026</f>
        <v>0</v>
      </c>
      <c r="H5026">
        <f>'Raw Data'!H5026</f>
        <v>0</v>
      </c>
      <c r="I5026">
        <f>'Raw Data'!I5026</f>
        <v>0</v>
      </c>
      <c r="J5026">
        <f>'Raw Data'!J5026</f>
        <v>0</v>
      </c>
      <c r="K5026">
        <f>'Raw Data'!K5026</f>
        <v>0</v>
      </c>
      <c r="L5026">
        <f>'Raw Data'!L5026</f>
        <v>0</v>
      </c>
      <c r="M5026">
        <f>'Raw Data'!M5026</f>
        <v>0</v>
      </c>
    </row>
    <row r="5027" spans="1:13" x14ac:dyDescent="0.3">
      <c r="A5027">
        <f>'Raw Data'!A5027</f>
        <v>0</v>
      </c>
      <c r="B5027">
        <f>'Raw Data'!B5027</f>
        <v>0</v>
      </c>
      <c r="C5027">
        <f>'Raw Data'!C5027</f>
        <v>0</v>
      </c>
      <c r="D5027">
        <f>'Raw Data'!D5027</f>
        <v>0</v>
      </c>
      <c r="E5027">
        <f>'Raw Data'!E5027</f>
        <v>0</v>
      </c>
      <c r="F5027">
        <f>'Raw Data'!F5027</f>
        <v>0</v>
      </c>
      <c r="G5027">
        <f>'Raw Data'!G5027</f>
        <v>0</v>
      </c>
      <c r="H5027">
        <f>'Raw Data'!H5027</f>
        <v>0</v>
      </c>
      <c r="I5027">
        <f>'Raw Data'!I5027</f>
        <v>0</v>
      </c>
      <c r="J5027">
        <f>'Raw Data'!J5027</f>
        <v>0</v>
      </c>
      <c r="K5027">
        <f>'Raw Data'!K5027</f>
        <v>0</v>
      </c>
      <c r="L5027">
        <f>'Raw Data'!L5027</f>
        <v>0</v>
      </c>
      <c r="M5027">
        <f>'Raw Data'!M5027</f>
        <v>0</v>
      </c>
    </row>
    <row r="5028" spans="1:13" x14ac:dyDescent="0.3">
      <c r="A5028">
        <f>'Raw Data'!A5028</f>
        <v>0</v>
      </c>
      <c r="B5028">
        <f>'Raw Data'!B5028</f>
        <v>0</v>
      </c>
      <c r="C5028">
        <f>'Raw Data'!C5028</f>
        <v>0</v>
      </c>
      <c r="D5028">
        <f>'Raw Data'!D5028</f>
        <v>0</v>
      </c>
      <c r="E5028">
        <f>'Raw Data'!E5028</f>
        <v>0</v>
      </c>
      <c r="F5028">
        <f>'Raw Data'!F5028</f>
        <v>0</v>
      </c>
      <c r="G5028">
        <f>'Raw Data'!G5028</f>
        <v>0</v>
      </c>
      <c r="H5028">
        <f>'Raw Data'!H5028</f>
        <v>0</v>
      </c>
      <c r="I5028">
        <f>'Raw Data'!I5028</f>
        <v>0</v>
      </c>
      <c r="J5028">
        <f>'Raw Data'!J5028</f>
        <v>0</v>
      </c>
      <c r="K5028">
        <f>'Raw Data'!K5028</f>
        <v>0</v>
      </c>
      <c r="L5028">
        <f>'Raw Data'!L5028</f>
        <v>0</v>
      </c>
      <c r="M5028">
        <f>'Raw Data'!M5028</f>
        <v>0</v>
      </c>
    </row>
    <row r="5029" spans="1:13" x14ac:dyDescent="0.3">
      <c r="A5029">
        <f>'Raw Data'!A5029</f>
        <v>0</v>
      </c>
      <c r="B5029">
        <f>'Raw Data'!B5029</f>
        <v>0</v>
      </c>
      <c r="C5029">
        <f>'Raw Data'!C5029</f>
        <v>0</v>
      </c>
      <c r="D5029">
        <f>'Raw Data'!D5029</f>
        <v>0</v>
      </c>
      <c r="E5029">
        <f>'Raw Data'!E5029</f>
        <v>0</v>
      </c>
      <c r="F5029">
        <f>'Raw Data'!F5029</f>
        <v>0</v>
      </c>
      <c r="G5029">
        <f>'Raw Data'!G5029</f>
        <v>0</v>
      </c>
      <c r="H5029">
        <f>'Raw Data'!H5029</f>
        <v>0</v>
      </c>
      <c r="I5029">
        <f>'Raw Data'!I5029</f>
        <v>0</v>
      </c>
      <c r="J5029">
        <f>'Raw Data'!J5029</f>
        <v>0</v>
      </c>
      <c r="K5029">
        <f>'Raw Data'!K5029</f>
        <v>0</v>
      </c>
      <c r="L5029">
        <f>'Raw Data'!L5029</f>
        <v>0</v>
      </c>
      <c r="M5029">
        <f>'Raw Data'!M5029</f>
        <v>0</v>
      </c>
    </row>
    <row r="5030" spans="1:13" x14ac:dyDescent="0.3">
      <c r="A5030">
        <f>'Raw Data'!A5030</f>
        <v>0</v>
      </c>
      <c r="B5030">
        <f>'Raw Data'!B5030</f>
        <v>0</v>
      </c>
      <c r="C5030">
        <f>'Raw Data'!C5030</f>
        <v>0</v>
      </c>
      <c r="D5030">
        <f>'Raw Data'!D5030</f>
        <v>0</v>
      </c>
      <c r="E5030">
        <f>'Raw Data'!E5030</f>
        <v>0</v>
      </c>
      <c r="F5030">
        <f>'Raw Data'!F5030</f>
        <v>0</v>
      </c>
      <c r="G5030">
        <f>'Raw Data'!G5030</f>
        <v>0</v>
      </c>
      <c r="H5030">
        <f>'Raw Data'!H5030</f>
        <v>0</v>
      </c>
      <c r="I5030">
        <f>'Raw Data'!I5030</f>
        <v>0</v>
      </c>
      <c r="J5030">
        <f>'Raw Data'!J5030</f>
        <v>0</v>
      </c>
      <c r="K5030">
        <f>'Raw Data'!K5030</f>
        <v>0</v>
      </c>
      <c r="L5030">
        <f>'Raw Data'!L5030</f>
        <v>0</v>
      </c>
      <c r="M5030">
        <f>'Raw Data'!M5030</f>
        <v>0</v>
      </c>
    </row>
    <row r="5031" spans="1:13" x14ac:dyDescent="0.3">
      <c r="A5031">
        <f>'Raw Data'!A5031</f>
        <v>0</v>
      </c>
      <c r="B5031">
        <f>'Raw Data'!B5031</f>
        <v>0</v>
      </c>
      <c r="C5031">
        <f>'Raw Data'!C5031</f>
        <v>0</v>
      </c>
      <c r="D5031">
        <f>'Raw Data'!D5031</f>
        <v>0</v>
      </c>
      <c r="E5031">
        <f>'Raw Data'!E5031</f>
        <v>0</v>
      </c>
      <c r="F5031">
        <f>'Raw Data'!F5031</f>
        <v>0</v>
      </c>
      <c r="G5031">
        <f>'Raw Data'!G5031</f>
        <v>0</v>
      </c>
      <c r="H5031">
        <f>'Raw Data'!H5031</f>
        <v>0</v>
      </c>
      <c r="I5031">
        <f>'Raw Data'!I5031</f>
        <v>0</v>
      </c>
      <c r="J5031">
        <f>'Raw Data'!J5031</f>
        <v>0</v>
      </c>
      <c r="K5031">
        <f>'Raw Data'!K5031</f>
        <v>0</v>
      </c>
      <c r="L5031">
        <f>'Raw Data'!L5031</f>
        <v>0</v>
      </c>
      <c r="M5031">
        <f>'Raw Data'!M5031</f>
        <v>0</v>
      </c>
    </row>
    <row r="5032" spans="1:13" x14ac:dyDescent="0.3">
      <c r="A5032">
        <f>'Raw Data'!A5032</f>
        <v>0</v>
      </c>
      <c r="B5032">
        <f>'Raw Data'!B5032</f>
        <v>0</v>
      </c>
      <c r="C5032">
        <f>'Raw Data'!C5032</f>
        <v>0</v>
      </c>
      <c r="D5032">
        <f>'Raw Data'!D5032</f>
        <v>0</v>
      </c>
      <c r="E5032">
        <f>'Raw Data'!E5032</f>
        <v>0</v>
      </c>
      <c r="F5032">
        <f>'Raw Data'!F5032</f>
        <v>0</v>
      </c>
      <c r="G5032">
        <f>'Raw Data'!G5032</f>
        <v>0</v>
      </c>
      <c r="H5032">
        <f>'Raw Data'!H5032</f>
        <v>0</v>
      </c>
      <c r="I5032">
        <f>'Raw Data'!I5032</f>
        <v>0</v>
      </c>
      <c r="J5032">
        <f>'Raw Data'!J5032</f>
        <v>0</v>
      </c>
      <c r="K5032">
        <f>'Raw Data'!K5032</f>
        <v>0</v>
      </c>
      <c r="L5032">
        <f>'Raw Data'!L5032</f>
        <v>0</v>
      </c>
      <c r="M5032">
        <f>'Raw Data'!M5032</f>
        <v>0</v>
      </c>
    </row>
    <row r="5033" spans="1:13" x14ac:dyDescent="0.3">
      <c r="A5033">
        <f>'Raw Data'!A5033</f>
        <v>0</v>
      </c>
      <c r="B5033">
        <f>'Raw Data'!B5033</f>
        <v>0</v>
      </c>
      <c r="C5033">
        <f>'Raw Data'!C5033</f>
        <v>0</v>
      </c>
      <c r="D5033">
        <f>'Raw Data'!D5033</f>
        <v>0</v>
      </c>
      <c r="E5033">
        <f>'Raw Data'!E5033</f>
        <v>0</v>
      </c>
      <c r="F5033">
        <f>'Raw Data'!F5033</f>
        <v>0</v>
      </c>
      <c r="G5033">
        <f>'Raw Data'!G5033</f>
        <v>0</v>
      </c>
      <c r="H5033">
        <f>'Raw Data'!H5033</f>
        <v>0</v>
      </c>
      <c r="I5033">
        <f>'Raw Data'!I5033</f>
        <v>0</v>
      </c>
      <c r="J5033">
        <f>'Raw Data'!J5033</f>
        <v>0</v>
      </c>
      <c r="K5033">
        <f>'Raw Data'!K5033</f>
        <v>0</v>
      </c>
      <c r="L5033">
        <f>'Raw Data'!L5033</f>
        <v>0</v>
      </c>
      <c r="M5033">
        <f>'Raw Data'!M5033</f>
        <v>0</v>
      </c>
    </row>
    <row r="5034" spans="1:13" x14ac:dyDescent="0.3">
      <c r="A5034">
        <f>'Raw Data'!A5034</f>
        <v>0</v>
      </c>
      <c r="B5034">
        <f>'Raw Data'!B5034</f>
        <v>0</v>
      </c>
      <c r="C5034">
        <f>'Raw Data'!C5034</f>
        <v>0</v>
      </c>
      <c r="D5034">
        <f>'Raw Data'!D5034</f>
        <v>0</v>
      </c>
      <c r="E5034">
        <f>'Raw Data'!E5034</f>
        <v>0</v>
      </c>
      <c r="F5034">
        <f>'Raw Data'!F5034</f>
        <v>0</v>
      </c>
      <c r="G5034">
        <f>'Raw Data'!G5034</f>
        <v>0</v>
      </c>
      <c r="H5034">
        <f>'Raw Data'!H5034</f>
        <v>0</v>
      </c>
      <c r="I5034">
        <f>'Raw Data'!I5034</f>
        <v>0</v>
      </c>
      <c r="J5034">
        <f>'Raw Data'!J5034</f>
        <v>0</v>
      </c>
      <c r="K5034">
        <f>'Raw Data'!K5034</f>
        <v>0</v>
      </c>
      <c r="L5034">
        <f>'Raw Data'!L5034</f>
        <v>0</v>
      </c>
      <c r="M5034">
        <f>'Raw Data'!M5034</f>
        <v>0</v>
      </c>
    </row>
    <row r="5035" spans="1:13" x14ac:dyDescent="0.3">
      <c r="A5035">
        <f>'Raw Data'!A5035</f>
        <v>0</v>
      </c>
      <c r="B5035">
        <f>'Raw Data'!B5035</f>
        <v>0</v>
      </c>
      <c r="C5035">
        <f>'Raw Data'!C5035</f>
        <v>0</v>
      </c>
      <c r="D5035">
        <f>'Raw Data'!D5035</f>
        <v>0</v>
      </c>
      <c r="E5035">
        <f>'Raw Data'!E5035</f>
        <v>0</v>
      </c>
      <c r="F5035">
        <f>'Raw Data'!F5035</f>
        <v>0</v>
      </c>
      <c r="G5035">
        <f>'Raw Data'!G5035</f>
        <v>0</v>
      </c>
      <c r="H5035">
        <f>'Raw Data'!H5035</f>
        <v>0</v>
      </c>
      <c r="I5035">
        <f>'Raw Data'!I5035</f>
        <v>0</v>
      </c>
      <c r="J5035">
        <f>'Raw Data'!J5035</f>
        <v>0</v>
      </c>
      <c r="K5035">
        <f>'Raw Data'!K5035</f>
        <v>0</v>
      </c>
      <c r="L5035">
        <f>'Raw Data'!L5035</f>
        <v>0</v>
      </c>
      <c r="M5035">
        <f>'Raw Data'!M5035</f>
        <v>0</v>
      </c>
    </row>
    <row r="5036" spans="1:13" x14ac:dyDescent="0.3">
      <c r="A5036">
        <f>'Raw Data'!A5036</f>
        <v>0</v>
      </c>
      <c r="B5036">
        <f>'Raw Data'!B5036</f>
        <v>0</v>
      </c>
      <c r="C5036">
        <f>'Raw Data'!C5036</f>
        <v>0</v>
      </c>
      <c r="D5036">
        <f>'Raw Data'!D5036</f>
        <v>0</v>
      </c>
      <c r="E5036">
        <f>'Raw Data'!E5036</f>
        <v>0</v>
      </c>
      <c r="F5036">
        <f>'Raw Data'!F5036</f>
        <v>0</v>
      </c>
      <c r="G5036">
        <f>'Raw Data'!G5036</f>
        <v>0</v>
      </c>
      <c r="H5036">
        <f>'Raw Data'!H5036</f>
        <v>0</v>
      </c>
      <c r="I5036">
        <f>'Raw Data'!I5036</f>
        <v>0</v>
      </c>
      <c r="J5036">
        <f>'Raw Data'!J5036</f>
        <v>0</v>
      </c>
      <c r="K5036">
        <f>'Raw Data'!K5036</f>
        <v>0</v>
      </c>
      <c r="L5036">
        <f>'Raw Data'!L5036</f>
        <v>0</v>
      </c>
      <c r="M5036">
        <f>'Raw Data'!M5036</f>
        <v>0</v>
      </c>
    </row>
    <row r="5037" spans="1:13" x14ac:dyDescent="0.3">
      <c r="A5037">
        <f>'Raw Data'!A5037</f>
        <v>0</v>
      </c>
      <c r="B5037">
        <f>'Raw Data'!B5037</f>
        <v>0</v>
      </c>
      <c r="C5037">
        <f>'Raw Data'!C5037</f>
        <v>0</v>
      </c>
      <c r="D5037">
        <f>'Raw Data'!D5037</f>
        <v>0</v>
      </c>
      <c r="E5037">
        <f>'Raw Data'!E5037</f>
        <v>0</v>
      </c>
      <c r="F5037">
        <f>'Raw Data'!F5037</f>
        <v>0</v>
      </c>
      <c r="G5037">
        <f>'Raw Data'!G5037</f>
        <v>0</v>
      </c>
      <c r="H5037">
        <f>'Raw Data'!H5037</f>
        <v>0</v>
      </c>
      <c r="I5037">
        <f>'Raw Data'!I5037</f>
        <v>0</v>
      </c>
      <c r="J5037">
        <f>'Raw Data'!J5037</f>
        <v>0</v>
      </c>
      <c r="K5037">
        <f>'Raw Data'!K5037</f>
        <v>0</v>
      </c>
      <c r="L5037">
        <f>'Raw Data'!L5037</f>
        <v>0</v>
      </c>
      <c r="M5037">
        <f>'Raw Data'!M5037</f>
        <v>0</v>
      </c>
    </row>
    <row r="5038" spans="1:13" x14ac:dyDescent="0.3">
      <c r="A5038">
        <f>'Raw Data'!A5038</f>
        <v>0</v>
      </c>
      <c r="B5038">
        <f>'Raw Data'!B5038</f>
        <v>0</v>
      </c>
      <c r="C5038">
        <f>'Raw Data'!C5038</f>
        <v>0</v>
      </c>
      <c r="D5038">
        <f>'Raw Data'!D5038</f>
        <v>0</v>
      </c>
      <c r="E5038">
        <f>'Raw Data'!E5038</f>
        <v>0</v>
      </c>
      <c r="F5038">
        <f>'Raw Data'!F5038</f>
        <v>0</v>
      </c>
      <c r="G5038">
        <f>'Raw Data'!G5038</f>
        <v>0</v>
      </c>
      <c r="H5038">
        <f>'Raw Data'!H5038</f>
        <v>0</v>
      </c>
      <c r="I5038">
        <f>'Raw Data'!I5038</f>
        <v>0</v>
      </c>
      <c r="J5038">
        <f>'Raw Data'!J5038</f>
        <v>0</v>
      </c>
      <c r="K5038">
        <f>'Raw Data'!K5038</f>
        <v>0</v>
      </c>
      <c r="L5038">
        <f>'Raw Data'!L5038</f>
        <v>0</v>
      </c>
      <c r="M5038">
        <f>'Raw Data'!M5038</f>
        <v>0</v>
      </c>
    </row>
    <row r="5039" spans="1:13" x14ac:dyDescent="0.3">
      <c r="A5039">
        <f>'Raw Data'!A5039</f>
        <v>0</v>
      </c>
      <c r="B5039">
        <f>'Raw Data'!B5039</f>
        <v>0</v>
      </c>
      <c r="C5039">
        <f>'Raw Data'!C5039</f>
        <v>0</v>
      </c>
      <c r="D5039">
        <f>'Raw Data'!D5039</f>
        <v>0</v>
      </c>
      <c r="E5039">
        <f>'Raw Data'!E5039</f>
        <v>0</v>
      </c>
      <c r="F5039">
        <f>'Raw Data'!F5039</f>
        <v>0</v>
      </c>
      <c r="G5039">
        <f>'Raw Data'!G5039</f>
        <v>0</v>
      </c>
      <c r="H5039">
        <f>'Raw Data'!H5039</f>
        <v>0</v>
      </c>
      <c r="I5039">
        <f>'Raw Data'!I5039</f>
        <v>0</v>
      </c>
      <c r="J5039">
        <f>'Raw Data'!J5039</f>
        <v>0</v>
      </c>
      <c r="K5039">
        <f>'Raw Data'!K5039</f>
        <v>0</v>
      </c>
      <c r="L5039">
        <f>'Raw Data'!L5039</f>
        <v>0</v>
      </c>
      <c r="M5039">
        <f>'Raw Data'!M5039</f>
        <v>0</v>
      </c>
    </row>
    <row r="5040" spans="1:13" x14ac:dyDescent="0.3">
      <c r="A5040">
        <f>'Raw Data'!A5040</f>
        <v>0</v>
      </c>
      <c r="B5040">
        <f>'Raw Data'!B5040</f>
        <v>0</v>
      </c>
      <c r="C5040">
        <f>'Raw Data'!C5040</f>
        <v>0</v>
      </c>
      <c r="D5040">
        <f>'Raw Data'!D5040</f>
        <v>0</v>
      </c>
      <c r="E5040">
        <f>'Raw Data'!E5040</f>
        <v>0</v>
      </c>
      <c r="F5040">
        <f>'Raw Data'!F5040</f>
        <v>0</v>
      </c>
      <c r="G5040">
        <f>'Raw Data'!G5040</f>
        <v>0</v>
      </c>
      <c r="H5040">
        <f>'Raw Data'!H5040</f>
        <v>0</v>
      </c>
      <c r="I5040">
        <f>'Raw Data'!I5040</f>
        <v>0</v>
      </c>
      <c r="J5040">
        <f>'Raw Data'!J5040</f>
        <v>0</v>
      </c>
      <c r="K5040">
        <f>'Raw Data'!K5040</f>
        <v>0</v>
      </c>
      <c r="L5040">
        <f>'Raw Data'!L5040</f>
        <v>0</v>
      </c>
      <c r="M5040">
        <f>'Raw Data'!M5040</f>
        <v>0</v>
      </c>
    </row>
    <row r="5041" spans="1:13" x14ac:dyDescent="0.3">
      <c r="A5041">
        <f>'Raw Data'!A5041</f>
        <v>0</v>
      </c>
      <c r="B5041">
        <f>'Raw Data'!B5041</f>
        <v>0</v>
      </c>
      <c r="C5041">
        <f>'Raw Data'!C5041</f>
        <v>0</v>
      </c>
      <c r="D5041">
        <f>'Raw Data'!D5041</f>
        <v>0</v>
      </c>
      <c r="E5041">
        <f>'Raw Data'!E5041</f>
        <v>0</v>
      </c>
      <c r="F5041">
        <f>'Raw Data'!F5041</f>
        <v>0</v>
      </c>
      <c r="G5041">
        <f>'Raw Data'!G5041</f>
        <v>0</v>
      </c>
      <c r="H5041">
        <f>'Raw Data'!H5041</f>
        <v>0</v>
      </c>
      <c r="I5041">
        <f>'Raw Data'!I5041</f>
        <v>0</v>
      </c>
      <c r="J5041">
        <f>'Raw Data'!J5041</f>
        <v>0</v>
      </c>
      <c r="K5041">
        <f>'Raw Data'!K5041</f>
        <v>0</v>
      </c>
      <c r="L5041">
        <f>'Raw Data'!L5041</f>
        <v>0</v>
      </c>
      <c r="M5041">
        <f>'Raw Data'!M5041</f>
        <v>0</v>
      </c>
    </row>
    <row r="5042" spans="1:13" x14ac:dyDescent="0.3">
      <c r="A5042">
        <f>'Raw Data'!A5042</f>
        <v>0</v>
      </c>
      <c r="B5042">
        <f>'Raw Data'!B5042</f>
        <v>0</v>
      </c>
      <c r="C5042">
        <f>'Raw Data'!C5042</f>
        <v>0</v>
      </c>
      <c r="D5042">
        <f>'Raw Data'!D5042</f>
        <v>0</v>
      </c>
      <c r="E5042">
        <f>'Raw Data'!E5042</f>
        <v>0</v>
      </c>
      <c r="F5042">
        <f>'Raw Data'!F5042</f>
        <v>0</v>
      </c>
      <c r="G5042">
        <f>'Raw Data'!G5042</f>
        <v>0</v>
      </c>
      <c r="H5042">
        <f>'Raw Data'!H5042</f>
        <v>0</v>
      </c>
      <c r="I5042">
        <f>'Raw Data'!I5042</f>
        <v>0</v>
      </c>
      <c r="J5042">
        <f>'Raw Data'!J5042</f>
        <v>0</v>
      </c>
      <c r="K5042">
        <f>'Raw Data'!K5042</f>
        <v>0</v>
      </c>
      <c r="L5042">
        <f>'Raw Data'!L5042</f>
        <v>0</v>
      </c>
      <c r="M5042">
        <f>'Raw Data'!M5042</f>
        <v>0</v>
      </c>
    </row>
    <row r="5043" spans="1:13" x14ac:dyDescent="0.3">
      <c r="A5043">
        <f>'Raw Data'!A5043</f>
        <v>0</v>
      </c>
      <c r="B5043">
        <f>'Raw Data'!B5043</f>
        <v>0</v>
      </c>
      <c r="C5043">
        <f>'Raw Data'!C5043</f>
        <v>0</v>
      </c>
      <c r="D5043">
        <f>'Raw Data'!D5043</f>
        <v>0</v>
      </c>
      <c r="E5043">
        <f>'Raw Data'!E5043</f>
        <v>0</v>
      </c>
      <c r="F5043">
        <f>'Raw Data'!F5043</f>
        <v>0</v>
      </c>
      <c r="G5043">
        <f>'Raw Data'!G5043</f>
        <v>0</v>
      </c>
      <c r="H5043">
        <f>'Raw Data'!H5043</f>
        <v>0</v>
      </c>
      <c r="I5043">
        <f>'Raw Data'!I5043</f>
        <v>0</v>
      </c>
      <c r="J5043">
        <f>'Raw Data'!J5043</f>
        <v>0</v>
      </c>
      <c r="K5043">
        <f>'Raw Data'!K5043</f>
        <v>0</v>
      </c>
      <c r="L5043">
        <f>'Raw Data'!L5043</f>
        <v>0</v>
      </c>
      <c r="M5043">
        <f>'Raw Data'!M5043</f>
        <v>0</v>
      </c>
    </row>
    <row r="5044" spans="1:13" x14ac:dyDescent="0.3">
      <c r="A5044">
        <f>'Raw Data'!A5044</f>
        <v>0</v>
      </c>
      <c r="B5044">
        <f>'Raw Data'!B5044</f>
        <v>0</v>
      </c>
      <c r="C5044">
        <f>'Raw Data'!C5044</f>
        <v>0</v>
      </c>
      <c r="D5044">
        <f>'Raw Data'!D5044</f>
        <v>0</v>
      </c>
      <c r="E5044">
        <f>'Raw Data'!E5044</f>
        <v>0</v>
      </c>
      <c r="F5044">
        <f>'Raw Data'!F5044</f>
        <v>0</v>
      </c>
      <c r="G5044">
        <f>'Raw Data'!G5044</f>
        <v>0</v>
      </c>
      <c r="H5044">
        <f>'Raw Data'!H5044</f>
        <v>0</v>
      </c>
      <c r="I5044">
        <f>'Raw Data'!I5044</f>
        <v>0</v>
      </c>
      <c r="J5044">
        <f>'Raw Data'!J5044</f>
        <v>0</v>
      </c>
      <c r="K5044">
        <f>'Raw Data'!K5044</f>
        <v>0</v>
      </c>
      <c r="L5044">
        <f>'Raw Data'!L5044</f>
        <v>0</v>
      </c>
      <c r="M5044">
        <f>'Raw Data'!M5044</f>
        <v>0</v>
      </c>
    </row>
    <row r="5045" spans="1:13" x14ac:dyDescent="0.3">
      <c r="A5045">
        <f>'Raw Data'!A5045</f>
        <v>0</v>
      </c>
      <c r="B5045">
        <f>'Raw Data'!B5045</f>
        <v>0</v>
      </c>
      <c r="C5045">
        <f>'Raw Data'!C5045</f>
        <v>0</v>
      </c>
      <c r="D5045">
        <f>'Raw Data'!D5045</f>
        <v>0</v>
      </c>
      <c r="E5045">
        <f>'Raw Data'!E5045</f>
        <v>0</v>
      </c>
      <c r="F5045">
        <f>'Raw Data'!F5045</f>
        <v>0</v>
      </c>
      <c r="G5045">
        <f>'Raw Data'!G5045</f>
        <v>0</v>
      </c>
      <c r="H5045">
        <f>'Raw Data'!H5045</f>
        <v>0</v>
      </c>
      <c r="I5045">
        <f>'Raw Data'!I5045</f>
        <v>0</v>
      </c>
      <c r="J5045">
        <f>'Raw Data'!J5045</f>
        <v>0</v>
      </c>
      <c r="K5045">
        <f>'Raw Data'!K5045</f>
        <v>0</v>
      </c>
      <c r="L5045">
        <f>'Raw Data'!L5045</f>
        <v>0</v>
      </c>
      <c r="M5045">
        <f>'Raw Data'!M5045</f>
        <v>0</v>
      </c>
    </row>
    <row r="5046" spans="1:13" x14ac:dyDescent="0.3">
      <c r="A5046">
        <f>'Raw Data'!A5046</f>
        <v>0</v>
      </c>
      <c r="B5046">
        <f>'Raw Data'!B5046</f>
        <v>0</v>
      </c>
      <c r="C5046">
        <f>'Raw Data'!C5046</f>
        <v>0</v>
      </c>
      <c r="D5046">
        <f>'Raw Data'!D5046</f>
        <v>0</v>
      </c>
      <c r="E5046">
        <f>'Raw Data'!E5046</f>
        <v>0</v>
      </c>
      <c r="F5046">
        <f>'Raw Data'!F5046</f>
        <v>0</v>
      </c>
      <c r="G5046">
        <f>'Raw Data'!G5046</f>
        <v>0</v>
      </c>
      <c r="H5046">
        <f>'Raw Data'!H5046</f>
        <v>0</v>
      </c>
      <c r="I5046">
        <f>'Raw Data'!I5046</f>
        <v>0</v>
      </c>
      <c r="J5046">
        <f>'Raw Data'!J5046</f>
        <v>0</v>
      </c>
      <c r="K5046">
        <f>'Raw Data'!K5046</f>
        <v>0</v>
      </c>
      <c r="L5046">
        <f>'Raw Data'!L5046</f>
        <v>0</v>
      </c>
      <c r="M5046">
        <f>'Raw Data'!M5046</f>
        <v>0</v>
      </c>
    </row>
    <row r="5047" spans="1:13" x14ac:dyDescent="0.3">
      <c r="A5047">
        <f>'Raw Data'!A5047</f>
        <v>0</v>
      </c>
      <c r="B5047">
        <f>'Raw Data'!B5047</f>
        <v>0</v>
      </c>
      <c r="C5047">
        <f>'Raw Data'!C5047</f>
        <v>0</v>
      </c>
      <c r="D5047">
        <f>'Raw Data'!D5047</f>
        <v>0</v>
      </c>
      <c r="E5047">
        <f>'Raw Data'!E5047</f>
        <v>0</v>
      </c>
      <c r="F5047">
        <f>'Raw Data'!F5047</f>
        <v>0</v>
      </c>
      <c r="G5047">
        <f>'Raw Data'!G5047</f>
        <v>0</v>
      </c>
      <c r="H5047">
        <f>'Raw Data'!H5047</f>
        <v>0</v>
      </c>
      <c r="I5047">
        <f>'Raw Data'!I5047</f>
        <v>0</v>
      </c>
      <c r="J5047">
        <f>'Raw Data'!J5047</f>
        <v>0</v>
      </c>
      <c r="K5047">
        <f>'Raw Data'!K5047</f>
        <v>0</v>
      </c>
      <c r="L5047">
        <f>'Raw Data'!L5047</f>
        <v>0</v>
      </c>
      <c r="M5047">
        <f>'Raw Data'!M5047</f>
        <v>0</v>
      </c>
    </row>
    <row r="5048" spans="1:13" x14ac:dyDescent="0.3">
      <c r="A5048">
        <f>'Raw Data'!A5048</f>
        <v>0</v>
      </c>
      <c r="B5048">
        <f>'Raw Data'!B5048</f>
        <v>0</v>
      </c>
      <c r="C5048">
        <f>'Raw Data'!C5048</f>
        <v>0</v>
      </c>
      <c r="D5048">
        <f>'Raw Data'!D5048</f>
        <v>0</v>
      </c>
      <c r="E5048">
        <f>'Raw Data'!E5048</f>
        <v>0</v>
      </c>
      <c r="F5048">
        <f>'Raw Data'!F5048</f>
        <v>0</v>
      </c>
      <c r="G5048">
        <f>'Raw Data'!G5048</f>
        <v>0</v>
      </c>
      <c r="H5048">
        <f>'Raw Data'!H5048</f>
        <v>0</v>
      </c>
      <c r="I5048">
        <f>'Raw Data'!I5048</f>
        <v>0</v>
      </c>
      <c r="J5048">
        <f>'Raw Data'!J5048</f>
        <v>0</v>
      </c>
      <c r="K5048">
        <f>'Raw Data'!K5048</f>
        <v>0</v>
      </c>
      <c r="L5048">
        <f>'Raw Data'!L5048</f>
        <v>0</v>
      </c>
      <c r="M5048">
        <f>'Raw Data'!M5048</f>
        <v>0</v>
      </c>
    </row>
    <row r="5049" spans="1:13" x14ac:dyDescent="0.3">
      <c r="A5049">
        <f>'Raw Data'!A5049</f>
        <v>0</v>
      </c>
      <c r="B5049">
        <f>'Raw Data'!B5049</f>
        <v>0</v>
      </c>
      <c r="C5049">
        <f>'Raw Data'!C5049</f>
        <v>0</v>
      </c>
      <c r="D5049">
        <f>'Raw Data'!D5049</f>
        <v>0</v>
      </c>
      <c r="E5049">
        <f>'Raw Data'!E5049</f>
        <v>0</v>
      </c>
      <c r="F5049">
        <f>'Raw Data'!F5049</f>
        <v>0</v>
      </c>
      <c r="G5049">
        <f>'Raw Data'!G5049</f>
        <v>0</v>
      </c>
      <c r="H5049">
        <f>'Raw Data'!H5049</f>
        <v>0</v>
      </c>
      <c r="I5049">
        <f>'Raw Data'!I5049</f>
        <v>0</v>
      </c>
      <c r="J5049">
        <f>'Raw Data'!J5049</f>
        <v>0</v>
      </c>
      <c r="K5049">
        <f>'Raw Data'!K5049</f>
        <v>0</v>
      </c>
      <c r="L5049">
        <f>'Raw Data'!L5049</f>
        <v>0</v>
      </c>
      <c r="M5049">
        <f>'Raw Data'!M5049</f>
        <v>0</v>
      </c>
    </row>
    <row r="5050" spans="1:13" x14ac:dyDescent="0.3">
      <c r="A5050">
        <f>'Raw Data'!A5050</f>
        <v>0</v>
      </c>
      <c r="B5050">
        <f>'Raw Data'!B5050</f>
        <v>0</v>
      </c>
      <c r="C5050">
        <f>'Raw Data'!C5050</f>
        <v>0</v>
      </c>
      <c r="D5050">
        <f>'Raw Data'!D5050</f>
        <v>0</v>
      </c>
      <c r="E5050">
        <f>'Raw Data'!E5050</f>
        <v>0</v>
      </c>
      <c r="F5050">
        <f>'Raw Data'!F5050</f>
        <v>0</v>
      </c>
      <c r="G5050">
        <f>'Raw Data'!G5050</f>
        <v>0</v>
      </c>
      <c r="H5050">
        <f>'Raw Data'!H5050</f>
        <v>0</v>
      </c>
      <c r="I5050">
        <f>'Raw Data'!I5050</f>
        <v>0</v>
      </c>
      <c r="J5050">
        <f>'Raw Data'!J5050</f>
        <v>0</v>
      </c>
      <c r="K5050">
        <f>'Raw Data'!K5050</f>
        <v>0</v>
      </c>
      <c r="L5050">
        <f>'Raw Data'!L5050</f>
        <v>0</v>
      </c>
      <c r="M5050">
        <f>'Raw Data'!M5050</f>
        <v>0</v>
      </c>
    </row>
    <row r="5051" spans="1:13" x14ac:dyDescent="0.3">
      <c r="A5051">
        <f>'Raw Data'!A5051</f>
        <v>0</v>
      </c>
      <c r="B5051">
        <f>'Raw Data'!B5051</f>
        <v>0</v>
      </c>
      <c r="C5051">
        <f>'Raw Data'!C5051</f>
        <v>0</v>
      </c>
      <c r="D5051">
        <f>'Raw Data'!D5051</f>
        <v>0</v>
      </c>
      <c r="E5051">
        <f>'Raw Data'!E5051</f>
        <v>0</v>
      </c>
      <c r="F5051">
        <f>'Raw Data'!F5051</f>
        <v>0</v>
      </c>
      <c r="G5051">
        <f>'Raw Data'!G5051</f>
        <v>0</v>
      </c>
      <c r="H5051">
        <f>'Raw Data'!H5051</f>
        <v>0</v>
      </c>
      <c r="I5051">
        <f>'Raw Data'!I5051</f>
        <v>0</v>
      </c>
      <c r="J5051">
        <f>'Raw Data'!J5051</f>
        <v>0</v>
      </c>
      <c r="K5051">
        <f>'Raw Data'!K5051</f>
        <v>0</v>
      </c>
      <c r="L5051">
        <f>'Raw Data'!L5051</f>
        <v>0</v>
      </c>
      <c r="M5051">
        <f>'Raw Data'!M5051</f>
        <v>0</v>
      </c>
    </row>
    <row r="5052" spans="1:13" x14ac:dyDescent="0.3">
      <c r="A5052">
        <f>'Raw Data'!A5052</f>
        <v>0</v>
      </c>
      <c r="B5052">
        <f>'Raw Data'!B5052</f>
        <v>0</v>
      </c>
      <c r="C5052">
        <f>'Raw Data'!C5052</f>
        <v>0</v>
      </c>
      <c r="D5052">
        <f>'Raw Data'!D5052</f>
        <v>0</v>
      </c>
      <c r="E5052">
        <f>'Raw Data'!E5052</f>
        <v>0</v>
      </c>
      <c r="F5052">
        <f>'Raw Data'!F5052</f>
        <v>0</v>
      </c>
      <c r="G5052">
        <f>'Raw Data'!G5052</f>
        <v>0</v>
      </c>
      <c r="H5052">
        <f>'Raw Data'!H5052</f>
        <v>0</v>
      </c>
      <c r="I5052">
        <f>'Raw Data'!I5052</f>
        <v>0</v>
      </c>
      <c r="J5052">
        <f>'Raw Data'!J5052</f>
        <v>0</v>
      </c>
      <c r="K5052">
        <f>'Raw Data'!K5052</f>
        <v>0</v>
      </c>
      <c r="L5052">
        <f>'Raw Data'!L5052</f>
        <v>0</v>
      </c>
      <c r="M5052">
        <f>'Raw Data'!M5052</f>
        <v>0</v>
      </c>
    </row>
    <row r="5053" spans="1:13" x14ac:dyDescent="0.3">
      <c r="A5053">
        <f>'Raw Data'!A5053</f>
        <v>0</v>
      </c>
      <c r="B5053">
        <f>'Raw Data'!B5053</f>
        <v>0</v>
      </c>
      <c r="C5053">
        <f>'Raw Data'!C5053</f>
        <v>0</v>
      </c>
      <c r="D5053">
        <f>'Raw Data'!D5053</f>
        <v>0</v>
      </c>
      <c r="E5053">
        <f>'Raw Data'!E5053</f>
        <v>0</v>
      </c>
      <c r="F5053">
        <f>'Raw Data'!F5053</f>
        <v>0</v>
      </c>
      <c r="G5053">
        <f>'Raw Data'!G5053</f>
        <v>0</v>
      </c>
      <c r="H5053">
        <f>'Raw Data'!H5053</f>
        <v>0</v>
      </c>
      <c r="I5053">
        <f>'Raw Data'!I5053</f>
        <v>0</v>
      </c>
      <c r="J5053">
        <f>'Raw Data'!J5053</f>
        <v>0</v>
      </c>
      <c r="K5053">
        <f>'Raw Data'!K5053</f>
        <v>0</v>
      </c>
      <c r="L5053">
        <f>'Raw Data'!L5053</f>
        <v>0</v>
      </c>
      <c r="M5053">
        <f>'Raw Data'!M5053</f>
        <v>0</v>
      </c>
    </row>
    <row r="5054" spans="1:13" x14ac:dyDescent="0.3">
      <c r="A5054">
        <f>'Raw Data'!A5054</f>
        <v>0</v>
      </c>
      <c r="B5054">
        <f>'Raw Data'!B5054</f>
        <v>0</v>
      </c>
      <c r="C5054">
        <f>'Raw Data'!C5054</f>
        <v>0</v>
      </c>
      <c r="D5054">
        <f>'Raw Data'!D5054</f>
        <v>0</v>
      </c>
      <c r="E5054">
        <f>'Raw Data'!E5054</f>
        <v>0</v>
      </c>
      <c r="F5054">
        <f>'Raw Data'!F5054</f>
        <v>0</v>
      </c>
      <c r="G5054">
        <f>'Raw Data'!G5054</f>
        <v>0</v>
      </c>
      <c r="H5054">
        <f>'Raw Data'!H5054</f>
        <v>0</v>
      </c>
      <c r="I5054">
        <f>'Raw Data'!I5054</f>
        <v>0</v>
      </c>
      <c r="J5054">
        <f>'Raw Data'!J5054</f>
        <v>0</v>
      </c>
      <c r="K5054">
        <f>'Raw Data'!K5054</f>
        <v>0</v>
      </c>
      <c r="L5054">
        <f>'Raw Data'!L5054</f>
        <v>0</v>
      </c>
      <c r="M5054">
        <f>'Raw Data'!M5054</f>
        <v>0</v>
      </c>
    </row>
    <row r="5055" spans="1:13" x14ac:dyDescent="0.3">
      <c r="A5055">
        <f>'Raw Data'!A5055</f>
        <v>0</v>
      </c>
      <c r="B5055">
        <f>'Raw Data'!B5055</f>
        <v>0</v>
      </c>
      <c r="C5055">
        <f>'Raw Data'!C5055</f>
        <v>0</v>
      </c>
      <c r="D5055">
        <f>'Raw Data'!D5055</f>
        <v>0</v>
      </c>
      <c r="E5055">
        <f>'Raw Data'!E5055</f>
        <v>0</v>
      </c>
      <c r="F5055">
        <f>'Raw Data'!F5055</f>
        <v>0</v>
      </c>
      <c r="G5055">
        <f>'Raw Data'!G5055</f>
        <v>0</v>
      </c>
      <c r="H5055">
        <f>'Raw Data'!H5055</f>
        <v>0</v>
      </c>
      <c r="I5055">
        <f>'Raw Data'!I5055</f>
        <v>0</v>
      </c>
      <c r="J5055">
        <f>'Raw Data'!J5055</f>
        <v>0</v>
      </c>
      <c r="K5055">
        <f>'Raw Data'!K5055</f>
        <v>0</v>
      </c>
      <c r="L5055">
        <f>'Raw Data'!L5055</f>
        <v>0</v>
      </c>
      <c r="M5055">
        <f>'Raw Data'!M5055</f>
        <v>0</v>
      </c>
    </row>
    <row r="5056" spans="1:13" x14ac:dyDescent="0.3">
      <c r="A5056">
        <f>'Raw Data'!A5056</f>
        <v>0</v>
      </c>
      <c r="B5056">
        <f>'Raw Data'!B5056</f>
        <v>0</v>
      </c>
      <c r="C5056">
        <f>'Raw Data'!C5056</f>
        <v>0</v>
      </c>
      <c r="D5056">
        <f>'Raw Data'!D5056</f>
        <v>0</v>
      </c>
      <c r="E5056">
        <f>'Raw Data'!E5056</f>
        <v>0</v>
      </c>
      <c r="F5056">
        <f>'Raw Data'!F5056</f>
        <v>0</v>
      </c>
      <c r="G5056">
        <f>'Raw Data'!G5056</f>
        <v>0</v>
      </c>
      <c r="H5056">
        <f>'Raw Data'!H5056</f>
        <v>0</v>
      </c>
      <c r="I5056">
        <f>'Raw Data'!I5056</f>
        <v>0</v>
      </c>
      <c r="J5056">
        <f>'Raw Data'!J5056</f>
        <v>0</v>
      </c>
      <c r="K5056">
        <f>'Raw Data'!K5056</f>
        <v>0</v>
      </c>
      <c r="L5056">
        <f>'Raw Data'!L5056</f>
        <v>0</v>
      </c>
      <c r="M5056">
        <f>'Raw Data'!M5056</f>
        <v>0</v>
      </c>
    </row>
    <row r="5057" spans="1:13" x14ac:dyDescent="0.3">
      <c r="A5057">
        <f>'Raw Data'!A5057</f>
        <v>0</v>
      </c>
      <c r="B5057">
        <f>'Raw Data'!B5057</f>
        <v>0</v>
      </c>
      <c r="C5057">
        <f>'Raw Data'!C5057</f>
        <v>0</v>
      </c>
      <c r="D5057">
        <f>'Raw Data'!D5057</f>
        <v>0</v>
      </c>
      <c r="E5057">
        <f>'Raw Data'!E5057</f>
        <v>0</v>
      </c>
      <c r="F5057">
        <f>'Raw Data'!F5057</f>
        <v>0</v>
      </c>
      <c r="G5057">
        <f>'Raw Data'!G5057</f>
        <v>0</v>
      </c>
      <c r="H5057">
        <f>'Raw Data'!H5057</f>
        <v>0</v>
      </c>
      <c r="I5057">
        <f>'Raw Data'!I5057</f>
        <v>0</v>
      </c>
      <c r="J5057">
        <f>'Raw Data'!J5057</f>
        <v>0</v>
      </c>
      <c r="K5057">
        <f>'Raw Data'!K5057</f>
        <v>0</v>
      </c>
      <c r="L5057">
        <f>'Raw Data'!L5057</f>
        <v>0</v>
      </c>
      <c r="M5057">
        <f>'Raw Data'!M5057</f>
        <v>0</v>
      </c>
    </row>
    <row r="5058" spans="1:13" x14ac:dyDescent="0.3">
      <c r="A5058">
        <f>'Raw Data'!A5058</f>
        <v>0</v>
      </c>
      <c r="B5058">
        <f>'Raw Data'!B5058</f>
        <v>0</v>
      </c>
      <c r="C5058">
        <f>'Raw Data'!C5058</f>
        <v>0</v>
      </c>
      <c r="D5058">
        <f>'Raw Data'!D5058</f>
        <v>0</v>
      </c>
      <c r="E5058">
        <f>'Raw Data'!E5058</f>
        <v>0</v>
      </c>
      <c r="F5058">
        <f>'Raw Data'!F5058</f>
        <v>0</v>
      </c>
      <c r="G5058">
        <f>'Raw Data'!G5058</f>
        <v>0</v>
      </c>
      <c r="H5058">
        <f>'Raw Data'!H5058</f>
        <v>0</v>
      </c>
      <c r="I5058">
        <f>'Raw Data'!I5058</f>
        <v>0</v>
      </c>
      <c r="J5058">
        <f>'Raw Data'!J5058</f>
        <v>0</v>
      </c>
      <c r="K5058">
        <f>'Raw Data'!K5058</f>
        <v>0</v>
      </c>
      <c r="L5058">
        <f>'Raw Data'!L5058</f>
        <v>0</v>
      </c>
      <c r="M5058">
        <f>'Raw Data'!M5058</f>
        <v>0</v>
      </c>
    </row>
    <row r="5059" spans="1:13" x14ac:dyDescent="0.3">
      <c r="A5059">
        <f>'Raw Data'!A5059</f>
        <v>0</v>
      </c>
      <c r="B5059">
        <f>'Raw Data'!B5059</f>
        <v>0</v>
      </c>
      <c r="C5059">
        <f>'Raw Data'!C5059</f>
        <v>0</v>
      </c>
      <c r="D5059">
        <f>'Raw Data'!D5059</f>
        <v>0</v>
      </c>
      <c r="E5059">
        <f>'Raw Data'!E5059</f>
        <v>0</v>
      </c>
      <c r="F5059">
        <f>'Raw Data'!F5059</f>
        <v>0</v>
      </c>
      <c r="G5059">
        <f>'Raw Data'!G5059</f>
        <v>0</v>
      </c>
      <c r="H5059">
        <f>'Raw Data'!H5059</f>
        <v>0</v>
      </c>
      <c r="I5059">
        <f>'Raw Data'!I5059</f>
        <v>0</v>
      </c>
      <c r="J5059">
        <f>'Raw Data'!J5059</f>
        <v>0</v>
      </c>
      <c r="K5059">
        <f>'Raw Data'!K5059</f>
        <v>0</v>
      </c>
      <c r="L5059">
        <f>'Raw Data'!L5059</f>
        <v>0</v>
      </c>
      <c r="M5059">
        <f>'Raw Data'!M5059</f>
        <v>0</v>
      </c>
    </row>
    <row r="5060" spans="1:13" x14ac:dyDescent="0.3">
      <c r="A5060">
        <f>'Raw Data'!A5060</f>
        <v>0</v>
      </c>
      <c r="B5060">
        <f>'Raw Data'!B5060</f>
        <v>0</v>
      </c>
      <c r="C5060">
        <f>'Raw Data'!C5060</f>
        <v>0</v>
      </c>
      <c r="D5060">
        <f>'Raw Data'!D5060</f>
        <v>0</v>
      </c>
      <c r="E5060">
        <f>'Raw Data'!E5060</f>
        <v>0</v>
      </c>
      <c r="F5060">
        <f>'Raw Data'!F5060</f>
        <v>0</v>
      </c>
      <c r="G5060">
        <f>'Raw Data'!G5060</f>
        <v>0</v>
      </c>
      <c r="H5060">
        <f>'Raw Data'!H5060</f>
        <v>0</v>
      </c>
      <c r="I5060">
        <f>'Raw Data'!I5060</f>
        <v>0</v>
      </c>
      <c r="J5060">
        <f>'Raw Data'!J5060</f>
        <v>0</v>
      </c>
      <c r="K5060">
        <f>'Raw Data'!K5060</f>
        <v>0</v>
      </c>
      <c r="L5060">
        <f>'Raw Data'!L5060</f>
        <v>0</v>
      </c>
      <c r="M5060">
        <f>'Raw Data'!M5060</f>
        <v>0</v>
      </c>
    </row>
    <row r="5061" spans="1:13" x14ac:dyDescent="0.3">
      <c r="A5061">
        <f>'Raw Data'!A5061</f>
        <v>0</v>
      </c>
      <c r="B5061">
        <f>'Raw Data'!B5061</f>
        <v>0</v>
      </c>
      <c r="C5061">
        <f>'Raw Data'!C5061</f>
        <v>0</v>
      </c>
      <c r="D5061">
        <f>'Raw Data'!D5061</f>
        <v>0</v>
      </c>
      <c r="E5061">
        <f>'Raw Data'!E5061</f>
        <v>0</v>
      </c>
      <c r="F5061">
        <f>'Raw Data'!F5061</f>
        <v>0</v>
      </c>
      <c r="G5061">
        <f>'Raw Data'!G5061</f>
        <v>0</v>
      </c>
      <c r="H5061">
        <f>'Raw Data'!H5061</f>
        <v>0</v>
      </c>
      <c r="I5061">
        <f>'Raw Data'!I5061</f>
        <v>0</v>
      </c>
      <c r="J5061">
        <f>'Raw Data'!J5061</f>
        <v>0</v>
      </c>
      <c r="K5061">
        <f>'Raw Data'!K5061</f>
        <v>0</v>
      </c>
      <c r="L5061">
        <f>'Raw Data'!L5061</f>
        <v>0</v>
      </c>
      <c r="M5061">
        <f>'Raw Data'!M5061</f>
        <v>0</v>
      </c>
    </row>
    <row r="5062" spans="1:13" x14ac:dyDescent="0.3">
      <c r="A5062">
        <f>'Raw Data'!A5062</f>
        <v>0</v>
      </c>
      <c r="B5062">
        <f>'Raw Data'!B5062</f>
        <v>0</v>
      </c>
      <c r="C5062">
        <f>'Raw Data'!C5062</f>
        <v>0</v>
      </c>
      <c r="D5062">
        <f>'Raw Data'!D5062</f>
        <v>0</v>
      </c>
      <c r="E5062">
        <f>'Raw Data'!E5062</f>
        <v>0</v>
      </c>
      <c r="F5062">
        <f>'Raw Data'!F5062</f>
        <v>0</v>
      </c>
      <c r="G5062">
        <f>'Raw Data'!G5062</f>
        <v>0</v>
      </c>
      <c r="H5062">
        <f>'Raw Data'!H5062</f>
        <v>0</v>
      </c>
      <c r="I5062">
        <f>'Raw Data'!I5062</f>
        <v>0</v>
      </c>
      <c r="J5062">
        <f>'Raw Data'!J5062</f>
        <v>0</v>
      </c>
      <c r="K5062">
        <f>'Raw Data'!K5062</f>
        <v>0</v>
      </c>
      <c r="L5062">
        <f>'Raw Data'!L5062</f>
        <v>0</v>
      </c>
      <c r="M5062">
        <f>'Raw Data'!M5062</f>
        <v>0</v>
      </c>
    </row>
    <row r="5063" spans="1:13" x14ac:dyDescent="0.3">
      <c r="A5063">
        <f>'Raw Data'!A5063</f>
        <v>0</v>
      </c>
      <c r="B5063">
        <f>'Raw Data'!B5063</f>
        <v>0</v>
      </c>
      <c r="C5063">
        <f>'Raw Data'!C5063</f>
        <v>0</v>
      </c>
      <c r="D5063">
        <f>'Raw Data'!D5063</f>
        <v>0</v>
      </c>
      <c r="E5063">
        <f>'Raw Data'!E5063</f>
        <v>0</v>
      </c>
      <c r="F5063">
        <f>'Raw Data'!F5063</f>
        <v>0</v>
      </c>
      <c r="G5063">
        <f>'Raw Data'!G5063</f>
        <v>0</v>
      </c>
      <c r="H5063">
        <f>'Raw Data'!H5063</f>
        <v>0</v>
      </c>
      <c r="I5063">
        <f>'Raw Data'!I5063</f>
        <v>0</v>
      </c>
      <c r="J5063">
        <f>'Raw Data'!J5063</f>
        <v>0</v>
      </c>
      <c r="K5063">
        <f>'Raw Data'!K5063</f>
        <v>0</v>
      </c>
      <c r="L5063">
        <f>'Raw Data'!L5063</f>
        <v>0</v>
      </c>
      <c r="M5063">
        <f>'Raw Data'!M5063</f>
        <v>0</v>
      </c>
    </row>
    <row r="5064" spans="1:13" x14ac:dyDescent="0.3">
      <c r="A5064">
        <f>'Raw Data'!A5064</f>
        <v>0</v>
      </c>
      <c r="B5064">
        <f>'Raw Data'!B5064</f>
        <v>0</v>
      </c>
      <c r="C5064">
        <f>'Raw Data'!C5064</f>
        <v>0</v>
      </c>
      <c r="D5064">
        <f>'Raw Data'!D5064</f>
        <v>0</v>
      </c>
      <c r="E5064">
        <f>'Raw Data'!E5064</f>
        <v>0</v>
      </c>
      <c r="F5064">
        <f>'Raw Data'!F5064</f>
        <v>0</v>
      </c>
      <c r="G5064">
        <f>'Raw Data'!G5064</f>
        <v>0</v>
      </c>
      <c r="H5064">
        <f>'Raw Data'!H5064</f>
        <v>0</v>
      </c>
      <c r="I5064">
        <f>'Raw Data'!I5064</f>
        <v>0</v>
      </c>
      <c r="J5064">
        <f>'Raw Data'!J5064</f>
        <v>0</v>
      </c>
      <c r="K5064">
        <f>'Raw Data'!K5064</f>
        <v>0</v>
      </c>
      <c r="L5064">
        <f>'Raw Data'!L5064</f>
        <v>0</v>
      </c>
      <c r="M5064">
        <f>'Raw Data'!M5064</f>
        <v>0</v>
      </c>
    </row>
    <row r="5065" spans="1:13" x14ac:dyDescent="0.3">
      <c r="A5065">
        <f>'Raw Data'!A5065</f>
        <v>0</v>
      </c>
      <c r="B5065">
        <f>'Raw Data'!B5065</f>
        <v>0</v>
      </c>
      <c r="C5065">
        <f>'Raw Data'!C5065</f>
        <v>0</v>
      </c>
      <c r="D5065">
        <f>'Raw Data'!D5065</f>
        <v>0</v>
      </c>
      <c r="E5065">
        <f>'Raw Data'!E5065</f>
        <v>0</v>
      </c>
      <c r="F5065">
        <f>'Raw Data'!F5065</f>
        <v>0</v>
      </c>
      <c r="G5065">
        <f>'Raw Data'!G5065</f>
        <v>0</v>
      </c>
      <c r="H5065">
        <f>'Raw Data'!H5065</f>
        <v>0</v>
      </c>
      <c r="I5065">
        <f>'Raw Data'!I5065</f>
        <v>0</v>
      </c>
      <c r="J5065">
        <f>'Raw Data'!J5065</f>
        <v>0</v>
      </c>
      <c r="K5065">
        <f>'Raw Data'!K5065</f>
        <v>0</v>
      </c>
      <c r="L5065">
        <f>'Raw Data'!L5065</f>
        <v>0</v>
      </c>
      <c r="M5065">
        <f>'Raw Data'!M5065</f>
        <v>0</v>
      </c>
    </row>
    <row r="5066" spans="1:13" x14ac:dyDescent="0.3">
      <c r="A5066">
        <f>'Raw Data'!A5066</f>
        <v>0</v>
      </c>
      <c r="B5066">
        <f>'Raw Data'!B5066</f>
        <v>0</v>
      </c>
      <c r="C5066">
        <f>'Raw Data'!C5066</f>
        <v>0</v>
      </c>
      <c r="D5066">
        <f>'Raw Data'!D5066</f>
        <v>0</v>
      </c>
      <c r="E5066">
        <f>'Raw Data'!E5066</f>
        <v>0</v>
      </c>
      <c r="F5066">
        <f>'Raw Data'!F5066</f>
        <v>0</v>
      </c>
      <c r="G5066">
        <f>'Raw Data'!G5066</f>
        <v>0</v>
      </c>
      <c r="H5066">
        <f>'Raw Data'!H5066</f>
        <v>0</v>
      </c>
      <c r="I5066">
        <f>'Raw Data'!I5066</f>
        <v>0</v>
      </c>
      <c r="J5066">
        <f>'Raw Data'!J5066</f>
        <v>0</v>
      </c>
      <c r="K5066">
        <f>'Raw Data'!K5066</f>
        <v>0</v>
      </c>
      <c r="L5066">
        <f>'Raw Data'!L5066</f>
        <v>0</v>
      </c>
      <c r="M5066">
        <f>'Raw Data'!M5066</f>
        <v>0</v>
      </c>
    </row>
    <row r="5067" spans="1:13" x14ac:dyDescent="0.3">
      <c r="A5067">
        <f>'Raw Data'!A5067</f>
        <v>0</v>
      </c>
      <c r="B5067">
        <f>'Raw Data'!B5067</f>
        <v>0</v>
      </c>
      <c r="C5067">
        <f>'Raw Data'!C5067</f>
        <v>0</v>
      </c>
      <c r="D5067">
        <f>'Raw Data'!D5067</f>
        <v>0</v>
      </c>
      <c r="E5067">
        <f>'Raw Data'!E5067</f>
        <v>0</v>
      </c>
      <c r="F5067">
        <f>'Raw Data'!F5067</f>
        <v>0</v>
      </c>
      <c r="G5067">
        <f>'Raw Data'!G5067</f>
        <v>0</v>
      </c>
      <c r="H5067">
        <f>'Raw Data'!H5067</f>
        <v>0</v>
      </c>
      <c r="I5067">
        <f>'Raw Data'!I5067</f>
        <v>0</v>
      </c>
      <c r="J5067">
        <f>'Raw Data'!J5067</f>
        <v>0</v>
      </c>
      <c r="K5067">
        <f>'Raw Data'!K5067</f>
        <v>0</v>
      </c>
      <c r="L5067">
        <f>'Raw Data'!L5067</f>
        <v>0</v>
      </c>
      <c r="M5067">
        <f>'Raw Data'!M5067</f>
        <v>0</v>
      </c>
    </row>
    <row r="5068" spans="1:13" x14ac:dyDescent="0.3">
      <c r="A5068">
        <f>'Raw Data'!A5068</f>
        <v>0</v>
      </c>
      <c r="B5068">
        <f>'Raw Data'!B5068</f>
        <v>0</v>
      </c>
      <c r="C5068">
        <f>'Raw Data'!C5068</f>
        <v>0</v>
      </c>
      <c r="D5068">
        <f>'Raw Data'!D5068</f>
        <v>0</v>
      </c>
      <c r="E5068">
        <f>'Raw Data'!E5068</f>
        <v>0</v>
      </c>
      <c r="F5068">
        <f>'Raw Data'!F5068</f>
        <v>0</v>
      </c>
      <c r="G5068">
        <f>'Raw Data'!G5068</f>
        <v>0</v>
      </c>
      <c r="H5068">
        <f>'Raw Data'!H5068</f>
        <v>0</v>
      </c>
      <c r="I5068">
        <f>'Raw Data'!I5068</f>
        <v>0</v>
      </c>
      <c r="J5068">
        <f>'Raw Data'!J5068</f>
        <v>0</v>
      </c>
      <c r="K5068">
        <f>'Raw Data'!K5068</f>
        <v>0</v>
      </c>
      <c r="L5068">
        <f>'Raw Data'!L5068</f>
        <v>0</v>
      </c>
      <c r="M5068">
        <f>'Raw Data'!M5068</f>
        <v>0</v>
      </c>
    </row>
    <row r="5069" spans="1:13" x14ac:dyDescent="0.3">
      <c r="A5069">
        <f>'Raw Data'!A5069</f>
        <v>0</v>
      </c>
      <c r="B5069">
        <f>'Raw Data'!B5069</f>
        <v>0</v>
      </c>
      <c r="C5069">
        <f>'Raw Data'!C5069</f>
        <v>0</v>
      </c>
      <c r="D5069">
        <f>'Raw Data'!D5069</f>
        <v>0</v>
      </c>
      <c r="E5069">
        <f>'Raw Data'!E5069</f>
        <v>0</v>
      </c>
      <c r="F5069">
        <f>'Raw Data'!F5069</f>
        <v>0</v>
      </c>
      <c r="G5069">
        <f>'Raw Data'!G5069</f>
        <v>0</v>
      </c>
      <c r="H5069">
        <f>'Raw Data'!H5069</f>
        <v>0</v>
      </c>
      <c r="I5069">
        <f>'Raw Data'!I5069</f>
        <v>0</v>
      </c>
      <c r="J5069">
        <f>'Raw Data'!J5069</f>
        <v>0</v>
      </c>
      <c r="K5069">
        <f>'Raw Data'!K5069</f>
        <v>0</v>
      </c>
      <c r="L5069">
        <f>'Raw Data'!L5069</f>
        <v>0</v>
      </c>
      <c r="M5069">
        <f>'Raw Data'!M5069</f>
        <v>0</v>
      </c>
    </row>
    <row r="5070" spans="1:13" x14ac:dyDescent="0.3">
      <c r="A5070">
        <f>'Raw Data'!A5070</f>
        <v>0</v>
      </c>
      <c r="B5070">
        <f>'Raw Data'!B5070</f>
        <v>0</v>
      </c>
      <c r="C5070">
        <f>'Raw Data'!C5070</f>
        <v>0</v>
      </c>
      <c r="D5070">
        <f>'Raw Data'!D5070</f>
        <v>0</v>
      </c>
      <c r="E5070">
        <f>'Raw Data'!E5070</f>
        <v>0</v>
      </c>
      <c r="F5070">
        <f>'Raw Data'!F5070</f>
        <v>0</v>
      </c>
      <c r="G5070">
        <f>'Raw Data'!G5070</f>
        <v>0</v>
      </c>
      <c r="H5070">
        <f>'Raw Data'!H5070</f>
        <v>0</v>
      </c>
      <c r="I5070">
        <f>'Raw Data'!I5070</f>
        <v>0</v>
      </c>
      <c r="J5070">
        <f>'Raw Data'!J5070</f>
        <v>0</v>
      </c>
      <c r="K5070">
        <f>'Raw Data'!K5070</f>
        <v>0</v>
      </c>
      <c r="L5070">
        <f>'Raw Data'!L5070</f>
        <v>0</v>
      </c>
      <c r="M5070">
        <f>'Raw Data'!M5070</f>
        <v>0</v>
      </c>
    </row>
    <row r="5071" spans="1:13" x14ac:dyDescent="0.3">
      <c r="A5071">
        <f>'Raw Data'!A5071</f>
        <v>0</v>
      </c>
      <c r="B5071">
        <f>'Raw Data'!B5071</f>
        <v>0</v>
      </c>
      <c r="C5071">
        <f>'Raw Data'!C5071</f>
        <v>0</v>
      </c>
      <c r="D5071">
        <f>'Raw Data'!D5071</f>
        <v>0</v>
      </c>
      <c r="E5071">
        <f>'Raw Data'!E5071</f>
        <v>0</v>
      </c>
      <c r="F5071">
        <f>'Raw Data'!F5071</f>
        <v>0</v>
      </c>
      <c r="G5071">
        <f>'Raw Data'!G5071</f>
        <v>0</v>
      </c>
      <c r="H5071">
        <f>'Raw Data'!H5071</f>
        <v>0</v>
      </c>
      <c r="I5071">
        <f>'Raw Data'!I5071</f>
        <v>0</v>
      </c>
      <c r="J5071">
        <f>'Raw Data'!J5071</f>
        <v>0</v>
      </c>
      <c r="K5071">
        <f>'Raw Data'!K5071</f>
        <v>0</v>
      </c>
      <c r="L5071">
        <f>'Raw Data'!L5071</f>
        <v>0</v>
      </c>
      <c r="M5071">
        <f>'Raw Data'!M5071</f>
        <v>0</v>
      </c>
    </row>
    <row r="5072" spans="1:13" x14ac:dyDescent="0.3">
      <c r="A5072">
        <f>'Raw Data'!A5072</f>
        <v>0</v>
      </c>
      <c r="B5072">
        <f>'Raw Data'!B5072</f>
        <v>0</v>
      </c>
      <c r="C5072">
        <f>'Raw Data'!C5072</f>
        <v>0</v>
      </c>
      <c r="D5072">
        <f>'Raw Data'!D5072</f>
        <v>0</v>
      </c>
      <c r="E5072">
        <f>'Raw Data'!E5072</f>
        <v>0</v>
      </c>
      <c r="F5072">
        <f>'Raw Data'!F5072</f>
        <v>0</v>
      </c>
      <c r="G5072">
        <f>'Raw Data'!G5072</f>
        <v>0</v>
      </c>
      <c r="H5072">
        <f>'Raw Data'!H5072</f>
        <v>0</v>
      </c>
      <c r="I5072">
        <f>'Raw Data'!I5072</f>
        <v>0</v>
      </c>
      <c r="J5072">
        <f>'Raw Data'!J5072</f>
        <v>0</v>
      </c>
      <c r="K5072">
        <f>'Raw Data'!K5072</f>
        <v>0</v>
      </c>
      <c r="L5072">
        <f>'Raw Data'!L5072</f>
        <v>0</v>
      </c>
      <c r="M5072">
        <f>'Raw Data'!M5072</f>
        <v>0</v>
      </c>
    </row>
    <row r="5073" spans="1:13" x14ac:dyDescent="0.3">
      <c r="A5073">
        <f>'Raw Data'!A5073</f>
        <v>0</v>
      </c>
      <c r="B5073">
        <f>'Raw Data'!B5073</f>
        <v>0</v>
      </c>
      <c r="C5073">
        <f>'Raw Data'!C5073</f>
        <v>0</v>
      </c>
      <c r="D5073">
        <f>'Raw Data'!D5073</f>
        <v>0</v>
      </c>
      <c r="E5073">
        <f>'Raw Data'!E5073</f>
        <v>0</v>
      </c>
      <c r="F5073">
        <f>'Raw Data'!F5073</f>
        <v>0</v>
      </c>
      <c r="G5073">
        <f>'Raw Data'!G5073</f>
        <v>0</v>
      </c>
      <c r="H5073">
        <f>'Raw Data'!H5073</f>
        <v>0</v>
      </c>
      <c r="I5073">
        <f>'Raw Data'!I5073</f>
        <v>0</v>
      </c>
      <c r="J5073">
        <f>'Raw Data'!J5073</f>
        <v>0</v>
      </c>
      <c r="K5073">
        <f>'Raw Data'!K5073</f>
        <v>0</v>
      </c>
      <c r="L5073">
        <f>'Raw Data'!L5073</f>
        <v>0</v>
      </c>
      <c r="M5073">
        <f>'Raw Data'!M5073</f>
        <v>0</v>
      </c>
    </row>
    <row r="5074" spans="1:13" x14ac:dyDescent="0.3">
      <c r="A5074">
        <f>'Raw Data'!A5074</f>
        <v>0</v>
      </c>
      <c r="B5074">
        <f>'Raw Data'!B5074</f>
        <v>0</v>
      </c>
      <c r="C5074">
        <f>'Raw Data'!C5074</f>
        <v>0</v>
      </c>
      <c r="D5074">
        <f>'Raw Data'!D5074</f>
        <v>0</v>
      </c>
      <c r="E5074">
        <f>'Raw Data'!E5074</f>
        <v>0</v>
      </c>
      <c r="F5074">
        <f>'Raw Data'!F5074</f>
        <v>0</v>
      </c>
      <c r="G5074">
        <f>'Raw Data'!G5074</f>
        <v>0</v>
      </c>
      <c r="H5074">
        <f>'Raw Data'!H5074</f>
        <v>0</v>
      </c>
      <c r="I5074">
        <f>'Raw Data'!I5074</f>
        <v>0</v>
      </c>
      <c r="J5074">
        <f>'Raw Data'!J5074</f>
        <v>0</v>
      </c>
      <c r="K5074">
        <f>'Raw Data'!K5074</f>
        <v>0</v>
      </c>
      <c r="L5074">
        <f>'Raw Data'!L5074</f>
        <v>0</v>
      </c>
      <c r="M5074">
        <f>'Raw Data'!M5074</f>
        <v>0</v>
      </c>
    </row>
    <row r="5075" spans="1:13" x14ac:dyDescent="0.3">
      <c r="A5075">
        <f>'Raw Data'!A5075</f>
        <v>0</v>
      </c>
      <c r="B5075">
        <f>'Raw Data'!B5075</f>
        <v>0</v>
      </c>
      <c r="C5075">
        <f>'Raw Data'!C5075</f>
        <v>0</v>
      </c>
      <c r="D5075">
        <f>'Raw Data'!D5075</f>
        <v>0</v>
      </c>
      <c r="E5075">
        <f>'Raw Data'!E5075</f>
        <v>0</v>
      </c>
      <c r="F5075">
        <f>'Raw Data'!F5075</f>
        <v>0</v>
      </c>
      <c r="G5075">
        <f>'Raw Data'!G5075</f>
        <v>0</v>
      </c>
      <c r="H5075">
        <f>'Raw Data'!H5075</f>
        <v>0</v>
      </c>
      <c r="I5075">
        <f>'Raw Data'!I5075</f>
        <v>0</v>
      </c>
      <c r="J5075">
        <f>'Raw Data'!J5075</f>
        <v>0</v>
      </c>
      <c r="K5075">
        <f>'Raw Data'!K5075</f>
        <v>0</v>
      </c>
      <c r="L5075">
        <f>'Raw Data'!L5075</f>
        <v>0</v>
      </c>
      <c r="M5075">
        <f>'Raw Data'!M5075</f>
        <v>0</v>
      </c>
    </row>
    <row r="5076" spans="1:13" x14ac:dyDescent="0.3">
      <c r="A5076">
        <f>'Raw Data'!A5076</f>
        <v>0</v>
      </c>
      <c r="B5076">
        <f>'Raw Data'!B5076</f>
        <v>0</v>
      </c>
      <c r="C5076">
        <f>'Raw Data'!C5076</f>
        <v>0</v>
      </c>
      <c r="D5076">
        <f>'Raw Data'!D5076</f>
        <v>0</v>
      </c>
      <c r="E5076">
        <f>'Raw Data'!E5076</f>
        <v>0</v>
      </c>
      <c r="F5076">
        <f>'Raw Data'!F5076</f>
        <v>0</v>
      </c>
      <c r="G5076">
        <f>'Raw Data'!G5076</f>
        <v>0</v>
      </c>
      <c r="H5076">
        <f>'Raw Data'!H5076</f>
        <v>0</v>
      </c>
      <c r="I5076">
        <f>'Raw Data'!I5076</f>
        <v>0</v>
      </c>
      <c r="J5076">
        <f>'Raw Data'!J5076</f>
        <v>0</v>
      </c>
      <c r="K5076">
        <f>'Raw Data'!K5076</f>
        <v>0</v>
      </c>
      <c r="L5076">
        <f>'Raw Data'!L5076</f>
        <v>0</v>
      </c>
      <c r="M5076">
        <f>'Raw Data'!M5076</f>
        <v>0</v>
      </c>
    </row>
    <row r="5077" spans="1:13" x14ac:dyDescent="0.3">
      <c r="A5077">
        <f>'Raw Data'!A5077</f>
        <v>0</v>
      </c>
      <c r="B5077">
        <f>'Raw Data'!B5077</f>
        <v>0</v>
      </c>
      <c r="C5077">
        <f>'Raw Data'!C5077</f>
        <v>0</v>
      </c>
      <c r="D5077">
        <f>'Raw Data'!D5077</f>
        <v>0</v>
      </c>
      <c r="E5077">
        <f>'Raw Data'!E5077</f>
        <v>0</v>
      </c>
      <c r="F5077">
        <f>'Raw Data'!F5077</f>
        <v>0</v>
      </c>
      <c r="G5077">
        <f>'Raw Data'!G5077</f>
        <v>0</v>
      </c>
      <c r="H5077">
        <f>'Raw Data'!H5077</f>
        <v>0</v>
      </c>
      <c r="I5077">
        <f>'Raw Data'!I5077</f>
        <v>0</v>
      </c>
      <c r="J5077">
        <f>'Raw Data'!J5077</f>
        <v>0</v>
      </c>
      <c r="K5077">
        <f>'Raw Data'!K5077</f>
        <v>0</v>
      </c>
      <c r="L5077">
        <f>'Raw Data'!L5077</f>
        <v>0</v>
      </c>
      <c r="M5077">
        <f>'Raw Data'!M5077</f>
        <v>0</v>
      </c>
    </row>
    <row r="5078" spans="1:13" x14ac:dyDescent="0.3">
      <c r="A5078">
        <f>'Raw Data'!A5078</f>
        <v>0</v>
      </c>
      <c r="B5078">
        <f>'Raw Data'!B5078</f>
        <v>0</v>
      </c>
      <c r="C5078">
        <f>'Raw Data'!C5078</f>
        <v>0</v>
      </c>
      <c r="D5078">
        <f>'Raw Data'!D5078</f>
        <v>0</v>
      </c>
      <c r="E5078">
        <f>'Raw Data'!E5078</f>
        <v>0</v>
      </c>
      <c r="F5078">
        <f>'Raw Data'!F5078</f>
        <v>0</v>
      </c>
      <c r="G5078">
        <f>'Raw Data'!G5078</f>
        <v>0</v>
      </c>
      <c r="H5078">
        <f>'Raw Data'!H5078</f>
        <v>0</v>
      </c>
      <c r="I5078">
        <f>'Raw Data'!I5078</f>
        <v>0</v>
      </c>
      <c r="J5078">
        <f>'Raw Data'!J5078</f>
        <v>0</v>
      </c>
      <c r="K5078">
        <f>'Raw Data'!K5078</f>
        <v>0</v>
      </c>
      <c r="L5078">
        <f>'Raw Data'!L5078</f>
        <v>0</v>
      </c>
      <c r="M5078">
        <f>'Raw Data'!M5078</f>
        <v>0</v>
      </c>
    </row>
    <row r="5079" spans="1:13" x14ac:dyDescent="0.3">
      <c r="A5079">
        <f>'Raw Data'!A5079</f>
        <v>0</v>
      </c>
      <c r="B5079">
        <f>'Raw Data'!B5079</f>
        <v>0</v>
      </c>
      <c r="C5079">
        <f>'Raw Data'!C5079</f>
        <v>0</v>
      </c>
      <c r="D5079">
        <f>'Raw Data'!D5079</f>
        <v>0</v>
      </c>
      <c r="E5079">
        <f>'Raw Data'!E5079</f>
        <v>0</v>
      </c>
      <c r="F5079">
        <f>'Raw Data'!F5079</f>
        <v>0</v>
      </c>
      <c r="G5079">
        <f>'Raw Data'!G5079</f>
        <v>0</v>
      </c>
      <c r="H5079">
        <f>'Raw Data'!H5079</f>
        <v>0</v>
      </c>
      <c r="I5079">
        <f>'Raw Data'!I5079</f>
        <v>0</v>
      </c>
      <c r="J5079">
        <f>'Raw Data'!J5079</f>
        <v>0</v>
      </c>
      <c r="K5079">
        <f>'Raw Data'!K5079</f>
        <v>0</v>
      </c>
      <c r="L5079">
        <f>'Raw Data'!L5079</f>
        <v>0</v>
      </c>
      <c r="M5079">
        <f>'Raw Data'!M5079</f>
        <v>0</v>
      </c>
    </row>
    <row r="5080" spans="1:13" x14ac:dyDescent="0.3">
      <c r="A5080">
        <f>'Raw Data'!A5080</f>
        <v>0</v>
      </c>
      <c r="B5080">
        <f>'Raw Data'!B5080</f>
        <v>0</v>
      </c>
      <c r="C5080">
        <f>'Raw Data'!C5080</f>
        <v>0</v>
      </c>
      <c r="D5080">
        <f>'Raw Data'!D5080</f>
        <v>0</v>
      </c>
      <c r="E5080">
        <f>'Raw Data'!E5080</f>
        <v>0</v>
      </c>
      <c r="F5080">
        <f>'Raw Data'!F5080</f>
        <v>0</v>
      </c>
      <c r="G5080">
        <f>'Raw Data'!G5080</f>
        <v>0</v>
      </c>
      <c r="H5080">
        <f>'Raw Data'!H5080</f>
        <v>0</v>
      </c>
      <c r="I5080">
        <f>'Raw Data'!I5080</f>
        <v>0</v>
      </c>
      <c r="J5080">
        <f>'Raw Data'!J5080</f>
        <v>0</v>
      </c>
      <c r="K5080">
        <f>'Raw Data'!K5080</f>
        <v>0</v>
      </c>
      <c r="L5080">
        <f>'Raw Data'!L5080</f>
        <v>0</v>
      </c>
      <c r="M5080">
        <f>'Raw Data'!M5080</f>
        <v>0</v>
      </c>
    </row>
    <row r="5081" spans="1:13" x14ac:dyDescent="0.3">
      <c r="A5081">
        <f>'Raw Data'!A5081</f>
        <v>0</v>
      </c>
      <c r="B5081">
        <f>'Raw Data'!B5081</f>
        <v>0</v>
      </c>
      <c r="C5081">
        <f>'Raw Data'!C5081</f>
        <v>0</v>
      </c>
      <c r="D5081">
        <f>'Raw Data'!D5081</f>
        <v>0</v>
      </c>
      <c r="E5081">
        <f>'Raw Data'!E5081</f>
        <v>0</v>
      </c>
      <c r="F5081">
        <f>'Raw Data'!F5081</f>
        <v>0</v>
      </c>
      <c r="G5081">
        <f>'Raw Data'!G5081</f>
        <v>0</v>
      </c>
      <c r="H5081">
        <f>'Raw Data'!H5081</f>
        <v>0</v>
      </c>
      <c r="I5081">
        <f>'Raw Data'!I5081</f>
        <v>0</v>
      </c>
      <c r="J5081">
        <f>'Raw Data'!J5081</f>
        <v>0</v>
      </c>
      <c r="K5081">
        <f>'Raw Data'!K5081</f>
        <v>0</v>
      </c>
      <c r="L5081">
        <f>'Raw Data'!L5081</f>
        <v>0</v>
      </c>
      <c r="M5081">
        <f>'Raw Data'!M5081</f>
        <v>0</v>
      </c>
    </row>
    <row r="5082" spans="1:13" x14ac:dyDescent="0.3">
      <c r="A5082">
        <f>'Raw Data'!A5082</f>
        <v>0</v>
      </c>
      <c r="B5082">
        <f>'Raw Data'!B5082</f>
        <v>0</v>
      </c>
      <c r="C5082">
        <f>'Raw Data'!C5082</f>
        <v>0</v>
      </c>
      <c r="D5082">
        <f>'Raw Data'!D5082</f>
        <v>0</v>
      </c>
      <c r="E5082">
        <f>'Raw Data'!E5082</f>
        <v>0</v>
      </c>
      <c r="F5082">
        <f>'Raw Data'!F5082</f>
        <v>0</v>
      </c>
      <c r="G5082">
        <f>'Raw Data'!G5082</f>
        <v>0</v>
      </c>
      <c r="H5082">
        <f>'Raw Data'!H5082</f>
        <v>0</v>
      </c>
      <c r="I5082">
        <f>'Raw Data'!I5082</f>
        <v>0</v>
      </c>
      <c r="J5082">
        <f>'Raw Data'!J5082</f>
        <v>0</v>
      </c>
      <c r="K5082">
        <f>'Raw Data'!K5082</f>
        <v>0</v>
      </c>
      <c r="L5082">
        <f>'Raw Data'!L5082</f>
        <v>0</v>
      </c>
      <c r="M5082">
        <f>'Raw Data'!M5082</f>
        <v>0</v>
      </c>
    </row>
    <row r="5083" spans="1:13" x14ac:dyDescent="0.3">
      <c r="A5083">
        <f>'Raw Data'!A5083</f>
        <v>0</v>
      </c>
      <c r="B5083">
        <f>'Raw Data'!B5083</f>
        <v>0</v>
      </c>
      <c r="C5083">
        <f>'Raw Data'!C5083</f>
        <v>0</v>
      </c>
      <c r="D5083">
        <f>'Raw Data'!D5083</f>
        <v>0</v>
      </c>
      <c r="E5083">
        <f>'Raw Data'!E5083</f>
        <v>0</v>
      </c>
      <c r="F5083">
        <f>'Raw Data'!F5083</f>
        <v>0</v>
      </c>
      <c r="G5083">
        <f>'Raw Data'!G5083</f>
        <v>0</v>
      </c>
      <c r="H5083">
        <f>'Raw Data'!H5083</f>
        <v>0</v>
      </c>
      <c r="I5083">
        <f>'Raw Data'!I5083</f>
        <v>0</v>
      </c>
      <c r="J5083">
        <f>'Raw Data'!J5083</f>
        <v>0</v>
      </c>
      <c r="K5083">
        <f>'Raw Data'!K5083</f>
        <v>0</v>
      </c>
      <c r="L5083">
        <f>'Raw Data'!L5083</f>
        <v>0</v>
      </c>
      <c r="M5083">
        <f>'Raw Data'!M5083</f>
        <v>0</v>
      </c>
    </row>
    <row r="5084" spans="1:13" x14ac:dyDescent="0.3">
      <c r="A5084">
        <f>'Raw Data'!A5084</f>
        <v>0</v>
      </c>
      <c r="B5084">
        <f>'Raw Data'!B5084</f>
        <v>0</v>
      </c>
      <c r="C5084">
        <f>'Raw Data'!C5084</f>
        <v>0</v>
      </c>
      <c r="D5084">
        <f>'Raw Data'!D5084</f>
        <v>0</v>
      </c>
      <c r="E5084">
        <f>'Raw Data'!E5084</f>
        <v>0</v>
      </c>
      <c r="F5084">
        <f>'Raw Data'!F5084</f>
        <v>0</v>
      </c>
      <c r="G5084">
        <f>'Raw Data'!G5084</f>
        <v>0</v>
      </c>
      <c r="H5084">
        <f>'Raw Data'!H5084</f>
        <v>0</v>
      </c>
      <c r="I5084">
        <f>'Raw Data'!I5084</f>
        <v>0</v>
      </c>
      <c r="J5084">
        <f>'Raw Data'!J5084</f>
        <v>0</v>
      </c>
      <c r="K5084">
        <f>'Raw Data'!K5084</f>
        <v>0</v>
      </c>
      <c r="L5084">
        <f>'Raw Data'!L5084</f>
        <v>0</v>
      </c>
      <c r="M5084">
        <f>'Raw Data'!M5084</f>
        <v>0</v>
      </c>
    </row>
    <row r="5085" spans="1:13" x14ac:dyDescent="0.3">
      <c r="A5085">
        <f>'Raw Data'!A5085</f>
        <v>0</v>
      </c>
      <c r="B5085">
        <f>'Raw Data'!B5085</f>
        <v>0</v>
      </c>
      <c r="C5085">
        <f>'Raw Data'!C5085</f>
        <v>0</v>
      </c>
      <c r="D5085">
        <f>'Raw Data'!D5085</f>
        <v>0</v>
      </c>
      <c r="E5085">
        <f>'Raw Data'!E5085</f>
        <v>0</v>
      </c>
      <c r="F5085">
        <f>'Raw Data'!F5085</f>
        <v>0</v>
      </c>
      <c r="G5085">
        <f>'Raw Data'!G5085</f>
        <v>0</v>
      </c>
      <c r="H5085">
        <f>'Raw Data'!H5085</f>
        <v>0</v>
      </c>
      <c r="I5085">
        <f>'Raw Data'!I5085</f>
        <v>0</v>
      </c>
      <c r="J5085">
        <f>'Raw Data'!J5085</f>
        <v>0</v>
      </c>
      <c r="K5085">
        <f>'Raw Data'!K5085</f>
        <v>0</v>
      </c>
      <c r="L5085">
        <f>'Raw Data'!L5085</f>
        <v>0</v>
      </c>
      <c r="M5085">
        <f>'Raw Data'!M5085</f>
        <v>0</v>
      </c>
    </row>
    <row r="5086" spans="1:13" x14ac:dyDescent="0.3">
      <c r="A5086">
        <f>'Raw Data'!A5086</f>
        <v>0</v>
      </c>
      <c r="B5086">
        <f>'Raw Data'!B5086</f>
        <v>0</v>
      </c>
      <c r="C5086">
        <f>'Raw Data'!C5086</f>
        <v>0</v>
      </c>
      <c r="D5086">
        <f>'Raw Data'!D5086</f>
        <v>0</v>
      </c>
      <c r="E5086">
        <f>'Raw Data'!E5086</f>
        <v>0</v>
      </c>
      <c r="F5086">
        <f>'Raw Data'!F5086</f>
        <v>0</v>
      </c>
      <c r="G5086">
        <f>'Raw Data'!G5086</f>
        <v>0</v>
      </c>
      <c r="H5086">
        <f>'Raw Data'!H5086</f>
        <v>0</v>
      </c>
      <c r="I5086">
        <f>'Raw Data'!I5086</f>
        <v>0</v>
      </c>
      <c r="J5086">
        <f>'Raw Data'!J5086</f>
        <v>0</v>
      </c>
      <c r="K5086">
        <f>'Raw Data'!K5086</f>
        <v>0</v>
      </c>
      <c r="L5086">
        <f>'Raw Data'!L5086</f>
        <v>0</v>
      </c>
      <c r="M5086">
        <f>'Raw Data'!M5086</f>
        <v>0</v>
      </c>
    </row>
    <row r="5087" spans="1:13" x14ac:dyDescent="0.3">
      <c r="A5087">
        <f>'Raw Data'!A5087</f>
        <v>0</v>
      </c>
      <c r="B5087">
        <f>'Raw Data'!B5087</f>
        <v>0</v>
      </c>
      <c r="C5087">
        <f>'Raw Data'!C5087</f>
        <v>0</v>
      </c>
      <c r="D5087">
        <f>'Raw Data'!D5087</f>
        <v>0</v>
      </c>
      <c r="E5087">
        <f>'Raw Data'!E5087</f>
        <v>0</v>
      </c>
      <c r="F5087">
        <f>'Raw Data'!F5087</f>
        <v>0</v>
      </c>
      <c r="G5087">
        <f>'Raw Data'!G5087</f>
        <v>0</v>
      </c>
      <c r="H5087">
        <f>'Raw Data'!H5087</f>
        <v>0</v>
      </c>
      <c r="I5087">
        <f>'Raw Data'!I5087</f>
        <v>0</v>
      </c>
      <c r="J5087">
        <f>'Raw Data'!J5087</f>
        <v>0</v>
      </c>
      <c r="K5087">
        <f>'Raw Data'!K5087</f>
        <v>0</v>
      </c>
      <c r="L5087">
        <f>'Raw Data'!L5087</f>
        <v>0</v>
      </c>
      <c r="M5087">
        <f>'Raw Data'!M5087</f>
        <v>0</v>
      </c>
    </row>
    <row r="5088" spans="1:13" x14ac:dyDescent="0.3">
      <c r="A5088">
        <f>'Raw Data'!A5088</f>
        <v>0</v>
      </c>
      <c r="B5088">
        <f>'Raw Data'!B5088</f>
        <v>0</v>
      </c>
      <c r="C5088">
        <f>'Raw Data'!C5088</f>
        <v>0</v>
      </c>
      <c r="D5088">
        <f>'Raw Data'!D5088</f>
        <v>0</v>
      </c>
      <c r="E5088">
        <f>'Raw Data'!E5088</f>
        <v>0</v>
      </c>
      <c r="F5088">
        <f>'Raw Data'!F5088</f>
        <v>0</v>
      </c>
      <c r="G5088">
        <f>'Raw Data'!G5088</f>
        <v>0</v>
      </c>
      <c r="H5088">
        <f>'Raw Data'!H5088</f>
        <v>0</v>
      </c>
      <c r="I5088">
        <f>'Raw Data'!I5088</f>
        <v>0</v>
      </c>
      <c r="J5088">
        <f>'Raw Data'!J5088</f>
        <v>0</v>
      </c>
      <c r="K5088">
        <f>'Raw Data'!K5088</f>
        <v>0</v>
      </c>
      <c r="L5088">
        <f>'Raw Data'!L5088</f>
        <v>0</v>
      </c>
      <c r="M5088">
        <f>'Raw Data'!M5088</f>
        <v>0</v>
      </c>
    </row>
    <row r="5089" spans="1:13" x14ac:dyDescent="0.3">
      <c r="A5089">
        <f>'Raw Data'!A5089</f>
        <v>0</v>
      </c>
      <c r="B5089">
        <f>'Raw Data'!B5089</f>
        <v>0</v>
      </c>
      <c r="C5089">
        <f>'Raw Data'!C5089</f>
        <v>0</v>
      </c>
      <c r="D5089">
        <f>'Raw Data'!D5089</f>
        <v>0</v>
      </c>
      <c r="E5089">
        <f>'Raw Data'!E5089</f>
        <v>0</v>
      </c>
      <c r="F5089">
        <f>'Raw Data'!F5089</f>
        <v>0</v>
      </c>
      <c r="G5089">
        <f>'Raw Data'!G5089</f>
        <v>0</v>
      </c>
      <c r="H5089">
        <f>'Raw Data'!H5089</f>
        <v>0</v>
      </c>
      <c r="I5089">
        <f>'Raw Data'!I5089</f>
        <v>0</v>
      </c>
      <c r="J5089">
        <f>'Raw Data'!J5089</f>
        <v>0</v>
      </c>
      <c r="K5089">
        <f>'Raw Data'!K5089</f>
        <v>0</v>
      </c>
      <c r="L5089">
        <f>'Raw Data'!L5089</f>
        <v>0</v>
      </c>
      <c r="M5089">
        <f>'Raw Data'!M5089</f>
        <v>0</v>
      </c>
    </row>
    <row r="5090" spans="1:13" x14ac:dyDescent="0.3">
      <c r="A5090">
        <f>'Raw Data'!A5090</f>
        <v>0</v>
      </c>
      <c r="B5090">
        <f>'Raw Data'!B5090</f>
        <v>0</v>
      </c>
      <c r="C5090">
        <f>'Raw Data'!C5090</f>
        <v>0</v>
      </c>
      <c r="D5090">
        <f>'Raw Data'!D5090</f>
        <v>0</v>
      </c>
      <c r="E5090">
        <f>'Raw Data'!E5090</f>
        <v>0</v>
      </c>
      <c r="F5090">
        <f>'Raw Data'!F5090</f>
        <v>0</v>
      </c>
      <c r="G5090">
        <f>'Raw Data'!G5090</f>
        <v>0</v>
      </c>
      <c r="H5090">
        <f>'Raw Data'!H5090</f>
        <v>0</v>
      </c>
      <c r="I5090">
        <f>'Raw Data'!I5090</f>
        <v>0</v>
      </c>
      <c r="J5090">
        <f>'Raw Data'!J5090</f>
        <v>0</v>
      </c>
      <c r="K5090">
        <f>'Raw Data'!K5090</f>
        <v>0</v>
      </c>
      <c r="L5090">
        <f>'Raw Data'!L5090</f>
        <v>0</v>
      </c>
      <c r="M5090">
        <f>'Raw Data'!M5090</f>
        <v>0</v>
      </c>
    </row>
    <row r="5091" spans="1:13" x14ac:dyDescent="0.3">
      <c r="A5091">
        <f>'Raw Data'!A5091</f>
        <v>0</v>
      </c>
      <c r="B5091">
        <f>'Raw Data'!B5091</f>
        <v>0</v>
      </c>
      <c r="C5091">
        <f>'Raw Data'!C5091</f>
        <v>0</v>
      </c>
      <c r="D5091">
        <f>'Raw Data'!D5091</f>
        <v>0</v>
      </c>
      <c r="E5091">
        <f>'Raw Data'!E5091</f>
        <v>0</v>
      </c>
      <c r="F5091">
        <f>'Raw Data'!F5091</f>
        <v>0</v>
      </c>
      <c r="G5091">
        <f>'Raw Data'!G5091</f>
        <v>0</v>
      </c>
      <c r="H5091">
        <f>'Raw Data'!H5091</f>
        <v>0</v>
      </c>
      <c r="I5091">
        <f>'Raw Data'!I5091</f>
        <v>0</v>
      </c>
      <c r="J5091">
        <f>'Raw Data'!J5091</f>
        <v>0</v>
      </c>
      <c r="K5091">
        <f>'Raw Data'!K5091</f>
        <v>0</v>
      </c>
      <c r="L5091">
        <f>'Raw Data'!L5091</f>
        <v>0</v>
      </c>
      <c r="M5091">
        <f>'Raw Data'!M5091</f>
        <v>0</v>
      </c>
    </row>
    <row r="5092" spans="1:13" x14ac:dyDescent="0.3">
      <c r="A5092">
        <f>'Raw Data'!A5092</f>
        <v>0</v>
      </c>
      <c r="B5092">
        <f>'Raw Data'!B5092</f>
        <v>0</v>
      </c>
      <c r="C5092">
        <f>'Raw Data'!C5092</f>
        <v>0</v>
      </c>
      <c r="D5092">
        <f>'Raw Data'!D5092</f>
        <v>0</v>
      </c>
      <c r="E5092">
        <f>'Raw Data'!E5092</f>
        <v>0</v>
      </c>
      <c r="F5092">
        <f>'Raw Data'!F5092</f>
        <v>0</v>
      </c>
      <c r="G5092">
        <f>'Raw Data'!G5092</f>
        <v>0</v>
      </c>
      <c r="H5092">
        <f>'Raw Data'!H5092</f>
        <v>0</v>
      </c>
      <c r="I5092">
        <f>'Raw Data'!I5092</f>
        <v>0</v>
      </c>
      <c r="J5092">
        <f>'Raw Data'!J5092</f>
        <v>0</v>
      </c>
      <c r="K5092">
        <f>'Raw Data'!K5092</f>
        <v>0</v>
      </c>
      <c r="L5092">
        <f>'Raw Data'!L5092</f>
        <v>0</v>
      </c>
      <c r="M5092">
        <f>'Raw Data'!M5092</f>
        <v>0</v>
      </c>
    </row>
    <row r="5093" spans="1:13" x14ac:dyDescent="0.3">
      <c r="A5093">
        <f>'Raw Data'!A5093</f>
        <v>0</v>
      </c>
      <c r="B5093">
        <f>'Raw Data'!B5093</f>
        <v>0</v>
      </c>
      <c r="C5093">
        <f>'Raw Data'!C5093</f>
        <v>0</v>
      </c>
      <c r="D5093">
        <f>'Raw Data'!D5093</f>
        <v>0</v>
      </c>
      <c r="E5093">
        <f>'Raw Data'!E5093</f>
        <v>0</v>
      </c>
      <c r="F5093">
        <f>'Raw Data'!F5093</f>
        <v>0</v>
      </c>
      <c r="G5093">
        <f>'Raw Data'!G5093</f>
        <v>0</v>
      </c>
      <c r="H5093">
        <f>'Raw Data'!H5093</f>
        <v>0</v>
      </c>
      <c r="I5093">
        <f>'Raw Data'!I5093</f>
        <v>0</v>
      </c>
      <c r="J5093">
        <f>'Raw Data'!J5093</f>
        <v>0</v>
      </c>
      <c r="K5093">
        <f>'Raw Data'!K5093</f>
        <v>0</v>
      </c>
      <c r="L5093">
        <f>'Raw Data'!L5093</f>
        <v>0</v>
      </c>
      <c r="M5093">
        <f>'Raw Data'!M5093</f>
        <v>0</v>
      </c>
    </row>
    <row r="5094" spans="1:13" x14ac:dyDescent="0.3">
      <c r="A5094">
        <f>'Raw Data'!A5094</f>
        <v>0</v>
      </c>
      <c r="B5094">
        <f>'Raw Data'!B5094</f>
        <v>0</v>
      </c>
      <c r="C5094">
        <f>'Raw Data'!C5094</f>
        <v>0</v>
      </c>
      <c r="D5094">
        <f>'Raw Data'!D5094</f>
        <v>0</v>
      </c>
      <c r="E5094">
        <f>'Raw Data'!E5094</f>
        <v>0</v>
      </c>
      <c r="F5094">
        <f>'Raw Data'!F5094</f>
        <v>0</v>
      </c>
      <c r="G5094">
        <f>'Raw Data'!G5094</f>
        <v>0</v>
      </c>
      <c r="H5094">
        <f>'Raw Data'!H5094</f>
        <v>0</v>
      </c>
      <c r="I5094">
        <f>'Raw Data'!I5094</f>
        <v>0</v>
      </c>
      <c r="J5094">
        <f>'Raw Data'!J5094</f>
        <v>0</v>
      </c>
      <c r="K5094">
        <f>'Raw Data'!K5094</f>
        <v>0</v>
      </c>
      <c r="L5094">
        <f>'Raw Data'!L5094</f>
        <v>0</v>
      </c>
      <c r="M5094">
        <f>'Raw Data'!M5094</f>
        <v>0</v>
      </c>
    </row>
    <row r="5095" spans="1:13" x14ac:dyDescent="0.3">
      <c r="A5095">
        <f>'Raw Data'!A5095</f>
        <v>0</v>
      </c>
      <c r="B5095">
        <f>'Raw Data'!B5095</f>
        <v>0</v>
      </c>
      <c r="C5095">
        <f>'Raw Data'!C5095</f>
        <v>0</v>
      </c>
      <c r="D5095">
        <f>'Raw Data'!D5095</f>
        <v>0</v>
      </c>
      <c r="E5095">
        <f>'Raw Data'!E5095</f>
        <v>0</v>
      </c>
      <c r="F5095">
        <f>'Raw Data'!F5095</f>
        <v>0</v>
      </c>
      <c r="G5095">
        <f>'Raw Data'!G5095</f>
        <v>0</v>
      </c>
      <c r="H5095">
        <f>'Raw Data'!H5095</f>
        <v>0</v>
      </c>
      <c r="I5095">
        <f>'Raw Data'!I5095</f>
        <v>0</v>
      </c>
      <c r="J5095">
        <f>'Raw Data'!J5095</f>
        <v>0</v>
      </c>
      <c r="K5095">
        <f>'Raw Data'!K5095</f>
        <v>0</v>
      </c>
      <c r="L5095">
        <f>'Raw Data'!L5095</f>
        <v>0</v>
      </c>
      <c r="M5095">
        <f>'Raw Data'!M5095</f>
        <v>0</v>
      </c>
    </row>
    <row r="5096" spans="1:13" x14ac:dyDescent="0.3">
      <c r="A5096">
        <f>'Raw Data'!A5096</f>
        <v>0</v>
      </c>
      <c r="B5096">
        <f>'Raw Data'!B5096</f>
        <v>0</v>
      </c>
      <c r="C5096">
        <f>'Raw Data'!C5096</f>
        <v>0</v>
      </c>
      <c r="D5096">
        <f>'Raw Data'!D5096</f>
        <v>0</v>
      </c>
      <c r="E5096">
        <f>'Raw Data'!E5096</f>
        <v>0</v>
      </c>
      <c r="F5096">
        <f>'Raw Data'!F5096</f>
        <v>0</v>
      </c>
      <c r="G5096">
        <f>'Raw Data'!G5096</f>
        <v>0</v>
      </c>
      <c r="H5096">
        <f>'Raw Data'!H5096</f>
        <v>0</v>
      </c>
      <c r="I5096">
        <f>'Raw Data'!I5096</f>
        <v>0</v>
      </c>
      <c r="J5096">
        <f>'Raw Data'!J5096</f>
        <v>0</v>
      </c>
      <c r="K5096">
        <f>'Raw Data'!K5096</f>
        <v>0</v>
      </c>
      <c r="L5096">
        <f>'Raw Data'!L5096</f>
        <v>0</v>
      </c>
      <c r="M5096">
        <f>'Raw Data'!M5096</f>
        <v>0</v>
      </c>
    </row>
    <row r="5097" spans="1:13" x14ac:dyDescent="0.3">
      <c r="A5097">
        <f>'Raw Data'!A5097</f>
        <v>0</v>
      </c>
      <c r="B5097">
        <f>'Raw Data'!B5097</f>
        <v>0</v>
      </c>
      <c r="C5097">
        <f>'Raw Data'!C5097</f>
        <v>0</v>
      </c>
      <c r="D5097">
        <f>'Raw Data'!D5097</f>
        <v>0</v>
      </c>
      <c r="E5097">
        <f>'Raw Data'!E5097</f>
        <v>0</v>
      </c>
      <c r="F5097">
        <f>'Raw Data'!F5097</f>
        <v>0</v>
      </c>
      <c r="G5097">
        <f>'Raw Data'!G5097</f>
        <v>0</v>
      </c>
      <c r="H5097">
        <f>'Raw Data'!H5097</f>
        <v>0</v>
      </c>
      <c r="I5097">
        <f>'Raw Data'!I5097</f>
        <v>0</v>
      </c>
      <c r="J5097">
        <f>'Raw Data'!J5097</f>
        <v>0</v>
      </c>
      <c r="K5097">
        <f>'Raw Data'!K5097</f>
        <v>0</v>
      </c>
      <c r="L5097">
        <f>'Raw Data'!L5097</f>
        <v>0</v>
      </c>
      <c r="M5097">
        <f>'Raw Data'!M5097</f>
        <v>0</v>
      </c>
    </row>
    <row r="5098" spans="1:13" x14ac:dyDescent="0.3">
      <c r="A5098">
        <f>'Raw Data'!A5098</f>
        <v>0</v>
      </c>
      <c r="B5098">
        <f>'Raw Data'!B5098</f>
        <v>0</v>
      </c>
      <c r="C5098">
        <f>'Raw Data'!C5098</f>
        <v>0</v>
      </c>
      <c r="D5098">
        <f>'Raw Data'!D5098</f>
        <v>0</v>
      </c>
      <c r="E5098">
        <f>'Raw Data'!E5098</f>
        <v>0</v>
      </c>
      <c r="F5098">
        <f>'Raw Data'!F5098</f>
        <v>0</v>
      </c>
      <c r="G5098">
        <f>'Raw Data'!G5098</f>
        <v>0</v>
      </c>
      <c r="H5098">
        <f>'Raw Data'!H5098</f>
        <v>0</v>
      </c>
      <c r="I5098">
        <f>'Raw Data'!I5098</f>
        <v>0</v>
      </c>
      <c r="J5098">
        <f>'Raw Data'!J5098</f>
        <v>0</v>
      </c>
      <c r="K5098">
        <f>'Raw Data'!K5098</f>
        <v>0</v>
      </c>
      <c r="L5098">
        <f>'Raw Data'!L5098</f>
        <v>0</v>
      </c>
      <c r="M5098">
        <f>'Raw Data'!M5098</f>
        <v>0</v>
      </c>
    </row>
    <row r="5099" spans="1:13" x14ac:dyDescent="0.3">
      <c r="A5099">
        <f>'Raw Data'!A5099</f>
        <v>0</v>
      </c>
      <c r="B5099">
        <f>'Raw Data'!B5099</f>
        <v>0</v>
      </c>
      <c r="C5099">
        <f>'Raw Data'!C5099</f>
        <v>0</v>
      </c>
      <c r="D5099">
        <f>'Raw Data'!D5099</f>
        <v>0</v>
      </c>
      <c r="E5099">
        <f>'Raw Data'!E5099</f>
        <v>0</v>
      </c>
      <c r="F5099">
        <f>'Raw Data'!F5099</f>
        <v>0</v>
      </c>
      <c r="G5099">
        <f>'Raw Data'!G5099</f>
        <v>0</v>
      </c>
      <c r="H5099">
        <f>'Raw Data'!H5099</f>
        <v>0</v>
      </c>
      <c r="I5099">
        <f>'Raw Data'!I5099</f>
        <v>0</v>
      </c>
      <c r="J5099">
        <f>'Raw Data'!J5099</f>
        <v>0</v>
      </c>
      <c r="K5099">
        <f>'Raw Data'!K5099</f>
        <v>0</v>
      </c>
      <c r="L5099">
        <f>'Raw Data'!L5099</f>
        <v>0</v>
      </c>
      <c r="M5099">
        <f>'Raw Data'!M5099</f>
        <v>0</v>
      </c>
    </row>
    <row r="5100" spans="1:13" x14ac:dyDescent="0.3">
      <c r="A5100">
        <f>'Raw Data'!A5100</f>
        <v>0</v>
      </c>
      <c r="B5100">
        <f>'Raw Data'!B5100</f>
        <v>0</v>
      </c>
      <c r="C5100">
        <f>'Raw Data'!C5100</f>
        <v>0</v>
      </c>
      <c r="D5100">
        <f>'Raw Data'!D5100</f>
        <v>0</v>
      </c>
      <c r="E5100">
        <f>'Raw Data'!E5100</f>
        <v>0</v>
      </c>
      <c r="F5100">
        <f>'Raw Data'!F5100</f>
        <v>0</v>
      </c>
      <c r="G5100">
        <f>'Raw Data'!G5100</f>
        <v>0</v>
      </c>
      <c r="H5100">
        <f>'Raw Data'!H5100</f>
        <v>0</v>
      </c>
      <c r="I5100">
        <f>'Raw Data'!I5100</f>
        <v>0</v>
      </c>
      <c r="J5100">
        <f>'Raw Data'!J5100</f>
        <v>0</v>
      </c>
      <c r="K5100">
        <f>'Raw Data'!K5100</f>
        <v>0</v>
      </c>
      <c r="L5100">
        <f>'Raw Data'!L5100</f>
        <v>0</v>
      </c>
      <c r="M5100">
        <f>'Raw Data'!M5100</f>
        <v>0</v>
      </c>
    </row>
    <row r="5101" spans="1:13" x14ac:dyDescent="0.3">
      <c r="A5101">
        <f>'Raw Data'!A5101</f>
        <v>0</v>
      </c>
      <c r="B5101">
        <f>'Raw Data'!B5101</f>
        <v>0</v>
      </c>
      <c r="C5101">
        <f>'Raw Data'!C5101</f>
        <v>0</v>
      </c>
      <c r="D5101">
        <f>'Raw Data'!D5101</f>
        <v>0</v>
      </c>
      <c r="E5101">
        <f>'Raw Data'!E5101</f>
        <v>0</v>
      </c>
      <c r="F5101">
        <f>'Raw Data'!F5101</f>
        <v>0</v>
      </c>
      <c r="G5101">
        <f>'Raw Data'!G5101</f>
        <v>0</v>
      </c>
      <c r="H5101">
        <f>'Raw Data'!H5101</f>
        <v>0</v>
      </c>
      <c r="I5101">
        <f>'Raw Data'!I5101</f>
        <v>0</v>
      </c>
      <c r="J5101">
        <f>'Raw Data'!J5101</f>
        <v>0</v>
      </c>
      <c r="K5101">
        <f>'Raw Data'!K5101</f>
        <v>0</v>
      </c>
      <c r="L5101">
        <f>'Raw Data'!L5101</f>
        <v>0</v>
      </c>
      <c r="M5101">
        <f>'Raw Data'!M5101</f>
        <v>0</v>
      </c>
    </row>
    <row r="5102" spans="1:13" x14ac:dyDescent="0.3">
      <c r="A5102">
        <f>'Raw Data'!A5102</f>
        <v>0</v>
      </c>
      <c r="B5102">
        <f>'Raw Data'!B5102</f>
        <v>0</v>
      </c>
      <c r="C5102">
        <f>'Raw Data'!C5102</f>
        <v>0</v>
      </c>
      <c r="D5102">
        <f>'Raw Data'!D5102</f>
        <v>0</v>
      </c>
      <c r="E5102">
        <f>'Raw Data'!E5102</f>
        <v>0</v>
      </c>
      <c r="F5102">
        <f>'Raw Data'!F5102</f>
        <v>0</v>
      </c>
      <c r="G5102">
        <f>'Raw Data'!G5102</f>
        <v>0</v>
      </c>
      <c r="H5102">
        <f>'Raw Data'!H5102</f>
        <v>0</v>
      </c>
      <c r="I5102">
        <f>'Raw Data'!I5102</f>
        <v>0</v>
      </c>
      <c r="J5102">
        <f>'Raw Data'!J5102</f>
        <v>0</v>
      </c>
      <c r="K5102">
        <f>'Raw Data'!K5102</f>
        <v>0</v>
      </c>
      <c r="L5102">
        <f>'Raw Data'!L5102</f>
        <v>0</v>
      </c>
      <c r="M5102">
        <f>'Raw Data'!M5102</f>
        <v>0</v>
      </c>
    </row>
    <row r="5103" spans="1:13" x14ac:dyDescent="0.3">
      <c r="A5103">
        <f>'Raw Data'!A5103</f>
        <v>0</v>
      </c>
      <c r="B5103">
        <f>'Raw Data'!B5103</f>
        <v>0</v>
      </c>
      <c r="C5103">
        <f>'Raw Data'!C5103</f>
        <v>0</v>
      </c>
      <c r="D5103">
        <f>'Raw Data'!D5103</f>
        <v>0</v>
      </c>
      <c r="E5103">
        <f>'Raw Data'!E5103</f>
        <v>0</v>
      </c>
      <c r="F5103">
        <f>'Raw Data'!F5103</f>
        <v>0</v>
      </c>
      <c r="G5103">
        <f>'Raw Data'!G5103</f>
        <v>0</v>
      </c>
      <c r="H5103">
        <f>'Raw Data'!H5103</f>
        <v>0</v>
      </c>
      <c r="I5103">
        <f>'Raw Data'!I5103</f>
        <v>0</v>
      </c>
      <c r="J5103">
        <f>'Raw Data'!J5103</f>
        <v>0</v>
      </c>
      <c r="K5103">
        <f>'Raw Data'!K5103</f>
        <v>0</v>
      </c>
      <c r="L5103">
        <f>'Raw Data'!L5103</f>
        <v>0</v>
      </c>
      <c r="M5103">
        <f>'Raw Data'!M5103</f>
        <v>0</v>
      </c>
    </row>
    <row r="5104" spans="1:13" x14ac:dyDescent="0.3">
      <c r="A5104">
        <f>'Raw Data'!A5104</f>
        <v>0</v>
      </c>
      <c r="B5104">
        <f>'Raw Data'!B5104</f>
        <v>0</v>
      </c>
      <c r="C5104">
        <f>'Raw Data'!C5104</f>
        <v>0</v>
      </c>
      <c r="D5104">
        <f>'Raw Data'!D5104</f>
        <v>0</v>
      </c>
      <c r="E5104">
        <f>'Raw Data'!E5104</f>
        <v>0</v>
      </c>
      <c r="F5104">
        <f>'Raw Data'!F5104</f>
        <v>0</v>
      </c>
      <c r="G5104">
        <f>'Raw Data'!G5104</f>
        <v>0</v>
      </c>
      <c r="H5104">
        <f>'Raw Data'!H5104</f>
        <v>0</v>
      </c>
      <c r="I5104">
        <f>'Raw Data'!I5104</f>
        <v>0</v>
      </c>
      <c r="J5104">
        <f>'Raw Data'!J5104</f>
        <v>0</v>
      </c>
      <c r="K5104">
        <f>'Raw Data'!K5104</f>
        <v>0</v>
      </c>
      <c r="L5104">
        <f>'Raw Data'!L5104</f>
        <v>0</v>
      </c>
      <c r="M5104">
        <f>'Raw Data'!M5104</f>
        <v>0</v>
      </c>
    </row>
    <row r="5105" spans="1:13" x14ac:dyDescent="0.3">
      <c r="A5105">
        <f>'Raw Data'!A5105</f>
        <v>0</v>
      </c>
      <c r="B5105">
        <f>'Raw Data'!B5105</f>
        <v>0</v>
      </c>
      <c r="C5105">
        <f>'Raw Data'!C5105</f>
        <v>0</v>
      </c>
      <c r="D5105">
        <f>'Raw Data'!D5105</f>
        <v>0</v>
      </c>
      <c r="E5105">
        <f>'Raw Data'!E5105</f>
        <v>0</v>
      </c>
      <c r="F5105">
        <f>'Raw Data'!F5105</f>
        <v>0</v>
      </c>
      <c r="G5105">
        <f>'Raw Data'!G5105</f>
        <v>0</v>
      </c>
      <c r="H5105">
        <f>'Raw Data'!H5105</f>
        <v>0</v>
      </c>
      <c r="I5105">
        <f>'Raw Data'!I5105</f>
        <v>0</v>
      </c>
      <c r="J5105">
        <f>'Raw Data'!J5105</f>
        <v>0</v>
      </c>
      <c r="K5105">
        <f>'Raw Data'!K5105</f>
        <v>0</v>
      </c>
      <c r="L5105">
        <f>'Raw Data'!L5105</f>
        <v>0</v>
      </c>
      <c r="M5105">
        <f>'Raw Data'!M5105</f>
        <v>0</v>
      </c>
    </row>
    <row r="5106" spans="1:13" x14ac:dyDescent="0.3">
      <c r="A5106">
        <f>'Raw Data'!A5106</f>
        <v>0</v>
      </c>
      <c r="B5106">
        <f>'Raw Data'!B5106</f>
        <v>0</v>
      </c>
      <c r="C5106">
        <f>'Raw Data'!C5106</f>
        <v>0</v>
      </c>
      <c r="D5106">
        <f>'Raw Data'!D5106</f>
        <v>0</v>
      </c>
      <c r="E5106">
        <f>'Raw Data'!E5106</f>
        <v>0</v>
      </c>
      <c r="F5106">
        <f>'Raw Data'!F5106</f>
        <v>0</v>
      </c>
      <c r="G5106">
        <f>'Raw Data'!G5106</f>
        <v>0</v>
      </c>
      <c r="H5106">
        <f>'Raw Data'!H5106</f>
        <v>0</v>
      </c>
      <c r="I5106">
        <f>'Raw Data'!I5106</f>
        <v>0</v>
      </c>
      <c r="J5106">
        <f>'Raw Data'!J5106</f>
        <v>0</v>
      </c>
      <c r="K5106">
        <f>'Raw Data'!K5106</f>
        <v>0</v>
      </c>
      <c r="L5106">
        <f>'Raw Data'!L5106</f>
        <v>0</v>
      </c>
      <c r="M5106">
        <f>'Raw Data'!M5106</f>
        <v>0</v>
      </c>
    </row>
    <row r="5107" spans="1:13" x14ac:dyDescent="0.3">
      <c r="A5107">
        <f>'Raw Data'!A5107</f>
        <v>0</v>
      </c>
      <c r="B5107">
        <f>'Raw Data'!B5107</f>
        <v>0</v>
      </c>
      <c r="C5107">
        <f>'Raw Data'!C5107</f>
        <v>0</v>
      </c>
      <c r="D5107">
        <f>'Raw Data'!D5107</f>
        <v>0</v>
      </c>
      <c r="E5107">
        <f>'Raw Data'!E5107</f>
        <v>0</v>
      </c>
      <c r="F5107">
        <f>'Raw Data'!F5107</f>
        <v>0</v>
      </c>
      <c r="G5107">
        <f>'Raw Data'!G5107</f>
        <v>0</v>
      </c>
      <c r="H5107">
        <f>'Raw Data'!H5107</f>
        <v>0</v>
      </c>
      <c r="I5107">
        <f>'Raw Data'!I5107</f>
        <v>0</v>
      </c>
      <c r="J5107">
        <f>'Raw Data'!J5107</f>
        <v>0</v>
      </c>
      <c r="K5107">
        <f>'Raw Data'!K5107</f>
        <v>0</v>
      </c>
      <c r="L5107">
        <f>'Raw Data'!L5107</f>
        <v>0</v>
      </c>
      <c r="M5107">
        <f>'Raw Data'!M5107</f>
        <v>0</v>
      </c>
    </row>
    <row r="5108" spans="1:13" x14ac:dyDescent="0.3">
      <c r="A5108">
        <f>'Raw Data'!A5108</f>
        <v>0</v>
      </c>
      <c r="B5108">
        <f>'Raw Data'!B5108</f>
        <v>0</v>
      </c>
      <c r="C5108">
        <f>'Raw Data'!C5108</f>
        <v>0</v>
      </c>
      <c r="D5108">
        <f>'Raw Data'!D5108</f>
        <v>0</v>
      </c>
      <c r="E5108">
        <f>'Raw Data'!E5108</f>
        <v>0</v>
      </c>
      <c r="F5108">
        <f>'Raw Data'!F5108</f>
        <v>0</v>
      </c>
      <c r="G5108">
        <f>'Raw Data'!G5108</f>
        <v>0</v>
      </c>
      <c r="H5108">
        <f>'Raw Data'!H5108</f>
        <v>0</v>
      </c>
      <c r="I5108">
        <f>'Raw Data'!I5108</f>
        <v>0</v>
      </c>
      <c r="J5108">
        <f>'Raw Data'!J5108</f>
        <v>0</v>
      </c>
      <c r="K5108">
        <f>'Raw Data'!K5108</f>
        <v>0</v>
      </c>
      <c r="L5108">
        <f>'Raw Data'!L5108</f>
        <v>0</v>
      </c>
      <c r="M5108">
        <f>'Raw Data'!M5108</f>
        <v>0</v>
      </c>
    </row>
    <row r="5109" spans="1:13" x14ac:dyDescent="0.3">
      <c r="A5109">
        <f>'Raw Data'!A5109</f>
        <v>0</v>
      </c>
      <c r="B5109">
        <f>'Raw Data'!B5109</f>
        <v>0</v>
      </c>
      <c r="C5109">
        <f>'Raw Data'!C5109</f>
        <v>0</v>
      </c>
      <c r="D5109">
        <f>'Raw Data'!D5109</f>
        <v>0</v>
      </c>
      <c r="E5109">
        <f>'Raw Data'!E5109</f>
        <v>0</v>
      </c>
      <c r="F5109">
        <f>'Raw Data'!F5109</f>
        <v>0</v>
      </c>
      <c r="G5109">
        <f>'Raw Data'!G5109</f>
        <v>0</v>
      </c>
      <c r="H5109">
        <f>'Raw Data'!H5109</f>
        <v>0</v>
      </c>
      <c r="I5109">
        <f>'Raw Data'!I5109</f>
        <v>0</v>
      </c>
      <c r="J5109">
        <f>'Raw Data'!J5109</f>
        <v>0</v>
      </c>
      <c r="K5109">
        <f>'Raw Data'!K5109</f>
        <v>0</v>
      </c>
      <c r="L5109">
        <f>'Raw Data'!L5109</f>
        <v>0</v>
      </c>
      <c r="M5109">
        <f>'Raw Data'!M5109</f>
        <v>0</v>
      </c>
    </row>
    <row r="5110" spans="1:13" x14ac:dyDescent="0.3">
      <c r="A5110">
        <f>'Raw Data'!A5110</f>
        <v>0</v>
      </c>
      <c r="B5110">
        <f>'Raw Data'!B5110</f>
        <v>0</v>
      </c>
      <c r="C5110">
        <f>'Raw Data'!C5110</f>
        <v>0</v>
      </c>
      <c r="D5110">
        <f>'Raw Data'!D5110</f>
        <v>0</v>
      </c>
      <c r="E5110">
        <f>'Raw Data'!E5110</f>
        <v>0</v>
      </c>
      <c r="F5110">
        <f>'Raw Data'!F5110</f>
        <v>0</v>
      </c>
      <c r="G5110">
        <f>'Raw Data'!G5110</f>
        <v>0</v>
      </c>
      <c r="H5110">
        <f>'Raw Data'!H5110</f>
        <v>0</v>
      </c>
      <c r="I5110">
        <f>'Raw Data'!I5110</f>
        <v>0</v>
      </c>
      <c r="J5110">
        <f>'Raw Data'!J5110</f>
        <v>0</v>
      </c>
      <c r="K5110">
        <f>'Raw Data'!K5110</f>
        <v>0</v>
      </c>
      <c r="L5110">
        <f>'Raw Data'!L5110</f>
        <v>0</v>
      </c>
      <c r="M5110">
        <f>'Raw Data'!M5110</f>
        <v>0</v>
      </c>
    </row>
    <row r="5111" spans="1:13" x14ac:dyDescent="0.3">
      <c r="A5111">
        <f>'Raw Data'!A5111</f>
        <v>0</v>
      </c>
      <c r="B5111">
        <f>'Raw Data'!B5111</f>
        <v>0</v>
      </c>
      <c r="C5111">
        <f>'Raw Data'!C5111</f>
        <v>0</v>
      </c>
      <c r="D5111">
        <f>'Raw Data'!D5111</f>
        <v>0</v>
      </c>
      <c r="E5111">
        <f>'Raw Data'!E5111</f>
        <v>0</v>
      </c>
      <c r="F5111">
        <f>'Raw Data'!F5111</f>
        <v>0</v>
      </c>
      <c r="G5111">
        <f>'Raw Data'!G5111</f>
        <v>0</v>
      </c>
      <c r="H5111">
        <f>'Raw Data'!H5111</f>
        <v>0</v>
      </c>
      <c r="I5111">
        <f>'Raw Data'!I5111</f>
        <v>0</v>
      </c>
      <c r="J5111">
        <f>'Raw Data'!J5111</f>
        <v>0</v>
      </c>
      <c r="K5111">
        <f>'Raw Data'!K5111</f>
        <v>0</v>
      </c>
      <c r="L5111">
        <f>'Raw Data'!L5111</f>
        <v>0</v>
      </c>
      <c r="M5111">
        <f>'Raw Data'!M5111</f>
        <v>0</v>
      </c>
    </row>
    <row r="5112" spans="1:13" x14ac:dyDescent="0.3">
      <c r="A5112">
        <f>'Raw Data'!A5112</f>
        <v>0</v>
      </c>
      <c r="B5112">
        <f>'Raw Data'!B5112</f>
        <v>0</v>
      </c>
      <c r="C5112">
        <f>'Raw Data'!C5112</f>
        <v>0</v>
      </c>
      <c r="D5112">
        <f>'Raw Data'!D5112</f>
        <v>0</v>
      </c>
      <c r="E5112">
        <f>'Raw Data'!E5112</f>
        <v>0</v>
      </c>
      <c r="F5112">
        <f>'Raw Data'!F5112</f>
        <v>0</v>
      </c>
      <c r="G5112">
        <f>'Raw Data'!G5112</f>
        <v>0</v>
      </c>
      <c r="H5112">
        <f>'Raw Data'!H5112</f>
        <v>0</v>
      </c>
      <c r="I5112">
        <f>'Raw Data'!I5112</f>
        <v>0</v>
      </c>
      <c r="J5112">
        <f>'Raw Data'!J5112</f>
        <v>0</v>
      </c>
      <c r="K5112">
        <f>'Raw Data'!K5112</f>
        <v>0</v>
      </c>
      <c r="L5112">
        <f>'Raw Data'!L5112</f>
        <v>0</v>
      </c>
      <c r="M5112">
        <f>'Raw Data'!M5112</f>
        <v>0</v>
      </c>
    </row>
    <row r="5113" spans="1:13" x14ac:dyDescent="0.3">
      <c r="A5113">
        <f>'Raw Data'!A5113</f>
        <v>0</v>
      </c>
      <c r="B5113">
        <f>'Raw Data'!B5113</f>
        <v>0</v>
      </c>
      <c r="C5113">
        <f>'Raw Data'!C5113</f>
        <v>0</v>
      </c>
      <c r="D5113">
        <f>'Raw Data'!D5113</f>
        <v>0</v>
      </c>
      <c r="E5113">
        <f>'Raw Data'!E5113</f>
        <v>0</v>
      </c>
      <c r="F5113">
        <f>'Raw Data'!F5113</f>
        <v>0</v>
      </c>
      <c r="G5113">
        <f>'Raw Data'!G5113</f>
        <v>0</v>
      </c>
      <c r="H5113">
        <f>'Raw Data'!H5113</f>
        <v>0</v>
      </c>
      <c r="I5113">
        <f>'Raw Data'!I5113</f>
        <v>0</v>
      </c>
      <c r="J5113">
        <f>'Raw Data'!J5113</f>
        <v>0</v>
      </c>
      <c r="K5113">
        <f>'Raw Data'!K5113</f>
        <v>0</v>
      </c>
      <c r="L5113">
        <f>'Raw Data'!L5113</f>
        <v>0</v>
      </c>
      <c r="M5113">
        <f>'Raw Data'!M5113</f>
        <v>0</v>
      </c>
    </row>
    <row r="5114" spans="1:13" x14ac:dyDescent="0.3">
      <c r="A5114">
        <f>'Raw Data'!A5114</f>
        <v>0</v>
      </c>
      <c r="B5114">
        <f>'Raw Data'!B5114</f>
        <v>0</v>
      </c>
      <c r="C5114">
        <f>'Raw Data'!C5114</f>
        <v>0</v>
      </c>
      <c r="D5114">
        <f>'Raw Data'!D5114</f>
        <v>0</v>
      </c>
      <c r="E5114">
        <f>'Raw Data'!E5114</f>
        <v>0</v>
      </c>
      <c r="F5114">
        <f>'Raw Data'!F5114</f>
        <v>0</v>
      </c>
      <c r="G5114">
        <f>'Raw Data'!G5114</f>
        <v>0</v>
      </c>
      <c r="H5114">
        <f>'Raw Data'!H5114</f>
        <v>0</v>
      </c>
      <c r="I5114">
        <f>'Raw Data'!I5114</f>
        <v>0</v>
      </c>
      <c r="J5114">
        <f>'Raw Data'!J5114</f>
        <v>0</v>
      </c>
      <c r="K5114">
        <f>'Raw Data'!K5114</f>
        <v>0</v>
      </c>
      <c r="L5114">
        <f>'Raw Data'!L5114</f>
        <v>0</v>
      </c>
      <c r="M5114">
        <f>'Raw Data'!M5114</f>
        <v>0</v>
      </c>
    </row>
    <row r="5115" spans="1:13" x14ac:dyDescent="0.3">
      <c r="A5115">
        <f>'Raw Data'!A5115</f>
        <v>0</v>
      </c>
      <c r="B5115">
        <f>'Raw Data'!B5115</f>
        <v>0</v>
      </c>
      <c r="C5115">
        <f>'Raw Data'!C5115</f>
        <v>0</v>
      </c>
      <c r="D5115">
        <f>'Raw Data'!D5115</f>
        <v>0</v>
      </c>
      <c r="E5115">
        <f>'Raw Data'!E5115</f>
        <v>0</v>
      </c>
      <c r="F5115">
        <f>'Raw Data'!F5115</f>
        <v>0</v>
      </c>
      <c r="G5115">
        <f>'Raw Data'!G5115</f>
        <v>0</v>
      </c>
      <c r="H5115">
        <f>'Raw Data'!H5115</f>
        <v>0</v>
      </c>
      <c r="I5115">
        <f>'Raw Data'!I5115</f>
        <v>0</v>
      </c>
      <c r="J5115">
        <f>'Raw Data'!J5115</f>
        <v>0</v>
      </c>
      <c r="K5115">
        <f>'Raw Data'!K5115</f>
        <v>0</v>
      </c>
      <c r="L5115">
        <f>'Raw Data'!L5115</f>
        <v>0</v>
      </c>
      <c r="M5115">
        <f>'Raw Data'!M5115</f>
        <v>0</v>
      </c>
    </row>
    <row r="5116" spans="1:13" x14ac:dyDescent="0.3">
      <c r="A5116">
        <f>'Raw Data'!A5116</f>
        <v>0</v>
      </c>
      <c r="B5116">
        <f>'Raw Data'!B5116</f>
        <v>0</v>
      </c>
      <c r="C5116">
        <f>'Raw Data'!C5116</f>
        <v>0</v>
      </c>
      <c r="D5116">
        <f>'Raw Data'!D5116</f>
        <v>0</v>
      </c>
      <c r="E5116">
        <f>'Raw Data'!E5116</f>
        <v>0</v>
      </c>
      <c r="F5116">
        <f>'Raw Data'!F5116</f>
        <v>0</v>
      </c>
      <c r="G5116">
        <f>'Raw Data'!G5116</f>
        <v>0</v>
      </c>
      <c r="H5116">
        <f>'Raw Data'!H5116</f>
        <v>0</v>
      </c>
      <c r="I5116">
        <f>'Raw Data'!I5116</f>
        <v>0</v>
      </c>
      <c r="J5116">
        <f>'Raw Data'!J5116</f>
        <v>0</v>
      </c>
      <c r="K5116">
        <f>'Raw Data'!K5116</f>
        <v>0</v>
      </c>
      <c r="L5116">
        <f>'Raw Data'!L5116</f>
        <v>0</v>
      </c>
      <c r="M5116">
        <f>'Raw Data'!M5116</f>
        <v>0</v>
      </c>
    </row>
    <row r="5117" spans="1:13" x14ac:dyDescent="0.3">
      <c r="A5117">
        <f>'Raw Data'!A5117</f>
        <v>0</v>
      </c>
      <c r="B5117">
        <f>'Raw Data'!B5117</f>
        <v>0</v>
      </c>
      <c r="C5117">
        <f>'Raw Data'!C5117</f>
        <v>0</v>
      </c>
      <c r="D5117">
        <f>'Raw Data'!D5117</f>
        <v>0</v>
      </c>
      <c r="E5117">
        <f>'Raw Data'!E5117</f>
        <v>0</v>
      </c>
      <c r="F5117">
        <f>'Raw Data'!F5117</f>
        <v>0</v>
      </c>
      <c r="G5117">
        <f>'Raw Data'!G5117</f>
        <v>0</v>
      </c>
      <c r="H5117">
        <f>'Raw Data'!H5117</f>
        <v>0</v>
      </c>
      <c r="I5117">
        <f>'Raw Data'!I5117</f>
        <v>0</v>
      </c>
      <c r="J5117">
        <f>'Raw Data'!J5117</f>
        <v>0</v>
      </c>
      <c r="K5117">
        <f>'Raw Data'!K5117</f>
        <v>0</v>
      </c>
      <c r="L5117">
        <f>'Raw Data'!L5117</f>
        <v>0</v>
      </c>
      <c r="M5117">
        <f>'Raw Data'!M5117</f>
        <v>0</v>
      </c>
    </row>
    <row r="5118" spans="1:13" x14ac:dyDescent="0.3">
      <c r="A5118">
        <f>'Raw Data'!A5118</f>
        <v>0</v>
      </c>
      <c r="B5118">
        <f>'Raw Data'!B5118</f>
        <v>0</v>
      </c>
      <c r="C5118">
        <f>'Raw Data'!C5118</f>
        <v>0</v>
      </c>
      <c r="D5118">
        <f>'Raw Data'!D5118</f>
        <v>0</v>
      </c>
      <c r="E5118">
        <f>'Raw Data'!E5118</f>
        <v>0</v>
      </c>
      <c r="F5118">
        <f>'Raw Data'!F5118</f>
        <v>0</v>
      </c>
      <c r="G5118">
        <f>'Raw Data'!G5118</f>
        <v>0</v>
      </c>
      <c r="H5118">
        <f>'Raw Data'!H5118</f>
        <v>0</v>
      </c>
      <c r="I5118">
        <f>'Raw Data'!I5118</f>
        <v>0</v>
      </c>
      <c r="J5118">
        <f>'Raw Data'!J5118</f>
        <v>0</v>
      </c>
      <c r="K5118">
        <f>'Raw Data'!K5118</f>
        <v>0</v>
      </c>
      <c r="L5118">
        <f>'Raw Data'!L5118</f>
        <v>0</v>
      </c>
      <c r="M5118">
        <f>'Raw Data'!M5118</f>
        <v>0</v>
      </c>
    </row>
    <row r="5119" spans="1:13" x14ac:dyDescent="0.3">
      <c r="A5119">
        <f>'Raw Data'!A5119</f>
        <v>0</v>
      </c>
      <c r="B5119">
        <f>'Raw Data'!B5119</f>
        <v>0</v>
      </c>
      <c r="C5119">
        <f>'Raw Data'!C5119</f>
        <v>0</v>
      </c>
      <c r="D5119">
        <f>'Raw Data'!D5119</f>
        <v>0</v>
      </c>
      <c r="E5119">
        <f>'Raw Data'!E5119</f>
        <v>0</v>
      </c>
      <c r="F5119">
        <f>'Raw Data'!F5119</f>
        <v>0</v>
      </c>
      <c r="G5119">
        <f>'Raw Data'!G5119</f>
        <v>0</v>
      </c>
      <c r="H5119">
        <f>'Raw Data'!H5119</f>
        <v>0</v>
      </c>
      <c r="I5119">
        <f>'Raw Data'!I5119</f>
        <v>0</v>
      </c>
      <c r="J5119">
        <f>'Raw Data'!J5119</f>
        <v>0</v>
      </c>
      <c r="K5119">
        <f>'Raw Data'!K5119</f>
        <v>0</v>
      </c>
      <c r="L5119">
        <f>'Raw Data'!L5119</f>
        <v>0</v>
      </c>
      <c r="M5119">
        <f>'Raw Data'!M5119</f>
        <v>0</v>
      </c>
    </row>
    <row r="5120" spans="1:13" x14ac:dyDescent="0.3">
      <c r="A5120">
        <f>'Raw Data'!A5120</f>
        <v>0</v>
      </c>
      <c r="B5120">
        <f>'Raw Data'!B5120</f>
        <v>0</v>
      </c>
      <c r="C5120">
        <f>'Raw Data'!C5120</f>
        <v>0</v>
      </c>
      <c r="D5120">
        <f>'Raw Data'!D5120</f>
        <v>0</v>
      </c>
      <c r="E5120">
        <f>'Raw Data'!E5120</f>
        <v>0</v>
      </c>
      <c r="F5120">
        <f>'Raw Data'!F5120</f>
        <v>0</v>
      </c>
      <c r="G5120">
        <f>'Raw Data'!G5120</f>
        <v>0</v>
      </c>
      <c r="H5120">
        <f>'Raw Data'!H5120</f>
        <v>0</v>
      </c>
      <c r="I5120">
        <f>'Raw Data'!I5120</f>
        <v>0</v>
      </c>
      <c r="J5120">
        <f>'Raw Data'!J5120</f>
        <v>0</v>
      </c>
      <c r="K5120">
        <f>'Raw Data'!K5120</f>
        <v>0</v>
      </c>
      <c r="L5120">
        <f>'Raw Data'!L5120</f>
        <v>0</v>
      </c>
      <c r="M5120">
        <f>'Raw Data'!M5120</f>
        <v>0</v>
      </c>
    </row>
    <row r="5121" spans="1:13" x14ac:dyDescent="0.3">
      <c r="A5121">
        <f>'Raw Data'!A5121</f>
        <v>0</v>
      </c>
      <c r="B5121">
        <f>'Raw Data'!B5121</f>
        <v>0</v>
      </c>
      <c r="C5121">
        <f>'Raw Data'!C5121</f>
        <v>0</v>
      </c>
      <c r="D5121">
        <f>'Raw Data'!D5121</f>
        <v>0</v>
      </c>
      <c r="E5121">
        <f>'Raw Data'!E5121</f>
        <v>0</v>
      </c>
      <c r="F5121">
        <f>'Raw Data'!F5121</f>
        <v>0</v>
      </c>
      <c r="G5121">
        <f>'Raw Data'!G5121</f>
        <v>0</v>
      </c>
      <c r="H5121">
        <f>'Raw Data'!H5121</f>
        <v>0</v>
      </c>
      <c r="I5121">
        <f>'Raw Data'!I5121</f>
        <v>0</v>
      </c>
      <c r="J5121">
        <f>'Raw Data'!J5121</f>
        <v>0</v>
      </c>
      <c r="K5121">
        <f>'Raw Data'!K5121</f>
        <v>0</v>
      </c>
      <c r="L5121">
        <f>'Raw Data'!L5121</f>
        <v>0</v>
      </c>
      <c r="M5121">
        <f>'Raw Data'!M5121</f>
        <v>0</v>
      </c>
    </row>
    <row r="5122" spans="1:13" x14ac:dyDescent="0.3">
      <c r="A5122">
        <f>'Raw Data'!A5122</f>
        <v>0</v>
      </c>
      <c r="B5122">
        <f>'Raw Data'!B5122</f>
        <v>0</v>
      </c>
      <c r="C5122">
        <f>'Raw Data'!C5122</f>
        <v>0</v>
      </c>
      <c r="D5122">
        <f>'Raw Data'!D5122</f>
        <v>0</v>
      </c>
      <c r="E5122">
        <f>'Raw Data'!E5122</f>
        <v>0</v>
      </c>
      <c r="F5122">
        <f>'Raw Data'!F5122</f>
        <v>0</v>
      </c>
      <c r="G5122">
        <f>'Raw Data'!G5122</f>
        <v>0</v>
      </c>
      <c r="H5122">
        <f>'Raw Data'!H5122</f>
        <v>0</v>
      </c>
      <c r="I5122">
        <f>'Raw Data'!I5122</f>
        <v>0</v>
      </c>
      <c r="J5122">
        <f>'Raw Data'!J5122</f>
        <v>0</v>
      </c>
      <c r="K5122">
        <f>'Raw Data'!K5122</f>
        <v>0</v>
      </c>
      <c r="L5122">
        <f>'Raw Data'!L5122</f>
        <v>0</v>
      </c>
      <c r="M5122">
        <f>'Raw Data'!M5122</f>
        <v>0</v>
      </c>
    </row>
    <row r="5123" spans="1:13" x14ac:dyDescent="0.3">
      <c r="A5123">
        <f>'Raw Data'!A5123</f>
        <v>0</v>
      </c>
      <c r="B5123">
        <f>'Raw Data'!B5123</f>
        <v>0</v>
      </c>
      <c r="C5123">
        <f>'Raw Data'!C5123</f>
        <v>0</v>
      </c>
      <c r="D5123">
        <f>'Raw Data'!D5123</f>
        <v>0</v>
      </c>
      <c r="E5123">
        <f>'Raw Data'!E5123</f>
        <v>0</v>
      </c>
      <c r="F5123">
        <f>'Raw Data'!F5123</f>
        <v>0</v>
      </c>
      <c r="G5123">
        <f>'Raw Data'!G5123</f>
        <v>0</v>
      </c>
      <c r="H5123">
        <f>'Raw Data'!H5123</f>
        <v>0</v>
      </c>
      <c r="I5123">
        <f>'Raw Data'!I5123</f>
        <v>0</v>
      </c>
      <c r="J5123">
        <f>'Raw Data'!J5123</f>
        <v>0</v>
      </c>
      <c r="K5123">
        <f>'Raw Data'!K5123</f>
        <v>0</v>
      </c>
      <c r="L5123">
        <f>'Raw Data'!L5123</f>
        <v>0</v>
      </c>
      <c r="M5123">
        <f>'Raw Data'!M5123</f>
        <v>0</v>
      </c>
    </row>
    <row r="5124" spans="1:13" x14ac:dyDescent="0.3">
      <c r="A5124">
        <f>'Raw Data'!A5124</f>
        <v>0</v>
      </c>
      <c r="B5124">
        <f>'Raw Data'!B5124</f>
        <v>0</v>
      </c>
      <c r="C5124">
        <f>'Raw Data'!C5124</f>
        <v>0</v>
      </c>
      <c r="D5124">
        <f>'Raw Data'!D5124</f>
        <v>0</v>
      </c>
      <c r="E5124">
        <f>'Raw Data'!E5124</f>
        <v>0</v>
      </c>
      <c r="F5124">
        <f>'Raw Data'!F5124</f>
        <v>0</v>
      </c>
      <c r="G5124">
        <f>'Raw Data'!G5124</f>
        <v>0</v>
      </c>
      <c r="H5124">
        <f>'Raw Data'!H5124</f>
        <v>0</v>
      </c>
      <c r="I5124">
        <f>'Raw Data'!I5124</f>
        <v>0</v>
      </c>
      <c r="J5124">
        <f>'Raw Data'!J5124</f>
        <v>0</v>
      </c>
      <c r="K5124">
        <f>'Raw Data'!K5124</f>
        <v>0</v>
      </c>
      <c r="L5124">
        <f>'Raw Data'!L5124</f>
        <v>0</v>
      </c>
      <c r="M5124">
        <f>'Raw Data'!M5124</f>
        <v>0</v>
      </c>
    </row>
    <row r="5125" spans="1:13" x14ac:dyDescent="0.3">
      <c r="A5125">
        <f>'Raw Data'!A5125</f>
        <v>0</v>
      </c>
      <c r="B5125">
        <f>'Raw Data'!B5125</f>
        <v>0</v>
      </c>
      <c r="C5125">
        <f>'Raw Data'!C5125</f>
        <v>0</v>
      </c>
      <c r="D5125">
        <f>'Raw Data'!D5125</f>
        <v>0</v>
      </c>
      <c r="E5125">
        <f>'Raw Data'!E5125</f>
        <v>0</v>
      </c>
      <c r="F5125">
        <f>'Raw Data'!F5125</f>
        <v>0</v>
      </c>
      <c r="G5125">
        <f>'Raw Data'!G5125</f>
        <v>0</v>
      </c>
      <c r="H5125">
        <f>'Raw Data'!H5125</f>
        <v>0</v>
      </c>
      <c r="I5125">
        <f>'Raw Data'!I5125</f>
        <v>0</v>
      </c>
      <c r="J5125">
        <f>'Raw Data'!J5125</f>
        <v>0</v>
      </c>
      <c r="K5125">
        <f>'Raw Data'!K5125</f>
        <v>0</v>
      </c>
      <c r="L5125">
        <f>'Raw Data'!L5125</f>
        <v>0</v>
      </c>
      <c r="M5125">
        <f>'Raw Data'!M5125</f>
        <v>0</v>
      </c>
    </row>
    <row r="5126" spans="1:13" x14ac:dyDescent="0.3">
      <c r="A5126">
        <f>'Raw Data'!A5126</f>
        <v>0</v>
      </c>
      <c r="B5126">
        <f>'Raw Data'!B5126</f>
        <v>0</v>
      </c>
      <c r="C5126">
        <f>'Raw Data'!C5126</f>
        <v>0</v>
      </c>
      <c r="D5126">
        <f>'Raw Data'!D5126</f>
        <v>0</v>
      </c>
      <c r="E5126">
        <f>'Raw Data'!E5126</f>
        <v>0</v>
      </c>
      <c r="F5126">
        <f>'Raw Data'!F5126</f>
        <v>0</v>
      </c>
      <c r="G5126">
        <f>'Raw Data'!G5126</f>
        <v>0</v>
      </c>
      <c r="H5126">
        <f>'Raw Data'!H5126</f>
        <v>0</v>
      </c>
      <c r="I5126">
        <f>'Raw Data'!I5126</f>
        <v>0</v>
      </c>
      <c r="J5126">
        <f>'Raw Data'!J5126</f>
        <v>0</v>
      </c>
      <c r="K5126">
        <f>'Raw Data'!K5126</f>
        <v>0</v>
      </c>
      <c r="L5126">
        <f>'Raw Data'!L5126</f>
        <v>0</v>
      </c>
      <c r="M5126">
        <f>'Raw Data'!M5126</f>
        <v>0</v>
      </c>
    </row>
    <row r="5127" spans="1:13" x14ac:dyDescent="0.3">
      <c r="A5127">
        <f>'Raw Data'!A5127</f>
        <v>0</v>
      </c>
      <c r="B5127">
        <f>'Raw Data'!B5127</f>
        <v>0</v>
      </c>
      <c r="C5127">
        <f>'Raw Data'!C5127</f>
        <v>0</v>
      </c>
      <c r="D5127">
        <f>'Raw Data'!D5127</f>
        <v>0</v>
      </c>
      <c r="E5127">
        <f>'Raw Data'!E5127</f>
        <v>0</v>
      </c>
      <c r="F5127">
        <f>'Raw Data'!F5127</f>
        <v>0</v>
      </c>
      <c r="G5127">
        <f>'Raw Data'!G5127</f>
        <v>0</v>
      </c>
      <c r="H5127">
        <f>'Raw Data'!H5127</f>
        <v>0</v>
      </c>
      <c r="I5127">
        <f>'Raw Data'!I5127</f>
        <v>0</v>
      </c>
      <c r="J5127">
        <f>'Raw Data'!J5127</f>
        <v>0</v>
      </c>
      <c r="K5127">
        <f>'Raw Data'!K5127</f>
        <v>0</v>
      </c>
      <c r="L5127">
        <f>'Raw Data'!L5127</f>
        <v>0</v>
      </c>
      <c r="M5127">
        <f>'Raw Data'!M5127</f>
        <v>0</v>
      </c>
    </row>
    <row r="5128" spans="1:13" x14ac:dyDescent="0.3">
      <c r="A5128">
        <f>'Raw Data'!A5128</f>
        <v>0</v>
      </c>
      <c r="B5128">
        <f>'Raw Data'!B5128</f>
        <v>0</v>
      </c>
      <c r="C5128">
        <f>'Raw Data'!C5128</f>
        <v>0</v>
      </c>
      <c r="D5128">
        <f>'Raw Data'!D5128</f>
        <v>0</v>
      </c>
      <c r="E5128">
        <f>'Raw Data'!E5128</f>
        <v>0</v>
      </c>
      <c r="F5128">
        <f>'Raw Data'!F5128</f>
        <v>0</v>
      </c>
      <c r="G5128">
        <f>'Raw Data'!G5128</f>
        <v>0</v>
      </c>
      <c r="H5128">
        <f>'Raw Data'!H5128</f>
        <v>0</v>
      </c>
      <c r="I5128">
        <f>'Raw Data'!I5128</f>
        <v>0</v>
      </c>
      <c r="J5128">
        <f>'Raw Data'!J5128</f>
        <v>0</v>
      </c>
      <c r="K5128">
        <f>'Raw Data'!K5128</f>
        <v>0</v>
      </c>
      <c r="L5128">
        <f>'Raw Data'!L5128</f>
        <v>0</v>
      </c>
      <c r="M5128">
        <f>'Raw Data'!M5128</f>
        <v>0</v>
      </c>
    </row>
    <row r="5129" spans="1:13" x14ac:dyDescent="0.3">
      <c r="A5129">
        <f>'Raw Data'!A5129</f>
        <v>0</v>
      </c>
      <c r="B5129">
        <f>'Raw Data'!B5129</f>
        <v>0</v>
      </c>
      <c r="C5129">
        <f>'Raw Data'!C5129</f>
        <v>0</v>
      </c>
      <c r="D5129">
        <f>'Raw Data'!D5129</f>
        <v>0</v>
      </c>
      <c r="E5129">
        <f>'Raw Data'!E5129</f>
        <v>0</v>
      </c>
      <c r="F5129">
        <f>'Raw Data'!F5129</f>
        <v>0</v>
      </c>
      <c r="G5129">
        <f>'Raw Data'!G5129</f>
        <v>0</v>
      </c>
      <c r="H5129">
        <f>'Raw Data'!H5129</f>
        <v>0</v>
      </c>
      <c r="I5129">
        <f>'Raw Data'!I5129</f>
        <v>0</v>
      </c>
      <c r="J5129">
        <f>'Raw Data'!J5129</f>
        <v>0</v>
      </c>
      <c r="K5129">
        <f>'Raw Data'!K5129</f>
        <v>0</v>
      </c>
      <c r="L5129">
        <f>'Raw Data'!L5129</f>
        <v>0</v>
      </c>
      <c r="M5129">
        <f>'Raw Data'!M5129</f>
        <v>0</v>
      </c>
    </row>
    <row r="5130" spans="1:13" x14ac:dyDescent="0.3">
      <c r="A5130">
        <f>'Raw Data'!A5130</f>
        <v>0</v>
      </c>
      <c r="B5130">
        <f>'Raw Data'!B5130</f>
        <v>0</v>
      </c>
      <c r="C5130">
        <f>'Raw Data'!C5130</f>
        <v>0</v>
      </c>
      <c r="D5130">
        <f>'Raw Data'!D5130</f>
        <v>0</v>
      </c>
      <c r="E5130">
        <f>'Raw Data'!E5130</f>
        <v>0</v>
      </c>
      <c r="F5130">
        <f>'Raw Data'!F5130</f>
        <v>0</v>
      </c>
      <c r="G5130">
        <f>'Raw Data'!G5130</f>
        <v>0</v>
      </c>
      <c r="H5130">
        <f>'Raw Data'!H5130</f>
        <v>0</v>
      </c>
      <c r="I5130">
        <f>'Raw Data'!I5130</f>
        <v>0</v>
      </c>
      <c r="J5130">
        <f>'Raw Data'!J5130</f>
        <v>0</v>
      </c>
      <c r="K5130">
        <f>'Raw Data'!K5130</f>
        <v>0</v>
      </c>
      <c r="L5130">
        <f>'Raw Data'!L5130</f>
        <v>0</v>
      </c>
      <c r="M5130">
        <f>'Raw Data'!M5130</f>
        <v>0</v>
      </c>
    </row>
    <row r="5131" spans="1:13" x14ac:dyDescent="0.3">
      <c r="A5131">
        <f>'Raw Data'!A5131</f>
        <v>0</v>
      </c>
      <c r="B5131">
        <f>'Raw Data'!B5131</f>
        <v>0</v>
      </c>
      <c r="C5131">
        <f>'Raw Data'!C5131</f>
        <v>0</v>
      </c>
      <c r="D5131">
        <f>'Raw Data'!D5131</f>
        <v>0</v>
      </c>
      <c r="E5131">
        <f>'Raw Data'!E5131</f>
        <v>0</v>
      </c>
      <c r="F5131">
        <f>'Raw Data'!F5131</f>
        <v>0</v>
      </c>
      <c r="G5131">
        <f>'Raw Data'!G5131</f>
        <v>0</v>
      </c>
      <c r="H5131">
        <f>'Raw Data'!H5131</f>
        <v>0</v>
      </c>
      <c r="I5131">
        <f>'Raw Data'!I5131</f>
        <v>0</v>
      </c>
      <c r="J5131">
        <f>'Raw Data'!J5131</f>
        <v>0</v>
      </c>
      <c r="K5131">
        <f>'Raw Data'!K5131</f>
        <v>0</v>
      </c>
      <c r="L5131">
        <f>'Raw Data'!L5131</f>
        <v>0</v>
      </c>
      <c r="M5131">
        <f>'Raw Data'!M5131</f>
        <v>0</v>
      </c>
    </row>
    <row r="5132" spans="1:13" x14ac:dyDescent="0.3">
      <c r="A5132">
        <f>'Raw Data'!A5132</f>
        <v>0</v>
      </c>
      <c r="B5132">
        <f>'Raw Data'!B5132</f>
        <v>0</v>
      </c>
      <c r="C5132">
        <f>'Raw Data'!C5132</f>
        <v>0</v>
      </c>
      <c r="D5132">
        <f>'Raw Data'!D5132</f>
        <v>0</v>
      </c>
      <c r="E5132">
        <f>'Raw Data'!E5132</f>
        <v>0</v>
      </c>
      <c r="F5132">
        <f>'Raw Data'!F5132</f>
        <v>0</v>
      </c>
      <c r="G5132">
        <f>'Raw Data'!G5132</f>
        <v>0</v>
      </c>
      <c r="H5132">
        <f>'Raw Data'!H5132</f>
        <v>0</v>
      </c>
      <c r="I5132">
        <f>'Raw Data'!I5132</f>
        <v>0</v>
      </c>
      <c r="J5132">
        <f>'Raw Data'!J5132</f>
        <v>0</v>
      </c>
      <c r="K5132">
        <f>'Raw Data'!K5132</f>
        <v>0</v>
      </c>
      <c r="L5132">
        <f>'Raw Data'!L5132</f>
        <v>0</v>
      </c>
      <c r="M5132">
        <f>'Raw Data'!M5132</f>
        <v>0</v>
      </c>
    </row>
    <row r="5133" spans="1:13" x14ac:dyDescent="0.3">
      <c r="A5133">
        <f>'Raw Data'!A5133</f>
        <v>0</v>
      </c>
      <c r="B5133">
        <f>'Raw Data'!B5133</f>
        <v>0</v>
      </c>
      <c r="C5133">
        <f>'Raw Data'!C5133</f>
        <v>0</v>
      </c>
      <c r="D5133">
        <f>'Raw Data'!D5133</f>
        <v>0</v>
      </c>
      <c r="E5133">
        <f>'Raw Data'!E5133</f>
        <v>0</v>
      </c>
      <c r="F5133">
        <f>'Raw Data'!F5133</f>
        <v>0</v>
      </c>
      <c r="G5133">
        <f>'Raw Data'!G5133</f>
        <v>0</v>
      </c>
      <c r="H5133">
        <f>'Raw Data'!H5133</f>
        <v>0</v>
      </c>
      <c r="I5133">
        <f>'Raw Data'!I5133</f>
        <v>0</v>
      </c>
      <c r="J5133">
        <f>'Raw Data'!J5133</f>
        <v>0</v>
      </c>
      <c r="K5133">
        <f>'Raw Data'!K5133</f>
        <v>0</v>
      </c>
      <c r="L5133">
        <f>'Raw Data'!L5133</f>
        <v>0</v>
      </c>
      <c r="M5133">
        <f>'Raw Data'!M5133</f>
        <v>0</v>
      </c>
    </row>
    <row r="5134" spans="1:13" x14ac:dyDescent="0.3">
      <c r="A5134">
        <f>'Raw Data'!A5134</f>
        <v>0</v>
      </c>
      <c r="B5134">
        <f>'Raw Data'!B5134</f>
        <v>0</v>
      </c>
      <c r="C5134">
        <f>'Raw Data'!C5134</f>
        <v>0</v>
      </c>
      <c r="D5134">
        <f>'Raw Data'!D5134</f>
        <v>0</v>
      </c>
      <c r="E5134">
        <f>'Raw Data'!E5134</f>
        <v>0</v>
      </c>
      <c r="F5134">
        <f>'Raw Data'!F5134</f>
        <v>0</v>
      </c>
      <c r="G5134">
        <f>'Raw Data'!G5134</f>
        <v>0</v>
      </c>
      <c r="H5134">
        <f>'Raw Data'!H5134</f>
        <v>0</v>
      </c>
      <c r="I5134">
        <f>'Raw Data'!I5134</f>
        <v>0</v>
      </c>
      <c r="J5134">
        <f>'Raw Data'!J5134</f>
        <v>0</v>
      </c>
      <c r="K5134">
        <f>'Raw Data'!K5134</f>
        <v>0</v>
      </c>
      <c r="L5134">
        <f>'Raw Data'!L5134</f>
        <v>0</v>
      </c>
      <c r="M5134">
        <f>'Raw Data'!M5134</f>
        <v>0</v>
      </c>
    </row>
    <row r="5135" spans="1:13" x14ac:dyDescent="0.3">
      <c r="A5135">
        <f>'Raw Data'!A5135</f>
        <v>0</v>
      </c>
      <c r="B5135">
        <f>'Raw Data'!B5135</f>
        <v>0</v>
      </c>
      <c r="C5135">
        <f>'Raw Data'!C5135</f>
        <v>0</v>
      </c>
      <c r="D5135">
        <f>'Raw Data'!D5135</f>
        <v>0</v>
      </c>
      <c r="E5135">
        <f>'Raw Data'!E5135</f>
        <v>0</v>
      </c>
      <c r="F5135">
        <f>'Raw Data'!F5135</f>
        <v>0</v>
      </c>
      <c r="G5135">
        <f>'Raw Data'!G5135</f>
        <v>0</v>
      </c>
      <c r="H5135">
        <f>'Raw Data'!H5135</f>
        <v>0</v>
      </c>
      <c r="I5135">
        <f>'Raw Data'!I5135</f>
        <v>0</v>
      </c>
      <c r="J5135">
        <f>'Raw Data'!J5135</f>
        <v>0</v>
      </c>
      <c r="K5135">
        <f>'Raw Data'!K5135</f>
        <v>0</v>
      </c>
      <c r="L5135">
        <f>'Raw Data'!L5135</f>
        <v>0</v>
      </c>
      <c r="M5135">
        <f>'Raw Data'!M5135</f>
        <v>0</v>
      </c>
    </row>
    <row r="5136" spans="1:13" x14ac:dyDescent="0.3">
      <c r="A5136">
        <f>'Raw Data'!A5136</f>
        <v>0</v>
      </c>
      <c r="B5136">
        <f>'Raw Data'!B5136</f>
        <v>0</v>
      </c>
      <c r="C5136">
        <f>'Raw Data'!C5136</f>
        <v>0</v>
      </c>
      <c r="D5136">
        <f>'Raw Data'!D5136</f>
        <v>0</v>
      </c>
      <c r="E5136">
        <f>'Raw Data'!E5136</f>
        <v>0</v>
      </c>
      <c r="F5136">
        <f>'Raw Data'!F5136</f>
        <v>0</v>
      </c>
      <c r="G5136">
        <f>'Raw Data'!G5136</f>
        <v>0</v>
      </c>
      <c r="H5136">
        <f>'Raw Data'!H5136</f>
        <v>0</v>
      </c>
      <c r="I5136">
        <f>'Raw Data'!I5136</f>
        <v>0</v>
      </c>
      <c r="J5136">
        <f>'Raw Data'!J5136</f>
        <v>0</v>
      </c>
      <c r="K5136">
        <f>'Raw Data'!K5136</f>
        <v>0</v>
      </c>
      <c r="L5136">
        <f>'Raw Data'!L5136</f>
        <v>0</v>
      </c>
      <c r="M5136">
        <f>'Raw Data'!M5136</f>
        <v>0</v>
      </c>
    </row>
    <row r="5137" spans="1:13" x14ac:dyDescent="0.3">
      <c r="A5137">
        <f>'Raw Data'!A5137</f>
        <v>0</v>
      </c>
      <c r="B5137">
        <f>'Raw Data'!B5137</f>
        <v>0</v>
      </c>
      <c r="C5137">
        <f>'Raw Data'!C5137</f>
        <v>0</v>
      </c>
      <c r="D5137">
        <f>'Raw Data'!D5137</f>
        <v>0</v>
      </c>
      <c r="E5137">
        <f>'Raw Data'!E5137</f>
        <v>0</v>
      </c>
      <c r="F5137">
        <f>'Raw Data'!F5137</f>
        <v>0</v>
      </c>
      <c r="G5137">
        <f>'Raw Data'!G5137</f>
        <v>0</v>
      </c>
      <c r="H5137">
        <f>'Raw Data'!H5137</f>
        <v>0</v>
      </c>
      <c r="I5137">
        <f>'Raw Data'!I5137</f>
        <v>0</v>
      </c>
      <c r="J5137">
        <f>'Raw Data'!J5137</f>
        <v>0</v>
      </c>
      <c r="K5137">
        <f>'Raw Data'!K5137</f>
        <v>0</v>
      </c>
      <c r="L5137">
        <f>'Raw Data'!L5137</f>
        <v>0</v>
      </c>
      <c r="M5137">
        <f>'Raw Data'!M5137</f>
        <v>0</v>
      </c>
    </row>
    <row r="5138" spans="1:13" x14ac:dyDescent="0.3">
      <c r="A5138">
        <f>'Raw Data'!A5138</f>
        <v>0</v>
      </c>
      <c r="B5138">
        <f>'Raw Data'!B5138</f>
        <v>0</v>
      </c>
      <c r="C5138">
        <f>'Raw Data'!C5138</f>
        <v>0</v>
      </c>
      <c r="D5138">
        <f>'Raw Data'!D5138</f>
        <v>0</v>
      </c>
      <c r="E5138">
        <f>'Raw Data'!E5138</f>
        <v>0</v>
      </c>
      <c r="F5138">
        <f>'Raw Data'!F5138</f>
        <v>0</v>
      </c>
      <c r="G5138">
        <f>'Raw Data'!G5138</f>
        <v>0</v>
      </c>
      <c r="H5138">
        <f>'Raw Data'!H5138</f>
        <v>0</v>
      </c>
      <c r="I5138">
        <f>'Raw Data'!I5138</f>
        <v>0</v>
      </c>
      <c r="J5138">
        <f>'Raw Data'!J5138</f>
        <v>0</v>
      </c>
      <c r="K5138">
        <f>'Raw Data'!K5138</f>
        <v>0</v>
      </c>
      <c r="L5138">
        <f>'Raw Data'!L5138</f>
        <v>0</v>
      </c>
      <c r="M5138">
        <f>'Raw Data'!M5138</f>
        <v>0</v>
      </c>
    </row>
    <row r="5139" spans="1:13" x14ac:dyDescent="0.3">
      <c r="A5139">
        <f>'Raw Data'!A5139</f>
        <v>0</v>
      </c>
      <c r="B5139">
        <f>'Raw Data'!B5139</f>
        <v>0</v>
      </c>
      <c r="C5139">
        <f>'Raw Data'!C5139</f>
        <v>0</v>
      </c>
      <c r="D5139">
        <f>'Raw Data'!D5139</f>
        <v>0</v>
      </c>
      <c r="E5139">
        <f>'Raw Data'!E5139</f>
        <v>0</v>
      </c>
      <c r="F5139">
        <f>'Raw Data'!F5139</f>
        <v>0</v>
      </c>
      <c r="G5139">
        <f>'Raw Data'!G5139</f>
        <v>0</v>
      </c>
      <c r="H5139">
        <f>'Raw Data'!H5139</f>
        <v>0</v>
      </c>
      <c r="I5139">
        <f>'Raw Data'!I5139</f>
        <v>0</v>
      </c>
      <c r="J5139">
        <f>'Raw Data'!J5139</f>
        <v>0</v>
      </c>
      <c r="K5139">
        <f>'Raw Data'!K5139</f>
        <v>0</v>
      </c>
      <c r="L5139">
        <f>'Raw Data'!L5139</f>
        <v>0</v>
      </c>
      <c r="M5139">
        <f>'Raw Data'!M5139</f>
        <v>0</v>
      </c>
    </row>
    <row r="5140" spans="1:13" x14ac:dyDescent="0.3">
      <c r="A5140">
        <f>'Raw Data'!A5140</f>
        <v>0</v>
      </c>
      <c r="B5140">
        <f>'Raw Data'!B5140</f>
        <v>0</v>
      </c>
      <c r="C5140">
        <f>'Raw Data'!C5140</f>
        <v>0</v>
      </c>
      <c r="D5140">
        <f>'Raw Data'!D5140</f>
        <v>0</v>
      </c>
      <c r="E5140">
        <f>'Raw Data'!E5140</f>
        <v>0</v>
      </c>
      <c r="F5140">
        <f>'Raw Data'!F5140</f>
        <v>0</v>
      </c>
      <c r="G5140">
        <f>'Raw Data'!G5140</f>
        <v>0</v>
      </c>
      <c r="H5140">
        <f>'Raw Data'!H5140</f>
        <v>0</v>
      </c>
      <c r="I5140">
        <f>'Raw Data'!I5140</f>
        <v>0</v>
      </c>
      <c r="J5140">
        <f>'Raw Data'!J5140</f>
        <v>0</v>
      </c>
      <c r="K5140">
        <f>'Raw Data'!K5140</f>
        <v>0</v>
      </c>
      <c r="L5140">
        <f>'Raw Data'!L5140</f>
        <v>0</v>
      </c>
      <c r="M5140">
        <f>'Raw Data'!M5140</f>
        <v>0</v>
      </c>
    </row>
    <row r="5141" spans="1:13" x14ac:dyDescent="0.3">
      <c r="A5141">
        <f>'Raw Data'!A5141</f>
        <v>0</v>
      </c>
      <c r="B5141">
        <f>'Raw Data'!B5141</f>
        <v>0</v>
      </c>
      <c r="C5141">
        <f>'Raw Data'!C5141</f>
        <v>0</v>
      </c>
      <c r="D5141">
        <f>'Raw Data'!D5141</f>
        <v>0</v>
      </c>
      <c r="E5141">
        <f>'Raw Data'!E5141</f>
        <v>0</v>
      </c>
      <c r="F5141">
        <f>'Raw Data'!F5141</f>
        <v>0</v>
      </c>
      <c r="G5141">
        <f>'Raw Data'!G5141</f>
        <v>0</v>
      </c>
      <c r="H5141">
        <f>'Raw Data'!H5141</f>
        <v>0</v>
      </c>
      <c r="I5141">
        <f>'Raw Data'!I5141</f>
        <v>0</v>
      </c>
      <c r="J5141">
        <f>'Raw Data'!J5141</f>
        <v>0</v>
      </c>
      <c r="K5141">
        <f>'Raw Data'!K5141</f>
        <v>0</v>
      </c>
      <c r="L5141">
        <f>'Raw Data'!L5141</f>
        <v>0</v>
      </c>
      <c r="M5141">
        <f>'Raw Data'!M5141</f>
        <v>0</v>
      </c>
    </row>
    <row r="5142" spans="1:13" x14ac:dyDescent="0.3">
      <c r="A5142">
        <f>'Raw Data'!A5142</f>
        <v>0</v>
      </c>
      <c r="B5142">
        <f>'Raw Data'!B5142</f>
        <v>0</v>
      </c>
      <c r="C5142">
        <f>'Raw Data'!C5142</f>
        <v>0</v>
      </c>
      <c r="D5142">
        <f>'Raw Data'!D5142</f>
        <v>0</v>
      </c>
      <c r="E5142">
        <f>'Raw Data'!E5142</f>
        <v>0</v>
      </c>
      <c r="F5142">
        <f>'Raw Data'!F5142</f>
        <v>0</v>
      </c>
      <c r="G5142">
        <f>'Raw Data'!G5142</f>
        <v>0</v>
      </c>
      <c r="H5142">
        <f>'Raw Data'!H5142</f>
        <v>0</v>
      </c>
      <c r="I5142">
        <f>'Raw Data'!I5142</f>
        <v>0</v>
      </c>
      <c r="J5142">
        <f>'Raw Data'!J5142</f>
        <v>0</v>
      </c>
      <c r="K5142">
        <f>'Raw Data'!K5142</f>
        <v>0</v>
      </c>
      <c r="L5142">
        <f>'Raw Data'!L5142</f>
        <v>0</v>
      </c>
      <c r="M5142">
        <f>'Raw Data'!M5142</f>
        <v>0</v>
      </c>
    </row>
    <row r="5143" spans="1:13" x14ac:dyDescent="0.3">
      <c r="A5143">
        <f>'Raw Data'!A5143</f>
        <v>0</v>
      </c>
      <c r="B5143">
        <f>'Raw Data'!B5143</f>
        <v>0</v>
      </c>
      <c r="C5143">
        <f>'Raw Data'!C5143</f>
        <v>0</v>
      </c>
      <c r="D5143">
        <f>'Raw Data'!D5143</f>
        <v>0</v>
      </c>
      <c r="E5143">
        <f>'Raw Data'!E5143</f>
        <v>0</v>
      </c>
      <c r="F5143">
        <f>'Raw Data'!F5143</f>
        <v>0</v>
      </c>
      <c r="G5143">
        <f>'Raw Data'!G5143</f>
        <v>0</v>
      </c>
      <c r="H5143">
        <f>'Raw Data'!H5143</f>
        <v>0</v>
      </c>
      <c r="I5143">
        <f>'Raw Data'!I5143</f>
        <v>0</v>
      </c>
      <c r="J5143">
        <f>'Raw Data'!J5143</f>
        <v>0</v>
      </c>
      <c r="K5143">
        <f>'Raw Data'!K5143</f>
        <v>0</v>
      </c>
      <c r="L5143">
        <f>'Raw Data'!L5143</f>
        <v>0</v>
      </c>
      <c r="M5143">
        <f>'Raw Data'!M5143</f>
        <v>0</v>
      </c>
    </row>
    <row r="5144" spans="1:13" x14ac:dyDescent="0.3">
      <c r="A5144">
        <f>'Raw Data'!A5144</f>
        <v>0</v>
      </c>
      <c r="B5144">
        <f>'Raw Data'!B5144</f>
        <v>0</v>
      </c>
      <c r="C5144">
        <f>'Raw Data'!C5144</f>
        <v>0</v>
      </c>
      <c r="D5144">
        <f>'Raw Data'!D5144</f>
        <v>0</v>
      </c>
      <c r="E5144">
        <f>'Raw Data'!E5144</f>
        <v>0</v>
      </c>
      <c r="F5144">
        <f>'Raw Data'!F5144</f>
        <v>0</v>
      </c>
      <c r="G5144">
        <f>'Raw Data'!G5144</f>
        <v>0</v>
      </c>
      <c r="H5144">
        <f>'Raw Data'!H5144</f>
        <v>0</v>
      </c>
      <c r="I5144">
        <f>'Raw Data'!I5144</f>
        <v>0</v>
      </c>
      <c r="J5144">
        <f>'Raw Data'!J5144</f>
        <v>0</v>
      </c>
      <c r="K5144">
        <f>'Raw Data'!K5144</f>
        <v>0</v>
      </c>
      <c r="L5144">
        <f>'Raw Data'!L5144</f>
        <v>0</v>
      </c>
      <c r="M5144">
        <f>'Raw Data'!M5144</f>
        <v>0</v>
      </c>
    </row>
    <row r="5145" spans="1:13" x14ac:dyDescent="0.3">
      <c r="A5145">
        <f>'Raw Data'!A5145</f>
        <v>0</v>
      </c>
      <c r="B5145">
        <f>'Raw Data'!B5145</f>
        <v>0</v>
      </c>
      <c r="C5145">
        <f>'Raw Data'!C5145</f>
        <v>0</v>
      </c>
      <c r="D5145">
        <f>'Raw Data'!D5145</f>
        <v>0</v>
      </c>
      <c r="E5145">
        <f>'Raw Data'!E5145</f>
        <v>0</v>
      </c>
      <c r="F5145">
        <f>'Raw Data'!F5145</f>
        <v>0</v>
      </c>
      <c r="G5145">
        <f>'Raw Data'!G5145</f>
        <v>0</v>
      </c>
      <c r="H5145">
        <f>'Raw Data'!H5145</f>
        <v>0</v>
      </c>
      <c r="I5145">
        <f>'Raw Data'!I5145</f>
        <v>0</v>
      </c>
      <c r="J5145">
        <f>'Raw Data'!J5145</f>
        <v>0</v>
      </c>
      <c r="K5145">
        <f>'Raw Data'!K5145</f>
        <v>0</v>
      </c>
      <c r="L5145">
        <f>'Raw Data'!L5145</f>
        <v>0</v>
      </c>
      <c r="M5145">
        <f>'Raw Data'!M5145</f>
        <v>0</v>
      </c>
    </row>
    <row r="5146" spans="1:13" x14ac:dyDescent="0.3">
      <c r="A5146">
        <f>'Raw Data'!A5146</f>
        <v>0</v>
      </c>
      <c r="B5146">
        <f>'Raw Data'!B5146</f>
        <v>0</v>
      </c>
      <c r="C5146">
        <f>'Raw Data'!C5146</f>
        <v>0</v>
      </c>
      <c r="D5146">
        <f>'Raw Data'!D5146</f>
        <v>0</v>
      </c>
      <c r="E5146">
        <f>'Raw Data'!E5146</f>
        <v>0</v>
      </c>
      <c r="F5146">
        <f>'Raw Data'!F5146</f>
        <v>0</v>
      </c>
      <c r="G5146">
        <f>'Raw Data'!G5146</f>
        <v>0</v>
      </c>
      <c r="H5146">
        <f>'Raw Data'!H5146</f>
        <v>0</v>
      </c>
      <c r="I5146">
        <f>'Raw Data'!I5146</f>
        <v>0</v>
      </c>
      <c r="J5146">
        <f>'Raw Data'!J5146</f>
        <v>0</v>
      </c>
      <c r="K5146">
        <f>'Raw Data'!K5146</f>
        <v>0</v>
      </c>
      <c r="L5146">
        <f>'Raw Data'!L5146</f>
        <v>0</v>
      </c>
      <c r="M5146">
        <f>'Raw Data'!M5146</f>
        <v>0</v>
      </c>
    </row>
    <row r="5147" spans="1:13" x14ac:dyDescent="0.3">
      <c r="A5147">
        <f>'Raw Data'!A5147</f>
        <v>0</v>
      </c>
      <c r="B5147">
        <f>'Raw Data'!B5147</f>
        <v>0</v>
      </c>
      <c r="C5147">
        <f>'Raw Data'!C5147</f>
        <v>0</v>
      </c>
      <c r="D5147">
        <f>'Raw Data'!D5147</f>
        <v>0</v>
      </c>
      <c r="E5147">
        <f>'Raw Data'!E5147</f>
        <v>0</v>
      </c>
      <c r="F5147">
        <f>'Raw Data'!F5147</f>
        <v>0</v>
      </c>
      <c r="G5147">
        <f>'Raw Data'!G5147</f>
        <v>0</v>
      </c>
      <c r="H5147">
        <f>'Raw Data'!H5147</f>
        <v>0</v>
      </c>
      <c r="I5147">
        <f>'Raw Data'!I5147</f>
        <v>0</v>
      </c>
      <c r="J5147">
        <f>'Raw Data'!J5147</f>
        <v>0</v>
      </c>
      <c r="K5147">
        <f>'Raw Data'!K5147</f>
        <v>0</v>
      </c>
      <c r="L5147">
        <f>'Raw Data'!L5147</f>
        <v>0</v>
      </c>
      <c r="M5147">
        <f>'Raw Data'!M5147</f>
        <v>0</v>
      </c>
    </row>
    <row r="5148" spans="1:13" x14ac:dyDescent="0.3">
      <c r="A5148">
        <f>'Raw Data'!A5148</f>
        <v>0</v>
      </c>
      <c r="B5148">
        <f>'Raw Data'!B5148</f>
        <v>0</v>
      </c>
      <c r="C5148">
        <f>'Raw Data'!C5148</f>
        <v>0</v>
      </c>
      <c r="D5148">
        <f>'Raw Data'!D5148</f>
        <v>0</v>
      </c>
      <c r="E5148">
        <f>'Raw Data'!E5148</f>
        <v>0</v>
      </c>
      <c r="F5148">
        <f>'Raw Data'!F5148</f>
        <v>0</v>
      </c>
      <c r="G5148">
        <f>'Raw Data'!G5148</f>
        <v>0</v>
      </c>
      <c r="H5148">
        <f>'Raw Data'!H5148</f>
        <v>0</v>
      </c>
      <c r="I5148">
        <f>'Raw Data'!I5148</f>
        <v>0</v>
      </c>
      <c r="J5148">
        <f>'Raw Data'!J5148</f>
        <v>0</v>
      </c>
      <c r="K5148">
        <f>'Raw Data'!K5148</f>
        <v>0</v>
      </c>
      <c r="L5148">
        <f>'Raw Data'!L5148</f>
        <v>0</v>
      </c>
      <c r="M5148">
        <f>'Raw Data'!M5148</f>
        <v>0</v>
      </c>
    </row>
    <row r="5149" spans="1:13" x14ac:dyDescent="0.3">
      <c r="A5149">
        <f>'Raw Data'!A5149</f>
        <v>0</v>
      </c>
      <c r="B5149">
        <f>'Raw Data'!B5149</f>
        <v>0</v>
      </c>
      <c r="C5149">
        <f>'Raw Data'!C5149</f>
        <v>0</v>
      </c>
      <c r="D5149">
        <f>'Raw Data'!D5149</f>
        <v>0</v>
      </c>
      <c r="E5149">
        <f>'Raw Data'!E5149</f>
        <v>0</v>
      </c>
      <c r="F5149">
        <f>'Raw Data'!F5149</f>
        <v>0</v>
      </c>
      <c r="G5149">
        <f>'Raw Data'!G5149</f>
        <v>0</v>
      </c>
      <c r="H5149">
        <f>'Raw Data'!H5149</f>
        <v>0</v>
      </c>
      <c r="I5149">
        <f>'Raw Data'!I5149</f>
        <v>0</v>
      </c>
      <c r="J5149">
        <f>'Raw Data'!J5149</f>
        <v>0</v>
      </c>
      <c r="K5149">
        <f>'Raw Data'!K5149</f>
        <v>0</v>
      </c>
      <c r="L5149">
        <f>'Raw Data'!L5149</f>
        <v>0</v>
      </c>
      <c r="M5149">
        <f>'Raw Data'!M5149</f>
        <v>0</v>
      </c>
    </row>
    <row r="5150" spans="1:13" x14ac:dyDescent="0.3">
      <c r="A5150">
        <f>'Raw Data'!A5150</f>
        <v>0</v>
      </c>
      <c r="B5150">
        <f>'Raw Data'!B5150</f>
        <v>0</v>
      </c>
      <c r="C5150">
        <f>'Raw Data'!C5150</f>
        <v>0</v>
      </c>
      <c r="D5150">
        <f>'Raw Data'!D5150</f>
        <v>0</v>
      </c>
      <c r="E5150">
        <f>'Raw Data'!E5150</f>
        <v>0</v>
      </c>
      <c r="F5150">
        <f>'Raw Data'!F5150</f>
        <v>0</v>
      </c>
      <c r="G5150">
        <f>'Raw Data'!G5150</f>
        <v>0</v>
      </c>
      <c r="H5150">
        <f>'Raw Data'!H5150</f>
        <v>0</v>
      </c>
      <c r="I5150">
        <f>'Raw Data'!I5150</f>
        <v>0</v>
      </c>
      <c r="J5150">
        <f>'Raw Data'!J5150</f>
        <v>0</v>
      </c>
      <c r="K5150">
        <f>'Raw Data'!K5150</f>
        <v>0</v>
      </c>
      <c r="L5150">
        <f>'Raw Data'!L5150</f>
        <v>0</v>
      </c>
      <c r="M5150">
        <f>'Raw Data'!M5150</f>
        <v>0</v>
      </c>
    </row>
    <row r="5151" spans="1:13" x14ac:dyDescent="0.3">
      <c r="A5151">
        <f>'Raw Data'!A5151</f>
        <v>0</v>
      </c>
      <c r="B5151">
        <f>'Raw Data'!B5151</f>
        <v>0</v>
      </c>
      <c r="C5151">
        <f>'Raw Data'!C5151</f>
        <v>0</v>
      </c>
      <c r="D5151">
        <f>'Raw Data'!D5151</f>
        <v>0</v>
      </c>
      <c r="E5151">
        <f>'Raw Data'!E5151</f>
        <v>0</v>
      </c>
      <c r="F5151">
        <f>'Raw Data'!F5151</f>
        <v>0</v>
      </c>
      <c r="G5151">
        <f>'Raw Data'!G5151</f>
        <v>0</v>
      </c>
      <c r="H5151">
        <f>'Raw Data'!H5151</f>
        <v>0</v>
      </c>
      <c r="I5151">
        <f>'Raw Data'!I5151</f>
        <v>0</v>
      </c>
      <c r="J5151">
        <f>'Raw Data'!J5151</f>
        <v>0</v>
      </c>
      <c r="K5151">
        <f>'Raw Data'!K5151</f>
        <v>0</v>
      </c>
      <c r="L5151">
        <f>'Raw Data'!L5151</f>
        <v>0</v>
      </c>
      <c r="M5151">
        <f>'Raw Data'!M5151</f>
        <v>0</v>
      </c>
    </row>
    <row r="5152" spans="1:13" x14ac:dyDescent="0.3">
      <c r="A5152">
        <f>'Raw Data'!A5152</f>
        <v>0</v>
      </c>
      <c r="B5152">
        <f>'Raw Data'!B5152</f>
        <v>0</v>
      </c>
      <c r="C5152">
        <f>'Raw Data'!C5152</f>
        <v>0</v>
      </c>
      <c r="D5152">
        <f>'Raw Data'!D5152</f>
        <v>0</v>
      </c>
      <c r="E5152">
        <f>'Raw Data'!E5152</f>
        <v>0</v>
      </c>
      <c r="F5152">
        <f>'Raw Data'!F5152</f>
        <v>0</v>
      </c>
      <c r="G5152">
        <f>'Raw Data'!G5152</f>
        <v>0</v>
      </c>
      <c r="H5152">
        <f>'Raw Data'!H5152</f>
        <v>0</v>
      </c>
      <c r="I5152">
        <f>'Raw Data'!I5152</f>
        <v>0</v>
      </c>
      <c r="J5152">
        <f>'Raw Data'!J5152</f>
        <v>0</v>
      </c>
      <c r="K5152">
        <f>'Raw Data'!K5152</f>
        <v>0</v>
      </c>
      <c r="L5152">
        <f>'Raw Data'!L5152</f>
        <v>0</v>
      </c>
      <c r="M5152">
        <f>'Raw Data'!M5152</f>
        <v>0</v>
      </c>
    </row>
    <row r="5153" spans="1:13" x14ac:dyDescent="0.3">
      <c r="A5153">
        <f>'Raw Data'!A5153</f>
        <v>0</v>
      </c>
      <c r="B5153">
        <f>'Raw Data'!B5153</f>
        <v>0</v>
      </c>
      <c r="C5153">
        <f>'Raw Data'!C5153</f>
        <v>0</v>
      </c>
      <c r="D5153">
        <f>'Raw Data'!D5153</f>
        <v>0</v>
      </c>
      <c r="E5153">
        <f>'Raw Data'!E5153</f>
        <v>0</v>
      </c>
      <c r="F5153">
        <f>'Raw Data'!F5153</f>
        <v>0</v>
      </c>
      <c r="G5153">
        <f>'Raw Data'!G5153</f>
        <v>0</v>
      </c>
      <c r="H5153">
        <f>'Raw Data'!H5153</f>
        <v>0</v>
      </c>
      <c r="I5153">
        <f>'Raw Data'!I5153</f>
        <v>0</v>
      </c>
      <c r="J5153">
        <f>'Raw Data'!J5153</f>
        <v>0</v>
      </c>
      <c r="K5153">
        <f>'Raw Data'!K5153</f>
        <v>0</v>
      </c>
      <c r="L5153">
        <f>'Raw Data'!L5153</f>
        <v>0</v>
      </c>
      <c r="M5153">
        <f>'Raw Data'!M5153</f>
        <v>0</v>
      </c>
    </row>
    <row r="5154" spans="1:13" x14ac:dyDescent="0.3">
      <c r="A5154">
        <f>'Raw Data'!A5154</f>
        <v>0</v>
      </c>
      <c r="B5154">
        <f>'Raw Data'!B5154</f>
        <v>0</v>
      </c>
      <c r="C5154">
        <f>'Raw Data'!C5154</f>
        <v>0</v>
      </c>
      <c r="D5154">
        <f>'Raw Data'!D5154</f>
        <v>0</v>
      </c>
      <c r="E5154">
        <f>'Raw Data'!E5154</f>
        <v>0</v>
      </c>
      <c r="F5154">
        <f>'Raw Data'!F5154</f>
        <v>0</v>
      </c>
      <c r="G5154">
        <f>'Raw Data'!G5154</f>
        <v>0</v>
      </c>
      <c r="H5154">
        <f>'Raw Data'!H5154</f>
        <v>0</v>
      </c>
      <c r="I5154">
        <f>'Raw Data'!I5154</f>
        <v>0</v>
      </c>
      <c r="J5154">
        <f>'Raw Data'!J5154</f>
        <v>0</v>
      </c>
      <c r="K5154">
        <f>'Raw Data'!K5154</f>
        <v>0</v>
      </c>
      <c r="L5154">
        <f>'Raw Data'!L5154</f>
        <v>0</v>
      </c>
      <c r="M5154">
        <f>'Raw Data'!M5154</f>
        <v>0</v>
      </c>
    </row>
    <row r="5155" spans="1:13" x14ac:dyDescent="0.3">
      <c r="A5155">
        <f>'Raw Data'!A5155</f>
        <v>0</v>
      </c>
      <c r="B5155">
        <f>'Raw Data'!B5155</f>
        <v>0</v>
      </c>
      <c r="C5155">
        <f>'Raw Data'!C5155</f>
        <v>0</v>
      </c>
      <c r="D5155">
        <f>'Raw Data'!D5155</f>
        <v>0</v>
      </c>
      <c r="E5155">
        <f>'Raw Data'!E5155</f>
        <v>0</v>
      </c>
      <c r="F5155">
        <f>'Raw Data'!F5155</f>
        <v>0</v>
      </c>
      <c r="G5155">
        <f>'Raw Data'!G5155</f>
        <v>0</v>
      </c>
      <c r="H5155">
        <f>'Raw Data'!H5155</f>
        <v>0</v>
      </c>
      <c r="I5155">
        <f>'Raw Data'!I5155</f>
        <v>0</v>
      </c>
      <c r="J5155">
        <f>'Raw Data'!J5155</f>
        <v>0</v>
      </c>
      <c r="K5155">
        <f>'Raw Data'!K5155</f>
        <v>0</v>
      </c>
      <c r="L5155">
        <f>'Raw Data'!L5155</f>
        <v>0</v>
      </c>
      <c r="M5155">
        <f>'Raw Data'!M5155</f>
        <v>0</v>
      </c>
    </row>
    <row r="5156" spans="1:13" x14ac:dyDescent="0.3">
      <c r="A5156">
        <f>'Raw Data'!A5156</f>
        <v>0</v>
      </c>
      <c r="B5156">
        <f>'Raw Data'!B5156</f>
        <v>0</v>
      </c>
      <c r="C5156">
        <f>'Raw Data'!C5156</f>
        <v>0</v>
      </c>
      <c r="D5156">
        <f>'Raw Data'!D5156</f>
        <v>0</v>
      </c>
      <c r="E5156">
        <f>'Raw Data'!E5156</f>
        <v>0</v>
      </c>
      <c r="F5156">
        <f>'Raw Data'!F5156</f>
        <v>0</v>
      </c>
      <c r="G5156">
        <f>'Raw Data'!G5156</f>
        <v>0</v>
      </c>
      <c r="H5156">
        <f>'Raw Data'!H5156</f>
        <v>0</v>
      </c>
      <c r="I5156">
        <f>'Raw Data'!I5156</f>
        <v>0</v>
      </c>
      <c r="J5156">
        <f>'Raw Data'!J5156</f>
        <v>0</v>
      </c>
      <c r="K5156">
        <f>'Raw Data'!K5156</f>
        <v>0</v>
      </c>
      <c r="L5156">
        <f>'Raw Data'!L5156</f>
        <v>0</v>
      </c>
      <c r="M5156">
        <f>'Raw Data'!M5156</f>
        <v>0</v>
      </c>
    </row>
    <row r="5157" spans="1:13" x14ac:dyDescent="0.3">
      <c r="A5157">
        <f>'Raw Data'!A5157</f>
        <v>0</v>
      </c>
      <c r="B5157">
        <f>'Raw Data'!B5157</f>
        <v>0</v>
      </c>
      <c r="C5157">
        <f>'Raw Data'!C5157</f>
        <v>0</v>
      </c>
      <c r="D5157">
        <f>'Raw Data'!D5157</f>
        <v>0</v>
      </c>
      <c r="E5157">
        <f>'Raw Data'!E5157</f>
        <v>0</v>
      </c>
      <c r="F5157">
        <f>'Raw Data'!F5157</f>
        <v>0</v>
      </c>
      <c r="G5157">
        <f>'Raw Data'!G5157</f>
        <v>0</v>
      </c>
      <c r="H5157">
        <f>'Raw Data'!H5157</f>
        <v>0</v>
      </c>
      <c r="I5157">
        <f>'Raw Data'!I5157</f>
        <v>0</v>
      </c>
      <c r="J5157">
        <f>'Raw Data'!J5157</f>
        <v>0</v>
      </c>
      <c r="K5157">
        <f>'Raw Data'!K5157</f>
        <v>0</v>
      </c>
      <c r="L5157">
        <f>'Raw Data'!L5157</f>
        <v>0</v>
      </c>
      <c r="M5157">
        <f>'Raw Data'!M5157</f>
        <v>0</v>
      </c>
    </row>
    <row r="5158" spans="1:13" x14ac:dyDescent="0.3">
      <c r="A5158">
        <f>'Raw Data'!A5158</f>
        <v>0</v>
      </c>
      <c r="B5158">
        <f>'Raw Data'!B5158</f>
        <v>0</v>
      </c>
      <c r="C5158">
        <f>'Raw Data'!C5158</f>
        <v>0</v>
      </c>
      <c r="D5158">
        <f>'Raw Data'!D5158</f>
        <v>0</v>
      </c>
      <c r="E5158">
        <f>'Raw Data'!E5158</f>
        <v>0</v>
      </c>
      <c r="F5158">
        <f>'Raw Data'!F5158</f>
        <v>0</v>
      </c>
      <c r="G5158">
        <f>'Raw Data'!G5158</f>
        <v>0</v>
      </c>
      <c r="H5158">
        <f>'Raw Data'!H5158</f>
        <v>0</v>
      </c>
      <c r="I5158">
        <f>'Raw Data'!I5158</f>
        <v>0</v>
      </c>
      <c r="J5158">
        <f>'Raw Data'!J5158</f>
        <v>0</v>
      </c>
      <c r="K5158">
        <f>'Raw Data'!K5158</f>
        <v>0</v>
      </c>
      <c r="L5158">
        <f>'Raw Data'!L5158</f>
        <v>0</v>
      </c>
      <c r="M5158">
        <f>'Raw Data'!M5158</f>
        <v>0</v>
      </c>
    </row>
    <row r="5159" spans="1:13" x14ac:dyDescent="0.3">
      <c r="A5159">
        <f>'Raw Data'!A5159</f>
        <v>0</v>
      </c>
      <c r="B5159">
        <f>'Raw Data'!B5159</f>
        <v>0</v>
      </c>
      <c r="C5159">
        <f>'Raw Data'!C5159</f>
        <v>0</v>
      </c>
      <c r="D5159">
        <f>'Raw Data'!D5159</f>
        <v>0</v>
      </c>
      <c r="E5159">
        <f>'Raw Data'!E5159</f>
        <v>0</v>
      </c>
      <c r="F5159">
        <f>'Raw Data'!F5159</f>
        <v>0</v>
      </c>
      <c r="G5159">
        <f>'Raw Data'!G5159</f>
        <v>0</v>
      </c>
      <c r="H5159">
        <f>'Raw Data'!H5159</f>
        <v>0</v>
      </c>
      <c r="I5159">
        <f>'Raw Data'!I5159</f>
        <v>0</v>
      </c>
      <c r="J5159">
        <f>'Raw Data'!J5159</f>
        <v>0</v>
      </c>
      <c r="K5159">
        <f>'Raw Data'!K5159</f>
        <v>0</v>
      </c>
      <c r="L5159">
        <f>'Raw Data'!L5159</f>
        <v>0</v>
      </c>
      <c r="M5159">
        <f>'Raw Data'!M5159</f>
        <v>0</v>
      </c>
    </row>
    <row r="5160" spans="1:13" x14ac:dyDescent="0.3">
      <c r="A5160">
        <f>'Raw Data'!A5160</f>
        <v>0</v>
      </c>
      <c r="B5160">
        <f>'Raw Data'!B5160</f>
        <v>0</v>
      </c>
      <c r="C5160">
        <f>'Raw Data'!C5160</f>
        <v>0</v>
      </c>
      <c r="D5160">
        <f>'Raw Data'!D5160</f>
        <v>0</v>
      </c>
      <c r="E5160">
        <f>'Raw Data'!E5160</f>
        <v>0</v>
      </c>
      <c r="F5160">
        <f>'Raw Data'!F5160</f>
        <v>0</v>
      </c>
      <c r="G5160">
        <f>'Raw Data'!G5160</f>
        <v>0</v>
      </c>
      <c r="H5160">
        <f>'Raw Data'!H5160</f>
        <v>0</v>
      </c>
      <c r="I5160">
        <f>'Raw Data'!I5160</f>
        <v>0</v>
      </c>
      <c r="J5160">
        <f>'Raw Data'!J5160</f>
        <v>0</v>
      </c>
      <c r="K5160">
        <f>'Raw Data'!K5160</f>
        <v>0</v>
      </c>
      <c r="L5160">
        <f>'Raw Data'!L5160</f>
        <v>0</v>
      </c>
      <c r="M5160">
        <f>'Raw Data'!M5160</f>
        <v>0</v>
      </c>
    </row>
    <row r="5161" spans="1:13" x14ac:dyDescent="0.3">
      <c r="A5161">
        <f>'Raw Data'!A5161</f>
        <v>0</v>
      </c>
      <c r="B5161">
        <f>'Raw Data'!B5161</f>
        <v>0</v>
      </c>
      <c r="C5161">
        <f>'Raw Data'!C5161</f>
        <v>0</v>
      </c>
      <c r="D5161">
        <f>'Raw Data'!D5161</f>
        <v>0</v>
      </c>
      <c r="E5161">
        <f>'Raw Data'!E5161</f>
        <v>0</v>
      </c>
      <c r="F5161">
        <f>'Raw Data'!F5161</f>
        <v>0</v>
      </c>
      <c r="G5161">
        <f>'Raw Data'!G5161</f>
        <v>0</v>
      </c>
      <c r="H5161">
        <f>'Raw Data'!H5161</f>
        <v>0</v>
      </c>
      <c r="I5161">
        <f>'Raw Data'!I5161</f>
        <v>0</v>
      </c>
      <c r="J5161">
        <f>'Raw Data'!J5161</f>
        <v>0</v>
      </c>
      <c r="K5161">
        <f>'Raw Data'!K5161</f>
        <v>0</v>
      </c>
      <c r="L5161">
        <f>'Raw Data'!L5161</f>
        <v>0</v>
      </c>
      <c r="M5161">
        <f>'Raw Data'!M5161</f>
        <v>0</v>
      </c>
    </row>
    <row r="5162" spans="1:13" x14ac:dyDescent="0.3">
      <c r="A5162">
        <f>'Raw Data'!A5162</f>
        <v>0</v>
      </c>
      <c r="B5162">
        <f>'Raw Data'!B5162</f>
        <v>0</v>
      </c>
      <c r="C5162">
        <f>'Raw Data'!C5162</f>
        <v>0</v>
      </c>
      <c r="D5162">
        <f>'Raw Data'!D5162</f>
        <v>0</v>
      </c>
      <c r="E5162">
        <f>'Raw Data'!E5162</f>
        <v>0</v>
      </c>
      <c r="F5162">
        <f>'Raw Data'!F5162</f>
        <v>0</v>
      </c>
      <c r="G5162">
        <f>'Raw Data'!G5162</f>
        <v>0</v>
      </c>
      <c r="H5162">
        <f>'Raw Data'!H5162</f>
        <v>0</v>
      </c>
      <c r="I5162">
        <f>'Raw Data'!I5162</f>
        <v>0</v>
      </c>
      <c r="J5162">
        <f>'Raw Data'!J5162</f>
        <v>0</v>
      </c>
      <c r="K5162">
        <f>'Raw Data'!K5162</f>
        <v>0</v>
      </c>
      <c r="L5162">
        <f>'Raw Data'!L5162</f>
        <v>0</v>
      </c>
      <c r="M5162">
        <f>'Raw Data'!M5162</f>
        <v>0</v>
      </c>
    </row>
    <row r="5163" spans="1:13" x14ac:dyDescent="0.3">
      <c r="A5163">
        <f>'Raw Data'!A5163</f>
        <v>0</v>
      </c>
      <c r="B5163">
        <f>'Raw Data'!B5163</f>
        <v>0</v>
      </c>
      <c r="C5163">
        <f>'Raw Data'!C5163</f>
        <v>0</v>
      </c>
      <c r="D5163">
        <f>'Raw Data'!D5163</f>
        <v>0</v>
      </c>
      <c r="E5163">
        <f>'Raw Data'!E5163</f>
        <v>0</v>
      </c>
      <c r="F5163">
        <f>'Raw Data'!F5163</f>
        <v>0</v>
      </c>
      <c r="G5163">
        <f>'Raw Data'!G5163</f>
        <v>0</v>
      </c>
      <c r="H5163">
        <f>'Raw Data'!H5163</f>
        <v>0</v>
      </c>
      <c r="I5163">
        <f>'Raw Data'!I5163</f>
        <v>0</v>
      </c>
      <c r="J5163">
        <f>'Raw Data'!J5163</f>
        <v>0</v>
      </c>
      <c r="K5163">
        <f>'Raw Data'!K5163</f>
        <v>0</v>
      </c>
      <c r="L5163">
        <f>'Raw Data'!L5163</f>
        <v>0</v>
      </c>
      <c r="M5163">
        <f>'Raw Data'!M5163</f>
        <v>0</v>
      </c>
    </row>
    <row r="5164" spans="1:13" x14ac:dyDescent="0.3">
      <c r="A5164">
        <f>'Raw Data'!A5164</f>
        <v>0</v>
      </c>
      <c r="B5164">
        <f>'Raw Data'!B5164</f>
        <v>0</v>
      </c>
      <c r="C5164">
        <f>'Raw Data'!C5164</f>
        <v>0</v>
      </c>
      <c r="D5164">
        <f>'Raw Data'!D5164</f>
        <v>0</v>
      </c>
      <c r="E5164">
        <f>'Raw Data'!E5164</f>
        <v>0</v>
      </c>
      <c r="F5164">
        <f>'Raw Data'!F5164</f>
        <v>0</v>
      </c>
      <c r="G5164">
        <f>'Raw Data'!G5164</f>
        <v>0</v>
      </c>
      <c r="H5164">
        <f>'Raw Data'!H5164</f>
        <v>0</v>
      </c>
      <c r="I5164">
        <f>'Raw Data'!I5164</f>
        <v>0</v>
      </c>
      <c r="J5164">
        <f>'Raw Data'!J5164</f>
        <v>0</v>
      </c>
      <c r="K5164">
        <f>'Raw Data'!K5164</f>
        <v>0</v>
      </c>
      <c r="L5164">
        <f>'Raw Data'!L5164</f>
        <v>0</v>
      </c>
      <c r="M5164">
        <f>'Raw Data'!M5164</f>
        <v>0</v>
      </c>
    </row>
    <row r="5165" spans="1:13" x14ac:dyDescent="0.3">
      <c r="A5165">
        <f>'Raw Data'!A5165</f>
        <v>0</v>
      </c>
      <c r="B5165">
        <f>'Raw Data'!B5165</f>
        <v>0</v>
      </c>
      <c r="C5165">
        <f>'Raw Data'!C5165</f>
        <v>0</v>
      </c>
      <c r="D5165">
        <f>'Raw Data'!D5165</f>
        <v>0</v>
      </c>
      <c r="E5165">
        <f>'Raw Data'!E5165</f>
        <v>0</v>
      </c>
      <c r="F5165">
        <f>'Raw Data'!F5165</f>
        <v>0</v>
      </c>
      <c r="G5165">
        <f>'Raw Data'!G5165</f>
        <v>0</v>
      </c>
      <c r="H5165">
        <f>'Raw Data'!H5165</f>
        <v>0</v>
      </c>
      <c r="I5165">
        <f>'Raw Data'!I5165</f>
        <v>0</v>
      </c>
      <c r="J5165">
        <f>'Raw Data'!J5165</f>
        <v>0</v>
      </c>
      <c r="K5165">
        <f>'Raw Data'!K5165</f>
        <v>0</v>
      </c>
      <c r="L5165">
        <f>'Raw Data'!L5165</f>
        <v>0</v>
      </c>
      <c r="M5165">
        <f>'Raw Data'!M5165</f>
        <v>0</v>
      </c>
    </row>
    <row r="5166" spans="1:13" x14ac:dyDescent="0.3">
      <c r="A5166">
        <f>'Raw Data'!A5166</f>
        <v>0</v>
      </c>
      <c r="B5166">
        <f>'Raw Data'!B5166</f>
        <v>0</v>
      </c>
      <c r="C5166">
        <f>'Raw Data'!C5166</f>
        <v>0</v>
      </c>
      <c r="D5166">
        <f>'Raw Data'!D5166</f>
        <v>0</v>
      </c>
      <c r="E5166">
        <f>'Raw Data'!E5166</f>
        <v>0</v>
      </c>
      <c r="F5166">
        <f>'Raw Data'!F5166</f>
        <v>0</v>
      </c>
      <c r="G5166">
        <f>'Raw Data'!G5166</f>
        <v>0</v>
      </c>
      <c r="H5166">
        <f>'Raw Data'!H5166</f>
        <v>0</v>
      </c>
      <c r="I5166">
        <f>'Raw Data'!I5166</f>
        <v>0</v>
      </c>
      <c r="J5166">
        <f>'Raw Data'!J5166</f>
        <v>0</v>
      </c>
      <c r="K5166">
        <f>'Raw Data'!K5166</f>
        <v>0</v>
      </c>
      <c r="L5166">
        <f>'Raw Data'!L5166</f>
        <v>0</v>
      </c>
      <c r="M5166">
        <f>'Raw Data'!M5166</f>
        <v>0</v>
      </c>
    </row>
    <row r="5167" spans="1:13" x14ac:dyDescent="0.3">
      <c r="A5167">
        <f>'Raw Data'!A5167</f>
        <v>0</v>
      </c>
      <c r="B5167">
        <f>'Raw Data'!B5167</f>
        <v>0</v>
      </c>
      <c r="C5167">
        <f>'Raw Data'!C5167</f>
        <v>0</v>
      </c>
      <c r="D5167">
        <f>'Raw Data'!D5167</f>
        <v>0</v>
      </c>
      <c r="E5167">
        <f>'Raw Data'!E5167</f>
        <v>0</v>
      </c>
      <c r="F5167">
        <f>'Raw Data'!F5167</f>
        <v>0</v>
      </c>
      <c r="G5167">
        <f>'Raw Data'!G5167</f>
        <v>0</v>
      </c>
      <c r="H5167">
        <f>'Raw Data'!H5167</f>
        <v>0</v>
      </c>
      <c r="I5167">
        <f>'Raw Data'!I5167</f>
        <v>0</v>
      </c>
      <c r="J5167">
        <f>'Raw Data'!J5167</f>
        <v>0</v>
      </c>
      <c r="K5167">
        <f>'Raw Data'!K5167</f>
        <v>0</v>
      </c>
      <c r="L5167">
        <f>'Raw Data'!L5167</f>
        <v>0</v>
      </c>
      <c r="M5167">
        <f>'Raw Data'!M5167</f>
        <v>0</v>
      </c>
    </row>
    <row r="5168" spans="1:13" x14ac:dyDescent="0.3">
      <c r="A5168">
        <f>'Raw Data'!A5168</f>
        <v>0</v>
      </c>
      <c r="B5168">
        <f>'Raw Data'!B5168</f>
        <v>0</v>
      </c>
      <c r="C5168">
        <f>'Raw Data'!C5168</f>
        <v>0</v>
      </c>
      <c r="D5168">
        <f>'Raw Data'!D5168</f>
        <v>0</v>
      </c>
      <c r="E5168">
        <f>'Raw Data'!E5168</f>
        <v>0</v>
      </c>
      <c r="F5168">
        <f>'Raw Data'!F5168</f>
        <v>0</v>
      </c>
      <c r="G5168">
        <f>'Raw Data'!G5168</f>
        <v>0</v>
      </c>
      <c r="H5168">
        <f>'Raw Data'!H5168</f>
        <v>0</v>
      </c>
      <c r="I5168">
        <f>'Raw Data'!I5168</f>
        <v>0</v>
      </c>
      <c r="J5168">
        <f>'Raw Data'!J5168</f>
        <v>0</v>
      </c>
      <c r="K5168">
        <f>'Raw Data'!K5168</f>
        <v>0</v>
      </c>
      <c r="L5168">
        <f>'Raw Data'!L5168</f>
        <v>0</v>
      </c>
      <c r="M5168">
        <f>'Raw Data'!M5168</f>
        <v>0</v>
      </c>
    </row>
    <row r="5169" spans="1:13" x14ac:dyDescent="0.3">
      <c r="A5169">
        <f>'Raw Data'!A5169</f>
        <v>0</v>
      </c>
      <c r="B5169">
        <f>'Raw Data'!B5169</f>
        <v>0</v>
      </c>
      <c r="C5169">
        <f>'Raw Data'!C5169</f>
        <v>0</v>
      </c>
      <c r="D5169">
        <f>'Raw Data'!D5169</f>
        <v>0</v>
      </c>
      <c r="E5169">
        <f>'Raw Data'!E5169</f>
        <v>0</v>
      </c>
      <c r="F5169">
        <f>'Raw Data'!F5169</f>
        <v>0</v>
      </c>
      <c r="G5169">
        <f>'Raw Data'!G5169</f>
        <v>0</v>
      </c>
      <c r="H5169">
        <f>'Raw Data'!H5169</f>
        <v>0</v>
      </c>
      <c r="I5169">
        <f>'Raw Data'!I5169</f>
        <v>0</v>
      </c>
      <c r="J5169">
        <f>'Raw Data'!J5169</f>
        <v>0</v>
      </c>
      <c r="K5169">
        <f>'Raw Data'!K5169</f>
        <v>0</v>
      </c>
      <c r="L5169">
        <f>'Raw Data'!L5169</f>
        <v>0</v>
      </c>
      <c r="M5169">
        <f>'Raw Data'!M5169</f>
        <v>0</v>
      </c>
    </row>
    <row r="5170" spans="1:13" x14ac:dyDescent="0.3">
      <c r="A5170">
        <f>'Raw Data'!A5170</f>
        <v>0</v>
      </c>
      <c r="B5170">
        <f>'Raw Data'!B5170</f>
        <v>0</v>
      </c>
      <c r="C5170">
        <f>'Raw Data'!C5170</f>
        <v>0</v>
      </c>
      <c r="D5170">
        <f>'Raw Data'!D5170</f>
        <v>0</v>
      </c>
      <c r="E5170">
        <f>'Raw Data'!E5170</f>
        <v>0</v>
      </c>
      <c r="F5170">
        <f>'Raw Data'!F5170</f>
        <v>0</v>
      </c>
      <c r="G5170">
        <f>'Raw Data'!G5170</f>
        <v>0</v>
      </c>
      <c r="H5170">
        <f>'Raw Data'!H5170</f>
        <v>0</v>
      </c>
      <c r="I5170">
        <f>'Raw Data'!I5170</f>
        <v>0</v>
      </c>
      <c r="J5170">
        <f>'Raw Data'!J5170</f>
        <v>0</v>
      </c>
      <c r="K5170">
        <f>'Raw Data'!K5170</f>
        <v>0</v>
      </c>
      <c r="L5170">
        <f>'Raw Data'!L5170</f>
        <v>0</v>
      </c>
      <c r="M5170">
        <f>'Raw Data'!M5170</f>
        <v>0</v>
      </c>
    </row>
    <row r="5171" spans="1:13" x14ac:dyDescent="0.3">
      <c r="A5171">
        <f>'Raw Data'!A5171</f>
        <v>0</v>
      </c>
      <c r="B5171">
        <f>'Raw Data'!B5171</f>
        <v>0</v>
      </c>
      <c r="C5171">
        <f>'Raw Data'!C5171</f>
        <v>0</v>
      </c>
      <c r="D5171">
        <f>'Raw Data'!D5171</f>
        <v>0</v>
      </c>
      <c r="E5171">
        <f>'Raw Data'!E5171</f>
        <v>0</v>
      </c>
      <c r="F5171">
        <f>'Raw Data'!F5171</f>
        <v>0</v>
      </c>
      <c r="G5171">
        <f>'Raw Data'!G5171</f>
        <v>0</v>
      </c>
      <c r="H5171">
        <f>'Raw Data'!H5171</f>
        <v>0</v>
      </c>
      <c r="I5171">
        <f>'Raw Data'!I5171</f>
        <v>0</v>
      </c>
      <c r="J5171">
        <f>'Raw Data'!J5171</f>
        <v>0</v>
      </c>
      <c r="K5171">
        <f>'Raw Data'!K5171</f>
        <v>0</v>
      </c>
      <c r="L5171">
        <f>'Raw Data'!L5171</f>
        <v>0</v>
      </c>
      <c r="M5171">
        <f>'Raw Data'!M5171</f>
        <v>0</v>
      </c>
    </row>
    <row r="5172" spans="1:13" x14ac:dyDescent="0.3">
      <c r="A5172">
        <f>'Raw Data'!A5172</f>
        <v>0</v>
      </c>
      <c r="B5172">
        <f>'Raw Data'!B5172</f>
        <v>0</v>
      </c>
      <c r="C5172">
        <f>'Raw Data'!C5172</f>
        <v>0</v>
      </c>
      <c r="D5172">
        <f>'Raw Data'!D5172</f>
        <v>0</v>
      </c>
      <c r="E5172">
        <f>'Raw Data'!E5172</f>
        <v>0</v>
      </c>
      <c r="F5172">
        <f>'Raw Data'!F5172</f>
        <v>0</v>
      </c>
      <c r="G5172">
        <f>'Raw Data'!G5172</f>
        <v>0</v>
      </c>
      <c r="H5172">
        <f>'Raw Data'!H5172</f>
        <v>0</v>
      </c>
      <c r="I5172">
        <f>'Raw Data'!I5172</f>
        <v>0</v>
      </c>
      <c r="J5172">
        <f>'Raw Data'!J5172</f>
        <v>0</v>
      </c>
      <c r="K5172">
        <f>'Raw Data'!K5172</f>
        <v>0</v>
      </c>
      <c r="L5172">
        <f>'Raw Data'!L5172</f>
        <v>0</v>
      </c>
      <c r="M5172">
        <f>'Raw Data'!M5172</f>
        <v>0</v>
      </c>
    </row>
    <row r="5173" spans="1:13" x14ac:dyDescent="0.3">
      <c r="A5173">
        <f>'Raw Data'!A5173</f>
        <v>0</v>
      </c>
      <c r="B5173">
        <f>'Raw Data'!B5173</f>
        <v>0</v>
      </c>
      <c r="C5173">
        <f>'Raw Data'!C5173</f>
        <v>0</v>
      </c>
      <c r="D5173">
        <f>'Raw Data'!D5173</f>
        <v>0</v>
      </c>
      <c r="E5173">
        <f>'Raw Data'!E5173</f>
        <v>0</v>
      </c>
      <c r="F5173">
        <f>'Raw Data'!F5173</f>
        <v>0</v>
      </c>
      <c r="G5173">
        <f>'Raw Data'!G5173</f>
        <v>0</v>
      </c>
      <c r="H5173">
        <f>'Raw Data'!H5173</f>
        <v>0</v>
      </c>
      <c r="I5173">
        <f>'Raw Data'!I5173</f>
        <v>0</v>
      </c>
      <c r="J5173">
        <f>'Raw Data'!J5173</f>
        <v>0</v>
      </c>
      <c r="K5173">
        <f>'Raw Data'!K5173</f>
        <v>0</v>
      </c>
      <c r="L5173">
        <f>'Raw Data'!L5173</f>
        <v>0</v>
      </c>
      <c r="M5173">
        <f>'Raw Data'!M5173</f>
        <v>0</v>
      </c>
    </row>
    <row r="5174" spans="1:13" x14ac:dyDescent="0.3">
      <c r="A5174">
        <f>'Raw Data'!A5174</f>
        <v>0</v>
      </c>
      <c r="B5174">
        <f>'Raw Data'!B5174</f>
        <v>0</v>
      </c>
      <c r="C5174">
        <f>'Raw Data'!C5174</f>
        <v>0</v>
      </c>
      <c r="D5174">
        <f>'Raw Data'!D5174</f>
        <v>0</v>
      </c>
      <c r="E5174">
        <f>'Raw Data'!E5174</f>
        <v>0</v>
      </c>
      <c r="F5174">
        <f>'Raw Data'!F5174</f>
        <v>0</v>
      </c>
      <c r="G5174">
        <f>'Raw Data'!G5174</f>
        <v>0</v>
      </c>
      <c r="H5174">
        <f>'Raw Data'!H5174</f>
        <v>0</v>
      </c>
      <c r="I5174">
        <f>'Raw Data'!I5174</f>
        <v>0</v>
      </c>
      <c r="J5174">
        <f>'Raw Data'!J5174</f>
        <v>0</v>
      </c>
      <c r="K5174">
        <f>'Raw Data'!K5174</f>
        <v>0</v>
      </c>
      <c r="L5174">
        <f>'Raw Data'!L5174</f>
        <v>0</v>
      </c>
      <c r="M5174">
        <f>'Raw Data'!M5174</f>
        <v>0</v>
      </c>
    </row>
    <row r="5175" spans="1:13" x14ac:dyDescent="0.3">
      <c r="A5175">
        <f>'Raw Data'!A5175</f>
        <v>0</v>
      </c>
      <c r="B5175">
        <f>'Raw Data'!B5175</f>
        <v>0</v>
      </c>
      <c r="C5175">
        <f>'Raw Data'!C5175</f>
        <v>0</v>
      </c>
      <c r="D5175">
        <f>'Raw Data'!D5175</f>
        <v>0</v>
      </c>
      <c r="E5175">
        <f>'Raw Data'!E5175</f>
        <v>0</v>
      </c>
      <c r="F5175">
        <f>'Raw Data'!F5175</f>
        <v>0</v>
      </c>
      <c r="G5175">
        <f>'Raw Data'!G5175</f>
        <v>0</v>
      </c>
      <c r="H5175">
        <f>'Raw Data'!H5175</f>
        <v>0</v>
      </c>
      <c r="I5175">
        <f>'Raw Data'!I5175</f>
        <v>0</v>
      </c>
      <c r="J5175">
        <f>'Raw Data'!J5175</f>
        <v>0</v>
      </c>
      <c r="K5175">
        <f>'Raw Data'!K5175</f>
        <v>0</v>
      </c>
      <c r="L5175">
        <f>'Raw Data'!L5175</f>
        <v>0</v>
      </c>
      <c r="M5175">
        <f>'Raw Data'!M5175</f>
        <v>0</v>
      </c>
    </row>
    <row r="5176" spans="1:13" x14ac:dyDescent="0.3">
      <c r="A5176">
        <f>'Raw Data'!A5176</f>
        <v>0</v>
      </c>
      <c r="B5176">
        <f>'Raw Data'!B5176</f>
        <v>0</v>
      </c>
      <c r="C5176">
        <f>'Raw Data'!C5176</f>
        <v>0</v>
      </c>
      <c r="D5176">
        <f>'Raw Data'!D5176</f>
        <v>0</v>
      </c>
      <c r="E5176">
        <f>'Raw Data'!E5176</f>
        <v>0</v>
      </c>
      <c r="F5176">
        <f>'Raw Data'!F5176</f>
        <v>0</v>
      </c>
      <c r="G5176">
        <f>'Raw Data'!G5176</f>
        <v>0</v>
      </c>
      <c r="H5176">
        <f>'Raw Data'!H5176</f>
        <v>0</v>
      </c>
      <c r="I5176">
        <f>'Raw Data'!I5176</f>
        <v>0</v>
      </c>
      <c r="J5176">
        <f>'Raw Data'!J5176</f>
        <v>0</v>
      </c>
      <c r="K5176">
        <f>'Raw Data'!K5176</f>
        <v>0</v>
      </c>
      <c r="L5176">
        <f>'Raw Data'!L5176</f>
        <v>0</v>
      </c>
      <c r="M5176">
        <f>'Raw Data'!M5176</f>
        <v>0</v>
      </c>
    </row>
    <row r="5177" spans="1:13" x14ac:dyDescent="0.3">
      <c r="A5177">
        <f>'Raw Data'!A5177</f>
        <v>0</v>
      </c>
      <c r="B5177">
        <f>'Raw Data'!B5177</f>
        <v>0</v>
      </c>
      <c r="C5177">
        <f>'Raw Data'!C5177</f>
        <v>0</v>
      </c>
      <c r="D5177">
        <f>'Raw Data'!D5177</f>
        <v>0</v>
      </c>
      <c r="E5177">
        <f>'Raw Data'!E5177</f>
        <v>0</v>
      </c>
      <c r="F5177">
        <f>'Raw Data'!F5177</f>
        <v>0</v>
      </c>
      <c r="G5177">
        <f>'Raw Data'!G5177</f>
        <v>0</v>
      </c>
      <c r="H5177">
        <f>'Raw Data'!H5177</f>
        <v>0</v>
      </c>
      <c r="I5177">
        <f>'Raw Data'!I5177</f>
        <v>0</v>
      </c>
      <c r="J5177">
        <f>'Raw Data'!J5177</f>
        <v>0</v>
      </c>
      <c r="K5177">
        <f>'Raw Data'!K5177</f>
        <v>0</v>
      </c>
      <c r="L5177">
        <f>'Raw Data'!L5177</f>
        <v>0</v>
      </c>
      <c r="M5177">
        <f>'Raw Data'!M5177</f>
        <v>0</v>
      </c>
    </row>
    <row r="5178" spans="1:13" x14ac:dyDescent="0.3">
      <c r="A5178">
        <f>'Raw Data'!A5178</f>
        <v>0</v>
      </c>
      <c r="B5178">
        <f>'Raw Data'!B5178</f>
        <v>0</v>
      </c>
      <c r="C5178">
        <f>'Raw Data'!C5178</f>
        <v>0</v>
      </c>
      <c r="D5178">
        <f>'Raw Data'!D5178</f>
        <v>0</v>
      </c>
      <c r="E5178">
        <f>'Raw Data'!E5178</f>
        <v>0</v>
      </c>
      <c r="F5178">
        <f>'Raw Data'!F5178</f>
        <v>0</v>
      </c>
      <c r="G5178">
        <f>'Raw Data'!G5178</f>
        <v>0</v>
      </c>
      <c r="H5178">
        <f>'Raw Data'!H5178</f>
        <v>0</v>
      </c>
      <c r="I5178">
        <f>'Raw Data'!I5178</f>
        <v>0</v>
      </c>
      <c r="J5178">
        <f>'Raw Data'!J5178</f>
        <v>0</v>
      </c>
      <c r="K5178">
        <f>'Raw Data'!K5178</f>
        <v>0</v>
      </c>
      <c r="L5178">
        <f>'Raw Data'!L5178</f>
        <v>0</v>
      </c>
      <c r="M5178">
        <f>'Raw Data'!M5178</f>
        <v>0</v>
      </c>
    </row>
    <row r="5179" spans="1:13" x14ac:dyDescent="0.3">
      <c r="A5179">
        <f>'Raw Data'!A5179</f>
        <v>0</v>
      </c>
      <c r="B5179">
        <f>'Raw Data'!B5179</f>
        <v>0</v>
      </c>
      <c r="C5179">
        <f>'Raw Data'!C5179</f>
        <v>0</v>
      </c>
      <c r="D5179">
        <f>'Raw Data'!D5179</f>
        <v>0</v>
      </c>
      <c r="E5179">
        <f>'Raw Data'!E5179</f>
        <v>0</v>
      </c>
      <c r="F5179">
        <f>'Raw Data'!F5179</f>
        <v>0</v>
      </c>
      <c r="G5179">
        <f>'Raw Data'!G5179</f>
        <v>0</v>
      </c>
      <c r="H5179">
        <f>'Raw Data'!H5179</f>
        <v>0</v>
      </c>
      <c r="I5179">
        <f>'Raw Data'!I5179</f>
        <v>0</v>
      </c>
      <c r="J5179">
        <f>'Raw Data'!J5179</f>
        <v>0</v>
      </c>
      <c r="K5179">
        <f>'Raw Data'!K5179</f>
        <v>0</v>
      </c>
      <c r="L5179">
        <f>'Raw Data'!L5179</f>
        <v>0</v>
      </c>
      <c r="M5179">
        <f>'Raw Data'!M5179</f>
        <v>0</v>
      </c>
    </row>
    <row r="5180" spans="1:13" x14ac:dyDescent="0.3">
      <c r="A5180">
        <f>'Raw Data'!A5180</f>
        <v>0</v>
      </c>
      <c r="B5180">
        <f>'Raw Data'!B5180</f>
        <v>0</v>
      </c>
      <c r="C5180">
        <f>'Raw Data'!C5180</f>
        <v>0</v>
      </c>
      <c r="D5180">
        <f>'Raw Data'!D5180</f>
        <v>0</v>
      </c>
      <c r="E5180">
        <f>'Raw Data'!E5180</f>
        <v>0</v>
      </c>
      <c r="F5180">
        <f>'Raw Data'!F5180</f>
        <v>0</v>
      </c>
      <c r="G5180">
        <f>'Raw Data'!G5180</f>
        <v>0</v>
      </c>
      <c r="H5180">
        <f>'Raw Data'!H5180</f>
        <v>0</v>
      </c>
      <c r="I5180">
        <f>'Raw Data'!I5180</f>
        <v>0</v>
      </c>
      <c r="J5180">
        <f>'Raw Data'!J5180</f>
        <v>0</v>
      </c>
      <c r="K5180">
        <f>'Raw Data'!K5180</f>
        <v>0</v>
      </c>
      <c r="L5180">
        <f>'Raw Data'!L5180</f>
        <v>0</v>
      </c>
      <c r="M5180">
        <f>'Raw Data'!M5180</f>
        <v>0</v>
      </c>
    </row>
    <row r="5181" spans="1:13" x14ac:dyDescent="0.3">
      <c r="A5181">
        <f>'Raw Data'!A5181</f>
        <v>0</v>
      </c>
      <c r="B5181">
        <f>'Raw Data'!B5181</f>
        <v>0</v>
      </c>
      <c r="C5181">
        <f>'Raw Data'!C5181</f>
        <v>0</v>
      </c>
      <c r="D5181">
        <f>'Raw Data'!D5181</f>
        <v>0</v>
      </c>
      <c r="E5181">
        <f>'Raw Data'!E5181</f>
        <v>0</v>
      </c>
      <c r="F5181">
        <f>'Raw Data'!F5181</f>
        <v>0</v>
      </c>
      <c r="G5181">
        <f>'Raw Data'!G5181</f>
        <v>0</v>
      </c>
      <c r="H5181">
        <f>'Raw Data'!H5181</f>
        <v>0</v>
      </c>
      <c r="I5181">
        <f>'Raw Data'!I5181</f>
        <v>0</v>
      </c>
      <c r="J5181">
        <f>'Raw Data'!J5181</f>
        <v>0</v>
      </c>
      <c r="K5181">
        <f>'Raw Data'!K5181</f>
        <v>0</v>
      </c>
      <c r="L5181">
        <f>'Raw Data'!L5181</f>
        <v>0</v>
      </c>
      <c r="M5181">
        <f>'Raw Data'!M5181</f>
        <v>0</v>
      </c>
    </row>
    <row r="5182" spans="1:13" x14ac:dyDescent="0.3">
      <c r="A5182">
        <f>'Raw Data'!A5182</f>
        <v>0</v>
      </c>
      <c r="B5182">
        <f>'Raw Data'!B5182</f>
        <v>0</v>
      </c>
      <c r="C5182">
        <f>'Raw Data'!C5182</f>
        <v>0</v>
      </c>
      <c r="D5182">
        <f>'Raw Data'!D5182</f>
        <v>0</v>
      </c>
      <c r="E5182">
        <f>'Raw Data'!E5182</f>
        <v>0</v>
      </c>
      <c r="F5182">
        <f>'Raw Data'!F5182</f>
        <v>0</v>
      </c>
      <c r="G5182">
        <f>'Raw Data'!G5182</f>
        <v>0</v>
      </c>
      <c r="H5182">
        <f>'Raw Data'!H5182</f>
        <v>0</v>
      </c>
      <c r="I5182">
        <f>'Raw Data'!I5182</f>
        <v>0</v>
      </c>
      <c r="J5182">
        <f>'Raw Data'!J5182</f>
        <v>0</v>
      </c>
      <c r="K5182">
        <f>'Raw Data'!K5182</f>
        <v>0</v>
      </c>
      <c r="L5182">
        <f>'Raw Data'!L5182</f>
        <v>0</v>
      </c>
      <c r="M5182">
        <f>'Raw Data'!M5182</f>
        <v>0</v>
      </c>
    </row>
    <row r="5183" spans="1:13" x14ac:dyDescent="0.3">
      <c r="A5183">
        <f>'Raw Data'!A5183</f>
        <v>0</v>
      </c>
      <c r="B5183">
        <f>'Raw Data'!B5183</f>
        <v>0</v>
      </c>
      <c r="C5183">
        <f>'Raw Data'!C5183</f>
        <v>0</v>
      </c>
      <c r="D5183">
        <f>'Raw Data'!D5183</f>
        <v>0</v>
      </c>
      <c r="E5183">
        <f>'Raw Data'!E5183</f>
        <v>0</v>
      </c>
      <c r="F5183">
        <f>'Raw Data'!F5183</f>
        <v>0</v>
      </c>
      <c r="G5183">
        <f>'Raw Data'!G5183</f>
        <v>0</v>
      </c>
      <c r="H5183">
        <f>'Raw Data'!H5183</f>
        <v>0</v>
      </c>
      <c r="I5183">
        <f>'Raw Data'!I5183</f>
        <v>0</v>
      </c>
      <c r="J5183">
        <f>'Raw Data'!J5183</f>
        <v>0</v>
      </c>
      <c r="K5183">
        <f>'Raw Data'!K5183</f>
        <v>0</v>
      </c>
      <c r="L5183">
        <f>'Raw Data'!L5183</f>
        <v>0</v>
      </c>
      <c r="M5183">
        <f>'Raw Data'!M5183</f>
        <v>0</v>
      </c>
    </row>
    <row r="5184" spans="1:13" x14ac:dyDescent="0.3">
      <c r="A5184">
        <f>'Raw Data'!A5184</f>
        <v>0</v>
      </c>
      <c r="B5184">
        <f>'Raw Data'!B5184</f>
        <v>0</v>
      </c>
      <c r="C5184">
        <f>'Raw Data'!C5184</f>
        <v>0</v>
      </c>
      <c r="D5184">
        <f>'Raw Data'!D5184</f>
        <v>0</v>
      </c>
      <c r="E5184">
        <f>'Raw Data'!E5184</f>
        <v>0</v>
      </c>
      <c r="F5184">
        <f>'Raw Data'!F5184</f>
        <v>0</v>
      </c>
      <c r="G5184">
        <f>'Raw Data'!G5184</f>
        <v>0</v>
      </c>
      <c r="H5184">
        <f>'Raw Data'!H5184</f>
        <v>0</v>
      </c>
      <c r="I5184">
        <f>'Raw Data'!I5184</f>
        <v>0</v>
      </c>
      <c r="J5184">
        <f>'Raw Data'!J5184</f>
        <v>0</v>
      </c>
      <c r="K5184">
        <f>'Raw Data'!K5184</f>
        <v>0</v>
      </c>
      <c r="L5184">
        <f>'Raw Data'!L5184</f>
        <v>0</v>
      </c>
      <c r="M5184">
        <f>'Raw Data'!M5184</f>
        <v>0</v>
      </c>
    </row>
    <row r="5185" spans="1:13" x14ac:dyDescent="0.3">
      <c r="A5185">
        <f>'Raw Data'!A5185</f>
        <v>0</v>
      </c>
      <c r="B5185">
        <f>'Raw Data'!B5185</f>
        <v>0</v>
      </c>
      <c r="C5185">
        <f>'Raw Data'!C5185</f>
        <v>0</v>
      </c>
      <c r="D5185">
        <f>'Raw Data'!D5185</f>
        <v>0</v>
      </c>
      <c r="E5185">
        <f>'Raw Data'!E5185</f>
        <v>0</v>
      </c>
      <c r="F5185">
        <f>'Raw Data'!F5185</f>
        <v>0</v>
      </c>
      <c r="G5185">
        <f>'Raw Data'!G5185</f>
        <v>0</v>
      </c>
      <c r="H5185">
        <f>'Raw Data'!H5185</f>
        <v>0</v>
      </c>
      <c r="I5185">
        <f>'Raw Data'!I5185</f>
        <v>0</v>
      </c>
      <c r="J5185">
        <f>'Raw Data'!J5185</f>
        <v>0</v>
      </c>
      <c r="K5185">
        <f>'Raw Data'!K5185</f>
        <v>0</v>
      </c>
      <c r="L5185">
        <f>'Raw Data'!L5185</f>
        <v>0</v>
      </c>
      <c r="M5185">
        <f>'Raw Data'!M5185</f>
        <v>0</v>
      </c>
    </row>
    <row r="5186" spans="1:13" x14ac:dyDescent="0.3">
      <c r="A5186">
        <f>'Raw Data'!A5186</f>
        <v>0</v>
      </c>
      <c r="B5186">
        <f>'Raw Data'!B5186</f>
        <v>0</v>
      </c>
      <c r="C5186">
        <f>'Raw Data'!C5186</f>
        <v>0</v>
      </c>
      <c r="D5186">
        <f>'Raw Data'!D5186</f>
        <v>0</v>
      </c>
      <c r="E5186">
        <f>'Raw Data'!E5186</f>
        <v>0</v>
      </c>
      <c r="F5186">
        <f>'Raw Data'!F5186</f>
        <v>0</v>
      </c>
      <c r="G5186">
        <f>'Raw Data'!G5186</f>
        <v>0</v>
      </c>
      <c r="H5186">
        <f>'Raw Data'!H5186</f>
        <v>0</v>
      </c>
      <c r="I5186">
        <f>'Raw Data'!I5186</f>
        <v>0</v>
      </c>
      <c r="J5186">
        <f>'Raw Data'!J5186</f>
        <v>0</v>
      </c>
      <c r="K5186">
        <f>'Raw Data'!K5186</f>
        <v>0</v>
      </c>
      <c r="L5186">
        <f>'Raw Data'!L5186</f>
        <v>0</v>
      </c>
      <c r="M5186">
        <f>'Raw Data'!M5186</f>
        <v>0</v>
      </c>
    </row>
    <row r="5187" spans="1:13" x14ac:dyDescent="0.3">
      <c r="A5187">
        <f>'Raw Data'!A5187</f>
        <v>0</v>
      </c>
      <c r="B5187">
        <f>'Raw Data'!B5187</f>
        <v>0</v>
      </c>
      <c r="C5187">
        <f>'Raw Data'!C5187</f>
        <v>0</v>
      </c>
      <c r="D5187">
        <f>'Raw Data'!D5187</f>
        <v>0</v>
      </c>
      <c r="E5187">
        <f>'Raw Data'!E5187</f>
        <v>0</v>
      </c>
      <c r="F5187">
        <f>'Raw Data'!F5187</f>
        <v>0</v>
      </c>
      <c r="G5187">
        <f>'Raw Data'!G5187</f>
        <v>0</v>
      </c>
      <c r="H5187">
        <f>'Raw Data'!H5187</f>
        <v>0</v>
      </c>
      <c r="I5187">
        <f>'Raw Data'!I5187</f>
        <v>0</v>
      </c>
      <c r="J5187">
        <f>'Raw Data'!J5187</f>
        <v>0</v>
      </c>
      <c r="K5187">
        <f>'Raw Data'!K5187</f>
        <v>0</v>
      </c>
      <c r="L5187">
        <f>'Raw Data'!L5187</f>
        <v>0</v>
      </c>
      <c r="M5187">
        <f>'Raw Data'!M5187</f>
        <v>0</v>
      </c>
    </row>
    <row r="5188" spans="1:13" x14ac:dyDescent="0.3">
      <c r="A5188">
        <f>'Raw Data'!A5188</f>
        <v>0</v>
      </c>
      <c r="B5188">
        <f>'Raw Data'!B5188</f>
        <v>0</v>
      </c>
      <c r="C5188">
        <f>'Raw Data'!C5188</f>
        <v>0</v>
      </c>
      <c r="D5188">
        <f>'Raw Data'!D5188</f>
        <v>0</v>
      </c>
      <c r="E5188">
        <f>'Raw Data'!E5188</f>
        <v>0</v>
      </c>
      <c r="F5188">
        <f>'Raw Data'!F5188</f>
        <v>0</v>
      </c>
      <c r="G5188">
        <f>'Raw Data'!G5188</f>
        <v>0</v>
      </c>
      <c r="H5188">
        <f>'Raw Data'!H5188</f>
        <v>0</v>
      </c>
      <c r="I5188">
        <f>'Raw Data'!I5188</f>
        <v>0</v>
      </c>
      <c r="J5188">
        <f>'Raw Data'!J5188</f>
        <v>0</v>
      </c>
      <c r="K5188">
        <f>'Raw Data'!K5188</f>
        <v>0</v>
      </c>
      <c r="L5188">
        <f>'Raw Data'!L5188</f>
        <v>0</v>
      </c>
      <c r="M5188">
        <f>'Raw Data'!M5188</f>
        <v>0</v>
      </c>
    </row>
    <row r="5189" spans="1:13" x14ac:dyDescent="0.3">
      <c r="A5189">
        <f>'Raw Data'!A5189</f>
        <v>0</v>
      </c>
      <c r="B5189">
        <f>'Raw Data'!B5189</f>
        <v>0</v>
      </c>
      <c r="C5189">
        <f>'Raw Data'!C5189</f>
        <v>0</v>
      </c>
      <c r="D5189">
        <f>'Raw Data'!D5189</f>
        <v>0</v>
      </c>
      <c r="E5189">
        <f>'Raw Data'!E5189</f>
        <v>0</v>
      </c>
      <c r="F5189">
        <f>'Raw Data'!F5189</f>
        <v>0</v>
      </c>
      <c r="G5189">
        <f>'Raw Data'!G5189</f>
        <v>0</v>
      </c>
      <c r="H5189">
        <f>'Raw Data'!H5189</f>
        <v>0</v>
      </c>
      <c r="I5189">
        <f>'Raw Data'!I5189</f>
        <v>0</v>
      </c>
      <c r="J5189">
        <f>'Raw Data'!J5189</f>
        <v>0</v>
      </c>
      <c r="K5189">
        <f>'Raw Data'!K5189</f>
        <v>0</v>
      </c>
      <c r="L5189">
        <f>'Raw Data'!L5189</f>
        <v>0</v>
      </c>
      <c r="M5189">
        <f>'Raw Data'!M5189</f>
        <v>0</v>
      </c>
    </row>
    <row r="5190" spans="1:13" x14ac:dyDescent="0.3">
      <c r="A5190">
        <f>'Raw Data'!A5190</f>
        <v>0</v>
      </c>
      <c r="B5190">
        <f>'Raw Data'!B5190</f>
        <v>0</v>
      </c>
      <c r="C5190">
        <f>'Raw Data'!C5190</f>
        <v>0</v>
      </c>
      <c r="D5190">
        <f>'Raw Data'!D5190</f>
        <v>0</v>
      </c>
      <c r="E5190">
        <f>'Raw Data'!E5190</f>
        <v>0</v>
      </c>
      <c r="F5190">
        <f>'Raw Data'!F5190</f>
        <v>0</v>
      </c>
      <c r="G5190">
        <f>'Raw Data'!G5190</f>
        <v>0</v>
      </c>
      <c r="H5190">
        <f>'Raw Data'!H5190</f>
        <v>0</v>
      </c>
      <c r="I5190">
        <f>'Raw Data'!I5190</f>
        <v>0</v>
      </c>
      <c r="J5190">
        <f>'Raw Data'!J5190</f>
        <v>0</v>
      </c>
      <c r="K5190">
        <f>'Raw Data'!K5190</f>
        <v>0</v>
      </c>
      <c r="L5190">
        <f>'Raw Data'!L5190</f>
        <v>0</v>
      </c>
      <c r="M5190">
        <f>'Raw Data'!M5190</f>
        <v>0</v>
      </c>
    </row>
    <row r="5191" spans="1:13" x14ac:dyDescent="0.3">
      <c r="A5191">
        <f>'Raw Data'!A5191</f>
        <v>0</v>
      </c>
      <c r="B5191">
        <f>'Raw Data'!B5191</f>
        <v>0</v>
      </c>
      <c r="C5191">
        <f>'Raw Data'!C5191</f>
        <v>0</v>
      </c>
      <c r="D5191">
        <f>'Raw Data'!D5191</f>
        <v>0</v>
      </c>
      <c r="E5191">
        <f>'Raw Data'!E5191</f>
        <v>0</v>
      </c>
      <c r="F5191">
        <f>'Raw Data'!F5191</f>
        <v>0</v>
      </c>
      <c r="G5191">
        <f>'Raw Data'!G5191</f>
        <v>0</v>
      </c>
      <c r="H5191">
        <f>'Raw Data'!H5191</f>
        <v>0</v>
      </c>
      <c r="I5191">
        <f>'Raw Data'!I5191</f>
        <v>0</v>
      </c>
      <c r="J5191">
        <f>'Raw Data'!J5191</f>
        <v>0</v>
      </c>
      <c r="K5191">
        <f>'Raw Data'!K5191</f>
        <v>0</v>
      </c>
      <c r="L5191">
        <f>'Raw Data'!L5191</f>
        <v>0</v>
      </c>
      <c r="M5191">
        <f>'Raw Data'!M5191</f>
        <v>0</v>
      </c>
    </row>
    <row r="5192" spans="1:13" x14ac:dyDescent="0.3">
      <c r="A5192">
        <f>'Raw Data'!A5192</f>
        <v>0</v>
      </c>
      <c r="B5192">
        <f>'Raw Data'!B5192</f>
        <v>0</v>
      </c>
      <c r="C5192">
        <f>'Raw Data'!C5192</f>
        <v>0</v>
      </c>
      <c r="D5192">
        <f>'Raw Data'!D5192</f>
        <v>0</v>
      </c>
      <c r="E5192">
        <f>'Raw Data'!E5192</f>
        <v>0</v>
      </c>
      <c r="F5192">
        <f>'Raw Data'!F5192</f>
        <v>0</v>
      </c>
      <c r="G5192">
        <f>'Raw Data'!G5192</f>
        <v>0</v>
      </c>
      <c r="H5192">
        <f>'Raw Data'!H5192</f>
        <v>0</v>
      </c>
      <c r="I5192">
        <f>'Raw Data'!I5192</f>
        <v>0</v>
      </c>
      <c r="J5192">
        <f>'Raw Data'!J5192</f>
        <v>0</v>
      </c>
      <c r="K5192">
        <f>'Raw Data'!K5192</f>
        <v>0</v>
      </c>
      <c r="L5192">
        <f>'Raw Data'!L5192</f>
        <v>0</v>
      </c>
      <c r="M5192">
        <f>'Raw Data'!M5192</f>
        <v>0</v>
      </c>
    </row>
    <row r="5193" spans="1:13" x14ac:dyDescent="0.3">
      <c r="A5193">
        <f>'Raw Data'!A5193</f>
        <v>0</v>
      </c>
      <c r="B5193">
        <f>'Raw Data'!B5193</f>
        <v>0</v>
      </c>
      <c r="C5193">
        <f>'Raw Data'!C5193</f>
        <v>0</v>
      </c>
      <c r="D5193">
        <f>'Raw Data'!D5193</f>
        <v>0</v>
      </c>
      <c r="E5193">
        <f>'Raw Data'!E5193</f>
        <v>0</v>
      </c>
      <c r="F5193">
        <f>'Raw Data'!F5193</f>
        <v>0</v>
      </c>
      <c r="G5193">
        <f>'Raw Data'!G5193</f>
        <v>0</v>
      </c>
      <c r="H5193">
        <f>'Raw Data'!H5193</f>
        <v>0</v>
      </c>
      <c r="I5193">
        <f>'Raw Data'!I5193</f>
        <v>0</v>
      </c>
      <c r="J5193">
        <f>'Raw Data'!J5193</f>
        <v>0</v>
      </c>
      <c r="K5193">
        <f>'Raw Data'!K5193</f>
        <v>0</v>
      </c>
      <c r="L5193">
        <f>'Raw Data'!L5193</f>
        <v>0</v>
      </c>
      <c r="M5193">
        <f>'Raw Data'!M5193</f>
        <v>0</v>
      </c>
    </row>
    <row r="5194" spans="1:13" x14ac:dyDescent="0.3">
      <c r="A5194">
        <f>'Raw Data'!A5194</f>
        <v>0</v>
      </c>
      <c r="B5194">
        <f>'Raw Data'!B5194</f>
        <v>0</v>
      </c>
      <c r="C5194">
        <f>'Raw Data'!C5194</f>
        <v>0</v>
      </c>
      <c r="D5194">
        <f>'Raw Data'!D5194</f>
        <v>0</v>
      </c>
      <c r="E5194">
        <f>'Raw Data'!E5194</f>
        <v>0</v>
      </c>
      <c r="F5194">
        <f>'Raw Data'!F5194</f>
        <v>0</v>
      </c>
      <c r="G5194">
        <f>'Raw Data'!G5194</f>
        <v>0</v>
      </c>
      <c r="H5194">
        <f>'Raw Data'!H5194</f>
        <v>0</v>
      </c>
      <c r="I5194">
        <f>'Raw Data'!I5194</f>
        <v>0</v>
      </c>
      <c r="J5194">
        <f>'Raw Data'!J5194</f>
        <v>0</v>
      </c>
      <c r="K5194">
        <f>'Raw Data'!K5194</f>
        <v>0</v>
      </c>
      <c r="L5194">
        <f>'Raw Data'!L5194</f>
        <v>0</v>
      </c>
      <c r="M5194">
        <f>'Raw Data'!M5194</f>
        <v>0</v>
      </c>
    </row>
    <row r="5195" spans="1:13" x14ac:dyDescent="0.3">
      <c r="A5195">
        <f>'Raw Data'!A5195</f>
        <v>0</v>
      </c>
      <c r="B5195">
        <f>'Raw Data'!B5195</f>
        <v>0</v>
      </c>
      <c r="C5195">
        <f>'Raw Data'!C5195</f>
        <v>0</v>
      </c>
      <c r="D5195">
        <f>'Raw Data'!D5195</f>
        <v>0</v>
      </c>
      <c r="E5195">
        <f>'Raw Data'!E5195</f>
        <v>0</v>
      </c>
      <c r="F5195">
        <f>'Raw Data'!F5195</f>
        <v>0</v>
      </c>
      <c r="G5195">
        <f>'Raw Data'!G5195</f>
        <v>0</v>
      </c>
      <c r="H5195">
        <f>'Raw Data'!H5195</f>
        <v>0</v>
      </c>
      <c r="I5195">
        <f>'Raw Data'!I5195</f>
        <v>0</v>
      </c>
      <c r="J5195">
        <f>'Raw Data'!J5195</f>
        <v>0</v>
      </c>
      <c r="K5195">
        <f>'Raw Data'!K5195</f>
        <v>0</v>
      </c>
      <c r="L5195">
        <f>'Raw Data'!L5195</f>
        <v>0</v>
      </c>
      <c r="M5195">
        <f>'Raw Data'!M5195</f>
        <v>0</v>
      </c>
    </row>
    <row r="5196" spans="1:13" x14ac:dyDescent="0.3">
      <c r="A5196">
        <f>'Raw Data'!A5196</f>
        <v>0</v>
      </c>
      <c r="B5196">
        <f>'Raw Data'!B5196</f>
        <v>0</v>
      </c>
      <c r="C5196">
        <f>'Raw Data'!C5196</f>
        <v>0</v>
      </c>
      <c r="D5196">
        <f>'Raw Data'!D5196</f>
        <v>0</v>
      </c>
      <c r="E5196">
        <f>'Raw Data'!E5196</f>
        <v>0</v>
      </c>
      <c r="F5196">
        <f>'Raw Data'!F5196</f>
        <v>0</v>
      </c>
      <c r="G5196">
        <f>'Raw Data'!G5196</f>
        <v>0</v>
      </c>
      <c r="H5196">
        <f>'Raw Data'!H5196</f>
        <v>0</v>
      </c>
      <c r="I5196">
        <f>'Raw Data'!I5196</f>
        <v>0</v>
      </c>
      <c r="J5196">
        <f>'Raw Data'!J5196</f>
        <v>0</v>
      </c>
      <c r="K5196">
        <f>'Raw Data'!K5196</f>
        <v>0</v>
      </c>
      <c r="L5196">
        <f>'Raw Data'!L5196</f>
        <v>0</v>
      </c>
      <c r="M5196">
        <f>'Raw Data'!M5196</f>
        <v>0</v>
      </c>
    </row>
    <row r="5197" spans="1:13" x14ac:dyDescent="0.3">
      <c r="A5197">
        <f>'Raw Data'!A5197</f>
        <v>0</v>
      </c>
      <c r="B5197">
        <f>'Raw Data'!B5197</f>
        <v>0</v>
      </c>
      <c r="C5197">
        <f>'Raw Data'!C5197</f>
        <v>0</v>
      </c>
      <c r="D5197">
        <f>'Raw Data'!D5197</f>
        <v>0</v>
      </c>
      <c r="E5197">
        <f>'Raw Data'!E5197</f>
        <v>0</v>
      </c>
      <c r="F5197">
        <f>'Raw Data'!F5197</f>
        <v>0</v>
      </c>
      <c r="G5197">
        <f>'Raw Data'!G5197</f>
        <v>0</v>
      </c>
      <c r="H5197">
        <f>'Raw Data'!H5197</f>
        <v>0</v>
      </c>
      <c r="I5197">
        <f>'Raw Data'!I5197</f>
        <v>0</v>
      </c>
      <c r="J5197">
        <f>'Raw Data'!J5197</f>
        <v>0</v>
      </c>
      <c r="K5197">
        <f>'Raw Data'!K5197</f>
        <v>0</v>
      </c>
      <c r="L5197">
        <f>'Raw Data'!L5197</f>
        <v>0</v>
      </c>
      <c r="M5197">
        <f>'Raw Data'!M5197</f>
        <v>0</v>
      </c>
    </row>
    <row r="5198" spans="1:13" x14ac:dyDescent="0.3">
      <c r="A5198">
        <f>'Raw Data'!A5198</f>
        <v>0</v>
      </c>
      <c r="B5198">
        <f>'Raw Data'!B5198</f>
        <v>0</v>
      </c>
      <c r="C5198">
        <f>'Raw Data'!C5198</f>
        <v>0</v>
      </c>
      <c r="D5198">
        <f>'Raw Data'!D5198</f>
        <v>0</v>
      </c>
      <c r="E5198">
        <f>'Raw Data'!E5198</f>
        <v>0</v>
      </c>
      <c r="F5198">
        <f>'Raw Data'!F5198</f>
        <v>0</v>
      </c>
      <c r="G5198">
        <f>'Raw Data'!G5198</f>
        <v>0</v>
      </c>
      <c r="H5198">
        <f>'Raw Data'!H5198</f>
        <v>0</v>
      </c>
      <c r="I5198">
        <f>'Raw Data'!I5198</f>
        <v>0</v>
      </c>
      <c r="J5198">
        <f>'Raw Data'!J5198</f>
        <v>0</v>
      </c>
      <c r="K5198">
        <f>'Raw Data'!K5198</f>
        <v>0</v>
      </c>
      <c r="L5198">
        <f>'Raw Data'!L5198</f>
        <v>0</v>
      </c>
      <c r="M5198">
        <f>'Raw Data'!M5198</f>
        <v>0</v>
      </c>
    </row>
    <row r="5199" spans="1:13" x14ac:dyDescent="0.3">
      <c r="A5199">
        <f>'Raw Data'!A5199</f>
        <v>0</v>
      </c>
      <c r="B5199">
        <f>'Raw Data'!B5199</f>
        <v>0</v>
      </c>
      <c r="C5199">
        <f>'Raw Data'!C5199</f>
        <v>0</v>
      </c>
      <c r="D5199">
        <f>'Raw Data'!D5199</f>
        <v>0</v>
      </c>
      <c r="E5199">
        <f>'Raw Data'!E5199</f>
        <v>0</v>
      </c>
      <c r="F5199">
        <f>'Raw Data'!F5199</f>
        <v>0</v>
      </c>
      <c r="G5199">
        <f>'Raw Data'!G5199</f>
        <v>0</v>
      </c>
      <c r="H5199">
        <f>'Raw Data'!H5199</f>
        <v>0</v>
      </c>
      <c r="I5199">
        <f>'Raw Data'!I5199</f>
        <v>0</v>
      </c>
      <c r="J5199">
        <f>'Raw Data'!J5199</f>
        <v>0</v>
      </c>
      <c r="K5199">
        <f>'Raw Data'!K5199</f>
        <v>0</v>
      </c>
      <c r="L5199">
        <f>'Raw Data'!L5199</f>
        <v>0</v>
      </c>
      <c r="M5199">
        <f>'Raw Data'!M5199</f>
        <v>0</v>
      </c>
    </row>
    <row r="5200" spans="1:13" x14ac:dyDescent="0.3">
      <c r="A5200">
        <f>'Raw Data'!A5200</f>
        <v>0</v>
      </c>
      <c r="B5200">
        <f>'Raw Data'!B5200</f>
        <v>0</v>
      </c>
      <c r="C5200">
        <f>'Raw Data'!C5200</f>
        <v>0</v>
      </c>
      <c r="D5200">
        <f>'Raw Data'!D5200</f>
        <v>0</v>
      </c>
      <c r="E5200">
        <f>'Raw Data'!E5200</f>
        <v>0</v>
      </c>
      <c r="F5200">
        <f>'Raw Data'!F5200</f>
        <v>0</v>
      </c>
      <c r="G5200">
        <f>'Raw Data'!G5200</f>
        <v>0</v>
      </c>
      <c r="H5200">
        <f>'Raw Data'!H5200</f>
        <v>0</v>
      </c>
      <c r="I5200">
        <f>'Raw Data'!I5200</f>
        <v>0</v>
      </c>
      <c r="J5200">
        <f>'Raw Data'!J5200</f>
        <v>0</v>
      </c>
      <c r="K5200">
        <f>'Raw Data'!K5200</f>
        <v>0</v>
      </c>
      <c r="L5200">
        <f>'Raw Data'!L5200</f>
        <v>0</v>
      </c>
      <c r="M5200">
        <f>'Raw Data'!M5200</f>
        <v>0</v>
      </c>
    </row>
    <row r="5201" spans="1:13" x14ac:dyDescent="0.3">
      <c r="A5201">
        <f>'Raw Data'!A5201</f>
        <v>0</v>
      </c>
      <c r="B5201">
        <f>'Raw Data'!B5201</f>
        <v>0</v>
      </c>
      <c r="C5201">
        <f>'Raw Data'!C5201</f>
        <v>0</v>
      </c>
      <c r="D5201">
        <f>'Raw Data'!D5201</f>
        <v>0</v>
      </c>
      <c r="E5201">
        <f>'Raw Data'!E5201</f>
        <v>0</v>
      </c>
      <c r="F5201">
        <f>'Raw Data'!F5201</f>
        <v>0</v>
      </c>
      <c r="G5201">
        <f>'Raw Data'!G5201</f>
        <v>0</v>
      </c>
      <c r="H5201">
        <f>'Raw Data'!H5201</f>
        <v>0</v>
      </c>
      <c r="I5201">
        <f>'Raw Data'!I5201</f>
        <v>0</v>
      </c>
      <c r="J5201">
        <f>'Raw Data'!J5201</f>
        <v>0</v>
      </c>
      <c r="K5201">
        <f>'Raw Data'!K5201</f>
        <v>0</v>
      </c>
      <c r="L5201">
        <f>'Raw Data'!L5201</f>
        <v>0</v>
      </c>
      <c r="M5201">
        <f>'Raw Data'!M5201</f>
        <v>0</v>
      </c>
    </row>
    <row r="5202" spans="1:13" x14ac:dyDescent="0.3">
      <c r="A5202">
        <f>'Raw Data'!A5202</f>
        <v>0</v>
      </c>
      <c r="B5202">
        <f>'Raw Data'!B5202</f>
        <v>0</v>
      </c>
      <c r="C5202">
        <f>'Raw Data'!C5202</f>
        <v>0</v>
      </c>
      <c r="D5202">
        <f>'Raw Data'!D5202</f>
        <v>0</v>
      </c>
      <c r="E5202">
        <f>'Raw Data'!E5202</f>
        <v>0</v>
      </c>
      <c r="F5202">
        <f>'Raw Data'!F5202</f>
        <v>0</v>
      </c>
      <c r="G5202">
        <f>'Raw Data'!G5202</f>
        <v>0</v>
      </c>
      <c r="H5202">
        <f>'Raw Data'!H5202</f>
        <v>0</v>
      </c>
      <c r="I5202">
        <f>'Raw Data'!I5202</f>
        <v>0</v>
      </c>
      <c r="J5202">
        <f>'Raw Data'!J5202</f>
        <v>0</v>
      </c>
      <c r="K5202">
        <f>'Raw Data'!K5202</f>
        <v>0</v>
      </c>
      <c r="L5202">
        <f>'Raw Data'!L5202</f>
        <v>0</v>
      </c>
      <c r="M5202">
        <f>'Raw Data'!M5202</f>
        <v>0</v>
      </c>
    </row>
    <row r="5203" spans="1:13" x14ac:dyDescent="0.3">
      <c r="A5203">
        <f>'Raw Data'!A5203</f>
        <v>0</v>
      </c>
      <c r="B5203">
        <f>'Raw Data'!B5203</f>
        <v>0</v>
      </c>
      <c r="C5203">
        <f>'Raw Data'!C5203</f>
        <v>0</v>
      </c>
      <c r="D5203">
        <f>'Raw Data'!D5203</f>
        <v>0</v>
      </c>
      <c r="E5203">
        <f>'Raw Data'!E5203</f>
        <v>0</v>
      </c>
      <c r="F5203">
        <f>'Raw Data'!F5203</f>
        <v>0</v>
      </c>
      <c r="G5203">
        <f>'Raw Data'!G5203</f>
        <v>0</v>
      </c>
      <c r="H5203">
        <f>'Raw Data'!H5203</f>
        <v>0</v>
      </c>
      <c r="I5203">
        <f>'Raw Data'!I5203</f>
        <v>0</v>
      </c>
      <c r="J5203">
        <f>'Raw Data'!J5203</f>
        <v>0</v>
      </c>
      <c r="K5203">
        <f>'Raw Data'!K5203</f>
        <v>0</v>
      </c>
      <c r="L5203">
        <f>'Raw Data'!L5203</f>
        <v>0</v>
      </c>
      <c r="M5203">
        <f>'Raw Data'!M5203</f>
        <v>0</v>
      </c>
    </row>
    <row r="5204" spans="1:13" x14ac:dyDescent="0.3">
      <c r="A5204">
        <f>'Raw Data'!A5204</f>
        <v>0</v>
      </c>
      <c r="B5204">
        <f>'Raw Data'!B5204</f>
        <v>0</v>
      </c>
      <c r="C5204">
        <f>'Raw Data'!C5204</f>
        <v>0</v>
      </c>
      <c r="D5204">
        <f>'Raw Data'!D5204</f>
        <v>0</v>
      </c>
      <c r="E5204">
        <f>'Raw Data'!E5204</f>
        <v>0</v>
      </c>
      <c r="F5204">
        <f>'Raw Data'!F5204</f>
        <v>0</v>
      </c>
      <c r="G5204">
        <f>'Raw Data'!G5204</f>
        <v>0</v>
      </c>
      <c r="H5204">
        <f>'Raw Data'!H5204</f>
        <v>0</v>
      </c>
      <c r="I5204">
        <f>'Raw Data'!I5204</f>
        <v>0</v>
      </c>
      <c r="J5204">
        <f>'Raw Data'!J5204</f>
        <v>0</v>
      </c>
      <c r="K5204">
        <f>'Raw Data'!K5204</f>
        <v>0</v>
      </c>
      <c r="L5204">
        <f>'Raw Data'!L5204</f>
        <v>0</v>
      </c>
      <c r="M5204">
        <f>'Raw Data'!M5204</f>
        <v>0</v>
      </c>
    </row>
    <row r="5205" spans="1:13" x14ac:dyDescent="0.3">
      <c r="A5205">
        <f>'Raw Data'!A5205</f>
        <v>0</v>
      </c>
      <c r="B5205">
        <f>'Raw Data'!B5205</f>
        <v>0</v>
      </c>
      <c r="C5205">
        <f>'Raw Data'!C5205</f>
        <v>0</v>
      </c>
      <c r="D5205">
        <f>'Raw Data'!D5205</f>
        <v>0</v>
      </c>
      <c r="E5205">
        <f>'Raw Data'!E5205</f>
        <v>0</v>
      </c>
      <c r="F5205">
        <f>'Raw Data'!F5205</f>
        <v>0</v>
      </c>
      <c r="G5205">
        <f>'Raw Data'!G5205</f>
        <v>0</v>
      </c>
      <c r="H5205">
        <f>'Raw Data'!H5205</f>
        <v>0</v>
      </c>
      <c r="I5205">
        <f>'Raw Data'!I5205</f>
        <v>0</v>
      </c>
      <c r="J5205">
        <f>'Raw Data'!J5205</f>
        <v>0</v>
      </c>
      <c r="K5205">
        <f>'Raw Data'!K5205</f>
        <v>0</v>
      </c>
      <c r="L5205">
        <f>'Raw Data'!L5205</f>
        <v>0</v>
      </c>
      <c r="M5205">
        <f>'Raw Data'!M5205</f>
        <v>0</v>
      </c>
    </row>
    <row r="5206" spans="1:13" x14ac:dyDescent="0.3">
      <c r="A5206">
        <f>'Raw Data'!A5206</f>
        <v>0</v>
      </c>
      <c r="B5206">
        <f>'Raw Data'!B5206</f>
        <v>0</v>
      </c>
      <c r="C5206">
        <f>'Raw Data'!C5206</f>
        <v>0</v>
      </c>
      <c r="D5206">
        <f>'Raw Data'!D5206</f>
        <v>0</v>
      </c>
      <c r="E5206">
        <f>'Raw Data'!E5206</f>
        <v>0</v>
      </c>
      <c r="F5206">
        <f>'Raw Data'!F5206</f>
        <v>0</v>
      </c>
      <c r="G5206">
        <f>'Raw Data'!G5206</f>
        <v>0</v>
      </c>
      <c r="H5206">
        <f>'Raw Data'!H5206</f>
        <v>0</v>
      </c>
      <c r="I5206">
        <f>'Raw Data'!I5206</f>
        <v>0</v>
      </c>
      <c r="J5206">
        <f>'Raw Data'!J5206</f>
        <v>0</v>
      </c>
      <c r="K5206">
        <f>'Raw Data'!K5206</f>
        <v>0</v>
      </c>
      <c r="L5206">
        <f>'Raw Data'!L5206</f>
        <v>0</v>
      </c>
      <c r="M5206">
        <f>'Raw Data'!M5206</f>
        <v>0</v>
      </c>
    </row>
    <row r="5207" spans="1:13" x14ac:dyDescent="0.3">
      <c r="A5207">
        <f>'Raw Data'!A5207</f>
        <v>0</v>
      </c>
      <c r="B5207">
        <f>'Raw Data'!B5207</f>
        <v>0</v>
      </c>
      <c r="C5207">
        <f>'Raw Data'!C5207</f>
        <v>0</v>
      </c>
      <c r="D5207">
        <f>'Raw Data'!D5207</f>
        <v>0</v>
      </c>
      <c r="E5207">
        <f>'Raw Data'!E5207</f>
        <v>0</v>
      </c>
      <c r="F5207">
        <f>'Raw Data'!F5207</f>
        <v>0</v>
      </c>
      <c r="G5207">
        <f>'Raw Data'!G5207</f>
        <v>0</v>
      </c>
      <c r="H5207">
        <f>'Raw Data'!H5207</f>
        <v>0</v>
      </c>
      <c r="I5207">
        <f>'Raw Data'!I5207</f>
        <v>0</v>
      </c>
      <c r="J5207">
        <f>'Raw Data'!J5207</f>
        <v>0</v>
      </c>
      <c r="K5207">
        <f>'Raw Data'!K5207</f>
        <v>0</v>
      </c>
      <c r="L5207">
        <f>'Raw Data'!L5207</f>
        <v>0</v>
      </c>
      <c r="M5207">
        <f>'Raw Data'!M5207</f>
        <v>0</v>
      </c>
    </row>
    <row r="5208" spans="1:13" x14ac:dyDescent="0.3">
      <c r="A5208">
        <f>'Raw Data'!A5208</f>
        <v>0</v>
      </c>
      <c r="B5208">
        <f>'Raw Data'!B5208</f>
        <v>0</v>
      </c>
      <c r="C5208">
        <f>'Raw Data'!C5208</f>
        <v>0</v>
      </c>
      <c r="D5208">
        <f>'Raw Data'!D5208</f>
        <v>0</v>
      </c>
      <c r="E5208">
        <f>'Raw Data'!E5208</f>
        <v>0</v>
      </c>
      <c r="F5208">
        <f>'Raw Data'!F5208</f>
        <v>0</v>
      </c>
      <c r="G5208">
        <f>'Raw Data'!G5208</f>
        <v>0</v>
      </c>
      <c r="H5208">
        <f>'Raw Data'!H5208</f>
        <v>0</v>
      </c>
      <c r="I5208">
        <f>'Raw Data'!I5208</f>
        <v>0</v>
      </c>
      <c r="J5208">
        <f>'Raw Data'!J5208</f>
        <v>0</v>
      </c>
      <c r="K5208">
        <f>'Raw Data'!K5208</f>
        <v>0</v>
      </c>
      <c r="L5208">
        <f>'Raw Data'!L5208</f>
        <v>0</v>
      </c>
      <c r="M5208">
        <f>'Raw Data'!M5208</f>
        <v>0</v>
      </c>
    </row>
    <row r="5209" spans="1:13" x14ac:dyDescent="0.3">
      <c r="A5209">
        <f>'Raw Data'!A5209</f>
        <v>0</v>
      </c>
      <c r="B5209">
        <f>'Raw Data'!B5209</f>
        <v>0</v>
      </c>
      <c r="C5209">
        <f>'Raw Data'!C5209</f>
        <v>0</v>
      </c>
      <c r="D5209">
        <f>'Raw Data'!D5209</f>
        <v>0</v>
      </c>
      <c r="E5209">
        <f>'Raw Data'!E5209</f>
        <v>0</v>
      </c>
      <c r="F5209">
        <f>'Raw Data'!F5209</f>
        <v>0</v>
      </c>
      <c r="G5209">
        <f>'Raw Data'!G5209</f>
        <v>0</v>
      </c>
      <c r="H5209">
        <f>'Raw Data'!H5209</f>
        <v>0</v>
      </c>
      <c r="I5209">
        <f>'Raw Data'!I5209</f>
        <v>0</v>
      </c>
      <c r="J5209">
        <f>'Raw Data'!J5209</f>
        <v>0</v>
      </c>
      <c r="K5209">
        <f>'Raw Data'!K5209</f>
        <v>0</v>
      </c>
      <c r="L5209">
        <f>'Raw Data'!L5209</f>
        <v>0</v>
      </c>
      <c r="M5209">
        <f>'Raw Data'!M5209</f>
        <v>0</v>
      </c>
    </row>
    <row r="5210" spans="1:13" x14ac:dyDescent="0.3">
      <c r="A5210">
        <f>'Raw Data'!A5210</f>
        <v>0</v>
      </c>
      <c r="B5210">
        <f>'Raw Data'!B5210</f>
        <v>0</v>
      </c>
      <c r="C5210">
        <f>'Raw Data'!C5210</f>
        <v>0</v>
      </c>
      <c r="D5210">
        <f>'Raw Data'!D5210</f>
        <v>0</v>
      </c>
      <c r="E5210">
        <f>'Raw Data'!E5210</f>
        <v>0</v>
      </c>
      <c r="F5210">
        <f>'Raw Data'!F5210</f>
        <v>0</v>
      </c>
      <c r="G5210">
        <f>'Raw Data'!G5210</f>
        <v>0</v>
      </c>
      <c r="H5210">
        <f>'Raw Data'!H5210</f>
        <v>0</v>
      </c>
      <c r="I5210">
        <f>'Raw Data'!I5210</f>
        <v>0</v>
      </c>
      <c r="J5210">
        <f>'Raw Data'!J5210</f>
        <v>0</v>
      </c>
      <c r="K5210">
        <f>'Raw Data'!K5210</f>
        <v>0</v>
      </c>
      <c r="L5210">
        <f>'Raw Data'!L5210</f>
        <v>0</v>
      </c>
      <c r="M5210">
        <f>'Raw Data'!M5210</f>
        <v>0</v>
      </c>
    </row>
    <row r="5211" spans="1:13" x14ac:dyDescent="0.3">
      <c r="A5211">
        <f>'Raw Data'!A5211</f>
        <v>0</v>
      </c>
      <c r="B5211">
        <f>'Raw Data'!B5211</f>
        <v>0</v>
      </c>
      <c r="C5211">
        <f>'Raw Data'!C5211</f>
        <v>0</v>
      </c>
      <c r="D5211">
        <f>'Raw Data'!D5211</f>
        <v>0</v>
      </c>
      <c r="E5211">
        <f>'Raw Data'!E5211</f>
        <v>0</v>
      </c>
      <c r="F5211">
        <f>'Raw Data'!F5211</f>
        <v>0</v>
      </c>
      <c r="G5211">
        <f>'Raw Data'!G5211</f>
        <v>0</v>
      </c>
      <c r="H5211">
        <f>'Raw Data'!H5211</f>
        <v>0</v>
      </c>
      <c r="I5211">
        <f>'Raw Data'!I5211</f>
        <v>0</v>
      </c>
      <c r="J5211">
        <f>'Raw Data'!J5211</f>
        <v>0</v>
      </c>
      <c r="K5211">
        <f>'Raw Data'!K5211</f>
        <v>0</v>
      </c>
      <c r="L5211">
        <f>'Raw Data'!L5211</f>
        <v>0</v>
      </c>
      <c r="M5211">
        <f>'Raw Data'!M5211</f>
        <v>0</v>
      </c>
    </row>
    <row r="5212" spans="1:13" x14ac:dyDescent="0.3">
      <c r="A5212">
        <f>'Raw Data'!A5212</f>
        <v>0</v>
      </c>
      <c r="B5212">
        <f>'Raw Data'!B5212</f>
        <v>0</v>
      </c>
      <c r="C5212">
        <f>'Raw Data'!C5212</f>
        <v>0</v>
      </c>
      <c r="D5212">
        <f>'Raw Data'!D5212</f>
        <v>0</v>
      </c>
      <c r="E5212">
        <f>'Raw Data'!E5212</f>
        <v>0</v>
      </c>
      <c r="F5212">
        <f>'Raw Data'!F5212</f>
        <v>0</v>
      </c>
      <c r="G5212">
        <f>'Raw Data'!G5212</f>
        <v>0</v>
      </c>
      <c r="H5212">
        <f>'Raw Data'!H5212</f>
        <v>0</v>
      </c>
      <c r="I5212">
        <f>'Raw Data'!I5212</f>
        <v>0</v>
      </c>
      <c r="J5212">
        <f>'Raw Data'!J5212</f>
        <v>0</v>
      </c>
      <c r="K5212">
        <f>'Raw Data'!K5212</f>
        <v>0</v>
      </c>
      <c r="L5212">
        <f>'Raw Data'!L5212</f>
        <v>0</v>
      </c>
      <c r="M5212">
        <f>'Raw Data'!M5212</f>
        <v>0</v>
      </c>
    </row>
    <row r="5213" spans="1:13" x14ac:dyDescent="0.3">
      <c r="A5213">
        <f>'Raw Data'!A5213</f>
        <v>0</v>
      </c>
      <c r="B5213">
        <f>'Raw Data'!B5213</f>
        <v>0</v>
      </c>
      <c r="C5213">
        <f>'Raw Data'!C5213</f>
        <v>0</v>
      </c>
      <c r="D5213">
        <f>'Raw Data'!D5213</f>
        <v>0</v>
      </c>
      <c r="E5213">
        <f>'Raw Data'!E5213</f>
        <v>0</v>
      </c>
      <c r="F5213">
        <f>'Raw Data'!F5213</f>
        <v>0</v>
      </c>
      <c r="G5213">
        <f>'Raw Data'!G5213</f>
        <v>0</v>
      </c>
      <c r="H5213">
        <f>'Raw Data'!H5213</f>
        <v>0</v>
      </c>
      <c r="I5213">
        <f>'Raw Data'!I5213</f>
        <v>0</v>
      </c>
      <c r="J5213">
        <f>'Raw Data'!J5213</f>
        <v>0</v>
      </c>
      <c r="K5213">
        <f>'Raw Data'!K5213</f>
        <v>0</v>
      </c>
      <c r="L5213">
        <f>'Raw Data'!L5213</f>
        <v>0</v>
      </c>
      <c r="M5213">
        <f>'Raw Data'!M5213</f>
        <v>0</v>
      </c>
    </row>
    <row r="5214" spans="1:13" x14ac:dyDescent="0.3">
      <c r="A5214">
        <f>'Raw Data'!A5214</f>
        <v>0</v>
      </c>
      <c r="B5214">
        <f>'Raw Data'!B5214</f>
        <v>0</v>
      </c>
      <c r="C5214">
        <f>'Raw Data'!C5214</f>
        <v>0</v>
      </c>
      <c r="D5214">
        <f>'Raw Data'!D5214</f>
        <v>0</v>
      </c>
      <c r="E5214">
        <f>'Raw Data'!E5214</f>
        <v>0</v>
      </c>
      <c r="F5214">
        <f>'Raw Data'!F5214</f>
        <v>0</v>
      </c>
      <c r="G5214">
        <f>'Raw Data'!G5214</f>
        <v>0</v>
      </c>
      <c r="H5214">
        <f>'Raw Data'!H5214</f>
        <v>0</v>
      </c>
      <c r="I5214">
        <f>'Raw Data'!I5214</f>
        <v>0</v>
      </c>
      <c r="J5214">
        <f>'Raw Data'!J5214</f>
        <v>0</v>
      </c>
      <c r="K5214">
        <f>'Raw Data'!K5214</f>
        <v>0</v>
      </c>
      <c r="L5214">
        <f>'Raw Data'!L5214</f>
        <v>0</v>
      </c>
      <c r="M5214">
        <f>'Raw Data'!M5214</f>
        <v>0</v>
      </c>
    </row>
    <row r="5215" spans="1:13" x14ac:dyDescent="0.3">
      <c r="A5215">
        <f>'Raw Data'!A5215</f>
        <v>0</v>
      </c>
      <c r="B5215">
        <f>'Raw Data'!B5215</f>
        <v>0</v>
      </c>
      <c r="C5215">
        <f>'Raw Data'!C5215</f>
        <v>0</v>
      </c>
      <c r="D5215">
        <f>'Raw Data'!D5215</f>
        <v>0</v>
      </c>
      <c r="E5215">
        <f>'Raw Data'!E5215</f>
        <v>0</v>
      </c>
      <c r="F5215">
        <f>'Raw Data'!F5215</f>
        <v>0</v>
      </c>
      <c r="G5215">
        <f>'Raw Data'!G5215</f>
        <v>0</v>
      </c>
      <c r="H5215">
        <f>'Raw Data'!H5215</f>
        <v>0</v>
      </c>
      <c r="I5215">
        <f>'Raw Data'!I5215</f>
        <v>0</v>
      </c>
      <c r="J5215">
        <f>'Raw Data'!J5215</f>
        <v>0</v>
      </c>
      <c r="K5215">
        <f>'Raw Data'!K5215</f>
        <v>0</v>
      </c>
      <c r="L5215">
        <f>'Raw Data'!L5215</f>
        <v>0</v>
      </c>
      <c r="M5215">
        <f>'Raw Data'!M5215</f>
        <v>0</v>
      </c>
    </row>
    <row r="5216" spans="1:13" x14ac:dyDescent="0.3">
      <c r="A5216">
        <f>'Raw Data'!A5216</f>
        <v>0</v>
      </c>
      <c r="B5216">
        <f>'Raw Data'!B5216</f>
        <v>0</v>
      </c>
      <c r="C5216">
        <f>'Raw Data'!C5216</f>
        <v>0</v>
      </c>
      <c r="D5216">
        <f>'Raw Data'!D5216</f>
        <v>0</v>
      </c>
      <c r="E5216">
        <f>'Raw Data'!E5216</f>
        <v>0</v>
      </c>
      <c r="F5216">
        <f>'Raw Data'!F5216</f>
        <v>0</v>
      </c>
      <c r="G5216">
        <f>'Raw Data'!G5216</f>
        <v>0</v>
      </c>
      <c r="H5216">
        <f>'Raw Data'!H5216</f>
        <v>0</v>
      </c>
      <c r="I5216">
        <f>'Raw Data'!I5216</f>
        <v>0</v>
      </c>
      <c r="J5216">
        <f>'Raw Data'!J5216</f>
        <v>0</v>
      </c>
      <c r="K5216">
        <f>'Raw Data'!K5216</f>
        <v>0</v>
      </c>
      <c r="L5216">
        <f>'Raw Data'!L5216</f>
        <v>0</v>
      </c>
      <c r="M5216">
        <f>'Raw Data'!M5216</f>
        <v>0</v>
      </c>
    </row>
    <row r="5217" spans="1:13" x14ac:dyDescent="0.3">
      <c r="A5217">
        <f>'Raw Data'!A5217</f>
        <v>0</v>
      </c>
      <c r="B5217">
        <f>'Raw Data'!B5217</f>
        <v>0</v>
      </c>
      <c r="C5217">
        <f>'Raw Data'!C5217</f>
        <v>0</v>
      </c>
      <c r="D5217">
        <f>'Raw Data'!D5217</f>
        <v>0</v>
      </c>
      <c r="E5217">
        <f>'Raw Data'!E5217</f>
        <v>0</v>
      </c>
      <c r="F5217">
        <f>'Raw Data'!F5217</f>
        <v>0</v>
      </c>
      <c r="G5217">
        <f>'Raw Data'!G5217</f>
        <v>0</v>
      </c>
      <c r="H5217">
        <f>'Raw Data'!H5217</f>
        <v>0</v>
      </c>
      <c r="I5217">
        <f>'Raw Data'!I5217</f>
        <v>0</v>
      </c>
      <c r="J5217">
        <f>'Raw Data'!J5217</f>
        <v>0</v>
      </c>
      <c r="K5217">
        <f>'Raw Data'!K5217</f>
        <v>0</v>
      </c>
      <c r="L5217">
        <f>'Raw Data'!L5217</f>
        <v>0</v>
      </c>
      <c r="M5217">
        <f>'Raw Data'!M5217</f>
        <v>0</v>
      </c>
    </row>
    <row r="5218" spans="1:13" x14ac:dyDescent="0.3">
      <c r="A5218">
        <f>'Raw Data'!A5218</f>
        <v>0</v>
      </c>
      <c r="B5218">
        <f>'Raw Data'!B5218</f>
        <v>0</v>
      </c>
      <c r="C5218">
        <f>'Raw Data'!C5218</f>
        <v>0</v>
      </c>
      <c r="D5218">
        <f>'Raw Data'!D5218</f>
        <v>0</v>
      </c>
      <c r="E5218">
        <f>'Raw Data'!E5218</f>
        <v>0</v>
      </c>
      <c r="F5218">
        <f>'Raw Data'!F5218</f>
        <v>0</v>
      </c>
      <c r="G5218">
        <f>'Raw Data'!G5218</f>
        <v>0</v>
      </c>
      <c r="H5218">
        <f>'Raw Data'!H5218</f>
        <v>0</v>
      </c>
      <c r="I5218">
        <f>'Raw Data'!I5218</f>
        <v>0</v>
      </c>
      <c r="J5218">
        <f>'Raw Data'!J5218</f>
        <v>0</v>
      </c>
      <c r="K5218">
        <f>'Raw Data'!K5218</f>
        <v>0</v>
      </c>
      <c r="L5218">
        <f>'Raw Data'!L5218</f>
        <v>0</v>
      </c>
      <c r="M5218">
        <f>'Raw Data'!M5218</f>
        <v>0</v>
      </c>
    </row>
    <row r="5219" spans="1:13" x14ac:dyDescent="0.3">
      <c r="A5219">
        <f>'Raw Data'!A5219</f>
        <v>0</v>
      </c>
      <c r="B5219">
        <f>'Raw Data'!B5219</f>
        <v>0</v>
      </c>
      <c r="C5219">
        <f>'Raw Data'!C5219</f>
        <v>0</v>
      </c>
      <c r="D5219">
        <f>'Raw Data'!D5219</f>
        <v>0</v>
      </c>
      <c r="E5219">
        <f>'Raw Data'!E5219</f>
        <v>0</v>
      </c>
      <c r="F5219">
        <f>'Raw Data'!F5219</f>
        <v>0</v>
      </c>
      <c r="G5219">
        <f>'Raw Data'!G5219</f>
        <v>0</v>
      </c>
      <c r="H5219">
        <f>'Raw Data'!H5219</f>
        <v>0</v>
      </c>
      <c r="I5219">
        <f>'Raw Data'!I5219</f>
        <v>0</v>
      </c>
      <c r="J5219">
        <f>'Raw Data'!J5219</f>
        <v>0</v>
      </c>
      <c r="K5219">
        <f>'Raw Data'!K5219</f>
        <v>0</v>
      </c>
      <c r="L5219">
        <f>'Raw Data'!L5219</f>
        <v>0</v>
      </c>
      <c r="M5219">
        <f>'Raw Data'!M5219</f>
        <v>0</v>
      </c>
    </row>
    <row r="5220" spans="1:13" x14ac:dyDescent="0.3">
      <c r="A5220">
        <f>'Raw Data'!A5220</f>
        <v>0</v>
      </c>
      <c r="B5220">
        <f>'Raw Data'!B5220</f>
        <v>0</v>
      </c>
      <c r="C5220">
        <f>'Raw Data'!C5220</f>
        <v>0</v>
      </c>
      <c r="D5220">
        <f>'Raw Data'!D5220</f>
        <v>0</v>
      </c>
      <c r="E5220">
        <f>'Raw Data'!E5220</f>
        <v>0</v>
      </c>
      <c r="F5220">
        <f>'Raw Data'!F5220</f>
        <v>0</v>
      </c>
      <c r="G5220">
        <f>'Raw Data'!G5220</f>
        <v>0</v>
      </c>
      <c r="H5220">
        <f>'Raw Data'!H5220</f>
        <v>0</v>
      </c>
      <c r="I5220">
        <f>'Raw Data'!I5220</f>
        <v>0</v>
      </c>
      <c r="J5220">
        <f>'Raw Data'!J5220</f>
        <v>0</v>
      </c>
      <c r="K5220">
        <f>'Raw Data'!K5220</f>
        <v>0</v>
      </c>
      <c r="L5220">
        <f>'Raw Data'!L5220</f>
        <v>0</v>
      </c>
      <c r="M5220">
        <f>'Raw Data'!M5220</f>
        <v>0</v>
      </c>
    </row>
    <row r="5221" spans="1:13" x14ac:dyDescent="0.3">
      <c r="A5221">
        <f>'Raw Data'!A5221</f>
        <v>0</v>
      </c>
      <c r="B5221">
        <f>'Raw Data'!B5221</f>
        <v>0</v>
      </c>
      <c r="C5221">
        <f>'Raw Data'!C5221</f>
        <v>0</v>
      </c>
      <c r="D5221">
        <f>'Raw Data'!D5221</f>
        <v>0</v>
      </c>
      <c r="E5221">
        <f>'Raw Data'!E5221</f>
        <v>0</v>
      </c>
      <c r="F5221">
        <f>'Raw Data'!F5221</f>
        <v>0</v>
      </c>
      <c r="G5221">
        <f>'Raw Data'!G5221</f>
        <v>0</v>
      </c>
      <c r="H5221">
        <f>'Raw Data'!H5221</f>
        <v>0</v>
      </c>
      <c r="I5221">
        <f>'Raw Data'!I5221</f>
        <v>0</v>
      </c>
      <c r="J5221">
        <f>'Raw Data'!J5221</f>
        <v>0</v>
      </c>
      <c r="K5221">
        <f>'Raw Data'!K5221</f>
        <v>0</v>
      </c>
      <c r="L5221">
        <f>'Raw Data'!L5221</f>
        <v>0</v>
      </c>
      <c r="M5221">
        <f>'Raw Data'!M5221</f>
        <v>0</v>
      </c>
    </row>
    <row r="5222" spans="1:13" x14ac:dyDescent="0.3">
      <c r="A5222">
        <f>'Raw Data'!A5222</f>
        <v>0</v>
      </c>
      <c r="B5222">
        <f>'Raw Data'!B5222</f>
        <v>0</v>
      </c>
      <c r="C5222">
        <f>'Raw Data'!C5222</f>
        <v>0</v>
      </c>
      <c r="D5222">
        <f>'Raw Data'!D5222</f>
        <v>0</v>
      </c>
      <c r="E5222">
        <f>'Raw Data'!E5222</f>
        <v>0</v>
      </c>
      <c r="F5222">
        <f>'Raw Data'!F5222</f>
        <v>0</v>
      </c>
      <c r="G5222">
        <f>'Raw Data'!G5222</f>
        <v>0</v>
      </c>
      <c r="H5222">
        <f>'Raw Data'!H5222</f>
        <v>0</v>
      </c>
      <c r="I5222">
        <f>'Raw Data'!I5222</f>
        <v>0</v>
      </c>
      <c r="J5222">
        <f>'Raw Data'!J5222</f>
        <v>0</v>
      </c>
      <c r="K5222">
        <f>'Raw Data'!K5222</f>
        <v>0</v>
      </c>
      <c r="L5222">
        <f>'Raw Data'!L5222</f>
        <v>0</v>
      </c>
      <c r="M5222">
        <f>'Raw Data'!M5222</f>
        <v>0</v>
      </c>
    </row>
    <row r="5223" spans="1:13" x14ac:dyDescent="0.3">
      <c r="A5223">
        <f>'Raw Data'!A5223</f>
        <v>0</v>
      </c>
      <c r="B5223">
        <f>'Raw Data'!B5223</f>
        <v>0</v>
      </c>
      <c r="C5223">
        <f>'Raw Data'!C5223</f>
        <v>0</v>
      </c>
      <c r="D5223">
        <f>'Raw Data'!D5223</f>
        <v>0</v>
      </c>
      <c r="E5223">
        <f>'Raw Data'!E5223</f>
        <v>0</v>
      </c>
      <c r="F5223">
        <f>'Raw Data'!F5223</f>
        <v>0</v>
      </c>
      <c r="G5223">
        <f>'Raw Data'!G5223</f>
        <v>0</v>
      </c>
      <c r="H5223">
        <f>'Raw Data'!H5223</f>
        <v>0</v>
      </c>
      <c r="I5223">
        <f>'Raw Data'!I5223</f>
        <v>0</v>
      </c>
      <c r="J5223">
        <f>'Raw Data'!J5223</f>
        <v>0</v>
      </c>
      <c r="K5223">
        <f>'Raw Data'!K5223</f>
        <v>0</v>
      </c>
      <c r="L5223">
        <f>'Raw Data'!L5223</f>
        <v>0</v>
      </c>
      <c r="M5223">
        <f>'Raw Data'!M5223</f>
        <v>0</v>
      </c>
    </row>
    <row r="5224" spans="1:13" x14ac:dyDescent="0.3">
      <c r="A5224">
        <f>'Raw Data'!A5224</f>
        <v>0</v>
      </c>
      <c r="B5224">
        <f>'Raw Data'!B5224</f>
        <v>0</v>
      </c>
      <c r="C5224">
        <f>'Raw Data'!C5224</f>
        <v>0</v>
      </c>
      <c r="D5224">
        <f>'Raw Data'!D5224</f>
        <v>0</v>
      </c>
      <c r="E5224">
        <f>'Raw Data'!E5224</f>
        <v>0</v>
      </c>
      <c r="F5224">
        <f>'Raw Data'!F5224</f>
        <v>0</v>
      </c>
      <c r="G5224">
        <f>'Raw Data'!G5224</f>
        <v>0</v>
      </c>
      <c r="H5224">
        <f>'Raw Data'!H5224</f>
        <v>0</v>
      </c>
      <c r="I5224">
        <f>'Raw Data'!I5224</f>
        <v>0</v>
      </c>
      <c r="J5224">
        <f>'Raw Data'!J5224</f>
        <v>0</v>
      </c>
      <c r="K5224">
        <f>'Raw Data'!K5224</f>
        <v>0</v>
      </c>
      <c r="L5224">
        <f>'Raw Data'!L5224</f>
        <v>0</v>
      </c>
      <c r="M5224">
        <f>'Raw Data'!M5224</f>
        <v>0</v>
      </c>
    </row>
    <row r="5225" spans="1:13" x14ac:dyDescent="0.3">
      <c r="A5225">
        <f>'Raw Data'!A5225</f>
        <v>0</v>
      </c>
      <c r="B5225">
        <f>'Raw Data'!B5225</f>
        <v>0</v>
      </c>
      <c r="C5225">
        <f>'Raw Data'!C5225</f>
        <v>0</v>
      </c>
      <c r="D5225">
        <f>'Raw Data'!D5225</f>
        <v>0</v>
      </c>
      <c r="E5225">
        <f>'Raw Data'!E5225</f>
        <v>0</v>
      </c>
      <c r="F5225">
        <f>'Raw Data'!F5225</f>
        <v>0</v>
      </c>
      <c r="G5225">
        <f>'Raw Data'!G5225</f>
        <v>0</v>
      </c>
      <c r="H5225">
        <f>'Raw Data'!H5225</f>
        <v>0</v>
      </c>
      <c r="I5225">
        <f>'Raw Data'!I5225</f>
        <v>0</v>
      </c>
      <c r="J5225">
        <f>'Raw Data'!J5225</f>
        <v>0</v>
      </c>
      <c r="K5225">
        <f>'Raw Data'!K5225</f>
        <v>0</v>
      </c>
      <c r="L5225">
        <f>'Raw Data'!L5225</f>
        <v>0</v>
      </c>
      <c r="M5225">
        <f>'Raw Data'!M5225</f>
        <v>0</v>
      </c>
    </row>
    <row r="5226" spans="1:13" x14ac:dyDescent="0.3">
      <c r="A5226">
        <f>'Raw Data'!A5226</f>
        <v>0</v>
      </c>
      <c r="B5226">
        <f>'Raw Data'!B5226</f>
        <v>0</v>
      </c>
      <c r="C5226">
        <f>'Raw Data'!C5226</f>
        <v>0</v>
      </c>
      <c r="D5226">
        <f>'Raw Data'!D5226</f>
        <v>0</v>
      </c>
      <c r="E5226">
        <f>'Raw Data'!E5226</f>
        <v>0</v>
      </c>
      <c r="F5226">
        <f>'Raw Data'!F5226</f>
        <v>0</v>
      </c>
      <c r="G5226">
        <f>'Raw Data'!G5226</f>
        <v>0</v>
      </c>
      <c r="H5226">
        <f>'Raw Data'!H5226</f>
        <v>0</v>
      </c>
      <c r="I5226">
        <f>'Raw Data'!I5226</f>
        <v>0</v>
      </c>
      <c r="J5226">
        <f>'Raw Data'!J5226</f>
        <v>0</v>
      </c>
      <c r="K5226">
        <f>'Raw Data'!K5226</f>
        <v>0</v>
      </c>
      <c r="L5226">
        <f>'Raw Data'!L5226</f>
        <v>0</v>
      </c>
      <c r="M5226">
        <f>'Raw Data'!M5226</f>
        <v>0</v>
      </c>
    </row>
    <row r="5227" spans="1:13" x14ac:dyDescent="0.3">
      <c r="A5227">
        <f>'Raw Data'!A5227</f>
        <v>0</v>
      </c>
      <c r="B5227">
        <f>'Raw Data'!B5227</f>
        <v>0</v>
      </c>
      <c r="C5227">
        <f>'Raw Data'!C5227</f>
        <v>0</v>
      </c>
      <c r="D5227">
        <f>'Raw Data'!D5227</f>
        <v>0</v>
      </c>
      <c r="E5227">
        <f>'Raw Data'!E5227</f>
        <v>0</v>
      </c>
      <c r="F5227">
        <f>'Raw Data'!F5227</f>
        <v>0</v>
      </c>
      <c r="G5227">
        <f>'Raw Data'!G5227</f>
        <v>0</v>
      </c>
      <c r="H5227">
        <f>'Raw Data'!H5227</f>
        <v>0</v>
      </c>
      <c r="I5227">
        <f>'Raw Data'!I5227</f>
        <v>0</v>
      </c>
      <c r="J5227">
        <f>'Raw Data'!J5227</f>
        <v>0</v>
      </c>
      <c r="K5227">
        <f>'Raw Data'!K5227</f>
        <v>0</v>
      </c>
      <c r="L5227">
        <f>'Raw Data'!L5227</f>
        <v>0</v>
      </c>
      <c r="M5227">
        <f>'Raw Data'!M5227</f>
        <v>0</v>
      </c>
    </row>
    <row r="5228" spans="1:13" x14ac:dyDescent="0.3">
      <c r="A5228">
        <f>'Raw Data'!A5228</f>
        <v>0</v>
      </c>
      <c r="B5228">
        <f>'Raw Data'!B5228</f>
        <v>0</v>
      </c>
      <c r="C5228">
        <f>'Raw Data'!C5228</f>
        <v>0</v>
      </c>
      <c r="D5228">
        <f>'Raw Data'!D5228</f>
        <v>0</v>
      </c>
      <c r="E5228">
        <f>'Raw Data'!E5228</f>
        <v>0</v>
      </c>
      <c r="F5228">
        <f>'Raw Data'!F5228</f>
        <v>0</v>
      </c>
      <c r="G5228">
        <f>'Raw Data'!G5228</f>
        <v>0</v>
      </c>
      <c r="H5228">
        <f>'Raw Data'!H5228</f>
        <v>0</v>
      </c>
      <c r="I5228">
        <f>'Raw Data'!I5228</f>
        <v>0</v>
      </c>
      <c r="J5228">
        <f>'Raw Data'!J5228</f>
        <v>0</v>
      </c>
      <c r="K5228">
        <f>'Raw Data'!K5228</f>
        <v>0</v>
      </c>
      <c r="L5228">
        <f>'Raw Data'!L5228</f>
        <v>0</v>
      </c>
      <c r="M5228">
        <f>'Raw Data'!M5228</f>
        <v>0</v>
      </c>
    </row>
    <row r="5229" spans="1:13" x14ac:dyDescent="0.3">
      <c r="A5229">
        <f>'Raw Data'!A5229</f>
        <v>0</v>
      </c>
      <c r="B5229">
        <f>'Raw Data'!B5229</f>
        <v>0</v>
      </c>
      <c r="C5229">
        <f>'Raw Data'!C5229</f>
        <v>0</v>
      </c>
      <c r="D5229">
        <f>'Raw Data'!D5229</f>
        <v>0</v>
      </c>
      <c r="E5229">
        <f>'Raw Data'!E5229</f>
        <v>0</v>
      </c>
      <c r="F5229">
        <f>'Raw Data'!F5229</f>
        <v>0</v>
      </c>
      <c r="G5229">
        <f>'Raw Data'!G5229</f>
        <v>0</v>
      </c>
      <c r="H5229">
        <f>'Raw Data'!H5229</f>
        <v>0</v>
      </c>
      <c r="I5229">
        <f>'Raw Data'!I5229</f>
        <v>0</v>
      </c>
      <c r="J5229">
        <f>'Raw Data'!J5229</f>
        <v>0</v>
      </c>
      <c r="K5229">
        <f>'Raw Data'!K5229</f>
        <v>0</v>
      </c>
      <c r="L5229">
        <f>'Raw Data'!L5229</f>
        <v>0</v>
      </c>
      <c r="M5229">
        <f>'Raw Data'!M5229</f>
        <v>0</v>
      </c>
    </row>
    <row r="5230" spans="1:13" x14ac:dyDescent="0.3">
      <c r="A5230">
        <f>'Raw Data'!A5230</f>
        <v>0</v>
      </c>
      <c r="B5230">
        <f>'Raw Data'!B5230</f>
        <v>0</v>
      </c>
      <c r="C5230">
        <f>'Raw Data'!C5230</f>
        <v>0</v>
      </c>
      <c r="D5230">
        <f>'Raw Data'!D5230</f>
        <v>0</v>
      </c>
      <c r="E5230">
        <f>'Raw Data'!E5230</f>
        <v>0</v>
      </c>
      <c r="F5230">
        <f>'Raw Data'!F5230</f>
        <v>0</v>
      </c>
      <c r="G5230">
        <f>'Raw Data'!G5230</f>
        <v>0</v>
      </c>
      <c r="H5230">
        <f>'Raw Data'!H5230</f>
        <v>0</v>
      </c>
      <c r="I5230">
        <f>'Raw Data'!I5230</f>
        <v>0</v>
      </c>
      <c r="J5230">
        <f>'Raw Data'!J5230</f>
        <v>0</v>
      </c>
      <c r="K5230">
        <f>'Raw Data'!K5230</f>
        <v>0</v>
      </c>
      <c r="L5230">
        <f>'Raw Data'!L5230</f>
        <v>0</v>
      </c>
      <c r="M5230">
        <f>'Raw Data'!M5230</f>
        <v>0</v>
      </c>
    </row>
    <row r="5231" spans="1:13" x14ac:dyDescent="0.3">
      <c r="A5231">
        <f>'Raw Data'!A5231</f>
        <v>0</v>
      </c>
      <c r="B5231">
        <f>'Raw Data'!B5231</f>
        <v>0</v>
      </c>
      <c r="C5231">
        <f>'Raw Data'!C5231</f>
        <v>0</v>
      </c>
      <c r="D5231">
        <f>'Raw Data'!D5231</f>
        <v>0</v>
      </c>
      <c r="E5231">
        <f>'Raw Data'!E5231</f>
        <v>0</v>
      </c>
      <c r="F5231">
        <f>'Raw Data'!F5231</f>
        <v>0</v>
      </c>
      <c r="G5231">
        <f>'Raw Data'!G5231</f>
        <v>0</v>
      </c>
      <c r="H5231">
        <f>'Raw Data'!H5231</f>
        <v>0</v>
      </c>
      <c r="I5231">
        <f>'Raw Data'!I5231</f>
        <v>0</v>
      </c>
      <c r="J5231">
        <f>'Raw Data'!J5231</f>
        <v>0</v>
      </c>
      <c r="K5231">
        <f>'Raw Data'!K5231</f>
        <v>0</v>
      </c>
      <c r="L5231">
        <f>'Raw Data'!L5231</f>
        <v>0</v>
      </c>
      <c r="M5231">
        <f>'Raw Data'!M5231</f>
        <v>0</v>
      </c>
    </row>
    <row r="5232" spans="1:13" x14ac:dyDescent="0.3">
      <c r="A5232">
        <f>'Raw Data'!A5232</f>
        <v>0</v>
      </c>
      <c r="B5232">
        <f>'Raw Data'!B5232</f>
        <v>0</v>
      </c>
      <c r="C5232">
        <f>'Raw Data'!C5232</f>
        <v>0</v>
      </c>
      <c r="D5232">
        <f>'Raw Data'!D5232</f>
        <v>0</v>
      </c>
      <c r="E5232">
        <f>'Raw Data'!E5232</f>
        <v>0</v>
      </c>
      <c r="F5232">
        <f>'Raw Data'!F5232</f>
        <v>0</v>
      </c>
      <c r="G5232">
        <f>'Raw Data'!G5232</f>
        <v>0</v>
      </c>
      <c r="H5232">
        <f>'Raw Data'!H5232</f>
        <v>0</v>
      </c>
      <c r="I5232">
        <f>'Raw Data'!I5232</f>
        <v>0</v>
      </c>
      <c r="J5232">
        <f>'Raw Data'!J5232</f>
        <v>0</v>
      </c>
      <c r="K5232">
        <f>'Raw Data'!K5232</f>
        <v>0</v>
      </c>
      <c r="L5232">
        <f>'Raw Data'!L5232</f>
        <v>0</v>
      </c>
      <c r="M5232">
        <f>'Raw Data'!M5232</f>
        <v>0</v>
      </c>
    </row>
    <row r="5233" spans="1:13" x14ac:dyDescent="0.3">
      <c r="A5233">
        <f>'Raw Data'!A5233</f>
        <v>0</v>
      </c>
      <c r="B5233">
        <f>'Raw Data'!B5233</f>
        <v>0</v>
      </c>
      <c r="C5233">
        <f>'Raw Data'!C5233</f>
        <v>0</v>
      </c>
      <c r="D5233">
        <f>'Raw Data'!D5233</f>
        <v>0</v>
      </c>
      <c r="E5233">
        <f>'Raw Data'!E5233</f>
        <v>0</v>
      </c>
      <c r="F5233">
        <f>'Raw Data'!F5233</f>
        <v>0</v>
      </c>
      <c r="G5233">
        <f>'Raw Data'!G5233</f>
        <v>0</v>
      </c>
      <c r="H5233">
        <f>'Raw Data'!H5233</f>
        <v>0</v>
      </c>
      <c r="I5233">
        <f>'Raw Data'!I5233</f>
        <v>0</v>
      </c>
      <c r="J5233">
        <f>'Raw Data'!J5233</f>
        <v>0</v>
      </c>
      <c r="K5233">
        <f>'Raw Data'!K5233</f>
        <v>0</v>
      </c>
      <c r="L5233">
        <f>'Raw Data'!L5233</f>
        <v>0</v>
      </c>
      <c r="M5233">
        <f>'Raw Data'!M5233</f>
        <v>0</v>
      </c>
    </row>
    <row r="5234" spans="1:13" x14ac:dyDescent="0.3">
      <c r="A5234">
        <f>'Raw Data'!A5234</f>
        <v>0</v>
      </c>
      <c r="B5234">
        <f>'Raw Data'!B5234</f>
        <v>0</v>
      </c>
      <c r="C5234">
        <f>'Raw Data'!C5234</f>
        <v>0</v>
      </c>
      <c r="D5234">
        <f>'Raw Data'!D5234</f>
        <v>0</v>
      </c>
      <c r="E5234">
        <f>'Raw Data'!E5234</f>
        <v>0</v>
      </c>
      <c r="F5234">
        <f>'Raw Data'!F5234</f>
        <v>0</v>
      </c>
      <c r="G5234">
        <f>'Raw Data'!G5234</f>
        <v>0</v>
      </c>
      <c r="H5234">
        <f>'Raw Data'!H5234</f>
        <v>0</v>
      </c>
      <c r="I5234">
        <f>'Raw Data'!I5234</f>
        <v>0</v>
      </c>
      <c r="J5234">
        <f>'Raw Data'!J5234</f>
        <v>0</v>
      </c>
      <c r="K5234">
        <f>'Raw Data'!K5234</f>
        <v>0</v>
      </c>
      <c r="L5234">
        <f>'Raw Data'!L5234</f>
        <v>0</v>
      </c>
      <c r="M5234">
        <f>'Raw Data'!M5234</f>
        <v>0</v>
      </c>
    </row>
    <row r="5235" spans="1:13" x14ac:dyDescent="0.3">
      <c r="A5235">
        <f>'Raw Data'!A5235</f>
        <v>0</v>
      </c>
      <c r="B5235">
        <f>'Raw Data'!B5235</f>
        <v>0</v>
      </c>
      <c r="C5235">
        <f>'Raw Data'!C5235</f>
        <v>0</v>
      </c>
      <c r="D5235">
        <f>'Raw Data'!D5235</f>
        <v>0</v>
      </c>
      <c r="E5235">
        <f>'Raw Data'!E5235</f>
        <v>0</v>
      </c>
      <c r="F5235">
        <f>'Raw Data'!F5235</f>
        <v>0</v>
      </c>
      <c r="G5235">
        <f>'Raw Data'!G5235</f>
        <v>0</v>
      </c>
      <c r="H5235">
        <f>'Raw Data'!H5235</f>
        <v>0</v>
      </c>
      <c r="I5235">
        <f>'Raw Data'!I5235</f>
        <v>0</v>
      </c>
      <c r="J5235">
        <f>'Raw Data'!J5235</f>
        <v>0</v>
      </c>
      <c r="K5235">
        <f>'Raw Data'!K5235</f>
        <v>0</v>
      </c>
      <c r="L5235">
        <f>'Raw Data'!L5235</f>
        <v>0</v>
      </c>
      <c r="M5235">
        <f>'Raw Data'!M5235</f>
        <v>0</v>
      </c>
    </row>
    <row r="5236" spans="1:13" x14ac:dyDescent="0.3">
      <c r="A5236">
        <f>'Raw Data'!A5236</f>
        <v>0</v>
      </c>
      <c r="B5236">
        <f>'Raw Data'!B5236</f>
        <v>0</v>
      </c>
      <c r="C5236">
        <f>'Raw Data'!C5236</f>
        <v>0</v>
      </c>
      <c r="D5236">
        <f>'Raw Data'!D5236</f>
        <v>0</v>
      </c>
      <c r="E5236">
        <f>'Raw Data'!E5236</f>
        <v>0</v>
      </c>
      <c r="F5236">
        <f>'Raw Data'!F5236</f>
        <v>0</v>
      </c>
      <c r="G5236">
        <f>'Raw Data'!G5236</f>
        <v>0</v>
      </c>
      <c r="H5236">
        <f>'Raw Data'!H5236</f>
        <v>0</v>
      </c>
      <c r="I5236">
        <f>'Raw Data'!I5236</f>
        <v>0</v>
      </c>
      <c r="J5236">
        <f>'Raw Data'!J5236</f>
        <v>0</v>
      </c>
      <c r="K5236">
        <f>'Raw Data'!K5236</f>
        <v>0</v>
      </c>
      <c r="L5236">
        <f>'Raw Data'!L5236</f>
        <v>0</v>
      </c>
      <c r="M5236">
        <f>'Raw Data'!M5236</f>
        <v>0</v>
      </c>
    </row>
    <row r="5237" spans="1:13" x14ac:dyDescent="0.3">
      <c r="A5237">
        <f>'Raw Data'!A5237</f>
        <v>0</v>
      </c>
      <c r="B5237">
        <f>'Raw Data'!B5237</f>
        <v>0</v>
      </c>
      <c r="C5237">
        <f>'Raw Data'!C5237</f>
        <v>0</v>
      </c>
      <c r="D5237">
        <f>'Raw Data'!D5237</f>
        <v>0</v>
      </c>
      <c r="E5237">
        <f>'Raw Data'!E5237</f>
        <v>0</v>
      </c>
      <c r="F5237">
        <f>'Raw Data'!F5237</f>
        <v>0</v>
      </c>
      <c r="G5237">
        <f>'Raw Data'!G5237</f>
        <v>0</v>
      </c>
      <c r="H5237">
        <f>'Raw Data'!H5237</f>
        <v>0</v>
      </c>
      <c r="I5237">
        <f>'Raw Data'!I5237</f>
        <v>0</v>
      </c>
      <c r="J5237">
        <f>'Raw Data'!J5237</f>
        <v>0</v>
      </c>
      <c r="K5237">
        <f>'Raw Data'!K5237</f>
        <v>0</v>
      </c>
      <c r="L5237">
        <f>'Raw Data'!L5237</f>
        <v>0</v>
      </c>
      <c r="M5237">
        <f>'Raw Data'!M5237</f>
        <v>0</v>
      </c>
    </row>
    <row r="5238" spans="1:13" x14ac:dyDescent="0.3">
      <c r="A5238">
        <f>'Raw Data'!A5238</f>
        <v>0</v>
      </c>
      <c r="B5238">
        <f>'Raw Data'!B5238</f>
        <v>0</v>
      </c>
      <c r="C5238">
        <f>'Raw Data'!C5238</f>
        <v>0</v>
      </c>
      <c r="D5238">
        <f>'Raw Data'!D5238</f>
        <v>0</v>
      </c>
      <c r="E5238">
        <f>'Raw Data'!E5238</f>
        <v>0</v>
      </c>
      <c r="F5238">
        <f>'Raw Data'!F5238</f>
        <v>0</v>
      </c>
      <c r="G5238">
        <f>'Raw Data'!G5238</f>
        <v>0</v>
      </c>
      <c r="H5238">
        <f>'Raw Data'!H5238</f>
        <v>0</v>
      </c>
      <c r="I5238">
        <f>'Raw Data'!I5238</f>
        <v>0</v>
      </c>
      <c r="J5238">
        <f>'Raw Data'!J5238</f>
        <v>0</v>
      </c>
      <c r="K5238">
        <f>'Raw Data'!K5238</f>
        <v>0</v>
      </c>
      <c r="L5238">
        <f>'Raw Data'!L5238</f>
        <v>0</v>
      </c>
      <c r="M5238">
        <f>'Raw Data'!M5238</f>
        <v>0</v>
      </c>
    </row>
    <row r="5239" spans="1:13" x14ac:dyDescent="0.3">
      <c r="A5239">
        <f>'Raw Data'!A5239</f>
        <v>0</v>
      </c>
      <c r="B5239">
        <f>'Raw Data'!B5239</f>
        <v>0</v>
      </c>
      <c r="C5239">
        <f>'Raw Data'!C5239</f>
        <v>0</v>
      </c>
      <c r="D5239">
        <f>'Raw Data'!D5239</f>
        <v>0</v>
      </c>
      <c r="E5239">
        <f>'Raw Data'!E5239</f>
        <v>0</v>
      </c>
      <c r="F5239">
        <f>'Raw Data'!F5239</f>
        <v>0</v>
      </c>
      <c r="G5239">
        <f>'Raw Data'!G5239</f>
        <v>0</v>
      </c>
      <c r="H5239">
        <f>'Raw Data'!H5239</f>
        <v>0</v>
      </c>
      <c r="I5239">
        <f>'Raw Data'!I5239</f>
        <v>0</v>
      </c>
      <c r="J5239">
        <f>'Raw Data'!J5239</f>
        <v>0</v>
      </c>
      <c r="K5239">
        <f>'Raw Data'!K5239</f>
        <v>0</v>
      </c>
      <c r="L5239">
        <f>'Raw Data'!L5239</f>
        <v>0</v>
      </c>
      <c r="M5239">
        <f>'Raw Data'!M5239</f>
        <v>0</v>
      </c>
    </row>
    <row r="5240" spans="1:13" x14ac:dyDescent="0.3">
      <c r="A5240">
        <f>'Raw Data'!A5240</f>
        <v>0</v>
      </c>
      <c r="B5240">
        <f>'Raw Data'!B5240</f>
        <v>0</v>
      </c>
      <c r="C5240">
        <f>'Raw Data'!C5240</f>
        <v>0</v>
      </c>
      <c r="D5240">
        <f>'Raw Data'!D5240</f>
        <v>0</v>
      </c>
      <c r="E5240">
        <f>'Raw Data'!E5240</f>
        <v>0</v>
      </c>
      <c r="F5240">
        <f>'Raw Data'!F5240</f>
        <v>0</v>
      </c>
      <c r="G5240">
        <f>'Raw Data'!G5240</f>
        <v>0</v>
      </c>
      <c r="H5240">
        <f>'Raw Data'!H5240</f>
        <v>0</v>
      </c>
      <c r="I5240">
        <f>'Raw Data'!I5240</f>
        <v>0</v>
      </c>
      <c r="J5240">
        <f>'Raw Data'!J5240</f>
        <v>0</v>
      </c>
      <c r="K5240">
        <f>'Raw Data'!K5240</f>
        <v>0</v>
      </c>
      <c r="L5240">
        <f>'Raw Data'!L5240</f>
        <v>0</v>
      </c>
      <c r="M5240">
        <f>'Raw Data'!M5240</f>
        <v>0</v>
      </c>
    </row>
    <row r="5241" spans="1:13" x14ac:dyDescent="0.3">
      <c r="A5241">
        <f>'Raw Data'!A5241</f>
        <v>0</v>
      </c>
      <c r="B5241">
        <f>'Raw Data'!B5241</f>
        <v>0</v>
      </c>
      <c r="C5241">
        <f>'Raw Data'!C5241</f>
        <v>0</v>
      </c>
      <c r="D5241">
        <f>'Raw Data'!D5241</f>
        <v>0</v>
      </c>
      <c r="E5241">
        <f>'Raw Data'!E5241</f>
        <v>0</v>
      </c>
      <c r="F5241">
        <f>'Raw Data'!F5241</f>
        <v>0</v>
      </c>
      <c r="G5241">
        <f>'Raw Data'!G5241</f>
        <v>0</v>
      </c>
      <c r="H5241">
        <f>'Raw Data'!H5241</f>
        <v>0</v>
      </c>
      <c r="I5241">
        <f>'Raw Data'!I5241</f>
        <v>0</v>
      </c>
      <c r="J5241">
        <f>'Raw Data'!J5241</f>
        <v>0</v>
      </c>
      <c r="K5241">
        <f>'Raw Data'!K5241</f>
        <v>0</v>
      </c>
      <c r="L5241">
        <f>'Raw Data'!L5241</f>
        <v>0</v>
      </c>
      <c r="M5241">
        <f>'Raw Data'!M5241</f>
        <v>0</v>
      </c>
    </row>
    <row r="5242" spans="1:13" x14ac:dyDescent="0.3">
      <c r="A5242">
        <f>'Raw Data'!A5242</f>
        <v>0</v>
      </c>
      <c r="B5242">
        <f>'Raw Data'!B5242</f>
        <v>0</v>
      </c>
      <c r="C5242">
        <f>'Raw Data'!C5242</f>
        <v>0</v>
      </c>
      <c r="D5242">
        <f>'Raw Data'!D5242</f>
        <v>0</v>
      </c>
      <c r="E5242">
        <f>'Raw Data'!E5242</f>
        <v>0</v>
      </c>
      <c r="F5242">
        <f>'Raw Data'!F5242</f>
        <v>0</v>
      </c>
      <c r="G5242">
        <f>'Raw Data'!G5242</f>
        <v>0</v>
      </c>
      <c r="H5242">
        <f>'Raw Data'!H5242</f>
        <v>0</v>
      </c>
      <c r="I5242">
        <f>'Raw Data'!I5242</f>
        <v>0</v>
      </c>
      <c r="J5242">
        <f>'Raw Data'!J5242</f>
        <v>0</v>
      </c>
      <c r="K5242">
        <f>'Raw Data'!K5242</f>
        <v>0</v>
      </c>
      <c r="L5242">
        <f>'Raw Data'!L5242</f>
        <v>0</v>
      </c>
      <c r="M5242">
        <f>'Raw Data'!M5242</f>
        <v>0</v>
      </c>
    </row>
    <row r="5243" spans="1:13" x14ac:dyDescent="0.3">
      <c r="A5243">
        <f>'Raw Data'!A5243</f>
        <v>0</v>
      </c>
      <c r="B5243">
        <f>'Raw Data'!B5243</f>
        <v>0</v>
      </c>
      <c r="C5243">
        <f>'Raw Data'!C5243</f>
        <v>0</v>
      </c>
      <c r="D5243">
        <f>'Raw Data'!D5243</f>
        <v>0</v>
      </c>
      <c r="E5243">
        <f>'Raw Data'!E5243</f>
        <v>0</v>
      </c>
      <c r="F5243">
        <f>'Raw Data'!F5243</f>
        <v>0</v>
      </c>
      <c r="G5243">
        <f>'Raw Data'!G5243</f>
        <v>0</v>
      </c>
      <c r="H5243">
        <f>'Raw Data'!H5243</f>
        <v>0</v>
      </c>
      <c r="I5243">
        <f>'Raw Data'!I5243</f>
        <v>0</v>
      </c>
      <c r="J5243">
        <f>'Raw Data'!J5243</f>
        <v>0</v>
      </c>
      <c r="K5243">
        <f>'Raw Data'!K5243</f>
        <v>0</v>
      </c>
      <c r="L5243">
        <f>'Raw Data'!L5243</f>
        <v>0</v>
      </c>
      <c r="M5243">
        <f>'Raw Data'!M5243</f>
        <v>0</v>
      </c>
    </row>
    <row r="5244" spans="1:13" x14ac:dyDescent="0.3">
      <c r="A5244">
        <f>'Raw Data'!A5244</f>
        <v>0</v>
      </c>
      <c r="B5244">
        <f>'Raw Data'!B5244</f>
        <v>0</v>
      </c>
      <c r="C5244">
        <f>'Raw Data'!C5244</f>
        <v>0</v>
      </c>
      <c r="D5244">
        <f>'Raw Data'!D5244</f>
        <v>0</v>
      </c>
      <c r="E5244">
        <f>'Raw Data'!E5244</f>
        <v>0</v>
      </c>
      <c r="F5244">
        <f>'Raw Data'!F5244</f>
        <v>0</v>
      </c>
      <c r="G5244">
        <f>'Raw Data'!G5244</f>
        <v>0</v>
      </c>
      <c r="H5244">
        <f>'Raw Data'!H5244</f>
        <v>0</v>
      </c>
      <c r="I5244">
        <f>'Raw Data'!I5244</f>
        <v>0</v>
      </c>
      <c r="J5244">
        <f>'Raw Data'!J5244</f>
        <v>0</v>
      </c>
      <c r="K5244">
        <f>'Raw Data'!K5244</f>
        <v>0</v>
      </c>
      <c r="L5244">
        <f>'Raw Data'!L5244</f>
        <v>0</v>
      </c>
      <c r="M5244">
        <f>'Raw Data'!M5244</f>
        <v>0</v>
      </c>
    </row>
    <row r="5245" spans="1:13" x14ac:dyDescent="0.3">
      <c r="A5245">
        <f>'Raw Data'!A5245</f>
        <v>0</v>
      </c>
      <c r="B5245">
        <f>'Raw Data'!B5245</f>
        <v>0</v>
      </c>
      <c r="C5245">
        <f>'Raw Data'!C5245</f>
        <v>0</v>
      </c>
      <c r="D5245">
        <f>'Raw Data'!D5245</f>
        <v>0</v>
      </c>
      <c r="E5245">
        <f>'Raw Data'!E5245</f>
        <v>0</v>
      </c>
      <c r="F5245">
        <f>'Raw Data'!F5245</f>
        <v>0</v>
      </c>
      <c r="G5245">
        <f>'Raw Data'!G5245</f>
        <v>0</v>
      </c>
      <c r="H5245">
        <f>'Raw Data'!H5245</f>
        <v>0</v>
      </c>
      <c r="I5245">
        <f>'Raw Data'!I5245</f>
        <v>0</v>
      </c>
      <c r="J5245">
        <f>'Raw Data'!J5245</f>
        <v>0</v>
      </c>
      <c r="K5245">
        <f>'Raw Data'!K5245</f>
        <v>0</v>
      </c>
      <c r="L5245">
        <f>'Raw Data'!L5245</f>
        <v>0</v>
      </c>
      <c r="M5245">
        <f>'Raw Data'!M5245</f>
        <v>0</v>
      </c>
    </row>
    <row r="5246" spans="1:13" x14ac:dyDescent="0.3">
      <c r="A5246">
        <f>'Raw Data'!A5246</f>
        <v>0</v>
      </c>
      <c r="B5246">
        <f>'Raw Data'!B5246</f>
        <v>0</v>
      </c>
      <c r="C5246">
        <f>'Raw Data'!C5246</f>
        <v>0</v>
      </c>
      <c r="D5246">
        <f>'Raw Data'!D5246</f>
        <v>0</v>
      </c>
      <c r="E5246">
        <f>'Raw Data'!E5246</f>
        <v>0</v>
      </c>
      <c r="F5246">
        <f>'Raw Data'!F5246</f>
        <v>0</v>
      </c>
      <c r="G5246">
        <f>'Raw Data'!G5246</f>
        <v>0</v>
      </c>
      <c r="H5246">
        <f>'Raw Data'!H5246</f>
        <v>0</v>
      </c>
      <c r="I5246">
        <f>'Raw Data'!I5246</f>
        <v>0</v>
      </c>
      <c r="J5246">
        <f>'Raw Data'!J5246</f>
        <v>0</v>
      </c>
      <c r="K5246">
        <f>'Raw Data'!K5246</f>
        <v>0</v>
      </c>
      <c r="L5246">
        <f>'Raw Data'!L5246</f>
        <v>0</v>
      </c>
      <c r="M5246">
        <f>'Raw Data'!M5246</f>
        <v>0</v>
      </c>
    </row>
    <row r="5247" spans="1:13" x14ac:dyDescent="0.3">
      <c r="A5247">
        <f>'Raw Data'!A5247</f>
        <v>0</v>
      </c>
      <c r="B5247">
        <f>'Raw Data'!B5247</f>
        <v>0</v>
      </c>
      <c r="C5247">
        <f>'Raw Data'!C5247</f>
        <v>0</v>
      </c>
      <c r="D5247">
        <f>'Raw Data'!D5247</f>
        <v>0</v>
      </c>
      <c r="E5247">
        <f>'Raw Data'!E5247</f>
        <v>0</v>
      </c>
      <c r="F5247">
        <f>'Raw Data'!F5247</f>
        <v>0</v>
      </c>
      <c r="G5247">
        <f>'Raw Data'!G5247</f>
        <v>0</v>
      </c>
      <c r="H5247">
        <f>'Raw Data'!H5247</f>
        <v>0</v>
      </c>
      <c r="I5247">
        <f>'Raw Data'!I5247</f>
        <v>0</v>
      </c>
      <c r="J5247">
        <f>'Raw Data'!J5247</f>
        <v>0</v>
      </c>
      <c r="K5247">
        <f>'Raw Data'!K5247</f>
        <v>0</v>
      </c>
      <c r="L5247">
        <f>'Raw Data'!L5247</f>
        <v>0</v>
      </c>
      <c r="M5247">
        <f>'Raw Data'!M5247</f>
        <v>0</v>
      </c>
    </row>
    <row r="5248" spans="1:13" x14ac:dyDescent="0.3">
      <c r="A5248">
        <f>'Raw Data'!A5248</f>
        <v>0</v>
      </c>
      <c r="B5248">
        <f>'Raw Data'!B5248</f>
        <v>0</v>
      </c>
      <c r="C5248">
        <f>'Raw Data'!C5248</f>
        <v>0</v>
      </c>
      <c r="D5248">
        <f>'Raw Data'!D5248</f>
        <v>0</v>
      </c>
      <c r="E5248">
        <f>'Raw Data'!E5248</f>
        <v>0</v>
      </c>
      <c r="F5248">
        <f>'Raw Data'!F5248</f>
        <v>0</v>
      </c>
      <c r="G5248">
        <f>'Raw Data'!G5248</f>
        <v>0</v>
      </c>
      <c r="H5248">
        <f>'Raw Data'!H5248</f>
        <v>0</v>
      </c>
      <c r="I5248">
        <f>'Raw Data'!I5248</f>
        <v>0</v>
      </c>
      <c r="J5248">
        <f>'Raw Data'!J5248</f>
        <v>0</v>
      </c>
      <c r="K5248">
        <f>'Raw Data'!K5248</f>
        <v>0</v>
      </c>
      <c r="L5248">
        <f>'Raw Data'!L5248</f>
        <v>0</v>
      </c>
      <c r="M5248">
        <f>'Raw Data'!M5248</f>
        <v>0</v>
      </c>
    </row>
    <row r="5249" spans="1:13" x14ac:dyDescent="0.3">
      <c r="A5249">
        <f>'Raw Data'!A5249</f>
        <v>0</v>
      </c>
      <c r="B5249">
        <f>'Raw Data'!B5249</f>
        <v>0</v>
      </c>
      <c r="C5249">
        <f>'Raw Data'!C5249</f>
        <v>0</v>
      </c>
      <c r="D5249">
        <f>'Raw Data'!D5249</f>
        <v>0</v>
      </c>
      <c r="E5249">
        <f>'Raw Data'!E5249</f>
        <v>0</v>
      </c>
      <c r="F5249">
        <f>'Raw Data'!F5249</f>
        <v>0</v>
      </c>
      <c r="G5249">
        <f>'Raw Data'!G5249</f>
        <v>0</v>
      </c>
      <c r="H5249">
        <f>'Raw Data'!H5249</f>
        <v>0</v>
      </c>
      <c r="I5249">
        <f>'Raw Data'!I5249</f>
        <v>0</v>
      </c>
      <c r="J5249">
        <f>'Raw Data'!J5249</f>
        <v>0</v>
      </c>
      <c r="K5249">
        <f>'Raw Data'!K5249</f>
        <v>0</v>
      </c>
      <c r="L5249">
        <f>'Raw Data'!L5249</f>
        <v>0</v>
      </c>
      <c r="M5249">
        <f>'Raw Data'!M5249</f>
        <v>0</v>
      </c>
    </row>
    <row r="5250" spans="1:13" x14ac:dyDescent="0.3">
      <c r="A5250">
        <f>'Raw Data'!A5250</f>
        <v>0</v>
      </c>
      <c r="B5250">
        <f>'Raw Data'!B5250</f>
        <v>0</v>
      </c>
      <c r="C5250">
        <f>'Raw Data'!C5250</f>
        <v>0</v>
      </c>
      <c r="D5250">
        <f>'Raw Data'!D5250</f>
        <v>0</v>
      </c>
      <c r="E5250">
        <f>'Raw Data'!E5250</f>
        <v>0</v>
      </c>
      <c r="F5250">
        <f>'Raw Data'!F5250</f>
        <v>0</v>
      </c>
      <c r="G5250">
        <f>'Raw Data'!G5250</f>
        <v>0</v>
      </c>
      <c r="H5250">
        <f>'Raw Data'!H5250</f>
        <v>0</v>
      </c>
      <c r="I5250">
        <f>'Raw Data'!I5250</f>
        <v>0</v>
      </c>
      <c r="J5250">
        <f>'Raw Data'!J5250</f>
        <v>0</v>
      </c>
      <c r="K5250">
        <f>'Raw Data'!K5250</f>
        <v>0</v>
      </c>
      <c r="L5250">
        <f>'Raw Data'!L5250</f>
        <v>0</v>
      </c>
      <c r="M5250">
        <f>'Raw Data'!M5250</f>
        <v>0</v>
      </c>
    </row>
    <row r="5251" spans="1:13" x14ac:dyDescent="0.3">
      <c r="A5251">
        <f>'Raw Data'!A5251</f>
        <v>0</v>
      </c>
      <c r="B5251">
        <f>'Raw Data'!B5251</f>
        <v>0</v>
      </c>
      <c r="C5251">
        <f>'Raw Data'!C5251</f>
        <v>0</v>
      </c>
      <c r="D5251">
        <f>'Raw Data'!D5251</f>
        <v>0</v>
      </c>
      <c r="E5251">
        <f>'Raw Data'!E5251</f>
        <v>0</v>
      </c>
      <c r="F5251">
        <f>'Raw Data'!F5251</f>
        <v>0</v>
      </c>
      <c r="G5251">
        <f>'Raw Data'!G5251</f>
        <v>0</v>
      </c>
      <c r="H5251">
        <f>'Raw Data'!H5251</f>
        <v>0</v>
      </c>
      <c r="I5251">
        <f>'Raw Data'!I5251</f>
        <v>0</v>
      </c>
      <c r="J5251">
        <f>'Raw Data'!J5251</f>
        <v>0</v>
      </c>
      <c r="K5251">
        <f>'Raw Data'!K5251</f>
        <v>0</v>
      </c>
      <c r="L5251">
        <f>'Raw Data'!L5251</f>
        <v>0</v>
      </c>
      <c r="M5251">
        <f>'Raw Data'!M5251</f>
        <v>0</v>
      </c>
    </row>
    <row r="5252" spans="1:13" x14ac:dyDescent="0.3">
      <c r="A5252">
        <f>'Raw Data'!A5252</f>
        <v>0</v>
      </c>
      <c r="B5252">
        <f>'Raw Data'!B5252</f>
        <v>0</v>
      </c>
      <c r="C5252">
        <f>'Raw Data'!C5252</f>
        <v>0</v>
      </c>
      <c r="D5252">
        <f>'Raw Data'!D5252</f>
        <v>0</v>
      </c>
      <c r="E5252">
        <f>'Raw Data'!E5252</f>
        <v>0</v>
      </c>
      <c r="F5252">
        <f>'Raw Data'!F5252</f>
        <v>0</v>
      </c>
      <c r="G5252">
        <f>'Raw Data'!G5252</f>
        <v>0</v>
      </c>
      <c r="H5252">
        <f>'Raw Data'!H5252</f>
        <v>0</v>
      </c>
      <c r="I5252">
        <f>'Raw Data'!I5252</f>
        <v>0</v>
      </c>
      <c r="J5252">
        <f>'Raw Data'!J5252</f>
        <v>0</v>
      </c>
      <c r="K5252">
        <f>'Raw Data'!K5252</f>
        <v>0</v>
      </c>
      <c r="L5252">
        <f>'Raw Data'!L5252</f>
        <v>0</v>
      </c>
      <c r="M5252">
        <f>'Raw Data'!M5252</f>
        <v>0</v>
      </c>
    </row>
    <row r="5253" spans="1:13" x14ac:dyDescent="0.3">
      <c r="A5253">
        <f>'Raw Data'!A5253</f>
        <v>0</v>
      </c>
      <c r="B5253">
        <f>'Raw Data'!B5253</f>
        <v>0</v>
      </c>
      <c r="C5253">
        <f>'Raw Data'!C5253</f>
        <v>0</v>
      </c>
      <c r="D5253">
        <f>'Raw Data'!D5253</f>
        <v>0</v>
      </c>
      <c r="E5253">
        <f>'Raw Data'!E5253</f>
        <v>0</v>
      </c>
      <c r="F5253">
        <f>'Raw Data'!F5253</f>
        <v>0</v>
      </c>
      <c r="G5253">
        <f>'Raw Data'!G5253</f>
        <v>0</v>
      </c>
      <c r="H5253">
        <f>'Raw Data'!H5253</f>
        <v>0</v>
      </c>
      <c r="I5253">
        <f>'Raw Data'!I5253</f>
        <v>0</v>
      </c>
      <c r="J5253">
        <f>'Raw Data'!J5253</f>
        <v>0</v>
      </c>
      <c r="K5253">
        <f>'Raw Data'!K5253</f>
        <v>0</v>
      </c>
      <c r="L5253">
        <f>'Raw Data'!L5253</f>
        <v>0</v>
      </c>
      <c r="M5253">
        <f>'Raw Data'!M5253</f>
        <v>0</v>
      </c>
    </row>
    <row r="5254" spans="1:13" x14ac:dyDescent="0.3">
      <c r="A5254">
        <f>'Raw Data'!A5254</f>
        <v>0</v>
      </c>
      <c r="B5254">
        <f>'Raw Data'!B5254</f>
        <v>0</v>
      </c>
      <c r="C5254">
        <f>'Raw Data'!C5254</f>
        <v>0</v>
      </c>
      <c r="D5254">
        <f>'Raw Data'!D5254</f>
        <v>0</v>
      </c>
      <c r="E5254">
        <f>'Raw Data'!E5254</f>
        <v>0</v>
      </c>
      <c r="F5254">
        <f>'Raw Data'!F5254</f>
        <v>0</v>
      </c>
      <c r="G5254">
        <f>'Raw Data'!G5254</f>
        <v>0</v>
      </c>
      <c r="H5254">
        <f>'Raw Data'!H5254</f>
        <v>0</v>
      </c>
      <c r="I5254">
        <f>'Raw Data'!I5254</f>
        <v>0</v>
      </c>
      <c r="J5254">
        <f>'Raw Data'!J5254</f>
        <v>0</v>
      </c>
      <c r="K5254">
        <f>'Raw Data'!K5254</f>
        <v>0</v>
      </c>
      <c r="L5254">
        <f>'Raw Data'!L5254</f>
        <v>0</v>
      </c>
      <c r="M5254">
        <f>'Raw Data'!M5254</f>
        <v>0</v>
      </c>
    </row>
    <row r="5255" spans="1:13" x14ac:dyDescent="0.3">
      <c r="A5255">
        <f>'Raw Data'!A5255</f>
        <v>0</v>
      </c>
      <c r="B5255">
        <f>'Raw Data'!B5255</f>
        <v>0</v>
      </c>
      <c r="C5255">
        <f>'Raw Data'!C5255</f>
        <v>0</v>
      </c>
      <c r="D5255">
        <f>'Raw Data'!D5255</f>
        <v>0</v>
      </c>
      <c r="E5255">
        <f>'Raw Data'!E5255</f>
        <v>0</v>
      </c>
      <c r="F5255">
        <f>'Raw Data'!F5255</f>
        <v>0</v>
      </c>
      <c r="G5255">
        <f>'Raw Data'!G5255</f>
        <v>0</v>
      </c>
      <c r="H5255">
        <f>'Raw Data'!H5255</f>
        <v>0</v>
      </c>
      <c r="I5255">
        <f>'Raw Data'!I5255</f>
        <v>0</v>
      </c>
      <c r="J5255">
        <f>'Raw Data'!J5255</f>
        <v>0</v>
      </c>
      <c r="K5255">
        <f>'Raw Data'!K5255</f>
        <v>0</v>
      </c>
      <c r="L5255">
        <f>'Raw Data'!L5255</f>
        <v>0</v>
      </c>
      <c r="M5255">
        <f>'Raw Data'!M5255</f>
        <v>0</v>
      </c>
    </row>
    <row r="5256" spans="1:13" x14ac:dyDescent="0.3">
      <c r="A5256">
        <f>'Raw Data'!A5256</f>
        <v>0</v>
      </c>
      <c r="B5256">
        <f>'Raw Data'!B5256</f>
        <v>0</v>
      </c>
      <c r="C5256">
        <f>'Raw Data'!C5256</f>
        <v>0</v>
      </c>
      <c r="D5256">
        <f>'Raw Data'!D5256</f>
        <v>0</v>
      </c>
      <c r="E5256">
        <f>'Raw Data'!E5256</f>
        <v>0</v>
      </c>
      <c r="F5256">
        <f>'Raw Data'!F5256</f>
        <v>0</v>
      </c>
      <c r="G5256">
        <f>'Raw Data'!G5256</f>
        <v>0</v>
      </c>
      <c r="H5256">
        <f>'Raw Data'!H5256</f>
        <v>0</v>
      </c>
      <c r="I5256">
        <f>'Raw Data'!I5256</f>
        <v>0</v>
      </c>
      <c r="J5256">
        <f>'Raw Data'!J5256</f>
        <v>0</v>
      </c>
      <c r="K5256">
        <f>'Raw Data'!K5256</f>
        <v>0</v>
      </c>
      <c r="L5256">
        <f>'Raw Data'!L5256</f>
        <v>0</v>
      </c>
      <c r="M5256">
        <f>'Raw Data'!M5256</f>
        <v>0</v>
      </c>
    </row>
    <row r="5257" spans="1:13" x14ac:dyDescent="0.3">
      <c r="A5257">
        <f>'Raw Data'!A5257</f>
        <v>0</v>
      </c>
      <c r="B5257">
        <f>'Raw Data'!B5257</f>
        <v>0</v>
      </c>
      <c r="C5257">
        <f>'Raw Data'!C5257</f>
        <v>0</v>
      </c>
      <c r="D5257">
        <f>'Raw Data'!D5257</f>
        <v>0</v>
      </c>
      <c r="E5257">
        <f>'Raw Data'!E5257</f>
        <v>0</v>
      </c>
      <c r="F5257">
        <f>'Raw Data'!F5257</f>
        <v>0</v>
      </c>
      <c r="G5257">
        <f>'Raw Data'!G5257</f>
        <v>0</v>
      </c>
      <c r="H5257">
        <f>'Raw Data'!H5257</f>
        <v>0</v>
      </c>
      <c r="I5257">
        <f>'Raw Data'!I5257</f>
        <v>0</v>
      </c>
      <c r="J5257">
        <f>'Raw Data'!J5257</f>
        <v>0</v>
      </c>
      <c r="K5257">
        <f>'Raw Data'!K5257</f>
        <v>0</v>
      </c>
      <c r="L5257">
        <f>'Raw Data'!L5257</f>
        <v>0</v>
      </c>
      <c r="M5257">
        <f>'Raw Data'!M5257</f>
        <v>0</v>
      </c>
    </row>
    <row r="5258" spans="1:13" x14ac:dyDescent="0.3">
      <c r="A5258">
        <f>'Raw Data'!A5258</f>
        <v>0</v>
      </c>
      <c r="B5258">
        <f>'Raw Data'!B5258</f>
        <v>0</v>
      </c>
      <c r="C5258">
        <f>'Raw Data'!C5258</f>
        <v>0</v>
      </c>
      <c r="D5258">
        <f>'Raw Data'!D5258</f>
        <v>0</v>
      </c>
      <c r="E5258">
        <f>'Raw Data'!E5258</f>
        <v>0</v>
      </c>
      <c r="F5258">
        <f>'Raw Data'!F5258</f>
        <v>0</v>
      </c>
      <c r="G5258">
        <f>'Raw Data'!G5258</f>
        <v>0</v>
      </c>
      <c r="H5258">
        <f>'Raw Data'!H5258</f>
        <v>0</v>
      </c>
      <c r="I5258">
        <f>'Raw Data'!I5258</f>
        <v>0</v>
      </c>
      <c r="J5258">
        <f>'Raw Data'!J5258</f>
        <v>0</v>
      </c>
      <c r="K5258">
        <f>'Raw Data'!K5258</f>
        <v>0</v>
      </c>
      <c r="L5258">
        <f>'Raw Data'!L5258</f>
        <v>0</v>
      </c>
      <c r="M5258">
        <f>'Raw Data'!M5258</f>
        <v>0</v>
      </c>
    </row>
    <row r="5259" spans="1:13" x14ac:dyDescent="0.3">
      <c r="A5259">
        <f>'Raw Data'!A5259</f>
        <v>0</v>
      </c>
      <c r="B5259">
        <f>'Raw Data'!B5259</f>
        <v>0</v>
      </c>
      <c r="C5259">
        <f>'Raw Data'!C5259</f>
        <v>0</v>
      </c>
      <c r="D5259">
        <f>'Raw Data'!D5259</f>
        <v>0</v>
      </c>
      <c r="E5259">
        <f>'Raw Data'!E5259</f>
        <v>0</v>
      </c>
      <c r="F5259">
        <f>'Raw Data'!F5259</f>
        <v>0</v>
      </c>
      <c r="G5259">
        <f>'Raw Data'!G5259</f>
        <v>0</v>
      </c>
      <c r="H5259">
        <f>'Raw Data'!H5259</f>
        <v>0</v>
      </c>
      <c r="I5259">
        <f>'Raw Data'!I5259</f>
        <v>0</v>
      </c>
      <c r="J5259">
        <f>'Raw Data'!J5259</f>
        <v>0</v>
      </c>
      <c r="K5259">
        <f>'Raw Data'!K5259</f>
        <v>0</v>
      </c>
      <c r="L5259">
        <f>'Raw Data'!L5259</f>
        <v>0</v>
      </c>
      <c r="M5259">
        <f>'Raw Data'!M5259</f>
        <v>0</v>
      </c>
    </row>
    <row r="5260" spans="1:13" x14ac:dyDescent="0.3">
      <c r="A5260">
        <f>'Raw Data'!A5260</f>
        <v>0</v>
      </c>
      <c r="B5260">
        <f>'Raw Data'!B5260</f>
        <v>0</v>
      </c>
      <c r="C5260">
        <f>'Raw Data'!C5260</f>
        <v>0</v>
      </c>
      <c r="D5260">
        <f>'Raw Data'!D5260</f>
        <v>0</v>
      </c>
      <c r="E5260">
        <f>'Raw Data'!E5260</f>
        <v>0</v>
      </c>
      <c r="F5260">
        <f>'Raw Data'!F5260</f>
        <v>0</v>
      </c>
      <c r="G5260">
        <f>'Raw Data'!G5260</f>
        <v>0</v>
      </c>
      <c r="H5260">
        <f>'Raw Data'!H5260</f>
        <v>0</v>
      </c>
      <c r="I5260">
        <f>'Raw Data'!I5260</f>
        <v>0</v>
      </c>
      <c r="J5260">
        <f>'Raw Data'!J5260</f>
        <v>0</v>
      </c>
      <c r="K5260">
        <f>'Raw Data'!K5260</f>
        <v>0</v>
      </c>
      <c r="L5260">
        <f>'Raw Data'!L5260</f>
        <v>0</v>
      </c>
      <c r="M5260">
        <f>'Raw Data'!M5260</f>
        <v>0</v>
      </c>
    </row>
    <row r="5261" spans="1:13" x14ac:dyDescent="0.3">
      <c r="A5261">
        <f>'Raw Data'!A5261</f>
        <v>0</v>
      </c>
      <c r="B5261">
        <f>'Raw Data'!B5261</f>
        <v>0</v>
      </c>
      <c r="C5261">
        <f>'Raw Data'!C5261</f>
        <v>0</v>
      </c>
      <c r="D5261">
        <f>'Raw Data'!D5261</f>
        <v>0</v>
      </c>
      <c r="E5261">
        <f>'Raw Data'!E5261</f>
        <v>0</v>
      </c>
      <c r="F5261">
        <f>'Raw Data'!F5261</f>
        <v>0</v>
      </c>
      <c r="G5261">
        <f>'Raw Data'!G5261</f>
        <v>0</v>
      </c>
      <c r="H5261">
        <f>'Raw Data'!H5261</f>
        <v>0</v>
      </c>
      <c r="I5261">
        <f>'Raw Data'!I5261</f>
        <v>0</v>
      </c>
      <c r="J5261">
        <f>'Raw Data'!J5261</f>
        <v>0</v>
      </c>
      <c r="K5261">
        <f>'Raw Data'!K5261</f>
        <v>0</v>
      </c>
      <c r="L5261">
        <f>'Raw Data'!L5261</f>
        <v>0</v>
      </c>
      <c r="M5261">
        <f>'Raw Data'!M5261</f>
        <v>0</v>
      </c>
    </row>
    <row r="5262" spans="1:13" x14ac:dyDescent="0.3">
      <c r="A5262">
        <f>'Raw Data'!A5262</f>
        <v>0</v>
      </c>
      <c r="B5262">
        <f>'Raw Data'!B5262</f>
        <v>0</v>
      </c>
      <c r="C5262">
        <f>'Raw Data'!C5262</f>
        <v>0</v>
      </c>
      <c r="D5262">
        <f>'Raw Data'!D5262</f>
        <v>0</v>
      </c>
      <c r="E5262">
        <f>'Raw Data'!E5262</f>
        <v>0</v>
      </c>
      <c r="F5262">
        <f>'Raw Data'!F5262</f>
        <v>0</v>
      </c>
      <c r="G5262">
        <f>'Raw Data'!G5262</f>
        <v>0</v>
      </c>
      <c r="H5262">
        <f>'Raw Data'!H5262</f>
        <v>0</v>
      </c>
      <c r="I5262">
        <f>'Raw Data'!I5262</f>
        <v>0</v>
      </c>
      <c r="J5262">
        <f>'Raw Data'!J5262</f>
        <v>0</v>
      </c>
      <c r="K5262">
        <f>'Raw Data'!K5262</f>
        <v>0</v>
      </c>
      <c r="L5262">
        <f>'Raw Data'!L5262</f>
        <v>0</v>
      </c>
      <c r="M5262">
        <f>'Raw Data'!M5262</f>
        <v>0</v>
      </c>
    </row>
    <row r="5263" spans="1:13" x14ac:dyDescent="0.3">
      <c r="A5263">
        <f>'Raw Data'!A5263</f>
        <v>0</v>
      </c>
      <c r="B5263">
        <f>'Raw Data'!B5263</f>
        <v>0</v>
      </c>
      <c r="C5263">
        <f>'Raw Data'!C5263</f>
        <v>0</v>
      </c>
      <c r="D5263">
        <f>'Raw Data'!D5263</f>
        <v>0</v>
      </c>
      <c r="E5263">
        <f>'Raw Data'!E5263</f>
        <v>0</v>
      </c>
      <c r="F5263">
        <f>'Raw Data'!F5263</f>
        <v>0</v>
      </c>
      <c r="G5263">
        <f>'Raw Data'!G5263</f>
        <v>0</v>
      </c>
      <c r="H5263">
        <f>'Raw Data'!H5263</f>
        <v>0</v>
      </c>
      <c r="I5263">
        <f>'Raw Data'!I5263</f>
        <v>0</v>
      </c>
      <c r="J5263">
        <f>'Raw Data'!J5263</f>
        <v>0</v>
      </c>
      <c r="K5263">
        <f>'Raw Data'!K5263</f>
        <v>0</v>
      </c>
      <c r="L5263">
        <f>'Raw Data'!L5263</f>
        <v>0</v>
      </c>
      <c r="M5263">
        <f>'Raw Data'!M5263</f>
        <v>0</v>
      </c>
    </row>
    <row r="5264" spans="1:13" x14ac:dyDescent="0.3">
      <c r="A5264">
        <f>'Raw Data'!A5264</f>
        <v>0</v>
      </c>
      <c r="B5264">
        <f>'Raw Data'!B5264</f>
        <v>0</v>
      </c>
      <c r="C5264">
        <f>'Raw Data'!C5264</f>
        <v>0</v>
      </c>
      <c r="D5264">
        <f>'Raw Data'!D5264</f>
        <v>0</v>
      </c>
      <c r="E5264">
        <f>'Raw Data'!E5264</f>
        <v>0</v>
      </c>
      <c r="F5264">
        <f>'Raw Data'!F5264</f>
        <v>0</v>
      </c>
      <c r="G5264">
        <f>'Raw Data'!G5264</f>
        <v>0</v>
      </c>
      <c r="H5264">
        <f>'Raw Data'!H5264</f>
        <v>0</v>
      </c>
      <c r="I5264">
        <f>'Raw Data'!I5264</f>
        <v>0</v>
      </c>
      <c r="J5264">
        <f>'Raw Data'!J5264</f>
        <v>0</v>
      </c>
      <c r="K5264">
        <f>'Raw Data'!K5264</f>
        <v>0</v>
      </c>
      <c r="L5264">
        <f>'Raw Data'!L5264</f>
        <v>0</v>
      </c>
      <c r="M5264">
        <f>'Raw Data'!M5264</f>
        <v>0</v>
      </c>
    </row>
    <row r="5265" spans="1:13" x14ac:dyDescent="0.3">
      <c r="A5265">
        <f>'Raw Data'!A5265</f>
        <v>0</v>
      </c>
      <c r="B5265">
        <f>'Raw Data'!B5265</f>
        <v>0</v>
      </c>
      <c r="C5265">
        <f>'Raw Data'!C5265</f>
        <v>0</v>
      </c>
      <c r="D5265">
        <f>'Raw Data'!D5265</f>
        <v>0</v>
      </c>
      <c r="E5265">
        <f>'Raw Data'!E5265</f>
        <v>0</v>
      </c>
      <c r="F5265">
        <f>'Raw Data'!F5265</f>
        <v>0</v>
      </c>
      <c r="G5265">
        <f>'Raw Data'!G5265</f>
        <v>0</v>
      </c>
      <c r="H5265">
        <f>'Raw Data'!H5265</f>
        <v>0</v>
      </c>
      <c r="I5265">
        <f>'Raw Data'!I5265</f>
        <v>0</v>
      </c>
      <c r="J5265">
        <f>'Raw Data'!J5265</f>
        <v>0</v>
      </c>
      <c r="K5265">
        <f>'Raw Data'!K5265</f>
        <v>0</v>
      </c>
      <c r="L5265">
        <f>'Raw Data'!L5265</f>
        <v>0</v>
      </c>
      <c r="M5265">
        <f>'Raw Data'!M5265</f>
        <v>0</v>
      </c>
    </row>
    <row r="5266" spans="1:13" x14ac:dyDescent="0.3">
      <c r="A5266">
        <f>'Raw Data'!A5266</f>
        <v>0</v>
      </c>
      <c r="B5266">
        <f>'Raw Data'!B5266</f>
        <v>0</v>
      </c>
      <c r="C5266">
        <f>'Raw Data'!C5266</f>
        <v>0</v>
      </c>
      <c r="D5266">
        <f>'Raw Data'!D5266</f>
        <v>0</v>
      </c>
      <c r="E5266">
        <f>'Raw Data'!E5266</f>
        <v>0</v>
      </c>
      <c r="F5266">
        <f>'Raw Data'!F5266</f>
        <v>0</v>
      </c>
      <c r="G5266">
        <f>'Raw Data'!G5266</f>
        <v>0</v>
      </c>
      <c r="H5266">
        <f>'Raw Data'!H5266</f>
        <v>0</v>
      </c>
      <c r="I5266">
        <f>'Raw Data'!I5266</f>
        <v>0</v>
      </c>
      <c r="J5266">
        <f>'Raw Data'!J5266</f>
        <v>0</v>
      </c>
      <c r="K5266">
        <f>'Raw Data'!K5266</f>
        <v>0</v>
      </c>
      <c r="L5266">
        <f>'Raw Data'!L5266</f>
        <v>0</v>
      </c>
      <c r="M5266">
        <f>'Raw Data'!M5266</f>
        <v>0</v>
      </c>
    </row>
    <row r="5267" spans="1:13" x14ac:dyDescent="0.3">
      <c r="A5267">
        <f>'Raw Data'!A5267</f>
        <v>0</v>
      </c>
      <c r="B5267">
        <f>'Raw Data'!B5267</f>
        <v>0</v>
      </c>
      <c r="C5267">
        <f>'Raw Data'!C5267</f>
        <v>0</v>
      </c>
      <c r="D5267">
        <f>'Raw Data'!D5267</f>
        <v>0</v>
      </c>
      <c r="E5267">
        <f>'Raw Data'!E5267</f>
        <v>0</v>
      </c>
      <c r="F5267">
        <f>'Raw Data'!F5267</f>
        <v>0</v>
      </c>
      <c r="G5267">
        <f>'Raw Data'!G5267</f>
        <v>0</v>
      </c>
      <c r="H5267">
        <f>'Raw Data'!H5267</f>
        <v>0</v>
      </c>
      <c r="I5267">
        <f>'Raw Data'!I5267</f>
        <v>0</v>
      </c>
      <c r="J5267">
        <f>'Raw Data'!J5267</f>
        <v>0</v>
      </c>
      <c r="K5267">
        <f>'Raw Data'!K5267</f>
        <v>0</v>
      </c>
      <c r="L5267">
        <f>'Raw Data'!L5267</f>
        <v>0</v>
      </c>
      <c r="M5267">
        <f>'Raw Data'!M5267</f>
        <v>0</v>
      </c>
    </row>
    <row r="5268" spans="1:13" x14ac:dyDescent="0.3">
      <c r="A5268">
        <f>'Raw Data'!A5268</f>
        <v>0</v>
      </c>
      <c r="B5268">
        <f>'Raw Data'!B5268</f>
        <v>0</v>
      </c>
      <c r="C5268">
        <f>'Raw Data'!C5268</f>
        <v>0</v>
      </c>
      <c r="D5268">
        <f>'Raw Data'!D5268</f>
        <v>0</v>
      </c>
      <c r="E5268">
        <f>'Raw Data'!E5268</f>
        <v>0</v>
      </c>
      <c r="F5268">
        <f>'Raw Data'!F5268</f>
        <v>0</v>
      </c>
      <c r="G5268">
        <f>'Raw Data'!G5268</f>
        <v>0</v>
      </c>
      <c r="H5268">
        <f>'Raw Data'!H5268</f>
        <v>0</v>
      </c>
      <c r="I5268">
        <f>'Raw Data'!I5268</f>
        <v>0</v>
      </c>
      <c r="J5268">
        <f>'Raw Data'!J5268</f>
        <v>0</v>
      </c>
      <c r="K5268">
        <f>'Raw Data'!K5268</f>
        <v>0</v>
      </c>
      <c r="L5268">
        <f>'Raw Data'!L5268</f>
        <v>0</v>
      </c>
      <c r="M5268">
        <f>'Raw Data'!M5268</f>
        <v>0</v>
      </c>
    </row>
    <row r="5269" spans="1:13" x14ac:dyDescent="0.3">
      <c r="A5269">
        <f>'Raw Data'!A5269</f>
        <v>0</v>
      </c>
      <c r="B5269">
        <f>'Raw Data'!B5269</f>
        <v>0</v>
      </c>
      <c r="C5269">
        <f>'Raw Data'!C5269</f>
        <v>0</v>
      </c>
      <c r="D5269">
        <f>'Raw Data'!D5269</f>
        <v>0</v>
      </c>
      <c r="E5269">
        <f>'Raw Data'!E5269</f>
        <v>0</v>
      </c>
      <c r="F5269">
        <f>'Raw Data'!F5269</f>
        <v>0</v>
      </c>
      <c r="G5269">
        <f>'Raw Data'!G5269</f>
        <v>0</v>
      </c>
      <c r="H5269">
        <f>'Raw Data'!H5269</f>
        <v>0</v>
      </c>
      <c r="I5269">
        <f>'Raw Data'!I5269</f>
        <v>0</v>
      </c>
      <c r="J5269">
        <f>'Raw Data'!J5269</f>
        <v>0</v>
      </c>
      <c r="K5269">
        <f>'Raw Data'!K5269</f>
        <v>0</v>
      </c>
      <c r="L5269">
        <f>'Raw Data'!L5269</f>
        <v>0</v>
      </c>
      <c r="M5269">
        <f>'Raw Data'!M5269</f>
        <v>0</v>
      </c>
    </row>
    <row r="5270" spans="1:13" x14ac:dyDescent="0.3">
      <c r="A5270">
        <f>'Raw Data'!A5270</f>
        <v>0</v>
      </c>
      <c r="B5270">
        <f>'Raw Data'!B5270</f>
        <v>0</v>
      </c>
      <c r="C5270">
        <f>'Raw Data'!C5270</f>
        <v>0</v>
      </c>
      <c r="D5270">
        <f>'Raw Data'!D5270</f>
        <v>0</v>
      </c>
      <c r="E5270">
        <f>'Raw Data'!E5270</f>
        <v>0</v>
      </c>
      <c r="F5270">
        <f>'Raw Data'!F5270</f>
        <v>0</v>
      </c>
      <c r="G5270">
        <f>'Raw Data'!G5270</f>
        <v>0</v>
      </c>
      <c r="H5270">
        <f>'Raw Data'!H5270</f>
        <v>0</v>
      </c>
      <c r="I5270">
        <f>'Raw Data'!I5270</f>
        <v>0</v>
      </c>
      <c r="J5270">
        <f>'Raw Data'!J5270</f>
        <v>0</v>
      </c>
      <c r="K5270">
        <f>'Raw Data'!K5270</f>
        <v>0</v>
      </c>
      <c r="L5270">
        <f>'Raw Data'!L5270</f>
        <v>0</v>
      </c>
      <c r="M5270">
        <f>'Raw Data'!M5270</f>
        <v>0</v>
      </c>
    </row>
    <row r="5271" spans="1:13" x14ac:dyDescent="0.3">
      <c r="A5271">
        <f>'Raw Data'!A5271</f>
        <v>0</v>
      </c>
      <c r="B5271">
        <f>'Raw Data'!B5271</f>
        <v>0</v>
      </c>
      <c r="C5271">
        <f>'Raw Data'!C5271</f>
        <v>0</v>
      </c>
      <c r="D5271">
        <f>'Raw Data'!D5271</f>
        <v>0</v>
      </c>
      <c r="E5271">
        <f>'Raw Data'!E5271</f>
        <v>0</v>
      </c>
      <c r="F5271">
        <f>'Raw Data'!F5271</f>
        <v>0</v>
      </c>
      <c r="G5271">
        <f>'Raw Data'!G5271</f>
        <v>0</v>
      </c>
      <c r="H5271">
        <f>'Raw Data'!H5271</f>
        <v>0</v>
      </c>
      <c r="I5271">
        <f>'Raw Data'!I5271</f>
        <v>0</v>
      </c>
      <c r="J5271">
        <f>'Raw Data'!J5271</f>
        <v>0</v>
      </c>
      <c r="K5271">
        <f>'Raw Data'!K5271</f>
        <v>0</v>
      </c>
      <c r="L5271">
        <f>'Raw Data'!L5271</f>
        <v>0</v>
      </c>
      <c r="M5271">
        <f>'Raw Data'!M5271</f>
        <v>0</v>
      </c>
    </row>
    <row r="5272" spans="1:13" x14ac:dyDescent="0.3">
      <c r="A5272">
        <f>'Raw Data'!A5272</f>
        <v>0</v>
      </c>
      <c r="B5272">
        <f>'Raw Data'!B5272</f>
        <v>0</v>
      </c>
      <c r="C5272">
        <f>'Raw Data'!C5272</f>
        <v>0</v>
      </c>
      <c r="D5272">
        <f>'Raw Data'!D5272</f>
        <v>0</v>
      </c>
      <c r="E5272">
        <f>'Raw Data'!E5272</f>
        <v>0</v>
      </c>
      <c r="F5272">
        <f>'Raw Data'!F5272</f>
        <v>0</v>
      </c>
      <c r="G5272">
        <f>'Raw Data'!G5272</f>
        <v>0</v>
      </c>
      <c r="H5272">
        <f>'Raw Data'!H5272</f>
        <v>0</v>
      </c>
      <c r="I5272">
        <f>'Raw Data'!I5272</f>
        <v>0</v>
      </c>
      <c r="J5272">
        <f>'Raw Data'!J5272</f>
        <v>0</v>
      </c>
      <c r="K5272">
        <f>'Raw Data'!K5272</f>
        <v>0</v>
      </c>
      <c r="L5272">
        <f>'Raw Data'!L5272</f>
        <v>0</v>
      </c>
      <c r="M5272">
        <f>'Raw Data'!M5272</f>
        <v>0</v>
      </c>
    </row>
    <row r="5273" spans="1:13" x14ac:dyDescent="0.3">
      <c r="A5273">
        <f>'Raw Data'!A5273</f>
        <v>0</v>
      </c>
      <c r="B5273">
        <f>'Raw Data'!B5273</f>
        <v>0</v>
      </c>
      <c r="C5273">
        <f>'Raw Data'!C5273</f>
        <v>0</v>
      </c>
      <c r="D5273">
        <f>'Raw Data'!D5273</f>
        <v>0</v>
      </c>
      <c r="E5273">
        <f>'Raw Data'!E5273</f>
        <v>0</v>
      </c>
      <c r="F5273">
        <f>'Raw Data'!F5273</f>
        <v>0</v>
      </c>
      <c r="G5273">
        <f>'Raw Data'!G5273</f>
        <v>0</v>
      </c>
      <c r="H5273">
        <f>'Raw Data'!H5273</f>
        <v>0</v>
      </c>
      <c r="I5273">
        <f>'Raw Data'!I5273</f>
        <v>0</v>
      </c>
      <c r="J5273">
        <f>'Raw Data'!J5273</f>
        <v>0</v>
      </c>
      <c r="K5273">
        <f>'Raw Data'!K5273</f>
        <v>0</v>
      </c>
      <c r="L5273">
        <f>'Raw Data'!L5273</f>
        <v>0</v>
      </c>
      <c r="M5273">
        <f>'Raw Data'!M5273</f>
        <v>0</v>
      </c>
    </row>
    <row r="5274" spans="1:13" x14ac:dyDescent="0.3">
      <c r="A5274">
        <f>'Raw Data'!A5274</f>
        <v>0</v>
      </c>
      <c r="B5274">
        <f>'Raw Data'!B5274</f>
        <v>0</v>
      </c>
      <c r="C5274">
        <f>'Raw Data'!C5274</f>
        <v>0</v>
      </c>
      <c r="D5274">
        <f>'Raw Data'!D5274</f>
        <v>0</v>
      </c>
      <c r="E5274">
        <f>'Raw Data'!E5274</f>
        <v>0</v>
      </c>
      <c r="F5274">
        <f>'Raw Data'!F5274</f>
        <v>0</v>
      </c>
      <c r="G5274">
        <f>'Raw Data'!G5274</f>
        <v>0</v>
      </c>
      <c r="H5274">
        <f>'Raw Data'!H5274</f>
        <v>0</v>
      </c>
      <c r="I5274">
        <f>'Raw Data'!I5274</f>
        <v>0</v>
      </c>
      <c r="J5274">
        <f>'Raw Data'!J5274</f>
        <v>0</v>
      </c>
      <c r="K5274">
        <f>'Raw Data'!K5274</f>
        <v>0</v>
      </c>
      <c r="L5274">
        <f>'Raw Data'!L5274</f>
        <v>0</v>
      </c>
      <c r="M5274">
        <f>'Raw Data'!M5274</f>
        <v>0</v>
      </c>
    </row>
    <row r="5275" spans="1:13" x14ac:dyDescent="0.3">
      <c r="A5275">
        <f>'Raw Data'!A5275</f>
        <v>0</v>
      </c>
      <c r="B5275">
        <f>'Raw Data'!B5275</f>
        <v>0</v>
      </c>
      <c r="C5275">
        <f>'Raw Data'!C5275</f>
        <v>0</v>
      </c>
      <c r="D5275">
        <f>'Raw Data'!D5275</f>
        <v>0</v>
      </c>
      <c r="E5275">
        <f>'Raw Data'!E5275</f>
        <v>0</v>
      </c>
      <c r="F5275">
        <f>'Raw Data'!F5275</f>
        <v>0</v>
      </c>
      <c r="G5275">
        <f>'Raw Data'!G5275</f>
        <v>0</v>
      </c>
      <c r="H5275">
        <f>'Raw Data'!H5275</f>
        <v>0</v>
      </c>
      <c r="I5275">
        <f>'Raw Data'!I5275</f>
        <v>0</v>
      </c>
      <c r="J5275">
        <f>'Raw Data'!J5275</f>
        <v>0</v>
      </c>
      <c r="K5275">
        <f>'Raw Data'!K5275</f>
        <v>0</v>
      </c>
      <c r="L5275">
        <f>'Raw Data'!L5275</f>
        <v>0</v>
      </c>
      <c r="M5275">
        <f>'Raw Data'!M5275</f>
        <v>0</v>
      </c>
    </row>
    <row r="5276" spans="1:13" x14ac:dyDescent="0.3">
      <c r="A5276">
        <f>'Raw Data'!A5276</f>
        <v>0</v>
      </c>
      <c r="B5276">
        <f>'Raw Data'!B5276</f>
        <v>0</v>
      </c>
      <c r="C5276">
        <f>'Raw Data'!C5276</f>
        <v>0</v>
      </c>
      <c r="D5276">
        <f>'Raw Data'!D5276</f>
        <v>0</v>
      </c>
      <c r="E5276">
        <f>'Raw Data'!E5276</f>
        <v>0</v>
      </c>
      <c r="F5276">
        <f>'Raw Data'!F5276</f>
        <v>0</v>
      </c>
      <c r="G5276">
        <f>'Raw Data'!G5276</f>
        <v>0</v>
      </c>
      <c r="H5276">
        <f>'Raw Data'!H5276</f>
        <v>0</v>
      </c>
      <c r="I5276">
        <f>'Raw Data'!I5276</f>
        <v>0</v>
      </c>
      <c r="J5276">
        <f>'Raw Data'!J5276</f>
        <v>0</v>
      </c>
      <c r="K5276">
        <f>'Raw Data'!K5276</f>
        <v>0</v>
      </c>
      <c r="L5276">
        <f>'Raw Data'!L5276</f>
        <v>0</v>
      </c>
      <c r="M5276">
        <f>'Raw Data'!M5276</f>
        <v>0</v>
      </c>
    </row>
    <row r="5277" spans="1:13" x14ac:dyDescent="0.3">
      <c r="A5277">
        <f>'Raw Data'!A5277</f>
        <v>0</v>
      </c>
      <c r="B5277">
        <f>'Raw Data'!B5277</f>
        <v>0</v>
      </c>
      <c r="C5277">
        <f>'Raw Data'!C5277</f>
        <v>0</v>
      </c>
      <c r="D5277">
        <f>'Raw Data'!D5277</f>
        <v>0</v>
      </c>
      <c r="E5277">
        <f>'Raw Data'!E5277</f>
        <v>0</v>
      </c>
      <c r="F5277">
        <f>'Raw Data'!F5277</f>
        <v>0</v>
      </c>
      <c r="G5277">
        <f>'Raw Data'!G5277</f>
        <v>0</v>
      </c>
      <c r="H5277">
        <f>'Raw Data'!H5277</f>
        <v>0</v>
      </c>
      <c r="I5277">
        <f>'Raw Data'!I5277</f>
        <v>0</v>
      </c>
      <c r="J5277">
        <f>'Raw Data'!J5277</f>
        <v>0</v>
      </c>
      <c r="K5277">
        <f>'Raw Data'!K5277</f>
        <v>0</v>
      </c>
      <c r="L5277">
        <f>'Raw Data'!L5277</f>
        <v>0</v>
      </c>
      <c r="M5277">
        <f>'Raw Data'!M5277</f>
        <v>0</v>
      </c>
    </row>
    <row r="5278" spans="1:13" x14ac:dyDescent="0.3">
      <c r="A5278">
        <f>'Raw Data'!A5278</f>
        <v>0</v>
      </c>
      <c r="B5278">
        <f>'Raw Data'!B5278</f>
        <v>0</v>
      </c>
      <c r="C5278">
        <f>'Raw Data'!C5278</f>
        <v>0</v>
      </c>
      <c r="D5278">
        <f>'Raw Data'!D5278</f>
        <v>0</v>
      </c>
      <c r="E5278">
        <f>'Raw Data'!E5278</f>
        <v>0</v>
      </c>
      <c r="F5278">
        <f>'Raw Data'!F5278</f>
        <v>0</v>
      </c>
      <c r="G5278">
        <f>'Raw Data'!G5278</f>
        <v>0</v>
      </c>
      <c r="H5278">
        <f>'Raw Data'!H5278</f>
        <v>0</v>
      </c>
      <c r="I5278">
        <f>'Raw Data'!I5278</f>
        <v>0</v>
      </c>
      <c r="J5278">
        <f>'Raw Data'!J5278</f>
        <v>0</v>
      </c>
      <c r="K5278">
        <f>'Raw Data'!K5278</f>
        <v>0</v>
      </c>
      <c r="L5278">
        <f>'Raw Data'!L5278</f>
        <v>0</v>
      </c>
      <c r="M5278">
        <f>'Raw Data'!M5278</f>
        <v>0</v>
      </c>
    </row>
    <row r="5279" spans="1:13" x14ac:dyDescent="0.3">
      <c r="A5279">
        <f>'Raw Data'!A5279</f>
        <v>0</v>
      </c>
      <c r="B5279">
        <f>'Raw Data'!B5279</f>
        <v>0</v>
      </c>
      <c r="C5279">
        <f>'Raw Data'!C5279</f>
        <v>0</v>
      </c>
      <c r="D5279">
        <f>'Raw Data'!D5279</f>
        <v>0</v>
      </c>
      <c r="E5279">
        <f>'Raw Data'!E5279</f>
        <v>0</v>
      </c>
      <c r="F5279">
        <f>'Raw Data'!F5279</f>
        <v>0</v>
      </c>
      <c r="G5279">
        <f>'Raw Data'!G5279</f>
        <v>0</v>
      </c>
      <c r="H5279">
        <f>'Raw Data'!H5279</f>
        <v>0</v>
      </c>
      <c r="I5279">
        <f>'Raw Data'!I5279</f>
        <v>0</v>
      </c>
      <c r="J5279">
        <f>'Raw Data'!J5279</f>
        <v>0</v>
      </c>
      <c r="K5279">
        <f>'Raw Data'!K5279</f>
        <v>0</v>
      </c>
      <c r="L5279">
        <f>'Raw Data'!L5279</f>
        <v>0</v>
      </c>
      <c r="M5279">
        <f>'Raw Data'!M5279</f>
        <v>0</v>
      </c>
    </row>
    <row r="5280" spans="1:13" x14ac:dyDescent="0.3">
      <c r="A5280">
        <f>'Raw Data'!A5280</f>
        <v>0</v>
      </c>
      <c r="B5280">
        <f>'Raw Data'!B5280</f>
        <v>0</v>
      </c>
      <c r="C5280">
        <f>'Raw Data'!C5280</f>
        <v>0</v>
      </c>
      <c r="D5280">
        <f>'Raw Data'!D5280</f>
        <v>0</v>
      </c>
      <c r="E5280">
        <f>'Raw Data'!E5280</f>
        <v>0</v>
      </c>
      <c r="F5280">
        <f>'Raw Data'!F5280</f>
        <v>0</v>
      </c>
      <c r="G5280">
        <f>'Raw Data'!G5280</f>
        <v>0</v>
      </c>
      <c r="H5280">
        <f>'Raw Data'!H5280</f>
        <v>0</v>
      </c>
      <c r="I5280">
        <f>'Raw Data'!I5280</f>
        <v>0</v>
      </c>
      <c r="J5280">
        <f>'Raw Data'!J5280</f>
        <v>0</v>
      </c>
      <c r="K5280">
        <f>'Raw Data'!K5280</f>
        <v>0</v>
      </c>
      <c r="L5280">
        <f>'Raw Data'!L5280</f>
        <v>0</v>
      </c>
      <c r="M5280">
        <f>'Raw Data'!M5280</f>
        <v>0</v>
      </c>
    </row>
    <row r="5281" spans="1:13" x14ac:dyDescent="0.3">
      <c r="A5281">
        <f>'Raw Data'!A5281</f>
        <v>0</v>
      </c>
      <c r="B5281">
        <f>'Raw Data'!B5281</f>
        <v>0</v>
      </c>
      <c r="C5281">
        <f>'Raw Data'!C5281</f>
        <v>0</v>
      </c>
      <c r="D5281">
        <f>'Raw Data'!D5281</f>
        <v>0</v>
      </c>
      <c r="E5281">
        <f>'Raw Data'!E5281</f>
        <v>0</v>
      </c>
      <c r="F5281">
        <f>'Raw Data'!F5281</f>
        <v>0</v>
      </c>
      <c r="G5281">
        <f>'Raw Data'!G5281</f>
        <v>0</v>
      </c>
      <c r="H5281">
        <f>'Raw Data'!H5281</f>
        <v>0</v>
      </c>
      <c r="I5281">
        <f>'Raw Data'!I5281</f>
        <v>0</v>
      </c>
      <c r="J5281">
        <f>'Raw Data'!J5281</f>
        <v>0</v>
      </c>
      <c r="K5281">
        <f>'Raw Data'!K5281</f>
        <v>0</v>
      </c>
      <c r="L5281">
        <f>'Raw Data'!L5281</f>
        <v>0</v>
      </c>
      <c r="M5281">
        <f>'Raw Data'!M5281</f>
        <v>0</v>
      </c>
    </row>
    <row r="5282" spans="1:13" x14ac:dyDescent="0.3">
      <c r="A5282">
        <f>'Raw Data'!A5282</f>
        <v>0</v>
      </c>
      <c r="B5282">
        <f>'Raw Data'!B5282</f>
        <v>0</v>
      </c>
      <c r="C5282">
        <f>'Raw Data'!C5282</f>
        <v>0</v>
      </c>
      <c r="D5282">
        <f>'Raw Data'!D5282</f>
        <v>0</v>
      </c>
      <c r="E5282">
        <f>'Raw Data'!E5282</f>
        <v>0</v>
      </c>
      <c r="F5282">
        <f>'Raw Data'!F5282</f>
        <v>0</v>
      </c>
      <c r="G5282">
        <f>'Raw Data'!G5282</f>
        <v>0</v>
      </c>
      <c r="H5282">
        <f>'Raw Data'!H5282</f>
        <v>0</v>
      </c>
      <c r="I5282">
        <f>'Raw Data'!I5282</f>
        <v>0</v>
      </c>
      <c r="J5282">
        <f>'Raw Data'!J5282</f>
        <v>0</v>
      </c>
      <c r="K5282">
        <f>'Raw Data'!K5282</f>
        <v>0</v>
      </c>
      <c r="L5282">
        <f>'Raw Data'!L5282</f>
        <v>0</v>
      </c>
      <c r="M5282">
        <f>'Raw Data'!M5282</f>
        <v>0</v>
      </c>
    </row>
    <row r="5283" spans="1:13" x14ac:dyDescent="0.3">
      <c r="A5283">
        <f>'Raw Data'!A5283</f>
        <v>0</v>
      </c>
      <c r="B5283">
        <f>'Raw Data'!B5283</f>
        <v>0</v>
      </c>
      <c r="C5283">
        <f>'Raw Data'!C5283</f>
        <v>0</v>
      </c>
      <c r="D5283">
        <f>'Raw Data'!D5283</f>
        <v>0</v>
      </c>
      <c r="E5283">
        <f>'Raw Data'!E5283</f>
        <v>0</v>
      </c>
      <c r="F5283">
        <f>'Raw Data'!F5283</f>
        <v>0</v>
      </c>
      <c r="G5283">
        <f>'Raw Data'!G5283</f>
        <v>0</v>
      </c>
      <c r="H5283">
        <f>'Raw Data'!H5283</f>
        <v>0</v>
      </c>
      <c r="I5283">
        <f>'Raw Data'!I5283</f>
        <v>0</v>
      </c>
      <c r="J5283">
        <f>'Raw Data'!J5283</f>
        <v>0</v>
      </c>
      <c r="K5283">
        <f>'Raw Data'!K5283</f>
        <v>0</v>
      </c>
      <c r="L5283">
        <f>'Raw Data'!L5283</f>
        <v>0</v>
      </c>
      <c r="M5283">
        <f>'Raw Data'!M5283</f>
        <v>0</v>
      </c>
    </row>
    <row r="5284" spans="1:13" x14ac:dyDescent="0.3">
      <c r="A5284">
        <f>'Raw Data'!A5284</f>
        <v>0</v>
      </c>
      <c r="B5284">
        <f>'Raw Data'!B5284</f>
        <v>0</v>
      </c>
      <c r="C5284">
        <f>'Raw Data'!C5284</f>
        <v>0</v>
      </c>
      <c r="D5284">
        <f>'Raw Data'!D5284</f>
        <v>0</v>
      </c>
      <c r="E5284">
        <f>'Raw Data'!E5284</f>
        <v>0</v>
      </c>
      <c r="F5284">
        <f>'Raw Data'!F5284</f>
        <v>0</v>
      </c>
      <c r="G5284">
        <f>'Raw Data'!G5284</f>
        <v>0</v>
      </c>
      <c r="H5284">
        <f>'Raw Data'!H5284</f>
        <v>0</v>
      </c>
      <c r="I5284">
        <f>'Raw Data'!I5284</f>
        <v>0</v>
      </c>
      <c r="J5284">
        <f>'Raw Data'!J5284</f>
        <v>0</v>
      </c>
      <c r="K5284">
        <f>'Raw Data'!K5284</f>
        <v>0</v>
      </c>
      <c r="L5284">
        <f>'Raw Data'!L5284</f>
        <v>0</v>
      </c>
      <c r="M5284">
        <f>'Raw Data'!M5284</f>
        <v>0</v>
      </c>
    </row>
    <row r="5285" spans="1:13" x14ac:dyDescent="0.3">
      <c r="A5285">
        <f>'Raw Data'!A5285</f>
        <v>0</v>
      </c>
      <c r="B5285">
        <f>'Raw Data'!B5285</f>
        <v>0</v>
      </c>
      <c r="C5285">
        <f>'Raw Data'!C5285</f>
        <v>0</v>
      </c>
      <c r="D5285">
        <f>'Raw Data'!D5285</f>
        <v>0</v>
      </c>
      <c r="E5285">
        <f>'Raw Data'!E5285</f>
        <v>0</v>
      </c>
      <c r="F5285">
        <f>'Raw Data'!F5285</f>
        <v>0</v>
      </c>
      <c r="G5285">
        <f>'Raw Data'!G5285</f>
        <v>0</v>
      </c>
      <c r="H5285">
        <f>'Raw Data'!H5285</f>
        <v>0</v>
      </c>
      <c r="I5285">
        <f>'Raw Data'!I5285</f>
        <v>0</v>
      </c>
      <c r="J5285">
        <f>'Raw Data'!J5285</f>
        <v>0</v>
      </c>
      <c r="K5285">
        <f>'Raw Data'!K5285</f>
        <v>0</v>
      </c>
      <c r="L5285">
        <f>'Raw Data'!L5285</f>
        <v>0</v>
      </c>
      <c r="M5285">
        <f>'Raw Data'!M5285</f>
        <v>0</v>
      </c>
    </row>
    <row r="5286" spans="1:13" x14ac:dyDescent="0.3">
      <c r="A5286">
        <f>'Raw Data'!A5286</f>
        <v>0</v>
      </c>
      <c r="B5286">
        <f>'Raw Data'!B5286</f>
        <v>0</v>
      </c>
      <c r="C5286">
        <f>'Raw Data'!C5286</f>
        <v>0</v>
      </c>
      <c r="D5286">
        <f>'Raw Data'!D5286</f>
        <v>0</v>
      </c>
      <c r="E5286">
        <f>'Raw Data'!E5286</f>
        <v>0</v>
      </c>
      <c r="F5286">
        <f>'Raw Data'!F5286</f>
        <v>0</v>
      </c>
      <c r="G5286">
        <f>'Raw Data'!G5286</f>
        <v>0</v>
      </c>
      <c r="H5286">
        <f>'Raw Data'!H5286</f>
        <v>0</v>
      </c>
      <c r="I5286">
        <f>'Raw Data'!I5286</f>
        <v>0</v>
      </c>
      <c r="J5286">
        <f>'Raw Data'!J5286</f>
        <v>0</v>
      </c>
      <c r="K5286">
        <f>'Raw Data'!K5286</f>
        <v>0</v>
      </c>
      <c r="L5286">
        <f>'Raw Data'!L5286</f>
        <v>0</v>
      </c>
      <c r="M5286">
        <f>'Raw Data'!M5286</f>
        <v>0</v>
      </c>
    </row>
    <row r="5287" spans="1:13" x14ac:dyDescent="0.3">
      <c r="A5287">
        <f>'Raw Data'!A5287</f>
        <v>0</v>
      </c>
      <c r="B5287">
        <f>'Raw Data'!B5287</f>
        <v>0</v>
      </c>
      <c r="C5287">
        <f>'Raw Data'!C5287</f>
        <v>0</v>
      </c>
      <c r="D5287">
        <f>'Raw Data'!D5287</f>
        <v>0</v>
      </c>
      <c r="E5287">
        <f>'Raw Data'!E5287</f>
        <v>0</v>
      </c>
      <c r="F5287">
        <f>'Raw Data'!F5287</f>
        <v>0</v>
      </c>
      <c r="G5287">
        <f>'Raw Data'!G5287</f>
        <v>0</v>
      </c>
      <c r="H5287">
        <f>'Raw Data'!H5287</f>
        <v>0</v>
      </c>
      <c r="I5287">
        <f>'Raw Data'!I5287</f>
        <v>0</v>
      </c>
      <c r="J5287">
        <f>'Raw Data'!J5287</f>
        <v>0</v>
      </c>
      <c r="K5287">
        <f>'Raw Data'!K5287</f>
        <v>0</v>
      </c>
      <c r="L5287">
        <f>'Raw Data'!L5287</f>
        <v>0</v>
      </c>
      <c r="M5287">
        <f>'Raw Data'!M5287</f>
        <v>0</v>
      </c>
    </row>
    <row r="5288" spans="1:13" x14ac:dyDescent="0.3">
      <c r="A5288">
        <f>'Raw Data'!A5288</f>
        <v>0</v>
      </c>
      <c r="B5288">
        <f>'Raw Data'!B5288</f>
        <v>0</v>
      </c>
      <c r="C5288">
        <f>'Raw Data'!C5288</f>
        <v>0</v>
      </c>
      <c r="D5288">
        <f>'Raw Data'!D5288</f>
        <v>0</v>
      </c>
      <c r="E5288">
        <f>'Raw Data'!E5288</f>
        <v>0</v>
      </c>
      <c r="F5288">
        <f>'Raw Data'!F5288</f>
        <v>0</v>
      </c>
      <c r="G5288">
        <f>'Raw Data'!G5288</f>
        <v>0</v>
      </c>
      <c r="H5288">
        <f>'Raw Data'!H5288</f>
        <v>0</v>
      </c>
      <c r="I5288">
        <f>'Raw Data'!I5288</f>
        <v>0</v>
      </c>
      <c r="J5288">
        <f>'Raw Data'!J5288</f>
        <v>0</v>
      </c>
      <c r="K5288">
        <f>'Raw Data'!K5288</f>
        <v>0</v>
      </c>
      <c r="L5288">
        <f>'Raw Data'!L5288</f>
        <v>0</v>
      </c>
      <c r="M5288">
        <f>'Raw Data'!M5288</f>
        <v>0</v>
      </c>
    </row>
    <row r="5289" spans="1:13" x14ac:dyDescent="0.3">
      <c r="A5289">
        <f>'Raw Data'!A5289</f>
        <v>0</v>
      </c>
      <c r="B5289">
        <f>'Raw Data'!B5289</f>
        <v>0</v>
      </c>
      <c r="C5289">
        <f>'Raw Data'!C5289</f>
        <v>0</v>
      </c>
      <c r="D5289">
        <f>'Raw Data'!D5289</f>
        <v>0</v>
      </c>
      <c r="E5289">
        <f>'Raw Data'!E5289</f>
        <v>0</v>
      </c>
      <c r="F5289">
        <f>'Raw Data'!F5289</f>
        <v>0</v>
      </c>
      <c r="G5289">
        <f>'Raw Data'!G5289</f>
        <v>0</v>
      </c>
      <c r="H5289">
        <f>'Raw Data'!H5289</f>
        <v>0</v>
      </c>
      <c r="I5289">
        <f>'Raw Data'!I5289</f>
        <v>0</v>
      </c>
      <c r="J5289">
        <f>'Raw Data'!J5289</f>
        <v>0</v>
      </c>
      <c r="K5289">
        <f>'Raw Data'!K5289</f>
        <v>0</v>
      </c>
      <c r="L5289">
        <f>'Raw Data'!L5289</f>
        <v>0</v>
      </c>
      <c r="M5289">
        <f>'Raw Data'!M5289</f>
        <v>0</v>
      </c>
    </row>
    <row r="5290" spans="1:13" x14ac:dyDescent="0.3">
      <c r="A5290">
        <f>'Raw Data'!A5290</f>
        <v>0</v>
      </c>
      <c r="B5290">
        <f>'Raw Data'!B5290</f>
        <v>0</v>
      </c>
      <c r="C5290">
        <f>'Raw Data'!C5290</f>
        <v>0</v>
      </c>
      <c r="D5290">
        <f>'Raw Data'!D5290</f>
        <v>0</v>
      </c>
      <c r="E5290">
        <f>'Raw Data'!E5290</f>
        <v>0</v>
      </c>
      <c r="F5290">
        <f>'Raw Data'!F5290</f>
        <v>0</v>
      </c>
      <c r="G5290">
        <f>'Raw Data'!G5290</f>
        <v>0</v>
      </c>
      <c r="H5290">
        <f>'Raw Data'!H5290</f>
        <v>0</v>
      </c>
      <c r="I5290">
        <f>'Raw Data'!I5290</f>
        <v>0</v>
      </c>
      <c r="J5290">
        <f>'Raw Data'!J5290</f>
        <v>0</v>
      </c>
      <c r="K5290">
        <f>'Raw Data'!K5290</f>
        <v>0</v>
      </c>
      <c r="L5290">
        <f>'Raw Data'!L5290</f>
        <v>0</v>
      </c>
      <c r="M5290">
        <f>'Raw Data'!M5290</f>
        <v>0</v>
      </c>
    </row>
    <row r="5291" spans="1:13" x14ac:dyDescent="0.3">
      <c r="A5291">
        <f>'Raw Data'!A5291</f>
        <v>0</v>
      </c>
      <c r="B5291">
        <f>'Raw Data'!B5291</f>
        <v>0</v>
      </c>
      <c r="C5291">
        <f>'Raw Data'!C5291</f>
        <v>0</v>
      </c>
      <c r="D5291">
        <f>'Raw Data'!D5291</f>
        <v>0</v>
      </c>
      <c r="E5291">
        <f>'Raw Data'!E5291</f>
        <v>0</v>
      </c>
      <c r="F5291">
        <f>'Raw Data'!F5291</f>
        <v>0</v>
      </c>
      <c r="G5291">
        <f>'Raw Data'!G5291</f>
        <v>0</v>
      </c>
      <c r="H5291">
        <f>'Raw Data'!H5291</f>
        <v>0</v>
      </c>
      <c r="I5291">
        <f>'Raw Data'!I5291</f>
        <v>0</v>
      </c>
      <c r="J5291">
        <f>'Raw Data'!J5291</f>
        <v>0</v>
      </c>
      <c r="K5291">
        <f>'Raw Data'!K5291</f>
        <v>0</v>
      </c>
      <c r="L5291">
        <f>'Raw Data'!L5291</f>
        <v>0</v>
      </c>
      <c r="M5291">
        <f>'Raw Data'!M5291</f>
        <v>0</v>
      </c>
    </row>
    <row r="5292" spans="1:13" x14ac:dyDescent="0.3">
      <c r="A5292">
        <f>'Raw Data'!A5292</f>
        <v>0</v>
      </c>
      <c r="B5292">
        <f>'Raw Data'!B5292</f>
        <v>0</v>
      </c>
      <c r="C5292">
        <f>'Raw Data'!C5292</f>
        <v>0</v>
      </c>
      <c r="D5292">
        <f>'Raw Data'!D5292</f>
        <v>0</v>
      </c>
      <c r="E5292">
        <f>'Raw Data'!E5292</f>
        <v>0</v>
      </c>
      <c r="F5292">
        <f>'Raw Data'!F5292</f>
        <v>0</v>
      </c>
      <c r="G5292">
        <f>'Raw Data'!G5292</f>
        <v>0</v>
      </c>
      <c r="H5292">
        <f>'Raw Data'!H5292</f>
        <v>0</v>
      </c>
      <c r="I5292">
        <f>'Raw Data'!I5292</f>
        <v>0</v>
      </c>
      <c r="J5292">
        <f>'Raw Data'!J5292</f>
        <v>0</v>
      </c>
      <c r="K5292">
        <f>'Raw Data'!K5292</f>
        <v>0</v>
      </c>
      <c r="L5292">
        <f>'Raw Data'!L5292</f>
        <v>0</v>
      </c>
      <c r="M5292">
        <f>'Raw Data'!M5292</f>
        <v>0</v>
      </c>
    </row>
    <row r="5293" spans="1:13" x14ac:dyDescent="0.3">
      <c r="A5293">
        <f>'Raw Data'!A5293</f>
        <v>0</v>
      </c>
      <c r="B5293">
        <f>'Raw Data'!B5293</f>
        <v>0</v>
      </c>
      <c r="C5293">
        <f>'Raw Data'!C5293</f>
        <v>0</v>
      </c>
      <c r="D5293">
        <f>'Raw Data'!D5293</f>
        <v>0</v>
      </c>
      <c r="E5293">
        <f>'Raw Data'!E5293</f>
        <v>0</v>
      </c>
      <c r="F5293">
        <f>'Raw Data'!F5293</f>
        <v>0</v>
      </c>
      <c r="G5293">
        <f>'Raw Data'!G5293</f>
        <v>0</v>
      </c>
      <c r="H5293">
        <f>'Raw Data'!H5293</f>
        <v>0</v>
      </c>
      <c r="I5293">
        <f>'Raw Data'!I5293</f>
        <v>0</v>
      </c>
      <c r="J5293">
        <f>'Raw Data'!J5293</f>
        <v>0</v>
      </c>
      <c r="K5293">
        <f>'Raw Data'!K5293</f>
        <v>0</v>
      </c>
      <c r="L5293">
        <f>'Raw Data'!L5293</f>
        <v>0</v>
      </c>
      <c r="M5293">
        <f>'Raw Data'!M5293</f>
        <v>0</v>
      </c>
    </row>
    <row r="5294" spans="1:13" x14ac:dyDescent="0.3">
      <c r="A5294">
        <f>'Raw Data'!A5294</f>
        <v>0</v>
      </c>
      <c r="B5294">
        <f>'Raw Data'!B5294</f>
        <v>0</v>
      </c>
      <c r="C5294">
        <f>'Raw Data'!C5294</f>
        <v>0</v>
      </c>
      <c r="D5294">
        <f>'Raw Data'!D5294</f>
        <v>0</v>
      </c>
      <c r="E5294">
        <f>'Raw Data'!E5294</f>
        <v>0</v>
      </c>
      <c r="F5294">
        <f>'Raw Data'!F5294</f>
        <v>0</v>
      </c>
      <c r="G5294">
        <f>'Raw Data'!G5294</f>
        <v>0</v>
      </c>
      <c r="H5294">
        <f>'Raw Data'!H5294</f>
        <v>0</v>
      </c>
      <c r="I5294">
        <f>'Raw Data'!I5294</f>
        <v>0</v>
      </c>
      <c r="J5294">
        <f>'Raw Data'!J5294</f>
        <v>0</v>
      </c>
      <c r="K5294">
        <f>'Raw Data'!K5294</f>
        <v>0</v>
      </c>
      <c r="L5294">
        <f>'Raw Data'!L5294</f>
        <v>0</v>
      </c>
      <c r="M5294">
        <f>'Raw Data'!M5294</f>
        <v>0</v>
      </c>
    </row>
    <row r="5295" spans="1:13" x14ac:dyDescent="0.3">
      <c r="A5295">
        <f>'Raw Data'!A5295</f>
        <v>0</v>
      </c>
      <c r="B5295">
        <f>'Raw Data'!B5295</f>
        <v>0</v>
      </c>
      <c r="C5295">
        <f>'Raw Data'!C5295</f>
        <v>0</v>
      </c>
      <c r="D5295">
        <f>'Raw Data'!D5295</f>
        <v>0</v>
      </c>
      <c r="E5295">
        <f>'Raw Data'!E5295</f>
        <v>0</v>
      </c>
      <c r="F5295">
        <f>'Raw Data'!F5295</f>
        <v>0</v>
      </c>
      <c r="G5295">
        <f>'Raw Data'!G5295</f>
        <v>0</v>
      </c>
      <c r="H5295">
        <f>'Raw Data'!H5295</f>
        <v>0</v>
      </c>
      <c r="I5295">
        <f>'Raw Data'!I5295</f>
        <v>0</v>
      </c>
      <c r="J5295">
        <f>'Raw Data'!J5295</f>
        <v>0</v>
      </c>
      <c r="K5295">
        <f>'Raw Data'!K5295</f>
        <v>0</v>
      </c>
      <c r="L5295">
        <f>'Raw Data'!L5295</f>
        <v>0</v>
      </c>
      <c r="M5295">
        <f>'Raw Data'!M5295</f>
        <v>0</v>
      </c>
    </row>
    <row r="5296" spans="1:13" x14ac:dyDescent="0.3">
      <c r="A5296">
        <f>'Raw Data'!A5296</f>
        <v>0</v>
      </c>
      <c r="B5296">
        <f>'Raw Data'!B5296</f>
        <v>0</v>
      </c>
      <c r="C5296">
        <f>'Raw Data'!C5296</f>
        <v>0</v>
      </c>
      <c r="D5296">
        <f>'Raw Data'!D5296</f>
        <v>0</v>
      </c>
      <c r="E5296">
        <f>'Raw Data'!E5296</f>
        <v>0</v>
      </c>
      <c r="F5296">
        <f>'Raw Data'!F5296</f>
        <v>0</v>
      </c>
      <c r="G5296">
        <f>'Raw Data'!G5296</f>
        <v>0</v>
      </c>
      <c r="H5296">
        <f>'Raw Data'!H5296</f>
        <v>0</v>
      </c>
      <c r="I5296">
        <f>'Raw Data'!I5296</f>
        <v>0</v>
      </c>
      <c r="J5296">
        <f>'Raw Data'!J5296</f>
        <v>0</v>
      </c>
      <c r="K5296">
        <f>'Raw Data'!K5296</f>
        <v>0</v>
      </c>
      <c r="L5296">
        <f>'Raw Data'!L5296</f>
        <v>0</v>
      </c>
      <c r="M5296">
        <f>'Raw Data'!M5296</f>
        <v>0</v>
      </c>
    </row>
    <row r="5297" spans="1:13" x14ac:dyDescent="0.3">
      <c r="A5297">
        <f>'Raw Data'!A5297</f>
        <v>0</v>
      </c>
      <c r="B5297">
        <f>'Raw Data'!B5297</f>
        <v>0</v>
      </c>
      <c r="C5297">
        <f>'Raw Data'!C5297</f>
        <v>0</v>
      </c>
      <c r="D5297">
        <f>'Raw Data'!D5297</f>
        <v>0</v>
      </c>
      <c r="E5297">
        <f>'Raw Data'!E5297</f>
        <v>0</v>
      </c>
      <c r="F5297">
        <f>'Raw Data'!F5297</f>
        <v>0</v>
      </c>
      <c r="G5297">
        <f>'Raw Data'!G5297</f>
        <v>0</v>
      </c>
      <c r="H5297">
        <f>'Raw Data'!H5297</f>
        <v>0</v>
      </c>
      <c r="I5297">
        <f>'Raw Data'!I5297</f>
        <v>0</v>
      </c>
      <c r="J5297">
        <f>'Raw Data'!J5297</f>
        <v>0</v>
      </c>
      <c r="K5297">
        <f>'Raw Data'!K5297</f>
        <v>0</v>
      </c>
      <c r="L5297">
        <f>'Raw Data'!L5297</f>
        <v>0</v>
      </c>
      <c r="M5297">
        <f>'Raw Data'!M5297</f>
        <v>0</v>
      </c>
    </row>
    <row r="5298" spans="1:13" x14ac:dyDescent="0.3">
      <c r="A5298">
        <f>'Raw Data'!A5298</f>
        <v>0</v>
      </c>
      <c r="B5298">
        <f>'Raw Data'!B5298</f>
        <v>0</v>
      </c>
      <c r="C5298">
        <f>'Raw Data'!C5298</f>
        <v>0</v>
      </c>
      <c r="D5298">
        <f>'Raw Data'!D5298</f>
        <v>0</v>
      </c>
      <c r="E5298">
        <f>'Raw Data'!E5298</f>
        <v>0</v>
      </c>
      <c r="F5298">
        <f>'Raw Data'!F5298</f>
        <v>0</v>
      </c>
      <c r="G5298">
        <f>'Raw Data'!G5298</f>
        <v>0</v>
      </c>
      <c r="H5298">
        <f>'Raw Data'!H5298</f>
        <v>0</v>
      </c>
      <c r="I5298">
        <f>'Raw Data'!I5298</f>
        <v>0</v>
      </c>
      <c r="J5298">
        <f>'Raw Data'!J5298</f>
        <v>0</v>
      </c>
      <c r="K5298">
        <f>'Raw Data'!K5298</f>
        <v>0</v>
      </c>
      <c r="L5298">
        <f>'Raw Data'!L5298</f>
        <v>0</v>
      </c>
      <c r="M5298">
        <f>'Raw Data'!M5298</f>
        <v>0</v>
      </c>
    </row>
    <row r="5299" spans="1:13" x14ac:dyDescent="0.3">
      <c r="A5299">
        <f>'Raw Data'!A5299</f>
        <v>0</v>
      </c>
      <c r="B5299">
        <f>'Raw Data'!B5299</f>
        <v>0</v>
      </c>
      <c r="C5299">
        <f>'Raw Data'!C5299</f>
        <v>0</v>
      </c>
      <c r="D5299">
        <f>'Raw Data'!D5299</f>
        <v>0</v>
      </c>
      <c r="E5299">
        <f>'Raw Data'!E5299</f>
        <v>0</v>
      </c>
      <c r="F5299">
        <f>'Raw Data'!F5299</f>
        <v>0</v>
      </c>
      <c r="G5299">
        <f>'Raw Data'!G5299</f>
        <v>0</v>
      </c>
      <c r="H5299">
        <f>'Raw Data'!H5299</f>
        <v>0</v>
      </c>
      <c r="I5299">
        <f>'Raw Data'!I5299</f>
        <v>0</v>
      </c>
      <c r="J5299">
        <f>'Raw Data'!J5299</f>
        <v>0</v>
      </c>
      <c r="K5299">
        <f>'Raw Data'!K5299</f>
        <v>0</v>
      </c>
      <c r="L5299">
        <f>'Raw Data'!L5299</f>
        <v>0</v>
      </c>
      <c r="M5299">
        <f>'Raw Data'!M5299</f>
        <v>0</v>
      </c>
    </row>
    <row r="5300" spans="1:13" x14ac:dyDescent="0.3">
      <c r="A5300">
        <f>'Raw Data'!A5300</f>
        <v>0</v>
      </c>
      <c r="B5300">
        <f>'Raw Data'!B5300</f>
        <v>0</v>
      </c>
      <c r="C5300">
        <f>'Raw Data'!C5300</f>
        <v>0</v>
      </c>
      <c r="D5300">
        <f>'Raw Data'!D5300</f>
        <v>0</v>
      </c>
      <c r="E5300">
        <f>'Raw Data'!E5300</f>
        <v>0</v>
      </c>
      <c r="F5300">
        <f>'Raw Data'!F5300</f>
        <v>0</v>
      </c>
      <c r="G5300">
        <f>'Raw Data'!G5300</f>
        <v>0</v>
      </c>
      <c r="H5300">
        <f>'Raw Data'!H5300</f>
        <v>0</v>
      </c>
      <c r="I5300">
        <f>'Raw Data'!I5300</f>
        <v>0</v>
      </c>
      <c r="J5300">
        <f>'Raw Data'!J5300</f>
        <v>0</v>
      </c>
      <c r="K5300">
        <f>'Raw Data'!K5300</f>
        <v>0</v>
      </c>
      <c r="L5300">
        <f>'Raw Data'!L5300</f>
        <v>0</v>
      </c>
      <c r="M5300">
        <f>'Raw Data'!M5300</f>
        <v>0</v>
      </c>
    </row>
    <row r="5301" spans="1:13" x14ac:dyDescent="0.3">
      <c r="A5301">
        <f>'Raw Data'!A5301</f>
        <v>0</v>
      </c>
      <c r="B5301">
        <f>'Raw Data'!B5301</f>
        <v>0</v>
      </c>
      <c r="C5301">
        <f>'Raw Data'!C5301</f>
        <v>0</v>
      </c>
      <c r="D5301">
        <f>'Raw Data'!D5301</f>
        <v>0</v>
      </c>
      <c r="E5301">
        <f>'Raw Data'!E5301</f>
        <v>0</v>
      </c>
      <c r="F5301">
        <f>'Raw Data'!F5301</f>
        <v>0</v>
      </c>
      <c r="G5301">
        <f>'Raw Data'!G5301</f>
        <v>0</v>
      </c>
      <c r="H5301">
        <f>'Raw Data'!H5301</f>
        <v>0</v>
      </c>
      <c r="I5301">
        <f>'Raw Data'!I5301</f>
        <v>0</v>
      </c>
      <c r="J5301">
        <f>'Raw Data'!J5301</f>
        <v>0</v>
      </c>
      <c r="K5301">
        <f>'Raw Data'!K5301</f>
        <v>0</v>
      </c>
      <c r="L5301">
        <f>'Raw Data'!L5301</f>
        <v>0</v>
      </c>
      <c r="M5301">
        <f>'Raw Data'!M5301</f>
        <v>0</v>
      </c>
    </row>
    <row r="5302" spans="1:13" x14ac:dyDescent="0.3">
      <c r="A5302">
        <f>'Raw Data'!A5302</f>
        <v>0</v>
      </c>
      <c r="B5302">
        <f>'Raw Data'!B5302</f>
        <v>0</v>
      </c>
      <c r="C5302">
        <f>'Raw Data'!C5302</f>
        <v>0</v>
      </c>
      <c r="D5302">
        <f>'Raw Data'!D5302</f>
        <v>0</v>
      </c>
      <c r="E5302">
        <f>'Raw Data'!E5302</f>
        <v>0</v>
      </c>
      <c r="F5302">
        <f>'Raw Data'!F5302</f>
        <v>0</v>
      </c>
      <c r="G5302">
        <f>'Raw Data'!G5302</f>
        <v>0</v>
      </c>
      <c r="H5302">
        <f>'Raw Data'!H5302</f>
        <v>0</v>
      </c>
      <c r="I5302">
        <f>'Raw Data'!I5302</f>
        <v>0</v>
      </c>
      <c r="J5302">
        <f>'Raw Data'!J5302</f>
        <v>0</v>
      </c>
      <c r="K5302">
        <f>'Raw Data'!K5302</f>
        <v>0</v>
      </c>
      <c r="L5302">
        <f>'Raw Data'!L5302</f>
        <v>0</v>
      </c>
      <c r="M5302">
        <f>'Raw Data'!M5302</f>
        <v>0</v>
      </c>
    </row>
    <row r="5303" spans="1:13" x14ac:dyDescent="0.3">
      <c r="A5303">
        <f>'Raw Data'!A5303</f>
        <v>0</v>
      </c>
      <c r="B5303">
        <f>'Raw Data'!B5303</f>
        <v>0</v>
      </c>
      <c r="C5303">
        <f>'Raw Data'!C5303</f>
        <v>0</v>
      </c>
      <c r="D5303">
        <f>'Raw Data'!D5303</f>
        <v>0</v>
      </c>
      <c r="E5303">
        <f>'Raw Data'!E5303</f>
        <v>0</v>
      </c>
      <c r="F5303">
        <f>'Raw Data'!F5303</f>
        <v>0</v>
      </c>
      <c r="G5303">
        <f>'Raw Data'!G5303</f>
        <v>0</v>
      </c>
      <c r="H5303">
        <f>'Raw Data'!H5303</f>
        <v>0</v>
      </c>
      <c r="I5303">
        <f>'Raw Data'!I5303</f>
        <v>0</v>
      </c>
      <c r="J5303">
        <f>'Raw Data'!J5303</f>
        <v>0</v>
      </c>
      <c r="K5303">
        <f>'Raw Data'!K5303</f>
        <v>0</v>
      </c>
      <c r="L5303">
        <f>'Raw Data'!L5303</f>
        <v>0</v>
      </c>
      <c r="M5303">
        <f>'Raw Data'!M5303</f>
        <v>0</v>
      </c>
    </row>
    <row r="5304" spans="1:13" x14ac:dyDescent="0.3">
      <c r="A5304">
        <f>'Raw Data'!A5304</f>
        <v>0</v>
      </c>
      <c r="B5304">
        <f>'Raw Data'!B5304</f>
        <v>0</v>
      </c>
      <c r="C5304">
        <f>'Raw Data'!C5304</f>
        <v>0</v>
      </c>
      <c r="D5304">
        <f>'Raw Data'!D5304</f>
        <v>0</v>
      </c>
      <c r="E5304">
        <f>'Raw Data'!E5304</f>
        <v>0</v>
      </c>
      <c r="F5304">
        <f>'Raw Data'!F5304</f>
        <v>0</v>
      </c>
      <c r="G5304">
        <f>'Raw Data'!G5304</f>
        <v>0</v>
      </c>
      <c r="H5304">
        <f>'Raw Data'!H5304</f>
        <v>0</v>
      </c>
      <c r="I5304">
        <f>'Raw Data'!I5304</f>
        <v>0</v>
      </c>
      <c r="J5304">
        <f>'Raw Data'!J5304</f>
        <v>0</v>
      </c>
      <c r="K5304">
        <f>'Raw Data'!K5304</f>
        <v>0</v>
      </c>
      <c r="L5304">
        <f>'Raw Data'!L5304</f>
        <v>0</v>
      </c>
      <c r="M5304">
        <f>'Raw Data'!M5304</f>
        <v>0</v>
      </c>
    </row>
    <row r="5305" spans="1:13" x14ac:dyDescent="0.3">
      <c r="A5305">
        <f>'Raw Data'!A5305</f>
        <v>0</v>
      </c>
      <c r="B5305">
        <f>'Raw Data'!B5305</f>
        <v>0</v>
      </c>
      <c r="C5305">
        <f>'Raw Data'!C5305</f>
        <v>0</v>
      </c>
      <c r="D5305">
        <f>'Raw Data'!D5305</f>
        <v>0</v>
      </c>
      <c r="E5305">
        <f>'Raw Data'!E5305</f>
        <v>0</v>
      </c>
      <c r="F5305">
        <f>'Raw Data'!F5305</f>
        <v>0</v>
      </c>
      <c r="G5305">
        <f>'Raw Data'!G5305</f>
        <v>0</v>
      </c>
      <c r="H5305">
        <f>'Raw Data'!H5305</f>
        <v>0</v>
      </c>
      <c r="I5305">
        <f>'Raw Data'!I5305</f>
        <v>0</v>
      </c>
      <c r="J5305">
        <f>'Raw Data'!J5305</f>
        <v>0</v>
      </c>
      <c r="K5305">
        <f>'Raw Data'!K5305</f>
        <v>0</v>
      </c>
      <c r="L5305">
        <f>'Raw Data'!L5305</f>
        <v>0</v>
      </c>
      <c r="M5305">
        <f>'Raw Data'!M5305</f>
        <v>0</v>
      </c>
    </row>
    <row r="5306" spans="1:13" x14ac:dyDescent="0.3">
      <c r="A5306">
        <f>'Raw Data'!A5306</f>
        <v>0</v>
      </c>
      <c r="B5306">
        <f>'Raw Data'!B5306</f>
        <v>0</v>
      </c>
      <c r="C5306">
        <f>'Raw Data'!C5306</f>
        <v>0</v>
      </c>
      <c r="D5306">
        <f>'Raw Data'!D5306</f>
        <v>0</v>
      </c>
      <c r="E5306">
        <f>'Raw Data'!E5306</f>
        <v>0</v>
      </c>
      <c r="F5306">
        <f>'Raw Data'!F5306</f>
        <v>0</v>
      </c>
      <c r="G5306">
        <f>'Raw Data'!G5306</f>
        <v>0</v>
      </c>
      <c r="H5306">
        <f>'Raw Data'!H5306</f>
        <v>0</v>
      </c>
      <c r="I5306">
        <f>'Raw Data'!I5306</f>
        <v>0</v>
      </c>
      <c r="J5306">
        <f>'Raw Data'!J5306</f>
        <v>0</v>
      </c>
      <c r="K5306">
        <f>'Raw Data'!K5306</f>
        <v>0</v>
      </c>
      <c r="L5306">
        <f>'Raw Data'!L5306</f>
        <v>0</v>
      </c>
      <c r="M5306">
        <f>'Raw Data'!M5306</f>
        <v>0</v>
      </c>
    </row>
    <row r="5307" spans="1:13" x14ac:dyDescent="0.3">
      <c r="A5307">
        <f>'Raw Data'!A5307</f>
        <v>0</v>
      </c>
      <c r="B5307">
        <f>'Raw Data'!B5307</f>
        <v>0</v>
      </c>
      <c r="C5307">
        <f>'Raw Data'!C5307</f>
        <v>0</v>
      </c>
      <c r="D5307">
        <f>'Raw Data'!D5307</f>
        <v>0</v>
      </c>
      <c r="E5307">
        <f>'Raw Data'!E5307</f>
        <v>0</v>
      </c>
      <c r="F5307">
        <f>'Raw Data'!F5307</f>
        <v>0</v>
      </c>
      <c r="G5307">
        <f>'Raw Data'!G5307</f>
        <v>0</v>
      </c>
      <c r="H5307">
        <f>'Raw Data'!H5307</f>
        <v>0</v>
      </c>
      <c r="I5307">
        <f>'Raw Data'!I5307</f>
        <v>0</v>
      </c>
      <c r="J5307">
        <f>'Raw Data'!J5307</f>
        <v>0</v>
      </c>
      <c r="K5307">
        <f>'Raw Data'!K5307</f>
        <v>0</v>
      </c>
      <c r="L5307">
        <f>'Raw Data'!L5307</f>
        <v>0</v>
      </c>
      <c r="M5307">
        <f>'Raw Data'!M5307</f>
        <v>0</v>
      </c>
    </row>
    <row r="5308" spans="1:13" x14ac:dyDescent="0.3">
      <c r="A5308">
        <f>'Raw Data'!A5308</f>
        <v>0</v>
      </c>
      <c r="B5308">
        <f>'Raw Data'!B5308</f>
        <v>0</v>
      </c>
      <c r="C5308">
        <f>'Raw Data'!C5308</f>
        <v>0</v>
      </c>
      <c r="D5308">
        <f>'Raw Data'!D5308</f>
        <v>0</v>
      </c>
      <c r="E5308">
        <f>'Raw Data'!E5308</f>
        <v>0</v>
      </c>
      <c r="F5308">
        <f>'Raw Data'!F5308</f>
        <v>0</v>
      </c>
      <c r="G5308">
        <f>'Raw Data'!G5308</f>
        <v>0</v>
      </c>
      <c r="H5308">
        <f>'Raw Data'!H5308</f>
        <v>0</v>
      </c>
      <c r="I5308">
        <f>'Raw Data'!I5308</f>
        <v>0</v>
      </c>
      <c r="J5308">
        <f>'Raw Data'!J5308</f>
        <v>0</v>
      </c>
      <c r="K5308">
        <f>'Raw Data'!K5308</f>
        <v>0</v>
      </c>
      <c r="L5308">
        <f>'Raw Data'!L5308</f>
        <v>0</v>
      </c>
      <c r="M5308">
        <f>'Raw Data'!M5308</f>
        <v>0</v>
      </c>
    </row>
    <row r="5309" spans="1:13" x14ac:dyDescent="0.3">
      <c r="A5309">
        <f>'Raw Data'!A5309</f>
        <v>0</v>
      </c>
      <c r="B5309">
        <f>'Raw Data'!B5309</f>
        <v>0</v>
      </c>
      <c r="C5309">
        <f>'Raw Data'!C5309</f>
        <v>0</v>
      </c>
      <c r="D5309">
        <f>'Raw Data'!D5309</f>
        <v>0</v>
      </c>
      <c r="E5309">
        <f>'Raw Data'!E5309</f>
        <v>0</v>
      </c>
      <c r="F5309">
        <f>'Raw Data'!F5309</f>
        <v>0</v>
      </c>
      <c r="G5309">
        <f>'Raw Data'!G5309</f>
        <v>0</v>
      </c>
      <c r="H5309">
        <f>'Raw Data'!H5309</f>
        <v>0</v>
      </c>
      <c r="I5309">
        <f>'Raw Data'!I5309</f>
        <v>0</v>
      </c>
      <c r="J5309">
        <f>'Raw Data'!J5309</f>
        <v>0</v>
      </c>
      <c r="K5309">
        <f>'Raw Data'!K5309</f>
        <v>0</v>
      </c>
      <c r="L5309">
        <f>'Raw Data'!L5309</f>
        <v>0</v>
      </c>
      <c r="M5309">
        <f>'Raw Data'!M5309</f>
        <v>0</v>
      </c>
    </row>
    <row r="5310" spans="1:13" x14ac:dyDescent="0.3">
      <c r="A5310">
        <f>'Raw Data'!A5310</f>
        <v>0</v>
      </c>
      <c r="B5310">
        <f>'Raw Data'!B5310</f>
        <v>0</v>
      </c>
      <c r="C5310">
        <f>'Raw Data'!C5310</f>
        <v>0</v>
      </c>
      <c r="D5310">
        <f>'Raw Data'!D5310</f>
        <v>0</v>
      </c>
      <c r="E5310">
        <f>'Raw Data'!E5310</f>
        <v>0</v>
      </c>
      <c r="F5310">
        <f>'Raw Data'!F5310</f>
        <v>0</v>
      </c>
      <c r="G5310">
        <f>'Raw Data'!G5310</f>
        <v>0</v>
      </c>
      <c r="H5310">
        <f>'Raw Data'!H5310</f>
        <v>0</v>
      </c>
      <c r="I5310">
        <f>'Raw Data'!I5310</f>
        <v>0</v>
      </c>
      <c r="J5310">
        <f>'Raw Data'!J5310</f>
        <v>0</v>
      </c>
      <c r="K5310">
        <f>'Raw Data'!K5310</f>
        <v>0</v>
      </c>
      <c r="L5310">
        <f>'Raw Data'!L5310</f>
        <v>0</v>
      </c>
      <c r="M5310">
        <f>'Raw Data'!M5310</f>
        <v>0</v>
      </c>
    </row>
    <row r="5311" spans="1:13" x14ac:dyDescent="0.3">
      <c r="A5311">
        <f>'Raw Data'!A5311</f>
        <v>0</v>
      </c>
      <c r="B5311">
        <f>'Raw Data'!B5311</f>
        <v>0</v>
      </c>
      <c r="C5311">
        <f>'Raw Data'!C5311</f>
        <v>0</v>
      </c>
      <c r="D5311">
        <f>'Raw Data'!D5311</f>
        <v>0</v>
      </c>
      <c r="E5311">
        <f>'Raw Data'!E5311</f>
        <v>0</v>
      </c>
      <c r="F5311">
        <f>'Raw Data'!F5311</f>
        <v>0</v>
      </c>
      <c r="G5311">
        <f>'Raw Data'!G5311</f>
        <v>0</v>
      </c>
      <c r="H5311">
        <f>'Raw Data'!H5311</f>
        <v>0</v>
      </c>
      <c r="I5311">
        <f>'Raw Data'!I5311</f>
        <v>0</v>
      </c>
      <c r="J5311">
        <f>'Raw Data'!J5311</f>
        <v>0</v>
      </c>
      <c r="K5311">
        <f>'Raw Data'!K5311</f>
        <v>0</v>
      </c>
      <c r="L5311">
        <f>'Raw Data'!L5311</f>
        <v>0</v>
      </c>
      <c r="M5311">
        <f>'Raw Data'!M5311</f>
        <v>0</v>
      </c>
    </row>
    <row r="5312" spans="1:13" x14ac:dyDescent="0.3">
      <c r="A5312">
        <f>'Raw Data'!A5312</f>
        <v>0</v>
      </c>
      <c r="B5312">
        <f>'Raw Data'!B5312</f>
        <v>0</v>
      </c>
      <c r="C5312">
        <f>'Raw Data'!C5312</f>
        <v>0</v>
      </c>
      <c r="D5312">
        <f>'Raw Data'!D5312</f>
        <v>0</v>
      </c>
      <c r="E5312">
        <f>'Raw Data'!E5312</f>
        <v>0</v>
      </c>
      <c r="F5312">
        <f>'Raw Data'!F5312</f>
        <v>0</v>
      </c>
      <c r="G5312">
        <f>'Raw Data'!G5312</f>
        <v>0</v>
      </c>
      <c r="H5312">
        <f>'Raw Data'!H5312</f>
        <v>0</v>
      </c>
      <c r="I5312">
        <f>'Raw Data'!I5312</f>
        <v>0</v>
      </c>
      <c r="J5312">
        <f>'Raw Data'!J5312</f>
        <v>0</v>
      </c>
      <c r="K5312">
        <f>'Raw Data'!K5312</f>
        <v>0</v>
      </c>
      <c r="L5312">
        <f>'Raw Data'!L5312</f>
        <v>0</v>
      </c>
      <c r="M5312">
        <f>'Raw Data'!M5312</f>
        <v>0</v>
      </c>
    </row>
    <row r="5313" spans="1:13" x14ac:dyDescent="0.3">
      <c r="A5313">
        <f>'Raw Data'!A5313</f>
        <v>0</v>
      </c>
      <c r="B5313">
        <f>'Raw Data'!B5313</f>
        <v>0</v>
      </c>
      <c r="C5313">
        <f>'Raw Data'!C5313</f>
        <v>0</v>
      </c>
      <c r="D5313">
        <f>'Raw Data'!D5313</f>
        <v>0</v>
      </c>
      <c r="E5313">
        <f>'Raw Data'!E5313</f>
        <v>0</v>
      </c>
      <c r="F5313">
        <f>'Raw Data'!F5313</f>
        <v>0</v>
      </c>
      <c r="G5313">
        <f>'Raw Data'!G5313</f>
        <v>0</v>
      </c>
      <c r="H5313">
        <f>'Raw Data'!H5313</f>
        <v>0</v>
      </c>
      <c r="I5313">
        <f>'Raw Data'!I5313</f>
        <v>0</v>
      </c>
      <c r="J5313">
        <f>'Raw Data'!J5313</f>
        <v>0</v>
      </c>
      <c r="K5313">
        <f>'Raw Data'!K5313</f>
        <v>0</v>
      </c>
      <c r="L5313">
        <f>'Raw Data'!L5313</f>
        <v>0</v>
      </c>
      <c r="M5313">
        <f>'Raw Data'!M5313</f>
        <v>0</v>
      </c>
    </row>
    <row r="5314" spans="1:13" x14ac:dyDescent="0.3">
      <c r="A5314">
        <f>'Raw Data'!A5314</f>
        <v>0</v>
      </c>
      <c r="B5314">
        <f>'Raw Data'!B5314</f>
        <v>0</v>
      </c>
      <c r="C5314">
        <f>'Raw Data'!C5314</f>
        <v>0</v>
      </c>
      <c r="D5314">
        <f>'Raw Data'!D5314</f>
        <v>0</v>
      </c>
      <c r="E5314">
        <f>'Raw Data'!E5314</f>
        <v>0</v>
      </c>
      <c r="F5314">
        <f>'Raw Data'!F5314</f>
        <v>0</v>
      </c>
      <c r="G5314">
        <f>'Raw Data'!G5314</f>
        <v>0</v>
      </c>
      <c r="H5314">
        <f>'Raw Data'!H5314</f>
        <v>0</v>
      </c>
      <c r="I5314">
        <f>'Raw Data'!I5314</f>
        <v>0</v>
      </c>
      <c r="J5314">
        <f>'Raw Data'!J5314</f>
        <v>0</v>
      </c>
      <c r="K5314">
        <f>'Raw Data'!K5314</f>
        <v>0</v>
      </c>
      <c r="L5314">
        <f>'Raw Data'!L5314</f>
        <v>0</v>
      </c>
      <c r="M5314">
        <f>'Raw Data'!M5314</f>
        <v>0</v>
      </c>
    </row>
    <row r="5315" spans="1:13" x14ac:dyDescent="0.3">
      <c r="A5315">
        <f>'Raw Data'!A5315</f>
        <v>0</v>
      </c>
      <c r="B5315">
        <f>'Raw Data'!B5315</f>
        <v>0</v>
      </c>
      <c r="C5315">
        <f>'Raw Data'!C5315</f>
        <v>0</v>
      </c>
      <c r="D5315">
        <f>'Raw Data'!D5315</f>
        <v>0</v>
      </c>
      <c r="E5315">
        <f>'Raw Data'!E5315</f>
        <v>0</v>
      </c>
      <c r="F5315">
        <f>'Raw Data'!F5315</f>
        <v>0</v>
      </c>
      <c r="G5315">
        <f>'Raw Data'!G5315</f>
        <v>0</v>
      </c>
      <c r="H5315">
        <f>'Raw Data'!H5315</f>
        <v>0</v>
      </c>
      <c r="I5315">
        <f>'Raw Data'!I5315</f>
        <v>0</v>
      </c>
      <c r="J5315">
        <f>'Raw Data'!J5315</f>
        <v>0</v>
      </c>
      <c r="K5315">
        <f>'Raw Data'!K5315</f>
        <v>0</v>
      </c>
      <c r="L5315">
        <f>'Raw Data'!L5315</f>
        <v>0</v>
      </c>
      <c r="M5315">
        <f>'Raw Data'!M5315</f>
        <v>0</v>
      </c>
    </row>
    <row r="5316" spans="1:13" x14ac:dyDescent="0.3">
      <c r="A5316">
        <f>'Raw Data'!A5316</f>
        <v>0</v>
      </c>
      <c r="B5316">
        <f>'Raw Data'!B5316</f>
        <v>0</v>
      </c>
      <c r="C5316">
        <f>'Raw Data'!C5316</f>
        <v>0</v>
      </c>
      <c r="D5316">
        <f>'Raw Data'!D5316</f>
        <v>0</v>
      </c>
      <c r="E5316">
        <f>'Raw Data'!E5316</f>
        <v>0</v>
      </c>
      <c r="F5316">
        <f>'Raw Data'!F5316</f>
        <v>0</v>
      </c>
      <c r="G5316">
        <f>'Raw Data'!G5316</f>
        <v>0</v>
      </c>
      <c r="H5316">
        <f>'Raw Data'!H5316</f>
        <v>0</v>
      </c>
      <c r="I5316">
        <f>'Raw Data'!I5316</f>
        <v>0</v>
      </c>
      <c r="J5316">
        <f>'Raw Data'!J5316</f>
        <v>0</v>
      </c>
      <c r="K5316">
        <f>'Raw Data'!K5316</f>
        <v>0</v>
      </c>
      <c r="L5316">
        <f>'Raw Data'!L5316</f>
        <v>0</v>
      </c>
      <c r="M5316">
        <f>'Raw Data'!M5316</f>
        <v>0</v>
      </c>
    </row>
    <row r="5317" spans="1:13" x14ac:dyDescent="0.3">
      <c r="A5317">
        <f>'Raw Data'!A5317</f>
        <v>0</v>
      </c>
      <c r="B5317">
        <f>'Raw Data'!B5317</f>
        <v>0</v>
      </c>
      <c r="C5317">
        <f>'Raw Data'!C5317</f>
        <v>0</v>
      </c>
      <c r="D5317">
        <f>'Raw Data'!D5317</f>
        <v>0</v>
      </c>
      <c r="E5317">
        <f>'Raw Data'!E5317</f>
        <v>0</v>
      </c>
      <c r="F5317">
        <f>'Raw Data'!F5317</f>
        <v>0</v>
      </c>
      <c r="G5317">
        <f>'Raw Data'!G5317</f>
        <v>0</v>
      </c>
      <c r="H5317">
        <f>'Raw Data'!H5317</f>
        <v>0</v>
      </c>
      <c r="I5317">
        <f>'Raw Data'!I5317</f>
        <v>0</v>
      </c>
      <c r="J5317">
        <f>'Raw Data'!J5317</f>
        <v>0</v>
      </c>
      <c r="K5317">
        <f>'Raw Data'!K5317</f>
        <v>0</v>
      </c>
      <c r="L5317">
        <f>'Raw Data'!L5317</f>
        <v>0</v>
      </c>
      <c r="M5317">
        <f>'Raw Data'!M5317</f>
        <v>0</v>
      </c>
    </row>
    <row r="5318" spans="1:13" x14ac:dyDescent="0.3">
      <c r="A5318">
        <f>'Raw Data'!A5318</f>
        <v>0</v>
      </c>
      <c r="B5318">
        <f>'Raw Data'!B5318</f>
        <v>0</v>
      </c>
      <c r="C5318">
        <f>'Raw Data'!C5318</f>
        <v>0</v>
      </c>
      <c r="D5318">
        <f>'Raw Data'!D5318</f>
        <v>0</v>
      </c>
      <c r="E5318">
        <f>'Raw Data'!E5318</f>
        <v>0</v>
      </c>
      <c r="F5318">
        <f>'Raw Data'!F5318</f>
        <v>0</v>
      </c>
      <c r="G5318">
        <f>'Raw Data'!G5318</f>
        <v>0</v>
      </c>
      <c r="H5318">
        <f>'Raw Data'!H5318</f>
        <v>0</v>
      </c>
      <c r="I5318">
        <f>'Raw Data'!I5318</f>
        <v>0</v>
      </c>
      <c r="J5318">
        <f>'Raw Data'!J5318</f>
        <v>0</v>
      </c>
      <c r="K5318">
        <f>'Raw Data'!K5318</f>
        <v>0</v>
      </c>
      <c r="L5318">
        <f>'Raw Data'!L5318</f>
        <v>0</v>
      </c>
      <c r="M5318">
        <f>'Raw Data'!M5318</f>
        <v>0</v>
      </c>
    </row>
    <row r="5319" spans="1:13" x14ac:dyDescent="0.3">
      <c r="A5319">
        <f>'Raw Data'!A5319</f>
        <v>0</v>
      </c>
      <c r="B5319">
        <f>'Raw Data'!B5319</f>
        <v>0</v>
      </c>
      <c r="C5319">
        <f>'Raw Data'!C5319</f>
        <v>0</v>
      </c>
      <c r="D5319">
        <f>'Raw Data'!D5319</f>
        <v>0</v>
      </c>
      <c r="E5319">
        <f>'Raw Data'!E5319</f>
        <v>0</v>
      </c>
      <c r="F5319">
        <f>'Raw Data'!F5319</f>
        <v>0</v>
      </c>
      <c r="G5319">
        <f>'Raw Data'!G5319</f>
        <v>0</v>
      </c>
      <c r="H5319">
        <f>'Raw Data'!H5319</f>
        <v>0</v>
      </c>
      <c r="I5319">
        <f>'Raw Data'!I5319</f>
        <v>0</v>
      </c>
      <c r="J5319">
        <f>'Raw Data'!J5319</f>
        <v>0</v>
      </c>
      <c r="K5319">
        <f>'Raw Data'!K5319</f>
        <v>0</v>
      </c>
      <c r="L5319">
        <f>'Raw Data'!L5319</f>
        <v>0</v>
      </c>
      <c r="M5319">
        <f>'Raw Data'!M5319</f>
        <v>0</v>
      </c>
    </row>
    <row r="5320" spans="1:13" x14ac:dyDescent="0.3">
      <c r="A5320">
        <f>'Raw Data'!A5320</f>
        <v>0</v>
      </c>
      <c r="B5320">
        <f>'Raw Data'!B5320</f>
        <v>0</v>
      </c>
      <c r="C5320">
        <f>'Raw Data'!C5320</f>
        <v>0</v>
      </c>
      <c r="D5320">
        <f>'Raw Data'!D5320</f>
        <v>0</v>
      </c>
      <c r="E5320">
        <f>'Raw Data'!E5320</f>
        <v>0</v>
      </c>
      <c r="F5320">
        <f>'Raw Data'!F5320</f>
        <v>0</v>
      </c>
      <c r="G5320">
        <f>'Raw Data'!G5320</f>
        <v>0</v>
      </c>
      <c r="H5320">
        <f>'Raw Data'!H5320</f>
        <v>0</v>
      </c>
      <c r="I5320">
        <f>'Raw Data'!I5320</f>
        <v>0</v>
      </c>
      <c r="J5320">
        <f>'Raw Data'!J5320</f>
        <v>0</v>
      </c>
      <c r="K5320">
        <f>'Raw Data'!K5320</f>
        <v>0</v>
      </c>
      <c r="L5320">
        <f>'Raw Data'!L5320</f>
        <v>0</v>
      </c>
      <c r="M5320">
        <f>'Raw Data'!M5320</f>
        <v>0</v>
      </c>
    </row>
    <row r="5321" spans="1:13" x14ac:dyDescent="0.3">
      <c r="A5321">
        <f>'Raw Data'!A5321</f>
        <v>0</v>
      </c>
      <c r="B5321">
        <f>'Raw Data'!B5321</f>
        <v>0</v>
      </c>
      <c r="C5321">
        <f>'Raw Data'!C5321</f>
        <v>0</v>
      </c>
      <c r="D5321">
        <f>'Raw Data'!D5321</f>
        <v>0</v>
      </c>
      <c r="E5321">
        <f>'Raw Data'!E5321</f>
        <v>0</v>
      </c>
      <c r="F5321">
        <f>'Raw Data'!F5321</f>
        <v>0</v>
      </c>
      <c r="G5321">
        <f>'Raw Data'!G5321</f>
        <v>0</v>
      </c>
      <c r="H5321">
        <f>'Raw Data'!H5321</f>
        <v>0</v>
      </c>
      <c r="I5321">
        <f>'Raw Data'!I5321</f>
        <v>0</v>
      </c>
      <c r="J5321">
        <f>'Raw Data'!J5321</f>
        <v>0</v>
      </c>
      <c r="K5321">
        <f>'Raw Data'!K5321</f>
        <v>0</v>
      </c>
      <c r="L5321">
        <f>'Raw Data'!L5321</f>
        <v>0</v>
      </c>
      <c r="M5321">
        <f>'Raw Data'!M5321</f>
        <v>0</v>
      </c>
    </row>
    <row r="5322" spans="1:13" x14ac:dyDescent="0.3">
      <c r="A5322">
        <f>'Raw Data'!A5322</f>
        <v>0</v>
      </c>
      <c r="B5322">
        <f>'Raw Data'!B5322</f>
        <v>0</v>
      </c>
      <c r="C5322">
        <f>'Raw Data'!C5322</f>
        <v>0</v>
      </c>
      <c r="D5322">
        <f>'Raw Data'!D5322</f>
        <v>0</v>
      </c>
      <c r="E5322">
        <f>'Raw Data'!E5322</f>
        <v>0</v>
      </c>
      <c r="F5322">
        <f>'Raw Data'!F5322</f>
        <v>0</v>
      </c>
      <c r="G5322">
        <f>'Raw Data'!G5322</f>
        <v>0</v>
      </c>
      <c r="H5322">
        <f>'Raw Data'!H5322</f>
        <v>0</v>
      </c>
      <c r="I5322">
        <f>'Raw Data'!I5322</f>
        <v>0</v>
      </c>
      <c r="J5322">
        <f>'Raw Data'!J5322</f>
        <v>0</v>
      </c>
      <c r="K5322">
        <f>'Raw Data'!K5322</f>
        <v>0</v>
      </c>
      <c r="L5322">
        <f>'Raw Data'!L5322</f>
        <v>0</v>
      </c>
      <c r="M5322">
        <f>'Raw Data'!M5322</f>
        <v>0</v>
      </c>
    </row>
    <row r="5323" spans="1:13" x14ac:dyDescent="0.3">
      <c r="A5323">
        <f>'Raw Data'!A5323</f>
        <v>0</v>
      </c>
      <c r="B5323">
        <f>'Raw Data'!B5323</f>
        <v>0</v>
      </c>
      <c r="C5323">
        <f>'Raw Data'!C5323</f>
        <v>0</v>
      </c>
      <c r="D5323">
        <f>'Raw Data'!D5323</f>
        <v>0</v>
      </c>
      <c r="E5323">
        <f>'Raw Data'!E5323</f>
        <v>0</v>
      </c>
      <c r="F5323">
        <f>'Raw Data'!F5323</f>
        <v>0</v>
      </c>
      <c r="G5323">
        <f>'Raw Data'!G5323</f>
        <v>0</v>
      </c>
      <c r="H5323">
        <f>'Raw Data'!H5323</f>
        <v>0</v>
      </c>
      <c r="I5323">
        <f>'Raw Data'!I5323</f>
        <v>0</v>
      </c>
      <c r="J5323">
        <f>'Raw Data'!J5323</f>
        <v>0</v>
      </c>
      <c r="K5323">
        <f>'Raw Data'!K5323</f>
        <v>0</v>
      </c>
      <c r="L5323">
        <f>'Raw Data'!L5323</f>
        <v>0</v>
      </c>
      <c r="M5323">
        <f>'Raw Data'!M5323</f>
        <v>0</v>
      </c>
    </row>
    <row r="5324" spans="1:13" x14ac:dyDescent="0.3">
      <c r="A5324">
        <f>'Raw Data'!A5324</f>
        <v>0</v>
      </c>
      <c r="B5324">
        <f>'Raw Data'!B5324</f>
        <v>0</v>
      </c>
      <c r="C5324">
        <f>'Raw Data'!C5324</f>
        <v>0</v>
      </c>
      <c r="D5324">
        <f>'Raw Data'!D5324</f>
        <v>0</v>
      </c>
      <c r="E5324">
        <f>'Raw Data'!E5324</f>
        <v>0</v>
      </c>
      <c r="F5324">
        <f>'Raw Data'!F5324</f>
        <v>0</v>
      </c>
      <c r="G5324">
        <f>'Raw Data'!G5324</f>
        <v>0</v>
      </c>
      <c r="H5324">
        <f>'Raw Data'!H5324</f>
        <v>0</v>
      </c>
      <c r="I5324">
        <f>'Raw Data'!I5324</f>
        <v>0</v>
      </c>
      <c r="J5324">
        <f>'Raw Data'!J5324</f>
        <v>0</v>
      </c>
      <c r="K5324">
        <f>'Raw Data'!K5324</f>
        <v>0</v>
      </c>
      <c r="L5324">
        <f>'Raw Data'!L5324</f>
        <v>0</v>
      </c>
      <c r="M5324">
        <f>'Raw Data'!M5324</f>
        <v>0</v>
      </c>
    </row>
    <row r="5325" spans="1:13" x14ac:dyDescent="0.3">
      <c r="A5325">
        <f>'Raw Data'!A5325</f>
        <v>0</v>
      </c>
      <c r="B5325">
        <f>'Raw Data'!B5325</f>
        <v>0</v>
      </c>
      <c r="C5325">
        <f>'Raw Data'!C5325</f>
        <v>0</v>
      </c>
      <c r="D5325">
        <f>'Raw Data'!D5325</f>
        <v>0</v>
      </c>
      <c r="E5325">
        <f>'Raw Data'!E5325</f>
        <v>0</v>
      </c>
      <c r="F5325">
        <f>'Raw Data'!F5325</f>
        <v>0</v>
      </c>
      <c r="G5325">
        <f>'Raw Data'!G5325</f>
        <v>0</v>
      </c>
      <c r="H5325">
        <f>'Raw Data'!H5325</f>
        <v>0</v>
      </c>
      <c r="I5325">
        <f>'Raw Data'!I5325</f>
        <v>0</v>
      </c>
      <c r="J5325">
        <f>'Raw Data'!J5325</f>
        <v>0</v>
      </c>
      <c r="K5325">
        <f>'Raw Data'!K5325</f>
        <v>0</v>
      </c>
      <c r="L5325">
        <f>'Raw Data'!L5325</f>
        <v>0</v>
      </c>
      <c r="M5325">
        <f>'Raw Data'!M5325</f>
        <v>0</v>
      </c>
    </row>
    <row r="5326" spans="1:13" x14ac:dyDescent="0.3">
      <c r="A5326">
        <f>'Raw Data'!A5326</f>
        <v>0</v>
      </c>
      <c r="B5326">
        <f>'Raw Data'!B5326</f>
        <v>0</v>
      </c>
      <c r="C5326">
        <f>'Raw Data'!C5326</f>
        <v>0</v>
      </c>
      <c r="D5326">
        <f>'Raw Data'!D5326</f>
        <v>0</v>
      </c>
      <c r="E5326">
        <f>'Raw Data'!E5326</f>
        <v>0</v>
      </c>
      <c r="F5326">
        <f>'Raw Data'!F5326</f>
        <v>0</v>
      </c>
      <c r="G5326">
        <f>'Raw Data'!G5326</f>
        <v>0</v>
      </c>
      <c r="H5326">
        <f>'Raw Data'!H5326</f>
        <v>0</v>
      </c>
      <c r="I5326">
        <f>'Raw Data'!I5326</f>
        <v>0</v>
      </c>
      <c r="J5326">
        <f>'Raw Data'!J5326</f>
        <v>0</v>
      </c>
      <c r="K5326">
        <f>'Raw Data'!K5326</f>
        <v>0</v>
      </c>
      <c r="L5326">
        <f>'Raw Data'!L5326</f>
        <v>0</v>
      </c>
      <c r="M5326">
        <f>'Raw Data'!M5326</f>
        <v>0</v>
      </c>
    </row>
    <row r="5327" spans="1:13" x14ac:dyDescent="0.3">
      <c r="A5327">
        <f>'Raw Data'!A5327</f>
        <v>0</v>
      </c>
      <c r="B5327">
        <f>'Raw Data'!B5327</f>
        <v>0</v>
      </c>
      <c r="C5327">
        <f>'Raw Data'!C5327</f>
        <v>0</v>
      </c>
      <c r="D5327">
        <f>'Raw Data'!D5327</f>
        <v>0</v>
      </c>
      <c r="E5327">
        <f>'Raw Data'!E5327</f>
        <v>0</v>
      </c>
      <c r="F5327">
        <f>'Raw Data'!F5327</f>
        <v>0</v>
      </c>
      <c r="G5327">
        <f>'Raw Data'!G5327</f>
        <v>0</v>
      </c>
      <c r="H5327">
        <f>'Raw Data'!H5327</f>
        <v>0</v>
      </c>
      <c r="I5327">
        <f>'Raw Data'!I5327</f>
        <v>0</v>
      </c>
      <c r="J5327">
        <f>'Raw Data'!J5327</f>
        <v>0</v>
      </c>
      <c r="K5327">
        <f>'Raw Data'!K5327</f>
        <v>0</v>
      </c>
      <c r="L5327">
        <f>'Raw Data'!L5327</f>
        <v>0</v>
      </c>
      <c r="M5327">
        <f>'Raw Data'!M5327</f>
        <v>0</v>
      </c>
    </row>
    <row r="5328" spans="1:13" x14ac:dyDescent="0.3">
      <c r="A5328">
        <f>'Raw Data'!A5328</f>
        <v>0</v>
      </c>
      <c r="B5328">
        <f>'Raw Data'!B5328</f>
        <v>0</v>
      </c>
      <c r="C5328">
        <f>'Raw Data'!C5328</f>
        <v>0</v>
      </c>
      <c r="D5328">
        <f>'Raw Data'!D5328</f>
        <v>0</v>
      </c>
      <c r="E5328">
        <f>'Raw Data'!E5328</f>
        <v>0</v>
      </c>
      <c r="F5328">
        <f>'Raw Data'!F5328</f>
        <v>0</v>
      </c>
      <c r="G5328">
        <f>'Raw Data'!G5328</f>
        <v>0</v>
      </c>
      <c r="H5328">
        <f>'Raw Data'!H5328</f>
        <v>0</v>
      </c>
      <c r="I5328">
        <f>'Raw Data'!I5328</f>
        <v>0</v>
      </c>
      <c r="J5328">
        <f>'Raw Data'!J5328</f>
        <v>0</v>
      </c>
      <c r="K5328">
        <f>'Raw Data'!K5328</f>
        <v>0</v>
      </c>
      <c r="L5328">
        <f>'Raw Data'!L5328</f>
        <v>0</v>
      </c>
      <c r="M5328">
        <f>'Raw Data'!M5328</f>
        <v>0</v>
      </c>
    </row>
    <row r="5329" spans="1:13" x14ac:dyDescent="0.3">
      <c r="A5329">
        <f>'Raw Data'!A5329</f>
        <v>0</v>
      </c>
      <c r="B5329">
        <f>'Raw Data'!B5329</f>
        <v>0</v>
      </c>
      <c r="C5329">
        <f>'Raw Data'!C5329</f>
        <v>0</v>
      </c>
      <c r="D5329">
        <f>'Raw Data'!D5329</f>
        <v>0</v>
      </c>
      <c r="E5329">
        <f>'Raw Data'!E5329</f>
        <v>0</v>
      </c>
      <c r="F5329">
        <f>'Raw Data'!F5329</f>
        <v>0</v>
      </c>
      <c r="G5329">
        <f>'Raw Data'!G5329</f>
        <v>0</v>
      </c>
      <c r="H5329">
        <f>'Raw Data'!H5329</f>
        <v>0</v>
      </c>
      <c r="I5329">
        <f>'Raw Data'!I5329</f>
        <v>0</v>
      </c>
      <c r="J5329">
        <f>'Raw Data'!J5329</f>
        <v>0</v>
      </c>
      <c r="K5329">
        <f>'Raw Data'!K5329</f>
        <v>0</v>
      </c>
      <c r="L5329">
        <f>'Raw Data'!L5329</f>
        <v>0</v>
      </c>
      <c r="M5329">
        <f>'Raw Data'!M5329</f>
        <v>0</v>
      </c>
    </row>
    <row r="5330" spans="1:13" x14ac:dyDescent="0.3">
      <c r="A5330">
        <f>'Raw Data'!A5330</f>
        <v>0</v>
      </c>
      <c r="B5330">
        <f>'Raw Data'!B5330</f>
        <v>0</v>
      </c>
      <c r="C5330">
        <f>'Raw Data'!C5330</f>
        <v>0</v>
      </c>
      <c r="D5330">
        <f>'Raw Data'!D5330</f>
        <v>0</v>
      </c>
      <c r="E5330">
        <f>'Raw Data'!E5330</f>
        <v>0</v>
      </c>
      <c r="F5330">
        <f>'Raw Data'!F5330</f>
        <v>0</v>
      </c>
      <c r="G5330">
        <f>'Raw Data'!G5330</f>
        <v>0</v>
      </c>
      <c r="H5330">
        <f>'Raw Data'!H5330</f>
        <v>0</v>
      </c>
      <c r="I5330">
        <f>'Raw Data'!I5330</f>
        <v>0</v>
      </c>
      <c r="J5330">
        <f>'Raw Data'!J5330</f>
        <v>0</v>
      </c>
      <c r="K5330">
        <f>'Raw Data'!K5330</f>
        <v>0</v>
      </c>
      <c r="L5330">
        <f>'Raw Data'!L5330</f>
        <v>0</v>
      </c>
      <c r="M5330">
        <f>'Raw Data'!M5330</f>
        <v>0</v>
      </c>
    </row>
    <row r="5331" spans="1:13" x14ac:dyDescent="0.3">
      <c r="A5331">
        <f>'Raw Data'!A5331</f>
        <v>0</v>
      </c>
      <c r="B5331">
        <f>'Raw Data'!B5331</f>
        <v>0</v>
      </c>
      <c r="C5331">
        <f>'Raw Data'!C5331</f>
        <v>0</v>
      </c>
      <c r="D5331">
        <f>'Raw Data'!D5331</f>
        <v>0</v>
      </c>
      <c r="E5331">
        <f>'Raw Data'!E5331</f>
        <v>0</v>
      </c>
      <c r="F5331">
        <f>'Raw Data'!F5331</f>
        <v>0</v>
      </c>
      <c r="G5331">
        <f>'Raw Data'!G5331</f>
        <v>0</v>
      </c>
      <c r="H5331">
        <f>'Raw Data'!H5331</f>
        <v>0</v>
      </c>
      <c r="I5331">
        <f>'Raw Data'!I5331</f>
        <v>0</v>
      </c>
      <c r="J5331">
        <f>'Raw Data'!J5331</f>
        <v>0</v>
      </c>
      <c r="K5331">
        <f>'Raw Data'!K5331</f>
        <v>0</v>
      </c>
      <c r="L5331">
        <f>'Raw Data'!L5331</f>
        <v>0</v>
      </c>
      <c r="M5331">
        <f>'Raw Data'!M5331</f>
        <v>0</v>
      </c>
    </row>
    <row r="5332" spans="1:13" x14ac:dyDescent="0.3">
      <c r="A5332">
        <f>'Raw Data'!A5332</f>
        <v>0</v>
      </c>
      <c r="B5332">
        <f>'Raw Data'!B5332</f>
        <v>0</v>
      </c>
      <c r="C5332">
        <f>'Raw Data'!C5332</f>
        <v>0</v>
      </c>
      <c r="D5332">
        <f>'Raw Data'!D5332</f>
        <v>0</v>
      </c>
      <c r="E5332">
        <f>'Raw Data'!E5332</f>
        <v>0</v>
      </c>
      <c r="F5332">
        <f>'Raw Data'!F5332</f>
        <v>0</v>
      </c>
      <c r="G5332">
        <f>'Raw Data'!G5332</f>
        <v>0</v>
      </c>
      <c r="H5332">
        <f>'Raw Data'!H5332</f>
        <v>0</v>
      </c>
      <c r="I5332">
        <f>'Raw Data'!I5332</f>
        <v>0</v>
      </c>
      <c r="J5332">
        <f>'Raw Data'!J5332</f>
        <v>0</v>
      </c>
      <c r="K5332">
        <f>'Raw Data'!K5332</f>
        <v>0</v>
      </c>
      <c r="L5332">
        <f>'Raw Data'!L5332</f>
        <v>0</v>
      </c>
      <c r="M5332">
        <f>'Raw Data'!M5332</f>
        <v>0</v>
      </c>
    </row>
    <row r="5333" spans="1:13" x14ac:dyDescent="0.3">
      <c r="A5333">
        <f>'Raw Data'!A5333</f>
        <v>0</v>
      </c>
      <c r="B5333">
        <f>'Raw Data'!B5333</f>
        <v>0</v>
      </c>
      <c r="C5333">
        <f>'Raw Data'!C5333</f>
        <v>0</v>
      </c>
      <c r="D5333">
        <f>'Raw Data'!D5333</f>
        <v>0</v>
      </c>
      <c r="E5333">
        <f>'Raw Data'!E5333</f>
        <v>0</v>
      </c>
      <c r="F5333">
        <f>'Raw Data'!F5333</f>
        <v>0</v>
      </c>
      <c r="G5333">
        <f>'Raw Data'!G5333</f>
        <v>0</v>
      </c>
      <c r="H5333">
        <f>'Raw Data'!H5333</f>
        <v>0</v>
      </c>
      <c r="I5333">
        <f>'Raw Data'!I5333</f>
        <v>0</v>
      </c>
      <c r="J5333">
        <f>'Raw Data'!J5333</f>
        <v>0</v>
      </c>
      <c r="K5333">
        <f>'Raw Data'!K5333</f>
        <v>0</v>
      </c>
      <c r="L5333">
        <f>'Raw Data'!L5333</f>
        <v>0</v>
      </c>
      <c r="M5333">
        <f>'Raw Data'!M5333</f>
        <v>0</v>
      </c>
    </row>
    <row r="5334" spans="1:13" x14ac:dyDescent="0.3">
      <c r="A5334">
        <f>'Raw Data'!A5334</f>
        <v>0</v>
      </c>
      <c r="B5334">
        <f>'Raw Data'!B5334</f>
        <v>0</v>
      </c>
      <c r="C5334">
        <f>'Raw Data'!C5334</f>
        <v>0</v>
      </c>
      <c r="D5334">
        <f>'Raw Data'!D5334</f>
        <v>0</v>
      </c>
      <c r="E5334">
        <f>'Raw Data'!E5334</f>
        <v>0</v>
      </c>
      <c r="F5334">
        <f>'Raw Data'!F5334</f>
        <v>0</v>
      </c>
      <c r="G5334">
        <f>'Raw Data'!G5334</f>
        <v>0</v>
      </c>
      <c r="H5334">
        <f>'Raw Data'!H5334</f>
        <v>0</v>
      </c>
      <c r="I5334">
        <f>'Raw Data'!I5334</f>
        <v>0</v>
      </c>
      <c r="J5334">
        <f>'Raw Data'!J5334</f>
        <v>0</v>
      </c>
      <c r="K5334">
        <f>'Raw Data'!K5334</f>
        <v>0</v>
      </c>
      <c r="L5334">
        <f>'Raw Data'!L5334</f>
        <v>0</v>
      </c>
      <c r="M5334">
        <f>'Raw Data'!M5334</f>
        <v>0</v>
      </c>
    </row>
    <row r="5335" spans="1:13" x14ac:dyDescent="0.3">
      <c r="A5335">
        <f>'Raw Data'!A5335</f>
        <v>0</v>
      </c>
      <c r="B5335">
        <f>'Raw Data'!B5335</f>
        <v>0</v>
      </c>
      <c r="C5335">
        <f>'Raw Data'!C5335</f>
        <v>0</v>
      </c>
      <c r="D5335">
        <f>'Raw Data'!D5335</f>
        <v>0</v>
      </c>
      <c r="E5335">
        <f>'Raw Data'!E5335</f>
        <v>0</v>
      </c>
      <c r="F5335">
        <f>'Raw Data'!F5335</f>
        <v>0</v>
      </c>
      <c r="G5335">
        <f>'Raw Data'!G5335</f>
        <v>0</v>
      </c>
      <c r="H5335">
        <f>'Raw Data'!H5335</f>
        <v>0</v>
      </c>
      <c r="I5335">
        <f>'Raw Data'!I5335</f>
        <v>0</v>
      </c>
      <c r="J5335">
        <f>'Raw Data'!J5335</f>
        <v>0</v>
      </c>
      <c r="K5335">
        <f>'Raw Data'!K5335</f>
        <v>0</v>
      </c>
      <c r="L5335">
        <f>'Raw Data'!L5335</f>
        <v>0</v>
      </c>
      <c r="M5335">
        <f>'Raw Data'!M5335</f>
        <v>0</v>
      </c>
    </row>
    <row r="5336" spans="1:13" x14ac:dyDescent="0.3">
      <c r="A5336">
        <f>'Raw Data'!A5336</f>
        <v>0</v>
      </c>
      <c r="B5336">
        <f>'Raw Data'!B5336</f>
        <v>0</v>
      </c>
      <c r="C5336">
        <f>'Raw Data'!C5336</f>
        <v>0</v>
      </c>
      <c r="D5336">
        <f>'Raw Data'!D5336</f>
        <v>0</v>
      </c>
      <c r="E5336">
        <f>'Raw Data'!E5336</f>
        <v>0</v>
      </c>
      <c r="F5336">
        <f>'Raw Data'!F5336</f>
        <v>0</v>
      </c>
      <c r="G5336">
        <f>'Raw Data'!G5336</f>
        <v>0</v>
      </c>
      <c r="H5336">
        <f>'Raw Data'!H5336</f>
        <v>0</v>
      </c>
      <c r="I5336">
        <f>'Raw Data'!I5336</f>
        <v>0</v>
      </c>
      <c r="J5336">
        <f>'Raw Data'!J5336</f>
        <v>0</v>
      </c>
      <c r="K5336">
        <f>'Raw Data'!K5336</f>
        <v>0</v>
      </c>
      <c r="L5336">
        <f>'Raw Data'!L5336</f>
        <v>0</v>
      </c>
      <c r="M5336">
        <f>'Raw Data'!M5336</f>
        <v>0</v>
      </c>
    </row>
    <row r="5337" spans="1:13" x14ac:dyDescent="0.3">
      <c r="A5337">
        <f>'Raw Data'!A5337</f>
        <v>0</v>
      </c>
      <c r="B5337">
        <f>'Raw Data'!B5337</f>
        <v>0</v>
      </c>
      <c r="C5337">
        <f>'Raw Data'!C5337</f>
        <v>0</v>
      </c>
      <c r="D5337">
        <f>'Raw Data'!D5337</f>
        <v>0</v>
      </c>
      <c r="E5337">
        <f>'Raw Data'!E5337</f>
        <v>0</v>
      </c>
      <c r="F5337">
        <f>'Raw Data'!F5337</f>
        <v>0</v>
      </c>
      <c r="G5337">
        <f>'Raw Data'!G5337</f>
        <v>0</v>
      </c>
      <c r="H5337">
        <f>'Raw Data'!H5337</f>
        <v>0</v>
      </c>
      <c r="I5337">
        <f>'Raw Data'!I5337</f>
        <v>0</v>
      </c>
      <c r="J5337">
        <f>'Raw Data'!J5337</f>
        <v>0</v>
      </c>
      <c r="K5337">
        <f>'Raw Data'!K5337</f>
        <v>0</v>
      </c>
      <c r="L5337">
        <f>'Raw Data'!L5337</f>
        <v>0</v>
      </c>
      <c r="M5337">
        <f>'Raw Data'!M5337</f>
        <v>0</v>
      </c>
    </row>
    <row r="5338" spans="1:13" x14ac:dyDescent="0.3">
      <c r="A5338">
        <f>'Raw Data'!A5338</f>
        <v>0</v>
      </c>
      <c r="B5338">
        <f>'Raw Data'!B5338</f>
        <v>0</v>
      </c>
      <c r="C5338">
        <f>'Raw Data'!C5338</f>
        <v>0</v>
      </c>
      <c r="D5338">
        <f>'Raw Data'!D5338</f>
        <v>0</v>
      </c>
      <c r="E5338">
        <f>'Raw Data'!E5338</f>
        <v>0</v>
      </c>
      <c r="F5338">
        <f>'Raw Data'!F5338</f>
        <v>0</v>
      </c>
      <c r="G5338">
        <f>'Raw Data'!G5338</f>
        <v>0</v>
      </c>
      <c r="H5338">
        <f>'Raw Data'!H5338</f>
        <v>0</v>
      </c>
      <c r="I5338">
        <f>'Raw Data'!I5338</f>
        <v>0</v>
      </c>
      <c r="J5338">
        <f>'Raw Data'!J5338</f>
        <v>0</v>
      </c>
      <c r="K5338">
        <f>'Raw Data'!K5338</f>
        <v>0</v>
      </c>
      <c r="L5338">
        <f>'Raw Data'!L5338</f>
        <v>0</v>
      </c>
      <c r="M5338">
        <f>'Raw Data'!M5338</f>
        <v>0</v>
      </c>
    </row>
    <row r="5339" spans="1:13" x14ac:dyDescent="0.3">
      <c r="A5339">
        <f>'Raw Data'!A5339</f>
        <v>0</v>
      </c>
      <c r="B5339">
        <f>'Raw Data'!B5339</f>
        <v>0</v>
      </c>
      <c r="C5339">
        <f>'Raw Data'!C5339</f>
        <v>0</v>
      </c>
      <c r="D5339">
        <f>'Raw Data'!D5339</f>
        <v>0</v>
      </c>
      <c r="E5339">
        <f>'Raw Data'!E5339</f>
        <v>0</v>
      </c>
      <c r="F5339">
        <f>'Raw Data'!F5339</f>
        <v>0</v>
      </c>
      <c r="G5339">
        <f>'Raw Data'!G5339</f>
        <v>0</v>
      </c>
      <c r="H5339">
        <f>'Raw Data'!H5339</f>
        <v>0</v>
      </c>
      <c r="I5339">
        <f>'Raw Data'!I5339</f>
        <v>0</v>
      </c>
      <c r="J5339">
        <f>'Raw Data'!J5339</f>
        <v>0</v>
      </c>
      <c r="K5339">
        <f>'Raw Data'!K5339</f>
        <v>0</v>
      </c>
      <c r="L5339">
        <f>'Raw Data'!L5339</f>
        <v>0</v>
      </c>
      <c r="M5339">
        <f>'Raw Data'!M5339</f>
        <v>0</v>
      </c>
    </row>
    <row r="5340" spans="1:13" x14ac:dyDescent="0.3">
      <c r="A5340">
        <f>'Raw Data'!A5340</f>
        <v>0</v>
      </c>
      <c r="B5340">
        <f>'Raw Data'!B5340</f>
        <v>0</v>
      </c>
      <c r="C5340">
        <f>'Raw Data'!C5340</f>
        <v>0</v>
      </c>
      <c r="D5340">
        <f>'Raw Data'!D5340</f>
        <v>0</v>
      </c>
      <c r="E5340">
        <f>'Raw Data'!E5340</f>
        <v>0</v>
      </c>
      <c r="F5340">
        <f>'Raw Data'!F5340</f>
        <v>0</v>
      </c>
      <c r="G5340">
        <f>'Raw Data'!G5340</f>
        <v>0</v>
      </c>
      <c r="H5340">
        <f>'Raw Data'!H5340</f>
        <v>0</v>
      </c>
      <c r="I5340">
        <f>'Raw Data'!I5340</f>
        <v>0</v>
      </c>
      <c r="J5340">
        <f>'Raw Data'!J5340</f>
        <v>0</v>
      </c>
      <c r="K5340">
        <f>'Raw Data'!K5340</f>
        <v>0</v>
      </c>
      <c r="L5340">
        <f>'Raw Data'!L5340</f>
        <v>0</v>
      </c>
      <c r="M5340">
        <f>'Raw Data'!M5340</f>
        <v>0</v>
      </c>
    </row>
    <row r="5341" spans="1:13" x14ac:dyDescent="0.3">
      <c r="A5341">
        <f>'Raw Data'!A5341</f>
        <v>0</v>
      </c>
      <c r="B5341">
        <f>'Raw Data'!B5341</f>
        <v>0</v>
      </c>
      <c r="C5341">
        <f>'Raw Data'!C5341</f>
        <v>0</v>
      </c>
      <c r="D5341">
        <f>'Raw Data'!D5341</f>
        <v>0</v>
      </c>
      <c r="E5341">
        <f>'Raw Data'!E5341</f>
        <v>0</v>
      </c>
      <c r="F5341">
        <f>'Raw Data'!F5341</f>
        <v>0</v>
      </c>
      <c r="G5341">
        <f>'Raw Data'!G5341</f>
        <v>0</v>
      </c>
      <c r="H5341">
        <f>'Raw Data'!H5341</f>
        <v>0</v>
      </c>
      <c r="I5341">
        <f>'Raw Data'!I5341</f>
        <v>0</v>
      </c>
      <c r="J5341">
        <f>'Raw Data'!J5341</f>
        <v>0</v>
      </c>
      <c r="K5341">
        <f>'Raw Data'!K5341</f>
        <v>0</v>
      </c>
      <c r="L5341">
        <f>'Raw Data'!L5341</f>
        <v>0</v>
      </c>
      <c r="M5341">
        <f>'Raw Data'!M5341</f>
        <v>0</v>
      </c>
    </row>
    <row r="5342" spans="1:13" x14ac:dyDescent="0.3">
      <c r="A5342">
        <f>'Raw Data'!A5342</f>
        <v>0</v>
      </c>
      <c r="B5342">
        <f>'Raw Data'!B5342</f>
        <v>0</v>
      </c>
      <c r="C5342">
        <f>'Raw Data'!C5342</f>
        <v>0</v>
      </c>
      <c r="D5342">
        <f>'Raw Data'!D5342</f>
        <v>0</v>
      </c>
      <c r="E5342">
        <f>'Raw Data'!E5342</f>
        <v>0</v>
      </c>
      <c r="F5342">
        <f>'Raw Data'!F5342</f>
        <v>0</v>
      </c>
      <c r="G5342">
        <f>'Raw Data'!G5342</f>
        <v>0</v>
      </c>
      <c r="H5342">
        <f>'Raw Data'!H5342</f>
        <v>0</v>
      </c>
      <c r="I5342">
        <f>'Raw Data'!I5342</f>
        <v>0</v>
      </c>
      <c r="J5342">
        <f>'Raw Data'!J5342</f>
        <v>0</v>
      </c>
      <c r="K5342">
        <f>'Raw Data'!K5342</f>
        <v>0</v>
      </c>
      <c r="L5342">
        <f>'Raw Data'!L5342</f>
        <v>0</v>
      </c>
      <c r="M5342">
        <f>'Raw Data'!M5342</f>
        <v>0</v>
      </c>
    </row>
    <row r="5343" spans="1:13" x14ac:dyDescent="0.3">
      <c r="A5343">
        <f>'Raw Data'!A5343</f>
        <v>0</v>
      </c>
      <c r="B5343">
        <f>'Raw Data'!B5343</f>
        <v>0</v>
      </c>
      <c r="C5343">
        <f>'Raw Data'!C5343</f>
        <v>0</v>
      </c>
      <c r="D5343">
        <f>'Raw Data'!D5343</f>
        <v>0</v>
      </c>
      <c r="E5343">
        <f>'Raw Data'!E5343</f>
        <v>0</v>
      </c>
      <c r="F5343">
        <f>'Raw Data'!F5343</f>
        <v>0</v>
      </c>
      <c r="G5343">
        <f>'Raw Data'!G5343</f>
        <v>0</v>
      </c>
      <c r="H5343">
        <f>'Raw Data'!H5343</f>
        <v>0</v>
      </c>
      <c r="I5343">
        <f>'Raw Data'!I5343</f>
        <v>0</v>
      </c>
      <c r="J5343">
        <f>'Raw Data'!J5343</f>
        <v>0</v>
      </c>
      <c r="K5343">
        <f>'Raw Data'!K5343</f>
        <v>0</v>
      </c>
      <c r="L5343">
        <f>'Raw Data'!L5343</f>
        <v>0</v>
      </c>
      <c r="M5343">
        <f>'Raw Data'!M5343</f>
        <v>0</v>
      </c>
    </row>
    <row r="5344" spans="1:13" x14ac:dyDescent="0.3">
      <c r="A5344">
        <f>'Raw Data'!A5344</f>
        <v>0</v>
      </c>
      <c r="B5344">
        <f>'Raw Data'!B5344</f>
        <v>0</v>
      </c>
      <c r="C5344">
        <f>'Raw Data'!C5344</f>
        <v>0</v>
      </c>
      <c r="D5344">
        <f>'Raw Data'!D5344</f>
        <v>0</v>
      </c>
      <c r="E5344">
        <f>'Raw Data'!E5344</f>
        <v>0</v>
      </c>
      <c r="F5344">
        <f>'Raw Data'!F5344</f>
        <v>0</v>
      </c>
      <c r="G5344">
        <f>'Raw Data'!G5344</f>
        <v>0</v>
      </c>
      <c r="H5344">
        <f>'Raw Data'!H5344</f>
        <v>0</v>
      </c>
      <c r="I5344">
        <f>'Raw Data'!I5344</f>
        <v>0</v>
      </c>
      <c r="J5344">
        <f>'Raw Data'!J5344</f>
        <v>0</v>
      </c>
      <c r="K5344">
        <f>'Raw Data'!K5344</f>
        <v>0</v>
      </c>
      <c r="L5344">
        <f>'Raw Data'!L5344</f>
        <v>0</v>
      </c>
      <c r="M5344">
        <f>'Raw Data'!M5344</f>
        <v>0</v>
      </c>
    </row>
    <row r="5345" spans="1:13" x14ac:dyDescent="0.3">
      <c r="A5345">
        <f>'Raw Data'!A5345</f>
        <v>0</v>
      </c>
      <c r="B5345">
        <f>'Raw Data'!B5345</f>
        <v>0</v>
      </c>
      <c r="C5345">
        <f>'Raw Data'!C5345</f>
        <v>0</v>
      </c>
      <c r="D5345">
        <f>'Raw Data'!D5345</f>
        <v>0</v>
      </c>
      <c r="E5345">
        <f>'Raw Data'!E5345</f>
        <v>0</v>
      </c>
      <c r="F5345">
        <f>'Raw Data'!F5345</f>
        <v>0</v>
      </c>
      <c r="G5345">
        <f>'Raw Data'!G5345</f>
        <v>0</v>
      </c>
      <c r="H5345">
        <f>'Raw Data'!H5345</f>
        <v>0</v>
      </c>
      <c r="I5345">
        <f>'Raw Data'!I5345</f>
        <v>0</v>
      </c>
      <c r="J5345">
        <f>'Raw Data'!J5345</f>
        <v>0</v>
      </c>
      <c r="K5345">
        <f>'Raw Data'!K5345</f>
        <v>0</v>
      </c>
      <c r="L5345">
        <f>'Raw Data'!L5345</f>
        <v>0</v>
      </c>
      <c r="M5345">
        <f>'Raw Data'!M5345</f>
        <v>0</v>
      </c>
    </row>
    <row r="5346" spans="1:13" x14ac:dyDescent="0.3">
      <c r="A5346">
        <f>'Raw Data'!A5346</f>
        <v>0</v>
      </c>
      <c r="B5346">
        <f>'Raw Data'!B5346</f>
        <v>0</v>
      </c>
      <c r="C5346">
        <f>'Raw Data'!C5346</f>
        <v>0</v>
      </c>
      <c r="D5346">
        <f>'Raw Data'!D5346</f>
        <v>0</v>
      </c>
      <c r="E5346">
        <f>'Raw Data'!E5346</f>
        <v>0</v>
      </c>
      <c r="F5346">
        <f>'Raw Data'!F5346</f>
        <v>0</v>
      </c>
      <c r="G5346">
        <f>'Raw Data'!G5346</f>
        <v>0</v>
      </c>
      <c r="H5346">
        <f>'Raw Data'!H5346</f>
        <v>0</v>
      </c>
      <c r="I5346">
        <f>'Raw Data'!I5346</f>
        <v>0</v>
      </c>
      <c r="J5346">
        <f>'Raw Data'!J5346</f>
        <v>0</v>
      </c>
      <c r="K5346">
        <f>'Raw Data'!K5346</f>
        <v>0</v>
      </c>
      <c r="L5346">
        <f>'Raw Data'!L5346</f>
        <v>0</v>
      </c>
      <c r="M5346">
        <f>'Raw Data'!M5346</f>
        <v>0</v>
      </c>
    </row>
    <row r="5347" spans="1:13" x14ac:dyDescent="0.3">
      <c r="A5347">
        <f>'Raw Data'!A5347</f>
        <v>0</v>
      </c>
      <c r="B5347">
        <f>'Raw Data'!B5347</f>
        <v>0</v>
      </c>
      <c r="C5347">
        <f>'Raw Data'!C5347</f>
        <v>0</v>
      </c>
      <c r="D5347">
        <f>'Raw Data'!D5347</f>
        <v>0</v>
      </c>
      <c r="E5347">
        <f>'Raw Data'!E5347</f>
        <v>0</v>
      </c>
      <c r="F5347">
        <f>'Raw Data'!F5347</f>
        <v>0</v>
      </c>
      <c r="G5347">
        <f>'Raw Data'!G5347</f>
        <v>0</v>
      </c>
      <c r="H5347">
        <f>'Raw Data'!H5347</f>
        <v>0</v>
      </c>
      <c r="I5347">
        <f>'Raw Data'!I5347</f>
        <v>0</v>
      </c>
      <c r="J5347">
        <f>'Raw Data'!J5347</f>
        <v>0</v>
      </c>
      <c r="K5347">
        <f>'Raw Data'!K5347</f>
        <v>0</v>
      </c>
      <c r="L5347">
        <f>'Raw Data'!L5347</f>
        <v>0</v>
      </c>
      <c r="M5347">
        <f>'Raw Data'!M5347</f>
        <v>0</v>
      </c>
    </row>
    <row r="5348" spans="1:13" x14ac:dyDescent="0.3">
      <c r="A5348">
        <f>'Raw Data'!A5348</f>
        <v>0</v>
      </c>
      <c r="B5348">
        <f>'Raw Data'!B5348</f>
        <v>0</v>
      </c>
      <c r="C5348">
        <f>'Raw Data'!C5348</f>
        <v>0</v>
      </c>
      <c r="D5348">
        <f>'Raw Data'!D5348</f>
        <v>0</v>
      </c>
      <c r="E5348">
        <f>'Raw Data'!E5348</f>
        <v>0</v>
      </c>
      <c r="F5348">
        <f>'Raw Data'!F5348</f>
        <v>0</v>
      </c>
      <c r="G5348">
        <f>'Raw Data'!G5348</f>
        <v>0</v>
      </c>
      <c r="H5348">
        <f>'Raw Data'!H5348</f>
        <v>0</v>
      </c>
      <c r="I5348">
        <f>'Raw Data'!I5348</f>
        <v>0</v>
      </c>
      <c r="J5348">
        <f>'Raw Data'!J5348</f>
        <v>0</v>
      </c>
      <c r="K5348">
        <f>'Raw Data'!K5348</f>
        <v>0</v>
      </c>
      <c r="L5348">
        <f>'Raw Data'!L5348</f>
        <v>0</v>
      </c>
      <c r="M5348">
        <f>'Raw Data'!M5348</f>
        <v>0</v>
      </c>
    </row>
    <row r="5349" spans="1:13" x14ac:dyDescent="0.3">
      <c r="A5349">
        <f>'Raw Data'!A5349</f>
        <v>0</v>
      </c>
      <c r="B5349">
        <f>'Raw Data'!B5349</f>
        <v>0</v>
      </c>
      <c r="C5349">
        <f>'Raw Data'!C5349</f>
        <v>0</v>
      </c>
      <c r="D5349">
        <f>'Raw Data'!D5349</f>
        <v>0</v>
      </c>
      <c r="E5349">
        <f>'Raw Data'!E5349</f>
        <v>0</v>
      </c>
      <c r="F5349">
        <f>'Raw Data'!F5349</f>
        <v>0</v>
      </c>
      <c r="G5349">
        <f>'Raw Data'!G5349</f>
        <v>0</v>
      </c>
      <c r="H5349">
        <f>'Raw Data'!H5349</f>
        <v>0</v>
      </c>
      <c r="I5349">
        <f>'Raw Data'!I5349</f>
        <v>0</v>
      </c>
      <c r="J5349">
        <f>'Raw Data'!J5349</f>
        <v>0</v>
      </c>
      <c r="K5349">
        <f>'Raw Data'!K5349</f>
        <v>0</v>
      </c>
      <c r="L5349">
        <f>'Raw Data'!L5349</f>
        <v>0</v>
      </c>
      <c r="M5349">
        <f>'Raw Data'!M5349</f>
        <v>0</v>
      </c>
    </row>
    <row r="5350" spans="1:13" x14ac:dyDescent="0.3">
      <c r="A5350">
        <f>'Raw Data'!A5350</f>
        <v>0</v>
      </c>
      <c r="B5350">
        <f>'Raw Data'!B5350</f>
        <v>0</v>
      </c>
      <c r="C5350">
        <f>'Raw Data'!C5350</f>
        <v>0</v>
      </c>
      <c r="D5350">
        <f>'Raw Data'!D5350</f>
        <v>0</v>
      </c>
      <c r="E5350">
        <f>'Raw Data'!E5350</f>
        <v>0</v>
      </c>
      <c r="F5350">
        <f>'Raw Data'!F5350</f>
        <v>0</v>
      </c>
      <c r="G5350">
        <f>'Raw Data'!G5350</f>
        <v>0</v>
      </c>
      <c r="H5350">
        <f>'Raw Data'!H5350</f>
        <v>0</v>
      </c>
      <c r="I5350">
        <f>'Raw Data'!I5350</f>
        <v>0</v>
      </c>
      <c r="J5350">
        <f>'Raw Data'!J5350</f>
        <v>0</v>
      </c>
      <c r="K5350">
        <f>'Raw Data'!K5350</f>
        <v>0</v>
      </c>
      <c r="L5350">
        <f>'Raw Data'!L5350</f>
        <v>0</v>
      </c>
      <c r="M5350">
        <f>'Raw Data'!M5350</f>
        <v>0</v>
      </c>
    </row>
    <row r="5351" spans="1:13" x14ac:dyDescent="0.3">
      <c r="A5351">
        <f>'Raw Data'!A5351</f>
        <v>0</v>
      </c>
      <c r="B5351">
        <f>'Raw Data'!B5351</f>
        <v>0</v>
      </c>
      <c r="C5351">
        <f>'Raw Data'!C5351</f>
        <v>0</v>
      </c>
      <c r="D5351">
        <f>'Raw Data'!D5351</f>
        <v>0</v>
      </c>
      <c r="E5351">
        <f>'Raw Data'!E5351</f>
        <v>0</v>
      </c>
      <c r="F5351">
        <f>'Raw Data'!F5351</f>
        <v>0</v>
      </c>
      <c r="G5351">
        <f>'Raw Data'!G5351</f>
        <v>0</v>
      </c>
      <c r="H5351">
        <f>'Raw Data'!H5351</f>
        <v>0</v>
      </c>
      <c r="I5351">
        <f>'Raw Data'!I5351</f>
        <v>0</v>
      </c>
      <c r="J5351">
        <f>'Raw Data'!J5351</f>
        <v>0</v>
      </c>
      <c r="K5351">
        <f>'Raw Data'!K5351</f>
        <v>0</v>
      </c>
      <c r="L5351">
        <f>'Raw Data'!L5351</f>
        <v>0</v>
      </c>
      <c r="M5351">
        <f>'Raw Data'!M5351</f>
        <v>0</v>
      </c>
    </row>
    <row r="5352" spans="1:13" x14ac:dyDescent="0.3">
      <c r="A5352">
        <f>'Raw Data'!A5352</f>
        <v>0</v>
      </c>
      <c r="B5352">
        <f>'Raw Data'!B5352</f>
        <v>0</v>
      </c>
      <c r="C5352">
        <f>'Raw Data'!C5352</f>
        <v>0</v>
      </c>
      <c r="D5352">
        <f>'Raw Data'!D5352</f>
        <v>0</v>
      </c>
      <c r="E5352">
        <f>'Raw Data'!E5352</f>
        <v>0</v>
      </c>
      <c r="F5352">
        <f>'Raw Data'!F5352</f>
        <v>0</v>
      </c>
      <c r="G5352">
        <f>'Raw Data'!G5352</f>
        <v>0</v>
      </c>
      <c r="H5352">
        <f>'Raw Data'!H5352</f>
        <v>0</v>
      </c>
      <c r="I5352">
        <f>'Raw Data'!I5352</f>
        <v>0</v>
      </c>
      <c r="J5352">
        <f>'Raw Data'!J5352</f>
        <v>0</v>
      </c>
      <c r="K5352">
        <f>'Raw Data'!K5352</f>
        <v>0</v>
      </c>
      <c r="L5352">
        <f>'Raw Data'!L5352</f>
        <v>0</v>
      </c>
      <c r="M5352">
        <f>'Raw Data'!M5352</f>
        <v>0</v>
      </c>
    </row>
    <row r="5353" spans="1:13" x14ac:dyDescent="0.3">
      <c r="A5353">
        <f>'Raw Data'!A5353</f>
        <v>0</v>
      </c>
      <c r="B5353">
        <f>'Raw Data'!B5353</f>
        <v>0</v>
      </c>
      <c r="C5353">
        <f>'Raw Data'!C5353</f>
        <v>0</v>
      </c>
      <c r="D5353">
        <f>'Raw Data'!D5353</f>
        <v>0</v>
      </c>
      <c r="E5353">
        <f>'Raw Data'!E5353</f>
        <v>0</v>
      </c>
      <c r="F5353">
        <f>'Raw Data'!F5353</f>
        <v>0</v>
      </c>
      <c r="G5353">
        <f>'Raw Data'!G5353</f>
        <v>0</v>
      </c>
      <c r="H5353">
        <f>'Raw Data'!H5353</f>
        <v>0</v>
      </c>
      <c r="I5353">
        <f>'Raw Data'!I5353</f>
        <v>0</v>
      </c>
      <c r="J5353">
        <f>'Raw Data'!J5353</f>
        <v>0</v>
      </c>
      <c r="K5353">
        <f>'Raw Data'!K5353</f>
        <v>0</v>
      </c>
      <c r="L5353">
        <f>'Raw Data'!L5353</f>
        <v>0</v>
      </c>
      <c r="M5353">
        <f>'Raw Data'!M5353</f>
        <v>0</v>
      </c>
    </row>
    <row r="5354" spans="1:13" x14ac:dyDescent="0.3">
      <c r="A5354">
        <f>'Raw Data'!A5354</f>
        <v>0</v>
      </c>
      <c r="B5354">
        <f>'Raw Data'!B5354</f>
        <v>0</v>
      </c>
      <c r="C5354">
        <f>'Raw Data'!C5354</f>
        <v>0</v>
      </c>
      <c r="D5354">
        <f>'Raw Data'!D5354</f>
        <v>0</v>
      </c>
      <c r="E5354">
        <f>'Raw Data'!E5354</f>
        <v>0</v>
      </c>
      <c r="F5354">
        <f>'Raw Data'!F5354</f>
        <v>0</v>
      </c>
      <c r="G5354">
        <f>'Raw Data'!G5354</f>
        <v>0</v>
      </c>
      <c r="H5354">
        <f>'Raw Data'!H5354</f>
        <v>0</v>
      </c>
      <c r="I5354">
        <f>'Raw Data'!I5354</f>
        <v>0</v>
      </c>
      <c r="J5354">
        <f>'Raw Data'!J5354</f>
        <v>0</v>
      </c>
      <c r="K5354">
        <f>'Raw Data'!K5354</f>
        <v>0</v>
      </c>
      <c r="L5354">
        <f>'Raw Data'!L5354</f>
        <v>0</v>
      </c>
      <c r="M5354">
        <f>'Raw Data'!M5354</f>
        <v>0</v>
      </c>
    </row>
    <row r="5355" spans="1:13" x14ac:dyDescent="0.3">
      <c r="A5355">
        <f>'Raw Data'!A5355</f>
        <v>0</v>
      </c>
      <c r="B5355">
        <f>'Raw Data'!B5355</f>
        <v>0</v>
      </c>
      <c r="C5355">
        <f>'Raw Data'!C5355</f>
        <v>0</v>
      </c>
      <c r="D5355">
        <f>'Raw Data'!D5355</f>
        <v>0</v>
      </c>
      <c r="E5355">
        <f>'Raw Data'!E5355</f>
        <v>0</v>
      </c>
      <c r="F5355">
        <f>'Raw Data'!F5355</f>
        <v>0</v>
      </c>
      <c r="G5355">
        <f>'Raw Data'!G5355</f>
        <v>0</v>
      </c>
      <c r="H5355">
        <f>'Raw Data'!H5355</f>
        <v>0</v>
      </c>
      <c r="I5355">
        <f>'Raw Data'!I5355</f>
        <v>0</v>
      </c>
      <c r="J5355">
        <f>'Raw Data'!J5355</f>
        <v>0</v>
      </c>
      <c r="K5355">
        <f>'Raw Data'!K5355</f>
        <v>0</v>
      </c>
      <c r="L5355">
        <f>'Raw Data'!L5355</f>
        <v>0</v>
      </c>
      <c r="M5355">
        <f>'Raw Data'!M5355</f>
        <v>0</v>
      </c>
    </row>
    <row r="5356" spans="1:13" x14ac:dyDescent="0.3">
      <c r="A5356">
        <f>'Raw Data'!A5356</f>
        <v>0</v>
      </c>
      <c r="B5356">
        <f>'Raw Data'!B5356</f>
        <v>0</v>
      </c>
      <c r="C5356">
        <f>'Raw Data'!C5356</f>
        <v>0</v>
      </c>
      <c r="D5356">
        <f>'Raw Data'!D5356</f>
        <v>0</v>
      </c>
      <c r="E5356">
        <f>'Raw Data'!E5356</f>
        <v>0</v>
      </c>
      <c r="F5356">
        <f>'Raw Data'!F5356</f>
        <v>0</v>
      </c>
      <c r="G5356">
        <f>'Raw Data'!G5356</f>
        <v>0</v>
      </c>
      <c r="H5356">
        <f>'Raw Data'!H5356</f>
        <v>0</v>
      </c>
      <c r="I5356">
        <f>'Raw Data'!I5356</f>
        <v>0</v>
      </c>
      <c r="J5356">
        <f>'Raw Data'!J5356</f>
        <v>0</v>
      </c>
      <c r="K5356">
        <f>'Raw Data'!K5356</f>
        <v>0</v>
      </c>
      <c r="L5356">
        <f>'Raw Data'!L5356</f>
        <v>0</v>
      </c>
      <c r="M5356">
        <f>'Raw Data'!M5356</f>
        <v>0</v>
      </c>
    </row>
    <row r="5357" spans="1:13" x14ac:dyDescent="0.3">
      <c r="A5357">
        <f>'Raw Data'!A5357</f>
        <v>0</v>
      </c>
      <c r="B5357">
        <f>'Raw Data'!B5357</f>
        <v>0</v>
      </c>
      <c r="C5357">
        <f>'Raw Data'!C5357</f>
        <v>0</v>
      </c>
      <c r="D5357">
        <f>'Raw Data'!D5357</f>
        <v>0</v>
      </c>
      <c r="E5357">
        <f>'Raw Data'!E5357</f>
        <v>0</v>
      </c>
      <c r="F5357">
        <f>'Raw Data'!F5357</f>
        <v>0</v>
      </c>
      <c r="G5357">
        <f>'Raw Data'!G5357</f>
        <v>0</v>
      </c>
      <c r="H5357">
        <f>'Raw Data'!H5357</f>
        <v>0</v>
      </c>
      <c r="I5357">
        <f>'Raw Data'!I5357</f>
        <v>0</v>
      </c>
      <c r="J5357">
        <f>'Raw Data'!J5357</f>
        <v>0</v>
      </c>
      <c r="K5357">
        <f>'Raw Data'!K5357</f>
        <v>0</v>
      </c>
      <c r="L5357">
        <f>'Raw Data'!L5357</f>
        <v>0</v>
      </c>
      <c r="M5357">
        <f>'Raw Data'!M5357</f>
        <v>0</v>
      </c>
    </row>
    <row r="5358" spans="1:13" x14ac:dyDescent="0.3">
      <c r="A5358">
        <f>'Raw Data'!A5358</f>
        <v>0</v>
      </c>
      <c r="B5358">
        <f>'Raw Data'!B5358</f>
        <v>0</v>
      </c>
      <c r="C5358">
        <f>'Raw Data'!C5358</f>
        <v>0</v>
      </c>
      <c r="D5358">
        <f>'Raw Data'!D5358</f>
        <v>0</v>
      </c>
      <c r="E5358">
        <f>'Raw Data'!E5358</f>
        <v>0</v>
      </c>
      <c r="F5358">
        <f>'Raw Data'!F5358</f>
        <v>0</v>
      </c>
      <c r="G5358">
        <f>'Raw Data'!G5358</f>
        <v>0</v>
      </c>
      <c r="H5358">
        <f>'Raw Data'!H5358</f>
        <v>0</v>
      </c>
      <c r="I5358">
        <f>'Raw Data'!I5358</f>
        <v>0</v>
      </c>
      <c r="J5358">
        <f>'Raw Data'!J5358</f>
        <v>0</v>
      </c>
      <c r="K5358">
        <f>'Raw Data'!K5358</f>
        <v>0</v>
      </c>
      <c r="L5358">
        <f>'Raw Data'!L5358</f>
        <v>0</v>
      </c>
      <c r="M5358">
        <f>'Raw Data'!M5358</f>
        <v>0</v>
      </c>
    </row>
    <row r="5359" spans="1:13" x14ac:dyDescent="0.3">
      <c r="A5359">
        <f>'Raw Data'!A5359</f>
        <v>0</v>
      </c>
      <c r="B5359">
        <f>'Raw Data'!B5359</f>
        <v>0</v>
      </c>
      <c r="C5359">
        <f>'Raw Data'!C5359</f>
        <v>0</v>
      </c>
      <c r="D5359">
        <f>'Raw Data'!D5359</f>
        <v>0</v>
      </c>
      <c r="E5359">
        <f>'Raw Data'!E5359</f>
        <v>0</v>
      </c>
      <c r="F5359">
        <f>'Raw Data'!F5359</f>
        <v>0</v>
      </c>
      <c r="G5359">
        <f>'Raw Data'!G5359</f>
        <v>0</v>
      </c>
      <c r="H5359">
        <f>'Raw Data'!H5359</f>
        <v>0</v>
      </c>
      <c r="I5359">
        <f>'Raw Data'!I5359</f>
        <v>0</v>
      </c>
      <c r="J5359">
        <f>'Raw Data'!J5359</f>
        <v>0</v>
      </c>
      <c r="K5359">
        <f>'Raw Data'!K5359</f>
        <v>0</v>
      </c>
      <c r="L5359">
        <f>'Raw Data'!L5359</f>
        <v>0</v>
      </c>
      <c r="M5359">
        <f>'Raw Data'!M5359</f>
        <v>0</v>
      </c>
    </row>
    <row r="5360" spans="1:13" x14ac:dyDescent="0.3">
      <c r="A5360">
        <f>'Raw Data'!A5360</f>
        <v>0</v>
      </c>
      <c r="B5360">
        <f>'Raw Data'!B5360</f>
        <v>0</v>
      </c>
      <c r="C5360">
        <f>'Raw Data'!C5360</f>
        <v>0</v>
      </c>
      <c r="D5360">
        <f>'Raw Data'!D5360</f>
        <v>0</v>
      </c>
      <c r="E5360">
        <f>'Raw Data'!E5360</f>
        <v>0</v>
      </c>
      <c r="F5360">
        <f>'Raw Data'!F5360</f>
        <v>0</v>
      </c>
      <c r="G5360">
        <f>'Raw Data'!G5360</f>
        <v>0</v>
      </c>
      <c r="H5360">
        <f>'Raw Data'!H5360</f>
        <v>0</v>
      </c>
      <c r="I5360">
        <f>'Raw Data'!I5360</f>
        <v>0</v>
      </c>
      <c r="J5360">
        <f>'Raw Data'!J5360</f>
        <v>0</v>
      </c>
      <c r="K5360">
        <f>'Raw Data'!K5360</f>
        <v>0</v>
      </c>
      <c r="L5360">
        <f>'Raw Data'!L5360</f>
        <v>0</v>
      </c>
      <c r="M5360">
        <f>'Raw Data'!M5360</f>
        <v>0</v>
      </c>
    </row>
    <row r="5361" spans="1:13" x14ac:dyDescent="0.3">
      <c r="A5361">
        <f>'Raw Data'!A5361</f>
        <v>0</v>
      </c>
      <c r="B5361">
        <f>'Raw Data'!B5361</f>
        <v>0</v>
      </c>
      <c r="C5361">
        <f>'Raw Data'!C5361</f>
        <v>0</v>
      </c>
      <c r="D5361">
        <f>'Raw Data'!D5361</f>
        <v>0</v>
      </c>
      <c r="E5361">
        <f>'Raw Data'!E5361</f>
        <v>0</v>
      </c>
      <c r="F5361">
        <f>'Raw Data'!F5361</f>
        <v>0</v>
      </c>
      <c r="G5361">
        <f>'Raw Data'!G5361</f>
        <v>0</v>
      </c>
      <c r="H5361">
        <f>'Raw Data'!H5361</f>
        <v>0</v>
      </c>
      <c r="I5361">
        <f>'Raw Data'!I5361</f>
        <v>0</v>
      </c>
      <c r="J5361">
        <f>'Raw Data'!J5361</f>
        <v>0</v>
      </c>
      <c r="K5361">
        <f>'Raw Data'!K5361</f>
        <v>0</v>
      </c>
      <c r="L5361">
        <f>'Raw Data'!L5361</f>
        <v>0</v>
      </c>
      <c r="M5361">
        <f>'Raw Data'!M5361</f>
        <v>0</v>
      </c>
    </row>
    <row r="5362" spans="1:13" x14ac:dyDescent="0.3">
      <c r="A5362">
        <f>'Raw Data'!A5362</f>
        <v>0</v>
      </c>
      <c r="B5362">
        <f>'Raw Data'!B5362</f>
        <v>0</v>
      </c>
      <c r="C5362">
        <f>'Raw Data'!C5362</f>
        <v>0</v>
      </c>
      <c r="D5362">
        <f>'Raw Data'!D5362</f>
        <v>0</v>
      </c>
      <c r="E5362">
        <f>'Raw Data'!E5362</f>
        <v>0</v>
      </c>
      <c r="F5362">
        <f>'Raw Data'!F5362</f>
        <v>0</v>
      </c>
      <c r="G5362">
        <f>'Raw Data'!G5362</f>
        <v>0</v>
      </c>
      <c r="H5362">
        <f>'Raw Data'!H5362</f>
        <v>0</v>
      </c>
      <c r="I5362">
        <f>'Raw Data'!I5362</f>
        <v>0</v>
      </c>
      <c r="J5362">
        <f>'Raw Data'!J5362</f>
        <v>0</v>
      </c>
      <c r="K5362">
        <f>'Raw Data'!K5362</f>
        <v>0</v>
      </c>
      <c r="L5362">
        <f>'Raw Data'!L5362</f>
        <v>0</v>
      </c>
      <c r="M5362">
        <f>'Raw Data'!M5362</f>
        <v>0</v>
      </c>
    </row>
    <row r="5363" spans="1:13" x14ac:dyDescent="0.3">
      <c r="A5363">
        <f>'Raw Data'!A5363</f>
        <v>0</v>
      </c>
      <c r="B5363">
        <f>'Raw Data'!B5363</f>
        <v>0</v>
      </c>
      <c r="C5363">
        <f>'Raw Data'!C5363</f>
        <v>0</v>
      </c>
      <c r="D5363">
        <f>'Raw Data'!D5363</f>
        <v>0</v>
      </c>
      <c r="E5363">
        <f>'Raw Data'!E5363</f>
        <v>0</v>
      </c>
      <c r="F5363">
        <f>'Raw Data'!F5363</f>
        <v>0</v>
      </c>
      <c r="G5363">
        <f>'Raw Data'!G5363</f>
        <v>0</v>
      </c>
      <c r="H5363">
        <f>'Raw Data'!H5363</f>
        <v>0</v>
      </c>
      <c r="I5363">
        <f>'Raw Data'!I5363</f>
        <v>0</v>
      </c>
      <c r="J5363">
        <f>'Raw Data'!J5363</f>
        <v>0</v>
      </c>
      <c r="K5363">
        <f>'Raw Data'!K5363</f>
        <v>0</v>
      </c>
      <c r="L5363">
        <f>'Raw Data'!L5363</f>
        <v>0</v>
      </c>
      <c r="M5363">
        <f>'Raw Data'!M5363</f>
        <v>0</v>
      </c>
    </row>
    <row r="5364" spans="1:13" x14ac:dyDescent="0.3">
      <c r="A5364">
        <f>'Raw Data'!A5364</f>
        <v>0</v>
      </c>
      <c r="B5364">
        <f>'Raw Data'!B5364</f>
        <v>0</v>
      </c>
      <c r="C5364">
        <f>'Raw Data'!C5364</f>
        <v>0</v>
      </c>
      <c r="D5364">
        <f>'Raw Data'!D5364</f>
        <v>0</v>
      </c>
      <c r="E5364">
        <f>'Raw Data'!E5364</f>
        <v>0</v>
      </c>
      <c r="F5364">
        <f>'Raw Data'!F5364</f>
        <v>0</v>
      </c>
      <c r="G5364">
        <f>'Raw Data'!G5364</f>
        <v>0</v>
      </c>
      <c r="H5364">
        <f>'Raw Data'!H5364</f>
        <v>0</v>
      </c>
      <c r="I5364">
        <f>'Raw Data'!I5364</f>
        <v>0</v>
      </c>
      <c r="J5364">
        <f>'Raw Data'!J5364</f>
        <v>0</v>
      </c>
      <c r="K5364">
        <f>'Raw Data'!K5364</f>
        <v>0</v>
      </c>
      <c r="L5364">
        <f>'Raw Data'!L5364</f>
        <v>0</v>
      </c>
      <c r="M5364">
        <f>'Raw Data'!M5364</f>
        <v>0</v>
      </c>
    </row>
    <row r="5365" spans="1:13" x14ac:dyDescent="0.3">
      <c r="A5365">
        <f>'Raw Data'!A5365</f>
        <v>0</v>
      </c>
      <c r="B5365">
        <f>'Raw Data'!B5365</f>
        <v>0</v>
      </c>
      <c r="C5365">
        <f>'Raw Data'!C5365</f>
        <v>0</v>
      </c>
      <c r="D5365">
        <f>'Raw Data'!D5365</f>
        <v>0</v>
      </c>
      <c r="E5365">
        <f>'Raw Data'!E5365</f>
        <v>0</v>
      </c>
      <c r="F5365">
        <f>'Raw Data'!F5365</f>
        <v>0</v>
      </c>
      <c r="G5365">
        <f>'Raw Data'!G5365</f>
        <v>0</v>
      </c>
      <c r="H5365">
        <f>'Raw Data'!H5365</f>
        <v>0</v>
      </c>
      <c r="I5365">
        <f>'Raw Data'!I5365</f>
        <v>0</v>
      </c>
      <c r="J5365">
        <f>'Raw Data'!J5365</f>
        <v>0</v>
      </c>
      <c r="K5365">
        <f>'Raw Data'!K5365</f>
        <v>0</v>
      </c>
      <c r="L5365">
        <f>'Raw Data'!L5365</f>
        <v>0</v>
      </c>
      <c r="M5365">
        <f>'Raw Data'!M5365</f>
        <v>0</v>
      </c>
    </row>
    <row r="5366" spans="1:13" x14ac:dyDescent="0.3">
      <c r="A5366">
        <f>'Raw Data'!A5366</f>
        <v>0</v>
      </c>
      <c r="B5366">
        <f>'Raw Data'!B5366</f>
        <v>0</v>
      </c>
      <c r="C5366">
        <f>'Raw Data'!C5366</f>
        <v>0</v>
      </c>
      <c r="D5366">
        <f>'Raw Data'!D5366</f>
        <v>0</v>
      </c>
      <c r="E5366">
        <f>'Raw Data'!E5366</f>
        <v>0</v>
      </c>
      <c r="F5366">
        <f>'Raw Data'!F5366</f>
        <v>0</v>
      </c>
      <c r="G5366">
        <f>'Raw Data'!G5366</f>
        <v>0</v>
      </c>
      <c r="H5366">
        <f>'Raw Data'!H5366</f>
        <v>0</v>
      </c>
      <c r="I5366">
        <f>'Raw Data'!I5366</f>
        <v>0</v>
      </c>
      <c r="J5366">
        <f>'Raw Data'!J5366</f>
        <v>0</v>
      </c>
      <c r="K5366">
        <f>'Raw Data'!K5366</f>
        <v>0</v>
      </c>
      <c r="L5366">
        <f>'Raw Data'!L5366</f>
        <v>0</v>
      </c>
      <c r="M5366">
        <f>'Raw Data'!M5366</f>
        <v>0</v>
      </c>
    </row>
    <row r="5367" spans="1:13" x14ac:dyDescent="0.3">
      <c r="A5367">
        <f>'Raw Data'!A5367</f>
        <v>0</v>
      </c>
      <c r="B5367">
        <f>'Raw Data'!B5367</f>
        <v>0</v>
      </c>
      <c r="C5367">
        <f>'Raw Data'!C5367</f>
        <v>0</v>
      </c>
      <c r="D5367">
        <f>'Raw Data'!D5367</f>
        <v>0</v>
      </c>
      <c r="E5367">
        <f>'Raw Data'!E5367</f>
        <v>0</v>
      </c>
      <c r="F5367">
        <f>'Raw Data'!F5367</f>
        <v>0</v>
      </c>
      <c r="G5367">
        <f>'Raw Data'!G5367</f>
        <v>0</v>
      </c>
      <c r="H5367">
        <f>'Raw Data'!H5367</f>
        <v>0</v>
      </c>
      <c r="I5367">
        <f>'Raw Data'!I5367</f>
        <v>0</v>
      </c>
      <c r="J5367">
        <f>'Raw Data'!J5367</f>
        <v>0</v>
      </c>
      <c r="K5367">
        <f>'Raw Data'!K5367</f>
        <v>0</v>
      </c>
      <c r="L5367">
        <f>'Raw Data'!L5367</f>
        <v>0</v>
      </c>
      <c r="M5367">
        <f>'Raw Data'!M5367</f>
        <v>0</v>
      </c>
    </row>
    <row r="5368" spans="1:13" x14ac:dyDescent="0.3">
      <c r="A5368">
        <f>'Raw Data'!A5368</f>
        <v>0</v>
      </c>
      <c r="B5368">
        <f>'Raw Data'!B5368</f>
        <v>0</v>
      </c>
      <c r="C5368">
        <f>'Raw Data'!C5368</f>
        <v>0</v>
      </c>
      <c r="D5368">
        <f>'Raw Data'!D5368</f>
        <v>0</v>
      </c>
      <c r="E5368">
        <f>'Raw Data'!E5368</f>
        <v>0</v>
      </c>
      <c r="F5368">
        <f>'Raw Data'!F5368</f>
        <v>0</v>
      </c>
      <c r="G5368">
        <f>'Raw Data'!G5368</f>
        <v>0</v>
      </c>
      <c r="H5368">
        <f>'Raw Data'!H5368</f>
        <v>0</v>
      </c>
      <c r="I5368">
        <f>'Raw Data'!I5368</f>
        <v>0</v>
      </c>
      <c r="J5368">
        <f>'Raw Data'!J5368</f>
        <v>0</v>
      </c>
      <c r="K5368">
        <f>'Raw Data'!K5368</f>
        <v>0</v>
      </c>
      <c r="L5368">
        <f>'Raw Data'!L5368</f>
        <v>0</v>
      </c>
      <c r="M5368">
        <f>'Raw Data'!M5368</f>
        <v>0</v>
      </c>
    </row>
    <row r="5369" spans="1:13" x14ac:dyDescent="0.3">
      <c r="A5369">
        <f>'Raw Data'!A5369</f>
        <v>0</v>
      </c>
      <c r="B5369">
        <f>'Raw Data'!B5369</f>
        <v>0</v>
      </c>
      <c r="C5369">
        <f>'Raw Data'!C5369</f>
        <v>0</v>
      </c>
      <c r="D5369">
        <f>'Raw Data'!D5369</f>
        <v>0</v>
      </c>
      <c r="E5369">
        <f>'Raw Data'!E5369</f>
        <v>0</v>
      </c>
      <c r="F5369">
        <f>'Raw Data'!F5369</f>
        <v>0</v>
      </c>
      <c r="G5369">
        <f>'Raw Data'!G5369</f>
        <v>0</v>
      </c>
      <c r="H5369">
        <f>'Raw Data'!H5369</f>
        <v>0</v>
      </c>
      <c r="I5369">
        <f>'Raw Data'!I5369</f>
        <v>0</v>
      </c>
      <c r="J5369">
        <f>'Raw Data'!J5369</f>
        <v>0</v>
      </c>
      <c r="K5369">
        <f>'Raw Data'!K5369</f>
        <v>0</v>
      </c>
      <c r="L5369">
        <f>'Raw Data'!L5369</f>
        <v>0</v>
      </c>
      <c r="M5369">
        <f>'Raw Data'!M5369</f>
        <v>0</v>
      </c>
    </row>
    <row r="5370" spans="1:13" x14ac:dyDescent="0.3">
      <c r="A5370">
        <f>'Raw Data'!A5370</f>
        <v>0</v>
      </c>
      <c r="B5370">
        <f>'Raw Data'!B5370</f>
        <v>0</v>
      </c>
      <c r="C5370">
        <f>'Raw Data'!C5370</f>
        <v>0</v>
      </c>
      <c r="D5370">
        <f>'Raw Data'!D5370</f>
        <v>0</v>
      </c>
      <c r="E5370">
        <f>'Raw Data'!E5370</f>
        <v>0</v>
      </c>
      <c r="F5370">
        <f>'Raw Data'!F5370</f>
        <v>0</v>
      </c>
      <c r="G5370">
        <f>'Raw Data'!G5370</f>
        <v>0</v>
      </c>
      <c r="H5370">
        <f>'Raw Data'!H5370</f>
        <v>0</v>
      </c>
      <c r="I5370">
        <f>'Raw Data'!I5370</f>
        <v>0</v>
      </c>
      <c r="J5370">
        <f>'Raw Data'!J5370</f>
        <v>0</v>
      </c>
      <c r="K5370">
        <f>'Raw Data'!K5370</f>
        <v>0</v>
      </c>
      <c r="L5370">
        <f>'Raw Data'!L5370</f>
        <v>0</v>
      </c>
      <c r="M5370">
        <f>'Raw Data'!M5370</f>
        <v>0</v>
      </c>
    </row>
    <row r="5371" spans="1:13" x14ac:dyDescent="0.3">
      <c r="A5371">
        <f>'Raw Data'!A5371</f>
        <v>0</v>
      </c>
      <c r="B5371">
        <f>'Raw Data'!B5371</f>
        <v>0</v>
      </c>
      <c r="C5371">
        <f>'Raw Data'!C5371</f>
        <v>0</v>
      </c>
      <c r="D5371">
        <f>'Raw Data'!D5371</f>
        <v>0</v>
      </c>
      <c r="E5371">
        <f>'Raw Data'!E5371</f>
        <v>0</v>
      </c>
      <c r="F5371">
        <f>'Raw Data'!F5371</f>
        <v>0</v>
      </c>
      <c r="G5371">
        <f>'Raw Data'!G5371</f>
        <v>0</v>
      </c>
      <c r="H5371">
        <f>'Raw Data'!H5371</f>
        <v>0</v>
      </c>
      <c r="I5371">
        <f>'Raw Data'!I5371</f>
        <v>0</v>
      </c>
      <c r="J5371">
        <f>'Raw Data'!J5371</f>
        <v>0</v>
      </c>
      <c r="K5371">
        <f>'Raw Data'!K5371</f>
        <v>0</v>
      </c>
      <c r="L5371">
        <f>'Raw Data'!L5371</f>
        <v>0</v>
      </c>
      <c r="M5371">
        <f>'Raw Data'!M5371</f>
        <v>0</v>
      </c>
    </row>
    <row r="5372" spans="1:13" x14ac:dyDescent="0.3">
      <c r="A5372">
        <f>'Raw Data'!A5372</f>
        <v>0</v>
      </c>
      <c r="B5372">
        <f>'Raw Data'!B5372</f>
        <v>0</v>
      </c>
      <c r="C5372">
        <f>'Raw Data'!C5372</f>
        <v>0</v>
      </c>
      <c r="D5372">
        <f>'Raw Data'!D5372</f>
        <v>0</v>
      </c>
      <c r="E5372">
        <f>'Raw Data'!E5372</f>
        <v>0</v>
      </c>
      <c r="F5372">
        <f>'Raw Data'!F5372</f>
        <v>0</v>
      </c>
      <c r="G5372">
        <f>'Raw Data'!G5372</f>
        <v>0</v>
      </c>
      <c r="H5372">
        <f>'Raw Data'!H5372</f>
        <v>0</v>
      </c>
      <c r="I5372">
        <f>'Raw Data'!I5372</f>
        <v>0</v>
      </c>
      <c r="J5372">
        <f>'Raw Data'!J5372</f>
        <v>0</v>
      </c>
      <c r="K5372">
        <f>'Raw Data'!K5372</f>
        <v>0</v>
      </c>
      <c r="L5372">
        <f>'Raw Data'!L5372</f>
        <v>0</v>
      </c>
      <c r="M5372">
        <f>'Raw Data'!M5372</f>
        <v>0</v>
      </c>
    </row>
    <row r="5373" spans="1:13" x14ac:dyDescent="0.3">
      <c r="A5373">
        <f>'Raw Data'!A5373</f>
        <v>0</v>
      </c>
      <c r="B5373">
        <f>'Raw Data'!B5373</f>
        <v>0</v>
      </c>
      <c r="C5373">
        <f>'Raw Data'!C5373</f>
        <v>0</v>
      </c>
      <c r="D5373">
        <f>'Raw Data'!D5373</f>
        <v>0</v>
      </c>
      <c r="E5373">
        <f>'Raw Data'!E5373</f>
        <v>0</v>
      </c>
      <c r="F5373">
        <f>'Raw Data'!F5373</f>
        <v>0</v>
      </c>
      <c r="G5373">
        <f>'Raw Data'!G5373</f>
        <v>0</v>
      </c>
      <c r="H5373">
        <f>'Raw Data'!H5373</f>
        <v>0</v>
      </c>
      <c r="I5373">
        <f>'Raw Data'!I5373</f>
        <v>0</v>
      </c>
      <c r="J5373">
        <f>'Raw Data'!J5373</f>
        <v>0</v>
      </c>
      <c r="K5373">
        <f>'Raw Data'!K5373</f>
        <v>0</v>
      </c>
      <c r="L5373">
        <f>'Raw Data'!L5373</f>
        <v>0</v>
      </c>
      <c r="M5373">
        <f>'Raw Data'!M5373</f>
        <v>0</v>
      </c>
    </row>
    <row r="5374" spans="1:13" x14ac:dyDescent="0.3">
      <c r="A5374">
        <f>'Raw Data'!A5374</f>
        <v>0</v>
      </c>
      <c r="B5374">
        <f>'Raw Data'!B5374</f>
        <v>0</v>
      </c>
      <c r="C5374">
        <f>'Raw Data'!C5374</f>
        <v>0</v>
      </c>
      <c r="D5374">
        <f>'Raw Data'!D5374</f>
        <v>0</v>
      </c>
      <c r="E5374">
        <f>'Raw Data'!E5374</f>
        <v>0</v>
      </c>
      <c r="F5374">
        <f>'Raw Data'!F5374</f>
        <v>0</v>
      </c>
      <c r="G5374">
        <f>'Raw Data'!G5374</f>
        <v>0</v>
      </c>
      <c r="H5374">
        <f>'Raw Data'!H5374</f>
        <v>0</v>
      </c>
      <c r="I5374">
        <f>'Raw Data'!I5374</f>
        <v>0</v>
      </c>
      <c r="J5374">
        <f>'Raw Data'!J5374</f>
        <v>0</v>
      </c>
      <c r="K5374">
        <f>'Raw Data'!K5374</f>
        <v>0</v>
      </c>
      <c r="L5374">
        <f>'Raw Data'!L5374</f>
        <v>0</v>
      </c>
      <c r="M5374">
        <f>'Raw Data'!M5374</f>
        <v>0</v>
      </c>
    </row>
    <row r="5375" spans="1:13" x14ac:dyDescent="0.3">
      <c r="A5375">
        <f>'Raw Data'!A5375</f>
        <v>0</v>
      </c>
      <c r="B5375">
        <f>'Raw Data'!B5375</f>
        <v>0</v>
      </c>
      <c r="C5375">
        <f>'Raw Data'!C5375</f>
        <v>0</v>
      </c>
      <c r="D5375">
        <f>'Raw Data'!D5375</f>
        <v>0</v>
      </c>
      <c r="E5375">
        <f>'Raw Data'!E5375</f>
        <v>0</v>
      </c>
      <c r="F5375">
        <f>'Raw Data'!F5375</f>
        <v>0</v>
      </c>
      <c r="G5375">
        <f>'Raw Data'!G5375</f>
        <v>0</v>
      </c>
      <c r="H5375">
        <f>'Raw Data'!H5375</f>
        <v>0</v>
      </c>
      <c r="I5375">
        <f>'Raw Data'!I5375</f>
        <v>0</v>
      </c>
      <c r="J5375">
        <f>'Raw Data'!J5375</f>
        <v>0</v>
      </c>
      <c r="K5375">
        <f>'Raw Data'!K5375</f>
        <v>0</v>
      </c>
      <c r="L5375">
        <f>'Raw Data'!L5375</f>
        <v>0</v>
      </c>
      <c r="M5375">
        <f>'Raw Data'!M5375</f>
        <v>0</v>
      </c>
    </row>
    <row r="5376" spans="1:13" x14ac:dyDescent="0.3">
      <c r="A5376">
        <f>'Raw Data'!A5376</f>
        <v>0</v>
      </c>
      <c r="B5376">
        <f>'Raw Data'!B5376</f>
        <v>0</v>
      </c>
      <c r="C5376">
        <f>'Raw Data'!C5376</f>
        <v>0</v>
      </c>
      <c r="D5376">
        <f>'Raw Data'!D5376</f>
        <v>0</v>
      </c>
      <c r="E5376">
        <f>'Raw Data'!E5376</f>
        <v>0</v>
      </c>
      <c r="F5376">
        <f>'Raw Data'!F5376</f>
        <v>0</v>
      </c>
      <c r="G5376">
        <f>'Raw Data'!G5376</f>
        <v>0</v>
      </c>
      <c r="H5376">
        <f>'Raw Data'!H5376</f>
        <v>0</v>
      </c>
      <c r="I5376">
        <f>'Raw Data'!I5376</f>
        <v>0</v>
      </c>
      <c r="J5376">
        <f>'Raw Data'!J5376</f>
        <v>0</v>
      </c>
      <c r="K5376">
        <f>'Raw Data'!K5376</f>
        <v>0</v>
      </c>
      <c r="L5376">
        <f>'Raw Data'!L5376</f>
        <v>0</v>
      </c>
      <c r="M5376">
        <f>'Raw Data'!M5376</f>
        <v>0</v>
      </c>
    </row>
    <row r="5377" spans="1:13" x14ac:dyDescent="0.3">
      <c r="A5377">
        <f>'Raw Data'!A5377</f>
        <v>0</v>
      </c>
      <c r="B5377">
        <f>'Raw Data'!B5377</f>
        <v>0</v>
      </c>
      <c r="C5377">
        <f>'Raw Data'!C5377</f>
        <v>0</v>
      </c>
      <c r="D5377">
        <f>'Raw Data'!D5377</f>
        <v>0</v>
      </c>
      <c r="E5377">
        <f>'Raw Data'!E5377</f>
        <v>0</v>
      </c>
      <c r="F5377">
        <f>'Raw Data'!F5377</f>
        <v>0</v>
      </c>
      <c r="G5377">
        <f>'Raw Data'!G5377</f>
        <v>0</v>
      </c>
      <c r="H5377">
        <f>'Raw Data'!H5377</f>
        <v>0</v>
      </c>
      <c r="I5377">
        <f>'Raw Data'!I5377</f>
        <v>0</v>
      </c>
      <c r="J5377">
        <f>'Raw Data'!J5377</f>
        <v>0</v>
      </c>
      <c r="K5377">
        <f>'Raw Data'!K5377</f>
        <v>0</v>
      </c>
      <c r="L5377">
        <f>'Raw Data'!L5377</f>
        <v>0</v>
      </c>
      <c r="M5377">
        <f>'Raw Data'!M5377</f>
        <v>0</v>
      </c>
    </row>
    <row r="5378" spans="1:13" x14ac:dyDescent="0.3">
      <c r="A5378">
        <f>'Raw Data'!A5378</f>
        <v>0</v>
      </c>
      <c r="B5378">
        <f>'Raw Data'!B5378</f>
        <v>0</v>
      </c>
      <c r="C5378">
        <f>'Raw Data'!C5378</f>
        <v>0</v>
      </c>
      <c r="D5378">
        <f>'Raw Data'!D5378</f>
        <v>0</v>
      </c>
      <c r="E5378">
        <f>'Raw Data'!E5378</f>
        <v>0</v>
      </c>
      <c r="F5378">
        <f>'Raw Data'!F5378</f>
        <v>0</v>
      </c>
      <c r="G5378">
        <f>'Raw Data'!G5378</f>
        <v>0</v>
      </c>
      <c r="H5378">
        <f>'Raw Data'!H5378</f>
        <v>0</v>
      </c>
      <c r="I5378">
        <f>'Raw Data'!I5378</f>
        <v>0</v>
      </c>
      <c r="J5378">
        <f>'Raw Data'!J5378</f>
        <v>0</v>
      </c>
      <c r="K5378">
        <f>'Raw Data'!K5378</f>
        <v>0</v>
      </c>
      <c r="L5378">
        <f>'Raw Data'!L5378</f>
        <v>0</v>
      </c>
      <c r="M5378">
        <f>'Raw Data'!M5378</f>
        <v>0</v>
      </c>
    </row>
    <row r="5379" spans="1:13" x14ac:dyDescent="0.3">
      <c r="A5379">
        <f>'Raw Data'!A5379</f>
        <v>0</v>
      </c>
      <c r="B5379">
        <f>'Raw Data'!B5379</f>
        <v>0</v>
      </c>
      <c r="C5379">
        <f>'Raw Data'!C5379</f>
        <v>0</v>
      </c>
      <c r="D5379">
        <f>'Raw Data'!D5379</f>
        <v>0</v>
      </c>
      <c r="E5379">
        <f>'Raw Data'!E5379</f>
        <v>0</v>
      </c>
      <c r="F5379">
        <f>'Raw Data'!F5379</f>
        <v>0</v>
      </c>
      <c r="G5379">
        <f>'Raw Data'!G5379</f>
        <v>0</v>
      </c>
      <c r="H5379">
        <f>'Raw Data'!H5379</f>
        <v>0</v>
      </c>
      <c r="I5379">
        <f>'Raw Data'!I5379</f>
        <v>0</v>
      </c>
      <c r="J5379">
        <f>'Raw Data'!J5379</f>
        <v>0</v>
      </c>
      <c r="K5379">
        <f>'Raw Data'!K5379</f>
        <v>0</v>
      </c>
      <c r="L5379">
        <f>'Raw Data'!L5379</f>
        <v>0</v>
      </c>
      <c r="M5379">
        <f>'Raw Data'!M5379</f>
        <v>0</v>
      </c>
    </row>
    <row r="5380" spans="1:13" x14ac:dyDescent="0.3">
      <c r="A5380">
        <f>'Raw Data'!A5380</f>
        <v>0</v>
      </c>
      <c r="B5380">
        <f>'Raw Data'!B5380</f>
        <v>0</v>
      </c>
      <c r="C5380">
        <f>'Raw Data'!C5380</f>
        <v>0</v>
      </c>
      <c r="D5380">
        <f>'Raw Data'!D5380</f>
        <v>0</v>
      </c>
      <c r="E5380">
        <f>'Raw Data'!E5380</f>
        <v>0</v>
      </c>
      <c r="F5380">
        <f>'Raw Data'!F5380</f>
        <v>0</v>
      </c>
      <c r="G5380">
        <f>'Raw Data'!G5380</f>
        <v>0</v>
      </c>
      <c r="H5380">
        <f>'Raw Data'!H5380</f>
        <v>0</v>
      </c>
      <c r="I5380">
        <f>'Raw Data'!I5380</f>
        <v>0</v>
      </c>
      <c r="J5380">
        <f>'Raw Data'!J5380</f>
        <v>0</v>
      </c>
      <c r="K5380">
        <f>'Raw Data'!K5380</f>
        <v>0</v>
      </c>
      <c r="L5380">
        <f>'Raw Data'!L5380</f>
        <v>0</v>
      </c>
      <c r="M5380">
        <f>'Raw Data'!M5380</f>
        <v>0</v>
      </c>
    </row>
    <row r="5381" spans="1:13" x14ac:dyDescent="0.3">
      <c r="A5381">
        <f>'Raw Data'!A5381</f>
        <v>0</v>
      </c>
      <c r="B5381">
        <f>'Raw Data'!B5381</f>
        <v>0</v>
      </c>
      <c r="C5381">
        <f>'Raw Data'!C5381</f>
        <v>0</v>
      </c>
      <c r="D5381">
        <f>'Raw Data'!D5381</f>
        <v>0</v>
      </c>
      <c r="E5381">
        <f>'Raw Data'!E5381</f>
        <v>0</v>
      </c>
      <c r="F5381">
        <f>'Raw Data'!F5381</f>
        <v>0</v>
      </c>
      <c r="G5381">
        <f>'Raw Data'!G5381</f>
        <v>0</v>
      </c>
      <c r="H5381">
        <f>'Raw Data'!H5381</f>
        <v>0</v>
      </c>
      <c r="I5381">
        <f>'Raw Data'!I5381</f>
        <v>0</v>
      </c>
      <c r="J5381">
        <f>'Raw Data'!J5381</f>
        <v>0</v>
      </c>
      <c r="K5381">
        <f>'Raw Data'!K5381</f>
        <v>0</v>
      </c>
      <c r="L5381">
        <f>'Raw Data'!L5381</f>
        <v>0</v>
      </c>
      <c r="M5381">
        <f>'Raw Data'!M5381</f>
        <v>0</v>
      </c>
    </row>
    <row r="5382" spans="1:13" x14ac:dyDescent="0.3">
      <c r="A5382">
        <f>'Raw Data'!A5382</f>
        <v>0</v>
      </c>
      <c r="B5382">
        <f>'Raw Data'!B5382</f>
        <v>0</v>
      </c>
      <c r="C5382">
        <f>'Raw Data'!C5382</f>
        <v>0</v>
      </c>
      <c r="D5382">
        <f>'Raw Data'!D5382</f>
        <v>0</v>
      </c>
      <c r="E5382">
        <f>'Raw Data'!E5382</f>
        <v>0</v>
      </c>
      <c r="F5382">
        <f>'Raw Data'!F5382</f>
        <v>0</v>
      </c>
      <c r="G5382">
        <f>'Raw Data'!G5382</f>
        <v>0</v>
      </c>
      <c r="H5382">
        <f>'Raw Data'!H5382</f>
        <v>0</v>
      </c>
      <c r="I5382">
        <f>'Raw Data'!I5382</f>
        <v>0</v>
      </c>
      <c r="J5382">
        <f>'Raw Data'!J5382</f>
        <v>0</v>
      </c>
      <c r="K5382">
        <f>'Raw Data'!K5382</f>
        <v>0</v>
      </c>
      <c r="L5382">
        <f>'Raw Data'!L5382</f>
        <v>0</v>
      </c>
      <c r="M5382">
        <f>'Raw Data'!M5382</f>
        <v>0</v>
      </c>
    </row>
    <row r="5383" spans="1:13" x14ac:dyDescent="0.3">
      <c r="A5383">
        <f>'Raw Data'!A5383</f>
        <v>0</v>
      </c>
      <c r="B5383">
        <f>'Raw Data'!B5383</f>
        <v>0</v>
      </c>
      <c r="C5383">
        <f>'Raw Data'!C5383</f>
        <v>0</v>
      </c>
      <c r="D5383">
        <f>'Raw Data'!D5383</f>
        <v>0</v>
      </c>
      <c r="E5383">
        <f>'Raw Data'!E5383</f>
        <v>0</v>
      </c>
      <c r="F5383">
        <f>'Raw Data'!F5383</f>
        <v>0</v>
      </c>
      <c r="G5383">
        <f>'Raw Data'!G5383</f>
        <v>0</v>
      </c>
      <c r="H5383">
        <f>'Raw Data'!H5383</f>
        <v>0</v>
      </c>
      <c r="I5383">
        <f>'Raw Data'!I5383</f>
        <v>0</v>
      </c>
      <c r="J5383">
        <f>'Raw Data'!J5383</f>
        <v>0</v>
      </c>
      <c r="K5383">
        <f>'Raw Data'!K5383</f>
        <v>0</v>
      </c>
      <c r="L5383">
        <f>'Raw Data'!L5383</f>
        <v>0</v>
      </c>
      <c r="M5383">
        <f>'Raw Data'!M5383</f>
        <v>0</v>
      </c>
    </row>
    <row r="5384" spans="1:13" x14ac:dyDescent="0.3">
      <c r="A5384">
        <f>'Raw Data'!A5384</f>
        <v>0</v>
      </c>
      <c r="B5384">
        <f>'Raw Data'!B5384</f>
        <v>0</v>
      </c>
      <c r="C5384">
        <f>'Raw Data'!C5384</f>
        <v>0</v>
      </c>
      <c r="D5384">
        <f>'Raw Data'!D5384</f>
        <v>0</v>
      </c>
      <c r="E5384">
        <f>'Raw Data'!E5384</f>
        <v>0</v>
      </c>
      <c r="F5384">
        <f>'Raw Data'!F5384</f>
        <v>0</v>
      </c>
      <c r="G5384">
        <f>'Raw Data'!G5384</f>
        <v>0</v>
      </c>
      <c r="H5384">
        <f>'Raw Data'!H5384</f>
        <v>0</v>
      </c>
      <c r="I5384">
        <f>'Raw Data'!I5384</f>
        <v>0</v>
      </c>
      <c r="J5384">
        <f>'Raw Data'!J5384</f>
        <v>0</v>
      </c>
      <c r="K5384">
        <f>'Raw Data'!K5384</f>
        <v>0</v>
      </c>
      <c r="L5384">
        <f>'Raw Data'!L5384</f>
        <v>0</v>
      </c>
      <c r="M5384">
        <f>'Raw Data'!M5384</f>
        <v>0</v>
      </c>
    </row>
    <row r="5385" spans="1:13" x14ac:dyDescent="0.3">
      <c r="A5385">
        <f>'Raw Data'!A5385</f>
        <v>0</v>
      </c>
      <c r="B5385">
        <f>'Raw Data'!B5385</f>
        <v>0</v>
      </c>
      <c r="C5385">
        <f>'Raw Data'!C5385</f>
        <v>0</v>
      </c>
      <c r="D5385">
        <f>'Raw Data'!D5385</f>
        <v>0</v>
      </c>
      <c r="E5385">
        <f>'Raw Data'!E5385</f>
        <v>0</v>
      </c>
      <c r="F5385">
        <f>'Raw Data'!F5385</f>
        <v>0</v>
      </c>
      <c r="G5385">
        <f>'Raw Data'!G5385</f>
        <v>0</v>
      </c>
      <c r="H5385">
        <f>'Raw Data'!H5385</f>
        <v>0</v>
      </c>
      <c r="I5385">
        <f>'Raw Data'!I5385</f>
        <v>0</v>
      </c>
      <c r="J5385">
        <f>'Raw Data'!J5385</f>
        <v>0</v>
      </c>
      <c r="K5385">
        <f>'Raw Data'!K5385</f>
        <v>0</v>
      </c>
      <c r="L5385">
        <f>'Raw Data'!L5385</f>
        <v>0</v>
      </c>
      <c r="M5385">
        <f>'Raw Data'!M5385</f>
        <v>0</v>
      </c>
    </row>
    <row r="5386" spans="1:13" x14ac:dyDescent="0.3">
      <c r="A5386">
        <f>'Raw Data'!A5386</f>
        <v>0</v>
      </c>
      <c r="B5386">
        <f>'Raw Data'!B5386</f>
        <v>0</v>
      </c>
      <c r="C5386">
        <f>'Raw Data'!C5386</f>
        <v>0</v>
      </c>
      <c r="D5386">
        <f>'Raw Data'!D5386</f>
        <v>0</v>
      </c>
      <c r="E5386">
        <f>'Raw Data'!E5386</f>
        <v>0</v>
      </c>
      <c r="F5386">
        <f>'Raw Data'!F5386</f>
        <v>0</v>
      </c>
      <c r="G5386">
        <f>'Raw Data'!G5386</f>
        <v>0</v>
      </c>
      <c r="H5386">
        <f>'Raw Data'!H5386</f>
        <v>0</v>
      </c>
      <c r="I5386">
        <f>'Raw Data'!I5386</f>
        <v>0</v>
      </c>
      <c r="J5386">
        <f>'Raw Data'!J5386</f>
        <v>0</v>
      </c>
      <c r="K5386">
        <f>'Raw Data'!K5386</f>
        <v>0</v>
      </c>
      <c r="L5386">
        <f>'Raw Data'!L5386</f>
        <v>0</v>
      </c>
      <c r="M5386">
        <f>'Raw Data'!M5386</f>
        <v>0</v>
      </c>
    </row>
    <row r="5387" spans="1:13" x14ac:dyDescent="0.3">
      <c r="A5387">
        <f>'Raw Data'!A5387</f>
        <v>0</v>
      </c>
      <c r="B5387">
        <f>'Raw Data'!B5387</f>
        <v>0</v>
      </c>
      <c r="C5387">
        <f>'Raw Data'!C5387</f>
        <v>0</v>
      </c>
      <c r="D5387">
        <f>'Raw Data'!D5387</f>
        <v>0</v>
      </c>
      <c r="E5387">
        <f>'Raw Data'!E5387</f>
        <v>0</v>
      </c>
      <c r="F5387">
        <f>'Raw Data'!F5387</f>
        <v>0</v>
      </c>
      <c r="G5387">
        <f>'Raw Data'!G5387</f>
        <v>0</v>
      </c>
      <c r="H5387">
        <f>'Raw Data'!H5387</f>
        <v>0</v>
      </c>
      <c r="I5387">
        <f>'Raw Data'!I5387</f>
        <v>0</v>
      </c>
      <c r="J5387">
        <f>'Raw Data'!J5387</f>
        <v>0</v>
      </c>
      <c r="K5387">
        <f>'Raw Data'!K5387</f>
        <v>0</v>
      </c>
      <c r="L5387">
        <f>'Raw Data'!L5387</f>
        <v>0</v>
      </c>
      <c r="M5387">
        <f>'Raw Data'!M5387</f>
        <v>0</v>
      </c>
    </row>
    <row r="5388" spans="1:13" x14ac:dyDescent="0.3">
      <c r="A5388">
        <f>'Raw Data'!A5388</f>
        <v>0</v>
      </c>
      <c r="B5388">
        <f>'Raw Data'!B5388</f>
        <v>0</v>
      </c>
      <c r="C5388">
        <f>'Raw Data'!C5388</f>
        <v>0</v>
      </c>
      <c r="D5388">
        <f>'Raw Data'!D5388</f>
        <v>0</v>
      </c>
      <c r="E5388">
        <f>'Raw Data'!E5388</f>
        <v>0</v>
      </c>
      <c r="F5388">
        <f>'Raw Data'!F5388</f>
        <v>0</v>
      </c>
      <c r="G5388">
        <f>'Raw Data'!G5388</f>
        <v>0</v>
      </c>
      <c r="H5388">
        <f>'Raw Data'!H5388</f>
        <v>0</v>
      </c>
      <c r="I5388">
        <f>'Raw Data'!I5388</f>
        <v>0</v>
      </c>
      <c r="J5388">
        <f>'Raw Data'!J5388</f>
        <v>0</v>
      </c>
      <c r="K5388">
        <f>'Raw Data'!K5388</f>
        <v>0</v>
      </c>
      <c r="L5388">
        <f>'Raw Data'!L5388</f>
        <v>0</v>
      </c>
      <c r="M5388">
        <f>'Raw Data'!M5388</f>
        <v>0</v>
      </c>
    </row>
    <row r="5389" spans="1:13" x14ac:dyDescent="0.3">
      <c r="A5389">
        <f>'Raw Data'!A5389</f>
        <v>0</v>
      </c>
      <c r="B5389">
        <f>'Raw Data'!B5389</f>
        <v>0</v>
      </c>
      <c r="C5389">
        <f>'Raw Data'!C5389</f>
        <v>0</v>
      </c>
      <c r="D5389">
        <f>'Raw Data'!D5389</f>
        <v>0</v>
      </c>
      <c r="E5389">
        <f>'Raw Data'!E5389</f>
        <v>0</v>
      </c>
      <c r="F5389">
        <f>'Raw Data'!F5389</f>
        <v>0</v>
      </c>
      <c r="G5389">
        <f>'Raw Data'!G5389</f>
        <v>0</v>
      </c>
      <c r="H5389">
        <f>'Raw Data'!H5389</f>
        <v>0</v>
      </c>
      <c r="I5389">
        <f>'Raw Data'!I5389</f>
        <v>0</v>
      </c>
      <c r="J5389">
        <f>'Raw Data'!J5389</f>
        <v>0</v>
      </c>
      <c r="K5389">
        <f>'Raw Data'!K5389</f>
        <v>0</v>
      </c>
      <c r="L5389">
        <f>'Raw Data'!L5389</f>
        <v>0</v>
      </c>
      <c r="M5389">
        <f>'Raw Data'!M5389</f>
        <v>0</v>
      </c>
    </row>
    <row r="5390" spans="1:13" x14ac:dyDescent="0.3">
      <c r="A5390">
        <f>'Raw Data'!A5390</f>
        <v>0</v>
      </c>
      <c r="B5390">
        <f>'Raw Data'!B5390</f>
        <v>0</v>
      </c>
      <c r="C5390">
        <f>'Raw Data'!C5390</f>
        <v>0</v>
      </c>
      <c r="D5390">
        <f>'Raw Data'!D5390</f>
        <v>0</v>
      </c>
      <c r="E5390">
        <f>'Raw Data'!E5390</f>
        <v>0</v>
      </c>
      <c r="F5390">
        <f>'Raw Data'!F5390</f>
        <v>0</v>
      </c>
      <c r="G5390">
        <f>'Raw Data'!G5390</f>
        <v>0</v>
      </c>
      <c r="H5390">
        <f>'Raw Data'!H5390</f>
        <v>0</v>
      </c>
      <c r="I5390">
        <f>'Raw Data'!I5390</f>
        <v>0</v>
      </c>
      <c r="J5390">
        <f>'Raw Data'!J5390</f>
        <v>0</v>
      </c>
      <c r="K5390">
        <f>'Raw Data'!K5390</f>
        <v>0</v>
      </c>
      <c r="L5390">
        <f>'Raw Data'!L5390</f>
        <v>0</v>
      </c>
      <c r="M5390">
        <f>'Raw Data'!M5390</f>
        <v>0</v>
      </c>
    </row>
    <row r="5391" spans="1:13" x14ac:dyDescent="0.3">
      <c r="A5391">
        <f>'Raw Data'!A5391</f>
        <v>0</v>
      </c>
      <c r="B5391">
        <f>'Raw Data'!B5391</f>
        <v>0</v>
      </c>
      <c r="C5391">
        <f>'Raw Data'!C5391</f>
        <v>0</v>
      </c>
      <c r="D5391">
        <f>'Raw Data'!D5391</f>
        <v>0</v>
      </c>
      <c r="E5391">
        <f>'Raw Data'!E5391</f>
        <v>0</v>
      </c>
      <c r="F5391">
        <f>'Raw Data'!F5391</f>
        <v>0</v>
      </c>
      <c r="G5391">
        <f>'Raw Data'!G5391</f>
        <v>0</v>
      </c>
      <c r="H5391">
        <f>'Raw Data'!H5391</f>
        <v>0</v>
      </c>
      <c r="I5391">
        <f>'Raw Data'!I5391</f>
        <v>0</v>
      </c>
      <c r="J5391">
        <f>'Raw Data'!J5391</f>
        <v>0</v>
      </c>
      <c r="K5391">
        <f>'Raw Data'!K5391</f>
        <v>0</v>
      </c>
      <c r="L5391">
        <f>'Raw Data'!L5391</f>
        <v>0</v>
      </c>
      <c r="M5391">
        <f>'Raw Data'!M5391</f>
        <v>0</v>
      </c>
    </row>
    <row r="5392" spans="1:13" x14ac:dyDescent="0.3">
      <c r="A5392">
        <f>'Raw Data'!A5392</f>
        <v>0</v>
      </c>
      <c r="B5392">
        <f>'Raw Data'!B5392</f>
        <v>0</v>
      </c>
      <c r="C5392">
        <f>'Raw Data'!C5392</f>
        <v>0</v>
      </c>
      <c r="D5392">
        <f>'Raw Data'!D5392</f>
        <v>0</v>
      </c>
      <c r="E5392">
        <f>'Raw Data'!E5392</f>
        <v>0</v>
      </c>
      <c r="F5392">
        <f>'Raw Data'!F5392</f>
        <v>0</v>
      </c>
      <c r="G5392">
        <f>'Raw Data'!G5392</f>
        <v>0</v>
      </c>
      <c r="H5392">
        <f>'Raw Data'!H5392</f>
        <v>0</v>
      </c>
      <c r="I5392">
        <f>'Raw Data'!I5392</f>
        <v>0</v>
      </c>
      <c r="J5392">
        <f>'Raw Data'!J5392</f>
        <v>0</v>
      </c>
      <c r="K5392">
        <f>'Raw Data'!K5392</f>
        <v>0</v>
      </c>
      <c r="L5392">
        <f>'Raw Data'!L5392</f>
        <v>0</v>
      </c>
      <c r="M5392">
        <f>'Raw Data'!M5392</f>
        <v>0</v>
      </c>
    </row>
    <row r="5393" spans="1:13" x14ac:dyDescent="0.3">
      <c r="A5393">
        <f>'Raw Data'!A5393</f>
        <v>0</v>
      </c>
      <c r="B5393">
        <f>'Raw Data'!B5393</f>
        <v>0</v>
      </c>
      <c r="C5393">
        <f>'Raw Data'!C5393</f>
        <v>0</v>
      </c>
      <c r="D5393">
        <f>'Raw Data'!D5393</f>
        <v>0</v>
      </c>
      <c r="E5393">
        <f>'Raw Data'!E5393</f>
        <v>0</v>
      </c>
      <c r="F5393">
        <f>'Raw Data'!F5393</f>
        <v>0</v>
      </c>
      <c r="G5393">
        <f>'Raw Data'!G5393</f>
        <v>0</v>
      </c>
      <c r="H5393">
        <f>'Raw Data'!H5393</f>
        <v>0</v>
      </c>
      <c r="I5393">
        <f>'Raw Data'!I5393</f>
        <v>0</v>
      </c>
      <c r="J5393">
        <f>'Raw Data'!J5393</f>
        <v>0</v>
      </c>
      <c r="K5393">
        <f>'Raw Data'!K5393</f>
        <v>0</v>
      </c>
      <c r="L5393">
        <f>'Raw Data'!L5393</f>
        <v>0</v>
      </c>
      <c r="M5393">
        <f>'Raw Data'!M5393</f>
        <v>0</v>
      </c>
    </row>
    <row r="5394" spans="1:13" x14ac:dyDescent="0.3">
      <c r="A5394">
        <f>'Raw Data'!A5394</f>
        <v>0</v>
      </c>
      <c r="B5394">
        <f>'Raw Data'!B5394</f>
        <v>0</v>
      </c>
      <c r="C5394">
        <f>'Raw Data'!C5394</f>
        <v>0</v>
      </c>
      <c r="D5394">
        <f>'Raw Data'!D5394</f>
        <v>0</v>
      </c>
      <c r="E5394">
        <f>'Raw Data'!E5394</f>
        <v>0</v>
      </c>
      <c r="F5394">
        <f>'Raw Data'!F5394</f>
        <v>0</v>
      </c>
      <c r="G5394">
        <f>'Raw Data'!G5394</f>
        <v>0</v>
      </c>
      <c r="H5394">
        <f>'Raw Data'!H5394</f>
        <v>0</v>
      </c>
      <c r="I5394">
        <f>'Raw Data'!I5394</f>
        <v>0</v>
      </c>
      <c r="J5394">
        <f>'Raw Data'!J5394</f>
        <v>0</v>
      </c>
      <c r="K5394">
        <f>'Raw Data'!K5394</f>
        <v>0</v>
      </c>
      <c r="L5394">
        <f>'Raw Data'!L5394</f>
        <v>0</v>
      </c>
      <c r="M5394">
        <f>'Raw Data'!M5394</f>
        <v>0</v>
      </c>
    </row>
    <row r="5395" spans="1:13" x14ac:dyDescent="0.3">
      <c r="A5395">
        <f>'Raw Data'!A5395</f>
        <v>0</v>
      </c>
      <c r="B5395">
        <f>'Raw Data'!B5395</f>
        <v>0</v>
      </c>
      <c r="C5395">
        <f>'Raw Data'!C5395</f>
        <v>0</v>
      </c>
      <c r="D5395">
        <f>'Raw Data'!D5395</f>
        <v>0</v>
      </c>
      <c r="E5395">
        <f>'Raw Data'!E5395</f>
        <v>0</v>
      </c>
      <c r="F5395">
        <f>'Raw Data'!F5395</f>
        <v>0</v>
      </c>
      <c r="G5395">
        <f>'Raw Data'!G5395</f>
        <v>0</v>
      </c>
      <c r="H5395">
        <f>'Raw Data'!H5395</f>
        <v>0</v>
      </c>
      <c r="I5395">
        <f>'Raw Data'!I5395</f>
        <v>0</v>
      </c>
      <c r="J5395">
        <f>'Raw Data'!J5395</f>
        <v>0</v>
      </c>
      <c r="K5395">
        <f>'Raw Data'!K5395</f>
        <v>0</v>
      </c>
      <c r="L5395">
        <f>'Raw Data'!L5395</f>
        <v>0</v>
      </c>
      <c r="M5395">
        <f>'Raw Data'!M5395</f>
        <v>0</v>
      </c>
    </row>
    <row r="5396" spans="1:13" x14ac:dyDescent="0.3">
      <c r="A5396">
        <f>'Raw Data'!A5396</f>
        <v>0</v>
      </c>
      <c r="B5396">
        <f>'Raw Data'!B5396</f>
        <v>0</v>
      </c>
      <c r="C5396">
        <f>'Raw Data'!C5396</f>
        <v>0</v>
      </c>
      <c r="D5396">
        <f>'Raw Data'!D5396</f>
        <v>0</v>
      </c>
      <c r="E5396">
        <f>'Raw Data'!E5396</f>
        <v>0</v>
      </c>
      <c r="F5396">
        <f>'Raw Data'!F5396</f>
        <v>0</v>
      </c>
      <c r="G5396">
        <f>'Raw Data'!G5396</f>
        <v>0</v>
      </c>
      <c r="H5396">
        <f>'Raw Data'!H5396</f>
        <v>0</v>
      </c>
      <c r="I5396">
        <f>'Raw Data'!I5396</f>
        <v>0</v>
      </c>
      <c r="J5396">
        <f>'Raw Data'!J5396</f>
        <v>0</v>
      </c>
      <c r="K5396">
        <f>'Raw Data'!K5396</f>
        <v>0</v>
      </c>
      <c r="L5396">
        <f>'Raw Data'!L5396</f>
        <v>0</v>
      </c>
      <c r="M5396">
        <f>'Raw Data'!M5396</f>
        <v>0</v>
      </c>
    </row>
    <row r="5397" spans="1:13" x14ac:dyDescent="0.3">
      <c r="A5397">
        <f>'Raw Data'!A5397</f>
        <v>0</v>
      </c>
      <c r="B5397">
        <f>'Raw Data'!B5397</f>
        <v>0</v>
      </c>
      <c r="C5397">
        <f>'Raw Data'!C5397</f>
        <v>0</v>
      </c>
      <c r="D5397">
        <f>'Raw Data'!D5397</f>
        <v>0</v>
      </c>
      <c r="E5397">
        <f>'Raw Data'!E5397</f>
        <v>0</v>
      </c>
      <c r="F5397">
        <f>'Raw Data'!F5397</f>
        <v>0</v>
      </c>
      <c r="G5397">
        <f>'Raw Data'!G5397</f>
        <v>0</v>
      </c>
      <c r="H5397">
        <f>'Raw Data'!H5397</f>
        <v>0</v>
      </c>
      <c r="I5397">
        <f>'Raw Data'!I5397</f>
        <v>0</v>
      </c>
      <c r="J5397">
        <f>'Raw Data'!J5397</f>
        <v>0</v>
      </c>
      <c r="K5397">
        <f>'Raw Data'!K5397</f>
        <v>0</v>
      </c>
      <c r="L5397">
        <f>'Raw Data'!L5397</f>
        <v>0</v>
      </c>
      <c r="M5397">
        <f>'Raw Data'!M5397</f>
        <v>0</v>
      </c>
    </row>
    <row r="5398" spans="1:13" x14ac:dyDescent="0.3">
      <c r="A5398">
        <f>'Raw Data'!A5398</f>
        <v>0</v>
      </c>
      <c r="B5398">
        <f>'Raw Data'!B5398</f>
        <v>0</v>
      </c>
      <c r="C5398">
        <f>'Raw Data'!C5398</f>
        <v>0</v>
      </c>
      <c r="D5398">
        <f>'Raw Data'!D5398</f>
        <v>0</v>
      </c>
      <c r="E5398">
        <f>'Raw Data'!E5398</f>
        <v>0</v>
      </c>
      <c r="F5398">
        <f>'Raw Data'!F5398</f>
        <v>0</v>
      </c>
      <c r="G5398">
        <f>'Raw Data'!G5398</f>
        <v>0</v>
      </c>
      <c r="H5398">
        <f>'Raw Data'!H5398</f>
        <v>0</v>
      </c>
      <c r="I5398">
        <f>'Raw Data'!I5398</f>
        <v>0</v>
      </c>
      <c r="J5398">
        <f>'Raw Data'!J5398</f>
        <v>0</v>
      </c>
      <c r="K5398">
        <f>'Raw Data'!K5398</f>
        <v>0</v>
      </c>
      <c r="L5398">
        <f>'Raw Data'!L5398</f>
        <v>0</v>
      </c>
      <c r="M5398">
        <f>'Raw Data'!M5398</f>
        <v>0</v>
      </c>
    </row>
    <row r="5399" spans="1:13" x14ac:dyDescent="0.3">
      <c r="A5399">
        <f>'Raw Data'!A5399</f>
        <v>0</v>
      </c>
      <c r="B5399">
        <f>'Raw Data'!B5399</f>
        <v>0</v>
      </c>
      <c r="C5399">
        <f>'Raw Data'!C5399</f>
        <v>0</v>
      </c>
      <c r="D5399">
        <f>'Raw Data'!D5399</f>
        <v>0</v>
      </c>
      <c r="E5399">
        <f>'Raw Data'!E5399</f>
        <v>0</v>
      </c>
      <c r="F5399">
        <f>'Raw Data'!F5399</f>
        <v>0</v>
      </c>
      <c r="G5399">
        <f>'Raw Data'!G5399</f>
        <v>0</v>
      </c>
      <c r="H5399">
        <f>'Raw Data'!H5399</f>
        <v>0</v>
      </c>
      <c r="I5399">
        <f>'Raw Data'!I5399</f>
        <v>0</v>
      </c>
      <c r="J5399">
        <f>'Raw Data'!J5399</f>
        <v>0</v>
      </c>
      <c r="K5399">
        <f>'Raw Data'!K5399</f>
        <v>0</v>
      </c>
      <c r="L5399">
        <f>'Raw Data'!L5399</f>
        <v>0</v>
      </c>
      <c r="M5399">
        <f>'Raw Data'!M5399</f>
        <v>0</v>
      </c>
    </row>
    <row r="5400" spans="1:13" x14ac:dyDescent="0.3">
      <c r="A5400">
        <f>'Raw Data'!A5400</f>
        <v>0</v>
      </c>
      <c r="B5400">
        <f>'Raw Data'!B5400</f>
        <v>0</v>
      </c>
      <c r="C5400">
        <f>'Raw Data'!C5400</f>
        <v>0</v>
      </c>
      <c r="D5400">
        <f>'Raw Data'!D5400</f>
        <v>0</v>
      </c>
      <c r="E5400">
        <f>'Raw Data'!E5400</f>
        <v>0</v>
      </c>
      <c r="F5400">
        <f>'Raw Data'!F5400</f>
        <v>0</v>
      </c>
      <c r="G5400">
        <f>'Raw Data'!G5400</f>
        <v>0</v>
      </c>
      <c r="H5400">
        <f>'Raw Data'!H5400</f>
        <v>0</v>
      </c>
      <c r="I5400">
        <f>'Raw Data'!I5400</f>
        <v>0</v>
      </c>
      <c r="J5400">
        <f>'Raw Data'!J5400</f>
        <v>0</v>
      </c>
      <c r="K5400">
        <f>'Raw Data'!K5400</f>
        <v>0</v>
      </c>
      <c r="L5400">
        <f>'Raw Data'!L5400</f>
        <v>0</v>
      </c>
      <c r="M5400">
        <f>'Raw Data'!M5400</f>
        <v>0</v>
      </c>
    </row>
    <row r="5401" spans="1:13" x14ac:dyDescent="0.3">
      <c r="A5401">
        <f>'Raw Data'!A5401</f>
        <v>0</v>
      </c>
      <c r="B5401">
        <f>'Raw Data'!B5401</f>
        <v>0</v>
      </c>
      <c r="C5401">
        <f>'Raw Data'!C5401</f>
        <v>0</v>
      </c>
      <c r="D5401">
        <f>'Raw Data'!D5401</f>
        <v>0</v>
      </c>
      <c r="E5401">
        <f>'Raw Data'!E5401</f>
        <v>0</v>
      </c>
      <c r="F5401">
        <f>'Raw Data'!F5401</f>
        <v>0</v>
      </c>
      <c r="G5401">
        <f>'Raw Data'!G5401</f>
        <v>0</v>
      </c>
      <c r="H5401">
        <f>'Raw Data'!H5401</f>
        <v>0</v>
      </c>
      <c r="I5401">
        <f>'Raw Data'!I5401</f>
        <v>0</v>
      </c>
      <c r="J5401">
        <f>'Raw Data'!J5401</f>
        <v>0</v>
      </c>
      <c r="K5401">
        <f>'Raw Data'!K5401</f>
        <v>0</v>
      </c>
      <c r="L5401">
        <f>'Raw Data'!L5401</f>
        <v>0</v>
      </c>
      <c r="M5401">
        <f>'Raw Data'!M5401</f>
        <v>0</v>
      </c>
    </row>
    <row r="5402" spans="1:13" x14ac:dyDescent="0.3">
      <c r="A5402">
        <f>'Raw Data'!A5402</f>
        <v>0</v>
      </c>
      <c r="B5402">
        <f>'Raw Data'!B5402</f>
        <v>0</v>
      </c>
      <c r="C5402">
        <f>'Raw Data'!C5402</f>
        <v>0</v>
      </c>
      <c r="D5402">
        <f>'Raw Data'!D5402</f>
        <v>0</v>
      </c>
      <c r="E5402">
        <f>'Raw Data'!E5402</f>
        <v>0</v>
      </c>
      <c r="F5402">
        <f>'Raw Data'!F5402</f>
        <v>0</v>
      </c>
      <c r="G5402">
        <f>'Raw Data'!G5402</f>
        <v>0</v>
      </c>
      <c r="H5402">
        <f>'Raw Data'!H5402</f>
        <v>0</v>
      </c>
      <c r="I5402">
        <f>'Raw Data'!I5402</f>
        <v>0</v>
      </c>
      <c r="J5402">
        <f>'Raw Data'!J5402</f>
        <v>0</v>
      </c>
      <c r="K5402">
        <f>'Raw Data'!K5402</f>
        <v>0</v>
      </c>
      <c r="L5402">
        <f>'Raw Data'!L5402</f>
        <v>0</v>
      </c>
      <c r="M5402">
        <f>'Raw Data'!M5402</f>
        <v>0</v>
      </c>
    </row>
    <row r="5403" spans="1:13" x14ac:dyDescent="0.3">
      <c r="A5403">
        <f>'Raw Data'!A5403</f>
        <v>0</v>
      </c>
      <c r="B5403">
        <f>'Raw Data'!B5403</f>
        <v>0</v>
      </c>
      <c r="C5403">
        <f>'Raw Data'!C5403</f>
        <v>0</v>
      </c>
      <c r="D5403">
        <f>'Raw Data'!D5403</f>
        <v>0</v>
      </c>
      <c r="E5403">
        <f>'Raw Data'!E5403</f>
        <v>0</v>
      </c>
      <c r="F5403">
        <f>'Raw Data'!F5403</f>
        <v>0</v>
      </c>
      <c r="G5403">
        <f>'Raw Data'!G5403</f>
        <v>0</v>
      </c>
      <c r="H5403">
        <f>'Raw Data'!H5403</f>
        <v>0</v>
      </c>
      <c r="I5403">
        <f>'Raw Data'!I5403</f>
        <v>0</v>
      </c>
      <c r="J5403">
        <f>'Raw Data'!J5403</f>
        <v>0</v>
      </c>
      <c r="K5403">
        <f>'Raw Data'!K5403</f>
        <v>0</v>
      </c>
      <c r="L5403">
        <f>'Raw Data'!L5403</f>
        <v>0</v>
      </c>
      <c r="M5403">
        <f>'Raw Data'!M5403</f>
        <v>0</v>
      </c>
    </row>
    <row r="5404" spans="1:13" x14ac:dyDescent="0.3">
      <c r="A5404">
        <f>'Raw Data'!A5404</f>
        <v>0</v>
      </c>
      <c r="B5404">
        <f>'Raw Data'!B5404</f>
        <v>0</v>
      </c>
      <c r="C5404">
        <f>'Raw Data'!C5404</f>
        <v>0</v>
      </c>
      <c r="D5404">
        <f>'Raw Data'!D5404</f>
        <v>0</v>
      </c>
      <c r="E5404">
        <f>'Raw Data'!E5404</f>
        <v>0</v>
      </c>
      <c r="F5404">
        <f>'Raw Data'!F5404</f>
        <v>0</v>
      </c>
      <c r="G5404">
        <f>'Raw Data'!G5404</f>
        <v>0</v>
      </c>
      <c r="H5404">
        <f>'Raw Data'!H5404</f>
        <v>0</v>
      </c>
      <c r="I5404">
        <f>'Raw Data'!I5404</f>
        <v>0</v>
      </c>
      <c r="J5404">
        <f>'Raw Data'!J5404</f>
        <v>0</v>
      </c>
      <c r="K5404">
        <f>'Raw Data'!K5404</f>
        <v>0</v>
      </c>
      <c r="L5404">
        <f>'Raw Data'!L5404</f>
        <v>0</v>
      </c>
      <c r="M5404">
        <f>'Raw Data'!M5404</f>
        <v>0</v>
      </c>
    </row>
    <row r="5405" spans="1:13" x14ac:dyDescent="0.3">
      <c r="A5405">
        <f>'Raw Data'!A5405</f>
        <v>0</v>
      </c>
      <c r="B5405">
        <f>'Raw Data'!B5405</f>
        <v>0</v>
      </c>
      <c r="C5405">
        <f>'Raw Data'!C5405</f>
        <v>0</v>
      </c>
      <c r="D5405">
        <f>'Raw Data'!D5405</f>
        <v>0</v>
      </c>
      <c r="E5405">
        <f>'Raw Data'!E5405</f>
        <v>0</v>
      </c>
      <c r="F5405">
        <f>'Raw Data'!F5405</f>
        <v>0</v>
      </c>
      <c r="G5405">
        <f>'Raw Data'!G5405</f>
        <v>0</v>
      </c>
      <c r="H5405">
        <f>'Raw Data'!H5405</f>
        <v>0</v>
      </c>
      <c r="I5405">
        <f>'Raw Data'!I5405</f>
        <v>0</v>
      </c>
      <c r="J5405">
        <f>'Raw Data'!J5405</f>
        <v>0</v>
      </c>
      <c r="K5405">
        <f>'Raw Data'!K5405</f>
        <v>0</v>
      </c>
      <c r="L5405">
        <f>'Raw Data'!L5405</f>
        <v>0</v>
      </c>
      <c r="M5405">
        <f>'Raw Data'!M5405</f>
        <v>0</v>
      </c>
    </row>
    <row r="5406" spans="1:13" x14ac:dyDescent="0.3">
      <c r="A5406">
        <f>'Raw Data'!A5406</f>
        <v>0</v>
      </c>
      <c r="B5406">
        <f>'Raw Data'!B5406</f>
        <v>0</v>
      </c>
      <c r="C5406">
        <f>'Raw Data'!C5406</f>
        <v>0</v>
      </c>
      <c r="D5406">
        <f>'Raw Data'!D5406</f>
        <v>0</v>
      </c>
      <c r="E5406">
        <f>'Raw Data'!E5406</f>
        <v>0</v>
      </c>
      <c r="F5406">
        <f>'Raw Data'!F5406</f>
        <v>0</v>
      </c>
      <c r="G5406">
        <f>'Raw Data'!G5406</f>
        <v>0</v>
      </c>
      <c r="H5406">
        <f>'Raw Data'!H5406</f>
        <v>0</v>
      </c>
      <c r="I5406">
        <f>'Raw Data'!I5406</f>
        <v>0</v>
      </c>
      <c r="J5406">
        <f>'Raw Data'!J5406</f>
        <v>0</v>
      </c>
      <c r="K5406">
        <f>'Raw Data'!K5406</f>
        <v>0</v>
      </c>
      <c r="L5406">
        <f>'Raw Data'!L5406</f>
        <v>0</v>
      </c>
      <c r="M5406">
        <f>'Raw Data'!M5406</f>
        <v>0</v>
      </c>
    </row>
    <row r="5407" spans="1:13" x14ac:dyDescent="0.3">
      <c r="A5407">
        <f>'Raw Data'!A5407</f>
        <v>0</v>
      </c>
      <c r="B5407">
        <f>'Raw Data'!B5407</f>
        <v>0</v>
      </c>
      <c r="C5407">
        <f>'Raw Data'!C5407</f>
        <v>0</v>
      </c>
      <c r="D5407">
        <f>'Raw Data'!D5407</f>
        <v>0</v>
      </c>
      <c r="E5407">
        <f>'Raw Data'!E5407</f>
        <v>0</v>
      </c>
      <c r="F5407">
        <f>'Raw Data'!F5407</f>
        <v>0</v>
      </c>
      <c r="G5407">
        <f>'Raw Data'!G5407</f>
        <v>0</v>
      </c>
      <c r="H5407">
        <f>'Raw Data'!H5407</f>
        <v>0</v>
      </c>
      <c r="I5407">
        <f>'Raw Data'!I5407</f>
        <v>0</v>
      </c>
      <c r="J5407">
        <f>'Raw Data'!J5407</f>
        <v>0</v>
      </c>
      <c r="K5407">
        <f>'Raw Data'!K5407</f>
        <v>0</v>
      </c>
      <c r="L5407">
        <f>'Raw Data'!L5407</f>
        <v>0</v>
      </c>
      <c r="M5407">
        <f>'Raw Data'!M5407</f>
        <v>0</v>
      </c>
    </row>
    <row r="5408" spans="1:13" x14ac:dyDescent="0.3">
      <c r="A5408">
        <f>'Raw Data'!A5408</f>
        <v>0</v>
      </c>
      <c r="B5408">
        <f>'Raw Data'!B5408</f>
        <v>0</v>
      </c>
      <c r="C5408">
        <f>'Raw Data'!C5408</f>
        <v>0</v>
      </c>
      <c r="D5408">
        <f>'Raw Data'!D5408</f>
        <v>0</v>
      </c>
      <c r="E5408">
        <f>'Raw Data'!E5408</f>
        <v>0</v>
      </c>
      <c r="F5408">
        <f>'Raw Data'!F5408</f>
        <v>0</v>
      </c>
      <c r="G5408">
        <f>'Raw Data'!G5408</f>
        <v>0</v>
      </c>
      <c r="H5408">
        <f>'Raw Data'!H5408</f>
        <v>0</v>
      </c>
      <c r="I5408">
        <f>'Raw Data'!I5408</f>
        <v>0</v>
      </c>
      <c r="J5408">
        <f>'Raw Data'!J5408</f>
        <v>0</v>
      </c>
      <c r="K5408">
        <f>'Raw Data'!K5408</f>
        <v>0</v>
      </c>
      <c r="L5408">
        <f>'Raw Data'!L5408</f>
        <v>0</v>
      </c>
      <c r="M5408">
        <f>'Raw Data'!M5408</f>
        <v>0</v>
      </c>
    </row>
    <row r="5409" spans="1:13" x14ac:dyDescent="0.3">
      <c r="A5409">
        <f>'Raw Data'!A5409</f>
        <v>0</v>
      </c>
      <c r="B5409">
        <f>'Raw Data'!B5409</f>
        <v>0</v>
      </c>
      <c r="C5409">
        <f>'Raw Data'!C5409</f>
        <v>0</v>
      </c>
      <c r="D5409">
        <f>'Raw Data'!D5409</f>
        <v>0</v>
      </c>
      <c r="E5409">
        <f>'Raw Data'!E5409</f>
        <v>0</v>
      </c>
      <c r="F5409">
        <f>'Raw Data'!F5409</f>
        <v>0</v>
      </c>
      <c r="G5409">
        <f>'Raw Data'!G5409</f>
        <v>0</v>
      </c>
      <c r="H5409">
        <f>'Raw Data'!H5409</f>
        <v>0</v>
      </c>
      <c r="I5409">
        <f>'Raw Data'!I5409</f>
        <v>0</v>
      </c>
      <c r="J5409">
        <f>'Raw Data'!J5409</f>
        <v>0</v>
      </c>
      <c r="K5409">
        <f>'Raw Data'!K5409</f>
        <v>0</v>
      </c>
      <c r="L5409">
        <f>'Raw Data'!L5409</f>
        <v>0</v>
      </c>
      <c r="M5409">
        <f>'Raw Data'!M5409</f>
        <v>0</v>
      </c>
    </row>
    <row r="5410" spans="1:13" x14ac:dyDescent="0.3">
      <c r="A5410">
        <f>'Raw Data'!A5410</f>
        <v>0</v>
      </c>
      <c r="B5410">
        <f>'Raw Data'!B5410</f>
        <v>0</v>
      </c>
      <c r="C5410">
        <f>'Raw Data'!C5410</f>
        <v>0</v>
      </c>
      <c r="D5410">
        <f>'Raw Data'!D5410</f>
        <v>0</v>
      </c>
      <c r="E5410">
        <f>'Raw Data'!E5410</f>
        <v>0</v>
      </c>
      <c r="F5410">
        <f>'Raw Data'!F5410</f>
        <v>0</v>
      </c>
      <c r="G5410">
        <f>'Raw Data'!G5410</f>
        <v>0</v>
      </c>
      <c r="H5410">
        <f>'Raw Data'!H5410</f>
        <v>0</v>
      </c>
      <c r="I5410">
        <f>'Raw Data'!I5410</f>
        <v>0</v>
      </c>
      <c r="J5410">
        <f>'Raw Data'!J5410</f>
        <v>0</v>
      </c>
      <c r="K5410">
        <f>'Raw Data'!K5410</f>
        <v>0</v>
      </c>
      <c r="L5410">
        <f>'Raw Data'!L5410</f>
        <v>0</v>
      </c>
      <c r="M5410">
        <f>'Raw Data'!M5410</f>
        <v>0</v>
      </c>
    </row>
    <row r="5411" spans="1:13" x14ac:dyDescent="0.3">
      <c r="A5411">
        <f>'Raw Data'!A5411</f>
        <v>0</v>
      </c>
      <c r="B5411">
        <f>'Raw Data'!B5411</f>
        <v>0</v>
      </c>
      <c r="C5411">
        <f>'Raw Data'!C5411</f>
        <v>0</v>
      </c>
      <c r="D5411">
        <f>'Raw Data'!D5411</f>
        <v>0</v>
      </c>
      <c r="E5411">
        <f>'Raw Data'!E5411</f>
        <v>0</v>
      </c>
      <c r="F5411">
        <f>'Raw Data'!F5411</f>
        <v>0</v>
      </c>
      <c r="G5411">
        <f>'Raw Data'!G5411</f>
        <v>0</v>
      </c>
      <c r="H5411">
        <f>'Raw Data'!H5411</f>
        <v>0</v>
      </c>
      <c r="I5411">
        <f>'Raw Data'!I5411</f>
        <v>0</v>
      </c>
      <c r="J5411">
        <f>'Raw Data'!J5411</f>
        <v>0</v>
      </c>
      <c r="K5411">
        <f>'Raw Data'!K5411</f>
        <v>0</v>
      </c>
      <c r="L5411">
        <f>'Raw Data'!L5411</f>
        <v>0</v>
      </c>
      <c r="M5411">
        <f>'Raw Data'!M5411</f>
        <v>0</v>
      </c>
    </row>
    <row r="5412" spans="1:13" x14ac:dyDescent="0.3">
      <c r="A5412">
        <f>'Raw Data'!A5412</f>
        <v>0</v>
      </c>
      <c r="B5412">
        <f>'Raw Data'!B5412</f>
        <v>0</v>
      </c>
      <c r="C5412">
        <f>'Raw Data'!C5412</f>
        <v>0</v>
      </c>
      <c r="D5412">
        <f>'Raw Data'!D5412</f>
        <v>0</v>
      </c>
      <c r="E5412">
        <f>'Raw Data'!E5412</f>
        <v>0</v>
      </c>
      <c r="F5412">
        <f>'Raw Data'!F5412</f>
        <v>0</v>
      </c>
      <c r="G5412">
        <f>'Raw Data'!G5412</f>
        <v>0</v>
      </c>
      <c r="H5412">
        <f>'Raw Data'!H5412</f>
        <v>0</v>
      </c>
      <c r="I5412">
        <f>'Raw Data'!I5412</f>
        <v>0</v>
      </c>
      <c r="J5412">
        <f>'Raw Data'!J5412</f>
        <v>0</v>
      </c>
      <c r="K5412">
        <f>'Raw Data'!K5412</f>
        <v>0</v>
      </c>
      <c r="L5412">
        <f>'Raw Data'!L5412</f>
        <v>0</v>
      </c>
      <c r="M5412">
        <f>'Raw Data'!M5412</f>
        <v>0</v>
      </c>
    </row>
    <row r="5413" spans="1:13" x14ac:dyDescent="0.3">
      <c r="A5413">
        <f>'Raw Data'!A5413</f>
        <v>0</v>
      </c>
      <c r="B5413">
        <f>'Raw Data'!B5413</f>
        <v>0</v>
      </c>
      <c r="C5413">
        <f>'Raw Data'!C5413</f>
        <v>0</v>
      </c>
      <c r="D5413">
        <f>'Raw Data'!D5413</f>
        <v>0</v>
      </c>
      <c r="E5413">
        <f>'Raw Data'!E5413</f>
        <v>0</v>
      </c>
      <c r="F5413">
        <f>'Raw Data'!F5413</f>
        <v>0</v>
      </c>
      <c r="G5413">
        <f>'Raw Data'!G5413</f>
        <v>0</v>
      </c>
      <c r="H5413">
        <f>'Raw Data'!H5413</f>
        <v>0</v>
      </c>
      <c r="I5413">
        <f>'Raw Data'!I5413</f>
        <v>0</v>
      </c>
      <c r="J5413">
        <f>'Raw Data'!J5413</f>
        <v>0</v>
      </c>
      <c r="K5413">
        <f>'Raw Data'!K5413</f>
        <v>0</v>
      </c>
      <c r="L5413">
        <f>'Raw Data'!L5413</f>
        <v>0</v>
      </c>
      <c r="M5413">
        <f>'Raw Data'!M5413</f>
        <v>0</v>
      </c>
    </row>
    <row r="5414" spans="1:13" x14ac:dyDescent="0.3">
      <c r="A5414">
        <f>'Raw Data'!A5414</f>
        <v>0</v>
      </c>
      <c r="B5414">
        <f>'Raw Data'!B5414</f>
        <v>0</v>
      </c>
      <c r="C5414">
        <f>'Raw Data'!C5414</f>
        <v>0</v>
      </c>
      <c r="D5414">
        <f>'Raw Data'!D5414</f>
        <v>0</v>
      </c>
      <c r="E5414">
        <f>'Raw Data'!E5414</f>
        <v>0</v>
      </c>
      <c r="F5414">
        <f>'Raw Data'!F5414</f>
        <v>0</v>
      </c>
      <c r="G5414">
        <f>'Raw Data'!G5414</f>
        <v>0</v>
      </c>
      <c r="H5414">
        <f>'Raw Data'!H5414</f>
        <v>0</v>
      </c>
      <c r="I5414">
        <f>'Raw Data'!I5414</f>
        <v>0</v>
      </c>
      <c r="J5414">
        <f>'Raw Data'!J5414</f>
        <v>0</v>
      </c>
      <c r="K5414">
        <f>'Raw Data'!K5414</f>
        <v>0</v>
      </c>
      <c r="L5414">
        <f>'Raw Data'!L5414</f>
        <v>0</v>
      </c>
      <c r="M5414">
        <f>'Raw Data'!M5414</f>
        <v>0</v>
      </c>
    </row>
    <row r="5415" spans="1:13" x14ac:dyDescent="0.3">
      <c r="A5415">
        <f>'Raw Data'!A5415</f>
        <v>0</v>
      </c>
      <c r="B5415">
        <f>'Raw Data'!B5415</f>
        <v>0</v>
      </c>
      <c r="C5415">
        <f>'Raw Data'!C5415</f>
        <v>0</v>
      </c>
      <c r="D5415">
        <f>'Raw Data'!D5415</f>
        <v>0</v>
      </c>
      <c r="E5415">
        <f>'Raw Data'!E5415</f>
        <v>0</v>
      </c>
      <c r="F5415">
        <f>'Raw Data'!F5415</f>
        <v>0</v>
      </c>
      <c r="G5415">
        <f>'Raw Data'!G5415</f>
        <v>0</v>
      </c>
      <c r="H5415">
        <f>'Raw Data'!H5415</f>
        <v>0</v>
      </c>
      <c r="I5415">
        <f>'Raw Data'!I5415</f>
        <v>0</v>
      </c>
      <c r="J5415">
        <f>'Raw Data'!J5415</f>
        <v>0</v>
      </c>
      <c r="K5415">
        <f>'Raw Data'!K5415</f>
        <v>0</v>
      </c>
      <c r="L5415">
        <f>'Raw Data'!L5415</f>
        <v>0</v>
      </c>
      <c r="M5415">
        <f>'Raw Data'!M5415</f>
        <v>0</v>
      </c>
    </row>
    <row r="5416" spans="1:13" x14ac:dyDescent="0.3">
      <c r="A5416">
        <f>'Raw Data'!A5416</f>
        <v>0</v>
      </c>
      <c r="B5416">
        <f>'Raw Data'!B5416</f>
        <v>0</v>
      </c>
      <c r="C5416">
        <f>'Raw Data'!C5416</f>
        <v>0</v>
      </c>
      <c r="D5416">
        <f>'Raw Data'!D5416</f>
        <v>0</v>
      </c>
      <c r="E5416">
        <f>'Raw Data'!E5416</f>
        <v>0</v>
      </c>
      <c r="F5416">
        <f>'Raw Data'!F5416</f>
        <v>0</v>
      </c>
      <c r="G5416">
        <f>'Raw Data'!G5416</f>
        <v>0</v>
      </c>
      <c r="H5416">
        <f>'Raw Data'!H5416</f>
        <v>0</v>
      </c>
      <c r="I5416">
        <f>'Raw Data'!I5416</f>
        <v>0</v>
      </c>
      <c r="J5416">
        <f>'Raw Data'!J5416</f>
        <v>0</v>
      </c>
      <c r="K5416">
        <f>'Raw Data'!K5416</f>
        <v>0</v>
      </c>
      <c r="L5416">
        <f>'Raw Data'!L5416</f>
        <v>0</v>
      </c>
      <c r="M5416">
        <f>'Raw Data'!M5416</f>
        <v>0</v>
      </c>
    </row>
    <row r="5417" spans="1:13" x14ac:dyDescent="0.3">
      <c r="A5417">
        <f>'Raw Data'!A5417</f>
        <v>0</v>
      </c>
      <c r="B5417">
        <f>'Raw Data'!B5417</f>
        <v>0</v>
      </c>
      <c r="C5417">
        <f>'Raw Data'!C5417</f>
        <v>0</v>
      </c>
      <c r="D5417">
        <f>'Raw Data'!D5417</f>
        <v>0</v>
      </c>
      <c r="E5417">
        <f>'Raw Data'!E5417</f>
        <v>0</v>
      </c>
      <c r="F5417">
        <f>'Raw Data'!F5417</f>
        <v>0</v>
      </c>
      <c r="G5417">
        <f>'Raw Data'!G5417</f>
        <v>0</v>
      </c>
      <c r="H5417">
        <f>'Raw Data'!H5417</f>
        <v>0</v>
      </c>
      <c r="I5417">
        <f>'Raw Data'!I5417</f>
        <v>0</v>
      </c>
      <c r="J5417">
        <f>'Raw Data'!J5417</f>
        <v>0</v>
      </c>
      <c r="K5417">
        <f>'Raw Data'!K5417</f>
        <v>0</v>
      </c>
      <c r="L5417">
        <f>'Raw Data'!L5417</f>
        <v>0</v>
      </c>
      <c r="M5417">
        <f>'Raw Data'!M5417</f>
        <v>0</v>
      </c>
    </row>
    <row r="5418" spans="1:13" x14ac:dyDescent="0.3">
      <c r="A5418">
        <f>'Raw Data'!A5418</f>
        <v>0</v>
      </c>
      <c r="B5418">
        <f>'Raw Data'!B5418</f>
        <v>0</v>
      </c>
      <c r="C5418">
        <f>'Raw Data'!C5418</f>
        <v>0</v>
      </c>
      <c r="D5418">
        <f>'Raw Data'!D5418</f>
        <v>0</v>
      </c>
      <c r="E5418">
        <f>'Raw Data'!E5418</f>
        <v>0</v>
      </c>
      <c r="F5418">
        <f>'Raw Data'!F5418</f>
        <v>0</v>
      </c>
      <c r="G5418">
        <f>'Raw Data'!G5418</f>
        <v>0</v>
      </c>
      <c r="H5418">
        <f>'Raw Data'!H5418</f>
        <v>0</v>
      </c>
      <c r="I5418">
        <f>'Raw Data'!I5418</f>
        <v>0</v>
      </c>
      <c r="J5418">
        <f>'Raw Data'!J5418</f>
        <v>0</v>
      </c>
      <c r="K5418">
        <f>'Raw Data'!K5418</f>
        <v>0</v>
      </c>
      <c r="L5418">
        <f>'Raw Data'!L5418</f>
        <v>0</v>
      </c>
      <c r="M5418">
        <f>'Raw Data'!M5418</f>
        <v>0</v>
      </c>
    </row>
    <row r="5419" spans="1:13" x14ac:dyDescent="0.3">
      <c r="A5419">
        <f>'Raw Data'!A5419</f>
        <v>0</v>
      </c>
      <c r="B5419">
        <f>'Raw Data'!B5419</f>
        <v>0</v>
      </c>
      <c r="C5419">
        <f>'Raw Data'!C5419</f>
        <v>0</v>
      </c>
      <c r="D5419">
        <f>'Raw Data'!D5419</f>
        <v>0</v>
      </c>
      <c r="E5419">
        <f>'Raw Data'!E5419</f>
        <v>0</v>
      </c>
      <c r="F5419">
        <f>'Raw Data'!F5419</f>
        <v>0</v>
      </c>
      <c r="G5419">
        <f>'Raw Data'!G5419</f>
        <v>0</v>
      </c>
      <c r="H5419">
        <f>'Raw Data'!H5419</f>
        <v>0</v>
      </c>
      <c r="I5419">
        <f>'Raw Data'!I5419</f>
        <v>0</v>
      </c>
      <c r="J5419">
        <f>'Raw Data'!J5419</f>
        <v>0</v>
      </c>
      <c r="K5419">
        <f>'Raw Data'!K5419</f>
        <v>0</v>
      </c>
      <c r="L5419">
        <f>'Raw Data'!L5419</f>
        <v>0</v>
      </c>
      <c r="M5419">
        <f>'Raw Data'!M5419</f>
        <v>0</v>
      </c>
    </row>
    <row r="5420" spans="1:13" x14ac:dyDescent="0.3">
      <c r="A5420">
        <f>'Raw Data'!A5420</f>
        <v>0</v>
      </c>
      <c r="B5420">
        <f>'Raw Data'!B5420</f>
        <v>0</v>
      </c>
      <c r="C5420">
        <f>'Raw Data'!C5420</f>
        <v>0</v>
      </c>
      <c r="D5420">
        <f>'Raw Data'!D5420</f>
        <v>0</v>
      </c>
      <c r="E5420">
        <f>'Raw Data'!E5420</f>
        <v>0</v>
      </c>
      <c r="F5420">
        <f>'Raw Data'!F5420</f>
        <v>0</v>
      </c>
      <c r="G5420">
        <f>'Raw Data'!G5420</f>
        <v>0</v>
      </c>
      <c r="H5420">
        <f>'Raw Data'!H5420</f>
        <v>0</v>
      </c>
      <c r="I5420">
        <f>'Raw Data'!I5420</f>
        <v>0</v>
      </c>
      <c r="J5420">
        <f>'Raw Data'!J5420</f>
        <v>0</v>
      </c>
      <c r="K5420">
        <f>'Raw Data'!K5420</f>
        <v>0</v>
      </c>
      <c r="L5420">
        <f>'Raw Data'!L5420</f>
        <v>0</v>
      </c>
      <c r="M5420">
        <f>'Raw Data'!M5420</f>
        <v>0</v>
      </c>
    </row>
    <row r="5421" spans="1:13" x14ac:dyDescent="0.3">
      <c r="A5421">
        <f>'Raw Data'!A5421</f>
        <v>0</v>
      </c>
      <c r="B5421">
        <f>'Raw Data'!B5421</f>
        <v>0</v>
      </c>
      <c r="C5421">
        <f>'Raw Data'!C5421</f>
        <v>0</v>
      </c>
      <c r="D5421">
        <f>'Raw Data'!D5421</f>
        <v>0</v>
      </c>
      <c r="E5421">
        <f>'Raw Data'!E5421</f>
        <v>0</v>
      </c>
      <c r="F5421">
        <f>'Raw Data'!F5421</f>
        <v>0</v>
      </c>
      <c r="G5421">
        <f>'Raw Data'!G5421</f>
        <v>0</v>
      </c>
      <c r="H5421">
        <f>'Raw Data'!H5421</f>
        <v>0</v>
      </c>
      <c r="I5421">
        <f>'Raw Data'!I5421</f>
        <v>0</v>
      </c>
      <c r="J5421">
        <f>'Raw Data'!J5421</f>
        <v>0</v>
      </c>
      <c r="K5421">
        <f>'Raw Data'!K5421</f>
        <v>0</v>
      </c>
      <c r="L5421">
        <f>'Raw Data'!L5421</f>
        <v>0</v>
      </c>
      <c r="M5421">
        <f>'Raw Data'!M5421</f>
        <v>0</v>
      </c>
    </row>
    <row r="5422" spans="1:13" x14ac:dyDescent="0.3">
      <c r="A5422">
        <f>'Raw Data'!A5422</f>
        <v>0</v>
      </c>
      <c r="B5422">
        <f>'Raw Data'!B5422</f>
        <v>0</v>
      </c>
      <c r="C5422">
        <f>'Raw Data'!C5422</f>
        <v>0</v>
      </c>
      <c r="D5422">
        <f>'Raw Data'!D5422</f>
        <v>0</v>
      </c>
      <c r="E5422">
        <f>'Raw Data'!E5422</f>
        <v>0</v>
      </c>
      <c r="F5422">
        <f>'Raw Data'!F5422</f>
        <v>0</v>
      </c>
      <c r="G5422">
        <f>'Raw Data'!G5422</f>
        <v>0</v>
      </c>
      <c r="H5422">
        <f>'Raw Data'!H5422</f>
        <v>0</v>
      </c>
      <c r="I5422">
        <f>'Raw Data'!I5422</f>
        <v>0</v>
      </c>
      <c r="J5422">
        <f>'Raw Data'!J5422</f>
        <v>0</v>
      </c>
      <c r="K5422">
        <f>'Raw Data'!K5422</f>
        <v>0</v>
      </c>
      <c r="L5422">
        <f>'Raw Data'!L5422</f>
        <v>0</v>
      </c>
      <c r="M5422">
        <f>'Raw Data'!M5422</f>
        <v>0</v>
      </c>
    </row>
    <row r="5423" spans="1:13" x14ac:dyDescent="0.3">
      <c r="A5423">
        <f>'Raw Data'!A5423</f>
        <v>0</v>
      </c>
      <c r="B5423">
        <f>'Raw Data'!B5423</f>
        <v>0</v>
      </c>
      <c r="C5423">
        <f>'Raw Data'!C5423</f>
        <v>0</v>
      </c>
      <c r="D5423">
        <f>'Raw Data'!D5423</f>
        <v>0</v>
      </c>
      <c r="E5423">
        <f>'Raw Data'!E5423</f>
        <v>0</v>
      </c>
      <c r="F5423">
        <f>'Raw Data'!F5423</f>
        <v>0</v>
      </c>
      <c r="G5423">
        <f>'Raw Data'!G5423</f>
        <v>0</v>
      </c>
      <c r="H5423">
        <f>'Raw Data'!H5423</f>
        <v>0</v>
      </c>
      <c r="I5423">
        <f>'Raw Data'!I5423</f>
        <v>0</v>
      </c>
      <c r="J5423">
        <f>'Raw Data'!J5423</f>
        <v>0</v>
      </c>
      <c r="K5423">
        <f>'Raw Data'!K5423</f>
        <v>0</v>
      </c>
      <c r="L5423">
        <f>'Raw Data'!L5423</f>
        <v>0</v>
      </c>
      <c r="M5423">
        <f>'Raw Data'!M5423</f>
        <v>0</v>
      </c>
    </row>
    <row r="5424" spans="1:13" x14ac:dyDescent="0.3">
      <c r="A5424">
        <f>'Raw Data'!A5424</f>
        <v>0</v>
      </c>
      <c r="B5424">
        <f>'Raw Data'!B5424</f>
        <v>0</v>
      </c>
      <c r="C5424">
        <f>'Raw Data'!C5424</f>
        <v>0</v>
      </c>
      <c r="D5424">
        <f>'Raw Data'!D5424</f>
        <v>0</v>
      </c>
      <c r="E5424">
        <f>'Raw Data'!E5424</f>
        <v>0</v>
      </c>
      <c r="F5424">
        <f>'Raw Data'!F5424</f>
        <v>0</v>
      </c>
      <c r="G5424">
        <f>'Raw Data'!G5424</f>
        <v>0</v>
      </c>
      <c r="H5424">
        <f>'Raw Data'!H5424</f>
        <v>0</v>
      </c>
      <c r="I5424">
        <f>'Raw Data'!I5424</f>
        <v>0</v>
      </c>
      <c r="J5424">
        <f>'Raw Data'!J5424</f>
        <v>0</v>
      </c>
      <c r="K5424">
        <f>'Raw Data'!K5424</f>
        <v>0</v>
      </c>
      <c r="L5424">
        <f>'Raw Data'!L5424</f>
        <v>0</v>
      </c>
      <c r="M5424">
        <f>'Raw Data'!M5424</f>
        <v>0</v>
      </c>
    </row>
    <row r="5425" spans="1:13" x14ac:dyDescent="0.3">
      <c r="A5425">
        <f>'Raw Data'!A5425</f>
        <v>0</v>
      </c>
      <c r="B5425">
        <f>'Raw Data'!B5425</f>
        <v>0</v>
      </c>
      <c r="C5425">
        <f>'Raw Data'!C5425</f>
        <v>0</v>
      </c>
      <c r="D5425">
        <f>'Raw Data'!D5425</f>
        <v>0</v>
      </c>
      <c r="E5425">
        <f>'Raw Data'!E5425</f>
        <v>0</v>
      </c>
      <c r="F5425">
        <f>'Raw Data'!F5425</f>
        <v>0</v>
      </c>
      <c r="G5425">
        <f>'Raw Data'!G5425</f>
        <v>0</v>
      </c>
      <c r="H5425">
        <f>'Raw Data'!H5425</f>
        <v>0</v>
      </c>
      <c r="I5425">
        <f>'Raw Data'!I5425</f>
        <v>0</v>
      </c>
      <c r="J5425">
        <f>'Raw Data'!J5425</f>
        <v>0</v>
      </c>
      <c r="K5425">
        <f>'Raw Data'!K5425</f>
        <v>0</v>
      </c>
      <c r="L5425">
        <f>'Raw Data'!L5425</f>
        <v>0</v>
      </c>
      <c r="M5425">
        <f>'Raw Data'!M5425</f>
        <v>0</v>
      </c>
    </row>
    <row r="5426" spans="1:13" x14ac:dyDescent="0.3">
      <c r="A5426">
        <f>'Raw Data'!A5426</f>
        <v>0</v>
      </c>
      <c r="B5426">
        <f>'Raw Data'!B5426</f>
        <v>0</v>
      </c>
      <c r="C5426">
        <f>'Raw Data'!C5426</f>
        <v>0</v>
      </c>
      <c r="D5426">
        <f>'Raw Data'!D5426</f>
        <v>0</v>
      </c>
      <c r="E5426">
        <f>'Raw Data'!E5426</f>
        <v>0</v>
      </c>
      <c r="F5426">
        <f>'Raw Data'!F5426</f>
        <v>0</v>
      </c>
      <c r="G5426">
        <f>'Raw Data'!G5426</f>
        <v>0</v>
      </c>
      <c r="H5426">
        <f>'Raw Data'!H5426</f>
        <v>0</v>
      </c>
      <c r="I5426">
        <f>'Raw Data'!I5426</f>
        <v>0</v>
      </c>
      <c r="J5426">
        <f>'Raw Data'!J5426</f>
        <v>0</v>
      </c>
      <c r="K5426">
        <f>'Raw Data'!K5426</f>
        <v>0</v>
      </c>
      <c r="L5426">
        <f>'Raw Data'!L5426</f>
        <v>0</v>
      </c>
      <c r="M5426">
        <f>'Raw Data'!M5426</f>
        <v>0</v>
      </c>
    </row>
    <row r="5427" spans="1:13" x14ac:dyDescent="0.3">
      <c r="A5427">
        <f>'Raw Data'!A5427</f>
        <v>0</v>
      </c>
      <c r="B5427">
        <f>'Raw Data'!B5427</f>
        <v>0</v>
      </c>
      <c r="C5427">
        <f>'Raw Data'!C5427</f>
        <v>0</v>
      </c>
      <c r="D5427">
        <f>'Raw Data'!D5427</f>
        <v>0</v>
      </c>
      <c r="E5427">
        <f>'Raw Data'!E5427</f>
        <v>0</v>
      </c>
      <c r="F5427">
        <f>'Raw Data'!F5427</f>
        <v>0</v>
      </c>
      <c r="G5427">
        <f>'Raw Data'!G5427</f>
        <v>0</v>
      </c>
      <c r="H5427">
        <f>'Raw Data'!H5427</f>
        <v>0</v>
      </c>
      <c r="I5427">
        <f>'Raw Data'!I5427</f>
        <v>0</v>
      </c>
      <c r="J5427">
        <f>'Raw Data'!J5427</f>
        <v>0</v>
      </c>
      <c r="K5427">
        <f>'Raw Data'!K5427</f>
        <v>0</v>
      </c>
      <c r="L5427">
        <f>'Raw Data'!L5427</f>
        <v>0</v>
      </c>
      <c r="M5427">
        <f>'Raw Data'!M5427</f>
        <v>0</v>
      </c>
    </row>
    <row r="5428" spans="1:13" x14ac:dyDescent="0.3">
      <c r="A5428">
        <f>'Raw Data'!A5428</f>
        <v>0</v>
      </c>
      <c r="B5428">
        <f>'Raw Data'!B5428</f>
        <v>0</v>
      </c>
      <c r="C5428">
        <f>'Raw Data'!C5428</f>
        <v>0</v>
      </c>
      <c r="D5428">
        <f>'Raw Data'!D5428</f>
        <v>0</v>
      </c>
      <c r="E5428">
        <f>'Raw Data'!E5428</f>
        <v>0</v>
      </c>
      <c r="F5428">
        <f>'Raw Data'!F5428</f>
        <v>0</v>
      </c>
      <c r="G5428">
        <f>'Raw Data'!G5428</f>
        <v>0</v>
      </c>
      <c r="H5428">
        <f>'Raw Data'!H5428</f>
        <v>0</v>
      </c>
      <c r="I5428">
        <f>'Raw Data'!I5428</f>
        <v>0</v>
      </c>
      <c r="J5428">
        <f>'Raw Data'!J5428</f>
        <v>0</v>
      </c>
      <c r="K5428">
        <f>'Raw Data'!K5428</f>
        <v>0</v>
      </c>
      <c r="L5428">
        <f>'Raw Data'!L5428</f>
        <v>0</v>
      </c>
      <c r="M5428">
        <f>'Raw Data'!M5428</f>
        <v>0</v>
      </c>
    </row>
    <row r="5429" spans="1:13" x14ac:dyDescent="0.3">
      <c r="A5429">
        <f>'Raw Data'!A5429</f>
        <v>0</v>
      </c>
      <c r="B5429">
        <f>'Raw Data'!B5429</f>
        <v>0</v>
      </c>
      <c r="C5429">
        <f>'Raw Data'!C5429</f>
        <v>0</v>
      </c>
      <c r="D5429">
        <f>'Raw Data'!D5429</f>
        <v>0</v>
      </c>
      <c r="E5429">
        <f>'Raw Data'!E5429</f>
        <v>0</v>
      </c>
      <c r="F5429">
        <f>'Raw Data'!F5429</f>
        <v>0</v>
      </c>
      <c r="G5429">
        <f>'Raw Data'!G5429</f>
        <v>0</v>
      </c>
      <c r="H5429">
        <f>'Raw Data'!H5429</f>
        <v>0</v>
      </c>
      <c r="I5429">
        <f>'Raw Data'!I5429</f>
        <v>0</v>
      </c>
      <c r="J5429">
        <f>'Raw Data'!J5429</f>
        <v>0</v>
      </c>
      <c r="K5429">
        <f>'Raw Data'!K5429</f>
        <v>0</v>
      </c>
      <c r="L5429">
        <f>'Raw Data'!L5429</f>
        <v>0</v>
      </c>
      <c r="M5429">
        <f>'Raw Data'!M5429</f>
        <v>0</v>
      </c>
    </row>
    <row r="5430" spans="1:13" x14ac:dyDescent="0.3">
      <c r="A5430">
        <f>'Raw Data'!A5430</f>
        <v>0</v>
      </c>
      <c r="B5430">
        <f>'Raw Data'!B5430</f>
        <v>0</v>
      </c>
      <c r="C5430">
        <f>'Raw Data'!C5430</f>
        <v>0</v>
      </c>
      <c r="D5430">
        <f>'Raw Data'!D5430</f>
        <v>0</v>
      </c>
      <c r="E5430">
        <f>'Raw Data'!E5430</f>
        <v>0</v>
      </c>
      <c r="F5430">
        <f>'Raw Data'!F5430</f>
        <v>0</v>
      </c>
      <c r="G5430">
        <f>'Raw Data'!G5430</f>
        <v>0</v>
      </c>
      <c r="H5430">
        <f>'Raw Data'!H5430</f>
        <v>0</v>
      </c>
      <c r="I5430">
        <f>'Raw Data'!I5430</f>
        <v>0</v>
      </c>
      <c r="J5430">
        <f>'Raw Data'!J5430</f>
        <v>0</v>
      </c>
      <c r="K5430">
        <f>'Raw Data'!K5430</f>
        <v>0</v>
      </c>
      <c r="L5430">
        <f>'Raw Data'!L5430</f>
        <v>0</v>
      </c>
      <c r="M5430">
        <f>'Raw Data'!M5430</f>
        <v>0</v>
      </c>
    </row>
    <row r="5431" spans="1:13" x14ac:dyDescent="0.3">
      <c r="A5431">
        <f>'Raw Data'!A5431</f>
        <v>0</v>
      </c>
      <c r="B5431">
        <f>'Raw Data'!B5431</f>
        <v>0</v>
      </c>
      <c r="C5431">
        <f>'Raw Data'!C5431</f>
        <v>0</v>
      </c>
      <c r="D5431">
        <f>'Raw Data'!D5431</f>
        <v>0</v>
      </c>
      <c r="E5431">
        <f>'Raw Data'!E5431</f>
        <v>0</v>
      </c>
      <c r="F5431">
        <f>'Raw Data'!F5431</f>
        <v>0</v>
      </c>
      <c r="G5431">
        <f>'Raw Data'!G5431</f>
        <v>0</v>
      </c>
      <c r="H5431">
        <f>'Raw Data'!H5431</f>
        <v>0</v>
      </c>
      <c r="I5431">
        <f>'Raw Data'!I5431</f>
        <v>0</v>
      </c>
      <c r="J5431">
        <f>'Raw Data'!J5431</f>
        <v>0</v>
      </c>
      <c r="K5431">
        <f>'Raw Data'!K5431</f>
        <v>0</v>
      </c>
      <c r="L5431">
        <f>'Raw Data'!L5431</f>
        <v>0</v>
      </c>
      <c r="M5431">
        <f>'Raw Data'!M5431</f>
        <v>0</v>
      </c>
    </row>
    <row r="5432" spans="1:13" x14ac:dyDescent="0.3">
      <c r="A5432">
        <f>'Raw Data'!A5432</f>
        <v>0</v>
      </c>
      <c r="B5432">
        <f>'Raw Data'!B5432</f>
        <v>0</v>
      </c>
      <c r="C5432">
        <f>'Raw Data'!C5432</f>
        <v>0</v>
      </c>
      <c r="D5432">
        <f>'Raw Data'!D5432</f>
        <v>0</v>
      </c>
      <c r="E5432">
        <f>'Raw Data'!E5432</f>
        <v>0</v>
      </c>
      <c r="F5432">
        <f>'Raw Data'!F5432</f>
        <v>0</v>
      </c>
      <c r="G5432">
        <f>'Raw Data'!G5432</f>
        <v>0</v>
      </c>
      <c r="H5432">
        <f>'Raw Data'!H5432</f>
        <v>0</v>
      </c>
      <c r="I5432">
        <f>'Raw Data'!I5432</f>
        <v>0</v>
      </c>
      <c r="J5432">
        <f>'Raw Data'!J5432</f>
        <v>0</v>
      </c>
      <c r="K5432">
        <f>'Raw Data'!K5432</f>
        <v>0</v>
      </c>
      <c r="L5432">
        <f>'Raw Data'!L5432</f>
        <v>0</v>
      </c>
      <c r="M5432">
        <f>'Raw Data'!M5432</f>
        <v>0</v>
      </c>
    </row>
    <row r="5433" spans="1:13" x14ac:dyDescent="0.3">
      <c r="A5433">
        <f>'Raw Data'!A5433</f>
        <v>0</v>
      </c>
      <c r="B5433">
        <f>'Raw Data'!B5433</f>
        <v>0</v>
      </c>
      <c r="C5433">
        <f>'Raw Data'!C5433</f>
        <v>0</v>
      </c>
      <c r="D5433">
        <f>'Raw Data'!D5433</f>
        <v>0</v>
      </c>
      <c r="E5433">
        <f>'Raw Data'!E5433</f>
        <v>0</v>
      </c>
      <c r="F5433">
        <f>'Raw Data'!F5433</f>
        <v>0</v>
      </c>
      <c r="G5433">
        <f>'Raw Data'!G5433</f>
        <v>0</v>
      </c>
      <c r="H5433">
        <f>'Raw Data'!H5433</f>
        <v>0</v>
      </c>
      <c r="I5433">
        <f>'Raw Data'!I5433</f>
        <v>0</v>
      </c>
      <c r="J5433">
        <f>'Raw Data'!J5433</f>
        <v>0</v>
      </c>
      <c r="K5433">
        <f>'Raw Data'!K5433</f>
        <v>0</v>
      </c>
      <c r="L5433">
        <f>'Raw Data'!L5433</f>
        <v>0</v>
      </c>
      <c r="M5433">
        <f>'Raw Data'!M5433</f>
        <v>0</v>
      </c>
    </row>
    <row r="5434" spans="1:13" x14ac:dyDescent="0.3">
      <c r="A5434">
        <f>'Raw Data'!A5434</f>
        <v>0</v>
      </c>
      <c r="B5434">
        <f>'Raw Data'!B5434</f>
        <v>0</v>
      </c>
      <c r="C5434">
        <f>'Raw Data'!C5434</f>
        <v>0</v>
      </c>
      <c r="D5434">
        <f>'Raw Data'!D5434</f>
        <v>0</v>
      </c>
      <c r="E5434">
        <f>'Raw Data'!E5434</f>
        <v>0</v>
      </c>
      <c r="F5434">
        <f>'Raw Data'!F5434</f>
        <v>0</v>
      </c>
      <c r="G5434">
        <f>'Raw Data'!G5434</f>
        <v>0</v>
      </c>
      <c r="H5434">
        <f>'Raw Data'!H5434</f>
        <v>0</v>
      </c>
      <c r="I5434">
        <f>'Raw Data'!I5434</f>
        <v>0</v>
      </c>
      <c r="J5434">
        <f>'Raw Data'!J5434</f>
        <v>0</v>
      </c>
      <c r="K5434">
        <f>'Raw Data'!K5434</f>
        <v>0</v>
      </c>
      <c r="L5434">
        <f>'Raw Data'!L5434</f>
        <v>0</v>
      </c>
      <c r="M5434">
        <f>'Raw Data'!M5434</f>
        <v>0</v>
      </c>
    </row>
    <row r="5435" spans="1:13" x14ac:dyDescent="0.3">
      <c r="A5435">
        <f>'Raw Data'!A5435</f>
        <v>0</v>
      </c>
      <c r="B5435">
        <f>'Raw Data'!B5435</f>
        <v>0</v>
      </c>
      <c r="C5435">
        <f>'Raw Data'!C5435</f>
        <v>0</v>
      </c>
      <c r="D5435">
        <f>'Raw Data'!D5435</f>
        <v>0</v>
      </c>
      <c r="E5435">
        <f>'Raw Data'!E5435</f>
        <v>0</v>
      </c>
      <c r="F5435">
        <f>'Raw Data'!F5435</f>
        <v>0</v>
      </c>
      <c r="G5435">
        <f>'Raw Data'!G5435</f>
        <v>0</v>
      </c>
      <c r="H5435">
        <f>'Raw Data'!H5435</f>
        <v>0</v>
      </c>
      <c r="I5435">
        <f>'Raw Data'!I5435</f>
        <v>0</v>
      </c>
      <c r="J5435">
        <f>'Raw Data'!J5435</f>
        <v>0</v>
      </c>
      <c r="K5435">
        <f>'Raw Data'!K5435</f>
        <v>0</v>
      </c>
      <c r="L5435">
        <f>'Raw Data'!L5435</f>
        <v>0</v>
      </c>
      <c r="M5435">
        <f>'Raw Data'!M5435</f>
        <v>0</v>
      </c>
    </row>
    <row r="5436" spans="1:13" x14ac:dyDescent="0.3">
      <c r="A5436">
        <f>'Raw Data'!A5436</f>
        <v>0</v>
      </c>
      <c r="B5436">
        <f>'Raw Data'!B5436</f>
        <v>0</v>
      </c>
      <c r="C5436">
        <f>'Raw Data'!C5436</f>
        <v>0</v>
      </c>
      <c r="D5436">
        <f>'Raw Data'!D5436</f>
        <v>0</v>
      </c>
      <c r="E5436">
        <f>'Raw Data'!E5436</f>
        <v>0</v>
      </c>
      <c r="F5436">
        <f>'Raw Data'!F5436</f>
        <v>0</v>
      </c>
      <c r="G5436">
        <f>'Raw Data'!G5436</f>
        <v>0</v>
      </c>
      <c r="H5436">
        <f>'Raw Data'!H5436</f>
        <v>0</v>
      </c>
      <c r="I5436">
        <f>'Raw Data'!I5436</f>
        <v>0</v>
      </c>
      <c r="J5436">
        <f>'Raw Data'!J5436</f>
        <v>0</v>
      </c>
      <c r="K5436">
        <f>'Raw Data'!K5436</f>
        <v>0</v>
      </c>
      <c r="L5436">
        <f>'Raw Data'!L5436</f>
        <v>0</v>
      </c>
      <c r="M5436">
        <f>'Raw Data'!M5436</f>
        <v>0</v>
      </c>
    </row>
    <row r="5437" spans="1:13" x14ac:dyDescent="0.3">
      <c r="A5437">
        <f>'Raw Data'!A5437</f>
        <v>0</v>
      </c>
      <c r="B5437">
        <f>'Raw Data'!B5437</f>
        <v>0</v>
      </c>
      <c r="C5437">
        <f>'Raw Data'!C5437</f>
        <v>0</v>
      </c>
      <c r="D5437">
        <f>'Raw Data'!D5437</f>
        <v>0</v>
      </c>
      <c r="E5437">
        <f>'Raw Data'!E5437</f>
        <v>0</v>
      </c>
      <c r="F5437">
        <f>'Raw Data'!F5437</f>
        <v>0</v>
      </c>
      <c r="G5437">
        <f>'Raw Data'!G5437</f>
        <v>0</v>
      </c>
      <c r="H5437">
        <f>'Raw Data'!H5437</f>
        <v>0</v>
      </c>
      <c r="I5437">
        <f>'Raw Data'!I5437</f>
        <v>0</v>
      </c>
      <c r="J5437">
        <f>'Raw Data'!J5437</f>
        <v>0</v>
      </c>
      <c r="K5437">
        <f>'Raw Data'!K5437</f>
        <v>0</v>
      </c>
      <c r="L5437">
        <f>'Raw Data'!L5437</f>
        <v>0</v>
      </c>
      <c r="M5437">
        <f>'Raw Data'!M5437</f>
        <v>0</v>
      </c>
    </row>
    <row r="5438" spans="1:13" x14ac:dyDescent="0.3">
      <c r="A5438">
        <f>'Raw Data'!A5438</f>
        <v>0</v>
      </c>
      <c r="B5438">
        <f>'Raw Data'!B5438</f>
        <v>0</v>
      </c>
      <c r="C5438">
        <f>'Raw Data'!C5438</f>
        <v>0</v>
      </c>
      <c r="D5438">
        <f>'Raw Data'!D5438</f>
        <v>0</v>
      </c>
      <c r="E5438">
        <f>'Raw Data'!E5438</f>
        <v>0</v>
      </c>
      <c r="F5438">
        <f>'Raw Data'!F5438</f>
        <v>0</v>
      </c>
      <c r="G5438">
        <f>'Raw Data'!G5438</f>
        <v>0</v>
      </c>
      <c r="H5438">
        <f>'Raw Data'!H5438</f>
        <v>0</v>
      </c>
      <c r="I5438">
        <f>'Raw Data'!I5438</f>
        <v>0</v>
      </c>
      <c r="J5438">
        <f>'Raw Data'!J5438</f>
        <v>0</v>
      </c>
      <c r="K5438">
        <f>'Raw Data'!K5438</f>
        <v>0</v>
      </c>
      <c r="L5438">
        <f>'Raw Data'!L5438</f>
        <v>0</v>
      </c>
      <c r="M5438">
        <f>'Raw Data'!M5438</f>
        <v>0</v>
      </c>
    </row>
    <row r="5439" spans="1:13" x14ac:dyDescent="0.3">
      <c r="A5439">
        <f>'Raw Data'!A5439</f>
        <v>0</v>
      </c>
      <c r="B5439">
        <f>'Raw Data'!B5439</f>
        <v>0</v>
      </c>
      <c r="C5439">
        <f>'Raw Data'!C5439</f>
        <v>0</v>
      </c>
      <c r="D5439">
        <f>'Raw Data'!D5439</f>
        <v>0</v>
      </c>
      <c r="E5439">
        <f>'Raw Data'!E5439</f>
        <v>0</v>
      </c>
      <c r="F5439">
        <f>'Raw Data'!F5439</f>
        <v>0</v>
      </c>
      <c r="G5439">
        <f>'Raw Data'!G5439</f>
        <v>0</v>
      </c>
      <c r="H5439">
        <f>'Raw Data'!H5439</f>
        <v>0</v>
      </c>
      <c r="I5439">
        <f>'Raw Data'!I5439</f>
        <v>0</v>
      </c>
      <c r="J5439">
        <f>'Raw Data'!J5439</f>
        <v>0</v>
      </c>
      <c r="K5439">
        <f>'Raw Data'!K5439</f>
        <v>0</v>
      </c>
      <c r="L5439">
        <f>'Raw Data'!L5439</f>
        <v>0</v>
      </c>
      <c r="M5439">
        <f>'Raw Data'!M5439</f>
        <v>0</v>
      </c>
    </row>
    <row r="5440" spans="1:13" x14ac:dyDescent="0.3">
      <c r="A5440">
        <f>'Raw Data'!A5440</f>
        <v>0</v>
      </c>
      <c r="B5440">
        <f>'Raw Data'!B5440</f>
        <v>0</v>
      </c>
      <c r="C5440">
        <f>'Raw Data'!C5440</f>
        <v>0</v>
      </c>
      <c r="D5440">
        <f>'Raw Data'!D5440</f>
        <v>0</v>
      </c>
      <c r="E5440">
        <f>'Raw Data'!E5440</f>
        <v>0</v>
      </c>
      <c r="F5440">
        <f>'Raw Data'!F5440</f>
        <v>0</v>
      </c>
      <c r="G5440">
        <f>'Raw Data'!G5440</f>
        <v>0</v>
      </c>
      <c r="H5440">
        <f>'Raw Data'!H5440</f>
        <v>0</v>
      </c>
      <c r="I5440">
        <f>'Raw Data'!I5440</f>
        <v>0</v>
      </c>
      <c r="J5440">
        <f>'Raw Data'!J5440</f>
        <v>0</v>
      </c>
      <c r="K5440">
        <f>'Raw Data'!K5440</f>
        <v>0</v>
      </c>
      <c r="L5440">
        <f>'Raw Data'!L5440</f>
        <v>0</v>
      </c>
      <c r="M5440">
        <f>'Raw Data'!M5440</f>
        <v>0</v>
      </c>
    </row>
    <row r="5441" spans="1:13" x14ac:dyDescent="0.3">
      <c r="A5441">
        <f>'Raw Data'!A5441</f>
        <v>0</v>
      </c>
      <c r="B5441">
        <f>'Raw Data'!B5441</f>
        <v>0</v>
      </c>
      <c r="C5441">
        <f>'Raw Data'!C5441</f>
        <v>0</v>
      </c>
      <c r="D5441">
        <f>'Raw Data'!D5441</f>
        <v>0</v>
      </c>
      <c r="E5441">
        <f>'Raw Data'!E5441</f>
        <v>0</v>
      </c>
      <c r="F5441">
        <f>'Raw Data'!F5441</f>
        <v>0</v>
      </c>
      <c r="G5441">
        <f>'Raw Data'!G5441</f>
        <v>0</v>
      </c>
      <c r="H5441">
        <f>'Raw Data'!H5441</f>
        <v>0</v>
      </c>
      <c r="I5441">
        <f>'Raw Data'!I5441</f>
        <v>0</v>
      </c>
      <c r="J5441">
        <f>'Raw Data'!J5441</f>
        <v>0</v>
      </c>
      <c r="K5441">
        <f>'Raw Data'!K5441</f>
        <v>0</v>
      </c>
      <c r="L5441">
        <f>'Raw Data'!L5441</f>
        <v>0</v>
      </c>
      <c r="M5441">
        <f>'Raw Data'!M5441</f>
        <v>0</v>
      </c>
    </row>
    <row r="5442" spans="1:13" x14ac:dyDescent="0.3">
      <c r="A5442">
        <f>'Raw Data'!A5442</f>
        <v>0</v>
      </c>
      <c r="B5442">
        <f>'Raw Data'!B5442</f>
        <v>0</v>
      </c>
      <c r="C5442">
        <f>'Raw Data'!C5442</f>
        <v>0</v>
      </c>
      <c r="D5442">
        <f>'Raw Data'!D5442</f>
        <v>0</v>
      </c>
      <c r="E5442">
        <f>'Raw Data'!E5442</f>
        <v>0</v>
      </c>
      <c r="F5442">
        <f>'Raw Data'!F5442</f>
        <v>0</v>
      </c>
      <c r="G5442">
        <f>'Raw Data'!G5442</f>
        <v>0</v>
      </c>
      <c r="H5442">
        <f>'Raw Data'!H5442</f>
        <v>0</v>
      </c>
      <c r="I5442">
        <f>'Raw Data'!I5442</f>
        <v>0</v>
      </c>
      <c r="J5442">
        <f>'Raw Data'!J5442</f>
        <v>0</v>
      </c>
      <c r="K5442">
        <f>'Raw Data'!K5442</f>
        <v>0</v>
      </c>
      <c r="L5442">
        <f>'Raw Data'!L5442</f>
        <v>0</v>
      </c>
      <c r="M5442">
        <f>'Raw Data'!M5442</f>
        <v>0</v>
      </c>
    </row>
    <row r="5443" spans="1:13" x14ac:dyDescent="0.3">
      <c r="A5443">
        <f>'Raw Data'!A5443</f>
        <v>0</v>
      </c>
      <c r="B5443">
        <f>'Raw Data'!B5443</f>
        <v>0</v>
      </c>
      <c r="C5443">
        <f>'Raw Data'!C5443</f>
        <v>0</v>
      </c>
      <c r="D5443">
        <f>'Raw Data'!D5443</f>
        <v>0</v>
      </c>
      <c r="E5443">
        <f>'Raw Data'!E5443</f>
        <v>0</v>
      </c>
      <c r="F5443">
        <f>'Raw Data'!F5443</f>
        <v>0</v>
      </c>
      <c r="G5443">
        <f>'Raw Data'!G5443</f>
        <v>0</v>
      </c>
      <c r="H5443">
        <f>'Raw Data'!H5443</f>
        <v>0</v>
      </c>
      <c r="I5443">
        <f>'Raw Data'!I5443</f>
        <v>0</v>
      </c>
      <c r="J5443">
        <f>'Raw Data'!J5443</f>
        <v>0</v>
      </c>
      <c r="K5443">
        <f>'Raw Data'!K5443</f>
        <v>0</v>
      </c>
      <c r="L5443">
        <f>'Raw Data'!L5443</f>
        <v>0</v>
      </c>
      <c r="M5443">
        <f>'Raw Data'!M5443</f>
        <v>0</v>
      </c>
    </row>
    <row r="5444" spans="1:13" x14ac:dyDescent="0.3">
      <c r="A5444">
        <f>'Raw Data'!A5444</f>
        <v>0</v>
      </c>
      <c r="B5444">
        <f>'Raw Data'!B5444</f>
        <v>0</v>
      </c>
      <c r="C5444">
        <f>'Raw Data'!C5444</f>
        <v>0</v>
      </c>
      <c r="D5444">
        <f>'Raw Data'!D5444</f>
        <v>0</v>
      </c>
      <c r="E5444">
        <f>'Raw Data'!E5444</f>
        <v>0</v>
      </c>
      <c r="F5444">
        <f>'Raw Data'!F5444</f>
        <v>0</v>
      </c>
      <c r="G5444">
        <f>'Raw Data'!G5444</f>
        <v>0</v>
      </c>
      <c r="H5444">
        <f>'Raw Data'!H5444</f>
        <v>0</v>
      </c>
      <c r="I5444">
        <f>'Raw Data'!I5444</f>
        <v>0</v>
      </c>
      <c r="J5444">
        <f>'Raw Data'!J5444</f>
        <v>0</v>
      </c>
      <c r="K5444">
        <f>'Raw Data'!K5444</f>
        <v>0</v>
      </c>
      <c r="L5444">
        <f>'Raw Data'!L5444</f>
        <v>0</v>
      </c>
      <c r="M5444">
        <f>'Raw Data'!M5444</f>
        <v>0</v>
      </c>
    </row>
    <row r="5445" spans="1:13" x14ac:dyDescent="0.3">
      <c r="A5445">
        <f>'Raw Data'!A5445</f>
        <v>0</v>
      </c>
      <c r="B5445">
        <f>'Raw Data'!B5445</f>
        <v>0</v>
      </c>
      <c r="C5445">
        <f>'Raw Data'!C5445</f>
        <v>0</v>
      </c>
      <c r="D5445">
        <f>'Raw Data'!D5445</f>
        <v>0</v>
      </c>
      <c r="E5445">
        <f>'Raw Data'!E5445</f>
        <v>0</v>
      </c>
      <c r="F5445">
        <f>'Raw Data'!F5445</f>
        <v>0</v>
      </c>
      <c r="G5445">
        <f>'Raw Data'!G5445</f>
        <v>0</v>
      </c>
      <c r="H5445">
        <f>'Raw Data'!H5445</f>
        <v>0</v>
      </c>
      <c r="I5445">
        <f>'Raw Data'!I5445</f>
        <v>0</v>
      </c>
      <c r="J5445">
        <f>'Raw Data'!J5445</f>
        <v>0</v>
      </c>
      <c r="K5445">
        <f>'Raw Data'!K5445</f>
        <v>0</v>
      </c>
      <c r="L5445">
        <f>'Raw Data'!L5445</f>
        <v>0</v>
      </c>
      <c r="M5445">
        <f>'Raw Data'!M5445</f>
        <v>0</v>
      </c>
    </row>
    <row r="5446" spans="1:13" x14ac:dyDescent="0.3">
      <c r="A5446">
        <f>'Raw Data'!A5446</f>
        <v>0</v>
      </c>
      <c r="B5446">
        <f>'Raw Data'!B5446</f>
        <v>0</v>
      </c>
      <c r="C5446">
        <f>'Raw Data'!C5446</f>
        <v>0</v>
      </c>
      <c r="D5446">
        <f>'Raw Data'!D5446</f>
        <v>0</v>
      </c>
      <c r="E5446">
        <f>'Raw Data'!E5446</f>
        <v>0</v>
      </c>
      <c r="F5446">
        <f>'Raw Data'!F5446</f>
        <v>0</v>
      </c>
      <c r="G5446">
        <f>'Raw Data'!G5446</f>
        <v>0</v>
      </c>
      <c r="H5446">
        <f>'Raw Data'!H5446</f>
        <v>0</v>
      </c>
      <c r="I5446">
        <f>'Raw Data'!I5446</f>
        <v>0</v>
      </c>
      <c r="J5446">
        <f>'Raw Data'!J5446</f>
        <v>0</v>
      </c>
      <c r="K5446">
        <f>'Raw Data'!K5446</f>
        <v>0</v>
      </c>
      <c r="L5446">
        <f>'Raw Data'!L5446</f>
        <v>0</v>
      </c>
      <c r="M5446">
        <f>'Raw Data'!M5446</f>
        <v>0</v>
      </c>
    </row>
    <row r="5447" spans="1:13" x14ac:dyDescent="0.3">
      <c r="A5447">
        <f>'Raw Data'!A5447</f>
        <v>0</v>
      </c>
      <c r="B5447">
        <f>'Raw Data'!B5447</f>
        <v>0</v>
      </c>
      <c r="C5447">
        <f>'Raw Data'!C5447</f>
        <v>0</v>
      </c>
      <c r="D5447">
        <f>'Raw Data'!D5447</f>
        <v>0</v>
      </c>
      <c r="E5447">
        <f>'Raw Data'!E5447</f>
        <v>0</v>
      </c>
      <c r="F5447">
        <f>'Raw Data'!F5447</f>
        <v>0</v>
      </c>
      <c r="G5447">
        <f>'Raw Data'!G5447</f>
        <v>0</v>
      </c>
      <c r="H5447">
        <f>'Raw Data'!H5447</f>
        <v>0</v>
      </c>
      <c r="I5447">
        <f>'Raw Data'!I5447</f>
        <v>0</v>
      </c>
      <c r="J5447">
        <f>'Raw Data'!J5447</f>
        <v>0</v>
      </c>
      <c r="K5447">
        <f>'Raw Data'!K5447</f>
        <v>0</v>
      </c>
      <c r="L5447">
        <f>'Raw Data'!L5447</f>
        <v>0</v>
      </c>
      <c r="M5447">
        <f>'Raw Data'!M5447</f>
        <v>0</v>
      </c>
    </row>
    <row r="5448" spans="1:13" x14ac:dyDescent="0.3">
      <c r="A5448">
        <f>'Raw Data'!A5448</f>
        <v>0</v>
      </c>
      <c r="B5448">
        <f>'Raw Data'!B5448</f>
        <v>0</v>
      </c>
      <c r="C5448">
        <f>'Raw Data'!C5448</f>
        <v>0</v>
      </c>
      <c r="D5448">
        <f>'Raw Data'!D5448</f>
        <v>0</v>
      </c>
      <c r="E5448">
        <f>'Raw Data'!E5448</f>
        <v>0</v>
      </c>
      <c r="F5448">
        <f>'Raw Data'!F5448</f>
        <v>0</v>
      </c>
      <c r="G5448">
        <f>'Raw Data'!G5448</f>
        <v>0</v>
      </c>
      <c r="H5448">
        <f>'Raw Data'!H5448</f>
        <v>0</v>
      </c>
      <c r="I5448">
        <f>'Raw Data'!I5448</f>
        <v>0</v>
      </c>
      <c r="J5448">
        <f>'Raw Data'!J5448</f>
        <v>0</v>
      </c>
      <c r="K5448">
        <f>'Raw Data'!K5448</f>
        <v>0</v>
      </c>
      <c r="L5448">
        <f>'Raw Data'!L5448</f>
        <v>0</v>
      </c>
      <c r="M5448">
        <f>'Raw Data'!M5448</f>
        <v>0</v>
      </c>
    </row>
    <row r="5449" spans="1:13" x14ac:dyDescent="0.3">
      <c r="A5449">
        <f>'Raw Data'!A5449</f>
        <v>0</v>
      </c>
      <c r="B5449">
        <f>'Raw Data'!B5449</f>
        <v>0</v>
      </c>
      <c r="C5449">
        <f>'Raw Data'!C5449</f>
        <v>0</v>
      </c>
      <c r="D5449">
        <f>'Raw Data'!D5449</f>
        <v>0</v>
      </c>
      <c r="E5449">
        <f>'Raw Data'!E5449</f>
        <v>0</v>
      </c>
      <c r="F5449">
        <f>'Raw Data'!F5449</f>
        <v>0</v>
      </c>
      <c r="G5449">
        <f>'Raw Data'!G5449</f>
        <v>0</v>
      </c>
      <c r="H5449">
        <f>'Raw Data'!H5449</f>
        <v>0</v>
      </c>
      <c r="I5449">
        <f>'Raw Data'!I5449</f>
        <v>0</v>
      </c>
      <c r="J5449">
        <f>'Raw Data'!J5449</f>
        <v>0</v>
      </c>
      <c r="K5449">
        <f>'Raw Data'!K5449</f>
        <v>0</v>
      </c>
      <c r="L5449">
        <f>'Raw Data'!L5449</f>
        <v>0</v>
      </c>
      <c r="M5449">
        <f>'Raw Data'!M5449</f>
        <v>0</v>
      </c>
    </row>
    <row r="5450" spans="1:13" x14ac:dyDescent="0.3">
      <c r="A5450">
        <f>'Raw Data'!A5450</f>
        <v>0</v>
      </c>
      <c r="B5450">
        <f>'Raw Data'!B5450</f>
        <v>0</v>
      </c>
      <c r="C5450">
        <f>'Raw Data'!C5450</f>
        <v>0</v>
      </c>
      <c r="D5450">
        <f>'Raw Data'!D5450</f>
        <v>0</v>
      </c>
      <c r="E5450">
        <f>'Raw Data'!E5450</f>
        <v>0</v>
      </c>
      <c r="F5450">
        <f>'Raw Data'!F5450</f>
        <v>0</v>
      </c>
      <c r="G5450">
        <f>'Raw Data'!G5450</f>
        <v>0</v>
      </c>
      <c r="H5450">
        <f>'Raw Data'!H5450</f>
        <v>0</v>
      </c>
      <c r="I5450">
        <f>'Raw Data'!I5450</f>
        <v>0</v>
      </c>
      <c r="J5450">
        <f>'Raw Data'!J5450</f>
        <v>0</v>
      </c>
      <c r="K5450">
        <f>'Raw Data'!K5450</f>
        <v>0</v>
      </c>
      <c r="L5450">
        <f>'Raw Data'!L5450</f>
        <v>0</v>
      </c>
      <c r="M5450">
        <f>'Raw Data'!M5450</f>
        <v>0</v>
      </c>
    </row>
    <row r="5451" spans="1:13" x14ac:dyDescent="0.3">
      <c r="A5451">
        <f>'Raw Data'!A5451</f>
        <v>0</v>
      </c>
      <c r="B5451">
        <f>'Raw Data'!B5451</f>
        <v>0</v>
      </c>
      <c r="C5451">
        <f>'Raw Data'!C5451</f>
        <v>0</v>
      </c>
      <c r="D5451">
        <f>'Raw Data'!D5451</f>
        <v>0</v>
      </c>
      <c r="E5451">
        <f>'Raw Data'!E5451</f>
        <v>0</v>
      </c>
      <c r="F5451">
        <f>'Raw Data'!F5451</f>
        <v>0</v>
      </c>
      <c r="G5451">
        <f>'Raw Data'!G5451</f>
        <v>0</v>
      </c>
      <c r="H5451">
        <f>'Raw Data'!H5451</f>
        <v>0</v>
      </c>
      <c r="I5451">
        <f>'Raw Data'!I5451</f>
        <v>0</v>
      </c>
      <c r="J5451">
        <f>'Raw Data'!J5451</f>
        <v>0</v>
      </c>
      <c r="K5451">
        <f>'Raw Data'!K5451</f>
        <v>0</v>
      </c>
      <c r="L5451">
        <f>'Raw Data'!L5451</f>
        <v>0</v>
      </c>
      <c r="M5451">
        <f>'Raw Data'!M5451</f>
        <v>0</v>
      </c>
    </row>
    <row r="5452" spans="1:13" x14ac:dyDescent="0.3">
      <c r="A5452">
        <f>'Raw Data'!A5452</f>
        <v>0</v>
      </c>
      <c r="B5452">
        <f>'Raw Data'!B5452</f>
        <v>0</v>
      </c>
      <c r="C5452">
        <f>'Raw Data'!C5452</f>
        <v>0</v>
      </c>
      <c r="D5452">
        <f>'Raw Data'!D5452</f>
        <v>0</v>
      </c>
      <c r="E5452">
        <f>'Raw Data'!E5452</f>
        <v>0</v>
      </c>
      <c r="F5452">
        <f>'Raw Data'!F5452</f>
        <v>0</v>
      </c>
      <c r="G5452">
        <f>'Raw Data'!G5452</f>
        <v>0</v>
      </c>
      <c r="H5452">
        <f>'Raw Data'!H5452</f>
        <v>0</v>
      </c>
      <c r="I5452">
        <f>'Raw Data'!I5452</f>
        <v>0</v>
      </c>
      <c r="J5452">
        <f>'Raw Data'!J5452</f>
        <v>0</v>
      </c>
      <c r="K5452">
        <f>'Raw Data'!K5452</f>
        <v>0</v>
      </c>
      <c r="L5452">
        <f>'Raw Data'!L5452</f>
        <v>0</v>
      </c>
      <c r="M5452">
        <f>'Raw Data'!M5452</f>
        <v>0</v>
      </c>
    </row>
    <row r="5453" spans="1:13" x14ac:dyDescent="0.3">
      <c r="A5453">
        <f>'Raw Data'!A5453</f>
        <v>0</v>
      </c>
      <c r="B5453">
        <f>'Raw Data'!B5453</f>
        <v>0</v>
      </c>
      <c r="C5453">
        <f>'Raw Data'!C5453</f>
        <v>0</v>
      </c>
      <c r="D5453">
        <f>'Raw Data'!D5453</f>
        <v>0</v>
      </c>
      <c r="E5453">
        <f>'Raw Data'!E5453</f>
        <v>0</v>
      </c>
      <c r="F5453">
        <f>'Raw Data'!F5453</f>
        <v>0</v>
      </c>
      <c r="G5453">
        <f>'Raw Data'!G5453</f>
        <v>0</v>
      </c>
      <c r="H5453">
        <f>'Raw Data'!H5453</f>
        <v>0</v>
      </c>
      <c r="I5453">
        <f>'Raw Data'!I5453</f>
        <v>0</v>
      </c>
      <c r="J5453">
        <f>'Raw Data'!J5453</f>
        <v>0</v>
      </c>
      <c r="K5453">
        <f>'Raw Data'!K5453</f>
        <v>0</v>
      </c>
      <c r="L5453">
        <f>'Raw Data'!L5453</f>
        <v>0</v>
      </c>
      <c r="M5453">
        <f>'Raw Data'!M5453</f>
        <v>0</v>
      </c>
    </row>
    <row r="5454" spans="1:13" x14ac:dyDescent="0.3">
      <c r="A5454">
        <f>'Raw Data'!A5454</f>
        <v>0</v>
      </c>
      <c r="B5454">
        <f>'Raw Data'!B5454</f>
        <v>0</v>
      </c>
      <c r="C5454">
        <f>'Raw Data'!C5454</f>
        <v>0</v>
      </c>
      <c r="D5454">
        <f>'Raw Data'!D5454</f>
        <v>0</v>
      </c>
      <c r="E5454">
        <f>'Raw Data'!E5454</f>
        <v>0</v>
      </c>
      <c r="F5454">
        <f>'Raw Data'!F5454</f>
        <v>0</v>
      </c>
      <c r="G5454">
        <f>'Raw Data'!G5454</f>
        <v>0</v>
      </c>
      <c r="H5454">
        <f>'Raw Data'!H5454</f>
        <v>0</v>
      </c>
      <c r="I5454">
        <f>'Raw Data'!I5454</f>
        <v>0</v>
      </c>
      <c r="J5454">
        <f>'Raw Data'!J5454</f>
        <v>0</v>
      </c>
      <c r="K5454">
        <f>'Raw Data'!K5454</f>
        <v>0</v>
      </c>
      <c r="L5454">
        <f>'Raw Data'!L5454</f>
        <v>0</v>
      </c>
      <c r="M5454">
        <f>'Raw Data'!M5454</f>
        <v>0</v>
      </c>
    </row>
    <row r="5455" spans="1:13" x14ac:dyDescent="0.3">
      <c r="A5455">
        <f>'Raw Data'!A5455</f>
        <v>0</v>
      </c>
      <c r="B5455">
        <f>'Raw Data'!B5455</f>
        <v>0</v>
      </c>
      <c r="C5455">
        <f>'Raw Data'!C5455</f>
        <v>0</v>
      </c>
      <c r="D5455">
        <f>'Raw Data'!D5455</f>
        <v>0</v>
      </c>
      <c r="E5455">
        <f>'Raw Data'!E5455</f>
        <v>0</v>
      </c>
      <c r="F5455">
        <f>'Raw Data'!F5455</f>
        <v>0</v>
      </c>
      <c r="G5455">
        <f>'Raw Data'!G5455</f>
        <v>0</v>
      </c>
      <c r="H5455">
        <f>'Raw Data'!H5455</f>
        <v>0</v>
      </c>
      <c r="I5455">
        <f>'Raw Data'!I5455</f>
        <v>0</v>
      </c>
      <c r="J5455">
        <f>'Raw Data'!J5455</f>
        <v>0</v>
      </c>
      <c r="K5455">
        <f>'Raw Data'!K5455</f>
        <v>0</v>
      </c>
      <c r="L5455">
        <f>'Raw Data'!L5455</f>
        <v>0</v>
      </c>
      <c r="M5455">
        <f>'Raw Data'!M5455</f>
        <v>0</v>
      </c>
    </row>
    <row r="5456" spans="1:13" x14ac:dyDescent="0.3">
      <c r="A5456">
        <f>'Raw Data'!A5456</f>
        <v>0</v>
      </c>
      <c r="B5456">
        <f>'Raw Data'!B5456</f>
        <v>0</v>
      </c>
      <c r="C5456">
        <f>'Raw Data'!C5456</f>
        <v>0</v>
      </c>
      <c r="D5456">
        <f>'Raw Data'!D5456</f>
        <v>0</v>
      </c>
      <c r="E5456">
        <f>'Raw Data'!E5456</f>
        <v>0</v>
      </c>
      <c r="F5456">
        <f>'Raw Data'!F5456</f>
        <v>0</v>
      </c>
      <c r="G5456">
        <f>'Raw Data'!G5456</f>
        <v>0</v>
      </c>
      <c r="H5456">
        <f>'Raw Data'!H5456</f>
        <v>0</v>
      </c>
      <c r="I5456">
        <f>'Raw Data'!I5456</f>
        <v>0</v>
      </c>
      <c r="J5456">
        <f>'Raw Data'!J5456</f>
        <v>0</v>
      </c>
      <c r="K5456">
        <f>'Raw Data'!K5456</f>
        <v>0</v>
      </c>
      <c r="L5456">
        <f>'Raw Data'!L5456</f>
        <v>0</v>
      </c>
      <c r="M5456">
        <f>'Raw Data'!M5456</f>
        <v>0</v>
      </c>
    </row>
    <row r="5457" spans="1:13" x14ac:dyDescent="0.3">
      <c r="A5457">
        <f>'Raw Data'!A5457</f>
        <v>0</v>
      </c>
      <c r="B5457">
        <f>'Raw Data'!B5457</f>
        <v>0</v>
      </c>
      <c r="C5457">
        <f>'Raw Data'!C5457</f>
        <v>0</v>
      </c>
      <c r="D5457">
        <f>'Raw Data'!D5457</f>
        <v>0</v>
      </c>
      <c r="E5457">
        <f>'Raw Data'!E5457</f>
        <v>0</v>
      </c>
      <c r="F5457">
        <f>'Raw Data'!F5457</f>
        <v>0</v>
      </c>
      <c r="G5457">
        <f>'Raw Data'!G5457</f>
        <v>0</v>
      </c>
      <c r="H5457">
        <f>'Raw Data'!H5457</f>
        <v>0</v>
      </c>
      <c r="I5457">
        <f>'Raw Data'!I5457</f>
        <v>0</v>
      </c>
      <c r="J5457">
        <f>'Raw Data'!J5457</f>
        <v>0</v>
      </c>
      <c r="K5457">
        <f>'Raw Data'!K5457</f>
        <v>0</v>
      </c>
      <c r="L5457">
        <f>'Raw Data'!L5457</f>
        <v>0</v>
      </c>
      <c r="M5457">
        <f>'Raw Data'!M5457</f>
        <v>0</v>
      </c>
    </row>
    <row r="5458" spans="1:13" x14ac:dyDescent="0.3">
      <c r="A5458">
        <f>'Raw Data'!A5458</f>
        <v>0</v>
      </c>
      <c r="B5458">
        <f>'Raw Data'!B5458</f>
        <v>0</v>
      </c>
      <c r="C5458">
        <f>'Raw Data'!C5458</f>
        <v>0</v>
      </c>
      <c r="D5458">
        <f>'Raw Data'!D5458</f>
        <v>0</v>
      </c>
      <c r="E5458">
        <f>'Raw Data'!E5458</f>
        <v>0</v>
      </c>
      <c r="F5458">
        <f>'Raw Data'!F5458</f>
        <v>0</v>
      </c>
      <c r="G5458">
        <f>'Raw Data'!G5458</f>
        <v>0</v>
      </c>
      <c r="H5458">
        <f>'Raw Data'!H5458</f>
        <v>0</v>
      </c>
      <c r="I5458">
        <f>'Raw Data'!I5458</f>
        <v>0</v>
      </c>
      <c r="J5458">
        <f>'Raw Data'!J5458</f>
        <v>0</v>
      </c>
      <c r="K5458">
        <f>'Raw Data'!K5458</f>
        <v>0</v>
      </c>
      <c r="L5458">
        <f>'Raw Data'!L5458</f>
        <v>0</v>
      </c>
      <c r="M5458">
        <f>'Raw Data'!M5458</f>
        <v>0</v>
      </c>
    </row>
    <row r="5459" spans="1:13" x14ac:dyDescent="0.3">
      <c r="A5459">
        <f>'Raw Data'!A5459</f>
        <v>0</v>
      </c>
      <c r="B5459">
        <f>'Raw Data'!B5459</f>
        <v>0</v>
      </c>
      <c r="C5459">
        <f>'Raw Data'!C5459</f>
        <v>0</v>
      </c>
      <c r="D5459">
        <f>'Raw Data'!D5459</f>
        <v>0</v>
      </c>
      <c r="E5459">
        <f>'Raw Data'!E5459</f>
        <v>0</v>
      </c>
      <c r="F5459">
        <f>'Raw Data'!F5459</f>
        <v>0</v>
      </c>
      <c r="G5459">
        <f>'Raw Data'!G5459</f>
        <v>0</v>
      </c>
      <c r="H5459">
        <f>'Raw Data'!H5459</f>
        <v>0</v>
      </c>
      <c r="I5459">
        <f>'Raw Data'!I5459</f>
        <v>0</v>
      </c>
      <c r="J5459">
        <f>'Raw Data'!J5459</f>
        <v>0</v>
      </c>
      <c r="K5459">
        <f>'Raw Data'!K5459</f>
        <v>0</v>
      </c>
      <c r="L5459">
        <f>'Raw Data'!L5459</f>
        <v>0</v>
      </c>
      <c r="M5459">
        <f>'Raw Data'!M5459</f>
        <v>0</v>
      </c>
    </row>
    <row r="5460" spans="1:13" x14ac:dyDescent="0.3">
      <c r="A5460">
        <f>'Raw Data'!A5460</f>
        <v>0</v>
      </c>
      <c r="B5460">
        <f>'Raw Data'!B5460</f>
        <v>0</v>
      </c>
      <c r="C5460">
        <f>'Raw Data'!C5460</f>
        <v>0</v>
      </c>
      <c r="D5460">
        <f>'Raw Data'!D5460</f>
        <v>0</v>
      </c>
      <c r="E5460">
        <f>'Raw Data'!E5460</f>
        <v>0</v>
      </c>
      <c r="F5460">
        <f>'Raw Data'!F5460</f>
        <v>0</v>
      </c>
      <c r="G5460">
        <f>'Raw Data'!G5460</f>
        <v>0</v>
      </c>
      <c r="H5460">
        <f>'Raw Data'!H5460</f>
        <v>0</v>
      </c>
      <c r="I5460">
        <f>'Raw Data'!I5460</f>
        <v>0</v>
      </c>
      <c r="J5460">
        <f>'Raw Data'!J5460</f>
        <v>0</v>
      </c>
      <c r="K5460">
        <f>'Raw Data'!K5460</f>
        <v>0</v>
      </c>
      <c r="L5460">
        <f>'Raw Data'!L5460</f>
        <v>0</v>
      </c>
      <c r="M5460">
        <f>'Raw Data'!M5460</f>
        <v>0</v>
      </c>
    </row>
    <row r="5461" spans="1:13" x14ac:dyDescent="0.3">
      <c r="A5461">
        <f>'Raw Data'!A5461</f>
        <v>0</v>
      </c>
      <c r="B5461">
        <f>'Raw Data'!B5461</f>
        <v>0</v>
      </c>
      <c r="C5461">
        <f>'Raw Data'!C5461</f>
        <v>0</v>
      </c>
      <c r="D5461">
        <f>'Raw Data'!D5461</f>
        <v>0</v>
      </c>
      <c r="E5461">
        <f>'Raw Data'!E5461</f>
        <v>0</v>
      </c>
      <c r="F5461">
        <f>'Raw Data'!F5461</f>
        <v>0</v>
      </c>
      <c r="G5461">
        <f>'Raw Data'!G5461</f>
        <v>0</v>
      </c>
      <c r="H5461">
        <f>'Raw Data'!H5461</f>
        <v>0</v>
      </c>
      <c r="I5461">
        <f>'Raw Data'!I5461</f>
        <v>0</v>
      </c>
      <c r="J5461">
        <f>'Raw Data'!J5461</f>
        <v>0</v>
      </c>
      <c r="K5461">
        <f>'Raw Data'!K5461</f>
        <v>0</v>
      </c>
      <c r="L5461">
        <f>'Raw Data'!L5461</f>
        <v>0</v>
      </c>
      <c r="M5461">
        <f>'Raw Data'!M5461</f>
        <v>0</v>
      </c>
    </row>
    <row r="5462" spans="1:13" x14ac:dyDescent="0.3">
      <c r="A5462">
        <f>'Raw Data'!A5462</f>
        <v>0</v>
      </c>
      <c r="B5462">
        <f>'Raw Data'!B5462</f>
        <v>0</v>
      </c>
      <c r="C5462">
        <f>'Raw Data'!C5462</f>
        <v>0</v>
      </c>
      <c r="D5462">
        <f>'Raw Data'!D5462</f>
        <v>0</v>
      </c>
      <c r="E5462">
        <f>'Raw Data'!E5462</f>
        <v>0</v>
      </c>
      <c r="F5462">
        <f>'Raw Data'!F5462</f>
        <v>0</v>
      </c>
      <c r="G5462">
        <f>'Raw Data'!G5462</f>
        <v>0</v>
      </c>
      <c r="H5462">
        <f>'Raw Data'!H5462</f>
        <v>0</v>
      </c>
      <c r="I5462">
        <f>'Raw Data'!I5462</f>
        <v>0</v>
      </c>
      <c r="J5462">
        <f>'Raw Data'!J5462</f>
        <v>0</v>
      </c>
      <c r="K5462">
        <f>'Raw Data'!K5462</f>
        <v>0</v>
      </c>
      <c r="L5462">
        <f>'Raw Data'!L5462</f>
        <v>0</v>
      </c>
      <c r="M5462">
        <f>'Raw Data'!M5462</f>
        <v>0</v>
      </c>
    </row>
    <row r="5463" spans="1:13" x14ac:dyDescent="0.3">
      <c r="A5463">
        <f>'Raw Data'!A5463</f>
        <v>0</v>
      </c>
      <c r="B5463">
        <f>'Raw Data'!B5463</f>
        <v>0</v>
      </c>
      <c r="C5463">
        <f>'Raw Data'!C5463</f>
        <v>0</v>
      </c>
      <c r="D5463">
        <f>'Raw Data'!D5463</f>
        <v>0</v>
      </c>
      <c r="E5463">
        <f>'Raw Data'!E5463</f>
        <v>0</v>
      </c>
      <c r="F5463">
        <f>'Raw Data'!F5463</f>
        <v>0</v>
      </c>
      <c r="G5463">
        <f>'Raw Data'!G5463</f>
        <v>0</v>
      </c>
      <c r="H5463">
        <f>'Raw Data'!H5463</f>
        <v>0</v>
      </c>
      <c r="I5463">
        <f>'Raw Data'!I5463</f>
        <v>0</v>
      </c>
      <c r="J5463">
        <f>'Raw Data'!J5463</f>
        <v>0</v>
      </c>
      <c r="K5463">
        <f>'Raw Data'!K5463</f>
        <v>0</v>
      </c>
      <c r="L5463">
        <f>'Raw Data'!L5463</f>
        <v>0</v>
      </c>
      <c r="M5463">
        <f>'Raw Data'!M5463</f>
        <v>0</v>
      </c>
    </row>
    <row r="5464" spans="1:13" x14ac:dyDescent="0.3">
      <c r="A5464">
        <f>'Raw Data'!A5464</f>
        <v>0</v>
      </c>
      <c r="B5464">
        <f>'Raw Data'!B5464</f>
        <v>0</v>
      </c>
      <c r="C5464">
        <f>'Raw Data'!C5464</f>
        <v>0</v>
      </c>
      <c r="D5464">
        <f>'Raw Data'!D5464</f>
        <v>0</v>
      </c>
      <c r="E5464">
        <f>'Raw Data'!E5464</f>
        <v>0</v>
      </c>
      <c r="F5464">
        <f>'Raw Data'!F5464</f>
        <v>0</v>
      </c>
      <c r="G5464">
        <f>'Raw Data'!G5464</f>
        <v>0</v>
      </c>
      <c r="H5464">
        <f>'Raw Data'!H5464</f>
        <v>0</v>
      </c>
      <c r="I5464">
        <f>'Raw Data'!I5464</f>
        <v>0</v>
      </c>
      <c r="J5464">
        <f>'Raw Data'!J5464</f>
        <v>0</v>
      </c>
      <c r="K5464">
        <f>'Raw Data'!K5464</f>
        <v>0</v>
      </c>
      <c r="L5464">
        <f>'Raw Data'!L5464</f>
        <v>0</v>
      </c>
      <c r="M5464">
        <f>'Raw Data'!M5464</f>
        <v>0</v>
      </c>
    </row>
    <row r="5465" spans="1:13" x14ac:dyDescent="0.3">
      <c r="A5465">
        <f>'Raw Data'!A5465</f>
        <v>0</v>
      </c>
      <c r="B5465">
        <f>'Raw Data'!B5465</f>
        <v>0</v>
      </c>
      <c r="C5465">
        <f>'Raw Data'!C5465</f>
        <v>0</v>
      </c>
      <c r="D5465">
        <f>'Raw Data'!D5465</f>
        <v>0</v>
      </c>
      <c r="E5465">
        <f>'Raw Data'!E5465</f>
        <v>0</v>
      </c>
      <c r="F5465">
        <f>'Raw Data'!F5465</f>
        <v>0</v>
      </c>
      <c r="G5465">
        <f>'Raw Data'!G5465</f>
        <v>0</v>
      </c>
      <c r="H5465">
        <f>'Raw Data'!H5465</f>
        <v>0</v>
      </c>
      <c r="I5465">
        <f>'Raw Data'!I5465</f>
        <v>0</v>
      </c>
      <c r="J5465">
        <f>'Raw Data'!J5465</f>
        <v>0</v>
      </c>
      <c r="K5465">
        <f>'Raw Data'!K5465</f>
        <v>0</v>
      </c>
      <c r="L5465">
        <f>'Raw Data'!L5465</f>
        <v>0</v>
      </c>
      <c r="M5465">
        <f>'Raw Data'!M5465</f>
        <v>0</v>
      </c>
    </row>
    <row r="5466" spans="1:13" x14ac:dyDescent="0.3">
      <c r="A5466">
        <f>'Raw Data'!A5466</f>
        <v>0</v>
      </c>
      <c r="B5466">
        <f>'Raw Data'!B5466</f>
        <v>0</v>
      </c>
      <c r="C5466">
        <f>'Raw Data'!C5466</f>
        <v>0</v>
      </c>
      <c r="D5466">
        <f>'Raw Data'!D5466</f>
        <v>0</v>
      </c>
      <c r="E5466">
        <f>'Raw Data'!E5466</f>
        <v>0</v>
      </c>
      <c r="F5466">
        <f>'Raw Data'!F5466</f>
        <v>0</v>
      </c>
      <c r="G5466">
        <f>'Raw Data'!G5466</f>
        <v>0</v>
      </c>
      <c r="H5466">
        <f>'Raw Data'!H5466</f>
        <v>0</v>
      </c>
      <c r="I5466">
        <f>'Raw Data'!I5466</f>
        <v>0</v>
      </c>
      <c r="J5466">
        <f>'Raw Data'!J5466</f>
        <v>0</v>
      </c>
      <c r="K5466">
        <f>'Raw Data'!K5466</f>
        <v>0</v>
      </c>
      <c r="L5466">
        <f>'Raw Data'!L5466</f>
        <v>0</v>
      </c>
      <c r="M5466">
        <f>'Raw Data'!M5466</f>
        <v>0</v>
      </c>
    </row>
    <row r="5467" spans="1:13" x14ac:dyDescent="0.3">
      <c r="A5467">
        <f>'Raw Data'!A5467</f>
        <v>0</v>
      </c>
      <c r="B5467">
        <f>'Raw Data'!B5467</f>
        <v>0</v>
      </c>
      <c r="C5467">
        <f>'Raw Data'!C5467</f>
        <v>0</v>
      </c>
      <c r="D5467">
        <f>'Raw Data'!D5467</f>
        <v>0</v>
      </c>
      <c r="E5467">
        <f>'Raw Data'!E5467</f>
        <v>0</v>
      </c>
      <c r="F5467">
        <f>'Raw Data'!F5467</f>
        <v>0</v>
      </c>
      <c r="G5467">
        <f>'Raw Data'!G5467</f>
        <v>0</v>
      </c>
      <c r="H5467">
        <f>'Raw Data'!H5467</f>
        <v>0</v>
      </c>
      <c r="I5467">
        <f>'Raw Data'!I5467</f>
        <v>0</v>
      </c>
      <c r="J5467">
        <f>'Raw Data'!J5467</f>
        <v>0</v>
      </c>
      <c r="K5467">
        <f>'Raw Data'!K5467</f>
        <v>0</v>
      </c>
      <c r="L5467">
        <f>'Raw Data'!L5467</f>
        <v>0</v>
      </c>
      <c r="M5467">
        <f>'Raw Data'!M5467</f>
        <v>0</v>
      </c>
    </row>
    <row r="5468" spans="1:13" x14ac:dyDescent="0.3">
      <c r="A5468">
        <f>'Raw Data'!A5468</f>
        <v>0</v>
      </c>
      <c r="B5468">
        <f>'Raw Data'!B5468</f>
        <v>0</v>
      </c>
      <c r="C5468">
        <f>'Raw Data'!C5468</f>
        <v>0</v>
      </c>
      <c r="D5468">
        <f>'Raw Data'!D5468</f>
        <v>0</v>
      </c>
      <c r="E5468">
        <f>'Raw Data'!E5468</f>
        <v>0</v>
      </c>
      <c r="F5468">
        <f>'Raw Data'!F5468</f>
        <v>0</v>
      </c>
      <c r="G5468">
        <f>'Raw Data'!G5468</f>
        <v>0</v>
      </c>
      <c r="H5468">
        <f>'Raw Data'!H5468</f>
        <v>0</v>
      </c>
      <c r="I5468">
        <f>'Raw Data'!I5468</f>
        <v>0</v>
      </c>
      <c r="J5468">
        <f>'Raw Data'!J5468</f>
        <v>0</v>
      </c>
      <c r="K5468">
        <f>'Raw Data'!K5468</f>
        <v>0</v>
      </c>
      <c r="L5468">
        <f>'Raw Data'!L5468</f>
        <v>0</v>
      </c>
      <c r="M5468">
        <f>'Raw Data'!M5468</f>
        <v>0</v>
      </c>
    </row>
    <row r="5469" spans="1:13" x14ac:dyDescent="0.3">
      <c r="A5469">
        <f>'Raw Data'!A5469</f>
        <v>0</v>
      </c>
      <c r="B5469">
        <f>'Raw Data'!B5469</f>
        <v>0</v>
      </c>
      <c r="C5469">
        <f>'Raw Data'!C5469</f>
        <v>0</v>
      </c>
      <c r="D5469">
        <f>'Raw Data'!D5469</f>
        <v>0</v>
      </c>
      <c r="E5469">
        <f>'Raw Data'!E5469</f>
        <v>0</v>
      </c>
      <c r="F5469">
        <f>'Raw Data'!F5469</f>
        <v>0</v>
      </c>
      <c r="G5469">
        <f>'Raw Data'!G5469</f>
        <v>0</v>
      </c>
      <c r="H5469">
        <f>'Raw Data'!H5469</f>
        <v>0</v>
      </c>
      <c r="I5469">
        <f>'Raw Data'!I5469</f>
        <v>0</v>
      </c>
      <c r="J5469">
        <f>'Raw Data'!J5469</f>
        <v>0</v>
      </c>
      <c r="K5469">
        <f>'Raw Data'!K5469</f>
        <v>0</v>
      </c>
      <c r="L5469">
        <f>'Raw Data'!L5469</f>
        <v>0</v>
      </c>
      <c r="M5469">
        <f>'Raw Data'!M5469</f>
        <v>0</v>
      </c>
    </row>
    <row r="5470" spans="1:13" x14ac:dyDescent="0.3">
      <c r="A5470">
        <f>'Raw Data'!A5470</f>
        <v>0</v>
      </c>
      <c r="B5470">
        <f>'Raw Data'!B5470</f>
        <v>0</v>
      </c>
      <c r="C5470">
        <f>'Raw Data'!C5470</f>
        <v>0</v>
      </c>
      <c r="D5470">
        <f>'Raw Data'!D5470</f>
        <v>0</v>
      </c>
      <c r="E5470">
        <f>'Raw Data'!E5470</f>
        <v>0</v>
      </c>
      <c r="F5470">
        <f>'Raw Data'!F5470</f>
        <v>0</v>
      </c>
      <c r="G5470">
        <f>'Raw Data'!G5470</f>
        <v>0</v>
      </c>
      <c r="H5470">
        <f>'Raw Data'!H5470</f>
        <v>0</v>
      </c>
      <c r="I5470">
        <f>'Raw Data'!I5470</f>
        <v>0</v>
      </c>
      <c r="J5470">
        <f>'Raw Data'!J5470</f>
        <v>0</v>
      </c>
      <c r="K5470">
        <f>'Raw Data'!K5470</f>
        <v>0</v>
      </c>
      <c r="L5470">
        <f>'Raw Data'!L5470</f>
        <v>0</v>
      </c>
      <c r="M5470">
        <f>'Raw Data'!M5470</f>
        <v>0</v>
      </c>
    </row>
    <row r="5471" spans="1:13" x14ac:dyDescent="0.3">
      <c r="A5471">
        <f>'Raw Data'!A5471</f>
        <v>0</v>
      </c>
      <c r="B5471">
        <f>'Raw Data'!B5471</f>
        <v>0</v>
      </c>
      <c r="C5471">
        <f>'Raw Data'!C5471</f>
        <v>0</v>
      </c>
      <c r="D5471">
        <f>'Raw Data'!D5471</f>
        <v>0</v>
      </c>
      <c r="E5471">
        <f>'Raw Data'!E5471</f>
        <v>0</v>
      </c>
      <c r="F5471">
        <f>'Raw Data'!F5471</f>
        <v>0</v>
      </c>
      <c r="G5471">
        <f>'Raw Data'!G5471</f>
        <v>0</v>
      </c>
      <c r="H5471">
        <f>'Raw Data'!H5471</f>
        <v>0</v>
      </c>
      <c r="I5471">
        <f>'Raw Data'!I5471</f>
        <v>0</v>
      </c>
      <c r="J5471">
        <f>'Raw Data'!J5471</f>
        <v>0</v>
      </c>
      <c r="K5471">
        <f>'Raw Data'!K5471</f>
        <v>0</v>
      </c>
      <c r="L5471">
        <f>'Raw Data'!L5471</f>
        <v>0</v>
      </c>
      <c r="M5471">
        <f>'Raw Data'!M5471</f>
        <v>0</v>
      </c>
    </row>
    <row r="5472" spans="1:13" x14ac:dyDescent="0.3">
      <c r="A5472">
        <f>'Raw Data'!A5472</f>
        <v>0</v>
      </c>
      <c r="B5472">
        <f>'Raw Data'!B5472</f>
        <v>0</v>
      </c>
      <c r="C5472">
        <f>'Raw Data'!C5472</f>
        <v>0</v>
      </c>
      <c r="D5472">
        <f>'Raw Data'!D5472</f>
        <v>0</v>
      </c>
      <c r="E5472">
        <f>'Raw Data'!E5472</f>
        <v>0</v>
      </c>
      <c r="F5472">
        <f>'Raw Data'!F5472</f>
        <v>0</v>
      </c>
      <c r="G5472">
        <f>'Raw Data'!G5472</f>
        <v>0</v>
      </c>
      <c r="H5472">
        <f>'Raw Data'!H5472</f>
        <v>0</v>
      </c>
      <c r="I5472">
        <f>'Raw Data'!I5472</f>
        <v>0</v>
      </c>
      <c r="J5472">
        <f>'Raw Data'!J5472</f>
        <v>0</v>
      </c>
      <c r="K5472">
        <f>'Raw Data'!K5472</f>
        <v>0</v>
      </c>
      <c r="L5472">
        <f>'Raw Data'!L5472</f>
        <v>0</v>
      </c>
      <c r="M5472">
        <f>'Raw Data'!M5472</f>
        <v>0</v>
      </c>
    </row>
    <row r="5473" spans="1:13" x14ac:dyDescent="0.3">
      <c r="A5473">
        <f>'Raw Data'!A5473</f>
        <v>0</v>
      </c>
      <c r="B5473">
        <f>'Raw Data'!B5473</f>
        <v>0</v>
      </c>
      <c r="C5473">
        <f>'Raw Data'!C5473</f>
        <v>0</v>
      </c>
      <c r="D5473">
        <f>'Raw Data'!D5473</f>
        <v>0</v>
      </c>
      <c r="E5473">
        <f>'Raw Data'!E5473</f>
        <v>0</v>
      </c>
      <c r="F5473">
        <f>'Raw Data'!F5473</f>
        <v>0</v>
      </c>
      <c r="G5473">
        <f>'Raw Data'!G5473</f>
        <v>0</v>
      </c>
      <c r="H5473">
        <f>'Raw Data'!H5473</f>
        <v>0</v>
      </c>
      <c r="I5473">
        <f>'Raw Data'!I5473</f>
        <v>0</v>
      </c>
      <c r="J5473">
        <f>'Raw Data'!J5473</f>
        <v>0</v>
      </c>
      <c r="K5473">
        <f>'Raw Data'!K5473</f>
        <v>0</v>
      </c>
      <c r="L5473">
        <f>'Raw Data'!L5473</f>
        <v>0</v>
      </c>
      <c r="M5473">
        <f>'Raw Data'!M5473</f>
        <v>0</v>
      </c>
    </row>
    <row r="5474" spans="1:13" x14ac:dyDescent="0.3">
      <c r="A5474">
        <f>'Raw Data'!A5474</f>
        <v>0</v>
      </c>
      <c r="B5474">
        <f>'Raw Data'!B5474</f>
        <v>0</v>
      </c>
      <c r="C5474">
        <f>'Raw Data'!C5474</f>
        <v>0</v>
      </c>
      <c r="D5474">
        <f>'Raw Data'!D5474</f>
        <v>0</v>
      </c>
      <c r="E5474">
        <f>'Raw Data'!E5474</f>
        <v>0</v>
      </c>
      <c r="F5474">
        <f>'Raw Data'!F5474</f>
        <v>0</v>
      </c>
      <c r="G5474">
        <f>'Raw Data'!G5474</f>
        <v>0</v>
      </c>
      <c r="H5474">
        <f>'Raw Data'!H5474</f>
        <v>0</v>
      </c>
      <c r="I5474">
        <f>'Raw Data'!I5474</f>
        <v>0</v>
      </c>
      <c r="J5474">
        <f>'Raw Data'!J5474</f>
        <v>0</v>
      </c>
      <c r="K5474">
        <f>'Raw Data'!K5474</f>
        <v>0</v>
      </c>
      <c r="L5474">
        <f>'Raw Data'!L5474</f>
        <v>0</v>
      </c>
      <c r="M5474">
        <f>'Raw Data'!M5474</f>
        <v>0</v>
      </c>
    </row>
    <row r="5475" spans="1:13" x14ac:dyDescent="0.3">
      <c r="A5475">
        <f>'Raw Data'!A5475</f>
        <v>0</v>
      </c>
      <c r="B5475">
        <f>'Raw Data'!B5475</f>
        <v>0</v>
      </c>
      <c r="C5475">
        <f>'Raw Data'!C5475</f>
        <v>0</v>
      </c>
      <c r="D5475">
        <f>'Raw Data'!D5475</f>
        <v>0</v>
      </c>
      <c r="E5475">
        <f>'Raw Data'!E5475</f>
        <v>0</v>
      </c>
      <c r="F5475">
        <f>'Raw Data'!F5475</f>
        <v>0</v>
      </c>
      <c r="G5475">
        <f>'Raw Data'!G5475</f>
        <v>0</v>
      </c>
      <c r="H5475">
        <f>'Raw Data'!H5475</f>
        <v>0</v>
      </c>
      <c r="I5475">
        <f>'Raw Data'!I5475</f>
        <v>0</v>
      </c>
      <c r="J5475">
        <f>'Raw Data'!J5475</f>
        <v>0</v>
      </c>
      <c r="K5475">
        <f>'Raw Data'!K5475</f>
        <v>0</v>
      </c>
      <c r="L5475">
        <f>'Raw Data'!L5475</f>
        <v>0</v>
      </c>
      <c r="M5475">
        <f>'Raw Data'!M5475</f>
        <v>0</v>
      </c>
    </row>
    <row r="5476" spans="1:13" x14ac:dyDescent="0.3">
      <c r="A5476">
        <f>'Raw Data'!A5476</f>
        <v>0</v>
      </c>
      <c r="B5476">
        <f>'Raw Data'!B5476</f>
        <v>0</v>
      </c>
      <c r="C5476">
        <f>'Raw Data'!C5476</f>
        <v>0</v>
      </c>
      <c r="D5476">
        <f>'Raw Data'!D5476</f>
        <v>0</v>
      </c>
      <c r="E5476">
        <f>'Raw Data'!E5476</f>
        <v>0</v>
      </c>
      <c r="F5476">
        <f>'Raw Data'!F5476</f>
        <v>0</v>
      </c>
      <c r="G5476">
        <f>'Raw Data'!G5476</f>
        <v>0</v>
      </c>
      <c r="H5476">
        <f>'Raw Data'!H5476</f>
        <v>0</v>
      </c>
      <c r="I5476">
        <f>'Raw Data'!I5476</f>
        <v>0</v>
      </c>
      <c r="J5476">
        <f>'Raw Data'!J5476</f>
        <v>0</v>
      </c>
      <c r="K5476">
        <f>'Raw Data'!K5476</f>
        <v>0</v>
      </c>
      <c r="L5476">
        <f>'Raw Data'!L5476</f>
        <v>0</v>
      </c>
      <c r="M5476">
        <f>'Raw Data'!M5476</f>
        <v>0</v>
      </c>
    </row>
    <row r="5477" spans="1:13" x14ac:dyDescent="0.3">
      <c r="A5477">
        <f>'Raw Data'!A5477</f>
        <v>0</v>
      </c>
      <c r="B5477">
        <f>'Raw Data'!B5477</f>
        <v>0</v>
      </c>
      <c r="C5477">
        <f>'Raw Data'!C5477</f>
        <v>0</v>
      </c>
      <c r="D5477">
        <f>'Raw Data'!D5477</f>
        <v>0</v>
      </c>
      <c r="E5477">
        <f>'Raw Data'!E5477</f>
        <v>0</v>
      </c>
      <c r="F5477">
        <f>'Raw Data'!F5477</f>
        <v>0</v>
      </c>
      <c r="G5477">
        <f>'Raw Data'!G5477</f>
        <v>0</v>
      </c>
      <c r="H5477">
        <f>'Raw Data'!H5477</f>
        <v>0</v>
      </c>
      <c r="I5477">
        <f>'Raw Data'!I5477</f>
        <v>0</v>
      </c>
      <c r="J5477">
        <f>'Raw Data'!J5477</f>
        <v>0</v>
      </c>
      <c r="K5477">
        <f>'Raw Data'!K5477</f>
        <v>0</v>
      </c>
      <c r="L5477">
        <f>'Raw Data'!L5477</f>
        <v>0</v>
      </c>
      <c r="M5477">
        <f>'Raw Data'!M5477</f>
        <v>0</v>
      </c>
    </row>
    <row r="5478" spans="1:13" x14ac:dyDescent="0.3">
      <c r="A5478">
        <f>'Raw Data'!A5478</f>
        <v>0</v>
      </c>
      <c r="B5478">
        <f>'Raw Data'!B5478</f>
        <v>0</v>
      </c>
      <c r="C5478">
        <f>'Raw Data'!C5478</f>
        <v>0</v>
      </c>
      <c r="D5478">
        <f>'Raw Data'!D5478</f>
        <v>0</v>
      </c>
      <c r="E5478">
        <f>'Raw Data'!E5478</f>
        <v>0</v>
      </c>
      <c r="F5478">
        <f>'Raw Data'!F5478</f>
        <v>0</v>
      </c>
      <c r="G5478">
        <f>'Raw Data'!G5478</f>
        <v>0</v>
      </c>
      <c r="H5478">
        <f>'Raw Data'!H5478</f>
        <v>0</v>
      </c>
      <c r="I5478">
        <f>'Raw Data'!I5478</f>
        <v>0</v>
      </c>
      <c r="J5478">
        <f>'Raw Data'!J5478</f>
        <v>0</v>
      </c>
      <c r="K5478">
        <f>'Raw Data'!K5478</f>
        <v>0</v>
      </c>
      <c r="L5478">
        <f>'Raw Data'!L5478</f>
        <v>0</v>
      </c>
      <c r="M5478">
        <f>'Raw Data'!M5478</f>
        <v>0</v>
      </c>
    </row>
    <row r="5479" spans="1:13" x14ac:dyDescent="0.3">
      <c r="A5479">
        <f>'Raw Data'!A5479</f>
        <v>0</v>
      </c>
      <c r="B5479">
        <f>'Raw Data'!B5479</f>
        <v>0</v>
      </c>
      <c r="C5479">
        <f>'Raw Data'!C5479</f>
        <v>0</v>
      </c>
      <c r="D5479">
        <f>'Raw Data'!D5479</f>
        <v>0</v>
      </c>
      <c r="E5479">
        <f>'Raw Data'!E5479</f>
        <v>0</v>
      </c>
      <c r="F5479">
        <f>'Raw Data'!F5479</f>
        <v>0</v>
      </c>
      <c r="G5479">
        <f>'Raw Data'!G5479</f>
        <v>0</v>
      </c>
      <c r="H5479">
        <f>'Raw Data'!H5479</f>
        <v>0</v>
      </c>
      <c r="I5479">
        <f>'Raw Data'!I5479</f>
        <v>0</v>
      </c>
      <c r="J5479">
        <f>'Raw Data'!J5479</f>
        <v>0</v>
      </c>
      <c r="K5479">
        <f>'Raw Data'!K5479</f>
        <v>0</v>
      </c>
      <c r="L5479">
        <f>'Raw Data'!L5479</f>
        <v>0</v>
      </c>
      <c r="M5479">
        <f>'Raw Data'!M5479</f>
        <v>0</v>
      </c>
    </row>
    <row r="5480" spans="1:13" x14ac:dyDescent="0.3">
      <c r="A5480">
        <f>'Raw Data'!A5480</f>
        <v>0</v>
      </c>
      <c r="B5480">
        <f>'Raw Data'!B5480</f>
        <v>0</v>
      </c>
      <c r="C5480">
        <f>'Raw Data'!C5480</f>
        <v>0</v>
      </c>
      <c r="D5480">
        <f>'Raw Data'!D5480</f>
        <v>0</v>
      </c>
      <c r="E5480">
        <f>'Raw Data'!E5480</f>
        <v>0</v>
      </c>
      <c r="F5480">
        <f>'Raw Data'!F5480</f>
        <v>0</v>
      </c>
      <c r="G5480">
        <f>'Raw Data'!G5480</f>
        <v>0</v>
      </c>
      <c r="H5480">
        <f>'Raw Data'!H5480</f>
        <v>0</v>
      </c>
      <c r="I5480">
        <f>'Raw Data'!I5480</f>
        <v>0</v>
      </c>
      <c r="J5480">
        <f>'Raw Data'!J5480</f>
        <v>0</v>
      </c>
      <c r="K5480">
        <f>'Raw Data'!K5480</f>
        <v>0</v>
      </c>
      <c r="L5480">
        <f>'Raw Data'!L5480</f>
        <v>0</v>
      </c>
      <c r="M5480">
        <f>'Raw Data'!M5480</f>
        <v>0</v>
      </c>
    </row>
    <row r="5481" spans="1:13" x14ac:dyDescent="0.3">
      <c r="A5481">
        <f>'Raw Data'!A5481</f>
        <v>0</v>
      </c>
      <c r="B5481">
        <f>'Raw Data'!B5481</f>
        <v>0</v>
      </c>
      <c r="C5481">
        <f>'Raw Data'!C5481</f>
        <v>0</v>
      </c>
      <c r="D5481">
        <f>'Raw Data'!D5481</f>
        <v>0</v>
      </c>
      <c r="E5481">
        <f>'Raw Data'!E5481</f>
        <v>0</v>
      </c>
      <c r="F5481">
        <f>'Raw Data'!F5481</f>
        <v>0</v>
      </c>
      <c r="G5481">
        <f>'Raw Data'!G5481</f>
        <v>0</v>
      </c>
      <c r="H5481">
        <f>'Raw Data'!H5481</f>
        <v>0</v>
      </c>
      <c r="I5481">
        <f>'Raw Data'!I5481</f>
        <v>0</v>
      </c>
      <c r="J5481">
        <f>'Raw Data'!J5481</f>
        <v>0</v>
      </c>
      <c r="K5481">
        <f>'Raw Data'!K5481</f>
        <v>0</v>
      </c>
      <c r="L5481">
        <f>'Raw Data'!L5481</f>
        <v>0</v>
      </c>
      <c r="M5481">
        <f>'Raw Data'!M5481</f>
        <v>0</v>
      </c>
    </row>
    <row r="5482" spans="1:13" x14ac:dyDescent="0.3">
      <c r="A5482">
        <f>'Raw Data'!A5482</f>
        <v>0</v>
      </c>
      <c r="B5482">
        <f>'Raw Data'!B5482</f>
        <v>0</v>
      </c>
      <c r="C5482">
        <f>'Raw Data'!C5482</f>
        <v>0</v>
      </c>
      <c r="D5482">
        <f>'Raw Data'!D5482</f>
        <v>0</v>
      </c>
      <c r="E5482">
        <f>'Raw Data'!E5482</f>
        <v>0</v>
      </c>
      <c r="F5482">
        <f>'Raw Data'!F5482</f>
        <v>0</v>
      </c>
      <c r="G5482">
        <f>'Raw Data'!G5482</f>
        <v>0</v>
      </c>
      <c r="H5482">
        <f>'Raw Data'!H5482</f>
        <v>0</v>
      </c>
      <c r="I5482">
        <f>'Raw Data'!I5482</f>
        <v>0</v>
      </c>
      <c r="J5482">
        <f>'Raw Data'!J5482</f>
        <v>0</v>
      </c>
      <c r="K5482">
        <f>'Raw Data'!K5482</f>
        <v>0</v>
      </c>
      <c r="L5482">
        <f>'Raw Data'!L5482</f>
        <v>0</v>
      </c>
      <c r="M5482">
        <f>'Raw Data'!M5482</f>
        <v>0</v>
      </c>
    </row>
    <row r="5483" spans="1:13" x14ac:dyDescent="0.3">
      <c r="A5483">
        <f>'Raw Data'!A5483</f>
        <v>0</v>
      </c>
      <c r="B5483">
        <f>'Raw Data'!B5483</f>
        <v>0</v>
      </c>
      <c r="C5483">
        <f>'Raw Data'!C5483</f>
        <v>0</v>
      </c>
      <c r="D5483">
        <f>'Raw Data'!D5483</f>
        <v>0</v>
      </c>
      <c r="E5483">
        <f>'Raw Data'!E5483</f>
        <v>0</v>
      </c>
      <c r="F5483">
        <f>'Raw Data'!F5483</f>
        <v>0</v>
      </c>
      <c r="G5483">
        <f>'Raw Data'!G5483</f>
        <v>0</v>
      </c>
      <c r="H5483">
        <f>'Raw Data'!H5483</f>
        <v>0</v>
      </c>
      <c r="I5483">
        <f>'Raw Data'!I5483</f>
        <v>0</v>
      </c>
      <c r="J5483">
        <f>'Raw Data'!J5483</f>
        <v>0</v>
      </c>
      <c r="K5483">
        <f>'Raw Data'!K5483</f>
        <v>0</v>
      </c>
      <c r="L5483">
        <f>'Raw Data'!L5483</f>
        <v>0</v>
      </c>
      <c r="M5483">
        <f>'Raw Data'!M5483</f>
        <v>0</v>
      </c>
    </row>
    <row r="5484" spans="1:13" x14ac:dyDescent="0.3">
      <c r="A5484">
        <f>'Raw Data'!A5484</f>
        <v>0</v>
      </c>
      <c r="B5484">
        <f>'Raw Data'!B5484</f>
        <v>0</v>
      </c>
      <c r="C5484">
        <f>'Raw Data'!C5484</f>
        <v>0</v>
      </c>
      <c r="D5484">
        <f>'Raw Data'!D5484</f>
        <v>0</v>
      </c>
      <c r="E5484">
        <f>'Raw Data'!E5484</f>
        <v>0</v>
      </c>
      <c r="F5484">
        <f>'Raw Data'!F5484</f>
        <v>0</v>
      </c>
      <c r="G5484">
        <f>'Raw Data'!G5484</f>
        <v>0</v>
      </c>
      <c r="H5484">
        <f>'Raw Data'!H5484</f>
        <v>0</v>
      </c>
      <c r="I5484">
        <f>'Raw Data'!I5484</f>
        <v>0</v>
      </c>
      <c r="J5484">
        <f>'Raw Data'!J5484</f>
        <v>0</v>
      </c>
      <c r="K5484">
        <f>'Raw Data'!K5484</f>
        <v>0</v>
      </c>
      <c r="L5484">
        <f>'Raw Data'!L5484</f>
        <v>0</v>
      </c>
      <c r="M5484">
        <f>'Raw Data'!M5484</f>
        <v>0</v>
      </c>
    </row>
    <row r="5485" spans="1:13" x14ac:dyDescent="0.3">
      <c r="A5485">
        <f>'Raw Data'!A5485</f>
        <v>0</v>
      </c>
      <c r="B5485">
        <f>'Raw Data'!B5485</f>
        <v>0</v>
      </c>
      <c r="C5485">
        <f>'Raw Data'!C5485</f>
        <v>0</v>
      </c>
      <c r="D5485">
        <f>'Raw Data'!D5485</f>
        <v>0</v>
      </c>
      <c r="E5485">
        <f>'Raw Data'!E5485</f>
        <v>0</v>
      </c>
      <c r="F5485">
        <f>'Raw Data'!F5485</f>
        <v>0</v>
      </c>
      <c r="G5485">
        <f>'Raw Data'!G5485</f>
        <v>0</v>
      </c>
      <c r="H5485">
        <f>'Raw Data'!H5485</f>
        <v>0</v>
      </c>
      <c r="I5485">
        <f>'Raw Data'!I5485</f>
        <v>0</v>
      </c>
      <c r="J5485">
        <f>'Raw Data'!J5485</f>
        <v>0</v>
      </c>
      <c r="K5485">
        <f>'Raw Data'!K5485</f>
        <v>0</v>
      </c>
      <c r="L5485">
        <f>'Raw Data'!L5485</f>
        <v>0</v>
      </c>
      <c r="M5485">
        <f>'Raw Data'!M5485</f>
        <v>0</v>
      </c>
    </row>
    <row r="5486" spans="1:13" x14ac:dyDescent="0.3">
      <c r="A5486">
        <f>'Raw Data'!A5486</f>
        <v>0</v>
      </c>
      <c r="B5486">
        <f>'Raw Data'!B5486</f>
        <v>0</v>
      </c>
      <c r="C5486">
        <f>'Raw Data'!C5486</f>
        <v>0</v>
      </c>
      <c r="D5486">
        <f>'Raw Data'!D5486</f>
        <v>0</v>
      </c>
      <c r="E5486">
        <f>'Raw Data'!E5486</f>
        <v>0</v>
      </c>
      <c r="F5486">
        <f>'Raw Data'!F5486</f>
        <v>0</v>
      </c>
      <c r="G5486">
        <f>'Raw Data'!G5486</f>
        <v>0</v>
      </c>
      <c r="H5486">
        <f>'Raw Data'!H5486</f>
        <v>0</v>
      </c>
      <c r="I5486">
        <f>'Raw Data'!I5486</f>
        <v>0</v>
      </c>
      <c r="J5486">
        <f>'Raw Data'!J5486</f>
        <v>0</v>
      </c>
      <c r="K5486">
        <f>'Raw Data'!K5486</f>
        <v>0</v>
      </c>
      <c r="L5486">
        <f>'Raw Data'!L5486</f>
        <v>0</v>
      </c>
      <c r="M5486">
        <f>'Raw Data'!M5486</f>
        <v>0</v>
      </c>
    </row>
    <row r="5487" spans="1:13" x14ac:dyDescent="0.3">
      <c r="A5487">
        <f>'Raw Data'!A5487</f>
        <v>0</v>
      </c>
      <c r="B5487">
        <f>'Raw Data'!B5487</f>
        <v>0</v>
      </c>
      <c r="C5487">
        <f>'Raw Data'!C5487</f>
        <v>0</v>
      </c>
      <c r="D5487">
        <f>'Raw Data'!D5487</f>
        <v>0</v>
      </c>
      <c r="E5487">
        <f>'Raw Data'!E5487</f>
        <v>0</v>
      </c>
      <c r="F5487">
        <f>'Raw Data'!F5487</f>
        <v>0</v>
      </c>
      <c r="G5487">
        <f>'Raw Data'!G5487</f>
        <v>0</v>
      </c>
      <c r="H5487">
        <f>'Raw Data'!H5487</f>
        <v>0</v>
      </c>
      <c r="I5487">
        <f>'Raw Data'!I5487</f>
        <v>0</v>
      </c>
      <c r="J5487">
        <f>'Raw Data'!J5487</f>
        <v>0</v>
      </c>
      <c r="K5487">
        <f>'Raw Data'!K5487</f>
        <v>0</v>
      </c>
      <c r="L5487">
        <f>'Raw Data'!L5487</f>
        <v>0</v>
      </c>
      <c r="M5487">
        <f>'Raw Data'!M5487</f>
        <v>0</v>
      </c>
    </row>
    <row r="5488" spans="1:13" x14ac:dyDescent="0.3">
      <c r="A5488">
        <f>'Raw Data'!A5488</f>
        <v>0</v>
      </c>
      <c r="B5488">
        <f>'Raw Data'!B5488</f>
        <v>0</v>
      </c>
      <c r="C5488">
        <f>'Raw Data'!C5488</f>
        <v>0</v>
      </c>
      <c r="D5488">
        <f>'Raw Data'!D5488</f>
        <v>0</v>
      </c>
      <c r="E5488">
        <f>'Raw Data'!E5488</f>
        <v>0</v>
      </c>
      <c r="F5488">
        <f>'Raw Data'!F5488</f>
        <v>0</v>
      </c>
      <c r="G5488">
        <f>'Raw Data'!G5488</f>
        <v>0</v>
      </c>
      <c r="H5488">
        <f>'Raw Data'!H5488</f>
        <v>0</v>
      </c>
      <c r="I5488">
        <f>'Raw Data'!I5488</f>
        <v>0</v>
      </c>
      <c r="J5488">
        <f>'Raw Data'!J5488</f>
        <v>0</v>
      </c>
      <c r="K5488">
        <f>'Raw Data'!K5488</f>
        <v>0</v>
      </c>
      <c r="L5488">
        <f>'Raw Data'!L5488</f>
        <v>0</v>
      </c>
      <c r="M5488">
        <f>'Raw Data'!M5488</f>
        <v>0</v>
      </c>
    </row>
    <row r="5489" spans="1:13" x14ac:dyDescent="0.3">
      <c r="A5489">
        <f>'Raw Data'!A5489</f>
        <v>0</v>
      </c>
      <c r="B5489">
        <f>'Raw Data'!B5489</f>
        <v>0</v>
      </c>
      <c r="C5489">
        <f>'Raw Data'!C5489</f>
        <v>0</v>
      </c>
      <c r="D5489">
        <f>'Raw Data'!D5489</f>
        <v>0</v>
      </c>
      <c r="E5489">
        <f>'Raw Data'!E5489</f>
        <v>0</v>
      </c>
      <c r="F5489">
        <f>'Raw Data'!F5489</f>
        <v>0</v>
      </c>
      <c r="G5489">
        <f>'Raw Data'!G5489</f>
        <v>0</v>
      </c>
      <c r="H5489">
        <f>'Raw Data'!H5489</f>
        <v>0</v>
      </c>
      <c r="I5489">
        <f>'Raw Data'!I5489</f>
        <v>0</v>
      </c>
      <c r="J5489">
        <f>'Raw Data'!J5489</f>
        <v>0</v>
      </c>
      <c r="K5489">
        <f>'Raw Data'!K5489</f>
        <v>0</v>
      </c>
      <c r="L5489">
        <f>'Raw Data'!L5489</f>
        <v>0</v>
      </c>
      <c r="M5489">
        <f>'Raw Data'!M5489</f>
        <v>0</v>
      </c>
    </row>
    <row r="5490" spans="1:13" x14ac:dyDescent="0.3">
      <c r="A5490">
        <f>'Raw Data'!A5490</f>
        <v>0</v>
      </c>
      <c r="B5490">
        <f>'Raw Data'!B5490</f>
        <v>0</v>
      </c>
      <c r="C5490">
        <f>'Raw Data'!C5490</f>
        <v>0</v>
      </c>
      <c r="D5490">
        <f>'Raw Data'!D5490</f>
        <v>0</v>
      </c>
      <c r="E5490">
        <f>'Raw Data'!E5490</f>
        <v>0</v>
      </c>
      <c r="F5490">
        <f>'Raw Data'!F5490</f>
        <v>0</v>
      </c>
      <c r="G5490">
        <f>'Raw Data'!G5490</f>
        <v>0</v>
      </c>
      <c r="H5490">
        <f>'Raw Data'!H5490</f>
        <v>0</v>
      </c>
      <c r="I5490">
        <f>'Raw Data'!I5490</f>
        <v>0</v>
      </c>
      <c r="J5490">
        <f>'Raw Data'!J5490</f>
        <v>0</v>
      </c>
      <c r="K5490">
        <f>'Raw Data'!K5490</f>
        <v>0</v>
      </c>
      <c r="L5490">
        <f>'Raw Data'!L5490</f>
        <v>0</v>
      </c>
      <c r="M5490">
        <f>'Raw Data'!M5490</f>
        <v>0</v>
      </c>
    </row>
    <row r="5491" spans="1:13" x14ac:dyDescent="0.3">
      <c r="A5491">
        <f>'Raw Data'!A5491</f>
        <v>0</v>
      </c>
      <c r="B5491">
        <f>'Raw Data'!B5491</f>
        <v>0</v>
      </c>
      <c r="C5491">
        <f>'Raw Data'!C5491</f>
        <v>0</v>
      </c>
      <c r="D5491">
        <f>'Raw Data'!D5491</f>
        <v>0</v>
      </c>
      <c r="E5491">
        <f>'Raw Data'!E5491</f>
        <v>0</v>
      </c>
      <c r="F5491">
        <f>'Raw Data'!F5491</f>
        <v>0</v>
      </c>
      <c r="G5491">
        <f>'Raw Data'!G5491</f>
        <v>0</v>
      </c>
      <c r="H5491">
        <f>'Raw Data'!H5491</f>
        <v>0</v>
      </c>
      <c r="I5491">
        <f>'Raw Data'!I5491</f>
        <v>0</v>
      </c>
      <c r="J5491">
        <f>'Raw Data'!J5491</f>
        <v>0</v>
      </c>
      <c r="K5491">
        <f>'Raw Data'!K5491</f>
        <v>0</v>
      </c>
      <c r="L5491">
        <f>'Raw Data'!L5491</f>
        <v>0</v>
      </c>
      <c r="M5491">
        <f>'Raw Data'!M5491</f>
        <v>0</v>
      </c>
    </row>
    <row r="5492" spans="1:13" x14ac:dyDescent="0.3">
      <c r="A5492">
        <f>'Raw Data'!A5492</f>
        <v>0</v>
      </c>
      <c r="B5492">
        <f>'Raw Data'!B5492</f>
        <v>0</v>
      </c>
      <c r="C5492">
        <f>'Raw Data'!C5492</f>
        <v>0</v>
      </c>
      <c r="D5492">
        <f>'Raw Data'!D5492</f>
        <v>0</v>
      </c>
      <c r="E5492">
        <f>'Raw Data'!E5492</f>
        <v>0</v>
      </c>
      <c r="F5492">
        <f>'Raw Data'!F5492</f>
        <v>0</v>
      </c>
      <c r="G5492">
        <f>'Raw Data'!G5492</f>
        <v>0</v>
      </c>
      <c r="H5492">
        <f>'Raw Data'!H5492</f>
        <v>0</v>
      </c>
      <c r="I5492">
        <f>'Raw Data'!I5492</f>
        <v>0</v>
      </c>
      <c r="J5492">
        <f>'Raw Data'!J5492</f>
        <v>0</v>
      </c>
      <c r="K5492">
        <f>'Raw Data'!K5492</f>
        <v>0</v>
      </c>
      <c r="L5492">
        <f>'Raw Data'!L5492</f>
        <v>0</v>
      </c>
      <c r="M5492">
        <f>'Raw Data'!M5492</f>
        <v>0</v>
      </c>
    </row>
    <row r="5493" spans="1:13" x14ac:dyDescent="0.3">
      <c r="A5493">
        <f>'Raw Data'!A5493</f>
        <v>0</v>
      </c>
      <c r="B5493">
        <f>'Raw Data'!B5493</f>
        <v>0</v>
      </c>
      <c r="C5493">
        <f>'Raw Data'!C5493</f>
        <v>0</v>
      </c>
      <c r="D5493">
        <f>'Raw Data'!D5493</f>
        <v>0</v>
      </c>
      <c r="E5493">
        <f>'Raw Data'!E5493</f>
        <v>0</v>
      </c>
      <c r="F5493">
        <f>'Raw Data'!F5493</f>
        <v>0</v>
      </c>
      <c r="G5493">
        <f>'Raw Data'!G5493</f>
        <v>0</v>
      </c>
      <c r="H5493">
        <f>'Raw Data'!H5493</f>
        <v>0</v>
      </c>
      <c r="I5493">
        <f>'Raw Data'!I5493</f>
        <v>0</v>
      </c>
      <c r="J5493">
        <f>'Raw Data'!J5493</f>
        <v>0</v>
      </c>
      <c r="K5493">
        <f>'Raw Data'!K5493</f>
        <v>0</v>
      </c>
      <c r="L5493">
        <f>'Raw Data'!L5493</f>
        <v>0</v>
      </c>
      <c r="M5493">
        <f>'Raw Data'!M5493</f>
        <v>0</v>
      </c>
    </row>
    <row r="5494" spans="1:13" x14ac:dyDescent="0.3">
      <c r="A5494">
        <f>'Raw Data'!A5494</f>
        <v>0</v>
      </c>
      <c r="B5494">
        <f>'Raw Data'!B5494</f>
        <v>0</v>
      </c>
      <c r="C5494">
        <f>'Raw Data'!C5494</f>
        <v>0</v>
      </c>
      <c r="D5494">
        <f>'Raw Data'!D5494</f>
        <v>0</v>
      </c>
      <c r="E5494">
        <f>'Raw Data'!E5494</f>
        <v>0</v>
      </c>
      <c r="F5494">
        <f>'Raw Data'!F5494</f>
        <v>0</v>
      </c>
      <c r="G5494">
        <f>'Raw Data'!G5494</f>
        <v>0</v>
      </c>
      <c r="H5494">
        <f>'Raw Data'!H5494</f>
        <v>0</v>
      </c>
      <c r="I5494">
        <f>'Raw Data'!I5494</f>
        <v>0</v>
      </c>
      <c r="J5494">
        <f>'Raw Data'!J5494</f>
        <v>0</v>
      </c>
      <c r="K5494">
        <f>'Raw Data'!K5494</f>
        <v>0</v>
      </c>
      <c r="L5494">
        <f>'Raw Data'!L5494</f>
        <v>0</v>
      </c>
      <c r="M5494">
        <f>'Raw Data'!M5494</f>
        <v>0</v>
      </c>
    </row>
    <row r="5495" spans="1:13" x14ac:dyDescent="0.3">
      <c r="A5495">
        <f>'Raw Data'!A5495</f>
        <v>0</v>
      </c>
      <c r="B5495">
        <f>'Raw Data'!B5495</f>
        <v>0</v>
      </c>
      <c r="C5495">
        <f>'Raw Data'!C5495</f>
        <v>0</v>
      </c>
      <c r="D5495">
        <f>'Raw Data'!D5495</f>
        <v>0</v>
      </c>
      <c r="E5495">
        <f>'Raw Data'!E5495</f>
        <v>0</v>
      </c>
      <c r="F5495">
        <f>'Raw Data'!F5495</f>
        <v>0</v>
      </c>
      <c r="G5495">
        <f>'Raw Data'!G5495</f>
        <v>0</v>
      </c>
      <c r="H5495">
        <f>'Raw Data'!H5495</f>
        <v>0</v>
      </c>
      <c r="I5495">
        <f>'Raw Data'!I5495</f>
        <v>0</v>
      </c>
      <c r="J5495">
        <f>'Raw Data'!J5495</f>
        <v>0</v>
      </c>
      <c r="K5495">
        <f>'Raw Data'!K5495</f>
        <v>0</v>
      </c>
      <c r="L5495">
        <f>'Raw Data'!L5495</f>
        <v>0</v>
      </c>
      <c r="M5495">
        <f>'Raw Data'!M5495</f>
        <v>0</v>
      </c>
    </row>
    <row r="5496" spans="1:13" x14ac:dyDescent="0.3">
      <c r="A5496">
        <f>'Raw Data'!A5496</f>
        <v>0</v>
      </c>
      <c r="B5496">
        <f>'Raw Data'!B5496</f>
        <v>0</v>
      </c>
      <c r="C5496">
        <f>'Raw Data'!C5496</f>
        <v>0</v>
      </c>
      <c r="D5496">
        <f>'Raw Data'!D5496</f>
        <v>0</v>
      </c>
      <c r="E5496">
        <f>'Raw Data'!E5496</f>
        <v>0</v>
      </c>
      <c r="F5496">
        <f>'Raw Data'!F5496</f>
        <v>0</v>
      </c>
      <c r="G5496">
        <f>'Raw Data'!G5496</f>
        <v>0</v>
      </c>
      <c r="H5496">
        <f>'Raw Data'!H5496</f>
        <v>0</v>
      </c>
      <c r="I5496">
        <f>'Raw Data'!I5496</f>
        <v>0</v>
      </c>
      <c r="J5496">
        <f>'Raw Data'!J5496</f>
        <v>0</v>
      </c>
      <c r="K5496">
        <f>'Raw Data'!K5496</f>
        <v>0</v>
      </c>
      <c r="L5496">
        <f>'Raw Data'!L5496</f>
        <v>0</v>
      </c>
      <c r="M5496">
        <f>'Raw Data'!M5496</f>
        <v>0</v>
      </c>
    </row>
    <row r="5497" spans="1:13" x14ac:dyDescent="0.3">
      <c r="A5497">
        <f>'Raw Data'!A5497</f>
        <v>0</v>
      </c>
      <c r="B5497">
        <f>'Raw Data'!B5497</f>
        <v>0</v>
      </c>
      <c r="C5497">
        <f>'Raw Data'!C5497</f>
        <v>0</v>
      </c>
      <c r="D5497">
        <f>'Raw Data'!D5497</f>
        <v>0</v>
      </c>
      <c r="E5497">
        <f>'Raw Data'!E5497</f>
        <v>0</v>
      </c>
      <c r="F5497">
        <f>'Raw Data'!F5497</f>
        <v>0</v>
      </c>
      <c r="G5497">
        <f>'Raw Data'!G5497</f>
        <v>0</v>
      </c>
      <c r="H5497">
        <f>'Raw Data'!H5497</f>
        <v>0</v>
      </c>
      <c r="I5497">
        <f>'Raw Data'!I5497</f>
        <v>0</v>
      </c>
      <c r="J5497">
        <f>'Raw Data'!J5497</f>
        <v>0</v>
      </c>
      <c r="K5497">
        <f>'Raw Data'!K5497</f>
        <v>0</v>
      </c>
      <c r="L5497">
        <f>'Raw Data'!L5497</f>
        <v>0</v>
      </c>
      <c r="M5497">
        <f>'Raw Data'!M5497</f>
        <v>0</v>
      </c>
    </row>
    <row r="5498" spans="1:13" x14ac:dyDescent="0.3">
      <c r="A5498">
        <f>'Raw Data'!A5498</f>
        <v>0</v>
      </c>
      <c r="B5498">
        <f>'Raw Data'!B5498</f>
        <v>0</v>
      </c>
      <c r="C5498">
        <f>'Raw Data'!C5498</f>
        <v>0</v>
      </c>
      <c r="D5498">
        <f>'Raw Data'!D5498</f>
        <v>0</v>
      </c>
      <c r="E5498">
        <f>'Raw Data'!E5498</f>
        <v>0</v>
      </c>
      <c r="F5498">
        <f>'Raw Data'!F5498</f>
        <v>0</v>
      </c>
      <c r="G5498">
        <f>'Raw Data'!G5498</f>
        <v>0</v>
      </c>
      <c r="H5498">
        <f>'Raw Data'!H5498</f>
        <v>0</v>
      </c>
      <c r="I5498">
        <f>'Raw Data'!I5498</f>
        <v>0</v>
      </c>
      <c r="J5498">
        <f>'Raw Data'!J5498</f>
        <v>0</v>
      </c>
      <c r="K5498">
        <f>'Raw Data'!K5498</f>
        <v>0</v>
      </c>
      <c r="L5498">
        <f>'Raw Data'!L5498</f>
        <v>0</v>
      </c>
      <c r="M5498">
        <f>'Raw Data'!M5498</f>
        <v>0</v>
      </c>
    </row>
    <row r="5499" spans="1:13" x14ac:dyDescent="0.3">
      <c r="A5499">
        <f>'Raw Data'!A5499</f>
        <v>0</v>
      </c>
      <c r="B5499">
        <f>'Raw Data'!B5499</f>
        <v>0</v>
      </c>
      <c r="C5499">
        <f>'Raw Data'!C5499</f>
        <v>0</v>
      </c>
      <c r="D5499">
        <f>'Raw Data'!D5499</f>
        <v>0</v>
      </c>
      <c r="E5499">
        <f>'Raw Data'!E5499</f>
        <v>0</v>
      </c>
      <c r="F5499">
        <f>'Raw Data'!F5499</f>
        <v>0</v>
      </c>
      <c r="G5499">
        <f>'Raw Data'!G5499</f>
        <v>0</v>
      </c>
      <c r="H5499">
        <f>'Raw Data'!H5499</f>
        <v>0</v>
      </c>
      <c r="I5499">
        <f>'Raw Data'!I5499</f>
        <v>0</v>
      </c>
      <c r="J5499">
        <f>'Raw Data'!J5499</f>
        <v>0</v>
      </c>
      <c r="K5499">
        <f>'Raw Data'!K5499</f>
        <v>0</v>
      </c>
      <c r="L5499">
        <f>'Raw Data'!L5499</f>
        <v>0</v>
      </c>
      <c r="M5499">
        <f>'Raw Data'!M5499</f>
        <v>0</v>
      </c>
    </row>
    <row r="5500" spans="1:13" x14ac:dyDescent="0.3">
      <c r="A5500">
        <f>'Raw Data'!A5500</f>
        <v>0</v>
      </c>
      <c r="B5500">
        <f>'Raw Data'!B5500</f>
        <v>0</v>
      </c>
      <c r="C5500">
        <f>'Raw Data'!C5500</f>
        <v>0</v>
      </c>
      <c r="D5500">
        <f>'Raw Data'!D5500</f>
        <v>0</v>
      </c>
      <c r="E5500">
        <f>'Raw Data'!E5500</f>
        <v>0</v>
      </c>
      <c r="F5500">
        <f>'Raw Data'!F5500</f>
        <v>0</v>
      </c>
      <c r="G5500">
        <f>'Raw Data'!G5500</f>
        <v>0</v>
      </c>
      <c r="H5500">
        <f>'Raw Data'!H5500</f>
        <v>0</v>
      </c>
      <c r="I5500">
        <f>'Raw Data'!I5500</f>
        <v>0</v>
      </c>
      <c r="J5500">
        <f>'Raw Data'!J5500</f>
        <v>0</v>
      </c>
      <c r="K5500">
        <f>'Raw Data'!K5500</f>
        <v>0</v>
      </c>
      <c r="L5500">
        <f>'Raw Data'!L5500</f>
        <v>0</v>
      </c>
      <c r="M5500">
        <f>'Raw Data'!M5500</f>
        <v>0</v>
      </c>
    </row>
    <row r="5501" spans="1:13" x14ac:dyDescent="0.3">
      <c r="A5501">
        <f>'Raw Data'!A5501</f>
        <v>0</v>
      </c>
      <c r="B5501">
        <f>'Raw Data'!B5501</f>
        <v>0</v>
      </c>
      <c r="C5501">
        <f>'Raw Data'!C5501</f>
        <v>0</v>
      </c>
      <c r="D5501">
        <f>'Raw Data'!D5501</f>
        <v>0</v>
      </c>
      <c r="E5501">
        <f>'Raw Data'!E5501</f>
        <v>0</v>
      </c>
      <c r="F5501">
        <f>'Raw Data'!F5501</f>
        <v>0</v>
      </c>
      <c r="G5501">
        <f>'Raw Data'!G5501</f>
        <v>0</v>
      </c>
      <c r="H5501">
        <f>'Raw Data'!H5501</f>
        <v>0</v>
      </c>
      <c r="I5501">
        <f>'Raw Data'!I5501</f>
        <v>0</v>
      </c>
      <c r="J5501">
        <f>'Raw Data'!J5501</f>
        <v>0</v>
      </c>
      <c r="K5501">
        <f>'Raw Data'!K5501</f>
        <v>0</v>
      </c>
      <c r="L5501">
        <f>'Raw Data'!L5501</f>
        <v>0</v>
      </c>
      <c r="M5501">
        <f>'Raw Data'!M5501</f>
        <v>0</v>
      </c>
    </row>
    <row r="5502" spans="1:13" x14ac:dyDescent="0.3">
      <c r="A5502">
        <f>'Raw Data'!A5502</f>
        <v>0</v>
      </c>
      <c r="B5502">
        <f>'Raw Data'!B5502</f>
        <v>0</v>
      </c>
      <c r="C5502">
        <f>'Raw Data'!C5502</f>
        <v>0</v>
      </c>
      <c r="D5502">
        <f>'Raw Data'!D5502</f>
        <v>0</v>
      </c>
      <c r="E5502">
        <f>'Raw Data'!E5502</f>
        <v>0</v>
      </c>
      <c r="F5502">
        <f>'Raw Data'!F5502</f>
        <v>0</v>
      </c>
      <c r="G5502">
        <f>'Raw Data'!G5502</f>
        <v>0</v>
      </c>
      <c r="H5502">
        <f>'Raw Data'!H5502</f>
        <v>0</v>
      </c>
      <c r="I5502">
        <f>'Raw Data'!I5502</f>
        <v>0</v>
      </c>
      <c r="J5502">
        <f>'Raw Data'!J5502</f>
        <v>0</v>
      </c>
      <c r="K5502">
        <f>'Raw Data'!K5502</f>
        <v>0</v>
      </c>
      <c r="L5502">
        <f>'Raw Data'!L5502</f>
        <v>0</v>
      </c>
      <c r="M5502">
        <f>'Raw Data'!M5502</f>
        <v>0</v>
      </c>
    </row>
    <row r="5503" spans="1:13" x14ac:dyDescent="0.3">
      <c r="A5503">
        <f>'Raw Data'!A5503</f>
        <v>0</v>
      </c>
      <c r="B5503">
        <f>'Raw Data'!B5503</f>
        <v>0</v>
      </c>
      <c r="C5503">
        <f>'Raw Data'!C5503</f>
        <v>0</v>
      </c>
      <c r="D5503">
        <f>'Raw Data'!D5503</f>
        <v>0</v>
      </c>
      <c r="E5503">
        <f>'Raw Data'!E5503</f>
        <v>0</v>
      </c>
      <c r="F5503">
        <f>'Raw Data'!F5503</f>
        <v>0</v>
      </c>
      <c r="G5503">
        <f>'Raw Data'!G5503</f>
        <v>0</v>
      </c>
      <c r="H5503">
        <f>'Raw Data'!H5503</f>
        <v>0</v>
      </c>
      <c r="I5503">
        <f>'Raw Data'!I5503</f>
        <v>0</v>
      </c>
      <c r="J5503">
        <f>'Raw Data'!J5503</f>
        <v>0</v>
      </c>
      <c r="K5503">
        <f>'Raw Data'!K5503</f>
        <v>0</v>
      </c>
      <c r="L5503">
        <f>'Raw Data'!L5503</f>
        <v>0</v>
      </c>
      <c r="M5503">
        <f>'Raw Data'!M5503</f>
        <v>0</v>
      </c>
    </row>
    <row r="5504" spans="1:13" x14ac:dyDescent="0.3">
      <c r="A5504">
        <f>'Raw Data'!A5504</f>
        <v>0</v>
      </c>
      <c r="B5504">
        <f>'Raw Data'!B5504</f>
        <v>0</v>
      </c>
      <c r="C5504">
        <f>'Raw Data'!C5504</f>
        <v>0</v>
      </c>
      <c r="D5504">
        <f>'Raw Data'!D5504</f>
        <v>0</v>
      </c>
      <c r="E5504">
        <f>'Raw Data'!E5504</f>
        <v>0</v>
      </c>
      <c r="F5504">
        <f>'Raw Data'!F5504</f>
        <v>0</v>
      </c>
      <c r="G5504">
        <f>'Raw Data'!G5504</f>
        <v>0</v>
      </c>
      <c r="H5504">
        <f>'Raw Data'!H5504</f>
        <v>0</v>
      </c>
      <c r="I5504">
        <f>'Raw Data'!I5504</f>
        <v>0</v>
      </c>
      <c r="J5504">
        <f>'Raw Data'!J5504</f>
        <v>0</v>
      </c>
      <c r="K5504">
        <f>'Raw Data'!K5504</f>
        <v>0</v>
      </c>
      <c r="L5504">
        <f>'Raw Data'!L5504</f>
        <v>0</v>
      </c>
      <c r="M5504">
        <f>'Raw Data'!M5504</f>
        <v>0</v>
      </c>
    </row>
    <row r="5505" spans="1:13" x14ac:dyDescent="0.3">
      <c r="A5505">
        <f>'Raw Data'!A5505</f>
        <v>0</v>
      </c>
      <c r="B5505">
        <f>'Raw Data'!B5505</f>
        <v>0</v>
      </c>
      <c r="C5505">
        <f>'Raw Data'!C5505</f>
        <v>0</v>
      </c>
      <c r="D5505">
        <f>'Raw Data'!D5505</f>
        <v>0</v>
      </c>
      <c r="E5505">
        <f>'Raw Data'!E5505</f>
        <v>0</v>
      </c>
      <c r="F5505">
        <f>'Raw Data'!F5505</f>
        <v>0</v>
      </c>
      <c r="G5505">
        <f>'Raw Data'!G5505</f>
        <v>0</v>
      </c>
      <c r="H5505">
        <f>'Raw Data'!H5505</f>
        <v>0</v>
      </c>
      <c r="I5505">
        <f>'Raw Data'!I5505</f>
        <v>0</v>
      </c>
      <c r="J5505">
        <f>'Raw Data'!J5505</f>
        <v>0</v>
      </c>
      <c r="K5505">
        <f>'Raw Data'!K5505</f>
        <v>0</v>
      </c>
      <c r="L5505">
        <f>'Raw Data'!L5505</f>
        <v>0</v>
      </c>
      <c r="M5505">
        <f>'Raw Data'!M5505</f>
        <v>0</v>
      </c>
    </row>
    <row r="5506" spans="1:13" x14ac:dyDescent="0.3">
      <c r="A5506">
        <f>'Raw Data'!A5506</f>
        <v>0</v>
      </c>
      <c r="B5506">
        <f>'Raw Data'!B5506</f>
        <v>0</v>
      </c>
      <c r="C5506">
        <f>'Raw Data'!C5506</f>
        <v>0</v>
      </c>
      <c r="D5506">
        <f>'Raw Data'!D5506</f>
        <v>0</v>
      </c>
      <c r="E5506">
        <f>'Raw Data'!E5506</f>
        <v>0</v>
      </c>
      <c r="F5506">
        <f>'Raw Data'!F5506</f>
        <v>0</v>
      </c>
      <c r="G5506">
        <f>'Raw Data'!G5506</f>
        <v>0</v>
      </c>
      <c r="H5506">
        <f>'Raw Data'!H5506</f>
        <v>0</v>
      </c>
      <c r="I5506">
        <f>'Raw Data'!I5506</f>
        <v>0</v>
      </c>
      <c r="J5506">
        <f>'Raw Data'!J5506</f>
        <v>0</v>
      </c>
      <c r="K5506">
        <f>'Raw Data'!K5506</f>
        <v>0</v>
      </c>
      <c r="L5506">
        <f>'Raw Data'!L5506</f>
        <v>0</v>
      </c>
      <c r="M5506">
        <f>'Raw Data'!M5506</f>
        <v>0</v>
      </c>
    </row>
    <row r="5507" spans="1:13" x14ac:dyDescent="0.3">
      <c r="A5507">
        <f>'Raw Data'!A5507</f>
        <v>0</v>
      </c>
      <c r="B5507">
        <f>'Raw Data'!B5507</f>
        <v>0</v>
      </c>
      <c r="C5507">
        <f>'Raw Data'!C5507</f>
        <v>0</v>
      </c>
      <c r="D5507">
        <f>'Raw Data'!D5507</f>
        <v>0</v>
      </c>
      <c r="E5507">
        <f>'Raw Data'!E5507</f>
        <v>0</v>
      </c>
      <c r="F5507">
        <f>'Raw Data'!F5507</f>
        <v>0</v>
      </c>
      <c r="G5507">
        <f>'Raw Data'!G5507</f>
        <v>0</v>
      </c>
      <c r="H5507">
        <f>'Raw Data'!H5507</f>
        <v>0</v>
      </c>
      <c r="I5507">
        <f>'Raw Data'!I5507</f>
        <v>0</v>
      </c>
      <c r="J5507">
        <f>'Raw Data'!J5507</f>
        <v>0</v>
      </c>
      <c r="K5507">
        <f>'Raw Data'!K5507</f>
        <v>0</v>
      </c>
      <c r="L5507">
        <f>'Raw Data'!L5507</f>
        <v>0</v>
      </c>
      <c r="M5507">
        <f>'Raw Data'!M5507</f>
        <v>0</v>
      </c>
    </row>
    <row r="5508" spans="1:13" x14ac:dyDescent="0.3">
      <c r="A5508">
        <f>'Raw Data'!A5508</f>
        <v>0</v>
      </c>
      <c r="B5508">
        <f>'Raw Data'!B5508</f>
        <v>0</v>
      </c>
      <c r="C5508">
        <f>'Raw Data'!C5508</f>
        <v>0</v>
      </c>
      <c r="D5508">
        <f>'Raw Data'!D5508</f>
        <v>0</v>
      </c>
      <c r="E5508">
        <f>'Raw Data'!E5508</f>
        <v>0</v>
      </c>
      <c r="F5508">
        <f>'Raw Data'!F5508</f>
        <v>0</v>
      </c>
      <c r="G5508">
        <f>'Raw Data'!G5508</f>
        <v>0</v>
      </c>
      <c r="H5508">
        <f>'Raw Data'!H5508</f>
        <v>0</v>
      </c>
      <c r="I5508">
        <f>'Raw Data'!I5508</f>
        <v>0</v>
      </c>
      <c r="J5508">
        <f>'Raw Data'!J5508</f>
        <v>0</v>
      </c>
      <c r="K5508">
        <f>'Raw Data'!K5508</f>
        <v>0</v>
      </c>
      <c r="L5508">
        <f>'Raw Data'!L5508</f>
        <v>0</v>
      </c>
      <c r="M5508">
        <f>'Raw Data'!M5508</f>
        <v>0</v>
      </c>
    </row>
    <row r="5509" spans="1:13" x14ac:dyDescent="0.3">
      <c r="A5509">
        <f>'Raw Data'!A5509</f>
        <v>0</v>
      </c>
      <c r="B5509">
        <f>'Raw Data'!B5509</f>
        <v>0</v>
      </c>
      <c r="C5509">
        <f>'Raw Data'!C5509</f>
        <v>0</v>
      </c>
      <c r="D5509">
        <f>'Raw Data'!D5509</f>
        <v>0</v>
      </c>
      <c r="E5509">
        <f>'Raw Data'!E5509</f>
        <v>0</v>
      </c>
      <c r="F5509">
        <f>'Raw Data'!F5509</f>
        <v>0</v>
      </c>
      <c r="G5509">
        <f>'Raw Data'!G5509</f>
        <v>0</v>
      </c>
      <c r="H5509">
        <f>'Raw Data'!H5509</f>
        <v>0</v>
      </c>
      <c r="I5509">
        <f>'Raw Data'!I5509</f>
        <v>0</v>
      </c>
      <c r="J5509">
        <f>'Raw Data'!J5509</f>
        <v>0</v>
      </c>
      <c r="K5509">
        <f>'Raw Data'!K5509</f>
        <v>0</v>
      </c>
      <c r="L5509">
        <f>'Raw Data'!L5509</f>
        <v>0</v>
      </c>
      <c r="M5509">
        <f>'Raw Data'!M5509</f>
        <v>0</v>
      </c>
    </row>
    <row r="5510" spans="1:13" x14ac:dyDescent="0.3">
      <c r="A5510">
        <f>'Raw Data'!A5510</f>
        <v>0</v>
      </c>
      <c r="B5510">
        <f>'Raw Data'!B5510</f>
        <v>0</v>
      </c>
      <c r="C5510">
        <f>'Raw Data'!C5510</f>
        <v>0</v>
      </c>
      <c r="D5510">
        <f>'Raw Data'!D5510</f>
        <v>0</v>
      </c>
      <c r="E5510">
        <f>'Raw Data'!E5510</f>
        <v>0</v>
      </c>
      <c r="F5510">
        <f>'Raw Data'!F5510</f>
        <v>0</v>
      </c>
      <c r="G5510">
        <f>'Raw Data'!G5510</f>
        <v>0</v>
      </c>
      <c r="H5510">
        <f>'Raw Data'!H5510</f>
        <v>0</v>
      </c>
      <c r="I5510">
        <f>'Raw Data'!I5510</f>
        <v>0</v>
      </c>
      <c r="J5510">
        <f>'Raw Data'!J5510</f>
        <v>0</v>
      </c>
      <c r="K5510">
        <f>'Raw Data'!K5510</f>
        <v>0</v>
      </c>
      <c r="L5510">
        <f>'Raw Data'!L5510</f>
        <v>0</v>
      </c>
      <c r="M5510">
        <f>'Raw Data'!M5510</f>
        <v>0</v>
      </c>
    </row>
    <row r="5511" spans="1:13" x14ac:dyDescent="0.3">
      <c r="A5511">
        <f>'Raw Data'!A5511</f>
        <v>0</v>
      </c>
      <c r="B5511">
        <f>'Raw Data'!B5511</f>
        <v>0</v>
      </c>
      <c r="C5511">
        <f>'Raw Data'!C5511</f>
        <v>0</v>
      </c>
      <c r="D5511">
        <f>'Raw Data'!D5511</f>
        <v>0</v>
      </c>
      <c r="E5511">
        <f>'Raw Data'!E5511</f>
        <v>0</v>
      </c>
      <c r="F5511">
        <f>'Raw Data'!F5511</f>
        <v>0</v>
      </c>
      <c r="G5511">
        <f>'Raw Data'!G5511</f>
        <v>0</v>
      </c>
      <c r="H5511">
        <f>'Raw Data'!H5511</f>
        <v>0</v>
      </c>
      <c r="I5511">
        <f>'Raw Data'!I5511</f>
        <v>0</v>
      </c>
      <c r="J5511">
        <f>'Raw Data'!J5511</f>
        <v>0</v>
      </c>
      <c r="K5511">
        <f>'Raw Data'!K5511</f>
        <v>0</v>
      </c>
      <c r="L5511">
        <f>'Raw Data'!L5511</f>
        <v>0</v>
      </c>
      <c r="M5511">
        <f>'Raw Data'!M5511</f>
        <v>0</v>
      </c>
    </row>
    <row r="5512" spans="1:13" x14ac:dyDescent="0.3">
      <c r="A5512">
        <f>'Raw Data'!A5512</f>
        <v>0</v>
      </c>
      <c r="B5512">
        <f>'Raw Data'!B5512</f>
        <v>0</v>
      </c>
      <c r="C5512">
        <f>'Raw Data'!C5512</f>
        <v>0</v>
      </c>
      <c r="D5512">
        <f>'Raw Data'!D5512</f>
        <v>0</v>
      </c>
      <c r="E5512">
        <f>'Raw Data'!E5512</f>
        <v>0</v>
      </c>
      <c r="F5512">
        <f>'Raw Data'!F5512</f>
        <v>0</v>
      </c>
      <c r="G5512">
        <f>'Raw Data'!G5512</f>
        <v>0</v>
      </c>
      <c r="H5512">
        <f>'Raw Data'!H5512</f>
        <v>0</v>
      </c>
      <c r="I5512">
        <f>'Raw Data'!I5512</f>
        <v>0</v>
      </c>
      <c r="J5512">
        <f>'Raw Data'!J5512</f>
        <v>0</v>
      </c>
      <c r="K5512">
        <f>'Raw Data'!K5512</f>
        <v>0</v>
      </c>
      <c r="L5512">
        <f>'Raw Data'!L5512</f>
        <v>0</v>
      </c>
      <c r="M5512">
        <f>'Raw Data'!M5512</f>
        <v>0</v>
      </c>
    </row>
    <row r="5513" spans="1:13" x14ac:dyDescent="0.3">
      <c r="A5513">
        <f>'Raw Data'!A5513</f>
        <v>0</v>
      </c>
      <c r="B5513">
        <f>'Raw Data'!B5513</f>
        <v>0</v>
      </c>
      <c r="C5513">
        <f>'Raw Data'!C5513</f>
        <v>0</v>
      </c>
      <c r="D5513">
        <f>'Raw Data'!D5513</f>
        <v>0</v>
      </c>
      <c r="E5513">
        <f>'Raw Data'!E5513</f>
        <v>0</v>
      </c>
      <c r="F5513">
        <f>'Raw Data'!F5513</f>
        <v>0</v>
      </c>
      <c r="G5513">
        <f>'Raw Data'!G5513</f>
        <v>0</v>
      </c>
      <c r="H5513">
        <f>'Raw Data'!H5513</f>
        <v>0</v>
      </c>
      <c r="I5513">
        <f>'Raw Data'!I5513</f>
        <v>0</v>
      </c>
      <c r="J5513">
        <f>'Raw Data'!J5513</f>
        <v>0</v>
      </c>
      <c r="K5513">
        <f>'Raw Data'!K5513</f>
        <v>0</v>
      </c>
      <c r="L5513">
        <f>'Raw Data'!L5513</f>
        <v>0</v>
      </c>
      <c r="M5513">
        <f>'Raw Data'!M5513</f>
        <v>0</v>
      </c>
    </row>
    <row r="5514" spans="1:13" x14ac:dyDescent="0.3">
      <c r="A5514">
        <f>'Raw Data'!A5514</f>
        <v>0</v>
      </c>
      <c r="B5514">
        <f>'Raw Data'!B5514</f>
        <v>0</v>
      </c>
      <c r="C5514">
        <f>'Raw Data'!C5514</f>
        <v>0</v>
      </c>
      <c r="D5514">
        <f>'Raw Data'!D5514</f>
        <v>0</v>
      </c>
      <c r="E5514">
        <f>'Raw Data'!E5514</f>
        <v>0</v>
      </c>
      <c r="F5514">
        <f>'Raw Data'!F5514</f>
        <v>0</v>
      </c>
      <c r="G5514">
        <f>'Raw Data'!G5514</f>
        <v>0</v>
      </c>
      <c r="H5514">
        <f>'Raw Data'!H5514</f>
        <v>0</v>
      </c>
      <c r="I5514">
        <f>'Raw Data'!I5514</f>
        <v>0</v>
      </c>
      <c r="J5514">
        <f>'Raw Data'!J5514</f>
        <v>0</v>
      </c>
      <c r="K5514">
        <f>'Raw Data'!K5514</f>
        <v>0</v>
      </c>
      <c r="L5514">
        <f>'Raw Data'!L5514</f>
        <v>0</v>
      </c>
      <c r="M5514">
        <f>'Raw Data'!M5514</f>
        <v>0</v>
      </c>
    </row>
    <row r="5515" spans="1:13" x14ac:dyDescent="0.3">
      <c r="A5515">
        <f>'Raw Data'!A5515</f>
        <v>0</v>
      </c>
      <c r="B5515">
        <f>'Raw Data'!B5515</f>
        <v>0</v>
      </c>
      <c r="C5515">
        <f>'Raw Data'!C5515</f>
        <v>0</v>
      </c>
      <c r="D5515">
        <f>'Raw Data'!D5515</f>
        <v>0</v>
      </c>
      <c r="E5515">
        <f>'Raw Data'!E5515</f>
        <v>0</v>
      </c>
      <c r="F5515">
        <f>'Raw Data'!F5515</f>
        <v>0</v>
      </c>
      <c r="G5515">
        <f>'Raw Data'!G5515</f>
        <v>0</v>
      </c>
      <c r="H5515">
        <f>'Raw Data'!H5515</f>
        <v>0</v>
      </c>
      <c r="I5515">
        <f>'Raw Data'!I5515</f>
        <v>0</v>
      </c>
      <c r="J5515">
        <f>'Raw Data'!J5515</f>
        <v>0</v>
      </c>
      <c r="K5515">
        <f>'Raw Data'!K5515</f>
        <v>0</v>
      </c>
      <c r="L5515">
        <f>'Raw Data'!L5515</f>
        <v>0</v>
      </c>
      <c r="M5515">
        <f>'Raw Data'!M5515</f>
        <v>0</v>
      </c>
    </row>
    <row r="5516" spans="1:13" x14ac:dyDescent="0.3">
      <c r="A5516">
        <f>'Raw Data'!A5516</f>
        <v>0</v>
      </c>
      <c r="B5516">
        <f>'Raw Data'!B5516</f>
        <v>0</v>
      </c>
      <c r="C5516">
        <f>'Raw Data'!C5516</f>
        <v>0</v>
      </c>
      <c r="D5516">
        <f>'Raw Data'!D5516</f>
        <v>0</v>
      </c>
      <c r="E5516">
        <f>'Raw Data'!E5516</f>
        <v>0</v>
      </c>
      <c r="F5516">
        <f>'Raw Data'!F5516</f>
        <v>0</v>
      </c>
      <c r="G5516">
        <f>'Raw Data'!G5516</f>
        <v>0</v>
      </c>
      <c r="H5516">
        <f>'Raw Data'!H5516</f>
        <v>0</v>
      </c>
      <c r="I5516">
        <f>'Raw Data'!I5516</f>
        <v>0</v>
      </c>
      <c r="J5516">
        <f>'Raw Data'!J5516</f>
        <v>0</v>
      </c>
      <c r="K5516">
        <f>'Raw Data'!K5516</f>
        <v>0</v>
      </c>
      <c r="L5516">
        <f>'Raw Data'!L5516</f>
        <v>0</v>
      </c>
      <c r="M5516">
        <f>'Raw Data'!M5516</f>
        <v>0</v>
      </c>
    </row>
    <row r="5517" spans="1:13" x14ac:dyDescent="0.3">
      <c r="A5517">
        <f>'Raw Data'!A5517</f>
        <v>0</v>
      </c>
      <c r="B5517">
        <f>'Raw Data'!B5517</f>
        <v>0</v>
      </c>
      <c r="C5517">
        <f>'Raw Data'!C5517</f>
        <v>0</v>
      </c>
      <c r="D5517">
        <f>'Raw Data'!D5517</f>
        <v>0</v>
      </c>
      <c r="E5517">
        <f>'Raw Data'!E5517</f>
        <v>0</v>
      </c>
      <c r="F5517">
        <f>'Raw Data'!F5517</f>
        <v>0</v>
      </c>
      <c r="G5517">
        <f>'Raw Data'!G5517</f>
        <v>0</v>
      </c>
      <c r="H5517">
        <f>'Raw Data'!H5517</f>
        <v>0</v>
      </c>
      <c r="I5517">
        <f>'Raw Data'!I5517</f>
        <v>0</v>
      </c>
      <c r="J5517">
        <f>'Raw Data'!J5517</f>
        <v>0</v>
      </c>
      <c r="K5517">
        <f>'Raw Data'!K5517</f>
        <v>0</v>
      </c>
      <c r="L5517">
        <f>'Raw Data'!L5517</f>
        <v>0</v>
      </c>
      <c r="M5517">
        <f>'Raw Data'!M5517</f>
        <v>0</v>
      </c>
    </row>
    <row r="5518" spans="1:13" x14ac:dyDescent="0.3">
      <c r="A5518">
        <f>'Raw Data'!A5518</f>
        <v>0</v>
      </c>
      <c r="B5518">
        <f>'Raw Data'!B5518</f>
        <v>0</v>
      </c>
      <c r="C5518">
        <f>'Raw Data'!C5518</f>
        <v>0</v>
      </c>
      <c r="D5518">
        <f>'Raw Data'!D5518</f>
        <v>0</v>
      </c>
      <c r="E5518">
        <f>'Raw Data'!E5518</f>
        <v>0</v>
      </c>
      <c r="F5518">
        <f>'Raw Data'!F5518</f>
        <v>0</v>
      </c>
      <c r="G5518">
        <f>'Raw Data'!G5518</f>
        <v>0</v>
      </c>
      <c r="H5518">
        <f>'Raw Data'!H5518</f>
        <v>0</v>
      </c>
      <c r="I5518">
        <f>'Raw Data'!I5518</f>
        <v>0</v>
      </c>
      <c r="J5518">
        <f>'Raw Data'!J5518</f>
        <v>0</v>
      </c>
      <c r="K5518">
        <f>'Raw Data'!K5518</f>
        <v>0</v>
      </c>
      <c r="L5518">
        <f>'Raw Data'!L5518</f>
        <v>0</v>
      </c>
      <c r="M5518">
        <f>'Raw Data'!M5518</f>
        <v>0</v>
      </c>
    </row>
    <row r="5519" spans="1:13" x14ac:dyDescent="0.3">
      <c r="A5519">
        <f>'Raw Data'!A5519</f>
        <v>0</v>
      </c>
      <c r="B5519">
        <f>'Raw Data'!B5519</f>
        <v>0</v>
      </c>
      <c r="C5519">
        <f>'Raw Data'!C5519</f>
        <v>0</v>
      </c>
      <c r="D5519">
        <f>'Raw Data'!D5519</f>
        <v>0</v>
      </c>
      <c r="E5519">
        <f>'Raw Data'!E5519</f>
        <v>0</v>
      </c>
      <c r="F5519">
        <f>'Raw Data'!F5519</f>
        <v>0</v>
      </c>
      <c r="G5519">
        <f>'Raw Data'!G5519</f>
        <v>0</v>
      </c>
      <c r="H5519">
        <f>'Raw Data'!H5519</f>
        <v>0</v>
      </c>
      <c r="I5519">
        <f>'Raw Data'!I5519</f>
        <v>0</v>
      </c>
      <c r="J5519">
        <f>'Raw Data'!J5519</f>
        <v>0</v>
      </c>
      <c r="K5519">
        <f>'Raw Data'!K5519</f>
        <v>0</v>
      </c>
      <c r="L5519">
        <f>'Raw Data'!L5519</f>
        <v>0</v>
      </c>
      <c r="M5519">
        <f>'Raw Data'!M5519</f>
        <v>0</v>
      </c>
    </row>
    <row r="5520" spans="1:13" x14ac:dyDescent="0.3">
      <c r="A5520">
        <f>'Raw Data'!A5520</f>
        <v>0</v>
      </c>
      <c r="B5520">
        <f>'Raw Data'!B5520</f>
        <v>0</v>
      </c>
      <c r="C5520">
        <f>'Raw Data'!C5520</f>
        <v>0</v>
      </c>
      <c r="D5520">
        <f>'Raw Data'!D5520</f>
        <v>0</v>
      </c>
      <c r="E5520">
        <f>'Raw Data'!E5520</f>
        <v>0</v>
      </c>
      <c r="F5520">
        <f>'Raw Data'!F5520</f>
        <v>0</v>
      </c>
      <c r="G5520">
        <f>'Raw Data'!G5520</f>
        <v>0</v>
      </c>
      <c r="H5520">
        <f>'Raw Data'!H5520</f>
        <v>0</v>
      </c>
      <c r="I5520">
        <f>'Raw Data'!I5520</f>
        <v>0</v>
      </c>
      <c r="J5520">
        <f>'Raw Data'!J5520</f>
        <v>0</v>
      </c>
      <c r="K5520">
        <f>'Raw Data'!K5520</f>
        <v>0</v>
      </c>
      <c r="L5520">
        <f>'Raw Data'!L5520</f>
        <v>0</v>
      </c>
      <c r="M5520">
        <f>'Raw Data'!M5520</f>
        <v>0</v>
      </c>
    </row>
    <row r="5521" spans="1:13" x14ac:dyDescent="0.3">
      <c r="A5521">
        <f>'Raw Data'!A5521</f>
        <v>0</v>
      </c>
      <c r="B5521">
        <f>'Raw Data'!B5521</f>
        <v>0</v>
      </c>
      <c r="C5521">
        <f>'Raw Data'!C5521</f>
        <v>0</v>
      </c>
      <c r="D5521">
        <f>'Raw Data'!D5521</f>
        <v>0</v>
      </c>
      <c r="E5521">
        <f>'Raw Data'!E5521</f>
        <v>0</v>
      </c>
      <c r="F5521">
        <f>'Raw Data'!F5521</f>
        <v>0</v>
      </c>
      <c r="G5521">
        <f>'Raw Data'!G5521</f>
        <v>0</v>
      </c>
      <c r="H5521">
        <f>'Raw Data'!H5521</f>
        <v>0</v>
      </c>
      <c r="I5521">
        <f>'Raw Data'!I5521</f>
        <v>0</v>
      </c>
      <c r="J5521">
        <f>'Raw Data'!J5521</f>
        <v>0</v>
      </c>
      <c r="K5521">
        <f>'Raw Data'!K5521</f>
        <v>0</v>
      </c>
      <c r="L5521">
        <f>'Raw Data'!L5521</f>
        <v>0</v>
      </c>
      <c r="M5521">
        <f>'Raw Data'!M5521</f>
        <v>0</v>
      </c>
    </row>
    <row r="5522" spans="1:13" x14ac:dyDescent="0.3">
      <c r="A5522">
        <f>'Raw Data'!A5522</f>
        <v>0</v>
      </c>
      <c r="B5522">
        <f>'Raw Data'!B5522</f>
        <v>0</v>
      </c>
      <c r="C5522">
        <f>'Raw Data'!C5522</f>
        <v>0</v>
      </c>
      <c r="D5522">
        <f>'Raw Data'!D5522</f>
        <v>0</v>
      </c>
      <c r="E5522">
        <f>'Raw Data'!E5522</f>
        <v>0</v>
      </c>
      <c r="F5522">
        <f>'Raw Data'!F5522</f>
        <v>0</v>
      </c>
      <c r="G5522">
        <f>'Raw Data'!G5522</f>
        <v>0</v>
      </c>
      <c r="H5522">
        <f>'Raw Data'!H5522</f>
        <v>0</v>
      </c>
      <c r="I5522">
        <f>'Raw Data'!I5522</f>
        <v>0</v>
      </c>
      <c r="J5522">
        <f>'Raw Data'!J5522</f>
        <v>0</v>
      </c>
      <c r="K5522">
        <f>'Raw Data'!K5522</f>
        <v>0</v>
      </c>
      <c r="L5522">
        <f>'Raw Data'!L5522</f>
        <v>0</v>
      </c>
      <c r="M5522">
        <f>'Raw Data'!M5522</f>
        <v>0</v>
      </c>
    </row>
    <row r="5523" spans="1:13" x14ac:dyDescent="0.3">
      <c r="A5523">
        <f>'Raw Data'!A5523</f>
        <v>0</v>
      </c>
      <c r="B5523">
        <f>'Raw Data'!B5523</f>
        <v>0</v>
      </c>
      <c r="C5523">
        <f>'Raw Data'!C5523</f>
        <v>0</v>
      </c>
      <c r="D5523">
        <f>'Raw Data'!D5523</f>
        <v>0</v>
      </c>
      <c r="E5523">
        <f>'Raw Data'!E5523</f>
        <v>0</v>
      </c>
      <c r="F5523">
        <f>'Raw Data'!F5523</f>
        <v>0</v>
      </c>
      <c r="G5523">
        <f>'Raw Data'!G5523</f>
        <v>0</v>
      </c>
      <c r="H5523">
        <f>'Raw Data'!H5523</f>
        <v>0</v>
      </c>
      <c r="I5523">
        <f>'Raw Data'!I5523</f>
        <v>0</v>
      </c>
      <c r="J5523">
        <f>'Raw Data'!J5523</f>
        <v>0</v>
      </c>
      <c r="K5523">
        <f>'Raw Data'!K5523</f>
        <v>0</v>
      </c>
      <c r="L5523">
        <f>'Raw Data'!L5523</f>
        <v>0</v>
      </c>
      <c r="M5523">
        <f>'Raw Data'!M5523</f>
        <v>0</v>
      </c>
    </row>
    <row r="5524" spans="1:13" x14ac:dyDescent="0.3">
      <c r="A5524">
        <f>'Raw Data'!A5524</f>
        <v>0</v>
      </c>
      <c r="B5524">
        <f>'Raw Data'!B5524</f>
        <v>0</v>
      </c>
      <c r="C5524">
        <f>'Raw Data'!C5524</f>
        <v>0</v>
      </c>
      <c r="D5524">
        <f>'Raw Data'!D5524</f>
        <v>0</v>
      </c>
      <c r="E5524">
        <f>'Raw Data'!E5524</f>
        <v>0</v>
      </c>
      <c r="F5524">
        <f>'Raw Data'!F5524</f>
        <v>0</v>
      </c>
      <c r="G5524">
        <f>'Raw Data'!G5524</f>
        <v>0</v>
      </c>
      <c r="H5524">
        <f>'Raw Data'!H5524</f>
        <v>0</v>
      </c>
      <c r="I5524">
        <f>'Raw Data'!I5524</f>
        <v>0</v>
      </c>
      <c r="J5524">
        <f>'Raw Data'!J5524</f>
        <v>0</v>
      </c>
      <c r="K5524">
        <f>'Raw Data'!K5524</f>
        <v>0</v>
      </c>
      <c r="L5524">
        <f>'Raw Data'!L5524</f>
        <v>0</v>
      </c>
      <c r="M5524">
        <f>'Raw Data'!M5524</f>
        <v>0</v>
      </c>
    </row>
    <row r="5525" spans="1:13" x14ac:dyDescent="0.3">
      <c r="A5525">
        <f>'Raw Data'!A5525</f>
        <v>0</v>
      </c>
      <c r="B5525">
        <f>'Raw Data'!B5525</f>
        <v>0</v>
      </c>
      <c r="C5525">
        <f>'Raw Data'!C5525</f>
        <v>0</v>
      </c>
      <c r="D5525">
        <f>'Raw Data'!D5525</f>
        <v>0</v>
      </c>
      <c r="E5525">
        <f>'Raw Data'!E5525</f>
        <v>0</v>
      </c>
      <c r="F5525">
        <f>'Raw Data'!F5525</f>
        <v>0</v>
      </c>
      <c r="G5525">
        <f>'Raw Data'!G5525</f>
        <v>0</v>
      </c>
      <c r="H5525">
        <f>'Raw Data'!H5525</f>
        <v>0</v>
      </c>
      <c r="I5525">
        <f>'Raw Data'!I5525</f>
        <v>0</v>
      </c>
      <c r="J5525">
        <f>'Raw Data'!J5525</f>
        <v>0</v>
      </c>
      <c r="K5525">
        <f>'Raw Data'!K5525</f>
        <v>0</v>
      </c>
      <c r="L5525">
        <f>'Raw Data'!L5525</f>
        <v>0</v>
      </c>
      <c r="M5525">
        <f>'Raw Data'!M5525</f>
        <v>0</v>
      </c>
    </row>
    <row r="5526" spans="1:13" x14ac:dyDescent="0.3">
      <c r="A5526">
        <f>'Raw Data'!A5526</f>
        <v>0</v>
      </c>
      <c r="B5526">
        <f>'Raw Data'!B5526</f>
        <v>0</v>
      </c>
      <c r="C5526">
        <f>'Raw Data'!C5526</f>
        <v>0</v>
      </c>
      <c r="D5526">
        <f>'Raw Data'!D5526</f>
        <v>0</v>
      </c>
      <c r="E5526">
        <f>'Raw Data'!E5526</f>
        <v>0</v>
      </c>
      <c r="F5526">
        <f>'Raw Data'!F5526</f>
        <v>0</v>
      </c>
      <c r="G5526">
        <f>'Raw Data'!G5526</f>
        <v>0</v>
      </c>
      <c r="H5526">
        <f>'Raw Data'!H5526</f>
        <v>0</v>
      </c>
      <c r="I5526">
        <f>'Raw Data'!I5526</f>
        <v>0</v>
      </c>
      <c r="J5526">
        <f>'Raw Data'!J5526</f>
        <v>0</v>
      </c>
      <c r="K5526">
        <f>'Raw Data'!K5526</f>
        <v>0</v>
      </c>
      <c r="L5526">
        <f>'Raw Data'!L5526</f>
        <v>0</v>
      </c>
      <c r="M5526">
        <f>'Raw Data'!M5526</f>
        <v>0</v>
      </c>
    </row>
    <row r="5527" spans="1:13" x14ac:dyDescent="0.3">
      <c r="A5527">
        <f>'Raw Data'!A5527</f>
        <v>0</v>
      </c>
      <c r="B5527">
        <f>'Raw Data'!B5527</f>
        <v>0</v>
      </c>
      <c r="C5527">
        <f>'Raw Data'!C5527</f>
        <v>0</v>
      </c>
      <c r="D5527">
        <f>'Raw Data'!D5527</f>
        <v>0</v>
      </c>
      <c r="E5527">
        <f>'Raw Data'!E5527</f>
        <v>0</v>
      </c>
      <c r="F5527">
        <f>'Raw Data'!F5527</f>
        <v>0</v>
      </c>
      <c r="G5527">
        <f>'Raw Data'!G5527</f>
        <v>0</v>
      </c>
      <c r="H5527">
        <f>'Raw Data'!H5527</f>
        <v>0</v>
      </c>
      <c r="I5527">
        <f>'Raw Data'!I5527</f>
        <v>0</v>
      </c>
      <c r="J5527">
        <f>'Raw Data'!J5527</f>
        <v>0</v>
      </c>
      <c r="K5527">
        <f>'Raw Data'!K5527</f>
        <v>0</v>
      </c>
      <c r="L5527">
        <f>'Raw Data'!L5527</f>
        <v>0</v>
      </c>
      <c r="M5527">
        <f>'Raw Data'!M5527</f>
        <v>0</v>
      </c>
    </row>
    <row r="5528" spans="1:13" x14ac:dyDescent="0.3">
      <c r="A5528">
        <f>'Raw Data'!A5528</f>
        <v>0</v>
      </c>
      <c r="B5528">
        <f>'Raw Data'!B5528</f>
        <v>0</v>
      </c>
      <c r="C5528">
        <f>'Raw Data'!C5528</f>
        <v>0</v>
      </c>
      <c r="D5528">
        <f>'Raw Data'!D5528</f>
        <v>0</v>
      </c>
      <c r="E5528">
        <f>'Raw Data'!E5528</f>
        <v>0</v>
      </c>
      <c r="F5528">
        <f>'Raw Data'!F5528</f>
        <v>0</v>
      </c>
      <c r="G5528">
        <f>'Raw Data'!G5528</f>
        <v>0</v>
      </c>
      <c r="H5528">
        <f>'Raw Data'!H5528</f>
        <v>0</v>
      </c>
      <c r="I5528">
        <f>'Raw Data'!I5528</f>
        <v>0</v>
      </c>
      <c r="J5528">
        <f>'Raw Data'!J5528</f>
        <v>0</v>
      </c>
      <c r="K5528">
        <f>'Raw Data'!K5528</f>
        <v>0</v>
      </c>
      <c r="L5528">
        <f>'Raw Data'!L5528</f>
        <v>0</v>
      </c>
      <c r="M5528">
        <f>'Raw Data'!M5528</f>
        <v>0</v>
      </c>
    </row>
    <row r="5529" spans="1:13" x14ac:dyDescent="0.3">
      <c r="A5529">
        <f>'Raw Data'!A5529</f>
        <v>0</v>
      </c>
      <c r="B5529">
        <f>'Raw Data'!B5529</f>
        <v>0</v>
      </c>
      <c r="C5529">
        <f>'Raw Data'!C5529</f>
        <v>0</v>
      </c>
      <c r="D5529">
        <f>'Raw Data'!D5529</f>
        <v>0</v>
      </c>
      <c r="E5529">
        <f>'Raw Data'!E5529</f>
        <v>0</v>
      </c>
      <c r="F5529">
        <f>'Raw Data'!F5529</f>
        <v>0</v>
      </c>
      <c r="G5529">
        <f>'Raw Data'!G5529</f>
        <v>0</v>
      </c>
      <c r="H5529">
        <f>'Raw Data'!H5529</f>
        <v>0</v>
      </c>
      <c r="I5529">
        <f>'Raw Data'!I5529</f>
        <v>0</v>
      </c>
      <c r="J5529">
        <f>'Raw Data'!J5529</f>
        <v>0</v>
      </c>
      <c r="K5529">
        <f>'Raw Data'!K5529</f>
        <v>0</v>
      </c>
      <c r="L5529">
        <f>'Raw Data'!L5529</f>
        <v>0</v>
      </c>
      <c r="M5529">
        <f>'Raw Data'!M5529</f>
        <v>0</v>
      </c>
    </row>
    <row r="5530" spans="1:13" x14ac:dyDescent="0.3">
      <c r="A5530">
        <f>'Raw Data'!A5530</f>
        <v>0</v>
      </c>
      <c r="B5530">
        <f>'Raw Data'!B5530</f>
        <v>0</v>
      </c>
      <c r="C5530">
        <f>'Raw Data'!C5530</f>
        <v>0</v>
      </c>
      <c r="D5530">
        <f>'Raw Data'!D5530</f>
        <v>0</v>
      </c>
      <c r="E5530">
        <f>'Raw Data'!E5530</f>
        <v>0</v>
      </c>
      <c r="F5530">
        <f>'Raw Data'!F5530</f>
        <v>0</v>
      </c>
      <c r="G5530">
        <f>'Raw Data'!G5530</f>
        <v>0</v>
      </c>
      <c r="H5530">
        <f>'Raw Data'!H5530</f>
        <v>0</v>
      </c>
      <c r="I5530">
        <f>'Raw Data'!I5530</f>
        <v>0</v>
      </c>
      <c r="J5530">
        <f>'Raw Data'!J5530</f>
        <v>0</v>
      </c>
      <c r="K5530">
        <f>'Raw Data'!K5530</f>
        <v>0</v>
      </c>
      <c r="L5530">
        <f>'Raw Data'!L5530</f>
        <v>0</v>
      </c>
      <c r="M5530">
        <f>'Raw Data'!M5530</f>
        <v>0</v>
      </c>
    </row>
    <row r="5531" spans="1:13" x14ac:dyDescent="0.3">
      <c r="A5531">
        <f>'Raw Data'!A5531</f>
        <v>0</v>
      </c>
      <c r="B5531">
        <f>'Raw Data'!B5531</f>
        <v>0</v>
      </c>
      <c r="C5531">
        <f>'Raw Data'!C5531</f>
        <v>0</v>
      </c>
      <c r="D5531">
        <f>'Raw Data'!D5531</f>
        <v>0</v>
      </c>
      <c r="E5531">
        <f>'Raw Data'!E5531</f>
        <v>0</v>
      </c>
      <c r="F5531">
        <f>'Raw Data'!F5531</f>
        <v>0</v>
      </c>
      <c r="G5531">
        <f>'Raw Data'!G5531</f>
        <v>0</v>
      </c>
      <c r="H5531">
        <f>'Raw Data'!H5531</f>
        <v>0</v>
      </c>
      <c r="I5531">
        <f>'Raw Data'!I5531</f>
        <v>0</v>
      </c>
      <c r="J5531">
        <f>'Raw Data'!J5531</f>
        <v>0</v>
      </c>
      <c r="K5531">
        <f>'Raw Data'!K5531</f>
        <v>0</v>
      </c>
      <c r="L5531">
        <f>'Raw Data'!L5531</f>
        <v>0</v>
      </c>
      <c r="M5531">
        <f>'Raw Data'!M5531</f>
        <v>0</v>
      </c>
    </row>
    <row r="5532" spans="1:13" x14ac:dyDescent="0.3">
      <c r="A5532">
        <f>'Raw Data'!A5532</f>
        <v>0</v>
      </c>
      <c r="B5532">
        <f>'Raw Data'!B5532</f>
        <v>0</v>
      </c>
      <c r="C5532">
        <f>'Raw Data'!C5532</f>
        <v>0</v>
      </c>
      <c r="D5532">
        <f>'Raw Data'!D5532</f>
        <v>0</v>
      </c>
      <c r="E5532">
        <f>'Raw Data'!E5532</f>
        <v>0</v>
      </c>
      <c r="F5532">
        <f>'Raw Data'!F5532</f>
        <v>0</v>
      </c>
      <c r="G5532">
        <f>'Raw Data'!G5532</f>
        <v>0</v>
      </c>
      <c r="H5532">
        <f>'Raw Data'!H5532</f>
        <v>0</v>
      </c>
      <c r="I5532">
        <f>'Raw Data'!I5532</f>
        <v>0</v>
      </c>
      <c r="J5532">
        <f>'Raw Data'!J5532</f>
        <v>0</v>
      </c>
      <c r="K5532">
        <f>'Raw Data'!K5532</f>
        <v>0</v>
      </c>
      <c r="L5532">
        <f>'Raw Data'!L5532</f>
        <v>0</v>
      </c>
      <c r="M5532">
        <f>'Raw Data'!M5532</f>
        <v>0</v>
      </c>
    </row>
    <row r="5533" spans="1:13" x14ac:dyDescent="0.3">
      <c r="A5533">
        <f>'Raw Data'!A5533</f>
        <v>0</v>
      </c>
      <c r="B5533">
        <f>'Raw Data'!B5533</f>
        <v>0</v>
      </c>
      <c r="C5533">
        <f>'Raw Data'!C5533</f>
        <v>0</v>
      </c>
      <c r="D5533">
        <f>'Raw Data'!D5533</f>
        <v>0</v>
      </c>
      <c r="E5533">
        <f>'Raw Data'!E5533</f>
        <v>0</v>
      </c>
      <c r="F5533">
        <f>'Raw Data'!F5533</f>
        <v>0</v>
      </c>
      <c r="G5533">
        <f>'Raw Data'!G5533</f>
        <v>0</v>
      </c>
      <c r="H5533">
        <f>'Raw Data'!H5533</f>
        <v>0</v>
      </c>
      <c r="I5533">
        <f>'Raw Data'!I5533</f>
        <v>0</v>
      </c>
      <c r="J5533">
        <f>'Raw Data'!J5533</f>
        <v>0</v>
      </c>
      <c r="K5533">
        <f>'Raw Data'!K5533</f>
        <v>0</v>
      </c>
      <c r="L5533">
        <f>'Raw Data'!L5533</f>
        <v>0</v>
      </c>
      <c r="M5533">
        <f>'Raw Data'!M5533</f>
        <v>0</v>
      </c>
    </row>
    <row r="5534" spans="1:13" x14ac:dyDescent="0.3">
      <c r="A5534">
        <f>'Raw Data'!A5534</f>
        <v>0</v>
      </c>
      <c r="B5534">
        <f>'Raw Data'!B5534</f>
        <v>0</v>
      </c>
      <c r="C5534">
        <f>'Raw Data'!C5534</f>
        <v>0</v>
      </c>
      <c r="D5534">
        <f>'Raw Data'!D5534</f>
        <v>0</v>
      </c>
      <c r="E5534">
        <f>'Raw Data'!E5534</f>
        <v>0</v>
      </c>
      <c r="F5534">
        <f>'Raw Data'!F5534</f>
        <v>0</v>
      </c>
      <c r="G5534">
        <f>'Raw Data'!G5534</f>
        <v>0</v>
      </c>
      <c r="H5534">
        <f>'Raw Data'!H5534</f>
        <v>0</v>
      </c>
      <c r="I5534">
        <f>'Raw Data'!I5534</f>
        <v>0</v>
      </c>
      <c r="J5534">
        <f>'Raw Data'!J5534</f>
        <v>0</v>
      </c>
      <c r="K5534">
        <f>'Raw Data'!K5534</f>
        <v>0</v>
      </c>
      <c r="L5534">
        <f>'Raw Data'!L5534</f>
        <v>0</v>
      </c>
      <c r="M5534">
        <f>'Raw Data'!M5534</f>
        <v>0</v>
      </c>
    </row>
    <row r="5535" spans="1:13" x14ac:dyDescent="0.3">
      <c r="A5535">
        <f>'Raw Data'!A5535</f>
        <v>0</v>
      </c>
      <c r="B5535">
        <f>'Raw Data'!B5535</f>
        <v>0</v>
      </c>
      <c r="C5535">
        <f>'Raw Data'!C5535</f>
        <v>0</v>
      </c>
      <c r="D5535">
        <f>'Raw Data'!D5535</f>
        <v>0</v>
      </c>
      <c r="E5535">
        <f>'Raw Data'!E5535</f>
        <v>0</v>
      </c>
      <c r="F5535">
        <f>'Raw Data'!F5535</f>
        <v>0</v>
      </c>
      <c r="G5535">
        <f>'Raw Data'!G5535</f>
        <v>0</v>
      </c>
      <c r="H5535">
        <f>'Raw Data'!H5535</f>
        <v>0</v>
      </c>
      <c r="I5535">
        <f>'Raw Data'!I5535</f>
        <v>0</v>
      </c>
      <c r="J5535">
        <f>'Raw Data'!J5535</f>
        <v>0</v>
      </c>
      <c r="K5535">
        <f>'Raw Data'!K5535</f>
        <v>0</v>
      </c>
      <c r="L5535">
        <f>'Raw Data'!L5535</f>
        <v>0</v>
      </c>
      <c r="M5535">
        <f>'Raw Data'!M5535</f>
        <v>0</v>
      </c>
    </row>
    <row r="5536" spans="1:13" x14ac:dyDescent="0.3">
      <c r="A5536">
        <f>'Raw Data'!A5536</f>
        <v>0</v>
      </c>
      <c r="B5536">
        <f>'Raw Data'!B5536</f>
        <v>0</v>
      </c>
      <c r="C5536">
        <f>'Raw Data'!C5536</f>
        <v>0</v>
      </c>
      <c r="D5536">
        <f>'Raw Data'!D5536</f>
        <v>0</v>
      </c>
      <c r="E5536">
        <f>'Raw Data'!E5536</f>
        <v>0</v>
      </c>
      <c r="F5536">
        <f>'Raw Data'!F5536</f>
        <v>0</v>
      </c>
      <c r="G5536">
        <f>'Raw Data'!G5536</f>
        <v>0</v>
      </c>
      <c r="H5536">
        <f>'Raw Data'!H5536</f>
        <v>0</v>
      </c>
      <c r="I5536">
        <f>'Raw Data'!I5536</f>
        <v>0</v>
      </c>
      <c r="J5536">
        <f>'Raw Data'!J5536</f>
        <v>0</v>
      </c>
      <c r="K5536">
        <f>'Raw Data'!K5536</f>
        <v>0</v>
      </c>
      <c r="L5536">
        <f>'Raw Data'!L5536</f>
        <v>0</v>
      </c>
      <c r="M5536">
        <f>'Raw Data'!M5536</f>
        <v>0</v>
      </c>
    </row>
    <row r="5537" spans="1:13" x14ac:dyDescent="0.3">
      <c r="A5537">
        <f>'Raw Data'!A5537</f>
        <v>0</v>
      </c>
      <c r="B5537">
        <f>'Raw Data'!B5537</f>
        <v>0</v>
      </c>
      <c r="C5537">
        <f>'Raw Data'!C5537</f>
        <v>0</v>
      </c>
      <c r="D5537">
        <f>'Raw Data'!D5537</f>
        <v>0</v>
      </c>
      <c r="E5537">
        <f>'Raw Data'!E5537</f>
        <v>0</v>
      </c>
      <c r="F5537">
        <f>'Raw Data'!F5537</f>
        <v>0</v>
      </c>
      <c r="G5537">
        <f>'Raw Data'!G5537</f>
        <v>0</v>
      </c>
      <c r="H5537">
        <f>'Raw Data'!H5537</f>
        <v>0</v>
      </c>
      <c r="I5537">
        <f>'Raw Data'!I5537</f>
        <v>0</v>
      </c>
      <c r="J5537">
        <f>'Raw Data'!J5537</f>
        <v>0</v>
      </c>
      <c r="K5537">
        <f>'Raw Data'!K5537</f>
        <v>0</v>
      </c>
      <c r="L5537">
        <f>'Raw Data'!L5537</f>
        <v>0</v>
      </c>
      <c r="M5537">
        <f>'Raw Data'!M5537</f>
        <v>0</v>
      </c>
    </row>
    <row r="5538" spans="1:13" x14ac:dyDescent="0.3">
      <c r="A5538">
        <f>'Raw Data'!A5538</f>
        <v>0</v>
      </c>
      <c r="B5538">
        <f>'Raw Data'!B5538</f>
        <v>0</v>
      </c>
      <c r="C5538">
        <f>'Raw Data'!C5538</f>
        <v>0</v>
      </c>
      <c r="D5538">
        <f>'Raw Data'!D5538</f>
        <v>0</v>
      </c>
      <c r="E5538">
        <f>'Raw Data'!E5538</f>
        <v>0</v>
      </c>
      <c r="F5538">
        <f>'Raw Data'!F5538</f>
        <v>0</v>
      </c>
      <c r="G5538">
        <f>'Raw Data'!G5538</f>
        <v>0</v>
      </c>
      <c r="H5538">
        <f>'Raw Data'!H5538</f>
        <v>0</v>
      </c>
      <c r="I5538">
        <f>'Raw Data'!I5538</f>
        <v>0</v>
      </c>
      <c r="J5538">
        <f>'Raw Data'!J5538</f>
        <v>0</v>
      </c>
      <c r="K5538">
        <f>'Raw Data'!K5538</f>
        <v>0</v>
      </c>
      <c r="L5538">
        <f>'Raw Data'!L5538</f>
        <v>0</v>
      </c>
      <c r="M5538">
        <f>'Raw Data'!M5538</f>
        <v>0</v>
      </c>
    </row>
    <row r="5539" spans="1:13" x14ac:dyDescent="0.3">
      <c r="A5539">
        <f>'Raw Data'!A5539</f>
        <v>0</v>
      </c>
      <c r="B5539">
        <f>'Raw Data'!B5539</f>
        <v>0</v>
      </c>
      <c r="C5539">
        <f>'Raw Data'!C5539</f>
        <v>0</v>
      </c>
      <c r="D5539">
        <f>'Raw Data'!D5539</f>
        <v>0</v>
      </c>
      <c r="E5539">
        <f>'Raw Data'!E5539</f>
        <v>0</v>
      </c>
      <c r="F5539">
        <f>'Raw Data'!F5539</f>
        <v>0</v>
      </c>
      <c r="G5539">
        <f>'Raw Data'!G5539</f>
        <v>0</v>
      </c>
      <c r="H5539">
        <f>'Raw Data'!H5539</f>
        <v>0</v>
      </c>
      <c r="I5539">
        <f>'Raw Data'!I5539</f>
        <v>0</v>
      </c>
      <c r="J5539">
        <f>'Raw Data'!J5539</f>
        <v>0</v>
      </c>
      <c r="K5539">
        <f>'Raw Data'!K5539</f>
        <v>0</v>
      </c>
      <c r="L5539">
        <f>'Raw Data'!L5539</f>
        <v>0</v>
      </c>
      <c r="M5539">
        <f>'Raw Data'!M5539</f>
        <v>0</v>
      </c>
    </row>
    <row r="5540" spans="1:13" x14ac:dyDescent="0.3">
      <c r="A5540">
        <f>'Raw Data'!A5540</f>
        <v>0</v>
      </c>
      <c r="B5540">
        <f>'Raw Data'!B5540</f>
        <v>0</v>
      </c>
      <c r="C5540">
        <f>'Raw Data'!C5540</f>
        <v>0</v>
      </c>
      <c r="D5540">
        <f>'Raw Data'!D5540</f>
        <v>0</v>
      </c>
      <c r="E5540">
        <f>'Raw Data'!E5540</f>
        <v>0</v>
      </c>
      <c r="F5540">
        <f>'Raw Data'!F5540</f>
        <v>0</v>
      </c>
      <c r="G5540">
        <f>'Raw Data'!G5540</f>
        <v>0</v>
      </c>
      <c r="H5540">
        <f>'Raw Data'!H5540</f>
        <v>0</v>
      </c>
      <c r="I5540">
        <f>'Raw Data'!I5540</f>
        <v>0</v>
      </c>
      <c r="J5540">
        <f>'Raw Data'!J5540</f>
        <v>0</v>
      </c>
      <c r="K5540">
        <f>'Raw Data'!K5540</f>
        <v>0</v>
      </c>
      <c r="L5540">
        <f>'Raw Data'!L5540</f>
        <v>0</v>
      </c>
      <c r="M5540">
        <f>'Raw Data'!M5540</f>
        <v>0</v>
      </c>
    </row>
    <row r="5541" spans="1:13" x14ac:dyDescent="0.3">
      <c r="A5541">
        <f>'Raw Data'!A5541</f>
        <v>0</v>
      </c>
      <c r="B5541">
        <f>'Raw Data'!B5541</f>
        <v>0</v>
      </c>
      <c r="C5541">
        <f>'Raw Data'!C5541</f>
        <v>0</v>
      </c>
      <c r="D5541">
        <f>'Raw Data'!D5541</f>
        <v>0</v>
      </c>
      <c r="E5541">
        <f>'Raw Data'!E5541</f>
        <v>0</v>
      </c>
      <c r="F5541">
        <f>'Raw Data'!F5541</f>
        <v>0</v>
      </c>
      <c r="G5541">
        <f>'Raw Data'!G5541</f>
        <v>0</v>
      </c>
      <c r="H5541">
        <f>'Raw Data'!H5541</f>
        <v>0</v>
      </c>
      <c r="I5541">
        <f>'Raw Data'!I5541</f>
        <v>0</v>
      </c>
      <c r="J5541">
        <f>'Raw Data'!J5541</f>
        <v>0</v>
      </c>
      <c r="K5541">
        <f>'Raw Data'!K5541</f>
        <v>0</v>
      </c>
      <c r="L5541">
        <f>'Raw Data'!L5541</f>
        <v>0</v>
      </c>
      <c r="M5541">
        <f>'Raw Data'!M5541</f>
        <v>0</v>
      </c>
    </row>
    <row r="5542" spans="1:13" x14ac:dyDescent="0.3">
      <c r="A5542">
        <f>'Raw Data'!A5542</f>
        <v>0</v>
      </c>
      <c r="B5542">
        <f>'Raw Data'!B5542</f>
        <v>0</v>
      </c>
      <c r="C5542">
        <f>'Raw Data'!C5542</f>
        <v>0</v>
      </c>
      <c r="D5542">
        <f>'Raw Data'!D5542</f>
        <v>0</v>
      </c>
      <c r="E5542">
        <f>'Raw Data'!E5542</f>
        <v>0</v>
      </c>
      <c r="F5542">
        <f>'Raw Data'!F5542</f>
        <v>0</v>
      </c>
      <c r="G5542">
        <f>'Raw Data'!G5542</f>
        <v>0</v>
      </c>
      <c r="H5542">
        <f>'Raw Data'!H5542</f>
        <v>0</v>
      </c>
      <c r="I5542">
        <f>'Raw Data'!I5542</f>
        <v>0</v>
      </c>
      <c r="J5542">
        <f>'Raw Data'!J5542</f>
        <v>0</v>
      </c>
      <c r="K5542">
        <f>'Raw Data'!K5542</f>
        <v>0</v>
      </c>
      <c r="L5542">
        <f>'Raw Data'!L5542</f>
        <v>0</v>
      </c>
      <c r="M5542">
        <f>'Raw Data'!M5542</f>
        <v>0</v>
      </c>
    </row>
    <row r="5543" spans="1:13" x14ac:dyDescent="0.3">
      <c r="A5543">
        <f>'Raw Data'!A5543</f>
        <v>0</v>
      </c>
      <c r="B5543">
        <f>'Raw Data'!B5543</f>
        <v>0</v>
      </c>
      <c r="C5543">
        <f>'Raw Data'!C5543</f>
        <v>0</v>
      </c>
      <c r="D5543">
        <f>'Raw Data'!D5543</f>
        <v>0</v>
      </c>
      <c r="E5543">
        <f>'Raw Data'!E5543</f>
        <v>0</v>
      </c>
      <c r="F5543">
        <f>'Raw Data'!F5543</f>
        <v>0</v>
      </c>
      <c r="G5543">
        <f>'Raw Data'!G5543</f>
        <v>0</v>
      </c>
      <c r="H5543">
        <f>'Raw Data'!H5543</f>
        <v>0</v>
      </c>
      <c r="I5543">
        <f>'Raw Data'!I5543</f>
        <v>0</v>
      </c>
      <c r="J5543">
        <f>'Raw Data'!J5543</f>
        <v>0</v>
      </c>
      <c r="K5543">
        <f>'Raw Data'!K5543</f>
        <v>0</v>
      </c>
      <c r="L5543">
        <f>'Raw Data'!L5543</f>
        <v>0</v>
      </c>
      <c r="M5543">
        <f>'Raw Data'!M5543</f>
        <v>0</v>
      </c>
    </row>
    <row r="5544" spans="1:13" x14ac:dyDescent="0.3">
      <c r="A5544">
        <f>'Raw Data'!A5544</f>
        <v>0</v>
      </c>
      <c r="B5544">
        <f>'Raw Data'!B5544</f>
        <v>0</v>
      </c>
      <c r="C5544">
        <f>'Raw Data'!C5544</f>
        <v>0</v>
      </c>
      <c r="D5544">
        <f>'Raw Data'!D5544</f>
        <v>0</v>
      </c>
      <c r="E5544">
        <f>'Raw Data'!E5544</f>
        <v>0</v>
      </c>
      <c r="F5544">
        <f>'Raw Data'!F5544</f>
        <v>0</v>
      </c>
      <c r="G5544">
        <f>'Raw Data'!G5544</f>
        <v>0</v>
      </c>
      <c r="H5544">
        <f>'Raw Data'!H5544</f>
        <v>0</v>
      </c>
      <c r="I5544">
        <f>'Raw Data'!I5544</f>
        <v>0</v>
      </c>
      <c r="J5544">
        <f>'Raw Data'!J5544</f>
        <v>0</v>
      </c>
      <c r="K5544">
        <f>'Raw Data'!K5544</f>
        <v>0</v>
      </c>
      <c r="L5544">
        <f>'Raw Data'!L5544</f>
        <v>0</v>
      </c>
      <c r="M5544">
        <f>'Raw Data'!M5544</f>
        <v>0</v>
      </c>
    </row>
    <row r="5545" spans="1:13" x14ac:dyDescent="0.3">
      <c r="A5545">
        <f>'Raw Data'!A5545</f>
        <v>0</v>
      </c>
      <c r="B5545">
        <f>'Raw Data'!B5545</f>
        <v>0</v>
      </c>
      <c r="C5545">
        <f>'Raw Data'!C5545</f>
        <v>0</v>
      </c>
      <c r="D5545">
        <f>'Raw Data'!D5545</f>
        <v>0</v>
      </c>
      <c r="E5545">
        <f>'Raw Data'!E5545</f>
        <v>0</v>
      </c>
      <c r="F5545">
        <f>'Raw Data'!F5545</f>
        <v>0</v>
      </c>
      <c r="G5545">
        <f>'Raw Data'!G5545</f>
        <v>0</v>
      </c>
      <c r="H5545">
        <f>'Raw Data'!H5545</f>
        <v>0</v>
      </c>
      <c r="I5545">
        <f>'Raw Data'!I5545</f>
        <v>0</v>
      </c>
      <c r="J5545">
        <f>'Raw Data'!J5545</f>
        <v>0</v>
      </c>
      <c r="K5545">
        <f>'Raw Data'!K5545</f>
        <v>0</v>
      </c>
      <c r="L5545">
        <f>'Raw Data'!L5545</f>
        <v>0</v>
      </c>
      <c r="M5545">
        <f>'Raw Data'!M5545</f>
        <v>0</v>
      </c>
    </row>
    <row r="5546" spans="1:13" x14ac:dyDescent="0.3">
      <c r="A5546">
        <f>'Raw Data'!A5546</f>
        <v>0</v>
      </c>
      <c r="B5546">
        <f>'Raw Data'!B5546</f>
        <v>0</v>
      </c>
      <c r="C5546">
        <f>'Raw Data'!C5546</f>
        <v>0</v>
      </c>
      <c r="D5546">
        <f>'Raw Data'!D5546</f>
        <v>0</v>
      </c>
      <c r="E5546">
        <f>'Raw Data'!E5546</f>
        <v>0</v>
      </c>
      <c r="F5546">
        <f>'Raw Data'!F5546</f>
        <v>0</v>
      </c>
      <c r="G5546">
        <f>'Raw Data'!G5546</f>
        <v>0</v>
      </c>
      <c r="H5546">
        <f>'Raw Data'!H5546</f>
        <v>0</v>
      </c>
      <c r="I5546">
        <f>'Raw Data'!I5546</f>
        <v>0</v>
      </c>
      <c r="J5546">
        <f>'Raw Data'!J5546</f>
        <v>0</v>
      </c>
      <c r="K5546">
        <f>'Raw Data'!K5546</f>
        <v>0</v>
      </c>
      <c r="L5546">
        <f>'Raw Data'!L5546</f>
        <v>0</v>
      </c>
      <c r="M5546">
        <f>'Raw Data'!M5546</f>
        <v>0</v>
      </c>
    </row>
    <row r="5547" spans="1:13" x14ac:dyDescent="0.3">
      <c r="A5547">
        <f>'Raw Data'!A5547</f>
        <v>0</v>
      </c>
      <c r="B5547">
        <f>'Raw Data'!B5547</f>
        <v>0</v>
      </c>
      <c r="C5547">
        <f>'Raw Data'!C5547</f>
        <v>0</v>
      </c>
      <c r="D5547">
        <f>'Raw Data'!D5547</f>
        <v>0</v>
      </c>
      <c r="E5547">
        <f>'Raw Data'!E5547</f>
        <v>0</v>
      </c>
      <c r="F5547">
        <f>'Raw Data'!F5547</f>
        <v>0</v>
      </c>
      <c r="G5547">
        <f>'Raw Data'!G5547</f>
        <v>0</v>
      </c>
      <c r="H5547">
        <f>'Raw Data'!H5547</f>
        <v>0</v>
      </c>
      <c r="I5547">
        <f>'Raw Data'!I5547</f>
        <v>0</v>
      </c>
      <c r="J5547">
        <f>'Raw Data'!J5547</f>
        <v>0</v>
      </c>
      <c r="K5547">
        <f>'Raw Data'!K5547</f>
        <v>0</v>
      </c>
      <c r="L5547">
        <f>'Raw Data'!L5547</f>
        <v>0</v>
      </c>
      <c r="M5547">
        <f>'Raw Data'!M5547</f>
        <v>0</v>
      </c>
    </row>
    <row r="5548" spans="1:13" x14ac:dyDescent="0.3">
      <c r="A5548">
        <f>'Raw Data'!A5548</f>
        <v>0</v>
      </c>
      <c r="B5548">
        <f>'Raw Data'!B5548</f>
        <v>0</v>
      </c>
      <c r="C5548">
        <f>'Raw Data'!C5548</f>
        <v>0</v>
      </c>
      <c r="D5548">
        <f>'Raw Data'!D5548</f>
        <v>0</v>
      </c>
      <c r="E5548">
        <f>'Raw Data'!E5548</f>
        <v>0</v>
      </c>
      <c r="F5548">
        <f>'Raw Data'!F5548</f>
        <v>0</v>
      </c>
      <c r="G5548">
        <f>'Raw Data'!G5548</f>
        <v>0</v>
      </c>
      <c r="H5548">
        <f>'Raw Data'!H5548</f>
        <v>0</v>
      </c>
      <c r="I5548">
        <f>'Raw Data'!I5548</f>
        <v>0</v>
      </c>
      <c r="J5548">
        <f>'Raw Data'!J5548</f>
        <v>0</v>
      </c>
      <c r="K5548">
        <f>'Raw Data'!K5548</f>
        <v>0</v>
      </c>
      <c r="L5548">
        <f>'Raw Data'!L5548</f>
        <v>0</v>
      </c>
      <c r="M5548">
        <f>'Raw Data'!M5548</f>
        <v>0</v>
      </c>
    </row>
    <row r="5549" spans="1:13" x14ac:dyDescent="0.3">
      <c r="A5549">
        <f>'Raw Data'!A5549</f>
        <v>0</v>
      </c>
      <c r="B5549">
        <f>'Raw Data'!B5549</f>
        <v>0</v>
      </c>
      <c r="C5549">
        <f>'Raw Data'!C5549</f>
        <v>0</v>
      </c>
      <c r="D5549">
        <f>'Raw Data'!D5549</f>
        <v>0</v>
      </c>
      <c r="E5549">
        <f>'Raw Data'!E5549</f>
        <v>0</v>
      </c>
      <c r="F5549">
        <f>'Raw Data'!F5549</f>
        <v>0</v>
      </c>
      <c r="G5549">
        <f>'Raw Data'!G5549</f>
        <v>0</v>
      </c>
      <c r="H5549">
        <f>'Raw Data'!H5549</f>
        <v>0</v>
      </c>
      <c r="I5549">
        <f>'Raw Data'!I5549</f>
        <v>0</v>
      </c>
      <c r="J5549">
        <f>'Raw Data'!J5549</f>
        <v>0</v>
      </c>
      <c r="K5549">
        <f>'Raw Data'!K5549</f>
        <v>0</v>
      </c>
      <c r="L5549">
        <f>'Raw Data'!L5549</f>
        <v>0</v>
      </c>
      <c r="M5549">
        <f>'Raw Data'!M5549</f>
        <v>0</v>
      </c>
    </row>
    <row r="5550" spans="1:13" x14ac:dyDescent="0.3">
      <c r="A5550">
        <f>'Raw Data'!A5550</f>
        <v>0</v>
      </c>
      <c r="B5550">
        <f>'Raw Data'!B5550</f>
        <v>0</v>
      </c>
      <c r="C5550">
        <f>'Raw Data'!C5550</f>
        <v>0</v>
      </c>
      <c r="D5550">
        <f>'Raw Data'!D5550</f>
        <v>0</v>
      </c>
      <c r="E5550">
        <f>'Raw Data'!E5550</f>
        <v>0</v>
      </c>
      <c r="F5550">
        <f>'Raw Data'!F5550</f>
        <v>0</v>
      </c>
      <c r="G5550">
        <f>'Raw Data'!G5550</f>
        <v>0</v>
      </c>
      <c r="H5550">
        <f>'Raw Data'!H5550</f>
        <v>0</v>
      </c>
      <c r="I5550">
        <f>'Raw Data'!I5550</f>
        <v>0</v>
      </c>
      <c r="J5550">
        <f>'Raw Data'!J5550</f>
        <v>0</v>
      </c>
      <c r="K5550">
        <f>'Raw Data'!K5550</f>
        <v>0</v>
      </c>
      <c r="L5550">
        <f>'Raw Data'!L5550</f>
        <v>0</v>
      </c>
      <c r="M5550">
        <f>'Raw Data'!M5550</f>
        <v>0</v>
      </c>
    </row>
    <row r="5551" spans="1:13" x14ac:dyDescent="0.3">
      <c r="A5551">
        <f>'Raw Data'!A5551</f>
        <v>0</v>
      </c>
      <c r="B5551">
        <f>'Raw Data'!B5551</f>
        <v>0</v>
      </c>
      <c r="C5551">
        <f>'Raw Data'!C5551</f>
        <v>0</v>
      </c>
      <c r="D5551">
        <f>'Raw Data'!D5551</f>
        <v>0</v>
      </c>
      <c r="E5551">
        <f>'Raw Data'!E5551</f>
        <v>0</v>
      </c>
      <c r="F5551">
        <f>'Raw Data'!F5551</f>
        <v>0</v>
      </c>
      <c r="G5551">
        <f>'Raw Data'!G5551</f>
        <v>0</v>
      </c>
      <c r="H5551">
        <f>'Raw Data'!H5551</f>
        <v>0</v>
      </c>
      <c r="I5551">
        <f>'Raw Data'!I5551</f>
        <v>0</v>
      </c>
      <c r="J5551">
        <f>'Raw Data'!J5551</f>
        <v>0</v>
      </c>
      <c r="K5551">
        <f>'Raw Data'!K5551</f>
        <v>0</v>
      </c>
      <c r="L5551">
        <f>'Raw Data'!L5551</f>
        <v>0</v>
      </c>
      <c r="M5551">
        <f>'Raw Data'!M5551</f>
        <v>0</v>
      </c>
    </row>
    <row r="5552" spans="1:13" x14ac:dyDescent="0.3">
      <c r="A5552">
        <f>'Raw Data'!A5552</f>
        <v>0</v>
      </c>
      <c r="B5552">
        <f>'Raw Data'!B5552</f>
        <v>0</v>
      </c>
      <c r="C5552">
        <f>'Raw Data'!C5552</f>
        <v>0</v>
      </c>
      <c r="D5552">
        <f>'Raw Data'!D5552</f>
        <v>0</v>
      </c>
      <c r="E5552">
        <f>'Raw Data'!E5552</f>
        <v>0</v>
      </c>
      <c r="F5552">
        <f>'Raw Data'!F5552</f>
        <v>0</v>
      </c>
      <c r="G5552">
        <f>'Raw Data'!G5552</f>
        <v>0</v>
      </c>
      <c r="H5552">
        <f>'Raw Data'!H5552</f>
        <v>0</v>
      </c>
      <c r="I5552">
        <f>'Raw Data'!I5552</f>
        <v>0</v>
      </c>
      <c r="J5552">
        <f>'Raw Data'!J5552</f>
        <v>0</v>
      </c>
      <c r="K5552">
        <f>'Raw Data'!K5552</f>
        <v>0</v>
      </c>
      <c r="L5552">
        <f>'Raw Data'!L5552</f>
        <v>0</v>
      </c>
      <c r="M5552">
        <f>'Raw Data'!M5552</f>
        <v>0</v>
      </c>
    </row>
    <row r="5553" spans="1:13" x14ac:dyDescent="0.3">
      <c r="A5553">
        <f>'Raw Data'!A5553</f>
        <v>0</v>
      </c>
      <c r="B5553">
        <f>'Raw Data'!B5553</f>
        <v>0</v>
      </c>
      <c r="C5553">
        <f>'Raw Data'!C5553</f>
        <v>0</v>
      </c>
      <c r="D5553">
        <f>'Raw Data'!D5553</f>
        <v>0</v>
      </c>
      <c r="E5553">
        <f>'Raw Data'!E5553</f>
        <v>0</v>
      </c>
      <c r="F5553">
        <f>'Raw Data'!F5553</f>
        <v>0</v>
      </c>
      <c r="G5553">
        <f>'Raw Data'!G5553</f>
        <v>0</v>
      </c>
      <c r="H5553">
        <f>'Raw Data'!H5553</f>
        <v>0</v>
      </c>
      <c r="I5553">
        <f>'Raw Data'!I5553</f>
        <v>0</v>
      </c>
      <c r="J5553">
        <f>'Raw Data'!J5553</f>
        <v>0</v>
      </c>
      <c r="K5553">
        <f>'Raw Data'!K5553</f>
        <v>0</v>
      </c>
      <c r="L5553">
        <f>'Raw Data'!L5553</f>
        <v>0</v>
      </c>
      <c r="M5553">
        <f>'Raw Data'!M5553</f>
        <v>0</v>
      </c>
    </row>
    <row r="5554" spans="1:13" x14ac:dyDescent="0.3">
      <c r="A5554">
        <f>'Raw Data'!A5554</f>
        <v>0</v>
      </c>
      <c r="B5554">
        <f>'Raw Data'!B5554</f>
        <v>0</v>
      </c>
      <c r="C5554">
        <f>'Raw Data'!C5554</f>
        <v>0</v>
      </c>
      <c r="D5554">
        <f>'Raw Data'!D5554</f>
        <v>0</v>
      </c>
      <c r="E5554">
        <f>'Raw Data'!E5554</f>
        <v>0</v>
      </c>
      <c r="F5554">
        <f>'Raw Data'!F5554</f>
        <v>0</v>
      </c>
      <c r="G5554">
        <f>'Raw Data'!G5554</f>
        <v>0</v>
      </c>
      <c r="H5554">
        <f>'Raw Data'!H5554</f>
        <v>0</v>
      </c>
      <c r="I5554">
        <f>'Raw Data'!I5554</f>
        <v>0</v>
      </c>
      <c r="J5554">
        <f>'Raw Data'!J5554</f>
        <v>0</v>
      </c>
      <c r="K5554">
        <f>'Raw Data'!K5554</f>
        <v>0</v>
      </c>
      <c r="L5554">
        <f>'Raw Data'!L5554</f>
        <v>0</v>
      </c>
      <c r="M5554">
        <f>'Raw Data'!M5554</f>
        <v>0</v>
      </c>
    </row>
    <row r="5555" spans="1:13" x14ac:dyDescent="0.3">
      <c r="A5555">
        <f>'Raw Data'!A5555</f>
        <v>0</v>
      </c>
      <c r="B5555">
        <f>'Raw Data'!B5555</f>
        <v>0</v>
      </c>
      <c r="C5555">
        <f>'Raw Data'!C5555</f>
        <v>0</v>
      </c>
      <c r="D5555">
        <f>'Raw Data'!D5555</f>
        <v>0</v>
      </c>
      <c r="E5555">
        <f>'Raw Data'!E5555</f>
        <v>0</v>
      </c>
      <c r="F5555">
        <f>'Raw Data'!F5555</f>
        <v>0</v>
      </c>
      <c r="G5555">
        <f>'Raw Data'!G5555</f>
        <v>0</v>
      </c>
      <c r="H5555">
        <f>'Raw Data'!H5555</f>
        <v>0</v>
      </c>
      <c r="I5555">
        <f>'Raw Data'!I5555</f>
        <v>0</v>
      </c>
      <c r="J5555">
        <f>'Raw Data'!J5555</f>
        <v>0</v>
      </c>
      <c r="K5555">
        <f>'Raw Data'!K5555</f>
        <v>0</v>
      </c>
      <c r="L5555">
        <f>'Raw Data'!L5555</f>
        <v>0</v>
      </c>
      <c r="M5555">
        <f>'Raw Data'!M5555</f>
        <v>0</v>
      </c>
    </row>
    <row r="5556" spans="1:13" x14ac:dyDescent="0.3">
      <c r="A5556">
        <f>'Raw Data'!A5556</f>
        <v>0</v>
      </c>
      <c r="B5556">
        <f>'Raw Data'!B5556</f>
        <v>0</v>
      </c>
      <c r="C5556">
        <f>'Raw Data'!C5556</f>
        <v>0</v>
      </c>
      <c r="D5556">
        <f>'Raw Data'!D5556</f>
        <v>0</v>
      </c>
      <c r="E5556">
        <f>'Raw Data'!E5556</f>
        <v>0</v>
      </c>
      <c r="F5556">
        <f>'Raw Data'!F5556</f>
        <v>0</v>
      </c>
      <c r="G5556">
        <f>'Raw Data'!G5556</f>
        <v>0</v>
      </c>
      <c r="H5556">
        <f>'Raw Data'!H5556</f>
        <v>0</v>
      </c>
      <c r="I5556">
        <f>'Raw Data'!I5556</f>
        <v>0</v>
      </c>
      <c r="J5556">
        <f>'Raw Data'!J5556</f>
        <v>0</v>
      </c>
      <c r="K5556">
        <f>'Raw Data'!K5556</f>
        <v>0</v>
      </c>
      <c r="L5556">
        <f>'Raw Data'!L5556</f>
        <v>0</v>
      </c>
      <c r="M5556">
        <f>'Raw Data'!M5556</f>
        <v>0</v>
      </c>
    </row>
    <row r="5557" spans="1:13" x14ac:dyDescent="0.3">
      <c r="A5557">
        <f>'Raw Data'!A5557</f>
        <v>0</v>
      </c>
      <c r="B5557">
        <f>'Raw Data'!B5557</f>
        <v>0</v>
      </c>
      <c r="C5557">
        <f>'Raw Data'!C5557</f>
        <v>0</v>
      </c>
      <c r="D5557">
        <f>'Raw Data'!D5557</f>
        <v>0</v>
      </c>
      <c r="E5557">
        <f>'Raw Data'!E5557</f>
        <v>0</v>
      </c>
      <c r="F5557">
        <f>'Raw Data'!F5557</f>
        <v>0</v>
      </c>
      <c r="G5557">
        <f>'Raw Data'!G5557</f>
        <v>0</v>
      </c>
      <c r="H5557">
        <f>'Raw Data'!H5557</f>
        <v>0</v>
      </c>
      <c r="I5557">
        <f>'Raw Data'!I5557</f>
        <v>0</v>
      </c>
      <c r="J5557">
        <f>'Raw Data'!J5557</f>
        <v>0</v>
      </c>
      <c r="K5557">
        <f>'Raw Data'!K5557</f>
        <v>0</v>
      </c>
      <c r="L5557">
        <f>'Raw Data'!L5557</f>
        <v>0</v>
      </c>
      <c r="M5557">
        <f>'Raw Data'!M5557</f>
        <v>0</v>
      </c>
    </row>
    <row r="5558" spans="1:13" x14ac:dyDescent="0.3">
      <c r="A5558">
        <f>'Raw Data'!A5558</f>
        <v>0</v>
      </c>
      <c r="B5558">
        <f>'Raw Data'!B5558</f>
        <v>0</v>
      </c>
      <c r="C5558">
        <f>'Raw Data'!C5558</f>
        <v>0</v>
      </c>
      <c r="D5558">
        <f>'Raw Data'!D5558</f>
        <v>0</v>
      </c>
      <c r="E5558">
        <f>'Raw Data'!E5558</f>
        <v>0</v>
      </c>
      <c r="F5558">
        <f>'Raw Data'!F5558</f>
        <v>0</v>
      </c>
      <c r="G5558">
        <f>'Raw Data'!G5558</f>
        <v>0</v>
      </c>
      <c r="H5558">
        <f>'Raw Data'!H5558</f>
        <v>0</v>
      </c>
      <c r="I5558">
        <f>'Raw Data'!I5558</f>
        <v>0</v>
      </c>
      <c r="J5558">
        <f>'Raw Data'!J5558</f>
        <v>0</v>
      </c>
      <c r="K5558">
        <f>'Raw Data'!K5558</f>
        <v>0</v>
      </c>
      <c r="L5558">
        <f>'Raw Data'!L5558</f>
        <v>0</v>
      </c>
      <c r="M5558">
        <f>'Raw Data'!M5558</f>
        <v>0</v>
      </c>
    </row>
    <row r="5559" spans="1:13" x14ac:dyDescent="0.3">
      <c r="A5559">
        <f>'Raw Data'!A5559</f>
        <v>0</v>
      </c>
      <c r="B5559">
        <f>'Raw Data'!B5559</f>
        <v>0</v>
      </c>
      <c r="C5559">
        <f>'Raw Data'!C5559</f>
        <v>0</v>
      </c>
      <c r="D5559">
        <f>'Raw Data'!D5559</f>
        <v>0</v>
      </c>
      <c r="E5559">
        <f>'Raw Data'!E5559</f>
        <v>0</v>
      </c>
      <c r="F5559">
        <f>'Raw Data'!F5559</f>
        <v>0</v>
      </c>
      <c r="G5559">
        <f>'Raw Data'!G5559</f>
        <v>0</v>
      </c>
      <c r="H5559">
        <f>'Raw Data'!H5559</f>
        <v>0</v>
      </c>
      <c r="I5559">
        <f>'Raw Data'!I5559</f>
        <v>0</v>
      </c>
      <c r="J5559">
        <f>'Raw Data'!J5559</f>
        <v>0</v>
      </c>
      <c r="K5559">
        <f>'Raw Data'!K5559</f>
        <v>0</v>
      </c>
      <c r="L5559">
        <f>'Raw Data'!L5559</f>
        <v>0</v>
      </c>
      <c r="M5559">
        <f>'Raw Data'!M5559</f>
        <v>0</v>
      </c>
    </row>
    <row r="5560" spans="1:13" x14ac:dyDescent="0.3">
      <c r="A5560">
        <f>'Raw Data'!A5560</f>
        <v>0</v>
      </c>
      <c r="B5560">
        <f>'Raw Data'!B5560</f>
        <v>0</v>
      </c>
      <c r="C5560">
        <f>'Raw Data'!C5560</f>
        <v>0</v>
      </c>
      <c r="D5560">
        <f>'Raw Data'!D5560</f>
        <v>0</v>
      </c>
      <c r="E5560">
        <f>'Raw Data'!E5560</f>
        <v>0</v>
      </c>
      <c r="F5560">
        <f>'Raw Data'!F5560</f>
        <v>0</v>
      </c>
      <c r="G5560">
        <f>'Raw Data'!G5560</f>
        <v>0</v>
      </c>
      <c r="H5560">
        <f>'Raw Data'!H5560</f>
        <v>0</v>
      </c>
      <c r="I5560">
        <f>'Raw Data'!I5560</f>
        <v>0</v>
      </c>
      <c r="J5560">
        <f>'Raw Data'!J5560</f>
        <v>0</v>
      </c>
      <c r="K5560">
        <f>'Raw Data'!K5560</f>
        <v>0</v>
      </c>
      <c r="L5560">
        <f>'Raw Data'!L5560</f>
        <v>0</v>
      </c>
      <c r="M5560">
        <f>'Raw Data'!M5560</f>
        <v>0</v>
      </c>
    </row>
    <row r="5561" spans="1:13" x14ac:dyDescent="0.3">
      <c r="A5561">
        <f>'Raw Data'!A5561</f>
        <v>0</v>
      </c>
      <c r="B5561">
        <f>'Raw Data'!B5561</f>
        <v>0</v>
      </c>
      <c r="C5561">
        <f>'Raw Data'!C5561</f>
        <v>0</v>
      </c>
      <c r="D5561">
        <f>'Raw Data'!D5561</f>
        <v>0</v>
      </c>
      <c r="E5561">
        <f>'Raw Data'!E5561</f>
        <v>0</v>
      </c>
      <c r="F5561">
        <f>'Raw Data'!F5561</f>
        <v>0</v>
      </c>
      <c r="G5561">
        <f>'Raw Data'!G5561</f>
        <v>0</v>
      </c>
      <c r="H5561">
        <f>'Raw Data'!H5561</f>
        <v>0</v>
      </c>
      <c r="I5561">
        <f>'Raw Data'!I5561</f>
        <v>0</v>
      </c>
      <c r="J5561">
        <f>'Raw Data'!J5561</f>
        <v>0</v>
      </c>
      <c r="K5561">
        <f>'Raw Data'!K5561</f>
        <v>0</v>
      </c>
      <c r="L5561">
        <f>'Raw Data'!L5561</f>
        <v>0</v>
      </c>
      <c r="M5561">
        <f>'Raw Data'!M5561</f>
        <v>0</v>
      </c>
    </row>
    <row r="5562" spans="1:13" x14ac:dyDescent="0.3">
      <c r="A5562">
        <f>'Raw Data'!A5562</f>
        <v>0</v>
      </c>
      <c r="B5562">
        <f>'Raw Data'!B5562</f>
        <v>0</v>
      </c>
      <c r="C5562">
        <f>'Raw Data'!C5562</f>
        <v>0</v>
      </c>
      <c r="D5562">
        <f>'Raw Data'!D5562</f>
        <v>0</v>
      </c>
      <c r="E5562">
        <f>'Raw Data'!E5562</f>
        <v>0</v>
      </c>
      <c r="F5562">
        <f>'Raw Data'!F5562</f>
        <v>0</v>
      </c>
      <c r="G5562">
        <f>'Raw Data'!G5562</f>
        <v>0</v>
      </c>
      <c r="H5562">
        <f>'Raw Data'!H5562</f>
        <v>0</v>
      </c>
      <c r="I5562">
        <f>'Raw Data'!I5562</f>
        <v>0</v>
      </c>
      <c r="J5562">
        <f>'Raw Data'!J5562</f>
        <v>0</v>
      </c>
      <c r="K5562">
        <f>'Raw Data'!K5562</f>
        <v>0</v>
      </c>
      <c r="L5562">
        <f>'Raw Data'!L5562</f>
        <v>0</v>
      </c>
      <c r="M5562">
        <f>'Raw Data'!M5562</f>
        <v>0</v>
      </c>
    </row>
    <row r="5563" spans="1:13" x14ac:dyDescent="0.3">
      <c r="A5563">
        <f>'Raw Data'!A5563</f>
        <v>0</v>
      </c>
      <c r="B5563">
        <f>'Raw Data'!B5563</f>
        <v>0</v>
      </c>
      <c r="C5563">
        <f>'Raw Data'!C5563</f>
        <v>0</v>
      </c>
      <c r="D5563">
        <f>'Raw Data'!D5563</f>
        <v>0</v>
      </c>
      <c r="E5563">
        <f>'Raw Data'!E5563</f>
        <v>0</v>
      </c>
      <c r="F5563">
        <f>'Raw Data'!F5563</f>
        <v>0</v>
      </c>
      <c r="G5563">
        <f>'Raw Data'!G5563</f>
        <v>0</v>
      </c>
      <c r="H5563">
        <f>'Raw Data'!H5563</f>
        <v>0</v>
      </c>
      <c r="I5563">
        <f>'Raw Data'!I5563</f>
        <v>0</v>
      </c>
      <c r="J5563">
        <f>'Raw Data'!J5563</f>
        <v>0</v>
      </c>
      <c r="K5563">
        <f>'Raw Data'!K5563</f>
        <v>0</v>
      </c>
      <c r="L5563">
        <f>'Raw Data'!L5563</f>
        <v>0</v>
      </c>
      <c r="M5563">
        <f>'Raw Data'!M5563</f>
        <v>0</v>
      </c>
    </row>
    <row r="5564" spans="1:13" x14ac:dyDescent="0.3">
      <c r="A5564">
        <f>'Raw Data'!A5564</f>
        <v>0</v>
      </c>
      <c r="B5564">
        <f>'Raw Data'!B5564</f>
        <v>0</v>
      </c>
      <c r="C5564">
        <f>'Raw Data'!C5564</f>
        <v>0</v>
      </c>
      <c r="D5564">
        <f>'Raw Data'!D5564</f>
        <v>0</v>
      </c>
      <c r="E5564">
        <f>'Raw Data'!E5564</f>
        <v>0</v>
      </c>
      <c r="F5564">
        <f>'Raw Data'!F5564</f>
        <v>0</v>
      </c>
      <c r="G5564">
        <f>'Raw Data'!G5564</f>
        <v>0</v>
      </c>
      <c r="H5564">
        <f>'Raw Data'!H5564</f>
        <v>0</v>
      </c>
      <c r="I5564">
        <f>'Raw Data'!I5564</f>
        <v>0</v>
      </c>
      <c r="J5564">
        <f>'Raw Data'!J5564</f>
        <v>0</v>
      </c>
      <c r="K5564">
        <f>'Raw Data'!K5564</f>
        <v>0</v>
      </c>
      <c r="L5564">
        <f>'Raw Data'!L5564</f>
        <v>0</v>
      </c>
      <c r="M5564">
        <f>'Raw Data'!M5564</f>
        <v>0</v>
      </c>
    </row>
    <row r="5565" spans="1:13" x14ac:dyDescent="0.3">
      <c r="A5565">
        <f>'Raw Data'!A5565</f>
        <v>0</v>
      </c>
      <c r="B5565">
        <f>'Raw Data'!B5565</f>
        <v>0</v>
      </c>
      <c r="C5565">
        <f>'Raw Data'!C5565</f>
        <v>0</v>
      </c>
      <c r="D5565">
        <f>'Raw Data'!D5565</f>
        <v>0</v>
      </c>
      <c r="E5565">
        <f>'Raw Data'!E5565</f>
        <v>0</v>
      </c>
      <c r="F5565">
        <f>'Raw Data'!F5565</f>
        <v>0</v>
      </c>
      <c r="G5565">
        <f>'Raw Data'!G5565</f>
        <v>0</v>
      </c>
      <c r="H5565">
        <f>'Raw Data'!H5565</f>
        <v>0</v>
      </c>
      <c r="I5565">
        <f>'Raw Data'!I5565</f>
        <v>0</v>
      </c>
      <c r="J5565">
        <f>'Raw Data'!J5565</f>
        <v>0</v>
      </c>
      <c r="K5565">
        <f>'Raw Data'!K5565</f>
        <v>0</v>
      </c>
      <c r="L5565">
        <f>'Raw Data'!L5565</f>
        <v>0</v>
      </c>
      <c r="M5565">
        <f>'Raw Data'!M5565</f>
        <v>0</v>
      </c>
    </row>
    <row r="5566" spans="1:13" x14ac:dyDescent="0.3">
      <c r="A5566">
        <f>'Raw Data'!A5566</f>
        <v>0</v>
      </c>
      <c r="B5566">
        <f>'Raw Data'!B5566</f>
        <v>0</v>
      </c>
      <c r="C5566">
        <f>'Raw Data'!C5566</f>
        <v>0</v>
      </c>
      <c r="D5566">
        <f>'Raw Data'!D5566</f>
        <v>0</v>
      </c>
      <c r="E5566">
        <f>'Raw Data'!E5566</f>
        <v>0</v>
      </c>
      <c r="F5566">
        <f>'Raw Data'!F5566</f>
        <v>0</v>
      </c>
      <c r="G5566">
        <f>'Raw Data'!G5566</f>
        <v>0</v>
      </c>
      <c r="H5566">
        <f>'Raw Data'!H5566</f>
        <v>0</v>
      </c>
      <c r="I5566">
        <f>'Raw Data'!I5566</f>
        <v>0</v>
      </c>
      <c r="J5566">
        <f>'Raw Data'!J5566</f>
        <v>0</v>
      </c>
      <c r="K5566">
        <f>'Raw Data'!K5566</f>
        <v>0</v>
      </c>
      <c r="L5566">
        <f>'Raw Data'!L5566</f>
        <v>0</v>
      </c>
      <c r="M5566">
        <f>'Raw Data'!M5566</f>
        <v>0</v>
      </c>
    </row>
    <row r="5567" spans="1:13" x14ac:dyDescent="0.3">
      <c r="A5567">
        <f>'Raw Data'!A5567</f>
        <v>0</v>
      </c>
      <c r="B5567">
        <f>'Raw Data'!B5567</f>
        <v>0</v>
      </c>
      <c r="C5567">
        <f>'Raw Data'!C5567</f>
        <v>0</v>
      </c>
      <c r="D5567">
        <f>'Raw Data'!D5567</f>
        <v>0</v>
      </c>
      <c r="E5567">
        <f>'Raw Data'!E5567</f>
        <v>0</v>
      </c>
      <c r="F5567">
        <f>'Raw Data'!F5567</f>
        <v>0</v>
      </c>
      <c r="G5567">
        <f>'Raw Data'!G5567</f>
        <v>0</v>
      </c>
      <c r="H5567">
        <f>'Raw Data'!H5567</f>
        <v>0</v>
      </c>
      <c r="I5567">
        <f>'Raw Data'!I5567</f>
        <v>0</v>
      </c>
      <c r="J5567">
        <f>'Raw Data'!J5567</f>
        <v>0</v>
      </c>
      <c r="K5567">
        <f>'Raw Data'!K5567</f>
        <v>0</v>
      </c>
      <c r="L5567">
        <f>'Raw Data'!L5567</f>
        <v>0</v>
      </c>
      <c r="M5567">
        <f>'Raw Data'!M5567</f>
        <v>0</v>
      </c>
    </row>
    <row r="5568" spans="1:13" x14ac:dyDescent="0.3">
      <c r="A5568">
        <f>'Raw Data'!A5568</f>
        <v>0</v>
      </c>
      <c r="B5568">
        <f>'Raw Data'!B5568</f>
        <v>0</v>
      </c>
      <c r="C5568">
        <f>'Raw Data'!C5568</f>
        <v>0</v>
      </c>
      <c r="D5568">
        <f>'Raw Data'!D5568</f>
        <v>0</v>
      </c>
      <c r="E5568">
        <f>'Raw Data'!E5568</f>
        <v>0</v>
      </c>
      <c r="F5568">
        <f>'Raw Data'!F5568</f>
        <v>0</v>
      </c>
      <c r="G5568">
        <f>'Raw Data'!G5568</f>
        <v>0</v>
      </c>
      <c r="H5568">
        <f>'Raw Data'!H5568</f>
        <v>0</v>
      </c>
      <c r="I5568">
        <f>'Raw Data'!I5568</f>
        <v>0</v>
      </c>
      <c r="J5568">
        <f>'Raw Data'!J5568</f>
        <v>0</v>
      </c>
      <c r="K5568">
        <f>'Raw Data'!K5568</f>
        <v>0</v>
      </c>
      <c r="L5568">
        <f>'Raw Data'!L5568</f>
        <v>0</v>
      </c>
      <c r="M5568">
        <f>'Raw Data'!M5568</f>
        <v>0</v>
      </c>
    </row>
    <row r="5569" spans="1:13" x14ac:dyDescent="0.3">
      <c r="A5569">
        <f>'Raw Data'!A5569</f>
        <v>0</v>
      </c>
      <c r="B5569">
        <f>'Raw Data'!B5569</f>
        <v>0</v>
      </c>
      <c r="C5569">
        <f>'Raw Data'!C5569</f>
        <v>0</v>
      </c>
      <c r="D5569">
        <f>'Raw Data'!D5569</f>
        <v>0</v>
      </c>
      <c r="E5569">
        <f>'Raw Data'!E5569</f>
        <v>0</v>
      </c>
      <c r="F5569">
        <f>'Raw Data'!F5569</f>
        <v>0</v>
      </c>
      <c r="G5569">
        <f>'Raw Data'!G5569</f>
        <v>0</v>
      </c>
      <c r="H5569">
        <f>'Raw Data'!H5569</f>
        <v>0</v>
      </c>
      <c r="I5569">
        <f>'Raw Data'!I5569</f>
        <v>0</v>
      </c>
      <c r="J5569">
        <f>'Raw Data'!J5569</f>
        <v>0</v>
      </c>
      <c r="K5569">
        <f>'Raw Data'!K5569</f>
        <v>0</v>
      </c>
      <c r="L5569">
        <f>'Raw Data'!L5569</f>
        <v>0</v>
      </c>
      <c r="M5569">
        <f>'Raw Data'!M5569</f>
        <v>0</v>
      </c>
    </row>
    <row r="5570" spans="1:13" x14ac:dyDescent="0.3">
      <c r="A5570">
        <f>'Raw Data'!A5570</f>
        <v>0</v>
      </c>
      <c r="B5570">
        <f>'Raw Data'!B5570</f>
        <v>0</v>
      </c>
      <c r="C5570">
        <f>'Raw Data'!C5570</f>
        <v>0</v>
      </c>
      <c r="D5570">
        <f>'Raw Data'!D5570</f>
        <v>0</v>
      </c>
      <c r="E5570">
        <f>'Raw Data'!E5570</f>
        <v>0</v>
      </c>
      <c r="F5570">
        <f>'Raw Data'!F5570</f>
        <v>0</v>
      </c>
      <c r="G5570">
        <f>'Raw Data'!G5570</f>
        <v>0</v>
      </c>
      <c r="H5570">
        <f>'Raw Data'!H5570</f>
        <v>0</v>
      </c>
      <c r="I5570">
        <f>'Raw Data'!I5570</f>
        <v>0</v>
      </c>
      <c r="J5570">
        <f>'Raw Data'!J5570</f>
        <v>0</v>
      </c>
      <c r="K5570">
        <f>'Raw Data'!K5570</f>
        <v>0</v>
      </c>
      <c r="L5570">
        <f>'Raw Data'!L5570</f>
        <v>0</v>
      </c>
      <c r="M5570">
        <f>'Raw Data'!M5570</f>
        <v>0</v>
      </c>
    </row>
    <row r="5571" spans="1:13" x14ac:dyDescent="0.3">
      <c r="A5571">
        <f>'Raw Data'!A5571</f>
        <v>0</v>
      </c>
      <c r="B5571">
        <f>'Raw Data'!B5571</f>
        <v>0</v>
      </c>
      <c r="C5571">
        <f>'Raw Data'!C5571</f>
        <v>0</v>
      </c>
      <c r="D5571">
        <f>'Raw Data'!D5571</f>
        <v>0</v>
      </c>
      <c r="E5571">
        <f>'Raw Data'!E5571</f>
        <v>0</v>
      </c>
      <c r="F5571">
        <f>'Raw Data'!F5571</f>
        <v>0</v>
      </c>
      <c r="G5571">
        <f>'Raw Data'!G5571</f>
        <v>0</v>
      </c>
      <c r="H5571">
        <f>'Raw Data'!H5571</f>
        <v>0</v>
      </c>
      <c r="I5571">
        <f>'Raw Data'!I5571</f>
        <v>0</v>
      </c>
      <c r="J5571">
        <f>'Raw Data'!J5571</f>
        <v>0</v>
      </c>
      <c r="K5571">
        <f>'Raw Data'!K5571</f>
        <v>0</v>
      </c>
      <c r="L5571">
        <f>'Raw Data'!L5571</f>
        <v>0</v>
      </c>
      <c r="M5571">
        <f>'Raw Data'!M5571</f>
        <v>0</v>
      </c>
    </row>
    <row r="5572" spans="1:13" x14ac:dyDescent="0.3">
      <c r="A5572">
        <f>'Raw Data'!A5572</f>
        <v>0</v>
      </c>
      <c r="B5572">
        <f>'Raw Data'!B5572</f>
        <v>0</v>
      </c>
      <c r="C5572">
        <f>'Raw Data'!C5572</f>
        <v>0</v>
      </c>
      <c r="D5572">
        <f>'Raw Data'!D5572</f>
        <v>0</v>
      </c>
      <c r="E5572">
        <f>'Raw Data'!E5572</f>
        <v>0</v>
      </c>
      <c r="F5572">
        <f>'Raw Data'!F5572</f>
        <v>0</v>
      </c>
      <c r="G5572">
        <f>'Raw Data'!G5572</f>
        <v>0</v>
      </c>
      <c r="H5572">
        <f>'Raw Data'!H5572</f>
        <v>0</v>
      </c>
      <c r="I5572">
        <f>'Raw Data'!I5572</f>
        <v>0</v>
      </c>
      <c r="J5572">
        <f>'Raw Data'!J5572</f>
        <v>0</v>
      </c>
      <c r="K5572">
        <f>'Raw Data'!K5572</f>
        <v>0</v>
      </c>
      <c r="L5572">
        <f>'Raw Data'!L5572</f>
        <v>0</v>
      </c>
      <c r="M5572">
        <f>'Raw Data'!M5572</f>
        <v>0</v>
      </c>
    </row>
    <row r="5573" spans="1:13" x14ac:dyDescent="0.3">
      <c r="A5573">
        <f>'Raw Data'!A5573</f>
        <v>0</v>
      </c>
      <c r="B5573">
        <f>'Raw Data'!B5573</f>
        <v>0</v>
      </c>
      <c r="C5573">
        <f>'Raw Data'!C5573</f>
        <v>0</v>
      </c>
      <c r="D5573">
        <f>'Raw Data'!D5573</f>
        <v>0</v>
      </c>
      <c r="E5573">
        <f>'Raw Data'!E5573</f>
        <v>0</v>
      </c>
      <c r="F5573">
        <f>'Raw Data'!F5573</f>
        <v>0</v>
      </c>
      <c r="G5573">
        <f>'Raw Data'!G5573</f>
        <v>0</v>
      </c>
      <c r="H5573">
        <f>'Raw Data'!H5573</f>
        <v>0</v>
      </c>
      <c r="I5573">
        <f>'Raw Data'!I5573</f>
        <v>0</v>
      </c>
      <c r="J5573">
        <f>'Raw Data'!J5573</f>
        <v>0</v>
      </c>
      <c r="K5573">
        <f>'Raw Data'!K5573</f>
        <v>0</v>
      </c>
      <c r="L5573">
        <f>'Raw Data'!L5573</f>
        <v>0</v>
      </c>
      <c r="M5573">
        <f>'Raw Data'!M5573</f>
        <v>0</v>
      </c>
    </row>
    <row r="5574" spans="1:13" x14ac:dyDescent="0.3">
      <c r="A5574">
        <f>'Raw Data'!A5574</f>
        <v>0</v>
      </c>
      <c r="B5574">
        <f>'Raw Data'!B5574</f>
        <v>0</v>
      </c>
      <c r="C5574">
        <f>'Raw Data'!C5574</f>
        <v>0</v>
      </c>
      <c r="D5574">
        <f>'Raw Data'!D5574</f>
        <v>0</v>
      </c>
      <c r="E5574">
        <f>'Raw Data'!E5574</f>
        <v>0</v>
      </c>
      <c r="F5574">
        <f>'Raw Data'!F5574</f>
        <v>0</v>
      </c>
      <c r="G5574">
        <f>'Raw Data'!G5574</f>
        <v>0</v>
      </c>
      <c r="H5574">
        <f>'Raw Data'!H5574</f>
        <v>0</v>
      </c>
      <c r="I5574">
        <f>'Raw Data'!I5574</f>
        <v>0</v>
      </c>
      <c r="J5574">
        <f>'Raw Data'!J5574</f>
        <v>0</v>
      </c>
      <c r="K5574">
        <f>'Raw Data'!K5574</f>
        <v>0</v>
      </c>
      <c r="L5574">
        <f>'Raw Data'!L5574</f>
        <v>0</v>
      </c>
      <c r="M5574">
        <f>'Raw Data'!M5574</f>
        <v>0</v>
      </c>
    </row>
    <row r="5575" spans="1:13" x14ac:dyDescent="0.3">
      <c r="A5575">
        <f>'Raw Data'!A5575</f>
        <v>0</v>
      </c>
      <c r="B5575">
        <f>'Raw Data'!B5575</f>
        <v>0</v>
      </c>
      <c r="C5575">
        <f>'Raw Data'!C5575</f>
        <v>0</v>
      </c>
      <c r="D5575">
        <f>'Raw Data'!D5575</f>
        <v>0</v>
      </c>
      <c r="E5575">
        <f>'Raw Data'!E5575</f>
        <v>0</v>
      </c>
      <c r="F5575">
        <f>'Raw Data'!F5575</f>
        <v>0</v>
      </c>
      <c r="G5575">
        <f>'Raw Data'!G5575</f>
        <v>0</v>
      </c>
      <c r="H5575">
        <f>'Raw Data'!H5575</f>
        <v>0</v>
      </c>
      <c r="I5575">
        <f>'Raw Data'!I5575</f>
        <v>0</v>
      </c>
      <c r="J5575">
        <f>'Raw Data'!J5575</f>
        <v>0</v>
      </c>
      <c r="K5575">
        <f>'Raw Data'!K5575</f>
        <v>0</v>
      </c>
      <c r="L5575">
        <f>'Raw Data'!L5575</f>
        <v>0</v>
      </c>
      <c r="M5575">
        <f>'Raw Data'!M5575</f>
        <v>0</v>
      </c>
    </row>
    <row r="5576" spans="1:13" x14ac:dyDescent="0.3">
      <c r="A5576">
        <f>'Raw Data'!A5576</f>
        <v>0</v>
      </c>
      <c r="B5576">
        <f>'Raw Data'!B5576</f>
        <v>0</v>
      </c>
      <c r="C5576">
        <f>'Raw Data'!C5576</f>
        <v>0</v>
      </c>
      <c r="D5576">
        <f>'Raw Data'!D5576</f>
        <v>0</v>
      </c>
      <c r="E5576">
        <f>'Raw Data'!E5576</f>
        <v>0</v>
      </c>
      <c r="F5576">
        <f>'Raw Data'!F5576</f>
        <v>0</v>
      </c>
      <c r="G5576">
        <f>'Raw Data'!G5576</f>
        <v>0</v>
      </c>
      <c r="H5576">
        <f>'Raw Data'!H5576</f>
        <v>0</v>
      </c>
      <c r="I5576">
        <f>'Raw Data'!I5576</f>
        <v>0</v>
      </c>
      <c r="J5576">
        <f>'Raw Data'!J5576</f>
        <v>0</v>
      </c>
      <c r="K5576">
        <f>'Raw Data'!K5576</f>
        <v>0</v>
      </c>
      <c r="L5576">
        <f>'Raw Data'!L5576</f>
        <v>0</v>
      </c>
      <c r="M5576">
        <f>'Raw Data'!M5576</f>
        <v>0</v>
      </c>
    </row>
    <row r="5577" spans="1:13" x14ac:dyDescent="0.3">
      <c r="A5577">
        <f>'Raw Data'!A5577</f>
        <v>0</v>
      </c>
      <c r="B5577">
        <f>'Raw Data'!B5577</f>
        <v>0</v>
      </c>
      <c r="C5577">
        <f>'Raw Data'!C5577</f>
        <v>0</v>
      </c>
      <c r="D5577">
        <f>'Raw Data'!D5577</f>
        <v>0</v>
      </c>
      <c r="E5577">
        <f>'Raw Data'!E5577</f>
        <v>0</v>
      </c>
      <c r="F5577">
        <f>'Raw Data'!F5577</f>
        <v>0</v>
      </c>
      <c r="G5577">
        <f>'Raw Data'!G5577</f>
        <v>0</v>
      </c>
      <c r="H5577">
        <f>'Raw Data'!H5577</f>
        <v>0</v>
      </c>
      <c r="I5577">
        <f>'Raw Data'!I5577</f>
        <v>0</v>
      </c>
      <c r="J5577">
        <f>'Raw Data'!J5577</f>
        <v>0</v>
      </c>
      <c r="K5577">
        <f>'Raw Data'!K5577</f>
        <v>0</v>
      </c>
      <c r="L5577">
        <f>'Raw Data'!L5577</f>
        <v>0</v>
      </c>
      <c r="M5577">
        <f>'Raw Data'!M5577</f>
        <v>0</v>
      </c>
    </row>
    <row r="5578" spans="1:13" x14ac:dyDescent="0.3">
      <c r="A5578">
        <f>'Raw Data'!A5578</f>
        <v>0</v>
      </c>
      <c r="B5578">
        <f>'Raw Data'!B5578</f>
        <v>0</v>
      </c>
      <c r="C5578">
        <f>'Raw Data'!C5578</f>
        <v>0</v>
      </c>
      <c r="D5578">
        <f>'Raw Data'!D5578</f>
        <v>0</v>
      </c>
      <c r="E5578">
        <f>'Raw Data'!E5578</f>
        <v>0</v>
      </c>
      <c r="F5578">
        <f>'Raw Data'!F5578</f>
        <v>0</v>
      </c>
      <c r="G5578">
        <f>'Raw Data'!G5578</f>
        <v>0</v>
      </c>
      <c r="H5578">
        <f>'Raw Data'!H5578</f>
        <v>0</v>
      </c>
      <c r="I5578">
        <f>'Raw Data'!I5578</f>
        <v>0</v>
      </c>
      <c r="J5578">
        <f>'Raw Data'!J5578</f>
        <v>0</v>
      </c>
      <c r="K5578">
        <f>'Raw Data'!K5578</f>
        <v>0</v>
      </c>
      <c r="L5578">
        <f>'Raw Data'!L5578</f>
        <v>0</v>
      </c>
      <c r="M5578">
        <f>'Raw Data'!M5578</f>
        <v>0</v>
      </c>
    </row>
    <row r="5579" spans="1:13" x14ac:dyDescent="0.3">
      <c r="A5579">
        <f>'Raw Data'!A5579</f>
        <v>0</v>
      </c>
      <c r="B5579">
        <f>'Raw Data'!B5579</f>
        <v>0</v>
      </c>
      <c r="C5579">
        <f>'Raw Data'!C5579</f>
        <v>0</v>
      </c>
      <c r="D5579">
        <f>'Raw Data'!D5579</f>
        <v>0</v>
      </c>
      <c r="E5579">
        <f>'Raw Data'!E5579</f>
        <v>0</v>
      </c>
      <c r="F5579">
        <f>'Raw Data'!F5579</f>
        <v>0</v>
      </c>
      <c r="G5579">
        <f>'Raw Data'!G5579</f>
        <v>0</v>
      </c>
      <c r="H5579">
        <f>'Raw Data'!H5579</f>
        <v>0</v>
      </c>
      <c r="I5579">
        <f>'Raw Data'!I5579</f>
        <v>0</v>
      </c>
      <c r="J5579">
        <f>'Raw Data'!J5579</f>
        <v>0</v>
      </c>
      <c r="K5579">
        <f>'Raw Data'!K5579</f>
        <v>0</v>
      </c>
      <c r="L5579">
        <f>'Raw Data'!L5579</f>
        <v>0</v>
      </c>
      <c r="M5579">
        <f>'Raw Data'!M5579</f>
        <v>0</v>
      </c>
    </row>
    <row r="5580" spans="1:13" x14ac:dyDescent="0.3">
      <c r="A5580">
        <f>'Raw Data'!A5580</f>
        <v>0</v>
      </c>
      <c r="B5580">
        <f>'Raw Data'!B5580</f>
        <v>0</v>
      </c>
      <c r="C5580">
        <f>'Raw Data'!C5580</f>
        <v>0</v>
      </c>
      <c r="D5580">
        <f>'Raw Data'!D5580</f>
        <v>0</v>
      </c>
      <c r="E5580">
        <f>'Raw Data'!E5580</f>
        <v>0</v>
      </c>
      <c r="F5580">
        <f>'Raw Data'!F5580</f>
        <v>0</v>
      </c>
      <c r="G5580">
        <f>'Raw Data'!G5580</f>
        <v>0</v>
      </c>
      <c r="H5580">
        <f>'Raw Data'!H5580</f>
        <v>0</v>
      </c>
      <c r="I5580">
        <f>'Raw Data'!I5580</f>
        <v>0</v>
      </c>
      <c r="J5580">
        <f>'Raw Data'!J5580</f>
        <v>0</v>
      </c>
      <c r="K5580">
        <f>'Raw Data'!K5580</f>
        <v>0</v>
      </c>
      <c r="L5580">
        <f>'Raw Data'!L5580</f>
        <v>0</v>
      </c>
      <c r="M5580">
        <f>'Raw Data'!M5580</f>
        <v>0</v>
      </c>
    </row>
    <row r="5581" spans="1:13" x14ac:dyDescent="0.3">
      <c r="A5581">
        <f>'Raw Data'!A5581</f>
        <v>0</v>
      </c>
      <c r="B5581">
        <f>'Raw Data'!B5581</f>
        <v>0</v>
      </c>
      <c r="C5581">
        <f>'Raw Data'!C5581</f>
        <v>0</v>
      </c>
      <c r="D5581">
        <f>'Raw Data'!D5581</f>
        <v>0</v>
      </c>
      <c r="E5581">
        <f>'Raw Data'!E5581</f>
        <v>0</v>
      </c>
      <c r="F5581">
        <f>'Raw Data'!F5581</f>
        <v>0</v>
      </c>
      <c r="G5581">
        <f>'Raw Data'!G5581</f>
        <v>0</v>
      </c>
      <c r="H5581">
        <f>'Raw Data'!H5581</f>
        <v>0</v>
      </c>
      <c r="I5581">
        <f>'Raw Data'!I5581</f>
        <v>0</v>
      </c>
      <c r="J5581">
        <f>'Raw Data'!J5581</f>
        <v>0</v>
      </c>
      <c r="K5581">
        <f>'Raw Data'!K5581</f>
        <v>0</v>
      </c>
      <c r="L5581">
        <f>'Raw Data'!L5581</f>
        <v>0</v>
      </c>
      <c r="M5581">
        <f>'Raw Data'!M5581</f>
        <v>0</v>
      </c>
    </row>
    <row r="5582" spans="1:13" x14ac:dyDescent="0.3">
      <c r="A5582">
        <f>'Raw Data'!A5582</f>
        <v>0</v>
      </c>
      <c r="B5582">
        <f>'Raw Data'!B5582</f>
        <v>0</v>
      </c>
      <c r="C5582">
        <f>'Raw Data'!C5582</f>
        <v>0</v>
      </c>
      <c r="D5582">
        <f>'Raw Data'!D5582</f>
        <v>0</v>
      </c>
      <c r="E5582">
        <f>'Raw Data'!E5582</f>
        <v>0</v>
      </c>
      <c r="F5582">
        <f>'Raw Data'!F5582</f>
        <v>0</v>
      </c>
      <c r="G5582">
        <f>'Raw Data'!G5582</f>
        <v>0</v>
      </c>
      <c r="H5582">
        <f>'Raw Data'!H5582</f>
        <v>0</v>
      </c>
      <c r="I5582">
        <f>'Raw Data'!I5582</f>
        <v>0</v>
      </c>
      <c r="J5582">
        <f>'Raw Data'!J5582</f>
        <v>0</v>
      </c>
      <c r="K5582">
        <f>'Raw Data'!K5582</f>
        <v>0</v>
      </c>
      <c r="L5582">
        <f>'Raw Data'!L5582</f>
        <v>0</v>
      </c>
      <c r="M5582">
        <f>'Raw Data'!M5582</f>
        <v>0</v>
      </c>
    </row>
    <row r="5583" spans="1:13" x14ac:dyDescent="0.3">
      <c r="A5583">
        <f>'Raw Data'!A5583</f>
        <v>0</v>
      </c>
      <c r="B5583">
        <f>'Raw Data'!B5583</f>
        <v>0</v>
      </c>
      <c r="C5583">
        <f>'Raw Data'!C5583</f>
        <v>0</v>
      </c>
      <c r="D5583">
        <f>'Raw Data'!D5583</f>
        <v>0</v>
      </c>
      <c r="E5583">
        <f>'Raw Data'!E5583</f>
        <v>0</v>
      </c>
      <c r="F5583">
        <f>'Raw Data'!F5583</f>
        <v>0</v>
      </c>
      <c r="G5583">
        <f>'Raw Data'!G5583</f>
        <v>0</v>
      </c>
      <c r="H5583">
        <f>'Raw Data'!H5583</f>
        <v>0</v>
      </c>
      <c r="I5583">
        <f>'Raw Data'!I5583</f>
        <v>0</v>
      </c>
      <c r="J5583">
        <f>'Raw Data'!J5583</f>
        <v>0</v>
      </c>
      <c r="K5583">
        <f>'Raw Data'!K5583</f>
        <v>0</v>
      </c>
      <c r="L5583">
        <f>'Raw Data'!L5583</f>
        <v>0</v>
      </c>
      <c r="M5583">
        <f>'Raw Data'!M5583</f>
        <v>0</v>
      </c>
    </row>
    <row r="5584" spans="1:13" x14ac:dyDescent="0.3">
      <c r="A5584">
        <f>'Raw Data'!A5584</f>
        <v>0</v>
      </c>
      <c r="B5584">
        <f>'Raw Data'!B5584</f>
        <v>0</v>
      </c>
      <c r="C5584">
        <f>'Raw Data'!C5584</f>
        <v>0</v>
      </c>
      <c r="D5584">
        <f>'Raw Data'!D5584</f>
        <v>0</v>
      </c>
      <c r="E5584">
        <f>'Raw Data'!E5584</f>
        <v>0</v>
      </c>
      <c r="F5584">
        <f>'Raw Data'!F5584</f>
        <v>0</v>
      </c>
      <c r="G5584">
        <f>'Raw Data'!G5584</f>
        <v>0</v>
      </c>
      <c r="H5584">
        <f>'Raw Data'!H5584</f>
        <v>0</v>
      </c>
      <c r="I5584">
        <f>'Raw Data'!I5584</f>
        <v>0</v>
      </c>
      <c r="J5584">
        <f>'Raw Data'!J5584</f>
        <v>0</v>
      </c>
      <c r="K5584">
        <f>'Raw Data'!K5584</f>
        <v>0</v>
      </c>
      <c r="L5584">
        <f>'Raw Data'!L5584</f>
        <v>0</v>
      </c>
      <c r="M5584">
        <f>'Raw Data'!M5584</f>
        <v>0</v>
      </c>
    </row>
    <row r="5585" spans="1:13" x14ac:dyDescent="0.3">
      <c r="A5585">
        <f>'Raw Data'!A5585</f>
        <v>0</v>
      </c>
      <c r="B5585">
        <f>'Raw Data'!B5585</f>
        <v>0</v>
      </c>
      <c r="C5585">
        <f>'Raw Data'!C5585</f>
        <v>0</v>
      </c>
      <c r="D5585">
        <f>'Raw Data'!D5585</f>
        <v>0</v>
      </c>
      <c r="E5585">
        <f>'Raw Data'!E5585</f>
        <v>0</v>
      </c>
      <c r="F5585">
        <f>'Raw Data'!F5585</f>
        <v>0</v>
      </c>
      <c r="G5585">
        <f>'Raw Data'!G5585</f>
        <v>0</v>
      </c>
      <c r="H5585">
        <f>'Raw Data'!H5585</f>
        <v>0</v>
      </c>
      <c r="I5585">
        <f>'Raw Data'!I5585</f>
        <v>0</v>
      </c>
      <c r="J5585">
        <f>'Raw Data'!J5585</f>
        <v>0</v>
      </c>
      <c r="K5585">
        <f>'Raw Data'!K5585</f>
        <v>0</v>
      </c>
      <c r="L5585">
        <f>'Raw Data'!L5585</f>
        <v>0</v>
      </c>
      <c r="M5585">
        <f>'Raw Data'!M5585</f>
        <v>0</v>
      </c>
    </row>
    <row r="5586" spans="1:13" x14ac:dyDescent="0.3">
      <c r="A5586">
        <f>'Raw Data'!A5586</f>
        <v>0</v>
      </c>
      <c r="B5586">
        <f>'Raw Data'!B5586</f>
        <v>0</v>
      </c>
      <c r="C5586">
        <f>'Raw Data'!C5586</f>
        <v>0</v>
      </c>
      <c r="D5586">
        <f>'Raw Data'!D5586</f>
        <v>0</v>
      </c>
      <c r="E5586">
        <f>'Raw Data'!E5586</f>
        <v>0</v>
      </c>
      <c r="F5586">
        <f>'Raw Data'!F5586</f>
        <v>0</v>
      </c>
      <c r="G5586">
        <f>'Raw Data'!G5586</f>
        <v>0</v>
      </c>
      <c r="H5586">
        <f>'Raw Data'!H5586</f>
        <v>0</v>
      </c>
      <c r="I5586">
        <f>'Raw Data'!I5586</f>
        <v>0</v>
      </c>
      <c r="J5586">
        <f>'Raw Data'!J5586</f>
        <v>0</v>
      </c>
      <c r="K5586">
        <f>'Raw Data'!K5586</f>
        <v>0</v>
      </c>
      <c r="L5586">
        <f>'Raw Data'!L5586</f>
        <v>0</v>
      </c>
      <c r="M5586">
        <f>'Raw Data'!M5586</f>
        <v>0</v>
      </c>
    </row>
    <row r="5587" spans="1:13" x14ac:dyDescent="0.3">
      <c r="A5587">
        <f>'Raw Data'!A5587</f>
        <v>0</v>
      </c>
      <c r="B5587">
        <f>'Raw Data'!B5587</f>
        <v>0</v>
      </c>
      <c r="C5587">
        <f>'Raw Data'!C5587</f>
        <v>0</v>
      </c>
      <c r="D5587">
        <f>'Raw Data'!D5587</f>
        <v>0</v>
      </c>
      <c r="E5587">
        <f>'Raw Data'!E5587</f>
        <v>0</v>
      </c>
      <c r="F5587">
        <f>'Raw Data'!F5587</f>
        <v>0</v>
      </c>
      <c r="G5587">
        <f>'Raw Data'!G5587</f>
        <v>0</v>
      </c>
      <c r="H5587">
        <f>'Raw Data'!H5587</f>
        <v>0</v>
      </c>
      <c r="I5587">
        <f>'Raw Data'!I5587</f>
        <v>0</v>
      </c>
      <c r="J5587">
        <f>'Raw Data'!J5587</f>
        <v>0</v>
      </c>
      <c r="K5587">
        <f>'Raw Data'!K5587</f>
        <v>0</v>
      </c>
      <c r="L5587">
        <f>'Raw Data'!L5587</f>
        <v>0</v>
      </c>
      <c r="M5587">
        <f>'Raw Data'!M5587</f>
        <v>0</v>
      </c>
    </row>
    <row r="5588" spans="1:13" x14ac:dyDescent="0.3">
      <c r="A5588">
        <f>'Raw Data'!A5588</f>
        <v>0</v>
      </c>
      <c r="B5588">
        <f>'Raw Data'!B5588</f>
        <v>0</v>
      </c>
      <c r="C5588">
        <f>'Raw Data'!C5588</f>
        <v>0</v>
      </c>
      <c r="D5588">
        <f>'Raw Data'!D5588</f>
        <v>0</v>
      </c>
      <c r="E5588">
        <f>'Raw Data'!E5588</f>
        <v>0</v>
      </c>
      <c r="F5588">
        <f>'Raw Data'!F5588</f>
        <v>0</v>
      </c>
      <c r="G5588">
        <f>'Raw Data'!G5588</f>
        <v>0</v>
      </c>
      <c r="H5588">
        <f>'Raw Data'!H5588</f>
        <v>0</v>
      </c>
      <c r="I5588">
        <f>'Raw Data'!I5588</f>
        <v>0</v>
      </c>
      <c r="J5588">
        <f>'Raw Data'!J5588</f>
        <v>0</v>
      </c>
      <c r="K5588">
        <f>'Raw Data'!K5588</f>
        <v>0</v>
      </c>
      <c r="L5588">
        <f>'Raw Data'!L5588</f>
        <v>0</v>
      </c>
      <c r="M5588">
        <f>'Raw Data'!M5588</f>
        <v>0</v>
      </c>
    </row>
    <row r="5589" spans="1:13" x14ac:dyDescent="0.3">
      <c r="A5589">
        <f>'Raw Data'!A5589</f>
        <v>0</v>
      </c>
      <c r="B5589">
        <f>'Raw Data'!B5589</f>
        <v>0</v>
      </c>
      <c r="C5589">
        <f>'Raw Data'!C5589</f>
        <v>0</v>
      </c>
      <c r="D5589">
        <f>'Raw Data'!D5589</f>
        <v>0</v>
      </c>
      <c r="E5589">
        <f>'Raw Data'!E5589</f>
        <v>0</v>
      </c>
      <c r="F5589">
        <f>'Raw Data'!F5589</f>
        <v>0</v>
      </c>
      <c r="G5589">
        <f>'Raw Data'!G5589</f>
        <v>0</v>
      </c>
      <c r="H5589">
        <f>'Raw Data'!H5589</f>
        <v>0</v>
      </c>
      <c r="I5589">
        <f>'Raw Data'!I5589</f>
        <v>0</v>
      </c>
      <c r="J5589">
        <f>'Raw Data'!J5589</f>
        <v>0</v>
      </c>
      <c r="K5589">
        <f>'Raw Data'!K5589</f>
        <v>0</v>
      </c>
      <c r="L5589">
        <f>'Raw Data'!L5589</f>
        <v>0</v>
      </c>
      <c r="M5589">
        <f>'Raw Data'!M5589</f>
        <v>0</v>
      </c>
    </row>
    <row r="5590" spans="1:13" x14ac:dyDescent="0.3">
      <c r="A5590">
        <f>'Raw Data'!A5590</f>
        <v>0</v>
      </c>
      <c r="B5590">
        <f>'Raw Data'!B5590</f>
        <v>0</v>
      </c>
      <c r="C5590">
        <f>'Raw Data'!C5590</f>
        <v>0</v>
      </c>
      <c r="D5590">
        <f>'Raw Data'!D5590</f>
        <v>0</v>
      </c>
      <c r="E5590">
        <f>'Raw Data'!E5590</f>
        <v>0</v>
      </c>
      <c r="F5590">
        <f>'Raw Data'!F5590</f>
        <v>0</v>
      </c>
      <c r="G5590">
        <f>'Raw Data'!G5590</f>
        <v>0</v>
      </c>
      <c r="H5590">
        <f>'Raw Data'!H5590</f>
        <v>0</v>
      </c>
      <c r="I5590">
        <f>'Raw Data'!I5590</f>
        <v>0</v>
      </c>
      <c r="J5590">
        <f>'Raw Data'!J5590</f>
        <v>0</v>
      </c>
      <c r="K5590">
        <f>'Raw Data'!K5590</f>
        <v>0</v>
      </c>
      <c r="L5590">
        <f>'Raw Data'!L5590</f>
        <v>0</v>
      </c>
      <c r="M5590">
        <f>'Raw Data'!M5590</f>
        <v>0</v>
      </c>
    </row>
    <row r="5591" spans="1:13" x14ac:dyDescent="0.3">
      <c r="A5591">
        <f>'Raw Data'!A5591</f>
        <v>0</v>
      </c>
      <c r="B5591">
        <f>'Raw Data'!B5591</f>
        <v>0</v>
      </c>
      <c r="C5591">
        <f>'Raw Data'!C5591</f>
        <v>0</v>
      </c>
      <c r="D5591">
        <f>'Raw Data'!D5591</f>
        <v>0</v>
      </c>
      <c r="E5591">
        <f>'Raw Data'!E5591</f>
        <v>0</v>
      </c>
      <c r="F5591">
        <f>'Raw Data'!F5591</f>
        <v>0</v>
      </c>
      <c r="G5591">
        <f>'Raw Data'!G5591</f>
        <v>0</v>
      </c>
      <c r="H5591">
        <f>'Raw Data'!H5591</f>
        <v>0</v>
      </c>
      <c r="I5591">
        <f>'Raw Data'!I5591</f>
        <v>0</v>
      </c>
      <c r="J5591">
        <f>'Raw Data'!J5591</f>
        <v>0</v>
      </c>
      <c r="K5591">
        <f>'Raw Data'!K5591</f>
        <v>0</v>
      </c>
      <c r="L5591">
        <f>'Raw Data'!L5591</f>
        <v>0</v>
      </c>
      <c r="M5591">
        <f>'Raw Data'!M5591</f>
        <v>0</v>
      </c>
    </row>
    <row r="5592" spans="1:13" x14ac:dyDescent="0.3">
      <c r="A5592">
        <f>'Raw Data'!A5592</f>
        <v>0</v>
      </c>
      <c r="B5592">
        <f>'Raw Data'!B5592</f>
        <v>0</v>
      </c>
      <c r="C5592">
        <f>'Raw Data'!C5592</f>
        <v>0</v>
      </c>
      <c r="D5592">
        <f>'Raw Data'!D5592</f>
        <v>0</v>
      </c>
      <c r="E5592">
        <f>'Raw Data'!E5592</f>
        <v>0</v>
      </c>
      <c r="F5592">
        <f>'Raw Data'!F5592</f>
        <v>0</v>
      </c>
      <c r="G5592">
        <f>'Raw Data'!G5592</f>
        <v>0</v>
      </c>
      <c r="H5592">
        <f>'Raw Data'!H5592</f>
        <v>0</v>
      </c>
      <c r="I5592">
        <f>'Raw Data'!I5592</f>
        <v>0</v>
      </c>
      <c r="J5592">
        <f>'Raw Data'!J5592</f>
        <v>0</v>
      </c>
      <c r="K5592">
        <f>'Raw Data'!K5592</f>
        <v>0</v>
      </c>
      <c r="L5592">
        <f>'Raw Data'!L5592</f>
        <v>0</v>
      </c>
      <c r="M5592">
        <f>'Raw Data'!M5592</f>
        <v>0</v>
      </c>
    </row>
    <row r="5593" spans="1:13" x14ac:dyDescent="0.3">
      <c r="A5593">
        <f>'Raw Data'!A5593</f>
        <v>0</v>
      </c>
      <c r="B5593">
        <f>'Raw Data'!B5593</f>
        <v>0</v>
      </c>
      <c r="C5593">
        <f>'Raw Data'!C5593</f>
        <v>0</v>
      </c>
      <c r="D5593">
        <f>'Raw Data'!D5593</f>
        <v>0</v>
      </c>
      <c r="E5593">
        <f>'Raw Data'!E5593</f>
        <v>0</v>
      </c>
      <c r="F5593">
        <f>'Raw Data'!F5593</f>
        <v>0</v>
      </c>
      <c r="G5593">
        <f>'Raw Data'!G5593</f>
        <v>0</v>
      </c>
      <c r="H5593">
        <f>'Raw Data'!H5593</f>
        <v>0</v>
      </c>
      <c r="I5593">
        <f>'Raw Data'!I5593</f>
        <v>0</v>
      </c>
      <c r="J5593">
        <f>'Raw Data'!J5593</f>
        <v>0</v>
      </c>
      <c r="K5593">
        <f>'Raw Data'!K5593</f>
        <v>0</v>
      </c>
      <c r="L5593">
        <f>'Raw Data'!L5593</f>
        <v>0</v>
      </c>
      <c r="M5593">
        <f>'Raw Data'!M5593</f>
        <v>0</v>
      </c>
    </row>
    <row r="5594" spans="1:13" x14ac:dyDescent="0.3">
      <c r="A5594">
        <f>'Raw Data'!A5594</f>
        <v>0</v>
      </c>
      <c r="B5594">
        <f>'Raw Data'!B5594</f>
        <v>0</v>
      </c>
      <c r="C5594">
        <f>'Raw Data'!C5594</f>
        <v>0</v>
      </c>
      <c r="D5594">
        <f>'Raw Data'!D5594</f>
        <v>0</v>
      </c>
      <c r="E5594">
        <f>'Raw Data'!E5594</f>
        <v>0</v>
      </c>
      <c r="F5594">
        <f>'Raw Data'!F5594</f>
        <v>0</v>
      </c>
      <c r="G5594">
        <f>'Raw Data'!G5594</f>
        <v>0</v>
      </c>
      <c r="H5594">
        <f>'Raw Data'!H5594</f>
        <v>0</v>
      </c>
      <c r="I5594">
        <f>'Raw Data'!I5594</f>
        <v>0</v>
      </c>
      <c r="J5594">
        <f>'Raw Data'!J5594</f>
        <v>0</v>
      </c>
      <c r="K5594">
        <f>'Raw Data'!K5594</f>
        <v>0</v>
      </c>
      <c r="L5594">
        <f>'Raw Data'!L5594</f>
        <v>0</v>
      </c>
      <c r="M5594">
        <f>'Raw Data'!M5594</f>
        <v>0</v>
      </c>
    </row>
    <row r="5595" spans="1:13" x14ac:dyDescent="0.3">
      <c r="A5595">
        <f>'Raw Data'!A5595</f>
        <v>0</v>
      </c>
      <c r="B5595">
        <f>'Raw Data'!B5595</f>
        <v>0</v>
      </c>
      <c r="C5595">
        <f>'Raw Data'!C5595</f>
        <v>0</v>
      </c>
      <c r="D5595">
        <f>'Raw Data'!D5595</f>
        <v>0</v>
      </c>
      <c r="E5595">
        <f>'Raw Data'!E5595</f>
        <v>0</v>
      </c>
      <c r="F5595">
        <f>'Raw Data'!F5595</f>
        <v>0</v>
      </c>
      <c r="G5595">
        <f>'Raw Data'!G5595</f>
        <v>0</v>
      </c>
      <c r="H5595">
        <f>'Raw Data'!H5595</f>
        <v>0</v>
      </c>
      <c r="I5595">
        <f>'Raw Data'!I5595</f>
        <v>0</v>
      </c>
      <c r="J5595">
        <f>'Raw Data'!J5595</f>
        <v>0</v>
      </c>
      <c r="K5595">
        <f>'Raw Data'!K5595</f>
        <v>0</v>
      </c>
      <c r="L5595">
        <f>'Raw Data'!L5595</f>
        <v>0</v>
      </c>
      <c r="M5595">
        <f>'Raw Data'!M5595</f>
        <v>0</v>
      </c>
    </row>
    <row r="5596" spans="1:13" x14ac:dyDescent="0.3">
      <c r="A5596">
        <f>'Raw Data'!A5596</f>
        <v>0</v>
      </c>
      <c r="B5596">
        <f>'Raw Data'!B5596</f>
        <v>0</v>
      </c>
      <c r="C5596">
        <f>'Raw Data'!C5596</f>
        <v>0</v>
      </c>
      <c r="D5596">
        <f>'Raw Data'!D5596</f>
        <v>0</v>
      </c>
      <c r="E5596">
        <f>'Raw Data'!E5596</f>
        <v>0</v>
      </c>
      <c r="F5596">
        <f>'Raw Data'!F5596</f>
        <v>0</v>
      </c>
      <c r="G5596">
        <f>'Raw Data'!G5596</f>
        <v>0</v>
      </c>
      <c r="H5596">
        <f>'Raw Data'!H5596</f>
        <v>0</v>
      </c>
      <c r="I5596">
        <f>'Raw Data'!I5596</f>
        <v>0</v>
      </c>
      <c r="J5596">
        <f>'Raw Data'!J5596</f>
        <v>0</v>
      </c>
      <c r="K5596">
        <f>'Raw Data'!K5596</f>
        <v>0</v>
      </c>
      <c r="L5596">
        <f>'Raw Data'!L5596</f>
        <v>0</v>
      </c>
      <c r="M5596">
        <f>'Raw Data'!M5596</f>
        <v>0</v>
      </c>
    </row>
    <row r="5597" spans="1:13" x14ac:dyDescent="0.3">
      <c r="A5597">
        <f>'Raw Data'!A5597</f>
        <v>0</v>
      </c>
      <c r="B5597">
        <f>'Raw Data'!B5597</f>
        <v>0</v>
      </c>
      <c r="C5597">
        <f>'Raw Data'!C5597</f>
        <v>0</v>
      </c>
      <c r="D5597">
        <f>'Raw Data'!D5597</f>
        <v>0</v>
      </c>
      <c r="E5597">
        <f>'Raw Data'!E5597</f>
        <v>0</v>
      </c>
      <c r="F5597">
        <f>'Raw Data'!F5597</f>
        <v>0</v>
      </c>
      <c r="G5597">
        <f>'Raw Data'!G5597</f>
        <v>0</v>
      </c>
      <c r="H5597">
        <f>'Raw Data'!H5597</f>
        <v>0</v>
      </c>
      <c r="I5597">
        <f>'Raw Data'!I5597</f>
        <v>0</v>
      </c>
      <c r="J5597">
        <f>'Raw Data'!J5597</f>
        <v>0</v>
      </c>
      <c r="K5597">
        <f>'Raw Data'!K5597</f>
        <v>0</v>
      </c>
      <c r="L5597">
        <f>'Raw Data'!L5597</f>
        <v>0</v>
      </c>
      <c r="M5597">
        <f>'Raw Data'!M5597</f>
        <v>0</v>
      </c>
    </row>
    <row r="5598" spans="1:13" x14ac:dyDescent="0.3">
      <c r="A5598">
        <f>'Raw Data'!A5598</f>
        <v>0</v>
      </c>
      <c r="B5598">
        <f>'Raw Data'!B5598</f>
        <v>0</v>
      </c>
      <c r="C5598">
        <f>'Raw Data'!C5598</f>
        <v>0</v>
      </c>
      <c r="D5598">
        <f>'Raw Data'!D5598</f>
        <v>0</v>
      </c>
      <c r="E5598">
        <f>'Raw Data'!E5598</f>
        <v>0</v>
      </c>
      <c r="F5598">
        <f>'Raw Data'!F5598</f>
        <v>0</v>
      </c>
      <c r="G5598">
        <f>'Raw Data'!G5598</f>
        <v>0</v>
      </c>
      <c r="H5598">
        <f>'Raw Data'!H5598</f>
        <v>0</v>
      </c>
      <c r="I5598">
        <f>'Raw Data'!I5598</f>
        <v>0</v>
      </c>
      <c r="J5598">
        <f>'Raw Data'!J5598</f>
        <v>0</v>
      </c>
      <c r="K5598">
        <f>'Raw Data'!K5598</f>
        <v>0</v>
      </c>
      <c r="L5598">
        <f>'Raw Data'!L5598</f>
        <v>0</v>
      </c>
      <c r="M5598">
        <f>'Raw Data'!M5598</f>
        <v>0</v>
      </c>
    </row>
    <row r="5599" spans="1:13" x14ac:dyDescent="0.3">
      <c r="A5599">
        <f>'Raw Data'!A5599</f>
        <v>0</v>
      </c>
      <c r="B5599">
        <f>'Raw Data'!B5599</f>
        <v>0</v>
      </c>
      <c r="C5599">
        <f>'Raw Data'!C5599</f>
        <v>0</v>
      </c>
      <c r="D5599">
        <f>'Raw Data'!D5599</f>
        <v>0</v>
      </c>
      <c r="E5599">
        <f>'Raw Data'!E5599</f>
        <v>0</v>
      </c>
      <c r="F5599">
        <f>'Raw Data'!F5599</f>
        <v>0</v>
      </c>
      <c r="G5599">
        <f>'Raw Data'!G5599</f>
        <v>0</v>
      </c>
      <c r="H5599">
        <f>'Raw Data'!H5599</f>
        <v>0</v>
      </c>
      <c r="I5599">
        <f>'Raw Data'!I5599</f>
        <v>0</v>
      </c>
      <c r="J5599">
        <f>'Raw Data'!J5599</f>
        <v>0</v>
      </c>
      <c r="K5599">
        <f>'Raw Data'!K5599</f>
        <v>0</v>
      </c>
      <c r="L5599">
        <f>'Raw Data'!L5599</f>
        <v>0</v>
      </c>
      <c r="M5599">
        <f>'Raw Data'!M5599</f>
        <v>0</v>
      </c>
    </row>
    <row r="5600" spans="1:13" x14ac:dyDescent="0.3">
      <c r="A5600">
        <f>'Raw Data'!A5600</f>
        <v>0</v>
      </c>
      <c r="B5600">
        <f>'Raw Data'!B5600</f>
        <v>0</v>
      </c>
      <c r="C5600">
        <f>'Raw Data'!C5600</f>
        <v>0</v>
      </c>
      <c r="D5600">
        <f>'Raw Data'!D5600</f>
        <v>0</v>
      </c>
      <c r="E5600">
        <f>'Raw Data'!E5600</f>
        <v>0</v>
      </c>
      <c r="F5600">
        <f>'Raw Data'!F5600</f>
        <v>0</v>
      </c>
      <c r="G5600">
        <f>'Raw Data'!G5600</f>
        <v>0</v>
      </c>
      <c r="H5600">
        <f>'Raw Data'!H5600</f>
        <v>0</v>
      </c>
      <c r="I5600">
        <f>'Raw Data'!I5600</f>
        <v>0</v>
      </c>
      <c r="J5600">
        <f>'Raw Data'!J5600</f>
        <v>0</v>
      </c>
      <c r="K5600">
        <f>'Raw Data'!K5600</f>
        <v>0</v>
      </c>
      <c r="L5600">
        <f>'Raw Data'!L5600</f>
        <v>0</v>
      </c>
      <c r="M5600">
        <f>'Raw Data'!M5600</f>
        <v>0</v>
      </c>
    </row>
    <row r="5601" spans="1:13" x14ac:dyDescent="0.3">
      <c r="A5601">
        <f>'Raw Data'!A5601</f>
        <v>0</v>
      </c>
      <c r="B5601">
        <f>'Raw Data'!B5601</f>
        <v>0</v>
      </c>
      <c r="C5601">
        <f>'Raw Data'!C5601</f>
        <v>0</v>
      </c>
      <c r="D5601">
        <f>'Raw Data'!D5601</f>
        <v>0</v>
      </c>
      <c r="E5601">
        <f>'Raw Data'!E5601</f>
        <v>0</v>
      </c>
      <c r="F5601">
        <f>'Raw Data'!F5601</f>
        <v>0</v>
      </c>
      <c r="G5601">
        <f>'Raw Data'!G5601</f>
        <v>0</v>
      </c>
      <c r="H5601">
        <f>'Raw Data'!H5601</f>
        <v>0</v>
      </c>
      <c r="I5601">
        <f>'Raw Data'!I5601</f>
        <v>0</v>
      </c>
      <c r="J5601">
        <f>'Raw Data'!J5601</f>
        <v>0</v>
      </c>
      <c r="K5601">
        <f>'Raw Data'!K5601</f>
        <v>0</v>
      </c>
      <c r="L5601">
        <f>'Raw Data'!L5601</f>
        <v>0</v>
      </c>
      <c r="M5601">
        <f>'Raw Data'!M5601</f>
        <v>0</v>
      </c>
    </row>
    <row r="5602" spans="1:13" x14ac:dyDescent="0.3">
      <c r="A5602">
        <f>'Raw Data'!A5602</f>
        <v>0</v>
      </c>
      <c r="B5602">
        <f>'Raw Data'!B5602</f>
        <v>0</v>
      </c>
      <c r="C5602">
        <f>'Raw Data'!C5602</f>
        <v>0</v>
      </c>
      <c r="D5602">
        <f>'Raw Data'!D5602</f>
        <v>0</v>
      </c>
      <c r="E5602">
        <f>'Raw Data'!E5602</f>
        <v>0</v>
      </c>
      <c r="F5602">
        <f>'Raw Data'!F5602</f>
        <v>0</v>
      </c>
      <c r="G5602">
        <f>'Raw Data'!G5602</f>
        <v>0</v>
      </c>
      <c r="H5602">
        <f>'Raw Data'!H5602</f>
        <v>0</v>
      </c>
      <c r="I5602">
        <f>'Raw Data'!I5602</f>
        <v>0</v>
      </c>
      <c r="J5602">
        <f>'Raw Data'!J5602</f>
        <v>0</v>
      </c>
      <c r="K5602">
        <f>'Raw Data'!K5602</f>
        <v>0</v>
      </c>
      <c r="L5602">
        <f>'Raw Data'!L5602</f>
        <v>0</v>
      </c>
      <c r="M5602">
        <f>'Raw Data'!M5602</f>
        <v>0</v>
      </c>
    </row>
    <row r="5603" spans="1:13" x14ac:dyDescent="0.3">
      <c r="A5603">
        <f>'Raw Data'!A5603</f>
        <v>0</v>
      </c>
      <c r="B5603">
        <f>'Raw Data'!B5603</f>
        <v>0</v>
      </c>
      <c r="C5603">
        <f>'Raw Data'!C5603</f>
        <v>0</v>
      </c>
      <c r="D5603">
        <f>'Raw Data'!D5603</f>
        <v>0</v>
      </c>
      <c r="E5603">
        <f>'Raw Data'!E5603</f>
        <v>0</v>
      </c>
      <c r="F5603">
        <f>'Raw Data'!F5603</f>
        <v>0</v>
      </c>
      <c r="G5603">
        <f>'Raw Data'!G5603</f>
        <v>0</v>
      </c>
      <c r="H5603">
        <f>'Raw Data'!H5603</f>
        <v>0</v>
      </c>
      <c r="I5603">
        <f>'Raw Data'!I5603</f>
        <v>0</v>
      </c>
      <c r="J5603">
        <f>'Raw Data'!J5603</f>
        <v>0</v>
      </c>
      <c r="K5603">
        <f>'Raw Data'!K5603</f>
        <v>0</v>
      </c>
      <c r="L5603">
        <f>'Raw Data'!L5603</f>
        <v>0</v>
      </c>
      <c r="M5603">
        <f>'Raw Data'!M5603</f>
        <v>0</v>
      </c>
    </row>
    <row r="5604" spans="1:13" x14ac:dyDescent="0.3">
      <c r="A5604">
        <f>'Raw Data'!A5604</f>
        <v>0</v>
      </c>
      <c r="B5604">
        <f>'Raw Data'!B5604</f>
        <v>0</v>
      </c>
      <c r="C5604">
        <f>'Raw Data'!C5604</f>
        <v>0</v>
      </c>
      <c r="D5604">
        <f>'Raw Data'!D5604</f>
        <v>0</v>
      </c>
      <c r="E5604">
        <f>'Raw Data'!E5604</f>
        <v>0</v>
      </c>
      <c r="F5604">
        <f>'Raw Data'!F5604</f>
        <v>0</v>
      </c>
      <c r="G5604">
        <f>'Raw Data'!G5604</f>
        <v>0</v>
      </c>
      <c r="H5604">
        <f>'Raw Data'!H5604</f>
        <v>0</v>
      </c>
      <c r="I5604">
        <f>'Raw Data'!I5604</f>
        <v>0</v>
      </c>
      <c r="J5604">
        <f>'Raw Data'!J5604</f>
        <v>0</v>
      </c>
      <c r="K5604">
        <f>'Raw Data'!K5604</f>
        <v>0</v>
      </c>
      <c r="L5604">
        <f>'Raw Data'!L5604</f>
        <v>0</v>
      </c>
      <c r="M5604">
        <f>'Raw Data'!M5604</f>
        <v>0</v>
      </c>
    </row>
    <row r="5605" spans="1:13" x14ac:dyDescent="0.3">
      <c r="A5605">
        <f>'Raw Data'!A5605</f>
        <v>0</v>
      </c>
      <c r="B5605">
        <f>'Raw Data'!B5605</f>
        <v>0</v>
      </c>
      <c r="C5605">
        <f>'Raw Data'!C5605</f>
        <v>0</v>
      </c>
      <c r="D5605">
        <f>'Raw Data'!D5605</f>
        <v>0</v>
      </c>
      <c r="E5605">
        <f>'Raw Data'!E5605</f>
        <v>0</v>
      </c>
      <c r="F5605">
        <f>'Raw Data'!F5605</f>
        <v>0</v>
      </c>
      <c r="G5605">
        <f>'Raw Data'!G5605</f>
        <v>0</v>
      </c>
      <c r="H5605">
        <f>'Raw Data'!H5605</f>
        <v>0</v>
      </c>
      <c r="I5605">
        <f>'Raw Data'!I5605</f>
        <v>0</v>
      </c>
      <c r="J5605">
        <f>'Raw Data'!J5605</f>
        <v>0</v>
      </c>
      <c r="K5605">
        <f>'Raw Data'!K5605</f>
        <v>0</v>
      </c>
      <c r="L5605">
        <f>'Raw Data'!L5605</f>
        <v>0</v>
      </c>
      <c r="M5605">
        <f>'Raw Data'!M5605</f>
        <v>0</v>
      </c>
    </row>
    <row r="5606" spans="1:13" x14ac:dyDescent="0.3">
      <c r="A5606">
        <f>'Raw Data'!A5606</f>
        <v>0</v>
      </c>
      <c r="B5606">
        <f>'Raw Data'!B5606</f>
        <v>0</v>
      </c>
      <c r="C5606">
        <f>'Raw Data'!C5606</f>
        <v>0</v>
      </c>
      <c r="D5606">
        <f>'Raw Data'!D5606</f>
        <v>0</v>
      </c>
      <c r="E5606">
        <f>'Raw Data'!E5606</f>
        <v>0</v>
      </c>
      <c r="F5606">
        <f>'Raw Data'!F5606</f>
        <v>0</v>
      </c>
      <c r="G5606">
        <f>'Raw Data'!G5606</f>
        <v>0</v>
      </c>
      <c r="H5606">
        <f>'Raw Data'!H5606</f>
        <v>0</v>
      </c>
      <c r="I5606">
        <f>'Raw Data'!I5606</f>
        <v>0</v>
      </c>
      <c r="J5606">
        <f>'Raw Data'!J5606</f>
        <v>0</v>
      </c>
      <c r="K5606">
        <f>'Raw Data'!K5606</f>
        <v>0</v>
      </c>
      <c r="L5606">
        <f>'Raw Data'!L5606</f>
        <v>0</v>
      </c>
      <c r="M5606">
        <f>'Raw Data'!M5606</f>
        <v>0</v>
      </c>
    </row>
    <row r="5607" spans="1:13" x14ac:dyDescent="0.3">
      <c r="A5607">
        <f>'Raw Data'!A5607</f>
        <v>0</v>
      </c>
      <c r="B5607">
        <f>'Raw Data'!B5607</f>
        <v>0</v>
      </c>
      <c r="C5607">
        <f>'Raw Data'!C5607</f>
        <v>0</v>
      </c>
      <c r="D5607">
        <f>'Raw Data'!D5607</f>
        <v>0</v>
      </c>
      <c r="E5607">
        <f>'Raw Data'!E5607</f>
        <v>0</v>
      </c>
      <c r="F5607">
        <f>'Raw Data'!F5607</f>
        <v>0</v>
      </c>
      <c r="G5607">
        <f>'Raw Data'!G5607</f>
        <v>0</v>
      </c>
      <c r="H5607">
        <f>'Raw Data'!H5607</f>
        <v>0</v>
      </c>
      <c r="I5607">
        <f>'Raw Data'!I5607</f>
        <v>0</v>
      </c>
      <c r="J5607">
        <f>'Raw Data'!J5607</f>
        <v>0</v>
      </c>
      <c r="K5607">
        <f>'Raw Data'!K5607</f>
        <v>0</v>
      </c>
      <c r="L5607">
        <f>'Raw Data'!L5607</f>
        <v>0</v>
      </c>
      <c r="M5607">
        <f>'Raw Data'!M5607</f>
        <v>0</v>
      </c>
    </row>
    <row r="5608" spans="1:13" x14ac:dyDescent="0.3">
      <c r="A5608">
        <f>'Raw Data'!A5608</f>
        <v>0</v>
      </c>
      <c r="B5608">
        <f>'Raw Data'!B5608</f>
        <v>0</v>
      </c>
      <c r="C5608">
        <f>'Raw Data'!C5608</f>
        <v>0</v>
      </c>
      <c r="D5608">
        <f>'Raw Data'!D5608</f>
        <v>0</v>
      </c>
      <c r="E5608">
        <f>'Raw Data'!E5608</f>
        <v>0</v>
      </c>
      <c r="F5608">
        <f>'Raw Data'!F5608</f>
        <v>0</v>
      </c>
      <c r="G5608">
        <f>'Raw Data'!G5608</f>
        <v>0</v>
      </c>
      <c r="H5608">
        <f>'Raw Data'!H5608</f>
        <v>0</v>
      </c>
      <c r="I5608">
        <f>'Raw Data'!I5608</f>
        <v>0</v>
      </c>
      <c r="J5608">
        <f>'Raw Data'!J5608</f>
        <v>0</v>
      </c>
      <c r="K5608">
        <f>'Raw Data'!K5608</f>
        <v>0</v>
      </c>
      <c r="L5608">
        <f>'Raw Data'!L5608</f>
        <v>0</v>
      </c>
      <c r="M5608">
        <f>'Raw Data'!M5608</f>
        <v>0</v>
      </c>
    </row>
    <row r="5609" spans="1:13" x14ac:dyDescent="0.3">
      <c r="A5609">
        <f>'Raw Data'!A5609</f>
        <v>0</v>
      </c>
      <c r="B5609">
        <f>'Raw Data'!B5609</f>
        <v>0</v>
      </c>
      <c r="C5609">
        <f>'Raw Data'!C5609</f>
        <v>0</v>
      </c>
      <c r="D5609">
        <f>'Raw Data'!D5609</f>
        <v>0</v>
      </c>
      <c r="E5609">
        <f>'Raw Data'!E5609</f>
        <v>0</v>
      </c>
      <c r="F5609">
        <f>'Raw Data'!F5609</f>
        <v>0</v>
      </c>
      <c r="G5609">
        <f>'Raw Data'!G5609</f>
        <v>0</v>
      </c>
      <c r="H5609">
        <f>'Raw Data'!H5609</f>
        <v>0</v>
      </c>
      <c r="I5609">
        <f>'Raw Data'!I5609</f>
        <v>0</v>
      </c>
      <c r="J5609">
        <f>'Raw Data'!J5609</f>
        <v>0</v>
      </c>
      <c r="K5609">
        <f>'Raw Data'!K5609</f>
        <v>0</v>
      </c>
      <c r="L5609">
        <f>'Raw Data'!L5609</f>
        <v>0</v>
      </c>
      <c r="M5609">
        <f>'Raw Data'!M5609</f>
        <v>0</v>
      </c>
    </row>
    <row r="5610" spans="1:13" x14ac:dyDescent="0.3">
      <c r="A5610">
        <f>'Raw Data'!A5610</f>
        <v>0</v>
      </c>
      <c r="B5610">
        <f>'Raw Data'!B5610</f>
        <v>0</v>
      </c>
      <c r="C5610">
        <f>'Raw Data'!C5610</f>
        <v>0</v>
      </c>
      <c r="D5610">
        <f>'Raw Data'!D5610</f>
        <v>0</v>
      </c>
      <c r="E5610">
        <f>'Raw Data'!E5610</f>
        <v>0</v>
      </c>
      <c r="F5610">
        <f>'Raw Data'!F5610</f>
        <v>0</v>
      </c>
      <c r="G5610">
        <f>'Raw Data'!G5610</f>
        <v>0</v>
      </c>
      <c r="H5610">
        <f>'Raw Data'!H5610</f>
        <v>0</v>
      </c>
      <c r="I5610">
        <f>'Raw Data'!I5610</f>
        <v>0</v>
      </c>
      <c r="J5610">
        <f>'Raw Data'!J5610</f>
        <v>0</v>
      </c>
      <c r="K5610">
        <f>'Raw Data'!K5610</f>
        <v>0</v>
      </c>
      <c r="L5610">
        <f>'Raw Data'!L5610</f>
        <v>0</v>
      </c>
      <c r="M5610">
        <f>'Raw Data'!M5610</f>
        <v>0</v>
      </c>
    </row>
    <row r="5611" spans="1:13" x14ac:dyDescent="0.3">
      <c r="A5611">
        <f>'Raw Data'!A5611</f>
        <v>0</v>
      </c>
      <c r="B5611">
        <f>'Raw Data'!B5611</f>
        <v>0</v>
      </c>
      <c r="C5611">
        <f>'Raw Data'!C5611</f>
        <v>0</v>
      </c>
      <c r="D5611">
        <f>'Raw Data'!D5611</f>
        <v>0</v>
      </c>
      <c r="E5611">
        <f>'Raw Data'!E5611</f>
        <v>0</v>
      </c>
      <c r="F5611">
        <f>'Raw Data'!F5611</f>
        <v>0</v>
      </c>
      <c r="G5611">
        <f>'Raw Data'!G5611</f>
        <v>0</v>
      </c>
      <c r="H5611">
        <f>'Raw Data'!H5611</f>
        <v>0</v>
      </c>
      <c r="I5611">
        <f>'Raw Data'!I5611</f>
        <v>0</v>
      </c>
      <c r="J5611">
        <f>'Raw Data'!J5611</f>
        <v>0</v>
      </c>
      <c r="K5611">
        <f>'Raw Data'!K5611</f>
        <v>0</v>
      </c>
      <c r="L5611">
        <f>'Raw Data'!L5611</f>
        <v>0</v>
      </c>
      <c r="M5611">
        <f>'Raw Data'!M5611</f>
        <v>0</v>
      </c>
    </row>
    <row r="5612" spans="1:13" x14ac:dyDescent="0.3">
      <c r="A5612">
        <f>'Raw Data'!A5612</f>
        <v>0</v>
      </c>
      <c r="B5612">
        <f>'Raw Data'!B5612</f>
        <v>0</v>
      </c>
      <c r="C5612">
        <f>'Raw Data'!C5612</f>
        <v>0</v>
      </c>
      <c r="D5612">
        <f>'Raw Data'!D5612</f>
        <v>0</v>
      </c>
      <c r="E5612">
        <f>'Raw Data'!E5612</f>
        <v>0</v>
      </c>
      <c r="F5612">
        <f>'Raw Data'!F5612</f>
        <v>0</v>
      </c>
      <c r="G5612">
        <f>'Raw Data'!G5612</f>
        <v>0</v>
      </c>
      <c r="H5612">
        <f>'Raw Data'!H5612</f>
        <v>0</v>
      </c>
      <c r="I5612">
        <f>'Raw Data'!I5612</f>
        <v>0</v>
      </c>
      <c r="J5612">
        <f>'Raw Data'!J5612</f>
        <v>0</v>
      </c>
      <c r="K5612">
        <f>'Raw Data'!K5612</f>
        <v>0</v>
      </c>
      <c r="L5612">
        <f>'Raw Data'!L5612</f>
        <v>0</v>
      </c>
      <c r="M5612">
        <f>'Raw Data'!M5612</f>
        <v>0</v>
      </c>
    </row>
    <row r="5613" spans="1:13" x14ac:dyDescent="0.3">
      <c r="A5613">
        <f>'Raw Data'!A5613</f>
        <v>0</v>
      </c>
      <c r="B5613">
        <f>'Raw Data'!B5613</f>
        <v>0</v>
      </c>
      <c r="C5613">
        <f>'Raw Data'!C5613</f>
        <v>0</v>
      </c>
      <c r="D5613">
        <f>'Raw Data'!D5613</f>
        <v>0</v>
      </c>
      <c r="E5613">
        <f>'Raw Data'!E5613</f>
        <v>0</v>
      </c>
      <c r="F5613">
        <f>'Raw Data'!F5613</f>
        <v>0</v>
      </c>
      <c r="G5613">
        <f>'Raw Data'!G5613</f>
        <v>0</v>
      </c>
      <c r="H5613">
        <f>'Raw Data'!H5613</f>
        <v>0</v>
      </c>
      <c r="I5613">
        <f>'Raw Data'!I5613</f>
        <v>0</v>
      </c>
      <c r="J5613">
        <f>'Raw Data'!J5613</f>
        <v>0</v>
      </c>
      <c r="K5613">
        <f>'Raw Data'!K5613</f>
        <v>0</v>
      </c>
      <c r="L5613">
        <f>'Raw Data'!L5613</f>
        <v>0</v>
      </c>
      <c r="M5613">
        <f>'Raw Data'!M5613</f>
        <v>0</v>
      </c>
    </row>
    <row r="5614" spans="1:13" x14ac:dyDescent="0.3">
      <c r="A5614">
        <f>'Raw Data'!A5614</f>
        <v>0</v>
      </c>
      <c r="B5614">
        <f>'Raw Data'!B5614</f>
        <v>0</v>
      </c>
      <c r="C5614">
        <f>'Raw Data'!C5614</f>
        <v>0</v>
      </c>
      <c r="D5614">
        <f>'Raw Data'!D5614</f>
        <v>0</v>
      </c>
      <c r="E5614">
        <f>'Raw Data'!E5614</f>
        <v>0</v>
      </c>
      <c r="F5614">
        <f>'Raw Data'!F5614</f>
        <v>0</v>
      </c>
      <c r="G5614">
        <f>'Raw Data'!G5614</f>
        <v>0</v>
      </c>
      <c r="H5614">
        <f>'Raw Data'!H5614</f>
        <v>0</v>
      </c>
      <c r="I5614">
        <f>'Raw Data'!I5614</f>
        <v>0</v>
      </c>
      <c r="J5614">
        <f>'Raw Data'!J5614</f>
        <v>0</v>
      </c>
      <c r="K5614">
        <f>'Raw Data'!K5614</f>
        <v>0</v>
      </c>
      <c r="L5614">
        <f>'Raw Data'!L5614</f>
        <v>0</v>
      </c>
      <c r="M5614">
        <f>'Raw Data'!M5614</f>
        <v>0</v>
      </c>
    </row>
    <row r="5615" spans="1:13" x14ac:dyDescent="0.3">
      <c r="A5615">
        <f>'Raw Data'!A5615</f>
        <v>0</v>
      </c>
      <c r="B5615">
        <f>'Raw Data'!B5615</f>
        <v>0</v>
      </c>
      <c r="C5615">
        <f>'Raw Data'!C5615</f>
        <v>0</v>
      </c>
      <c r="D5615">
        <f>'Raw Data'!D5615</f>
        <v>0</v>
      </c>
      <c r="E5615">
        <f>'Raw Data'!E5615</f>
        <v>0</v>
      </c>
      <c r="F5615">
        <f>'Raw Data'!F5615</f>
        <v>0</v>
      </c>
      <c r="G5615">
        <f>'Raw Data'!G5615</f>
        <v>0</v>
      </c>
      <c r="H5615">
        <f>'Raw Data'!H5615</f>
        <v>0</v>
      </c>
      <c r="I5615">
        <f>'Raw Data'!I5615</f>
        <v>0</v>
      </c>
      <c r="J5615">
        <f>'Raw Data'!J5615</f>
        <v>0</v>
      </c>
      <c r="K5615">
        <f>'Raw Data'!K5615</f>
        <v>0</v>
      </c>
      <c r="L5615">
        <f>'Raw Data'!L5615</f>
        <v>0</v>
      </c>
      <c r="M5615">
        <f>'Raw Data'!M5615</f>
        <v>0</v>
      </c>
    </row>
    <row r="5616" spans="1:13" x14ac:dyDescent="0.3">
      <c r="A5616">
        <f>'Raw Data'!A5616</f>
        <v>0</v>
      </c>
      <c r="B5616">
        <f>'Raw Data'!B5616</f>
        <v>0</v>
      </c>
      <c r="C5616">
        <f>'Raw Data'!C5616</f>
        <v>0</v>
      </c>
      <c r="D5616">
        <f>'Raw Data'!D5616</f>
        <v>0</v>
      </c>
      <c r="E5616">
        <f>'Raw Data'!E5616</f>
        <v>0</v>
      </c>
      <c r="F5616">
        <f>'Raw Data'!F5616</f>
        <v>0</v>
      </c>
      <c r="G5616">
        <f>'Raw Data'!G5616</f>
        <v>0</v>
      </c>
      <c r="H5616">
        <f>'Raw Data'!H5616</f>
        <v>0</v>
      </c>
      <c r="I5616">
        <f>'Raw Data'!I5616</f>
        <v>0</v>
      </c>
      <c r="J5616">
        <f>'Raw Data'!J5616</f>
        <v>0</v>
      </c>
      <c r="K5616">
        <f>'Raw Data'!K5616</f>
        <v>0</v>
      </c>
      <c r="L5616">
        <f>'Raw Data'!L5616</f>
        <v>0</v>
      </c>
      <c r="M5616">
        <f>'Raw Data'!M5616</f>
        <v>0</v>
      </c>
    </row>
    <row r="5617" spans="1:13" x14ac:dyDescent="0.3">
      <c r="A5617">
        <f>'Raw Data'!A5617</f>
        <v>0</v>
      </c>
      <c r="B5617">
        <f>'Raw Data'!B5617</f>
        <v>0</v>
      </c>
      <c r="C5617">
        <f>'Raw Data'!C5617</f>
        <v>0</v>
      </c>
      <c r="D5617">
        <f>'Raw Data'!D5617</f>
        <v>0</v>
      </c>
      <c r="E5617">
        <f>'Raw Data'!E5617</f>
        <v>0</v>
      </c>
      <c r="F5617">
        <f>'Raw Data'!F5617</f>
        <v>0</v>
      </c>
      <c r="G5617">
        <f>'Raw Data'!G5617</f>
        <v>0</v>
      </c>
      <c r="H5617">
        <f>'Raw Data'!H5617</f>
        <v>0</v>
      </c>
      <c r="I5617">
        <f>'Raw Data'!I5617</f>
        <v>0</v>
      </c>
      <c r="J5617">
        <f>'Raw Data'!J5617</f>
        <v>0</v>
      </c>
      <c r="K5617">
        <f>'Raw Data'!K5617</f>
        <v>0</v>
      </c>
      <c r="L5617">
        <f>'Raw Data'!L5617</f>
        <v>0</v>
      </c>
      <c r="M5617">
        <f>'Raw Data'!M5617</f>
        <v>0</v>
      </c>
    </row>
    <row r="5618" spans="1:13" x14ac:dyDescent="0.3">
      <c r="A5618">
        <f>'Raw Data'!A5618</f>
        <v>0</v>
      </c>
      <c r="B5618">
        <f>'Raw Data'!B5618</f>
        <v>0</v>
      </c>
      <c r="C5618">
        <f>'Raw Data'!C5618</f>
        <v>0</v>
      </c>
      <c r="D5618">
        <f>'Raw Data'!D5618</f>
        <v>0</v>
      </c>
      <c r="E5618">
        <f>'Raw Data'!E5618</f>
        <v>0</v>
      </c>
      <c r="F5618">
        <f>'Raw Data'!F5618</f>
        <v>0</v>
      </c>
      <c r="G5618">
        <f>'Raw Data'!G5618</f>
        <v>0</v>
      </c>
      <c r="H5618">
        <f>'Raw Data'!H5618</f>
        <v>0</v>
      </c>
      <c r="I5618">
        <f>'Raw Data'!I5618</f>
        <v>0</v>
      </c>
      <c r="J5618">
        <f>'Raw Data'!J5618</f>
        <v>0</v>
      </c>
      <c r="K5618">
        <f>'Raw Data'!K5618</f>
        <v>0</v>
      </c>
      <c r="L5618">
        <f>'Raw Data'!L5618</f>
        <v>0</v>
      </c>
      <c r="M5618">
        <f>'Raw Data'!M5618</f>
        <v>0</v>
      </c>
    </row>
    <row r="5619" spans="1:13" x14ac:dyDescent="0.3">
      <c r="A5619">
        <f>'Raw Data'!A5619</f>
        <v>0</v>
      </c>
      <c r="B5619">
        <f>'Raw Data'!B5619</f>
        <v>0</v>
      </c>
      <c r="C5619">
        <f>'Raw Data'!C5619</f>
        <v>0</v>
      </c>
      <c r="D5619">
        <f>'Raw Data'!D5619</f>
        <v>0</v>
      </c>
      <c r="E5619">
        <f>'Raw Data'!E5619</f>
        <v>0</v>
      </c>
      <c r="F5619">
        <f>'Raw Data'!F5619</f>
        <v>0</v>
      </c>
      <c r="G5619">
        <f>'Raw Data'!G5619</f>
        <v>0</v>
      </c>
      <c r="H5619">
        <f>'Raw Data'!H5619</f>
        <v>0</v>
      </c>
      <c r="I5619">
        <f>'Raw Data'!I5619</f>
        <v>0</v>
      </c>
      <c r="J5619">
        <f>'Raw Data'!J5619</f>
        <v>0</v>
      </c>
      <c r="K5619">
        <f>'Raw Data'!K5619</f>
        <v>0</v>
      </c>
      <c r="L5619">
        <f>'Raw Data'!L5619</f>
        <v>0</v>
      </c>
      <c r="M5619">
        <f>'Raw Data'!M5619</f>
        <v>0</v>
      </c>
    </row>
    <row r="5620" spans="1:13" x14ac:dyDescent="0.3">
      <c r="A5620">
        <f>'Raw Data'!A5620</f>
        <v>0</v>
      </c>
      <c r="B5620">
        <f>'Raw Data'!B5620</f>
        <v>0</v>
      </c>
      <c r="C5620">
        <f>'Raw Data'!C5620</f>
        <v>0</v>
      </c>
      <c r="D5620">
        <f>'Raw Data'!D5620</f>
        <v>0</v>
      </c>
      <c r="E5620">
        <f>'Raw Data'!E5620</f>
        <v>0</v>
      </c>
      <c r="F5620">
        <f>'Raw Data'!F5620</f>
        <v>0</v>
      </c>
      <c r="G5620">
        <f>'Raw Data'!G5620</f>
        <v>0</v>
      </c>
      <c r="H5620">
        <f>'Raw Data'!H5620</f>
        <v>0</v>
      </c>
      <c r="I5620">
        <f>'Raw Data'!I5620</f>
        <v>0</v>
      </c>
      <c r="J5620">
        <f>'Raw Data'!J5620</f>
        <v>0</v>
      </c>
      <c r="K5620">
        <f>'Raw Data'!K5620</f>
        <v>0</v>
      </c>
      <c r="L5620">
        <f>'Raw Data'!L5620</f>
        <v>0</v>
      </c>
      <c r="M5620">
        <f>'Raw Data'!M5620</f>
        <v>0</v>
      </c>
    </row>
    <row r="5621" spans="1:13" x14ac:dyDescent="0.3">
      <c r="A5621">
        <f>'Raw Data'!A5621</f>
        <v>0</v>
      </c>
      <c r="B5621">
        <f>'Raw Data'!B5621</f>
        <v>0</v>
      </c>
      <c r="C5621">
        <f>'Raw Data'!C5621</f>
        <v>0</v>
      </c>
      <c r="D5621">
        <f>'Raw Data'!D5621</f>
        <v>0</v>
      </c>
      <c r="E5621">
        <f>'Raw Data'!E5621</f>
        <v>0</v>
      </c>
      <c r="F5621">
        <f>'Raw Data'!F5621</f>
        <v>0</v>
      </c>
      <c r="G5621">
        <f>'Raw Data'!G5621</f>
        <v>0</v>
      </c>
      <c r="H5621">
        <f>'Raw Data'!H5621</f>
        <v>0</v>
      </c>
      <c r="I5621">
        <f>'Raw Data'!I5621</f>
        <v>0</v>
      </c>
      <c r="J5621">
        <f>'Raw Data'!J5621</f>
        <v>0</v>
      </c>
      <c r="K5621">
        <f>'Raw Data'!K5621</f>
        <v>0</v>
      </c>
      <c r="L5621">
        <f>'Raw Data'!L5621</f>
        <v>0</v>
      </c>
      <c r="M5621">
        <f>'Raw Data'!M5621</f>
        <v>0</v>
      </c>
    </row>
    <row r="5622" spans="1:13" x14ac:dyDescent="0.3">
      <c r="A5622">
        <f>'Raw Data'!A5622</f>
        <v>0</v>
      </c>
      <c r="B5622">
        <f>'Raw Data'!B5622</f>
        <v>0</v>
      </c>
      <c r="C5622">
        <f>'Raw Data'!C5622</f>
        <v>0</v>
      </c>
      <c r="D5622">
        <f>'Raw Data'!D5622</f>
        <v>0</v>
      </c>
      <c r="E5622">
        <f>'Raw Data'!E5622</f>
        <v>0</v>
      </c>
      <c r="F5622">
        <f>'Raw Data'!F5622</f>
        <v>0</v>
      </c>
      <c r="G5622">
        <f>'Raw Data'!G5622</f>
        <v>0</v>
      </c>
      <c r="H5622">
        <f>'Raw Data'!H5622</f>
        <v>0</v>
      </c>
      <c r="I5622">
        <f>'Raw Data'!I5622</f>
        <v>0</v>
      </c>
      <c r="J5622">
        <f>'Raw Data'!J5622</f>
        <v>0</v>
      </c>
      <c r="K5622">
        <f>'Raw Data'!K5622</f>
        <v>0</v>
      </c>
      <c r="L5622">
        <f>'Raw Data'!L5622</f>
        <v>0</v>
      </c>
      <c r="M5622">
        <f>'Raw Data'!M5622</f>
        <v>0</v>
      </c>
    </row>
    <row r="5623" spans="1:13" x14ac:dyDescent="0.3">
      <c r="A5623">
        <f>'Raw Data'!A5623</f>
        <v>0</v>
      </c>
      <c r="B5623">
        <f>'Raw Data'!B5623</f>
        <v>0</v>
      </c>
      <c r="C5623">
        <f>'Raw Data'!C5623</f>
        <v>0</v>
      </c>
      <c r="D5623">
        <f>'Raw Data'!D5623</f>
        <v>0</v>
      </c>
      <c r="E5623">
        <f>'Raw Data'!E5623</f>
        <v>0</v>
      </c>
      <c r="F5623">
        <f>'Raw Data'!F5623</f>
        <v>0</v>
      </c>
      <c r="G5623">
        <f>'Raw Data'!G5623</f>
        <v>0</v>
      </c>
      <c r="H5623">
        <f>'Raw Data'!H5623</f>
        <v>0</v>
      </c>
      <c r="I5623">
        <f>'Raw Data'!I5623</f>
        <v>0</v>
      </c>
      <c r="J5623">
        <f>'Raw Data'!J5623</f>
        <v>0</v>
      </c>
      <c r="K5623">
        <f>'Raw Data'!K5623</f>
        <v>0</v>
      </c>
      <c r="L5623">
        <f>'Raw Data'!L5623</f>
        <v>0</v>
      </c>
      <c r="M5623">
        <f>'Raw Data'!M5623</f>
        <v>0</v>
      </c>
    </row>
    <row r="5624" spans="1:13" x14ac:dyDescent="0.3">
      <c r="A5624">
        <f>'Raw Data'!A5624</f>
        <v>0</v>
      </c>
      <c r="B5624">
        <f>'Raw Data'!B5624</f>
        <v>0</v>
      </c>
      <c r="C5624">
        <f>'Raw Data'!C5624</f>
        <v>0</v>
      </c>
      <c r="D5624">
        <f>'Raw Data'!D5624</f>
        <v>0</v>
      </c>
      <c r="E5624">
        <f>'Raw Data'!E5624</f>
        <v>0</v>
      </c>
      <c r="F5624">
        <f>'Raw Data'!F5624</f>
        <v>0</v>
      </c>
      <c r="G5624">
        <f>'Raw Data'!G5624</f>
        <v>0</v>
      </c>
      <c r="H5624">
        <f>'Raw Data'!H5624</f>
        <v>0</v>
      </c>
      <c r="I5624">
        <f>'Raw Data'!I5624</f>
        <v>0</v>
      </c>
      <c r="J5624">
        <f>'Raw Data'!J5624</f>
        <v>0</v>
      </c>
      <c r="K5624">
        <f>'Raw Data'!K5624</f>
        <v>0</v>
      </c>
      <c r="L5624">
        <f>'Raw Data'!L5624</f>
        <v>0</v>
      </c>
      <c r="M5624">
        <f>'Raw Data'!M5624</f>
        <v>0</v>
      </c>
    </row>
    <row r="5625" spans="1:13" x14ac:dyDescent="0.3">
      <c r="A5625">
        <f>'Raw Data'!A5625</f>
        <v>0</v>
      </c>
      <c r="B5625">
        <f>'Raw Data'!B5625</f>
        <v>0</v>
      </c>
      <c r="C5625">
        <f>'Raw Data'!C5625</f>
        <v>0</v>
      </c>
      <c r="D5625">
        <f>'Raw Data'!D5625</f>
        <v>0</v>
      </c>
      <c r="E5625">
        <f>'Raw Data'!E5625</f>
        <v>0</v>
      </c>
      <c r="F5625">
        <f>'Raw Data'!F5625</f>
        <v>0</v>
      </c>
      <c r="G5625">
        <f>'Raw Data'!G5625</f>
        <v>0</v>
      </c>
      <c r="H5625">
        <f>'Raw Data'!H5625</f>
        <v>0</v>
      </c>
      <c r="I5625">
        <f>'Raw Data'!I5625</f>
        <v>0</v>
      </c>
      <c r="J5625">
        <f>'Raw Data'!J5625</f>
        <v>0</v>
      </c>
      <c r="K5625">
        <f>'Raw Data'!K5625</f>
        <v>0</v>
      </c>
      <c r="L5625">
        <f>'Raw Data'!L5625</f>
        <v>0</v>
      </c>
      <c r="M5625">
        <f>'Raw Data'!M5625</f>
        <v>0</v>
      </c>
    </row>
    <row r="5626" spans="1:13" x14ac:dyDescent="0.3">
      <c r="A5626">
        <f>'Raw Data'!A5626</f>
        <v>0</v>
      </c>
      <c r="B5626">
        <f>'Raw Data'!B5626</f>
        <v>0</v>
      </c>
      <c r="C5626">
        <f>'Raw Data'!C5626</f>
        <v>0</v>
      </c>
      <c r="D5626">
        <f>'Raw Data'!D5626</f>
        <v>0</v>
      </c>
      <c r="E5626">
        <f>'Raw Data'!E5626</f>
        <v>0</v>
      </c>
      <c r="F5626">
        <f>'Raw Data'!F5626</f>
        <v>0</v>
      </c>
      <c r="G5626">
        <f>'Raw Data'!G5626</f>
        <v>0</v>
      </c>
      <c r="H5626">
        <f>'Raw Data'!H5626</f>
        <v>0</v>
      </c>
      <c r="I5626">
        <f>'Raw Data'!I5626</f>
        <v>0</v>
      </c>
      <c r="J5626">
        <f>'Raw Data'!J5626</f>
        <v>0</v>
      </c>
      <c r="K5626">
        <f>'Raw Data'!K5626</f>
        <v>0</v>
      </c>
      <c r="L5626">
        <f>'Raw Data'!L5626</f>
        <v>0</v>
      </c>
      <c r="M5626">
        <f>'Raw Data'!M5626</f>
        <v>0</v>
      </c>
    </row>
    <row r="5627" spans="1:13" x14ac:dyDescent="0.3">
      <c r="A5627">
        <f>'Raw Data'!A5627</f>
        <v>0</v>
      </c>
      <c r="B5627">
        <f>'Raw Data'!B5627</f>
        <v>0</v>
      </c>
      <c r="C5627">
        <f>'Raw Data'!C5627</f>
        <v>0</v>
      </c>
      <c r="D5627">
        <f>'Raw Data'!D5627</f>
        <v>0</v>
      </c>
      <c r="E5627">
        <f>'Raw Data'!E5627</f>
        <v>0</v>
      </c>
      <c r="F5627">
        <f>'Raw Data'!F5627</f>
        <v>0</v>
      </c>
      <c r="G5627">
        <f>'Raw Data'!G5627</f>
        <v>0</v>
      </c>
      <c r="H5627">
        <f>'Raw Data'!H5627</f>
        <v>0</v>
      </c>
      <c r="I5627">
        <f>'Raw Data'!I5627</f>
        <v>0</v>
      </c>
      <c r="J5627">
        <f>'Raw Data'!J5627</f>
        <v>0</v>
      </c>
      <c r="K5627">
        <f>'Raw Data'!K5627</f>
        <v>0</v>
      </c>
      <c r="L5627">
        <f>'Raw Data'!L5627</f>
        <v>0</v>
      </c>
      <c r="M5627">
        <f>'Raw Data'!M5627</f>
        <v>0</v>
      </c>
    </row>
    <row r="5628" spans="1:13" x14ac:dyDescent="0.3">
      <c r="A5628">
        <f>'Raw Data'!A5628</f>
        <v>0</v>
      </c>
      <c r="B5628">
        <f>'Raw Data'!B5628</f>
        <v>0</v>
      </c>
      <c r="C5628">
        <f>'Raw Data'!C5628</f>
        <v>0</v>
      </c>
      <c r="D5628">
        <f>'Raw Data'!D5628</f>
        <v>0</v>
      </c>
      <c r="E5628">
        <f>'Raw Data'!E5628</f>
        <v>0</v>
      </c>
      <c r="F5628">
        <f>'Raw Data'!F5628</f>
        <v>0</v>
      </c>
      <c r="G5628">
        <f>'Raw Data'!G5628</f>
        <v>0</v>
      </c>
      <c r="H5628">
        <f>'Raw Data'!H5628</f>
        <v>0</v>
      </c>
      <c r="I5628">
        <f>'Raw Data'!I5628</f>
        <v>0</v>
      </c>
      <c r="J5628">
        <f>'Raw Data'!J5628</f>
        <v>0</v>
      </c>
      <c r="K5628">
        <f>'Raw Data'!K5628</f>
        <v>0</v>
      </c>
      <c r="L5628">
        <f>'Raw Data'!L5628</f>
        <v>0</v>
      </c>
      <c r="M5628">
        <f>'Raw Data'!M5628</f>
        <v>0</v>
      </c>
    </row>
    <row r="5629" spans="1:13" x14ac:dyDescent="0.3">
      <c r="A5629">
        <f>'Raw Data'!A5629</f>
        <v>0</v>
      </c>
      <c r="B5629">
        <f>'Raw Data'!B5629</f>
        <v>0</v>
      </c>
      <c r="C5629">
        <f>'Raw Data'!C5629</f>
        <v>0</v>
      </c>
      <c r="D5629">
        <f>'Raw Data'!D5629</f>
        <v>0</v>
      </c>
      <c r="E5629">
        <f>'Raw Data'!E5629</f>
        <v>0</v>
      </c>
      <c r="F5629">
        <f>'Raw Data'!F5629</f>
        <v>0</v>
      </c>
      <c r="G5629">
        <f>'Raw Data'!G5629</f>
        <v>0</v>
      </c>
      <c r="H5629">
        <f>'Raw Data'!H5629</f>
        <v>0</v>
      </c>
      <c r="I5629">
        <f>'Raw Data'!I5629</f>
        <v>0</v>
      </c>
      <c r="J5629">
        <f>'Raw Data'!J5629</f>
        <v>0</v>
      </c>
      <c r="K5629">
        <f>'Raw Data'!K5629</f>
        <v>0</v>
      </c>
      <c r="L5629">
        <f>'Raw Data'!L5629</f>
        <v>0</v>
      </c>
      <c r="M5629">
        <f>'Raw Data'!M5629</f>
        <v>0</v>
      </c>
    </row>
    <row r="5630" spans="1:13" x14ac:dyDescent="0.3">
      <c r="A5630">
        <f>'Raw Data'!A5630</f>
        <v>0</v>
      </c>
      <c r="B5630">
        <f>'Raw Data'!B5630</f>
        <v>0</v>
      </c>
      <c r="C5630">
        <f>'Raw Data'!C5630</f>
        <v>0</v>
      </c>
      <c r="D5630">
        <f>'Raw Data'!D5630</f>
        <v>0</v>
      </c>
      <c r="E5630">
        <f>'Raw Data'!E5630</f>
        <v>0</v>
      </c>
      <c r="F5630">
        <f>'Raw Data'!F5630</f>
        <v>0</v>
      </c>
      <c r="G5630">
        <f>'Raw Data'!G5630</f>
        <v>0</v>
      </c>
      <c r="H5630">
        <f>'Raw Data'!H5630</f>
        <v>0</v>
      </c>
      <c r="I5630">
        <f>'Raw Data'!I5630</f>
        <v>0</v>
      </c>
      <c r="J5630">
        <f>'Raw Data'!J5630</f>
        <v>0</v>
      </c>
      <c r="K5630">
        <f>'Raw Data'!K5630</f>
        <v>0</v>
      </c>
      <c r="L5630">
        <f>'Raw Data'!L5630</f>
        <v>0</v>
      </c>
      <c r="M5630">
        <f>'Raw Data'!M5630</f>
        <v>0</v>
      </c>
    </row>
    <row r="5631" spans="1:13" x14ac:dyDescent="0.3">
      <c r="A5631">
        <f>'Raw Data'!A5631</f>
        <v>0</v>
      </c>
      <c r="B5631">
        <f>'Raw Data'!B5631</f>
        <v>0</v>
      </c>
      <c r="C5631">
        <f>'Raw Data'!C5631</f>
        <v>0</v>
      </c>
      <c r="D5631">
        <f>'Raw Data'!D5631</f>
        <v>0</v>
      </c>
      <c r="E5631">
        <f>'Raw Data'!E5631</f>
        <v>0</v>
      </c>
      <c r="F5631">
        <f>'Raw Data'!F5631</f>
        <v>0</v>
      </c>
      <c r="G5631">
        <f>'Raw Data'!G5631</f>
        <v>0</v>
      </c>
      <c r="H5631">
        <f>'Raw Data'!H5631</f>
        <v>0</v>
      </c>
      <c r="I5631">
        <f>'Raw Data'!I5631</f>
        <v>0</v>
      </c>
      <c r="J5631">
        <f>'Raw Data'!J5631</f>
        <v>0</v>
      </c>
      <c r="K5631">
        <f>'Raw Data'!K5631</f>
        <v>0</v>
      </c>
      <c r="L5631">
        <f>'Raw Data'!L5631</f>
        <v>0</v>
      </c>
      <c r="M5631">
        <f>'Raw Data'!M5631</f>
        <v>0</v>
      </c>
    </row>
    <row r="5632" spans="1:13" x14ac:dyDescent="0.3">
      <c r="A5632">
        <f>'Raw Data'!A5632</f>
        <v>0</v>
      </c>
      <c r="B5632">
        <f>'Raw Data'!B5632</f>
        <v>0</v>
      </c>
      <c r="C5632">
        <f>'Raw Data'!C5632</f>
        <v>0</v>
      </c>
      <c r="D5632">
        <f>'Raw Data'!D5632</f>
        <v>0</v>
      </c>
      <c r="E5632">
        <f>'Raw Data'!E5632</f>
        <v>0</v>
      </c>
      <c r="F5632">
        <f>'Raw Data'!F5632</f>
        <v>0</v>
      </c>
      <c r="G5632">
        <f>'Raw Data'!G5632</f>
        <v>0</v>
      </c>
      <c r="H5632">
        <f>'Raw Data'!H5632</f>
        <v>0</v>
      </c>
      <c r="I5632">
        <f>'Raw Data'!I5632</f>
        <v>0</v>
      </c>
      <c r="J5632">
        <f>'Raw Data'!J5632</f>
        <v>0</v>
      </c>
      <c r="K5632">
        <f>'Raw Data'!K5632</f>
        <v>0</v>
      </c>
      <c r="L5632">
        <f>'Raw Data'!L5632</f>
        <v>0</v>
      </c>
      <c r="M5632">
        <f>'Raw Data'!M5632</f>
        <v>0</v>
      </c>
    </row>
    <row r="5633" spans="1:13" x14ac:dyDescent="0.3">
      <c r="A5633">
        <f>'Raw Data'!A5633</f>
        <v>0</v>
      </c>
      <c r="B5633">
        <f>'Raw Data'!B5633</f>
        <v>0</v>
      </c>
      <c r="C5633">
        <f>'Raw Data'!C5633</f>
        <v>0</v>
      </c>
      <c r="D5633">
        <f>'Raw Data'!D5633</f>
        <v>0</v>
      </c>
      <c r="E5633">
        <f>'Raw Data'!E5633</f>
        <v>0</v>
      </c>
      <c r="F5633">
        <f>'Raw Data'!F5633</f>
        <v>0</v>
      </c>
      <c r="G5633">
        <f>'Raw Data'!G5633</f>
        <v>0</v>
      </c>
      <c r="H5633">
        <f>'Raw Data'!H5633</f>
        <v>0</v>
      </c>
      <c r="I5633">
        <f>'Raw Data'!I5633</f>
        <v>0</v>
      </c>
      <c r="J5633">
        <f>'Raw Data'!J5633</f>
        <v>0</v>
      </c>
      <c r="K5633">
        <f>'Raw Data'!K5633</f>
        <v>0</v>
      </c>
      <c r="L5633">
        <f>'Raw Data'!L5633</f>
        <v>0</v>
      </c>
      <c r="M5633">
        <f>'Raw Data'!M5633</f>
        <v>0</v>
      </c>
    </row>
    <row r="5634" spans="1:13" x14ac:dyDescent="0.3">
      <c r="A5634">
        <f>'Raw Data'!A5634</f>
        <v>0</v>
      </c>
      <c r="B5634">
        <f>'Raw Data'!B5634</f>
        <v>0</v>
      </c>
      <c r="C5634">
        <f>'Raw Data'!C5634</f>
        <v>0</v>
      </c>
      <c r="D5634">
        <f>'Raw Data'!D5634</f>
        <v>0</v>
      </c>
      <c r="E5634">
        <f>'Raw Data'!E5634</f>
        <v>0</v>
      </c>
      <c r="F5634">
        <f>'Raw Data'!F5634</f>
        <v>0</v>
      </c>
      <c r="G5634">
        <f>'Raw Data'!G5634</f>
        <v>0</v>
      </c>
      <c r="H5634">
        <f>'Raw Data'!H5634</f>
        <v>0</v>
      </c>
      <c r="I5634">
        <f>'Raw Data'!I5634</f>
        <v>0</v>
      </c>
      <c r="J5634">
        <f>'Raw Data'!J5634</f>
        <v>0</v>
      </c>
      <c r="K5634">
        <f>'Raw Data'!K5634</f>
        <v>0</v>
      </c>
      <c r="L5634">
        <f>'Raw Data'!L5634</f>
        <v>0</v>
      </c>
      <c r="M5634">
        <f>'Raw Data'!M5634</f>
        <v>0</v>
      </c>
    </row>
    <row r="5635" spans="1:13" x14ac:dyDescent="0.3">
      <c r="A5635">
        <f>'Raw Data'!A5635</f>
        <v>0</v>
      </c>
      <c r="B5635">
        <f>'Raw Data'!B5635</f>
        <v>0</v>
      </c>
      <c r="C5635">
        <f>'Raw Data'!C5635</f>
        <v>0</v>
      </c>
      <c r="D5635">
        <f>'Raw Data'!D5635</f>
        <v>0</v>
      </c>
      <c r="E5635">
        <f>'Raw Data'!E5635</f>
        <v>0</v>
      </c>
      <c r="F5635">
        <f>'Raw Data'!F5635</f>
        <v>0</v>
      </c>
      <c r="G5635">
        <f>'Raw Data'!G5635</f>
        <v>0</v>
      </c>
      <c r="H5635">
        <f>'Raw Data'!H5635</f>
        <v>0</v>
      </c>
      <c r="I5635">
        <f>'Raw Data'!I5635</f>
        <v>0</v>
      </c>
      <c r="J5635">
        <f>'Raw Data'!J5635</f>
        <v>0</v>
      </c>
      <c r="K5635">
        <f>'Raw Data'!K5635</f>
        <v>0</v>
      </c>
      <c r="L5635">
        <f>'Raw Data'!L5635</f>
        <v>0</v>
      </c>
      <c r="M5635">
        <f>'Raw Data'!M5635</f>
        <v>0</v>
      </c>
    </row>
    <row r="5636" spans="1:13" x14ac:dyDescent="0.3">
      <c r="A5636">
        <f>'Raw Data'!A5636</f>
        <v>0</v>
      </c>
      <c r="B5636">
        <f>'Raw Data'!B5636</f>
        <v>0</v>
      </c>
      <c r="C5636">
        <f>'Raw Data'!C5636</f>
        <v>0</v>
      </c>
      <c r="D5636">
        <f>'Raw Data'!D5636</f>
        <v>0</v>
      </c>
      <c r="E5636">
        <f>'Raw Data'!E5636</f>
        <v>0</v>
      </c>
      <c r="F5636">
        <f>'Raw Data'!F5636</f>
        <v>0</v>
      </c>
      <c r="G5636">
        <f>'Raw Data'!G5636</f>
        <v>0</v>
      </c>
      <c r="H5636">
        <f>'Raw Data'!H5636</f>
        <v>0</v>
      </c>
      <c r="I5636">
        <f>'Raw Data'!I5636</f>
        <v>0</v>
      </c>
      <c r="J5636">
        <f>'Raw Data'!J5636</f>
        <v>0</v>
      </c>
      <c r="K5636">
        <f>'Raw Data'!K5636</f>
        <v>0</v>
      </c>
      <c r="L5636">
        <f>'Raw Data'!L5636</f>
        <v>0</v>
      </c>
      <c r="M5636">
        <f>'Raw Data'!M5636</f>
        <v>0</v>
      </c>
    </row>
    <row r="5637" spans="1:13" x14ac:dyDescent="0.3">
      <c r="A5637">
        <f>'Raw Data'!A5637</f>
        <v>0</v>
      </c>
      <c r="B5637">
        <f>'Raw Data'!B5637</f>
        <v>0</v>
      </c>
      <c r="C5637">
        <f>'Raw Data'!C5637</f>
        <v>0</v>
      </c>
      <c r="D5637">
        <f>'Raw Data'!D5637</f>
        <v>0</v>
      </c>
      <c r="E5637">
        <f>'Raw Data'!E5637</f>
        <v>0</v>
      </c>
      <c r="F5637">
        <f>'Raw Data'!F5637</f>
        <v>0</v>
      </c>
      <c r="G5637">
        <f>'Raw Data'!G5637</f>
        <v>0</v>
      </c>
      <c r="H5637">
        <f>'Raw Data'!H5637</f>
        <v>0</v>
      </c>
      <c r="I5637">
        <f>'Raw Data'!I5637</f>
        <v>0</v>
      </c>
      <c r="J5637">
        <f>'Raw Data'!J5637</f>
        <v>0</v>
      </c>
      <c r="K5637">
        <f>'Raw Data'!K5637</f>
        <v>0</v>
      </c>
      <c r="L5637">
        <f>'Raw Data'!L5637</f>
        <v>0</v>
      </c>
      <c r="M5637">
        <f>'Raw Data'!M5637</f>
        <v>0</v>
      </c>
    </row>
    <row r="5638" spans="1:13" x14ac:dyDescent="0.3">
      <c r="A5638">
        <f>'Raw Data'!A5638</f>
        <v>0</v>
      </c>
      <c r="B5638">
        <f>'Raw Data'!B5638</f>
        <v>0</v>
      </c>
      <c r="C5638">
        <f>'Raw Data'!C5638</f>
        <v>0</v>
      </c>
      <c r="D5638">
        <f>'Raw Data'!D5638</f>
        <v>0</v>
      </c>
      <c r="E5638">
        <f>'Raw Data'!E5638</f>
        <v>0</v>
      </c>
      <c r="F5638">
        <f>'Raw Data'!F5638</f>
        <v>0</v>
      </c>
      <c r="G5638">
        <f>'Raw Data'!G5638</f>
        <v>0</v>
      </c>
      <c r="H5638">
        <f>'Raw Data'!H5638</f>
        <v>0</v>
      </c>
      <c r="I5638">
        <f>'Raw Data'!I5638</f>
        <v>0</v>
      </c>
      <c r="J5638">
        <f>'Raw Data'!J5638</f>
        <v>0</v>
      </c>
      <c r="K5638">
        <f>'Raw Data'!K5638</f>
        <v>0</v>
      </c>
      <c r="L5638">
        <f>'Raw Data'!L5638</f>
        <v>0</v>
      </c>
      <c r="M5638">
        <f>'Raw Data'!M5638</f>
        <v>0</v>
      </c>
    </row>
    <row r="5639" spans="1:13" x14ac:dyDescent="0.3">
      <c r="A5639">
        <f>'Raw Data'!A5639</f>
        <v>0</v>
      </c>
      <c r="B5639">
        <f>'Raw Data'!B5639</f>
        <v>0</v>
      </c>
      <c r="C5639">
        <f>'Raw Data'!C5639</f>
        <v>0</v>
      </c>
      <c r="D5639">
        <f>'Raw Data'!D5639</f>
        <v>0</v>
      </c>
      <c r="E5639">
        <f>'Raw Data'!E5639</f>
        <v>0</v>
      </c>
      <c r="F5639">
        <f>'Raw Data'!F5639</f>
        <v>0</v>
      </c>
      <c r="G5639">
        <f>'Raw Data'!G5639</f>
        <v>0</v>
      </c>
      <c r="H5639">
        <f>'Raw Data'!H5639</f>
        <v>0</v>
      </c>
      <c r="I5639">
        <f>'Raw Data'!I5639</f>
        <v>0</v>
      </c>
      <c r="J5639">
        <f>'Raw Data'!J5639</f>
        <v>0</v>
      </c>
      <c r="K5639">
        <f>'Raw Data'!K5639</f>
        <v>0</v>
      </c>
      <c r="L5639">
        <f>'Raw Data'!L5639</f>
        <v>0</v>
      </c>
      <c r="M5639">
        <f>'Raw Data'!M5639</f>
        <v>0</v>
      </c>
    </row>
    <row r="5640" spans="1:13" x14ac:dyDescent="0.3">
      <c r="A5640">
        <f>'Raw Data'!A5640</f>
        <v>0</v>
      </c>
      <c r="B5640">
        <f>'Raw Data'!B5640</f>
        <v>0</v>
      </c>
      <c r="C5640">
        <f>'Raw Data'!C5640</f>
        <v>0</v>
      </c>
      <c r="D5640">
        <f>'Raw Data'!D5640</f>
        <v>0</v>
      </c>
      <c r="E5640">
        <f>'Raw Data'!E5640</f>
        <v>0</v>
      </c>
      <c r="F5640">
        <f>'Raw Data'!F5640</f>
        <v>0</v>
      </c>
      <c r="G5640">
        <f>'Raw Data'!G5640</f>
        <v>0</v>
      </c>
      <c r="H5640">
        <f>'Raw Data'!H5640</f>
        <v>0</v>
      </c>
      <c r="I5640">
        <f>'Raw Data'!I5640</f>
        <v>0</v>
      </c>
      <c r="J5640">
        <f>'Raw Data'!J5640</f>
        <v>0</v>
      </c>
      <c r="K5640">
        <f>'Raw Data'!K5640</f>
        <v>0</v>
      </c>
      <c r="L5640">
        <f>'Raw Data'!L5640</f>
        <v>0</v>
      </c>
      <c r="M5640">
        <f>'Raw Data'!M5640</f>
        <v>0</v>
      </c>
    </row>
    <row r="5641" spans="1:13" x14ac:dyDescent="0.3">
      <c r="A5641">
        <f>'Raw Data'!A5641</f>
        <v>0</v>
      </c>
      <c r="B5641">
        <f>'Raw Data'!B5641</f>
        <v>0</v>
      </c>
      <c r="C5641">
        <f>'Raw Data'!C5641</f>
        <v>0</v>
      </c>
      <c r="D5641">
        <f>'Raw Data'!D5641</f>
        <v>0</v>
      </c>
      <c r="E5641">
        <f>'Raw Data'!E5641</f>
        <v>0</v>
      </c>
      <c r="F5641">
        <f>'Raw Data'!F5641</f>
        <v>0</v>
      </c>
      <c r="G5641">
        <f>'Raw Data'!G5641</f>
        <v>0</v>
      </c>
      <c r="H5641">
        <f>'Raw Data'!H5641</f>
        <v>0</v>
      </c>
      <c r="I5641">
        <f>'Raw Data'!I5641</f>
        <v>0</v>
      </c>
      <c r="J5641">
        <f>'Raw Data'!J5641</f>
        <v>0</v>
      </c>
      <c r="K5641">
        <f>'Raw Data'!K5641</f>
        <v>0</v>
      </c>
      <c r="L5641">
        <f>'Raw Data'!L5641</f>
        <v>0</v>
      </c>
      <c r="M5641">
        <f>'Raw Data'!M5641</f>
        <v>0</v>
      </c>
    </row>
    <row r="5642" spans="1:13" x14ac:dyDescent="0.3">
      <c r="A5642">
        <f>'Raw Data'!A5642</f>
        <v>0</v>
      </c>
      <c r="B5642">
        <f>'Raw Data'!B5642</f>
        <v>0</v>
      </c>
      <c r="C5642">
        <f>'Raw Data'!C5642</f>
        <v>0</v>
      </c>
      <c r="D5642">
        <f>'Raw Data'!D5642</f>
        <v>0</v>
      </c>
      <c r="E5642">
        <f>'Raw Data'!E5642</f>
        <v>0</v>
      </c>
      <c r="F5642">
        <f>'Raw Data'!F5642</f>
        <v>0</v>
      </c>
      <c r="G5642">
        <f>'Raw Data'!G5642</f>
        <v>0</v>
      </c>
      <c r="H5642">
        <f>'Raw Data'!H5642</f>
        <v>0</v>
      </c>
      <c r="I5642">
        <f>'Raw Data'!I5642</f>
        <v>0</v>
      </c>
      <c r="J5642">
        <f>'Raw Data'!J5642</f>
        <v>0</v>
      </c>
      <c r="K5642">
        <f>'Raw Data'!K5642</f>
        <v>0</v>
      </c>
      <c r="L5642">
        <f>'Raw Data'!L5642</f>
        <v>0</v>
      </c>
      <c r="M5642">
        <f>'Raw Data'!M5642</f>
        <v>0</v>
      </c>
    </row>
    <row r="5643" spans="1:13" x14ac:dyDescent="0.3">
      <c r="A5643">
        <f>'Raw Data'!A5643</f>
        <v>0</v>
      </c>
      <c r="B5643">
        <f>'Raw Data'!B5643</f>
        <v>0</v>
      </c>
      <c r="C5643">
        <f>'Raw Data'!C5643</f>
        <v>0</v>
      </c>
      <c r="D5643">
        <f>'Raw Data'!D5643</f>
        <v>0</v>
      </c>
      <c r="E5643">
        <f>'Raw Data'!E5643</f>
        <v>0</v>
      </c>
      <c r="F5643">
        <f>'Raw Data'!F5643</f>
        <v>0</v>
      </c>
      <c r="G5643">
        <f>'Raw Data'!G5643</f>
        <v>0</v>
      </c>
      <c r="H5643">
        <f>'Raw Data'!H5643</f>
        <v>0</v>
      </c>
      <c r="I5643">
        <f>'Raw Data'!I5643</f>
        <v>0</v>
      </c>
      <c r="J5643">
        <f>'Raw Data'!J5643</f>
        <v>0</v>
      </c>
      <c r="K5643">
        <f>'Raw Data'!K5643</f>
        <v>0</v>
      </c>
      <c r="L5643">
        <f>'Raw Data'!L5643</f>
        <v>0</v>
      </c>
      <c r="M5643">
        <f>'Raw Data'!M5643</f>
        <v>0</v>
      </c>
    </row>
    <row r="5644" spans="1:13" x14ac:dyDescent="0.3">
      <c r="A5644">
        <f>'Raw Data'!A5644</f>
        <v>0</v>
      </c>
      <c r="B5644">
        <f>'Raw Data'!B5644</f>
        <v>0</v>
      </c>
      <c r="C5644">
        <f>'Raw Data'!C5644</f>
        <v>0</v>
      </c>
      <c r="D5644">
        <f>'Raw Data'!D5644</f>
        <v>0</v>
      </c>
      <c r="E5644">
        <f>'Raw Data'!E5644</f>
        <v>0</v>
      </c>
      <c r="F5644">
        <f>'Raw Data'!F5644</f>
        <v>0</v>
      </c>
      <c r="G5644">
        <f>'Raw Data'!G5644</f>
        <v>0</v>
      </c>
      <c r="H5644">
        <f>'Raw Data'!H5644</f>
        <v>0</v>
      </c>
      <c r="I5644">
        <f>'Raw Data'!I5644</f>
        <v>0</v>
      </c>
      <c r="J5644">
        <f>'Raw Data'!J5644</f>
        <v>0</v>
      </c>
      <c r="K5644">
        <f>'Raw Data'!K5644</f>
        <v>0</v>
      </c>
      <c r="L5644">
        <f>'Raw Data'!L5644</f>
        <v>0</v>
      </c>
      <c r="M5644">
        <f>'Raw Data'!M5644</f>
        <v>0</v>
      </c>
    </row>
    <row r="5645" spans="1:13" x14ac:dyDescent="0.3">
      <c r="A5645">
        <f>'Raw Data'!A5645</f>
        <v>0</v>
      </c>
      <c r="B5645">
        <f>'Raw Data'!B5645</f>
        <v>0</v>
      </c>
      <c r="C5645">
        <f>'Raw Data'!C5645</f>
        <v>0</v>
      </c>
      <c r="D5645">
        <f>'Raw Data'!D5645</f>
        <v>0</v>
      </c>
      <c r="E5645">
        <f>'Raw Data'!E5645</f>
        <v>0</v>
      </c>
      <c r="F5645">
        <f>'Raw Data'!F5645</f>
        <v>0</v>
      </c>
      <c r="G5645">
        <f>'Raw Data'!G5645</f>
        <v>0</v>
      </c>
      <c r="H5645">
        <f>'Raw Data'!H5645</f>
        <v>0</v>
      </c>
      <c r="I5645">
        <f>'Raw Data'!I5645</f>
        <v>0</v>
      </c>
      <c r="J5645">
        <f>'Raw Data'!J5645</f>
        <v>0</v>
      </c>
      <c r="K5645">
        <f>'Raw Data'!K5645</f>
        <v>0</v>
      </c>
      <c r="L5645">
        <f>'Raw Data'!L5645</f>
        <v>0</v>
      </c>
      <c r="M5645">
        <f>'Raw Data'!M5645</f>
        <v>0</v>
      </c>
    </row>
    <row r="5646" spans="1:13" x14ac:dyDescent="0.3">
      <c r="A5646">
        <f>'Raw Data'!A5646</f>
        <v>0</v>
      </c>
      <c r="B5646">
        <f>'Raw Data'!B5646</f>
        <v>0</v>
      </c>
      <c r="C5646">
        <f>'Raw Data'!C5646</f>
        <v>0</v>
      </c>
      <c r="D5646">
        <f>'Raw Data'!D5646</f>
        <v>0</v>
      </c>
      <c r="E5646">
        <f>'Raw Data'!E5646</f>
        <v>0</v>
      </c>
      <c r="F5646">
        <f>'Raw Data'!F5646</f>
        <v>0</v>
      </c>
      <c r="G5646">
        <f>'Raw Data'!G5646</f>
        <v>0</v>
      </c>
      <c r="H5646">
        <f>'Raw Data'!H5646</f>
        <v>0</v>
      </c>
      <c r="I5646">
        <f>'Raw Data'!I5646</f>
        <v>0</v>
      </c>
      <c r="J5646">
        <f>'Raw Data'!J5646</f>
        <v>0</v>
      </c>
      <c r="K5646">
        <f>'Raw Data'!K5646</f>
        <v>0</v>
      </c>
      <c r="L5646">
        <f>'Raw Data'!L5646</f>
        <v>0</v>
      </c>
      <c r="M5646">
        <f>'Raw Data'!M5646</f>
        <v>0</v>
      </c>
    </row>
    <row r="5647" spans="1:13" x14ac:dyDescent="0.3">
      <c r="A5647">
        <f>'Raw Data'!A5647</f>
        <v>0</v>
      </c>
      <c r="B5647">
        <f>'Raw Data'!B5647</f>
        <v>0</v>
      </c>
      <c r="C5647">
        <f>'Raw Data'!C5647</f>
        <v>0</v>
      </c>
      <c r="D5647">
        <f>'Raw Data'!D5647</f>
        <v>0</v>
      </c>
      <c r="E5647">
        <f>'Raw Data'!E5647</f>
        <v>0</v>
      </c>
      <c r="F5647">
        <f>'Raw Data'!F5647</f>
        <v>0</v>
      </c>
      <c r="G5647">
        <f>'Raw Data'!G5647</f>
        <v>0</v>
      </c>
      <c r="H5647">
        <f>'Raw Data'!H5647</f>
        <v>0</v>
      </c>
      <c r="I5647">
        <f>'Raw Data'!I5647</f>
        <v>0</v>
      </c>
      <c r="J5647">
        <f>'Raw Data'!J5647</f>
        <v>0</v>
      </c>
      <c r="K5647">
        <f>'Raw Data'!K5647</f>
        <v>0</v>
      </c>
      <c r="L5647">
        <f>'Raw Data'!L5647</f>
        <v>0</v>
      </c>
      <c r="M5647">
        <f>'Raw Data'!M5647</f>
        <v>0</v>
      </c>
    </row>
    <row r="5648" spans="1:13" x14ac:dyDescent="0.3">
      <c r="A5648">
        <f>'Raw Data'!A5648</f>
        <v>0</v>
      </c>
      <c r="B5648">
        <f>'Raw Data'!B5648</f>
        <v>0</v>
      </c>
      <c r="C5648">
        <f>'Raw Data'!C5648</f>
        <v>0</v>
      </c>
      <c r="D5648">
        <f>'Raw Data'!D5648</f>
        <v>0</v>
      </c>
      <c r="E5648">
        <f>'Raw Data'!E5648</f>
        <v>0</v>
      </c>
      <c r="F5648">
        <f>'Raw Data'!F5648</f>
        <v>0</v>
      </c>
      <c r="G5648">
        <f>'Raw Data'!G5648</f>
        <v>0</v>
      </c>
      <c r="H5648">
        <f>'Raw Data'!H5648</f>
        <v>0</v>
      </c>
      <c r="I5648">
        <f>'Raw Data'!I5648</f>
        <v>0</v>
      </c>
      <c r="J5648">
        <f>'Raw Data'!J5648</f>
        <v>0</v>
      </c>
      <c r="K5648">
        <f>'Raw Data'!K5648</f>
        <v>0</v>
      </c>
      <c r="L5648">
        <f>'Raw Data'!L5648</f>
        <v>0</v>
      </c>
      <c r="M5648">
        <f>'Raw Data'!M5648</f>
        <v>0</v>
      </c>
    </row>
    <row r="5649" spans="1:13" x14ac:dyDescent="0.3">
      <c r="A5649">
        <f>'Raw Data'!A5649</f>
        <v>0</v>
      </c>
      <c r="B5649">
        <f>'Raw Data'!B5649</f>
        <v>0</v>
      </c>
      <c r="C5649">
        <f>'Raw Data'!C5649</f>
        <v>0</v>
      </c>
      <c r="D5649">
        <f>'Raw Data'!D5649</f>
        <v>0</v>
      </c>
      <c r="E5649">
        <f>'Raw Data'!E5649</f>
        <v>0</v>
      </c>
      <c r="F5649">
        <f>'Raw Data'!F5649</f>
        <v>0</v>
      </c>
      <c r="G5649">
        <f>'Raw Data'!G5649</f>
        <v>0</v>
      </c>
      <c r="H5649">
        <f>'Raw Data'!H5649</f>
        <v>0</v>
      </c>
      <c r="I5649">
        <f>'Raw Data'!I5649</f>
        <v>0</v>
      </c>
      <c r="J5649">
        <f>'Raw Data'!J5649</f>
        <v>0</v>
      </c>
      <c r="K5649">
        <f>'Raw Data'!K5649</f>
        <v>0</v>
      </c>
      <c r="L5649">
        <f>'Raw Data'!L5649</f>
        <v>0</v>
      </c>
      <c r="M5649">
        <f>'Raw Data'!M5649</f>
        <v>0</v>
      </c>
    </row>
    <row r="5650" spans="1:13" x14ac:dyDescent="0.3">
      <c r="A5650">
        <f>'Raw Data'!A5650</f>
        <v>0</v>
      </c>
      <c r="B5650">
        <f>'Raw Data'!B5650</f>
        <v>0</v>
      </c>
      <c r="C5650">
        <f>'Raw Data'!C5650</f>
        <v>0</v>
      </c>
      <c r="D5650">
        <f>'Raw Data'!D5650</f>
        <v>0</v>
      </c>
      <c r="E5650">
        <f>'Raw Data'!E5650</f>
        <v>0</v>
      </c>
      <c r="F5650">
        <f>'Raw Data'!F5650</f>
        <v>0</v>
      </c>
      <c r="G5650">
        <f>'Raw Data'!G5650</f>
        <v>0</v>
      </c>
      <c r="H5650">
        <f>'Raw Data'!H5650</f>
        <v>0</v>
      </c>
      <c r="I5650">
        <f>'Raw Data'!I5650</f>
        <v>0</v>
      </c>
      <c r="J5650">
        <f>'Raw Data'!J5650</f>
        <v>0</v>
      </c>
      <c r="K5650">
        <f>'Raw Data'!K5650</f>
        <v>0</v>
      </c>
      <c r="L5650">
        <f>'Raw Data'!L5650</f>
        <v>0</v>
      </c>
      <c r="M5650">
        <f>'Raw Data'!M5650</f>
        <v>0</v>
      </c>
    </row>
    <row r="5651" spans="1:13" x14ac:dyDescent="0.3">
      <c r="A5651">
        <f>'Raw Data'!A5651</f>
        <v>0</v>
      </c>
      <c r="B5651">
        <f>'Raw Data'!B5651</f>
        <v>0</v>
      </c>
      <c r="C5651">
        <f>'Raw Data'!C5651</f>
        <v>0</v>
      </c>
      <c r="D5651">
        <f>'Raw Data'!D5651</f>
        <v>0</v>
      </c>
      <c r="E5651">
        <f>'Raw Data'!E5651</f>
        <v>0</v>
      </c>
      <c r="F5651">
        <f>'Raw Data'!F5651</f>
        <v>0</v>
      </c>
      <c r="G5651">
        <f>'Raw Data'!G5651</f>
        <v>0</v>
      </c>
      <c r="H5651">
        <f>'Raw Data'!H5651</f>
        <v>0</v>
      </c>
      <c r="I5651">
        <f>'Raw Data'!I5651</f>
        <v>0</v>
      </c>
      <c r="J5651">
        <f>'Raw Data'!J5651</f>
        <v>0</v>
      </c>
      <c r="K5651">
        <f>'Raw Data'!K5651</f>
        <v>0</v>
      </c>
      <c r="L5651">
        <f>'Raw Data'!L5651</f>
        <v>0</v>
      </c>
      <c r="M5651">
        <f>'Raw Data'!M5651</f>
        <v>0</v>
      </c>
    </row>
    <row r="5652" spans="1:13" x14ac:dyDescent="0.3">
      <c r="A5652">
        <f>'Raw Data'!A5652</f>
        <v>0</v>
      </c>
      <c r="B5652">
        <f>'Raw Data'!B5652</f>
        <v>0</v>
      </c>
      <c r="C5652">
        <f>'Raw Data'!C5652</f>
        <v>0</v>
      </c>
      <c r="D5652">
        <f>'Raw Data'!D5652</f>
        <v>0</v>
      </c>
      <c r="E5652">
        <f>'Raw Data'!E5652</f>
        <v>0</v>
      </c>
      <c r="F5652">
        <f>'Raw Data'!F5652</f>
        <v>0</v>
      </c>
      <c r="G5652">
        <f>'Raw Data'!G5652</f>
        <v>0</v>
      </c>
      <c r="H5652">
        <f>'Raw Data'!H5652</f>
        <v>0</v>
      </c>
      <c r="I5652">
        <f>'Raw Data'!I5652</f>
        <v>0</v>
      </c>
      <c r="J5652">
        <f>'Raw Data'!J5652</f>
        <v>0</v>
      </c>
      <c r="K5652">
        <f>'Raw Data'!K5652</f>
        <v>0</v>
      </c>
      <c r="L5652">
        <f>'Raw Data'!L5652</f>
        <v>0</v>
      </c>
      <c r="M5652">
        <f>'Raw Data'!M5652</f>
        <v>0</v>
      </c>
    </row>
    <row r="5653" spans="1:13" x14ac:dyDescent="0.3">
      <c r="A5653">
        <f>'Raw Data'!A5653</f>
        <v>0</v>
      </c>
      <c r="B5653">
        <f>'Raw Data'!B5653</f>
        <v>0</v>
      </c>
      <c r="C5653">
        <f>'Raw Data'!C5653</f>
        <v>0</v>
      </c>
      <c r="D5653">
        <f>'Raw Data'!D5653</f>
        <v>0</v>
      </c>
      <c r="E5653">
        <f>'Raw Data'!E5653</f>
        <v>0</v>
      </c>
      <c r="F5653">
        <f>'Raw Data'!F5653</f>
        <v>0</v>
      </c>
      <c r="G5653">
        <f>'Raw Data'!G5653</f>
        <v>0</v>
      </c>
      <c r="H5653">
        <f>'Raw Data'!H5653</f>
        <v>0</v>
      </c>
      <c r="I5653">
        <f>'Raw Data'!I5653</f>
        <v>0</v>
      </c>
      <c r="J5653">
        <f>'Raw Data'!J5653</f>
        <v>0</v>
      </c>
      <c r="K5653">
        <f>'Raw Data'!K5653</f>
        <v>0</v>
      </c>
      <c r="L5653">
        <f>'Raw Data'!L5653</f>
        <v>0</v>
      </c>
      <c r="M5653">
        <f>'Raw Data'!M5653</f>
        <v>0</v>
      </c>
    </row>
    <row r="5654" spans="1:13" x14ac:dyDescent="0.3">
      <c r="A5654">
        <f>'Raw Data'!A5654</f>
        <v>0</v>
      </c>
      <c r="B5654">
        <f>'Raw Data'!B5654</f>
        <v>0</v>
      </c>
      <c r="C5654">
        <f>'Raw Data'!C5654</f>
        <v>0</v>
      </c>
      <c r="D5654">
        <f>'Raw Data'!D5654</f>
        <v>0</v>
      </c>
      <c r="E5654">
        <f>'Raw Data'!E5654</f>
        <v>0</v>
      </c>
      <c r="F5654">
        <f>'Raw Data'!F5654</f>
        <v>0</v>
      </c>
      <c r="G5654">
        <f>'Raw Data'!G5654</f>
        <v>0</v>
      </c>
      <c r="H5654">
        <f>'Raw Data'!H5654</f>
        <v>0</v>
      </c>
      <c r="I5654">
        <f>'Raw Data'!I5654</f>
        <v>0</v>
      </c>
      <c r="J5654">
        <f>'Raw Data'!J5654</f>
        <v>0</v>
      </c>
      <c r="K5654">
        <f>'Raw Data'!K5654</f>
        <v>0</v>
      </c>
      <c r="L5654">
        <f>'Raw Data'!L5654</f>
        <v>0</v>
      </c>
      <c r="M5654">
        <f>'Raw Data'!M5654</f>
        <v>0</v>
      </c>
    </row>
    <row r="5655" spans="1:13" x14ac:dyDescent="0.3">
      <c r="A5655">
        <f>'Raw Data'!A5655</f>
        <v>0</v>
      </c>
      <c r="B5655">
        <f>'Raw Data'!B5655</f>
        <v>0</v>
      </c>
      <c r="C5655">
        <f>'Raw Data'!C5655</f>
        <v>0</v>
      </c>
      <c r="D5655">
        <f>'Raw Data'!D5655</f>
        <v>0</v>
      </c>
      <c r="E5655">
        <f>'Raw Data'!E5655</f>
        <v>0</v>
      </c>
      <c r="F5655">
        <f>'Raw Data'!F5655</f>
        <v>0</v>
      </c>
      <c r="G5655">
        <f>'Raw Data'!G5655</f>
        <v>0</v>
      </c>
      <c r="H5655">
        <f>'Raw Data'!H5655</f>
        <v>0</v>
      </c>
      <c r="I5655">
        <f>'Raw Data'!I5655</f>
        <v>0</v>
      </c>
      <c r="J5655">
        <f>'Raw Data'!J5655</f>
        <v>0</v>
      </c>
      <c r="K5655">
        <f>'Raw Data'!K5655</f>
        <v>0</v>
      </c>
      <c r="L5655">
        <f>'Raw Data'!L5655</f>
        <v>0</v>
      </c>
      <c r="M5655">
        <f>'Raw Data'!M5655</f>
        <v>0</v>
      </c>
    </row>
    <row r="5656" spans="1:13" x14ac:dyDescent="0.3">
      <c r="A5656">
        <f>'Raw Data'!A5656</f>
        <v>0</v>
      </c>
      <c r="B5656">
        <f>'Raw Data'!B5656</f>
        <v>0</v>
      </c>
      <c r="C5656">
        <f>'Raw Data'!C5656</f>
        <v>0</v>
      </c>
      <c r="D5656">
        <f>'Raw Data'!D5656</f>
        <v>0</v>
      </c>
      <c r="E5656">
        <f>'Raw Data'!E5656</f>
        <v>0</v>
      </c>
      <c r="F5656">
        <f>'Raw Data'!F5656</f>
        <v>0</v>
      </c>
      <c r="G5656">
        <f>'Raw Data'!G5656</f>
        <v>0</v>
      </c>
      <c r="H5656">
        <f>'Raw Data'!H5656</f>
        <v>0</v>
      </c>
      <c r="I5656">
        <f>'Raw Data'!I5656</f>
        <v>0</v>
      </c>
      <c r="J5656">
        <f>'Raw Data'!J5656</f>
        <v>0</v>
      </c>
      <c r="K5656">
        <f>'Raw Data'!K5656</f>
        <v>0</v>
      </c>
      <c r="L5656">
        <f>'Raw Data'!L5656</f>
        <v>0</v>
      </c>
      <c r="M5656">
        <f>'Raw Data'!M5656</f>
        <v>0</v>
      </c>
    </row>
    <row r="5657" spans="1:13" x14ac:dyDescent="0.3">
      <c r="A5657">
        <f>'Raw Data'!A5657</f>
        <v>0</v>
      </c>
      <c r="B5657">
        <f>'Raw Data'!B5657</f>
        <v>0</v>
      </c>
      <c r="C5657">
        <f>'Raw Data'!C5657</f>
        <v>0</v>
      </c>
      <c r="D5657">
        <f>'Raw Data'!D5657</f>
        <v>0</v>
      </c>
      <c r="E5657">
        <f>'Raw Data'!E5657</f>
        <v>0</v>
      </c>
      <c r="F5657">
        <f>'Raw Data'!F5657</f>
        <v>0</v>
      </c>
      <c r="G5657">
        <f>'Raw Data'!G5657</f>
        <v>0</v>
      </c>
      <c r="H5657">
        <f>'Raw Data'!H5657</f>
        <v>0</v>
      </c>
      <c r="I5657">
        <f>'Raw Data'!I5657</f>
        <v>0</v>
      </c>
      <c r="J5657">
        <f>'Raw Data'!J5657</f>
        <v>0</v>
      </c>
      <c r="K5657">
        <f>'Raw Data'!K5657</f>
        <v>0</v>
      </c>
      <c r="L5657">
        <f>'Raw Data'!L5657</f>
        <v>0</v>
      </c>
      <c r="M5657">
        <f>'Raw Data'!M5657</f>
        <v>0</v>
      </c>
    </row>
    <row r="5658" spans="1:13" x14ac:dyDescent="0.3">
      <c r="A5658">
        <f>'Raw Data'!A5658</f>
        <v>0</v>
      </c>
      <c r="B5658">
        <f>'Raw Data'!B5658</f>
        <v>0</v>
      </c>
      <c r="C5658">
        <f>'Raw Data'!C5658</f>
        <v>0</v>
      </c>
      <c r="D5658">
        <f>'Raw Data'!D5658</f>
        <v>0</v>
      </c>
      <c r="E5658">
        <f>'Raw Data'!E5658</f>
        <v>0</v>
      </c>
      <c r="F5658">
        <f>'Raw Data'!F5658</f>
        <v>0</v>
      </c>
      <c r="G5658">
        <f>'Raw Data'!G5658</f>
        <v>0</v>
      </c>
      <c r="H5658">
        <f>'Raw Data'!H5658</f>
        <v>0</v>
      </c>
      <c r="I5658">
        <f>'Raw Data'!I5658</f>
        <v>0</v>
      </c>
      <c r="J5658">
        <f>'Raw Data'!J5658</f>
        <v>0</v>
      </c>
      <c r="K5658">
        <f>'Raw Data'!K5658</f>
        <v>0</v>
      </c>
      <c r="L5658">
        <f>'Raw Data'!L5658</f>
        <v>0</v>
      </c>
      <c r="M5658">
        <f>'Raw Data'!M5658</f>
        <v>0</v>
      </c>
    </row>
    <row r="5659" spans="1:13" x14ac:dyDescent="0.3">
      <c r="A5659">
        <f>'Raw Data'!A5659</f>
        <v>0</v>
      </c>
      <c r="B5659">
        <f>'Raw Data'!B5659</f>
        <v>0</v>
      </c>
      <c r="C5659">
        <f>'Raw Data'!C5659</f>
        <v>0</v>
      </c>
      <c r="D5659">
        <f>'Raw Data'!D5659</f>
        <v>0</v>
      </c>
      <c r="E5659">
        <f>'Raw Data'!E5659</f>
        <v>0</v>
      </c>
      <c r="F5659">
        <f>'Raw Data'!F5659</f>
        <v>0</v>
      </c>
      <c r="G5659">
        <f>'Raw Data'!G5659</f>
        <v>0</v>
      </c>
      <c r="H5659">
        <f>'Raw Data'!H5659</f>
        <v>0</v>
      </c>
      <c r="I5659">
        <f>'Raw Data'!I5659</f>
        <v>0</v>
      </c>
      <c r="J5659">
        <f>'Raw Data'!J5659</f>
        <v>0</v>
      </c>
      <c r="K5659">
        <f>'Raw Data'!K5659</f>
        <v>0</v>
      </c>
      <c r="L5659">
        <f>'Raw Data'!L5659</f>
        <v>0</v>
      </c>
      <c r="M5659">
        <f>'Raw Data'!M5659</f>
        <v>0</v>
      </c>
    </row>
    <row r="5660" spans="1:13" x14ac:dyDescent="0.3">
      <c r="A5660">
        <f>'Raw Data'!A5660</f>
        <v>0</v>
      </c>
      <c r="B5660">
        <f>'Raw Data'!B5660</f>
        <v>0</v>
      </c>
      <c r="C5660">
        <f>'Raw Data'!C5660</f>
        <v>0</v>
      </c>
      <c r="D5660">
        <f>'Raw Data'!D5660</f>
        <v>0</v>
      </c>
      <c r="E5660">
        <f>'Raw Data'!E5660</f>
        <v>0</v>
      </c>
      <c r="F5660">
        <f>'Raw Data'!F5660</f>
        <v>0</v>
      </c>
      <c r="G5660">
        <f>'Raw Data'!G5660</f>
        <v>0</v>
      </c>
      <c r="H5660">
        <f>'Raw Data'!H5660</f>
        <v>0</v>
      </c>
      <c r="I5660">
        <f>'Raw Data'!I5660</f>
        <v>0</v>
      </c>
      <c r="J5660">
        <f>'Raw Data'!J5660</f>
        <v>0</v>
      </c>
      <c r="K5660">
        <f>'Raw Data'!K5660</f>
        <v>0</v>
      </c>
      <c r="L5660">
        <f>'Raw Data'!L5660</f>
        <v>0</v>
      </c>
      <c r="M5660">
        <f>'Raw Data'!M5660</f>
        <v>0</v>
      </c>
    </row>
    <row r="5661" spans="1:13" x14ac:dyDescent="0.3">
      <c r="A5661">
        <f>'Raw Data'!A5661</f>
        <v>0</v>
      </c>
      <c r="B5661">
        <f>'Raw Data'!B5661</f>
        <v>0</v>
      </c>
      <c r="C5661">
        <f>'Raw Data'!C5661</f>
        <v>0</v>
      </c>
      <c r="D5661">
        <f>'Raw Data'!D5661</f>
        <v>0</v>
      </c>
      <c r="E5661">
        <f>'Raw Data'!E5661</f>
        <v>0</v>
      </c>
      <c r="F5661">
        <f>'Raw Data'!F5661</f>
        <v>0</v>
      </c>
      <c r="G5661">
        <f>'Raw Data'!G5661</f>
        <v>0</v>
      </c>
      <c r="H5661">
        <f>'Raw Data'!H5661</f>
        <v>0</v>
      </c>
      <c r="I5661">
        <f>'Raw Data'!I5661</f>
        <v>0</v>
      </c>
      <c r="J5661">
        <f>'Raw Data'!J5661</f>
        <v>0</v>
      </c>
      <c r="K5661">
        <f>'Raw Data'!K5661</f>
        <v>0</v>
      </c>
      <c r="L5661">
        <f>'Raw Data'!L5661</f>
        <v>0</v>
      </c>
      <c r="M5661">
        <f>'Raw Data'!M5661</f>
        <v>0</v>
      </c>
    </row>
    <row r="5662" spans="1:13" x14ac:dyDescent="0.3">
      <c r="A5662">
        <f>'Raw Data'!A5662</f>
        <v>0</v>
      </c>
      <c r="B5662">
        <f>'Raw Data'!B5662</f>
        <v>0</v>
      </c>
      <c r="C5662">
        <f>'Raw Data'!C5662</f>
        <v>0</v>
      </c>
      <c r="D5662">
        <f>'Raw Data'!D5662</f>
        <v>0</v>
      </c>
      <c r="E5662">
        <f>'Raw Data'!E5662</f>
        <v>0</v>
      </c>
      <c r="F5662">
        <f>'Raw Data'!F5662</f>
        <v>0</v>
      </c>
      <c r="G5662">
        <f>'Raw Data'!G5662</f>
        <v>0</v>
      </c>
      <c r="H5662">
        <f>'Raw Data'!H5662</f>
        <v>0</v>
      </c>
      <c r="I5662">
        <f>'Raw Data'!I5662</f>
        <v>0</v>
      </c>
      <c r="J5662">
        <f>'Raw Data'!J5662</f>
        <v>0</v>
      </c>
      <c r="K5662">
        <f>'Raw Data'!K5662</f>
        <v>0</v>
      </c>
      <c r="L5662">
        <f>'Raw Data'!L5662</f>
        <v>0</v>
      </c>
      <c r="M5662">
        <f>'Raw Data'!M5662</f>
        <v>0</v>
      </c>
    </row>
    <row r="5663" spans="1:13" x14ac:dyDescent="0.3">
      <c r="A5663">
        <f>'Raw Data'!A5663</f>
        <v>0</v>
      </c>
      <c r="B5663">
        <f>'Raw Data'!B5663</f>
        <v>0</v>
      </c>
      <c r="C5663">
        <f>'Raw Data'!C5663</f>
        <v>0</v>
      </c>
      <c r="D5663">
        <f>'Raw Data'!D5663</f>
        <v>0</v>
      </c>
      <c r="E5663">
        <f>'Raw Data'!E5663</f>
        <v>0</v>
      </c>
      <c r="F5663">
        <f>'Raw Data'!F5663</f>
        <v>0</v>
      </c>
      <c r="G5663">
        <f>'Raw Data'!G5663</f>
        <v>0</v>
      </c>
      <c r="H5663">
        <f>'Raw Data'!H5663</f>
        <v>0</v>
      </c>
      <c r="I5663">
        <f>'Raw Data'!I5663</f>
        <v>0</v>
      </c>
      <c r="J5663">
        <f>'Raw Data'!J5663</f>
        <v>0</v>
      </c>
      <c r="K5663">
        <f>'Raw Data'!K5663</f>
        <v>0</v>
      </c>
      <c r="L5663">
        <f>'Raw Data'!L5663</f>
        <v>0</v>
      </c>
      <c r="M5663">
        <f>'Raw Data'!M5663</f>
        <v>0</v>
      </c>
    </row>
    <row r="5664" spans="1:13" x14ac:dyDescent="0.3">
      <c r="A5664">
        <f>'Raw Data'!A5664</f>
        <v>0</v>
      </c>
      <c r="B5664">
        <f>'Raw Data'!B5664</f>
        <v>0</v>
      </c>
      <c r="C5664">
        <f>'Raw Data'!C5664</f>
        <v>0</v>
      </c>
      <c r="D5664">
        <f>'Raw Data'!D5664</f>
        <v>0</v>
      </c>
      <c r="E5664">
        <f>'Raw Data'!E5664</f>
        <v>0</v>
      </c>
      <c r="F5664">
        <f>'Raw Data'!F5664</f>
        <v>0</v>
      </c>
      <c r="G5664">
        <f>'Raw Data'!G5664</f>
        <v>0</v>
      </c>
      <c r="H5664">
        <f>'Raw Data'!H5664</f>
        <v>0</v>
      </c>
      <c r="I5664">
        <f>'Raw Data'!I5664</f>
        <v>0</v>
      </c>
      <c r="J5664">
        <f>'Raw Data'!J5664</f>
        <v>0</v>
      </c>
      <c r="K5664">
        <f>'Raw Data'!K5664</f>
        <v>0</v>
      </c>
      <c r="L5664">
        <f>'Raw Data'!L5664</f>
        <v>0</v>
      </c>
      <c r="M5664">
        <f>'Raw Data'!M5664</f>
        <v>0</v>
      </c>
    </row>
    <row r="5665" spans="1:13" x14ac:dyDescent="0.3">
      <c r="A5665">
        <f>'Raw Data'!A5665</f>
        <v>0</v>
      </c>
      <c r="B5665">
        <f>'Raw Data'!B5665</f>
        <v>0</v>
      </c>
      <c r="C5665">
        <f>'Raw Data'!C5665</f>
        <v>0</v>
      </c>
      <c r="D5665">
        <f>'Raw Data'!D5665</f>
        <v>0</v>
      </c>
      <c r="E5665">
        <f>'Raw Data'!E5665</f>
        <v>0</v>
      </c>
      <c r="F5665">
        <f>'Raw Data'!F5665</f>
        <v>0</v>
      </c>
      <c r="G5665">
        <f>'Raw Data'!G5665</f>
        <v>0</v>
      </c>
      <c r="H5665">
        <f>'Raw Data'!H5665</f>
        <v>0</v>
      </c>
      <c r="I5665">
        <f>'Raw Data'!I5665</f>
        <v>0</v>
      </c>
      <c r="J5665">
        <f>'Raw Data'!J5665</f>
        <v>0</v>
      </c>
      <c r="K5665">
        <f>'Raw Data'!K5665</f>
        <v>0</v>
      </c>
      <c r="L5665">
        <f>'Raw Data'!L5665</f>
        <v>0</v>
      </c>
      <c r="M5665">
        <f>'Raw Data'!M5665</f>
        <v>0</v>
      </c>
    </row>
    <row r="5666" spans="1:13" x14ac:dyDescent="0.3">
      <c r="A5666">
        <f>'Raw Data'!A5666</f>
        <v>0</v>
      </c>
      <c r="B5666">
        <f>'Raw Data'!B5666</f>
        <v>0</v>
      </c>
      <c r="C5666">
        <f>'Raw Data'!C5666</f>
        <v>0</v>
      </c>
      <c r="D5666">
        <f>'Raw Data'!D5666</f>
        <v>0</v>
      </c>
      <c r="E5666">
        <f>'Raw Data'!E5666</f>
        <v>0</v>
      </c>
      <c r="F5666">
        <f>'Raw Data'!F5666</f>
        <v>0</v>
      </c>
      <c r="G5666">
        <f>'Raw Data'!G5666</f>
        <v>0</v>
      </c>
      <c r="H5666">
        <f>'Raw Data'!H5666</f>
        <v>0</v>
      </c>
      <c r="I5666">
        <f>'Raw Data'!I5666</f>
        <v>0</v>
      </c>
      <c r="J5666">
        <f>'Raw Data'!J5666</f>
        <v>0</v>
      </c>
      <c r="K5666">
        <f>'Raw Data'!K5666</f>
        <v>0</v>
      </c>
      <c r="L5666">
        <f>'Raw Data'!L5666</f>
        <v>0</v>
      </c>
      <c r="M5666">
        <f>'Raw Data'!M5666</f>
        <v>0</v>
      </c>
    </row>
    <row r="5667" spans="1:13" x14ac:dyDescent="0.3">
      <c r="A5667">
        <f>'Raw Data'!A5667</f>
        <v>0</v>
      </c>
      <c r="B5667">
        <f>'Raw Data'!B5667</f>
        <v>0</v>
      </c>
      <c r="C5667">
        <f>'Raw Data'!C5667</f>
        <v>0</v>
      </c>
      <c r="D5667">
        <f>'Raw Data'!D5667</f>
        <v>0</v>
      </c>
      <c r="E5667">
        <f>'Raw Data'!E5667</f>
        <v>0</v>
      </c>
      <c r="F5667">
        <f>'Raw Data'!F5667</f>
        <v>0</v>
      </c>
      <c r="G5667">
        <f>'Raw Data'!G5667</f>
        <v>0</v>
      </c>
      <c r="H5667">
        <f>'Raw Data'!H5667</f>
        <v>0</v>
      </c>
      <c r="I5667">
        <f>'Raw Data'!I5667</f>
        <v>0</v>
      </c>
      <c r="J5667">
        <f>'Raw Data'!J5667</f>
        <v>0</v>
      </c>
      <c r="K5667">
        <f>'Raw Data'!K5667</f>
        <v>0</v>
      </c>
      <c r="L5667">
        <f>'Raw Data'!L5667</f>
        <v>0</v>
      </c>
      <c r="M5667">
        <f>'Raw Data'!M5667</f>
        <v>0</v>
      </c>
    </row>
    <row r="5668" spans="1:13" x14ac:dyDescent="0.3">
      <c r="A5668">
        <f>'Raw Data'!A5668</f>
        <v>0</v>
      </c>
      <c r="B5668">
        <f>'Raw Data'!B5668</f>
        <v>0</v>
      </c>
      <c r="C5668">
        <f>'Raw Data'!C5668</f>
        <v>0</v>
      </c>
      <c r="D5668">
        <f>'Raw Data'!D5668</f>
        <v>0</v>
      </c>
      <c r="E5668">
        <f>'Raw Data'!E5668</f>
        <v>0</v>
      </c>
      <c r="F5668">
        <f>'Raw Data'!F5668</f>
        <v>0</v>
      </c>
      <c r="G5668">
        <f>'Raw Data'!G5668</f>
        <v>0</v>
      </c>
      <c r="H5668">
        <f>'Raw Data'!H5668</f>
        <v>0</v>
      </c>
      <c r="I5668">
        <f>'Raw Data'!I5668</f>
        <v>0</v>
      </c>
      <c r="J5668">
        <f>'Raw Data'!J5668</f>
        <v>0</v>
      </c>
      <c r="K5668">
        <f>'Raw Data'!K5668</f>
        <v>0</v>
      </c>
      <c r="L5668">
        <f>'Raw Data'!L5668</f>
        <v>0</v>
      </c>
      <c r="M5668">
        <f>'Raw Data'!M5668</f>
        <v>0</v>
      </c>
    </row>
    <row r="5669" spans="1:13" x14ac:dyDescent="0.3">
      <c r="A5669">
        <f>'Raw Data'!A5669</f>
        <v>0</v>
      </c>
      <c r="B5669">
        <f>'Raw Data'!B5669</f>
        <v>0</v>
      </c>
      <c r="C5669">
        <f>'Raw Data'!C5669</f>
        <v>0</v>
      </c>
      <c r="D5669">
        <f>'Raw Data'!D5669</f>
        <v>0</v>
      </c>
      <c r="E5669">
        <f>'Raw Data'!E5669</f>
        <v>0</v>
      </c>
      <c r="F5669">
        <f>'Raw Data'!F5669</f>
        <v>0</v>
      </c>
      <c r="G5669">
        <f>'Raw Data'!G5669</f>
        <v>0</v>
      </c>
      <c r="H5669">
        <f>'Raw Data'!H5669</f>
        <v>0</v>
      </c>
      <c r="I5669">
        <f>'Raw Data'!I5669</f>
        <v>0</v>
      </c>
      <c r="J5669">
        <f>'Raw Data'!J5669</f>
        <v>0</v>
      </c>
      <c r="K5669">
        <f>'Raw Data'!K5669</f>
        <v>0</v>
      </c>
      <c r="L5669">
        <f>'Raw Data'!L5669</f>
        <v>0</v>
      </c>
      <c r="M5669">
        <f>'Raw Data'!M5669</f>
        <v>0</v>
      </c>
    </row>
    <row r="5670" spans="1:13" x14ac:dyDescent="0.3">
      <c r="A5670">
        <f>'Raw Data'!A5670</f>
        <v>0</v>
      </c>
      <c r="B5670">
        <f>'Raw Data'!B5670</f>
        <v>0</v>
      </c>
      <c r="C5670">
        <f>'Raw Data'!C5670</f>
        <v>0</v>
      </c>
      <c r="D5670">
        <f>'Raw Data'!D5670</f>
        <v>0</v>
      </c>
      <c r="E5670">
        <f>'Raw Data'!E5670</f>
        <v>0</v>
      </c>
      <c r="F5670">
        <f>'Raw Data'!F5670</f>
        <v>0</v>
      </c>
      <c r="G5670">
        <f>'Raw Data'!G5670</f>
        <v>0</v>
      </c>
      <c r="H5670">
        <f>'Raw Data'!H5670</f>
        <v>0</v>
      </c>
      <c r="I5670">
        <f>'Raw Data'!I5670</f>
        <v>0</v>
      </c>
      <c r="J5670">
        <f>'Raw Data'!J5670</f>
        <v>0</v>
      </c>
      <c r="K5670">
        <f>'Raw Data'!K5670</f>
        <v>0</v>
      </c>
      <c r="L5670">
        <f>'Raw Data'!L5670</f>
        <v>0</v>
      </c>
      <c r="M5670">
        <f>'Raw Data'!M5670</f>
        <v>0</v>
      </c>
    </row>
    <row r="5671" spans="1:13" x14ac:dyDescent="0.3">
      <c r="A5671">
        <f>'Raw Data'!A5671</f>
        <v>0</v>
      </c>
      <c r="B5671">
        <f>'Raw Data'!B5671</f>
        <v>0</v>
      </c>
      <c r="C5671">
        <f>'Raw Data'!C5671</f>
        <v>0</v>
      </c>
      <c r="D5671">
        <f>'Raw Data'!D5671</f>
        <v>0</v>
      </c>
      <c r="E5671">
        <f>'Raw Data'!E5671</f>
        <v>0</v>
      </c>
      <c r="F5671">
        <f>'Raw Data'!F5671</f>
        <v>0</v>
      </c>
      <c r="G5671">
        <f>'Raw Data'!G5671</f>
        <v>0</v>
      </c>
      <c r="H5671">
        <f>'Raw Data'!H5671</f>
        <v>0</v>
      </c>
      <c r="I5671">
        <f>'Raw Data'!I5671</f>
        <v>0</v>
      </c>
      <c r="J5671">
        <f>'Raw Data'!J5671</f>
        <v>0</v>
      </c>
      <c r="K5671">
        <f>'Raw Data'!K5671</f>
        <v>0</v>
      </c>
      <c r="L5671">
        <f>'Raw Data'!L5671</f>
        <v>0</v>
      </c>
      <c r="M5671">
        <f>'Raw Data'!M5671</f>
        <v>0</v>
      </c>
    </row>
    <row r="5672" spans="1:13" x14ac:dyDescent="0.3">
      <c r="A5672">
        <f>'Raw Data'!A5672</f>
        <v>0</v>
      </c>
      <c r="B5672">
        <f>'Raw Data'!B5672</f>
        <v>0</v>
      </c>
      <c r="C5672">
        <f>'Raw Data'!C5672</f>
        <v>0</v>
      </c>
      <c r="D5672">
        <f>'Raw Data'!D5672</f>
        <v>0</v>
      </c>
      <c r="E5672">
        <f>'Raw Data'!E5672</f>
        <v>0</v>
      </c>
      <c r="F5672">
        <f>'Raw Data'!F5672</f>
        <v>0</v>
      </c>
      <c r="G5672">
        <f>'Raw Data'!G5672</f>
        <v>0</v>
      </c>
      <c r="H5672">
        <f>'Raw Data'!H5672</f>
        <v>0</v>
      </c>
      <c r="I5672">
        <f>'Raw Data'!I5672</f>
        <v>0</v>
      </c>
      <c r="J5672">
        <f>'Raw Data'!J5672</f>
        <v>0</v>
      </c>
      <c r="K5672">
        <f>'Raw Data'!K5672</f>
        <v>0</v>
      </c>
      <c r="L5672">
        <f>'Raw Data'!L5672</f>
        <v>0</v>
      </c>
      <c r="M5672">
        <f>'Raw Data'!M5672</f>
        <v>0</v>
      </c>
    </row>
    <row r="5673" spans="1:13" x14ac:dyDescent="0.3">
      <c r="A5673">
        <f>'Raw Data'!A5673</f>
        <v>0</v>
      </c>
      <c r="B5673">
        <f>'Raw Data'!B5673</f>
        <v>0</v>
      </c>
      <c r="C5673">
        <f>'Raw Data'!C5673</f>
        <v>0</v>
      </c>
      <c r="D5673">
        <f>'Raw Data'!D5673</f>
        <v>0</v>
      </c>
      <c r="E5673">
        <f>'Raw Data'!E5673</f>
        <v>0</v>
      </c>
      <c r="F5673">
        <f>'Raw Data'!F5673</f>
        <v>0</v>
      </c>
      <c r="G5673">
        <f>'Raw Data'!G5673</f>
        <v>0</v>
      </c>
      <c r="H5673">
        <f>'Raw Data'!H5673</f>
        <v>0</v>
      </c>
      <c r="I5673">
        <f>'Raw Data'!I5673</f>
        <v>0</v>
      </c>
      <c r="J5673">
        <f>'Raw Data'!J5673</f>
        <v>0</v>
      </c>
      <c r="K5673">
        <f>'Raw Data'!K5673</f>
        <v>0</v>
      </c>
      <c r="L5673">
        <f>'Raw Data'!L5673</f>
        <v>0</v>
      </c>
      <c r="M5673">
        <f>'Raw Data'!M5673</f>
        <v>0</v>
      </c>
    </row>
    <row r="5674" spans="1:13" x14ac:dyDescent="0.3">
      <c r="A5674">
        <f>'Raw Data'!A5674</f>
        <v>0</v>
      </c>
      <c r="B5674">
        <f>'Raw Data'!B5674</f>
        <v>0</v>
      </c>
      <c r="C5674">
        <f>'Raw Data'!C5674</f>
        <v>0</v>
      </c>
      <c r="D5674">
        <f>'Raw Data'!D5674</f>
        <v>0</v>
      </c>
      <c r="E5674">
        <f>'Raw Data'!E5674</f>
        <v>0</v>
      </c>
      <c r="F5674">
        <f>'Raw Data'!F5674</f>
        <v>0</v>
      </c>
      <c r="G5674">
        <f>'Raw Data'!G5674</f>
        <v>0</v>
      </c>
      <c r="H5674">
        <f>'Raw Data'!H5674</f>
        <v>0</v>
      </c>
      <c r="I5674">
        <f>'Raw Data'!I5674</f>
        <v>0</v>
      </c>
      <c r="J5674">
        <f>'Raw Data'!J5674</f>
        <v>0</v>
      </c>
      <c r="K5674">
        <f>'Raw Data'!K5674</f>
        <v>0</v>
      </c>
      <c r="L5674">
        <f>'Raw Data'!L5674</f>
        <v>0</v>
      </c>
      <c r="M5674">
        <f>'Raw Data'!M5674</f>
        <v>0</v>
      </c>
    </row>
    <row r="5675" spans="1:13" x14ac:dyDescent="0.3">
      <c r="A5675">
        <f>'Raw Data'!A5675</f>
        <v>0</v>
      </c>
      <c r="B5675">
        <f>'Raw Data'!B5675</f>
        <v>0</v>
      </c>
      <c r="C5675">
        <f>'Raw Data'!C5675</f>
        <v>0</v>
      </c>
      <c r="D5675">
        <f>'Raw Data'!D5675</f>
        <v>0</v>
      </c>
      <c r="E5675">
        <f>'Raw Data'!E5675</f>
        <v>0</v>
      </c>
      <c r="F5675">
        <f>'Raw Data'!F5675</f>
        <v>0</v>
      </c>
      <c r="G5675">
        <f>'Raw Data'!G5675</f>
        <v>0</v>
      </c>
      <c r="H5675">
        <f>'Raw Data'!H5675</f>
        <v>0</v>
      </c>
      <c r="I5675">
        <f>'Raw Data'!I5675</f>
        <v>0</v>
      </c>
      <c r="J5675">
        <f>'Raw Data'!J5675</f>
        <v>0</v>
      </c>
      <c r="K5675">
        <f>'Raw Data'!K5675</f>
        <v>0</v>
      </c>
      <c r="L5675">
        <f>'Raw Data'!L5675</f>
        <v>0</v>
      </c>
      <c r="M5675">
        <f>'Raw Data'!M5675</f>
        <v>0</v>
      </c>
    </row>
    <row r="5676" spans="1:13" x14ac:dyDescent="0.3">
      <c r="A5676">
        <f>'Raw Data'!A5676</f>
        <v>0</v>
      </c>
      <c r="B5676">
        <f>'Raw Data'!B5676</f>
        <v>0</v>
      </c>
      <c r="C5676">
        <f>'Raw Data'!C5676</f>
        <v>0</v>
      </c>
      <c r="D5676">
        <f>'Raw Data'!D5676</f>
        <v>0</v>
      </c>
      <c r="E5676">
        <f>'Raw Data'!E5676</f>
        <v>0</v>
      </c>
      <c r="F5676">
        <f>'Raw Data'!F5676</f>
        <v>0</v>
      </c>
      <c r="G5676">
        <f>'Raw Data'!G5676</f>
        <v>0</v>
      </c>
      <c r="H5676">
        <f>'Raw Data'!H5676</f>
        <v>0</v>
      </c>
      <c r="I5676">
        <f>'Raw Data'!I5676</f>
        <v>0</v>
      </c>
      <c r="J5676">
        <f>'Raw Data'!J5676</f>
        <v>0</v>
      </c>
      <c r="K5676">
        <f>'Raw Data'!K5676</f>
        <v>0</v>
      </c>
      <c r="L5676">
        <f>'Raw Data'!L5676</f>
        <v>0</v>
      </c>
      <c r="M5676">
        <f>'Raw Data'!M5676</f>
        <v>0</v>
      </c>
    </row>
    <row r="5677" spans="1:13" x14ac:dyDescent="0.3">
      <c r="A5677">
        <f>'Raw Data'!A5677</f>
        <v>0</v>
      </c>
      <c r="B5677">
        <f>'Raw Data'!B5677</f>
        <v>0</v>
      </c>
      <c r="C5677">
        <f>'Raw Data'!C5677</f>
        <v>0</v>
      </c>
      <c r="D5677">
        <f>'Raw Data'!D5677</f>
        <v>0</v>
      </c>
      <c r="E5677">
        <f>'Raw Data'!E5677</f>
        <v>0</v>
      </c>
      <c r="F5677">
        <f>'Raw Data'!F5677</f>
        <v>0</v>
      </c>
      <c r="G5677">
        <f>'Raw Data'!G5677</f>
        <v>0</v>
      </c>
      <c r="H5677">
        <f>'Raw Data'!H5677</f>
        <v>0</v>
      </c>
      <c r="I5677">
        <f>'Raw Data'!I5677</f>
        <v>0</v>
      </c>
      <c r="J5677">
        <f>'Raw Data'!J5677</f>
        <v>0</v>
      </c>
      <c r="K5677">
        <f>'Raw Data'!K5677</f>
        <v>0</v>
      </c>
      <c r="L5677">
        <f>'Raw Data'!L5677</f>
        <v>0</v>
      </c>
      <c r="M5677">
        <f>'Raw Data'!M5677</f>
        <v>0</v>
      </c>
    </row>
    <row r="5678" spans="1:13" x14ac:dyDescent="0.3">
      <c r="A5678">
        <f>'Raw Data'!A5678</f>
        <v>0</v>
      </c>
      <c r="B5678">
        <f>'Raw Data'!B5678</f>
        <v>0</v>
      </c>
      <c r="C5678">
        <f>'Raw Data'!C5678</f>
        <v>0</v>
      </c>
      <c r="D5678">
        <f>'Raw Data'!D5678</f>
        <v>0</v>
      </c>
      <c r="E5678">
        <f>'Raw Data'!E5678</f>
        <v>0</v>
      </c>
      <c r="F5678">
        <f>'Raw Data'!F5678</f>
        <v>0</v>
      </c>
      <c r="G5678">
        <f>'Raw Data'!G5678</f>
        <v>0</v>
      </c>
      <c r="H5678">
        <f>'Raw Data'!H5678</f>
        <v>0</v>
      </c>
      <c r="I5678">
        <f>'Raw Data'!I5678</f>
        <v>0</v>
      </c>
      <c r="J5678">
        <f>'Raw Data'!J5678</f>
        <v>0</v>
      </c>
      <c r="K5678">
        <f>'Raw Data'!K5678</f>
        <v>0</v>
      </c>
      <c r="L5678">
        <f>'Raw Data'!L5678</f>
        <v>0</v>
      </c>
      <c r="M5678">
        <f>'Raw Data'!M5678</f>
        <v>0</v>
      </c>
    </row>
    <row r="5679" spans="1:13" x14ac:dyDescent="0.3">
      <c r="A5679">
        <f>'Raw Data'!A5679</f>
        <v>0</v>
      </c>
      <c r="B5679">
        <f>'Raw Data'!B5679</f>
        <v>0</v>
      </c>
      <c r="C5679">
        <f>'Raw Data'!C5679</f>
        <v>0</v>
      </c>
      <c r="D5679">
        <f>'Raw Data'!D5679</f>
        <v>0</v>
      </c>
      <c r="E5679">
        <f>'Raw Data'!E5679</f>
        <v>0</v>
      </c>
      <c r="F5679">
        <f>'Raw Data'!F5679</f>
        <v>0</v>
      </c>
      <c r="G5679">
        <f>'Raw Data'!G5679</f>
        <v>0</v>
      </c>
      <c r="H5679">
        <f>'Raw Data'!H5679</f>
        <v>0</v>
      </c>
      <c r="I5679">
        <f>'Raw Data'!I5679</f>
        <v>0</v>
      </c>
      <c r="J5679">
        <f>'Raw Data'!J5679</f>
        <v>0</v>
      </c>
      <c r="K5679">
        <f>'Raw Data'!K5679</f>
        <v>0</v>
      </c>
      <c r="L5679">
        <f>'Raw Data'!L5679</f>
        <v>0</v>
      </c>
      <c r="M5679">
        <f>'Raw Data'!M5679</f>
        <v>0</v>
      </c>
    </row>
    <row r="5680" spans="1:13" x14ac:dyDescent="0.3">
      <c r="A5680">
        <f>'Raw Data'!A5680</f>
        <v>0</v>
      </c>
      <c r="B5680">
        <f>'Raw Data'!B5680</f>
        <v>0</v>
      </c>
      <c r="C5680">
        <f>'Raw Data'!C5680</f>
        <v>0</v>
      </c>
      <c r="D5680">
        <f>'Raw Data'!D5680</f>
        <v>0</v>
      </c>
      <c r="E5680">
        <f>'Raw Data'!E5680</f>
        <v>0</v>
      </c>
      <c r="F5680">
        <f>'Raw Data'!F5680</f>
        <v>0</v>
      </c>
      <c r="G5680">
        <f>'Raw Data'!G5680</f>
        <v>0</v>
      </c>
      <c r="H5680">
        <f>'Raw Data'!H5680</f>
        <v>0</v>
      </c>
      <c r="I5680">
        <f>'Raw Data'!I5680</f>
        <v>0</v>
      </c>
      <c r="J5680">
        <f>'Raw Data'!J5680</f>
        <v>0</v>
      </c>
      <c r="K5680">
        <f>'Raw Data'!K5680</f>
        <v>0</v>
      </c>
      <c r="L5680">
        <f>'Raw Data'!L5680</f>
        <v>0</v>
      </c>
      <c r="M5680">
        <f>'Raw Data'!M5680</f>
        <v>0</v>
      </c>
    </row>
    <row r="5681" spans="1:13" x14ac:dyDescent="0.3">
      <c r="A5681">
        <f>'Raw Data'!A5681</f>
        <v>0</v>
      </c>
      <c r="B5681">
        <f>'Raw Data'!B5681</f>
        <v>0</v>
      </c>
      <c r="C5681">
        <f>'Raw Data'!C5681</f>
        <v>0</v>
      </c>
      <c r="D5681">
        <f>'Raw Data'!D5681</f>
        <v>0</v>
      </c>
      <c r="E5681">
        <f>'Raw Data'!E5681</f>
        <v>0</v>
      </c>
      <c r="F5681">
        <f>'Raw Data'!F5681</f>
        <v>0</v>
      </c>
      <c r="G5681">
        <f>'Raw Data'!G5681</f>
        <v>0</v>
      </c>
      <c r="H5681">
        <f>'Raw Data'!H5681</f>
        <v>0</v>
      </c>
      <c r="I5681">
        <f>'Raw Data'!I5681</f>
        <v>0</v>
      </c>
      <c r="J5681">
        <f>'Raw Data'!J5681</f>
        <v>0</v>
      </c>
      <c r="K5681">
        <f>'Raw Data'!K5681</f>
        <v>0</v>
      </c>
      <c r="L5681">
        <f>'Raw Data'!L5681</f>
        <v>0</v>
      </c>
      <c r="M5681">
        <f>'Raw Data'!M5681</f>
        <v>0</v>
      </c>
    </row>
    <row r="5682" spans="1:13" x14ac:dyDescent="0.3">
      <c r="A5682">
        <f>'Raw Data'!A5682</f>
        <v>0</v>
      </c>
      <c r="B5682">
        <f>'Raw Data'!B5682</f>
        <v>0</v>
      </c>
      <c r="C5682">
        <f>'Raw Data'!C5682</f>
        <v>0</v>
      </c>
      <c r="D5682">
        <f>'Raw Data'!D5682</f>
        <v>0</v>
      </c>
      <c r="E5682">
        <f>'Raw Data'!E5682</f>
        <v>0</v>
      </c>
      <c r="F5682">
        <f>'Raw Data'!F5682</f>
        <v>0</v>
      </c>
      <c r="G5682">
        <f>'Raw Data'!G5682</f>
        <v>0</v>
      </c>
      <c r="H5682">
        <f>'Raw Data'!H5682</f>
        <v>0</v>
      </c>
      <c r="I5682">
        <f>'Raw Data'!I5682</f>
        <v>0</v>
      </c>
      <c r="J5682">
        <f>'Raw Data'!J5682</f>
        <v>0</v>
      </c>
      <c r="K5682">
        <f>'Raw Data'!K5682</f>
        <v>0</v>
      </c>
      <c r="L5682">
        <f>'Raw Data'!L5682</f>
        <v>0</v>
      </c>
      <c r="M5682">
        <f>'Raw Data'!M5682</f>
        <v>0</v>
      </c>
    </row>
    <row r="5683" spans="1:13" x14ac:dyDescent="0.3">
      <c r="A5683">
        <f>'Raw Data'!A5683</f>
        <v>0</v>
      </c>
      <c r="B5683">
        <f>'Raw Data'!B5683</f>
        <v>0</v>
      </c>
      <c r="C5683">
        <f>'Raw Data'!C5683</f>
        <v>0</v>
      </c>
      <c r="D5683">
        <f>'Raw Data'!D5683</f>
        <v>0</v>
      </c>
      <c r="E5683">
        <f>'Raw Data'!E5683</f>
        <v>0</v>
      </c>
      <c r="F5683">
        <f>'Raw Data'!F5683</f>
        <v>0</v>
      </c>
      <c r="G5683">
        <f>'Raw Data'!G5683</f>
        <v>0</v>
      </c>
      <c r="H5683">
        <f>'Raw Data'!H5683</f>
        <v>0</v>
      </c>
      <c r="I5683">
        <f>'Raw Data'!I5683</f>
        <v>0</v>
      </c>
      <c r="J5683">
        <f>'Raw Data'!J5683</f>
        <v>0</v>
      </c>
      <c r="K5683">
        <f>'Raw Data'!K5683</f>
        <v>0</v>
      </c>
      <c r="L5683">
        <f>'Raw Data'!L5683</f>
        <v>0</v>
      </c>
      <c r="M5683">
        <f>'Raw Data'!M5683</f>
        <v>0</v>
      </c>
    </row>
    <row r="5684" spans="1:13" x14ac:dyDescent="0.3">
      <c r="A5684">
        <f>'Raw Data'!A5684</f>
        <v>0</v>
      </c>
      <c r="B5684">
        <f>'Raw Data'!B5684</f>
        <v>0</v>
      </c>
      <c r="C5684">
        <f>'Raw Data'!C5684</f>
        <v>0</v>
      </c>
      <c r="D5684">
        <f>'Raw Data'!D5684</f>
        <v>0</v>
      </c>
      <c r="E5684">
        <f>'Raw Data'!E5684</f>
        <v>0</v>
      </c>
      <c r="F5684">
        <f>'Raw Data'!F5684</f>
        <v>0</v>
      </c>
      <c r="G5684">
        <f>'Raw Data'!G5684</f>
        <v>0</v>
      </c>
      <c r="H5684">
        <f>'Raw Data'!H5684</f>
        <v>0</v>
      </c>
      <c r="I5684">
        <f>'Raw Data'!I5684</f>
        <v>0</v>
      </c>
      <c r="J5684">
        <f>'Raw Data'!J5684</f>
        <v>0</v>
      </c>
      <c r="K5684">
        <f>'Raw Data'!K5684</f>
        <v>0</v>
      </c>
      <c r="L5684">
        <f>'Raw Data'!L5684</f>
        <v>0</v>
      </c>
      <c r="M5684">
        <f>'Raw Data'!M5684</f>
        <v>0</v>
      </c>
    </row>
    <row r="5685" spans="1:13" x14ac:dyDescent="0.3">
      <c r="A5685">
        <f>'Raw Data'!A5685</f>
        <v>0</v>
      </c>
      <c r="B5685">
        <f>'Raw Data'!B5685</f>
        <v>0</v>
      </c>
      <c r="C5685">
        <f>'Raw Data'!C5685</f>
        <v>0</v>
      </c>
      <c r="D5685">
        <f>'Raw Data'!D5685</f>
        <v>0</v>
      </c>
      <c r="E5685">
        <f>'Raw Data'!E5685</f>
        <v>0</v>
      </c>
      <c r="F5685">
        <f>'Raw Data'!F5685</f>
        <v>0</v>
      </c>
      <c r="G5685">
        <f>'Raw Data'!G5685</f>
        <v>0</v>
      </c>
      <c r="H5685">
        <f>'Raw Data'!H5685</f>
        <v>0</v>
      </c>
      <c r="I5685">
        <f>'Raw Data'!I5685</f>
        <v>0</v>
      </c>
      <c r="J5685">
        <f>'Raw Data'!J5685</f>
        <v>0</v>
      </c>
      <c r="K5685">
        <f>'Raw Data'!K5685</f>
        <v>0</v>
      </c>
      <c r="L5685">
        <f>'Raw Data'!L5685</f>
        <v>0</v>
      </c>
      <c r="M5685">
        <f>'Raw Data'!M5685</f>
        <v>0</v>
      </c>
    </row>
    <row r="5686" spans="1:13" x14ac:dyDescent="0.3">
      <c r="A5686">
        <f>'Raw Data'!A5686</f>
        <v>0</v>
      </c>
      <c r="B5686">
        <f>'Raw Data'!B5686</f>
        <v>0</v>
      </c>
      <c r="C5686">
        <f>'Raw Data'!C5686</f>
        <v>0</v>
      </c>
      <c r="D5686">
        <f>'Raw Data'!D5686</f>
        <v>0</v>
      </c>
      <c r="E5686">
        <f>'Raw Data'!E5686</f>
        <v>0</v>
      </c>
      <c r="F5686">
        <f>'Raw Data'!F5686</f>
        <v>0</v>
      </c>
      <c r="G5686">
        <f>'Raw Data'!G5686</f>
        <v>0</v>
      </c>
      <c r="H5686">
        <f>'Raw Data'!H5686</f>
        <v>0</v>
      </c>
      <c r="I5686">
        <f>'Raw Data'!I5686</f>
        <v>0</v>
      </c>
      <c r="J5686">
        <f>'Raw Data'!J5686</f>
        <v>0</v>
      </c>
      <c r="K5686">
        <f>'Raw Data'!K5686</f>
        <v>0</v>
      </c>
      <c r="L5686">
        <f>'Raw Data'!L5686</f>
        <v>0</v>
      </c>
      <c r="M5686">
        <f>'Raw Data'!M5686</f>
        <v>0</v>
      </c>
    </row>
    <row r="5687" spans="1:13" x14ac:dyDescent="0.3">
      <c r="A5687">
        <f>'Raw Data'!A5687</f>
        <v>0</v>
      </c>
      <c r="B5687">
        <f>'Raw Data'!B5687</f>
        <v>0</v>
      </c>
      <c r="C5687">
        <f>'Raw Data'!C5687</f>
        <v>0</v>
      </c>
      <c r="D5687">
        <f>'Raw Data'!D5687</f>
        <v>0</v>
      </c>
      <c r="E5687">
        <f>'Raw Data'!E5687</f>
        <v>0</v>
      </c>
      <c r="F5687">
        <f>'Raw Data'!F5687</f>
        <v>0</v>
      </c>
      <c r="G5687">
        <f>'Raw Data'!G5687</f>
        <v>0</v>
      </c>
      <c r="H5687">
        <f>'Raw Data'!H5687</f>
        <v>0</v>
      </c>
      <c r="I5687">
        <f>'Raw Data'!I5687</f>
        <v>0</v>
      </c>
      <c r="J5687">
        <f>'Raw Data'!J5687</f>
        <v>0</v>
      </c>
      <c r="K5687">
        <f>'Raw Data'!K5687</f>
        <v>0</v>
      </c>
      <c r="L5687">
        <f>'Raw Data'!L5687</f>
        <v>0</v>
      </c>
      <c r="M5687">
        <f>'Raw Data'!M5687</f>
        <v>0</v>
      </c>
    </row>
    <row r="5688" spans="1:13" x14ac:dyDescent="0.3">
      <c r="A5688">
        <f>'Raw Data'!A5688</f>
        <v>0</v>
      </c>
      <c r="B5688">
        <f>'Raw Data'!B5688</f>
        <v>0</v>
      </c>
      <c r="C5688">
        <f>'Raw Data'!C5688</f>
        <v>0</v>
      </c>
      <c r="D5688">
        <f>'Raw Data'!D5688</f>
        <v>0</v>
      </c>
      <c r="E5688">
        <f>'Raw Data'!E5688</f>
        <v>0</v>
      </c>
      <c r="F5688">
        <f>'Raw Data'!F5688</f>
        <v>0</v>
      </c>
      <c r="G5688">
        <f>'Raw Data'!G5688</f>
        <v>0</v>
      </c>
      <c r="H5688">
        <f>'Raw Data'!H5688</f>
        <v>0</v>
      </c>
      <c r="I5688">
        <f>'Raw Data'!I5688</f>
        <v>0</v>
      </c>
      <c r="J5688">
        <f>'Raw Data'!J5688</f>
        <v>0</v>
      </c>
      <c r="K5688">
        <f>'Raw Data'!K5688</f>
        <v>0</v>
      </c>
      <c r="L5688">
        <f>'Raw Data'!L5688</f>
        <v>0</v>
      </c>
      <c r="M5688">
        <f>'Raw Data'!M5688</f>
        <v>0</v>
      </c>
    </row>
    <row r="5689" spans="1:13" x14ac:dyDescent="0.3">
      <c r="A5689">
        <f>'Raw Data'!A5689</f>
        <v>0</v>
      </c>
      <c r="B5689">
        <f>'Raw Data'!B5689</f>
        <v>0</v>
      </c>
      <c r="C5689">
        <f>'Raw Data'!C5689</f>
        <v>0</v>
      </c>
      <c r="D5689">
        <f>'Raw Data'!D5689</f>
        <v>0</v>
      </c>
      <c r="E5689">
        <f>'Raw Data'!E5689</f>
        <v>0</v>
      </c>
      <c r="F5689">
        <f>'Raw Data'!F5689</f>
        <v>0</v>
      </c>
      <c r="G5689">
        <f>'Raw Data'!G5689</f>
        <v>0</v>
      </c>
      <c r="H5689">
        <f>'Raw Data'!H5689</f>
        <v>0</v>
      </c>
      <c r="I5689">
        <f>'Raw Data'!I5689</f>
        <v>0</v>
      </c>
      <c r="J5689">
        <f>'Raw Data'!J5689</f>
        <v>0</v>
      </c>
      <c r="K5689">
        <f>'Raw Data'!K5689</f>
        <v>0</v>
      </c>
      <c r="L5689">
        <f>'Raw Data'!L5689</f>
        <v>0</v>
      </c>
      <c r="M5689">
        <f>'Raw Data'!M5689</f>
        <v>0</v>
      </c>
    </row>
    <row r="5690" spans="1:13" x14ac:dyDescent="0.3">
      <c r="A5690">
        <f>'Raw Data'!A5690</f>
        <v>0</v>
      </c>
      <c r="B5690">
        <f>'Raw Data'!B5690</f>
        <v>0</v>
      </c>
      <c r="C5690">
        <f>'Raw Data'!C5690</f>
        <v>0</v>
      </c>
      <c r="D5690">
        <f>'Raw Data'!D5690</f>
        <v>0</v>
      </c>
      <c r="E5690">
        <f>'Raw Data'!E5690</f>
        <v>0</v>
      </c>
      <c r="F5690">
        <f>'Raw Data'!F5690</f>
        <v>0</v>
      </c>
      <c r="G5690">
        <f>'Raw Data'!G5690</f>
        <v>0</v>
      </c>
      <c r="H5690">
        <f>'Raw Data'!H5690</f>
        <v>0</v>
      </c>
      <c r="I5690">
        <f>'Raw Data'!I5690</f>
        <v>0</v>
      </c>
      <c r="J5690">
        <f>'Raw Data'!J5690</f>
        <v>0</v>
      </c>
      <c r="K5690">
        <f>'Raw Data'!K5690</f>
        <v>0</v>
      </c>
      <c r="L5690">
        <f>'Raw Data'!L5690</f>
        <v>0</v>
      </c>
      <c r="M5690">
        <f>'Raw Data'!M5690</f>
        <v>0</v>
      </c>
    </row>
    <row r="5691" spans="1:13" x14ac:dyDescent="0.3">
      <c r="A5691">
        <f>'Raw Data'!A5691</f>
        <v>0</v>
      </c>
      <c r="B5691">
        <f>'Raw Data'!B5691</f>
        <v>0</v>
      </c>
      <c r="C5691">
        <f>'Raw Data'!C5691</f>
        <v>0</v>
      </c>
      <c r="D5691">
        <f>'Raw Data'!D5691</f>
        <v>0</v>
      </c>
      <c r="E5691">
        <f>'Raw Data'!E5691</f>
        <v>0</v>
      </c>
      <c r="F5691">
        <f>'Raw Data'!F5691</f>
        <v>0</v>
      </c>
      <c r="G5691">
        <f>'Raw Data'!G5691</f>
        <v>0</v>
      </c>
      <c r="H5691">
        <f>'Raw Data'!H5691</f>
        <v>0</v>
      </c>
      <c r="I5691">
        <f>'Raw Data'!I5691</f>
        <v>0</v>
      </c>
      <c r="J5691">
        <f>'Raw Data'!J5691</f>
        <v>0</v>
      </c>
      <c r="K5691">
        <f>'Raw Data'!K5691</f>
        <v>0</v>
      </c>
      <c r="L5691">
        <f>'Raw Data'!L5691</f>
        <v>0</v>
      </c>
      <c r="M5691">
        <f>'Raw Data'!M5691</f>
        <v>0</v>
      </c>
    </row>
    <row r="5692" spans="1:13" x14ac:dyDescent="0.3">
      <c r="A5692">
        <f>'Raw Data'!A5692</f>
        <v>0</v>
      </c>
      <c r="B5692">
        <f>'Raw Data'!B5692</f>
        <v>0</v>
      </c>
      <c r="C5692">
        <f>'Raw Data'!C5692</f>
        <v>0</v>
      </c>
      <c r="D5692">
        <f>'Raw Data'!D5692</f>
        <v>0</v>
      </c>
      <c r="E5692">
        <f>'Raw Data'!E5692</f>
        <v>0</v>
      </c>
      <c r="F5692">
        <f>'Raw Data'!F5692</f>
        <v>0</v>
      </c>
      <c r="G5692">
        <f>'Raw Data'!G5692</f>
        <v>0</v>
      </c>
      <c r="H5692">
        <f>'Raw Data'!H5692</f>
        <v>0</v>
      </c>
      <c r="I5692">
        <f>'Raw Data'!I5692</f>
        <v>0</v>
      </c>
      <c r="J5692">
        <f>'Raw Data'!J5692</f>
        <v>0</v>
      </c>
      <c r="K5692">
        <f>'Raw Data'!K5692</f>
        <v>0</v>
      </c>
      <c r="L5692">
        <f>'Raw Data'!L5692</f>
        <v>0</v>
      </c>
      <c r="M5692">
        <f>'Raw Data'!M5692</f>
        <v>0</v>
      </c>
    </row>
    <row r="5693" spans="1:13" x14ac:dyDescent="0.3">
      <c r="A5693">
        <f>'Raw Data'!A5693</f>
        <v>0</v>
      </c>
      <c r="B5693">
        <f>'Raw Data'!B5693</f>
        <v>0</v>
      </c>
      <c r="C5693">
        <f>'Raw Data'!C5693</f>
        <v>0</v>
      </c>
      <c r="D5693">
        <f>'Raw Data'!D5693</f>
        <v>0</v>
      </c>
      <c r="E5693">
        <f>'Raw Data'!E5693</f>
        <v>0</v>
      </c>
      <c r="F5693">
        <f>'Raw Data'!F5693</f>
        <v>0</v>
      </c>
      <c r="G5693">
        <f>'Raw Data'!G5693</f>
        <v>0</v>
      </c>
      <c r="H5693">
        <f>'Raw Data'!H5693</f>
        <v>0</v>
      </c>
      <c r="I5693">
        <f>'Raw Data'!I5693</f>
        <v>0</v>
      </c>
      <c r="J5693">
        <f>'Raw Data'!J5693</f>
        <v>0</v>
      </c>
      <c r="K5693">
        <f>'Raw Data'!K5693</f>
        <v>0</v>
      </c>
      <c r="L5693">
        <f>'Raw Data'!L5693</f>
        <v>0</v>
      </c>
      <c r="M5693">
        <f>'Raw Data'!M5693</f>
        <v>0</v>
      </c>
    </row>
    <row r="5694" spans="1:13" x14ac:dyDescent="0.3">
      <c r="A5694">
        <f>'Raw Data'!A5694</f>
        <v>0</v>
      </c>
      <c r="B5694">
        <f>'Raw Data'!B5694</f>
        <v>0</v>
      </c>
      <c r="C5694">
        <f>'Raw Data'!C5694</f>
        <v>0</v>
      </c>
      <c r="D5694">
        <f>'Raw Data'!D5694</f>
        <v>0</v>
      </c>
      <c r="E5694">
        <f>'Raw Data'!E5694</f>
        <v>0</v>
      </c>
      <c r="F5694">
        <f>'Raw Data'!F5694</f>
        <v>0</v>
      </c>
      <c r="G5694">
        <f>'Raw Data'!G5694</f>
        <v>0</v>
      </c>
      <c r="H5694">
        <f>'Raw Data'!H5694</f>
        <v>0</v>
      </c>
      <c r="I5694">
        <f>'Raw Data'!I5694</f>
        <v>0</v>
      </c>
      <c r="J5694">
        <f>'Raw Data'!J5694</f>
        <v>0</v>
      </c>
      <c r="K5694">
        <f>'Raw Data'!K5694</f>
        <v>0</v>
      </c>
      <c r="L5694">
        <f>'Raw Data'!L5694</f>
        <v>0</v>
      </c>
      <c r="M5694">
        <f>'Raw Data'!M5694</f>
        <v>0</v>
      </c>
    </row>
    <row r="5695" spans="1:13" x14ac:dyDescent="0.3">
      <c r="A5695">
        <f>'Raw Data'!A5695</f>
        <v>0</v>
      </c>
      <c r="B5695">
        <f>'Raw Data'!B5695</f>
        <v>0</v>
      </c>
      <c r="C5695">
        <f>'Raw Data'!C5695</f>
        <v>0</v>
      </c>
      <c r="D5695">
        <f>'Raw Data'!D5695</f>
        <v>0</v>
      </c>
      <c r="E5695">
        <f>'Raw Data'!E5695</f>
        <v>0</v>
      </c>
      <c r="F5695">
        <f>'Raw Data'!F5695</f>
        <v>0</v>
      </c>
      <c r="G5695">
        <f>'Raw Data'!G5695</f>
        <v>0</v>
      </c>
      <c r="H5695">
        <f>'Raw Data'!H5695</f>
        <v>0</v>
      </c>
      <c r="I5695">
        <f>'Raw Data'!I5695</f>
        <v>0</v>
      </c>
      <c r="J5695">
        <f>'Raw Data'!J5695</f>
        <v>0</v>
      </c>
      <c r="K5695">
        <f>'Raw Data'!K5695</f>
        <v>0</v>
      </c>
      <c r="L5695">
        <f>'Raw Data'!L5695</f>
        <v>0</v>
      </c>
      <c r="M5695">
        <f>'Raw Data'!M5695</f>
        <v>0</v>
      </c>
    </row>
    <row r="5696" spans="1:13" x14ac:dyDescent="0.3">
      <c r="A5696">
        <f>'Raw Data'!A5696</f>
        <v>0</v>
      </c>
      <c r="B5696">
        <f>'Raw Data'!B5696</f>
        <v>0</v>
      </c>
      <c r="C5696">
        <f>'Raw Data'!C5696</f>
        <v>0</v>
      </c>
      <c r="D5696">
        <f>'Raw Data'!D5696</f>
        <v>0</v>
      </c>
      <c r="E5696">
        <f>'Raw Data'!E5696</f>
        <v>0</v>
      </c>
      <c r="F5696">
        <f>'Raw Data'!F5696</f>
        <v>0</v>
      </c>
      <c r="G5696">
        <f>'Raw Data'!G5696</f>
        <v>0</v>
      </c>
      <c r="H5696">
        <f>'Raw Data'!H5696</f>
        <v>0</v>
      </c>
      <c r="I5696">
        <f>'Raw Data'!I5696</f>
        <v>0</v>
      </c>
      <c r="J5696">
        <f>'Raw Data'!J5696</f>
        <v>0</v>
      </c>
      <c r="K5696">
        <f>'Raw Data'!K5696</f>
        <v>0</v>
      </c>
      <c r="L5696">
        <f>'Raw Data'!L5696</f>
        <v>0</v>
      </c>
      <c r="M5696">
        <f>'Raw Data'!M5696</f>
        <v>0</v>
      </c>
    </row>
    <row r="5697" spans="1:13" x14ac:dyDescent="0.3">
      <c r="A5697">
        <f>'Raw Data'!A5697</f>
        <v>0</v>
      </c>
      <c r="B5697">
        <f>'Raw Data'!B5697</f>
        <v>0</v>
      </c>
      <c r="C5697">
        <f>'Raw Data'!C5697</f>
        <v>0</v>
      </c>
      <c r="D5697">
        <f>'Raw Data'!D5697</f>
        <v>0</v>
      </c>
      <c r="E5697">
        <f>'Raw Data'!E5697</f>
        <v>0</v>
      </c>
      <c r="F5697">
        <f>'Raw Data'!F5697</f>
        <v>0</v>
      </c>
      <c r="G5697">
        <f>'Raw Data'!G5697</f>
        <v>0</v>
      </c>
      <c r="H5697">
        <f>'Raw Data'!H5697</f>
        <v>0</v>
      </c>
      <c r="I5697">
        <f>'Raw Data'!I5697</f>
        <v>0</v>
      </c>
      <c r="J5697">
        <f>'Raw Data'!J5697</f>
        <v>0</v>
      </c>
      <c r="K5697">
        <f>'Raw Data'!K5697</f>
        <v>0</v>
      </c>
      <c r="L5697">
        <f>'Raw Data'!L5697</f>
        <v>0</v>
      </c>
      <c r="M5697">
        <f>'Raw Data'!M5697</f>
        <v>0</v>
      </c>
    </row>
    <row r="5698" spans="1:13" x14ac:dyDescent="0.3">
      <c r="A5698">
        <f>'Raw Data'!A5698</f>
        <v>0</v>
      </c>
      <c r="B5698">
        <f>'Raw Data'!B5698</f>
        <v>0</v>
      </c>
      <c r="C5698">
        <f>'Raw Data'!C5698</f>
        <v>0</v>
      </c>
      <c r="D5698">
        <f>'Raw Data'!D5698</f>
        <v>0</v>
      </c>
      <c r="E5698">
        <f>'Raw Data'!E5698</f>
        <v>0</v>
      </c>
      <c r="F5698">
        <f>'Raw Data'!F5698</f>
        <v>0</v>
      </c>
      <c r="G5698">
        <f>'Raw Data'!G5698</f>
        <v>0</v>
      </c>
      <c r="H5698">
        <f>'Raw Data'!H5698</f>
        <v>0</v>
      </c>
      <c r="I5698">
        <f>'Raw Data'!I5698</f>
        <v>0</v>
      </c>
      <c r="J5698">
        <f>'Raw Data'!J5698</f>
        <v>0</v>
      </c>
      <c r="K5698">
        <f>'Raw Data'!K5698</f>
        <v>0</v>
      </c>
      <c r="L5698">
        <f>'Raw Data'!L5698</f>
        <v>0</v>
      </c>
      <c r="M5698">
        <f>'Raw Data'!M5698</f>
        <v>0</v>
      </c>
    </row>
    <row r="5699" spans="1:13" x14ac:dyDescent="0.3">
      <c r="A5699">
        <f>'Raw Data'!A5699</f>
        <v>0</v>
      </c>
      <c r="B5699">
        <f>'Raw Data'!B5699</f>
        <v>0</v>
      </c>
      <c r="C5699">
        <f>'Raw Data'!C5699</f>
        <v>0</v>
      </c>
      <c r="D5699">
        <f>'Raw Data'!D5699</f>
        <v>0</v>
      </c>
      <c r="E5699">
        <f>'Raw Data'!E5699</f>
        <v>0</v>
      </c>
      <c r="F5699">
        <f>'Raw Data'!F5699</f>
        <v>0</v>
      </c>
      <c r="G5699">
        <f>'Raw Data'!G5699</f>
        <v>0</v>
      </c>
      <c r="H5699">
        <f>'Raw Data'!H5699</f>
        <v>0</v>
      </c>
      <c r="I5699">
        <f>'Raw Data'!I5699</f>
        <v>0</v>
      </c>
      <c r="J5699">
        <f>'Raw Data'!J5699</f>
        <v>0</v>
      </c>
      <c r="K5699">
        <f>'Raw Data'!K5699</f>
        <v>0</v>
      </c>
      <c r="L5699">
        <f>'Raw Data'!L5699</f>
        <v>0</v>
      </c>
      <c r="M5699">
        <f>'Raw Data'!M5699</f>
        <v>0</v>
      </c>
    </row>
    <row r="5700" spans="1:13" x14ac:dyDescent="0.3">
      <c r="A5700">
        <f>'Raw Data'!A5700</f>
        <v>0</v>
      </c>
      <c r="B5700">
        <f>'Raw Data'!B5700</f>
        <v>0</v>
      </c>
      <c r="C5700">
        <f>'Raw Data'!C5700</f>
        <v>0</v>
      </c>
      <c r="D5700">
        <f>'Raw Data'!D5700</f>
        <v>0</v>
      </c>
      <c r="E5700">
        <f>'Raw Data'!E5700</f>
        <v>0</v>
      </c>
      <c r="F5700">
        <f>'Raw Data'!F5700</f>
        <v>0</v>
      </c>
      <c r="G5700">
        <f>'Raw Data'!G5700</f>
        <v>0</v>
      </c>
      <c r="H5700">
        <f>'Raw Data'!H5700</f>
        <v>0</v>
      </c>
      <c r="I5700">
        <f>'Raw Data'!I5700</f>
        <v>0</v>
      </c>
      <c r="J5700">
        <f>'Raw Data'!J5700</f>
        <v>0</v>
      </c>
      <c r="K5700">
        <f>'Raw Data'!K5700</f>
        <v>0</v>
      </c>
      <c r="L5700">
        <f>'Raw Data'!L5700</f>
        <v>0</v>
      </c>
      <c r="M5700">
        <f>'Raw Data'!M5700</f>
        <v>0</v>
      </c>
    </row>
    <row r="5701" spans="1:13" x14ac:dyDescent="0.3">
      <c r="A5701">
        <f>'Raw Data'!A5701</f>
        <v>0</v>
      </c>
      <c r="B5701">
        <f>'Raw Data'!B5701</f>
        <v>0</v>
      </c>
      <c r="C5701">
        <f>'Raw Data'!C5701</f>
        <v>0</v>
      </c>
      <c r="D5701">
        <f>'Raw Data'!D5701</f>
        <v>0</v>
      </c>
      <c r="E5701">
        <f>'Raw Data'!E5701</f>
        <v>0</v>
      </c>
      <c r="F5701">
        <f>'Raw Data'!F5701</f>
        <v>0</v>
      </c>
      <c r="G5701">
        <f>'Raw Data'!G5701</f>
        <v>0</v>
      </c>
      <c r="H5701">
        <f>'Raw Data'!H5701</f>
        <v>0</v>
      </c>
      <c r="I5701">
        <f>'Raw Data'!I5701</f>
        <v>0</v>
      </c>
      <c r="J5701">
        <f>'Raw Data'!J5701</f>
        <v>0</v>
      </c>
      <c r="K5701">
        <f>'Raw Data'!K5701</f>
        <v>0</v>
      </c>
      <c r="L5701">
        <f>'Raw Data'!L5701</f>
        <v>0</v>
      </c>
      <c r="M5701">
        <f>'Raw Data'!M5701</f>
        <v>0</v>
      </c>
    </row>
    <row r="5702" spans="1:13" x14ac:dyDescent="0.3">
      <c r="A5702">
        <f>'Raw Data'!A5702</f>
        <v>0</v>
      </c>
      <c r="B5702">
        <f>'Raw Data'!B5702</f>
        <v>0</v>
      </c>
      <c r="C5702">
        <f>'Raw Data'!C5702</f>
        <v>0</v>
      </c>
      <c r="D5702">
        <f>'Raw Data'!D5702</f>
        <v>0</v>
      </c>
      <c r="E5702">
        <f>'Raw Data'!E5702</f>
        <v>0</v>
      </c>
      <c r="F5702">
        <f>'Raw Data'!F5702</f>
        <v>0</v>
      </c>
      <c r="G5702">
        <f>'Raw Data'!G5702</f>
        <v>0</v>
      </c>
      <c r="H5702">
        <f>'Raw Data'!H5702</f>
        <v>0</v>
      </c>
      <c r="I5702">
        <f>'Raw Data'!I5702</f>
        <v>0</v>
      </c>
      <c r="J5702">
        <f>'Raw Data'!J5702</f>
        <v>0</v>
      </c>
      <c r="K5702">
        <f>'Raw Data'!K5702</f>
        <v>0</v>
      </c>
      <c r="L5702">
        <f>'Raw Data'!L5702</f>
        <v>0</v>
      </c>
      <c r="M5702">
        <f>'Raw Data'!M5702</f>
        <v>0</v>
      </c>
    </row>
    <row r="5703" spans="1:13" x14ac:dyDescent="0.3">
      <c r="A5703">
        <f>'Raw Data'!A5703</f>
        <v>0</v>
      </c>
      <c r="B5703">
        <f>'Raw Data'!B5703</f>
        <v>0</v>
      </c>
      <c r="C5703">
        <f>'Raw Data'!C5703</f>
        <v>0</v>
      </c>
      <c r="D5703">
        <f>'Raw Data'!D5703</f>
        <v>0</v>
      </c>
      <c r="E5703">
        <f>'Raw Data'!E5703</f>
        <v>0</v>
      </c>
      <c r="F5703">
        <f>'Raw Data'!F5703</f>
        <v>0</v>
      </c>
      <c r="G5703">
        <f>'Raw Data'!G5703</f>
        <v>0</v>
      </c>
      <c r="H5703">
        <f>'Raw Data'!H5703</f>
        <v>0</v>
      </c>
      <c r="I5703">
        <f>'Raw Data'!I5703</f>
        <v>0</v>
      </c>
      <c r="J5703">
        <f>'Raw Data'!J5703</f>
        <v>0</v>
      </c>
      <c r="K5703">
        <f>'Raw Data'!K5703</f>
        <v>0</v>
      </c>
      <c r="L5703">
        <f>'Raw Data'!L5703</f>
        <v>0</v>
      </c>
      <c r="M5703">
        <f>'Raw Data'!M5703</f>
        <v>0</v>
      </c>
    </row>
    <row r="5704" spans="1:13" x14ac:dyDescent="0.3">
      <c r="A5704">
        <f>'Raw Data'!A5704</f>
        <v>0</v>
      </c>
      <c r="B5704">
        <f>'Raw Data'!B5704</f>
        <v>0</v>
      </c>
      <c r="C5704">
        <f>'Raw Data'!C5704</f>
        <v>0</v>
      </c>
      <c r="D5704">
        <f>'Raw Data'!D5704</f>
        <v>0</v>
      </c>
      <c r="E5704">
        <f>'Raw Data'!E5704</f>
        <v>0</v>
      </c>
      <c r="F5704">
        <f>'Raw Data'!F5704</f>
        <v>0</v>
      </c>
      <c r="G5704">
        <f>'Raw Data'!G5704</f>
        <v>0</v>
      </c>
      <c r="H5704">
        <f>'Raw Data'!H5704</f>
        <v>0</v>
      </c>
      <c r="I5704">
        <f>'Raw Data'!I5704</f>
        <v>0</v>
      </c>
      <c r="J5704">
        <f>'Raw Data'!J5704</f>
        <v>0</v>
      </c>
      <c r="K5704">
        <f>'Raw Data'!K5704</f>
        <v>0</v>
      </c>
      <c r="L5704">
        <f>'Raw Data'!L5704</f>
        <v>0</v>
      </c>
      <c r="M5704">
        <f>'Raw Data'!M5704</f>
        <v>0</v>
      </c>
    </row>
    <row r="5705" spans="1:13" x14ac:dyDescent="0.3">
      <c r="A5705">
        <f>'Raw Data'!A5705</f>
        <v>0</v>
      </c>
      <c r="B5705">
        <f>'Raw Data'!B5705</f>
        <v>0</v>
      </c>
      <c r="C5705">
        <f>'Raw Data'!C5705</f>
        <v>0</v>
      </c>
      <c r="D5705">
        <f>'Raw Data'!D5705</f>
        <v>0</v>
      </c>
      <c r="E5705">
        <f>'Raw Data'!E5705</f>
        <v>0</v>
      </c>
      <c r="F5705">
        <f>'Raw Data'!F5705</f>
        <v>0</v>
      </c>
      <c r="G5705">
        <f>'Raw Data'!G5705</f>
        <v>0</v>
      </c>
      <c r="H5705">
        <f>'Raw Data'!H5705</f>
        <v>0</v>
      </c>
      <c r="I5705">
        <f>'Raw Data'!I5705</f>
        <v>0</v>
      </c>
      <c r="J5705">
        <f>'Raw Data'!J5705</f>
        <v>0</v>
      </c>
      <c r="K5705">
        <f>'Raw Data'!K5705</f>
        <v>0</v>
      </c>
      <c r="L5705">
        <f>'Raw Data'!L5705</f>
        <v>0</v>
      </c>
      <c r="M5705">
        <f>'Raw Data'!M5705</f>
        <v>0</v>
      </c>
    </row>
    <row r="5706" spans="1:13" x14ac:dyDescent="0.3">
      <c r="A5706">
        <f>'Raw Data'!A5706</f>
        <v>0</v>
      </c>
      <c r="B5706">
        <f>'Raw Data'!B5706</f>
        <v>0</v>
      </c>
      <c r="C5706">
        <f>'Raw Data'!C5706</f>
        <v>0</v>
      </c>
      <c r="D5706">
        <f>'Raw Data'!D5706</f>
        <v>0</v>
      </c>
      <c r="E5706">
        <f>'Raw Data'!E5706</f>
        <v>0</v>
      </c>
      <c r="F5706">
        <f>'Raw Data'!F5706</f>
        <v>0</v>
      </c>
      <c r="G5706">
        <f>'Raw Data'!G5706</f>
        <v>0</v>
      </c>
      <c r="H5706">
        <f>'Raw Data'!H5706</f>
        <v>0</v>
      </c>
      <c r="I5706">
        <f>'Raw Data'!I5706</f>
        <v>0</v>
      </c>
      <c r="J5706">
        <f>'Raw Data'!J5706</f>
        <v>0</v>
      </c>
      <c r="K5706">
        <f>'Raw Data'!K5706</f>
        <v>0</v>
      </c>
      <c r="L5706">
        <f>'Raw Data'!L5706</f>
        <v>0</v>
      </c>
      <c r="M5706">
        <f>'Raw Data'!M5706</f>
        <v>0</v>
      </c>
    </row>
    <row r="5707" spans="1:13" x14ac:dyDescent="0.3">
      <c r="A5707">
        <f>'Raw Data'!A5707</f>
        <v>0</v>
      </c>
      <c r="B5707">
        <f>'Raw Data'!B5707</f>
        <v>0</v>
      </c>
      <c r="C5707">
        <f>'Raw Data'!C5707</f>
        <v>0</v>
      </c>
      <c r="D5707">
        <f>'Raw Data'!D5707</f>
        <v>0</v>
      </c>
      <c r="E5707">
        <f>'Raw Data'!E5707</f>
        <v>0</v>
      </c>
      <c r="F5707">
        <f>'Raw Data'!F5707</f>
        <v>0</v>
      </c>
      <c r="G5707">
        <f>'Raw Data'!G5707</f>
        <v>0</v>
      </c>
      <c r="H5707">
        <f>'Raw Data'!H5707</f>
        <v>0</v>
      </c>
      <c r="I5707">
        <f>'Raw Data'!I5707</f>
        <v>0</v>
      </c>
      <c r="J5707">
        <f>'Raw Data'!J5707</f>
        <v>0</v>
      </c>
      <c r="K5707">
        <f>'Raw Data'!K5707</f>
        <v>0</v>
      </c>
      <c r="L5707">
        <f>'Raw Data'!L5707</f>
        <v>0</v>
      </c>
      <c r="M5707">
        <f>'Raw Data'!M5707</f>
        <v>0</v>
      </c>
    </row>
    <row r="5708" spans="1:13" x14ac:dyDescent="0.3">
      <c r="A5708">
        <f>'Raw Data'!A5708</f>
        <v>0</v>
      </c>
      <c r="B5708">
        <f>'Raw Data'!B5708</f>
        <v>0</v>
      </c>
      <c r="C5708">
        <f>'Raw Data'!C5708</f>
        <v>0</v>
      </c>
      <c r="D5708">
        <f>'Raw Data'!D5708</f>
        <v>0</v>
      </c>
      <c r="E5708">
        <f>'Raw Data'!E5708</f>
        <v>0</v>
      </c>
      <c r="F5708">
        <f>'Raw Data'!F5708</f>
        <v>0</v>
      </c>
      <c r="G5708">
        <f>'Raw Data'!G5708</f>
        <v>0</v>
      </c>
      <c r="H5708">
        <f>'Raw Data'!H5708</f>
        <v>0</v>
      </c>
      <c r="I5708">
        <f>'Raw Data'!I5708</f>
        <v>0</v>
      </c>
      <c r="J5708">
        <f>'Raw Data'!J5708</f>
        <v>0</v>
      </c>
      <c r="K5708">
        <f>'Raw Data'!K5708</f>
        <v>0</v>
      </c>
      <c r="L5708">
        <f>'Raw Data'!L5708</f>
        <v>0</v>
      </c>
      <c r="M5708">
        <f>'Raw Data'!M5708</f>
        <v>0</v>
      </c>
    </row>
    <row r="5709" spans="1:13" x14ac:dyDescent="0.3">
      <c r="A5709">
        <f>'Raw Data'!A5709</f>
        <v>0</v>
      </c>
      <c r="B5709">
        <f>'Raw Data'!B5709</f>
        <v>0</v>
      </c>
      <c r="C5709">
        <f>'Raw Data'!C5709</f>
        <v>0</v>
      </c>
      <c r="D5709">
        <f>'Raw Data'!D5709</f>
        <v>0</v>
      </c>
      <c r="E5709">
        <f>'Raw Data'!E5709</f>
        <v>0</v>
      </c>
      <c r="F5709">
        <f>'Raw Data'!F5709</f>
        <v>0</v>
      </c>
      <c r="G5709">
        <f>'Raw Data'!G5709</f>
        <v>0</v>
      </c>
      <c r="H5709">
        <f>'Raw Data'!H5709</f>
        <v>0</v>
      </c>
      <c r="I5709">
        <f>'Raw Data'!I5709</f>
        <v>0</v>
      </c>
      <c r="J5709">
        <f>'Raw Data'!J5709</f>
        <v>0</v>
      </c>
      <c r="K5709">
        <f>'Raw Data'!K5709</f>
        <v>0</v>
      </c>
      <c r="L5709">
        <f>'Raw Data'!L5709</f>
        <v>0</v>
      </c>
      <c r="M5709">
        <f>'Raw Data'!M5709</f>
        <v>0</v>
      </c>
    </row>
    <row r="5710" spans="1:13" x14ac:dyDescent="0.3">
      <c r="A5710">
        <f>'Raw Data'!A5710</f>
        <v>0</v>
      </c>
      <c r="B5710">
        <f>'Raw Data'!B5710</f>
        <v>0</v>
      </c>
      <c r="C5710">
        <f>'Raw Data'!C5710</f>
        <v>0</v>
      </c>
      <c r="D5710">
        <f>'Raw Data'!D5710</f>
        <v>0</v>
      </c>
      <c r="E5710">
        <f>'Raw Data'!E5710</f>
        <v>0</v>
      </c>
      <c r="F5710">
        <f>'Raw Data'!F5710</f>
        <v>0</v>
      </c>
      <c r="G5710">
        <f>'Raw Data'!G5710</f>
        <v>0</v>
      </c>
      <c r="H5710">
        <f>'Raw Data'!H5710</f>
        <v>0</v>
      </c>
      <c r="I5710">
        <f>'Raw Data'!I5710</f>
        <v>0</v>
      </c>
      <c r="J5710">
        <f>'Raw Data'!J5710</f>
        <v>0</v>
      </c>
      <c r="K5710">
        <f>'Raw Data'!K5710</f>
        <v>0</v>
      </c>
      <c r="L5710">
        <f>'Raw Data'!L5710</f>
        <v>0</v>
      </c>
      <c r="M5710">
        <f>'Raw Data'!M5710</f>
        <v>0</v>
      </c>
    </row>
    <row r="5711" spans="1:13" x14ac:dyDescent="0.3">
      <c r="A5711">
        <f>'Raw Data'!A5711</f>
        <v>0</v>
      </c>
      <c r="B5711">
        <f>'Raw Data'!B5711</f>
        <v>0</v>
      </c>
      <c r="C5711">
        <f>'Raw Data'!C5711</f>
        <v>0</v>
      </c>
      <c r="D5711">
        <f>'Raw Data'!D5711</f>
        <v>0</v>
      </c>
      <c r="E5711">
        <f>'Raw Data'!E5711</f>
        <v>0</v>
      </c>
      <c r="F5711">
        <f>'Raw Data'!F5711</f>
        <v>0</v>
      </c>
      <c r="G5711">
        <f>'Raw Data'!G5711</f>
        <v>0</v>
      </c>
      <c r="H5711">
        <f>'Raw Data'!H5711</f>
        <v>0</v>
      </c>
      <c r="I5711">
        <f>'Raw Data'!I5711</f>
        <v>0</v>
      </c>
      <c r="J5711">
        <f>'Raw Data'!J5711</f>
        <v>0</v>
      </c>
      <c r="K5711">
        <f>'Raw Data'!K5711</f>
        <v>0</v>
      </c>
      <c r="L5711">
        <f>'Raw Data'!L5711</f>
        <v>0</v>
      </c>
      <c r="M5711">
        <f>'Raw Data'!M5711</f>
        <v>0</v>
      </c>
    </row>
    <row r="5712" spans="1:13" x14ac:dyDescent="0.3">
      <c r="A5712">
        <f>'Raw Data'!A5712</f>
        <v>0</v>
      </c>
      <c r="B5712">
        <f>'Raw Data'!B5712</f>
        <v>0</v>
      </c>
      <c r="C5712">
        <f>'Raw Data'!C5712</f>
        <v>0</v>
      </c>
      <c r="D5712">
        <f>'Raw Data'!D5712</f>
        <v>0</v>
      </c>
      <c r="E5712">
        <f>'Raw Data'!E5712</f>
        <v>0</v>
      </c>
      <c r="F5712">
        <f>'Raw Data'!F5712</f>
        <v>0</v>
      </c>
      <c r="G5712">
        <f>'Raw Data'!G5712</f>
        <v>0</v>
      </c>
      <c r="H5712">
        <f>'Raw Data'!H5712</f>
        <v>0</v>
      </c>
      <c r="I5712">
        <f>'Raw Data'!I5712</f>
        <v>0</v>
      </c>
      <c r="J5712">
        <f>'Raw Data'!J5712</f>
        <v>0</v>
      </c>
      <c r="K5712">
        <f>'Raw Data'!K5712</f>
        <v>0</v>
      </c>
      <c r="L5712">
        <f>'Raw Data'!L5712</f>
        <v>0</v>
      </c>
      <c r="M5712">
        <f>'Raw Data'!M5712</f>
        <v>0</v>
      </c>
    </row>
    <row r="5713" spans="1:13" x14ac:dyDescent="0.3">
      <c r="A5713">
        <f>'Raw Data'!A5713</f>
        <v>0</v>
      </c>
      <c r="B5713">
        <f>'Raw Data'!B5713</f>
        <v>0</v>
      </c>
      <c r="C5713">
        <f>'Raw Data'!C5713</f>
        <v>0</v>
      </c>
      <c r="D5713">
        <f>'Raw Data'!D5713</f>
        <v>0</v>
      </c>
      <c r="E5713">
        <f>'Raw Data'!E5713</f>
        <v>0</v>
      </c>
      <c r="F5713">
        <f>'Raw Data'!F5713</f>
        <v>0</v>
      </c>
      <c r="G5713">
        <f>'Raw Data'!G5713</f>
        <v>0</v>
      </c>
      <c r="H5713">
        <f>'Raw Data'!H5713</f>
        <v>0</v>
      </c>
      <c r="I5713">
        <f>'Raw Data'!I5713</f>
        <v>0</v>
      </c>
      <c r="J5713">
        <f>'Raw Data'!J5713</f>
        <v>0</v>
      </c>
      <c r="K5713">
        <f>'Raw Data'!K5713</f>
        <v>0</v>
      </c>
      <c r="L5713">
        <f>'Raw Data'!L5713</f>
        <v>0</v>
      </c>
      <c r="M5713">
        <f>'Raw Data'!M5713</f>
        <v>0</v>
      </c>
    </row>
    <row r="5714" spans="1:13" x14ac:dyDescent="0.3">
      <c r="A5714">
        <f>'Raw Data'!A5714</f>
        <v>0</v>
      </c>
      <c r="B5714">
        <f>'Raw Data'!B5714</f>
        <v>0</v>
      </c>
      <c r="C5714">
        <f>'Raw Data'!C5714</f>
        <v>0</v>
      </c>
      <c r="D5714">
        <f>'Raw Data'!D5714</f>
        <v>0</v>
      </c>
      <c r="E5714">
        <f>'Raw Data'!E5714</f>
        <v>0</v>
      </c>
      <c r="F5714">
        <f>'Raw Data'!F5714</f>
        <v>0</v>
      </c>
      <c r="G5714">
        <f>'Raw Data'!G5714</f>
        <v>0</v>
      </c>
      <c r="H5714">
        <f>'Raw Data'!H5714</f>
        <v>0</v>
      </c>
      <c r="I5714">
        <f>'Raw Data'!I5714</f>
        <v>0</v>
      </c>
      <c r="J5714">
        <f>'Raw Data'!J5714</f>
        <v>0</v>
      </c>
      <c r="K5714">
        <f>'Raw Data'!K5714</f>
        <v>0</v>
      </c>
      <c r="L5714">
        <f>'Raw Data'!L5714</f>
        <v>0</v>
      </c>
      <c r="M5714">
        <f>'Raw Data'!M5714</f>
        <v>0</v>
      </c>
    </row>
    <row r="5715" spans="1:13" x14ac:dyDescent="0.3">
      <c r="A5715">
        <f>'Raw Data'!A5715</f>
        <v>0</v>
      </c>
      <c r="B5715">
        <f>'Raw Data'!B5715</f>
        <v>0</v>
      </c>
      <c r="C5715">
        <f>'Raw Data'!C5715</f>
        <v>0</v>
      </c>
      <c r="D5715">
        <f>'Raw Data'!D5715</f>
        <v>0</v>
      </c>
      <c r="E5715">
        <f>'Raw Data'!E5715</f>
        <v>0</v>
      </c>
      <c r="F5715">
        <f>'Raw Data'!F5715</f>
        <v>0</v>
      </c>
      <c r="G5715">
        <f>'Raw Data'!G5715</f>
        <v>0</v>
      </c>
      <c r="H5715">
        <f>'Raw Data'!H5715</f>
        <v>0</v>
      </c>
      <c r="I5715">
        <f>'Raw Data'!I5715</f>
        <v>0</v>
      </c>
      <c r="J5715">
        <f>'Raw Data'!J5715</f>
        <v>0</v>
      </c>
      <c r="K5715">
        <f>'Raw Data'!K5715</f>
        <v>0</v>
      </c>
      <c r="L5715">
        <f>'Raw Data'!L5715</f>
        <v>0</v>
      </c>
      <c r="M5715">
        <f>'Raw Data'!M5715</f>
        <v>0</v>
      </c>
    </row>
    <row r="5716" spans="1:13" x14ac:dyDescent="0.3">
      <c r="A5716">
        <f>'Raw Data'!A5716</f>
        <v>0</v>
      </c>
      <c r="B5716">
        <f>'Raw Data'!B5716</f>
        <v>0</v>
      </c>
      <c r="C5716">
        <f>'Raw Data'!C5716</f>
        <v>0</v>
      </c>
      <c r="D5716">
        <f>'Raw Data'!D5716</f>
        <v>0</v>
      </c>
      <c r="E5716">
        <f>'Raw Data'!E5716</f>
        <v>0</v>
      </c>
      <c r="F5716">
        <f>'Raw Data'!F5716</f>
        <v>0</v>
      </c>
      <c r="G5716">
        <f>'Raw Data'!G5716</f>
        <v>0</v>
      </c>
      <c r="H5716">
        <f>'Raw Data'!H5716</f>
        <v>0</v>
      </c>
      <c r="I5716">
        <f>'Raw Data'!I5716</f>
        <v>0</v>
      </c>
      <c r="J5716">
        <f>'Raw Data'!J5716</f>
        <v>0</v>
      </c>
      <c r="K5716">
        <f>'Raw Data'!K5716</f>
        <v>0</v>
      </c>
      <c r="L5716">
        <f>'Raw Data'!L5716</f>
        <v>0</v>
      </c>
      <c r="M5716">
        <f>'Raw Data'!M5716</f>
        <v>0</v>
      </c>
    </row>
    <row r="5717" spans="1:13" x14ac:dyDescent="0.3">
      <c r="A5717">
        <f>'Raw Data'!A5717</f>
        <v>0</v>
      </c>
      <c r="B5717">
        <f>'Raw Data'!B5717</f>
        <v>0</v>
      </c>
      <c r="C5717">
        <f>'Raw Data'!C5717</f>
        <v>0</v>
      </c>
      <c r="D5717">
        <f>'Raw Data'!D5717</f>
        <v>0</v>
      </c>
      <c r="E5717">
        <f>'Raw Data'!E5717</f>
        <v>0</v>
      </c>
      <c r="F5717">
        <f>'Raw Data'!F5717</f>
        <v>0</v>
      </c>
      <c r="G5717">
        <f>'Raw Data'!G5717</f>
        <v>0</v>
      </c>
      <c r="H5717">
        <f>'Raw Data'!H5717</f>
        <v>0</v>
      </c>
      <c r="I5717">
        <f>'Raw Data'!I5717</f>
        <v>0</v>
      </c>
      <c r="J5717">
        <f>'Raw Data'!J5717</f>
        <v>0</v>
      </c>
      <c r="K5717">
        <f>'Raw Data'!K5717</f>
        <v>0</v>
      </c>
      <c r="L5717">
        <f>'Raw Data'!L5717</f>
        <v>0</v>
      </c>
      <c r="M5717">
        <f>'Raw Data'!M5717</f>
        <v>0</v>
      </c>
    </row>
    <row r="5718" spans="1:13" x14ac:dyDescent="0.3">
      <c r="A5718">
        <f>'Raw Data'!A5718</f>
        <v>0</v>
      </c>
      <c r="B5718">
        <f>'Raw Data'!B5718</f>
        <v>0</v>
      </c>
      <c r="C5718">
        <f>'Raw Data'!C5718</f>
        <v>0</v>
      </c>
      <c r="D5718">
        <f>'Raw Data'!D5718</f>
        <v>0</v>
      </c>
      <c r="E5718">
        <f>'Raw Data'!E5718</f>
        <v>0</v>
      </c>
      <c r="F5718">
        <f>'Raw Data'!F5718</f>
        <v>0</v>
      </c>
      <c r="G5718">
        <f>'Raw Data'!G5718</f>
        <v>0</v>
      </c>
      <c r="H5718">
        <f>'Raw Data'!H5718</f>
        <v>0</v>
      </c>
      <c r="I5718">
        <f>'Raw Data'!I5718</f>
        <v>0</v>
      </c>
      <c r="J5718">
        <f>'Raw Data'!J5718</f>
        <v>0</v>
      </c>
      <c r="K5718">
        <f>'Raw Data'!K5718</f>
        <v>0</v>
      </c>
      <c r="L5718">
        <f>'Raw Data'!L5718</f>
        <v>0</v>
      </c>
      <c r="M5718">
        <f>'Raw Data'!M5718</f>
        <v>0</v>
      </c>
    </row>
    <row r="5719" spans="1:13" x14ac:dyDescent="0.3">
      <c r="A5719">
        <f>'Raw Data'!A5719</f>
        <v>0</v>
      </c>
      <c r="B5719">
        <f>'Raw Data'!B5719</f>
        <v>0</v>
      </c>
      <c r="C5719">
        <f>'Raw Data'!C5719</f>
        <v>0</v>
      </c>
      <c r="D5719">
        <f>'Raw Data'!D5719</f>
        <v>0</v>
      </c>
      <c r="E5719">
        <f>'Raw Data'!E5719</f>
        <v>0</v>
      </c>
      <c r="F5719">
        <f>'Raw Data'!F5719</f>
        <v>0</v>
      </c>
      <c r="G5719">
        <f>'Raw Data'!G5719</f>
        <v>0</v>
      </c>
      <c r="H5719">
        <f>'Raw Data'!H5719</f>
        <v>0</v>
      </c>
      <c r="I5719">
        <f>'Raw Data'!I5719</f>
        <v>0</v>
      </c>
      <c r="J5719">
        <f>'Raw Data'!J5719</f>
        <v>0</v>
      </c>
      <c r="K5719">
        <f>'Raw Data'!K5719</f>
        <v>0</v>
      </c>
      <c r="L5719">
        <f>'Raw Data'!L5719</f>
        <v>0</v>
      </c>
      <c r="M5719">
        <f>'Raw Data'!M5719</f>
        <v>0</v>
      </c>
    </row>
    <row r="5720" spans="1:13" x14ac:dyDescent="0.3">
      <c r="A5720">
        <f>'Raw Data'!A5720</f>
        <v>0</v>
      </c>
      <c r="B5720">
        <f>'Raw Data'!B5720</f>
        <v>0</v>
      </c>
      <c r="C5720">
        <f>'Raw Data'!C5720</f>
        <v>0</v>
      </c>
      <c r="D5720">
        <f>'Raw Data'!D5720</f>
        <v>0</v>
      </c>
      <c r="E5720">
        <f>'Raw Data'!E5720</f>
        <v>0</v>
      </c>
      <c r="F5720">
        <f>'Raw Data'!F5720</f>
        <v>0</v>
      </c>
      <c r="G5720">
        <f>'Raw Data'!G5720</f>
        <v>0</v>
      </c>
      <c r="H5720">
        <f>'Raw Data'!H5720</f>
        <v>0</v>
      </c>
      <c r="I5720">
        <f>'Raw Data'!I5720</f>
        <v>0</v>
      </c>
      <c r="J5720">
        <f>'Raw Data'!J5720</f>
        <v>0</v>
      </c>
      <c r="K5720">
        <f>'Raw Data'!K5720</f>
        <v>0</v>
      </c>
      <c r="L5720">
        <f>'Raw Data'!L5720</f>
        <v>0</v>
      </c>
      <c r="M5720">
        <f>'Raw Data'!M5720</f>
        <v>0</v>
      </c>
    </row>
    <row r="5721" spans="1:13" x14ac:dyDescent="0.3">
      <c r="A5721">
        <f>'Raw Data'!A5721</f>
        <v>0</v>
      </c>
      <c r="B5721">
        <f>'Raw Data'!B5721</f>
        <v>0</v>
      </c>
      <c r="C5721">
        <f>'Raw Data'!C5721</f>
        <v>0</v>
      </c>
      <c r="D5721">
        <f>'Raw Data'!D5721</f>
        <v>0</v>
      </c>
      <c r="E5721">
        <f>'Raw Data'!E5721</f>
        <v>0</v>
      </c>
      <c r="F5721">
        <f>'Raw Data'!F5721</f>
        <v>0</v>
      </c>
      <c r="G5721">
        <f>'Raw Data'!G5721</f>
        <v>0</v>
      </c>
      <c r="H5721">
        <f>'Raw Data'!H5721</f>
        <v>0</v>
      </c>
      <c r="I5721">
        <f>'Raw Data'!I5721</f>
        <v>0</v>
      </c>
      <c r="J5721">
        <f>'Raw Data'!J5721</f>
        <v>0</v>
      </c>
      <c r="K5721">
        <f>'Raw Data'!K5721</f>
        <v>0</v>
      </c>
      <c r="L5721">
        <f>'Raw Data'!L5721</f>
        <v>0</v>
      </c>
      <c r="M5721">
        <f>'Raw Data'!M5721</f>
        <v>0</v>
      </c>
    </row>
    <row r="5722" spans="1:13" x14ac:dyDescent="0.3">
      <c r="A5722">
        <f>'Raw Data'!A5722</f>
        <v>0</v>
      </c>
      <c r="B5722">
        <f>'Raw Data'!B5722</f>
        <v>0</v>
      </c>
      <c r="C5722">
        <f>'Raw Data'!C5722</f>
        <v>0</v>
      </c>
      <c r="D5722">
        <f>'Raw Data'!D5722</f>
        <v>0</v>
      </c>
      <c r="E5722">
        <f>'Raw Data'!E5722</f>
        <v>0</v>
      </c>
      <c r="F5722">
        <f>'Raw Data'!F5722</f>
        <v>0</v>
      </c>
      <c r="G5722">
        <f>'Raw Data'!G5722</f>
        <v>0</v>
      </c>
      <c r="H5722">
        <f>'Raw Data'!H5722</f>
        <v>0</v>
      </c>
      <c r="I5722">
        <f>'Raw Data'!I5722</f>
        <v>0</v>
      </c>
      <c r="J5722">
        <f>'Raw Data'!J5722</f>
        <v>0</v>
      </c>
      <c r="K5722">
        <f>'Raw Data'!K5722</f>
        <v>0</v>
      </c>
      <c r="L5722">
        <f>'Raw Data'!L5722</f>
        <v>0</v>
      </c>
      <c r="M5722">
        <f>'Raw Data'!M5722</f>
        <v>0</v>
      </c>
    </row>
    <row r="5723" spans="1:13" x14ac:dyDescent="0.3">
      <c r="A5723">
        <f>'Raw Data'!A5723</f>
        <v>0</v>
      </c>
      <c r="B5723">
        <f>'Raw Data'!B5723</f>
        <v>0</v>
      </c>
      <c r="C5723">
        <f>'Raw Data'!C5723</f>
        <v>0</v>
      </c>
      <c r="D5723">
        <f>'Raw Data'!D5723</f>
        <v>0</v>
      </c>
      <c r="E5723">
        <f>'Raw Data'!E5723</f>
        <v>0</v>
      </c>
      <c r="F5723">
        <f>'Raw Data'!F5723</f>
        <v>0</v>
      </c>
      <c r="G5723">
        <f>'Raw Data'!G5723</f>
        <v>0</v>
      </c>
      <c r="H5723">
        <f>'Raw Data'!H5723</f>
        <v>0</v>
      </c>
      <c r="I5723">
        <f>'Raw Data'!I5723</f>
        <v>0</v>
      </c>
      <c r="J5723">
        <f>'Raw Data'!J5723</f>
        <v>0</v>
      </c>
      <c r="K5723">
        <f>'Raw Data'!K5723</f>
        <v>0</v>
      </c>
      <c r="L5723">
        <f>'Raw Data'!L5723</f>
        <v>0</v>
      </c>
      <c r="M5723">
        <f>'Raw Data'!M5723</f>
        <v>0</v>
      </c>
    </row>
    <row r="5724" spans="1:13" x14ac:dyDescent="0.3">
      <c r="A5724">
        <f>'Raw Data'!A5724</f>
        <v>0</v>
      </c>
      <c r="B5724">
        <f>'Raw Data'!B5724</f>
        <v>0</v>
      </c>
      <c r="C5724">
        <f>'Raw Data'!C5724</f>
        <v>0</v>
      </c>
      <c r="D5724">
        <f>'Raw Data'!D5724</f>
        <v>0</v>
      </c>
      <c r="E5724">
        <f>'Raw Data'!E5724</f>
        <v>0</v>
      </c>
      <c r="F5724">
        <f>'Raw Data'!F5724</f>
        <v>0</v>
      </c>
      <c r="G5724">
        <f>'Raw Data'!G5724</f>
        <v>0</v>
      </c>
      <c r="H5724">
        <f>'Raw Data'!H5724</f>
        <v>0</v>
      </c>
      <c r="I5724">
        <f>'Raw Data'!I5724</f>
        <v>0</v>
      </c>
      <c r="J5724">
        <f>'Raw Data'!J5724</f>
        <v>0</v>
      </c>
      <c r="K5724">
        <f>'Raw Data'!K5724</f>
        <v>0</v>
      </c>
      <c r="L5724">
        <f>'Raw Data'!L5724</f>
        <v>0</v>
      </c>
      <c r="M5724">
        <f>'Raw Data'!M5724</f>
        <v>0</v>
      </c>
    </row>
    <row r="5725" spans="1:13" x14ac:dyDescent="0.3">
      <c r="A5725">
        <f>'Raw Data'!A5725</f>
        <v>0</v>
      </c>
      <c r="B5725">
        <f>'Raw Data'!B5725</f>
        <v>0</v>
      </c>
      <c r="C5725">
        <f>'Raw Data'!C5725</f>
        <v>0</v>
      </c>
      <c r="D5725">
        <f>'Raw Data'!D5725</f>
        <v>0</v>
      </c>
      <c r="E5725">
        <f>'Raw Data'!E5725</f>
        <v>0</v>
      </c>
      <c r="F5725">
        <f>'Raw Data'!F5725</f>
        <v>0</v>
      </c>
      <c r="G5725">
        <f>'Raw Data'!G5725</f>
        <v>0</v>
      </c>
      <c r="H5725">
        <f>'Raw Data'!H5725</f>
        <v>0</v>
      </c>
      <c r="I5725">
        <f>'Raw Data'!I5725</f>
        <v>0</v>
      </c>
      <c r="J5725">
        <f>'Raw Data'!J5725</f>
        <v>0</v>
      </c>
      <c r="K5725">
        <f>'Raw Data'!K5725</f>
        <v>0</v>
      </c>
      <c r="L5725">
        <f>'Raw Data'!L5725</f>
        <v>0</v>
      </c>
      <c r="M5725">
        <f>'Raw Data'!M5725</f>
        <v>0</v>
      </c>
    </row>
    <row r="5726" spans="1:13" x14ac:dyDescent="0.3">
      <c r="A5726">
        <f>'Raw Data'!A5726</f>
        <v>0</v>
      </c>
      <c r="B5726">
        <f>'Raw Data'!B5726</f>
        <v>0</v>
      </c>
      <c r="C5726">
        <f>'Raw Data'!C5726</f>
        <v>0</v>
      </c>
      <c r="D5726">
        <f>'Raw Data'!D5726</f>
        <v>0</v>
      </c>
      <c r="E5726">
        <f>'Raw Data'!E5726</f>
        <v>0</v>
      </c>
      <c r="F5726">
        <f>'Raw Data'!F5726</f>
        <v>0</v>
      </c>
      <c r="G5726">
        <f>'Raw Data'!G5726</f>
        <v>0</v>
      </c>
      <c r="H5726">
        <f>'Raw Data'!H5726</f>
        <v>0</v>
      </c>
      <c r="I5726">
        <f>'Raw Data'!I5726</f>
        <v>0</v>
      </c>
      <c r="J5726">
        <f>'Raw Data'!J5726</f>
        <v>0</v>
      </c>
      <c r="K5726">
        <f>'Raw Data'!K5726</f>
        <v>0</v>
      </c>
      <c r="L5726">
        <f>'Raw Data'!L5726</f>
        <v>0</v>
      </c>
      <c r="M5726">
        <f>'Raw Data'!M5726</f>
        <v>0</v>
      </c>
    </row>
    <row r="5727" spans="1:13" x14ac:dyDescent="0.3">
      <c r="A5727">
        <f>'Raw Data'!A5727</f>
        <v>0</v>
      </c>
      <c r="B5727">
        <f>'Raw Data'!B5727</f>
        <v>0</v>
      </c>
      <c r="C5727">
        <f>'Raw Data'!C5727</f>
        <v>0</v>
      </c>
      <c r="D5727">
        <f>'Raw Data'!D5727</f>
        <v>0</v>
      </c>
      <c r="E5727">
        <f>'Raw Data'!E5727</f>
        <v>0</v>
      </c>
      <c r="F5727">
        <f>'Raw Data'!F5727</f>
        <v>0</v>
      </c>
      <c r="G5727">
        <f>'Raw Data'!G5727</f>
        <v>0</v>
      </c>
      <c r="H5727">
        <f>'Raw Data'!H5727</f>
        <v>0</v>
      </c>
      <c r="I5727">
        <f>'Raw Data'!I5727</f>
        <v>0</v>
      </c>
      <c r="J5727">
        <f>'Raw Data'!J5727</f>
        <v>0</v>
      </c>
      <c r="K5727">
        <f>'Raw Data'!K5727</f>
        <v>0</v>
      </c>
      <c r="L5727">
        <f>'Raw Data'!L5727</f>
        <v>0</v>
      </c>
      <c r="M5727">
        <f>'Raw Data'!M5727</f>
        <v>0</v>
      </c>
    </row>
    <row r="5728" spans="1:13" x14ac:dyDescent="0.3">
      <c r="A5728">
        <f>'Raw Data'!A5728</f>
        <v>0</v>
      </c>
      <c r="B5728">
        <f>'Raw Data'!B5728</f>
        <v>0</v>
      </c>
      <c r="C5728">
        <f>'Raw Data'!C5728</f>
        <v>0</v>
      </c>
      <c r="D5728">
        <f>'Raw Data'!D5728</f>
        <v>0</v>
      </c>
      <c r="E5728">
        <f>'Raw Data'!E5728</f>
        <v>0</v>
      </c>
      <c r="F5728">
        <f>'Raw Data'!F5728</f>
        <v>0</v>
      </c>
      <c r="G5728">
        <f>'Raw Data'!G5728</f>
        <v>0</v>
      </c>
      <c r="H5728">
        <f>'Raw Data'!H5728</f>
        <v>0</v>
      </c>
      <c r="I5728">
        <f>'Raw Data'!I5728</f>
        <v>0</v>
      </c>
      <c r="J5728">
        <f>'Raw Data'!J5728</f>
        <v>0</v>
      </c>
      <c r="K5728">
        <f>'Raw Data'!K5728</f>
        <v>0</v>
      </c>
      <c r="L5728">
        <f>'Raw Data'!L5728</f>
        <v>0</v>
      </c>
      <c r="M5728">
        <f>'Raw Data'!M5728</f>
        <v>0</v>
      </c>
    </row>
    <row r="5729" spans="1:13" x14ac:dyDescent="0.3">
      <c r="A5729">
        <f>'Raw Data'!A5729</f>
        <v>0</v>
      </c>
      <c r="B5729">
        <f>'Raw Data'!B5729</f>
        <v>0</v>
      </c>
      <c r="C5729">
        <f>'Raw Data'!C5729</f>
        <v>0</v>
      </c>
      <c r="D5729">
        <f>'Raw Data'!D5729</f>
        <v>0</v>
      </c>
      <c r="E5729">
        <f>'Raw Data'!E5729</f>
        <v>0</v>
      </c>
      <c r="F5729">
        <f>'Raw Data'!F5729</f>
        <v>0</v>
      </c>
      <c r="G5729">
        <f>'Raw Data'!G5729</f>
        <v>0</v>
      </c>
      <c r="H5729">
        <f>'Raw Data'!H5729</f>
        <v>0</v>
      </c>
      <c r="I5729">
        <f>'Raw Data'!I5729</f>
        <v>0</v>
      </c>
      <c r="J5729">
        <f>'Raw Data'!J5729</f>
        <v>0</v>
      </c>
      <c r="K5729">
        <f>'Raw Data'!K5729</f>
        <v>0</v>
      </c>
      <c r="L5729">
        <f>'Raw Data'!L5729</f>
        <v>0</v>
      </c>
      <c r="M5729">
        <f>'Raw Data'!M5729</f>
        <v>0</v>
      </c>
    </row>
    <row r="5730" spans="1:13" x14ac:dyDescent="0.3">
      <c r="A5730">
        <f>'Raw Data'!A5730</f>
        <v>0</v>
      </c>
      <c r="B5730">
        <f>'Raw Data'!B5730</f>
        <v>0</v>
      </c>
      <c r="C5730">
        <f>'Raw Data'!C5730</f>
        <v>0</v>
      </c>
      <c r="D5730">
        <f>'Raw Data'!D5730</f>
        <v>0</v>
      </c>
      <c r="E5730">
        <f>'Raw Data'!E5730</f>
        <v>0</v>
      </c>
      <c r="F5730">
        <f>'Raw Data'!F5730</f>
        <v>0</v>
      </c>
      <c r="G5730">
        <f>'Raw Data'!G5730</f>
        <v>0</v>
      </c>
      <c r="H5730">
        <f>'Raw Data'!H5730</f>
        <v>0</v>
      </c>
      <c r="I5730">
        <f>'Raw Data'!I5730</f>
        <v>0</v>
      </c>
      <c r="J5730">
        <f>'Raw Data'!J5730</f>
        <v>0</v>
      </c>
      <c r="K5730">
        <f>'Raw Data'!K5730</f>
        <v>0</v>
      </c>
      <c r="L5730">
        <f>'Raw Data'!L5730</f>
        <v>0</v>
      </c>
      <c r="M5730">
        <f>'Raw Data'!M5730</f>
        <v>0</v>
      </c>
    </row>
    <row r="5731" spans="1:13" x14ac:dyDescent="0.3">
      <c r="A5731">
        <f>'Raw Data'!A5731</f>
        <v>0</v>
      </c>
      <c r="B5731">
        <f>'Raw Data'!B5731</f>
        <v>0</v>
      </c>
      <c r="C5731">
        <f>'Raw Data'!C5731</f>
        <v>0</v>
      </c>
      <c r="D5731">
        <f>'Raw Data'!D5731</f>
        <v>0</v>
      </c>
      <c r="E5731">
        <f>'Raw Data'!E5731</f>
        <v>0</v>
      </c>
      <c r="F5731">
        <f>'Raw Data'!F5731</f>
        <v>0</v>
      </c>
      <c r="G5731">
        <f>'Raw Data'!G5731</f>
        <v>0</v>
      </c>
      <c r="H5731">
        <f>'Raw Data'!H5731</f>
        <v>0</v>
      </c>
      <c r="I5731">
        <f>'Raw Data'!I5731</f>
        <v>0</v>
      </c>
      <c r="J5731">
        <f>'Raw Data'!J5731</f>
        <v>0</v>
      </c>
      <c r="K5731">
        <f>'Raw Data'!K5731</f>
        <v>0</v>
      </c>
      <c r="L5731">
        <f>'Raw Data'!L5731</f>
        <v>0</v>
      </c>
      <c r="M5731">
        <f>'Raw Data'!M5731</f>
        <v>0</v>
      </c>
    </row>
    <row r="5732" spans="1:13" x14ac:dyDescent="0.3">
      <c r="A5732">
        <f>'Raw Data'!A5732</f>
        <v>0</v>
      </c>
      <c r="B5732">
        <f>'Raw Data'!B5732</f>
        <v>0</v>
      </c>
      <c r="C5732">
        <f>'Raw Data'!C5732</f>
        <v>0</v>
      </c>
      <c r="D5732">
        <f>'Raw Data'!D5732</f>
        <v>0</v>
      </c>
      <c r="E5732">
        <f>'Raw Data'!E5732</f>
        <v>0</v>
      </c>
      <c r="F5732">
        <f>'Raw Data'!F5732</f>
        <v>0</v>
      </c>
      <c r="G5732">
        <f>'Raw Data'!G5732</f>
        <v>0</v>
      </c>
      <c r="H5732">
        <f>'Raw Data'!H5732</f>
        <v>0</v>
      </c>
      <c r="I5732">
        <f>'Raw Data'!I5732</f>
        <v>0</v>
      </c>
      <c r="J5732">
        <f>'Raw Data'!J5732</f>
        <v>0</v>
      </c>
      <c r="K5732">
        <f>'Raw Data'!K5732</f>
        <v>0</v>
      </c>
      <c r="L5732">
        <f>'Raw Data'!L5732</f>
        <v>0</v>
      </c>
      <c r="M5732">
        <f>'Raw Data'!M5732</f>
        <v>0</v>
      </c>
    </row>
    <row r="5733" spans="1:13" x14ac:dyDescent="0.3">
      <c r="A5733">
        <f>'Raw Data'!A5733</f>
        <v>0</v>
      </c>
      <c r="B5733">
        <f>'Raw Data'!B5733</f>
        <v>0</v>
      </c>
      <c r="C5733">
        <f>'Raw Data'!C5733</f>
        <v>0</v>
      </c>
      <c r="D5733">
        <f>'Raw Data'!D5733</f>
        <v>0</v>
      </c>
      <c r="E5733">
        <f>'Raw Data'!E5733</f>
        <v>0</v>
      </c>
      <c r="F5733">
        <f>'Raw Data'!F5733</f>
        <v>0</v>
      </c>
      <c r="G5733">
        <f>'Raw Data'!G5733</f>
        <v>0</v>
      </c>
      <c r="H5733">
        <f>'Raw Data'!H5733</f>
        <v>0</v>
      </c>
      <c r="I5733">
        <f>'Raw Data'!I5733</f>
        <v>0</v>
      </c>
      <c r="J5733">
        <f>'Raw Data'!J5733</f>
        <v>0</v>
      </c>
      <c r="K5733">
        <f>'Raw Data'!K5733</f>
        <v>0</v>
      </c>
      <c r="L5733">
        <f>'Raw Data'!L5733</f>
        <v>0</v>
      </c>
      <c r="M5733">
        <f>'Raw Data'!M5733</f>
        <v>0</v>
      </c>
    </row>
    <row r="5734" spans="1:13" x14ac:dyDescent="0.3">
      <c r="A5734">
        <f>'Raw Data'!A5734</f>
        <v>0</v>
      </c>
      <c r="B5734">
        <f>'Raw Data'!B5734</f>
        <v>0</v>
      </c>
      <c r="C5734">
        <f>'Raw Data'!C5734</f>
        <v>0</v>
      </c>
      <c r="D5734">
        <f>'Raw Data'!D5734</f>
        <v>0</v>
      </c>
      <c r="E5734">
        <f>'Raw Data'!E5734</f>
        <v>0</v>
      </c>
      <c r="F5734">
        <f>'Raw Data'!F5734</f>
        <v>0</v>
      </c>
      <c r="G5734">
        <f>'Raw Data'!G5734</f>
        <v>0</v>
      </c>
      <c r="H5734">
        <f>'Raw Data'!H5734</f>
        <v>0</v>
      </c>
      <c r="I5734">
        <f>'Raw Data'!I5734</f>
        <v>0</v>
      </c>
      <c r="J5734">
        <f>'Raw Data'!J5734</f>
        <v>0</v>
      </c>
      <c r="K5734">
        <f>'Raw Data'!K5734</f>
        <v>0</v>
      </c>
      <c r="L5734">
        <f>'Raw Data'!L5734</f>
        <v>0</v>
      </c>
      <c r="M5734">
        <f>'Raw Data'!M5734</f>
        <v>0</v>
      </c>
    </row>
    <row r="5735" spans="1:13" x14ac:dyDescent="0.3">
      <c r="A5735">
        <f>'Raw Data'!A5735</f>
        <v>0</v>
      </c>
      <c r="B5735">
        <f>'Raw Data'!B5735</f>
        <v>0</v>
      </c>
      <c r="C5735">
        <f>'Raw Data'!C5735</f>
        <v>0</v>
      </c>
      <c r="D5735">
        <f>'Raw Data'!D5735</f>
        <v>0</v>
      </c>
      <c r="E5735">
        <f>'Raw Data'!E5735</f>
        <v>0</v>
      </c>
      <c r="F5735">
        <f>'Raw Data'!F5735</f>
        <v>0</v>
      </c>
      <c r="G5735">
        <f>'Raw Data'!G5735</f>
        <v>0</v>
      </c>
      <c r="H5735">
        <f>'Raw Data'!H5735</f>
        <v>0</v>
      </c>
      <c r="I5735">
        <f>'Raw Data'!I5735</f>
        <v>0</v>
      </c>
      <c r="J5735">
        <f>'Raw Data'!J5735</f>
        <v>0</v>
      </c>
      <c r="K5735">
        <f>'Raw Data'!K5735</f>
        <v>0</v>
      </c>
      <c r="L5735">
        <f>'Raw Data'!L5735</f>
        <v>0</v>
      </c>
      <c r="M5735">
        <f>'Raw Data'!M5735</f>
        <v>0</v>
      </c>
    </row>
    <row r="5736" spans="1:13" x14ac:dyDescent="0.3">
      <c r="A5736">
        <f>'Raw Data'!A5736</f>
        <v>0</v>
      </c>
      <c r="B5736">
        <f>'Raw Data'!B5736</f>
        <v>0</v>
      </c>
      <c r="C5736">
        <f>'Raw Data'!C5736</f>
        <v>0</v>
      </c>
      <c r="D5736">
        <f>'Raw Data'!D5736</f>
        <v>0</v>
      </c>
      <c r="E5736">
        <f>'Raw Data'!E5736</f>
        <v>0</v>
      </c>
      <c r="F5736">
        <f>'Raw Data'!F5736</f>
        <v>0</v>
      </c>
      <c r="G5736">
        <f>'Raw Data'!G5736</f>
        <v>0</v>
      </c>
      <c r="H5736">
        <f>'Raw Data'!H5736</f>
        <v>0</v>
      </c>
      <c r="I5736">
        <f>'Raw Data'!I5736</f>
        <v>0</v>
      </c>
      <c r="J5736">
        <f>'Raw Data'!J5736</f>
        <v>0</v>
      </c>
      <c r="K5736">
        <f>'Raw Data'!K5736</f>
        <v>0</v>
      </c>
      <c r="L5736">
        <f>'Raw Data'!L5736</f>
        <v>0</v>
      </c>
      <c r="M5736">
        <f>'Raw Data'!M5736</f>
        <v>0</v>
      </c>
    </row>
    <row r="5737" spans="1:13" x14ac:dyDescent="0.3">
      <c r="A5737">
        <f>'Raw Data'!A5737</f>
        <v>0</v>
      </c>
      <c r="B5737">
        <f>'Raw Data'!B5737</f>
        <v>0</v>
      </c>
      <c r="C5737">
        <f>'Raw Data'!C5737</f>
        <v>0</v>
      </c>
      <c r="D5737">
        <f>'Raw Data'!D5737</f>
        <v>0</v>
      </c>
      <c r="E5737">
        <f>'Raw Data'!E5737</f>
        <v>0</v>
      </c>
      <c r="F5737">
        <f>'Raw Data'!F5737</f>
        <v>0</v>
      </c>
      <c r="G5737">
        <f>'Raw Data'!G5737</f>
        <v>0</v>
      </c>
      <c r="H5737">
        <f>'Raw Data'!H5737</f>
        <v>0</v>
      </c>
      <c r="I5737">
        <f>'Raw Data'!I5737</f>
        <v>0</v>
      </c>
      <c r="J5737">
        <f>'Raw Data'!J5737</f>
        <v>0</v>
      </c>
      <c r="K5737">
        <f>'Raw Data'!K5737</f>
        <v>0</v>
      </c>
      <c r="L5737">
        <f>'Raw Data'!L5737</f>
        <v>0</v>
      </c>
      <c r="M5737">
        <f>'Raw Data'!M5737</f>
        <v>0</v>
      </c>
    </row>
    <row r="5738" spans="1:13" x14ac:dyDescent="0.3">
      <c r="A5738">
        <f>'Raw Data'!A5738</f>
        <v>0</v>
      </c>
      <c r="B5738">
        <f>'Raw Data'!B5738</f>
        <v>0</v>
      </c>
      <c r="C5738">
        <f>'Raw Data'!C5738</f>
        <v>0</v>
      </c>
      <c r="D5738">
        <f>'Raw Data'!D5738</f>
        <v>0</v>
      </c>
      <c r="E5738">
        <f>'Raw Data'!E5738</f>
        <v>0</v>
      </c>
      <c r="F5738">
        <f>'Raw Data'!F5738</f>
        <v>0</v>
      </c>
      <c r="G5738">
        <f>'Raw Data'!G5738</f>
        <v>0</v>
      </c>
      <c r="H5738">
        <f>'Raw Data'!H5738</f>
        <v>0</v>
      </c>
      <c r="I5738">
        <f>'Raw Data'!I5738</f>
        <v>0</v>
      </c>
      <c r="J5738">
        <f>'Raw Data'!J5738</f>
        <v>0</v>
      </c>
      <c r="K5738">
        <f>'Raw Data'!K5738</f>
        <v>0</v>
      </c>
      <c r="L5738">
        <f>'Raw Data'!L5738</f>
        <v>0</v>
      </c>
      <c r="M5738">
        <f>'Raw Data'!M5738</f>
        <v>0</v>
      </c>
    </row>
    <row r="5739" spans="1:13" x14ac:dyDescent="0.3">
      <c r="A5739">
        <f>'Raw Data'!A5739</f>
        <v>0</v>
      </c>
      <c r="B5739">
        <f>'Raw Data'!B5739</f>
        <v>0</v>
      </c>
      <c r="C5739">
        <f>'Raw Data'!C5739</f>
        <v>0</v>
      </c>
      <c r="D5739">
        <f>'Raw Data'!D5739</f>
        <v>0</v>
      </c>
      <c r="E5739">
        <f>'Raw Data'!E5739</f>
        <v>0</v>
      </c>
      <c r="F5739">
        <f>'Raw Data'!F5739</f>
        <v>0</v>
      </c>
      <c r="G5739">
        <f>'Raw Data'!G5739</f>
        <v>0</v>
      </c>
      <c r="H5739">
        <f>'Raw Data'!H5739</f>
        <v>0</v>
      </c>
      <c r="I5739">
        <f>'Raw Data'!I5739</f>
        <v>0</v>
      </c>
      <c r="J5739">
        <f>'Raw Data'!J5739</f>
        <v>0</v>
      </c>
      <c r="K5739">
        <f>'Raw Data'!K5739</f>
        <v>0</v>
      </c>
      <c r="L5739">
        <f>'Raw Data'!L5739</f>
        <v>0</v>
      </c>
      <c r="M5739">
        <f>'Raw Data'!M5739</f>
        <v>0</v>
      </c>
    </row>
    <row r="5740" spans="1:13" x14ac:dyDescent="0.3">
      <c r="A5740">
        <f>'Raw Data'!A5740</f>
        <v>0</v>
      </c>
      <c r="B5740">
        <f>'Raw Data'!B5740</f>
        <v>0</v>
      </c>
      <c r="C5740">
        <f>'Raw Data'!C5740</f>
        <v>0</v>
      </c>
      <c r="D5740">
        <f>'Raw Data'!D5740</f>
        <v>0</v>
      </c>
      <c r="E5740">
        <f>'Raw Data'!E5740</f>
        <v>0</v>
      </c>
      <c r="F5740">
        <f>'Raw Data'!F5740</f>
        <v>0</v>
      </c>
      <c r="G5740">
        <f>'Raw Data'!G5740</f>
        <v>0</v>
      </c>
      <c r="H5740">
        <f>'Raw Data'!H5740</f>
        <v>0</v>
      </c>
      <c r="I5740">
        <f>'Raw Data'!I5740</f>
        <v>0</v>
      </c>
      <c r="J5740">
        <f>'Raw Data'!J5740</f>
        <v>0</v>
      </c>
      <c r="K5740">
        <f>'Raw Data'!K5740</f>
        <v>0</v>
      </c>
      <c r="L5740">
        <f>'Raw Data'!L5740</f>
        <v>0</v>
      </c>
      <c r="M5740">
        <f>'Raw Data'!M5740</f>
        <v>0</v>
      </c>
    </row>
    <row r="5741" spans="1:13" x14ac:dyDescent="0.3">
      <c r="A5741">
        <f>'Raw Data'!A5741</f>
        <v>0</v>
      </c>
      <c r="B5741">
        <f>'Raw Data'!B5741</f>
        <v>0</v>
      </c>
      <c r="C5741">
        <f>'Raw Data'!C5741</f>
        <v>0</v>
      </c>
      <c r="D5741">
        <f>'Raw Data'!D5741</f>
        <v>0</v>
      </c>
      <c r="E5741">
        <f>'Raw Data'!E5741</f>
        <v>0</v>
      </c>
      <c r="F5741">
        <f>'Raw Data'!F5741</f>
        <v>0</v>
      </c>
      <c r="G5741">
        <f>'Raw Data'!G5741</f>
        <v>0</v>
      </c>
      <c r="H5741">
        <f>'Raw Data'!H5741</f>
        <v>0</v>
      </c>
      <c r="I5741">
        <f>'Raw Data'!I5741</f>
        <v>0</v>
      </c>
      <c r="J5741">
        <f>'Raw Data'!J5741</f>
        <v>0</v>
      </c>
      <c r="K5741">
        <f>'Raw Data'!K5741</f>
        <v>0</v>
      </c>
      <c r="L5741">
        <f>'Raw Data'!L5741</f>
        <v>0</v>
      </c>
      <c r="M5741">
        <f>'Raw Data'!M5741</f>
        <v>0</v>
      </c>
    </row>
    <row r="5742" spans="1:13" x14ac:dyDescent="0.3">
      <c r="A5742">
        <f>'Raw Data'!A5742</f>
        <v>0</v>
      </c>
      <c r="B5742">
        <f>'Raw Data'!B5742</f>
        <v>0</v>
      </c>
      <c r="C5742">
        <f>'Raw Data'!C5742</f>
        <v>0</v>
      </c>
      <c r="D5742">
        <f>'Raw Data'!D5742</f>
        <v>0</v>
      </c>
      <c r="E5742">
        <f>'Raw Data'!E5742</f>
        <v>0</v>
      </c>
      <c r="F5742">
        <f>'Raw Data'!F5742</f>
        <v>0</v>
      </c>
      <c r="G5742">
        <f>'Raw Data'!G5742</f>
        <v>0</v>
      </c>
      <c r="H5742">
        <f>'Raw Data'!H5742</f>
        <v>0</v>
      </c>
      <c r="I5742">
        <f>'Raw Data'!I5742</f>
        <v>0</v>
      </c>
      <c r="J5742">
        <f>'Raw Data'!J5742</f>
        <v>0</v>
      </c>
      <c r="K5742">
        <f>'Raw Data'!K5742</f>
        <v>0</v>
      </c>
      <c r="L5742">
        <f>'Raw Data'!L5742</f>
        <v>0</v>
      </c>
      <c r="M5742">
        <f>'Raw Data'!M5742</f>
        <v>0</v>
      </c>
    </row>
    <row r="5743" spans="1:13" x14ac:dyDescent="0.3">
      <c r="A5743">
        <f>'Raw Data'!A5743</f>
        <v>0</v>
      </c>
      <c r="B5743">
        <f>'Raw Data'!B5743</f>
        <v>0</v>
      </c>
      <c r="C5743">
        <f>'Raw Data'!C5743</f>
        <v>0</v>
      </c>
      <c r="D5743">
        <f>'Raw Data'!D5743</f>
        <v>0</v>
      </c>
      <c r="E5743">
        <f>'Raw Data'!E5743</f>
        <v>0</v>
      </c>
      <c r="F5743">
        <f>'Raw Data'!F5743</f>
        <v>0</v>
      </c>
      <c r="G5743">
        <f>'Raw Data'!G5743</f>
        <v>0</v>
      </c>
      <c r="H5743">
        <f>'Raw Data'!H5743</f>
        <v>0</v>
      </c>
      <c r="I5743">
        <f>'Raw Data'!I5743</f>
        <v>0</v>
      </c>
      <c r="J5743">
        <f>'Raw Data'!J5743</f>
        <v>0</v>
      </c>
      <c r="K5743">
        <f>'Raw Data'!K5743</f>
        <v>0</v>
      </c>
      <c r="L5743">
        <f>'Raw Data'!L5743</f>
        <v>0</v>
      </c>
      <c r="M5743">
        <f>'Raw Data'!M5743</f>
        <v>0</v>
      </c>
    </row>
    <row r="5744" spans="1:13" x14ac:dyDescent="0.3">
      <c r="A5744">
        <f>'Raw Data'!A5744</f>
        <v>0</v>
      </c>
      <c r="B5744">
        <f>'Raw Data'!B5744</f>
        <v>0</v>
      </c>
      <c r="C5744">
        <f>'Raw Data'!C5744</f>
        <v>0</v>
      </c>
      <c r="D5744">
        <f>'Raw Data'!D5744</f>
        <v>0</v>
      </c>
      <c r="E5744">
        <f>'Raw Data'!E5744</f>
        <v>0</v>
      </c>
      <c r="F5744">
        <f>'Raw Data'!F5744</f>
        <v>0</v>
      </c>
      <c r="G5744">
        <f>'Raw Data'!G5744</f>
        <v>0</v>
      </c>
      <c r="H5744">
        <f>'Raw Data'!H5744</f>
        <v>0</v>
      </c>
      <c r="I5744">
        <f>'Raw Data'!I5744</f>
        <v>0</v>
      </c>
      <c r="J5744">
        <f>'Raw Data'!J5744</f>
        <v>0</v>
      </c>
      <c r="K5744">
        <f>'Raw Data'!K5744</f>
        <v>0</v>
      </c>
      <c r="L5744">
        <f>'Raw Data'!L5744</f>
        <v>0</v>
      </c>
      <c r="M5744">
        <f>'Raw Data'!M5744</f>
        <v>0</v>
      </c>
    </row>
    <row r="5745" spans="1:13" x14ac:dyDescent="0.3">
      <c r="A5745">
        <f>'Raw Data'!A5745</f>
        <v>0</v>
      </c>
      <c r="B5745">
        <f>'Raw Data'!B5745</f>
        <v>0</v>
      </c>
      <c r="C5745">
        <f>'Raw Data'!C5745</f>
        <v>0</v>
      </c>
      <c r="D5745">
        <f>'Raw Data'!D5745</f>
        <v>0</v>
      </c>
      <c r="E5745">
        <f>'Raw Data'!E5745</f>
        <v>0</v>
      </c>
      <c r="F5745">
        <f>'Raw Data'!F5745</f>
        <v>0</v>
      </c>
      <c r="G5745">
        <f>'Raw Data'!G5745</f>
        <v>0</v>
      </c>
      <c r="H5745">
        <f>'Raw Data'!H5745</f>
        <v>0</v>
      </c>
      <c r="I5745">
        <f>'Raw Data'!I5745</f>
        <v>0</v>
      </c>
      <c r="J5745">
        <f>'Raw Data'!J5745</f>
        <v>0</v>
      </c>
      <c r="K5745">
        <f>'Raw Data'!K5745</f>
        <v>0</v>
      </c>
      <c r="L5745">
        <f>'Raw Data'!L5745</f>
        <v>0</v>
      </c>
      <c r="M5745">
        <f>'Raw Data'!M5745</f>
        <v>0</v>
      </c>
    </row>
    <row r="5746" spans="1:13" x14ac:dyDescent="0.3">
      <c r="A5746">
        <f>'Raw Data'!A5746</f>
        <v>0</v>
      </c>
      <c r="B5746">
        <f>'Raw Data'!B5746</f>
        <v>0</v>
      </c>
      <c r="C5746">
        <f>'Raw Data'!C5746</f>
        <v>0</v>
      </c>
      <c r="D5746">
        <f>'Raw Data'!D5746</f>
        <v>0</v>
      </c>
      <c r="E5746">
        <f>'Raw Data'!E5746</f>
        <v>0</v>
      </c>
      <c r="F5746">
        <f>'Raw Data'!F5746</f>
        <v>0</v>
      </c>
      <c r="G5746">
        <f>'Raw Data'!G5746</f>
        <v>0</v>
      </c>
      <c r="H5746">
        <f>'Raw Data'!H5746</f>
        <v>0</v>
      </c>
      <c r="I5746">
        <f>'Raw Data'!I5746</f>
        <v>0</v>
      </c>
      <c r="J5746">
        <f>'Raw Data'!J5746</f>
        <v>0</v>
      </c>
      <c r="K5746">
        <f>'Raw Data'!K5746</f>
        <v>0</v>
      </c>
      <c r="L5746">
        <f>'Raw Data'!L5746</f>
        <v>0</v>
      </c>
      <c r="M5746">
        <f>'Raw Data'!M5746</f>
        <v>0</v>
      </c>
    </row>
    <row r="5747" spans="1:13" x14ac:dyDescent="0.3">
      <c r="A5747">
        <f>'Raw Data'!A5747</f>
        <v>0</v>
      </c>
      <c r="B5747">
        <f>'Raw Data'!B5747</f>
        <v>0</v>
      </c>
      <c r="C5747">
        <f>'Raw Data'!C5747</f>
        <v>0</v>
      </c>
      <c r="D5747">
        <f>'Raw Data'!D5747</f>
        <v>0</v>
      </c>
      <c r="E5747">
        <f>'Raw Data'!E5747</f>
        <v>0</v>
      </c>
      <c r="F5747">
        <f>'Raw Data'!F5747</f>
        <v>0</v>
      </c>
      <c r="G5747">
        <f>'Raw Data'!G5747</f>
        <v>0</v>
      </c>
      <c r="H5747">
        <f>'Raw Data'!H5747</f>
        <v>0</v>
      </c>
      <c r="I5747">
        <f>'Raw Data'!I5747</f>
        <v>0</v>
      </c>
      <c r="J5747">
        <f>'Raw Data'!J5747</f>
        <v>0</v>
      </c>
      <c r="K5747">
        <f>'Raw Data'!K5747</f>
        <v>0</v>
      </c>
      <c r="L5747">
        <f>'Raw Data'!L5747</f>
        <v>0</v>
      </c>
      <c r="M5747">
        <f>'Raw Data'!M5747</f>
        <v>0</v>
      </c>
    </row>
    <row r="5748" spans="1:13" x14ac:dyDescent="0.3">
      <c r="A5748">
        <f>'Raw Data'!A5748</f>
        <v>0</v>
      </c>
      <c r="B5748">
        <f>'Raw Data'!B5748</f>
        <v>0</v>
      </c>
      <c r="C5748">
        <f>'Raw Data'!C5748</f>
        <v>0</v>
      </c>
      <c r="D5748">
        <f>'Raw Data'!D5748</f>
        <v>0</v>
      </c>
      <c r="E5748">
        <f>'Raw Data'!E5748</f>
        <v>0</v>
      </c>
      <c r="F5748">
        <f>'Raw Data'!F5748</f>
        <v>0</v>
      </c>
      <c r="G5748">
        <f>'Raw Data'!G5748</f>
        <v>0</v>
      </c>
      <c r="H5748">
        <f>'Raw Data'!H5748</f>
        <v>0</v>
      </c>
      <c r="I5748">
        <f>'Raw Data'!I5748</f>
        <v>0</v>
      </c>
      <c r="J5748">
        <f>'Raw Data'!J5748</f>
        <v>0</v>
      </c>
      <c r="K5748">
        <f>'Raw Data'!K5748</f>
        <v>0</v>
      </c>
      <c r="L5748">
        <f>'Raw Data'!L5748</f>
        <v>0</v>
      </c>
      <c r="M5748">
        <f>'Raw Data'!M5748</f>
        <v>0</v>
      </c>
    </row>
    <row r="5749" spans="1:13" x14ac:dyDescent="0.3">
      <c r="A5749">
        <f>'Raw Data'!A5749</f>
        <v>0</v>
      </c>
      <c r="B5749">
        <f>'Raw Data'!B5749</f>
        <v>0</v>
      </c>
      <c r="C5749">
        <f>'Raw Data'!C5749</f>
        <v>0</v>
      </c>
      <c r="D5749">
        <f>'Raw Data'!D5749</f>
        <v>0</v>
      </c>
      <c r="E5749">
        <f>'Raw Data'!E5749</f>
        <v>0</v>
      </c>
      <c r="F5749">
        <f>'Raw Data'!F5749</f>
        <v>0</v>
      </c>
      <c r="G5749">
        <f>'Raw Data'!G5749</f>
        <v>0</v>
      </c>
      <c r="H5749">
        <f>'Raw Data'!H5749</f>
        <v>0</v>
      </c>
      <c r="I5749">
        <f>'Raw Data'!I5749</f>
        <v>0</v>
      </c>
      <c r="J5749">
        <f>'Raw Data'!J5749</f>
        <v>0</v>
      </c>
      <c r="K5749">
        <f>'Raw Data'!K5749</f>
        <v>0</v>
      </c>
      <c r="L5749">
        <f>'Raw Data'!L5749</f>
        <v>0</v>
      </c>
      <c r="M5749">
        <f>'Raw Data'!M5749</f>
        <v>0</v>
      </c>
    </row>
    <row r="5750" spans="1:13" x14ac:dyDescent="0.3">
      <c r="A5750">
        <f>'Raw Data'!A5750</f>
        <v>0</v>
      </c>
      <c r="B5750">
        <f>'Raw Data'!B5750</f>
        <v>0</v>
      </c>
      <c r="C5750">
        <f>'Raw Data'!C5750</f>
        <v>0</v>
      </c>
      <c r="D5750">
        <f>'Raw Data'!D5750</f>
        <v>0</v>
      </c>
      <c r="E5750">
        <f>'Raw Data'!E5750</f>
        <v>0</v>
      </c>
      <c r="F5750">
        <f>'Raw Data'!F5750</f>
        <v>0</v>
      </c>
      <c r="G5750">
        <f>'Raw Data'!G5750</f>
        <v>0</v>
      </c>
      <c r="H5750">
        <f>'Raw Data'!H5750</f>
        <v>0</v>
      </c>
      <c r="I5750">
        <f>'Raw Data'!I5750</f>
        <v>0</v>
      </c>
      <c r="J5750">
        <f>'Raw Data'!J5750</f>
        <v>0</v>
      </c>
      <c r="K5750">
        <f>'Raw Data'!K5750</f>
        <v>0</v>
      </c>
      <c r="L5750">
        <f>'Raw Data'!L5750</f>
        <v>0</v>
      </c>
      <c r="M5750">
        <f>'Raw Data'!M5750</f>
        <v>0</v>
      </c>
    </row>
    <row r="5751" spans="1:13" x14ac:dyDescent="0.3">
      <c r="A5751">
        <f>'Raw Data'!A5751</f>
        <v>0</v>
      </c>
      <c r="B5751">
        <f>'Raw Data'!B5751</f>
        <v>0</v>
      </c>
      <c r="C5751">
        <f>'Raw Data'!C5751</f>
        <v>0</v>
      </c>
      <c r="D5751">
        <f>'Raw Data'!D5751</f>
        <v>0</v>
      </c>
      <c r="E5751">
        <f>'Raw Data'!E5751</f>
        <v>0</v>
      </c>
      <c r="F5751">
        <f>'Raw Data'!F5751</f>
        <v>0</v>
      </c>
      <c r="G5751">
        <f>'Raw Data'!G5751</f>
        <v>0</v>
      </c>
      <c r="H5751">
        <f>'Raw Data'!H5751</f>
        <v>0</v>
      </c>
      <c r="I5751">
        <f>'Raw Data'!I5751</f>
        <v>0</v>
      </c>
      <c r="J5751">
        <f>'Raw Data'!J5751</f>
        <v>0</v>
      </c>
      <c r="K5751">
        <f>'Raw Data'!K5751</f>
        <v>0</v>
      </c>
      <c r="L5751">
        <f>'Raw Data'!L5751</f>
        <v>0</v>
      </c>
      <c r="M5751">
        <f>'Raw Data'!M5751</f>
        <v>0</v>
      </c>
    </row>
    <row r="5752" spans="1:13" x14ac:dyDescent="0.3">
      <c r="A5752">
        <f>'Raw Data'!A5752</f>
        <v>0</v>
      </c>
      <c r="B5752">
        <f>'Raw Data'!B5752</f>
        <v>0</v>
      </c>
      <c r="C5752">
        <f>'Raw Data'!C5752</f>
        <v>0</v>
      </c>
      <c r="D5752">
        <f>'Raw Data'!D5752</f>
        <v>0</v>
      </c>
      <c r="E5752">
        <f>'Raw Data'!E5752</f>
        <v>0</v>
      </c>
      <c r="F5752">
        <f>'Raw Data'!F5752</f>
        <v>0</v>
      </c>
      <c r="G5752">
        <f>'Raw Data'!G5752</f>
        <v>0</v>
      </c>
      <c r="H5752">
        <f>'Raw Data'!H5752</f>
        <v>0</v>
      </c>
      <c r="I5752">
        <f>'Raw Data'!I5752</f>
        <v>0</v>
      </c>
      <c r="J5752">
        <f>'Raw Data'!J5752</f>
        <v>0</v>
      </c>
      <c r="K5752">
        <f>'Raw Data'!K5752</f>
        <v>0</v>
      </c>
      <c r="L5752">
        <f>'Raw Data'!L5752</f>
        <v>0</v>
      </c>
      <c r="M5752">
        <f>'Raw Data'!M5752</f>
        <v>0</v>
      </c>
    </row>
    <row r="5753" spans="1:13" x14ac:dyDescent="0.3">
      <c r="A5753">
        <f>'Raw Data'!A5753</f>
        <v>0</v>
      </c>
      <c r="B5753">
        <f>'Raw Data'!B5753</f>
        <v>0</v>
      </c>
      <c r="C5753">
        <f>'Raw Data'!C5753</f>
        <v>0</v>
      </c>
      <c r="D5753">
        <f>'Raw Data'!D5753</f>
        <v>0</v>
      </c>
      <c r="E5753">
        <f>'Raw Data'!E5753</f>
        <v>0</v>
      </c>
      <c r="F5753">
        <f>'Raw Data'!F5753</f>
        <v>0</v>
      </c>
      <c r="G5753">
        <f>'Raw Data'!G5753</f>
        <v>0</v>
      </c>
      <c r="H5753">
        <f>'Raw Data'!H5753</f>
        <v>0</v>
      </c>
      <c r="I5753">
        <f>'Raw Data'!I5753</f>
        <v>0</v>
      </c>
      <c r="J5753">
        <f>'Raw Data'!J5753</f>
        <v>0</v>
      </c>
      <c r="K5753">
        <f>'Raw Data'!K5753</f>
        <v>0</v>
      </c>
      <c r="L5753">
        <f>'Raw Data'!L5753</f>
        <v>0</v>
      </c>
      <c r="M5753">
        <f>'Raw Data'!M5753</f>
        <v>0</v>
      </c>
    </row>
    <row r="5754" spans="1:13" x14ac:dyDescent="0.3">
      <c r="A5754">
        <f>'Raw Data'!A5754</f>
        <v>0</v>
      </c>
      <c r="B5754">
        <f>'Raw Data'!B5754</f>
        <v>0</v>
      </c>
      <c r="C5754">
        <f>'Raw Data'!C5754</f>
        <v>0</v>
      </c>
      <c r="D5754">
        <f>'Raw Data'!D5754</f>
        <v>0</v>
      </c>
      <c r="E5754">
        <f>'Raw Data'!E5754</f>
        <v>0</v>
      </c>
      <c r="F5754">
        <f>'Raw Data'!F5754</f>
        <v>0</v>
      </c>
      <c r="G5754">
        <f>'Raw Data'!G5754</f>
        <v>0</v>
      </c>
      <c r="H5754">
        <f>'Raw Data'!H5754</f>
        <v>0</v>
      </c>
      <c r="I5754">
        <f>'Raw Data'!I5754</f>
        <v>0</v>
      </c>
      <c r="J5754">
        <f>'Raw Data'!J5754</f>
        <v>0</v>
      </c>
      <c r="K5754">
        <f>'Raw Data'!K5754</f>
        <v>0</v>
      </c>
      <c r="L5754">
        <f>'Raw Data'!L5754</f>
        <v>0</v>
      </c>
      <c r="M5754">
        <f>'Raw Data'!M5754</f>
        <v>0</v>
      </c>
    </row>
    <row r="5755" spans="1:13" x14ac:dyDescent="0.3">
      <c r="A5755">
        <f>'Raw Data'!A5755</f>
        <v>0</v>
      </c>
      <c r="B5755">
        <f>'Raw Data'!B5755</f>
        <v>0</v>
      </c>
      <c r="C5755">
        <f>'Raw Data'!C5755</f>
        <v>0</v>
      </c>
      <c r="D5755">
        <f>'Raw Data'!D5755</f>
        <v>0</v>
      </c>
      <c r="E5755">
        <f>'Raw Data'!E5755</f>
        <v>0</v>
      </c>
      <c r="F5755">
        <f>'Raw Data'!F5755</f>
        <v>0</v>
      </c>
      <c r="G5755">
        <f>'Raw Data'!G5755</f>
        <v>0</v>
      </c>
      <c r="H5755">
        <f>'Raw Data'!H5755</f>
        <v>0</v>
      </c>
      <c r="I5755">
        <f>'Raw Data'!I5755</f>
        <v>0</v>
      </c>
      <c r="J5755">
        <f>'Raw Data'!J5755</f>
        <v>0</v>
      </c>
      <c r="K5755">
        <f>'Raw Data'!K5755</f>
        <v>0</v>
      </c>
      <c r="L5755">
        <f>'Raw Data'!L5755</f>
        <v>0</v>
      </c>
      <c r="M5755">
        <f>'Raw Data'!M5755</f>
        <v>0</v>
      </c>
    </row>
    <row r="5756" spans="1:13" x14ac:dyDescent="0.3">
      <c r="A5756">
        <f>'Raw Data'!A5756</f>
        <v>0</v>
      </c>
      <c r="B5756">
        <f>'Raw Data'!B5756</f>
        <v>0</v>
      </c>
      <c r="C5756">
        <f>'Raw Data'!C5756</f>
        <v>0</v>
      </c>
      <c r="D5756">
        <f>'Raw Data'!D5756</f>
        <v>0</v>
      </c>
      <c r="E5756">
        <f>'Raw Data'!E5756</f>
        <v>0</v>
      </c>
      <c r="F5756">
        <f>'Raw Data'!F5756</f>
        <v>0</v>
      </c>
      <c r="G5756">
        <f>'Raw Data'!G5756</f>
        <v>0</v>
      </c>
      <c r="H5756">
        <f>'Raw Data'!H5756</f>
        <v>0</v>
      </c>
      <c r="I5756">
        <f>'Raw Data'!I5756</f>
        <v>0</v>
      </c>
      <c r="J5756">
        <f>'Raw Data'!J5756</f>
        <v>0</v>
      </c>
      <c r="K5756">
        <f>'Raw Data'!K5756</f>
        <v>0</v>
      </c>
      <c r="L5756">
        <f>'Raw Data'!L5756</f>
        <v>0</v>
      </c>
      <c r="M5756">
        <f>'Raw Data'!M5756</f>
        <v>0</v>
      </c>
    </row>
    <row r="5757" spans="1:13" x14ac:dyDescent="0.3">
      <c r="A5757">
        <f>'Raw Data'!A5757</f>
        <v>0</v>
      </c>
      <c r="B5757">
        <f>'Raw Data'!B5757</f>
        <v>0</v>
      </c>
      <c r="C5757">
        <f>'Raw Data'!C5757</f>
        <v>0</v>
      </c>
      <c r="D5757">
        <f>'Raw Data'!D5757</f>
        <v>0</v>
      </c>
      <c r="E5757">
        <f>'Raw Data'!E5757</f>
        <v>0</v>
      </c>
      <c r="F5757">
        <f>'Raw Data'!F5757</f>
        <v>0</v>
      </c>
      <c r="G5757">
        <f>'Raw Data'!G5757</f>
        <v>0</v>
      </c>
      <c r="H5757">
        <f>'Raw Data'!H5757</f>
        <v>0</v>
      </c>
      <c r="I5757">
        <f>'Raw Data'!I5757</f>
        <v>0</v>
      </c>
      <c r="J5757">
        <f>'Raw Data'!J5757</f>
        <v>0</v>
      </c>
      <c r="K5757">
        <f>'Raw Data'!K5757</f>
        <v>0</v>
      </c>
      <c r="L5757">
        <f>'Raw Data'!L5757</f>
        <v>0</v>
      </c>
      <c r="M5757">
        <f>'Raw Data'!M5757</f>
        <v>0</v>
      </c>
    </row>
    <row r="5758" spans="1:13" x14ac:dyDescent="0.3">
      <c r="A5758">
        <f>'Raw Data'!A5758</f>
        <v>0</v>
      </c>
      <c r="B5758">
        <f>'Raw Data'!B5758</f>
        <v>0</v>
      </c>
      <c r="C5758">
        <f>'Raw Data'!C5758</f>
        <v>0</v>
      </c>
      <c r="D5758">
        <f>'Raw Data'!D5758</f>
        <v>0</v>
      </c>
      <c r="E5758">
        <f>'Raw Data'!E5758</f>
        <v>0</v>
      </c>
      <c r="F5758">
        <f>'Raw Data'!F5758</f>
        <v>0</v>
      </c>
      <c r="G5758">
        <f>'Raw Data'!G5758</f>
        <v>0</v>
      </c>
      <c r="H5758">
        <f>'Raw Data'!H5758</f>
        <v>0</v>
      </c>
      <c r="I5758">
        <f>'Raw Data'!I5758</f>
        <v>0</v>
      </c>
      <c r="J5758">
        <f>'Raw Data'!J5758</f>
        <v>0</v>
      </c>
      <c r="K5758">
        <f>'Raw Data'!K5758</f>
        <v>0</v>
      </c>
      <c r="L5758">
        <f>'Raw Data'!L5758</f>
        <v>0</v>
      </c>
      <c r="M5758">
        <f>'Raw Data'!M5758</f>
        <v>0</v>
      </c>
    </row>
    <row r="5759" spans="1:13" x14ac:dyDescent="0.3">
      <c r="A5759">
        <f>'Raw Data'!A5759</f>
        <v>0</v>
      </c>
      <c r="B5759">
        <f>'Raw Data'!B5759</f>
        <v>0</v>
      </c>
      <c r="C5759">
        <f>'Raw Data'!C5759</f>
        <v>0</v>
      </c>
      <c r="D5759">
        <f>'Raw Data'!D5759</f>
        <v>0</v>
      </c>
      <c r="E5759">
        <f>'Raw Data'!E5759</f>
        <v>0</v>
      </c>
      <c r="F5759">
        <f>'Raw Data'!F5759</f>
        <v>0</v>
      </c>
      <c r="G5759">
        <f>'Raw Data'!G5759</f>
        <v>0</v>
      </c>
      <c r="H5759">
        <f>'Raw Data'!H5759</f>
        <v>0</v>
      </c>
      <c r="I5759">
        <f>'Raw Data'!I5759</f>
        <v>0</v>
      </c>
      <c r="J5759">
        <f>'Raw Data'!J5759</f>
        <v>0</v>
      </c>
      <c r="K5759">
        <f>'Raw Data'!K5759</f>
        <v>0</v>
      </c>
      <c r="L5759">
        <f>'Raw Data'!L5759</f>
        <v>0</v>
      </c>
      <c r="M5759">
        <f>'Raw Data'!M5759</f>
        <v>0</v>
      </c>
    </row>
    <row r="5760" spans="1:13" x14ac:dyDescent="0.3">
      <c r="A5760">
        <f>'Raw Data'!A5760</f>
        <v>0</v>
      </c>
      <c r="B5760">
        <f>'Raw Data'!B5760</f>
        <v>0</v>
      </c>
      <c r="C5760">
        <f>'Raw Data'!C5760</f>
        <v>0</v>
      </c>
      <c r="D5760">
        <f>'Raw Data'!D5760</f>
        <v>0</v>
      </c>
      <c r="E5760">
        <f>'Raw Data'!E5760</f>
        <v>0</v>
      </c>
      <c r="F5760">
        <f>'Raw Data'!F5760</f>
        <v>0</v>
      </c>
      <c r="G5760">
        <f>'Raw Data'!G5760</f>
        <v>0</v>
      </c>
      <c r="H5760">
        <f>'Raw Data'!H5760</f>
        <v>0</v>
      </c>
      <c r="I5760">
        <f>'Raw Data'!I5760</f>
        <v>0</v>
      </c>
      <c r="J5760">
        <f>'Raw Data'!J5760</f>
        <v>0</v>
      </c>
      <c r="K5760">
        <f>'Raw Data'!K5760</f>
        <v>0</v>
      </c>
      <c r="L5760">
        <f>'Raw Data'!L5760</f>
        <v>0</v>
      </c>
      <c r="M5760">
        <f>'Raw Data'!M5760</f>
        <v>0</v>
      </c>
    </row>
    <row r="5761" spans="1:13" x14ac:dyDescent="0.3">
      <c r="A5761">
        <f>'Raw Data'!A5761</f>
        <v>0</v>
      </c>
      <c r="B5761">
        <f>'Raw Data'!B5761</f>
        <v>0</v>
      </c>
      <c r="C5761">
        <f>'Raw Data'!C5761</f>
        <v>0</v>
      </c>
      <c r="D5761">
        <f>'Raw Data'!D5761</f>
        <v>0</v>
      </c>
      <c r="E5761">
        <f>'Raw Data'!E5761</f>
        <v>0</v>
      </c>
      <c r="F5761">
        <f>'Raw Data'!F5761</f>
        <v>0</v>
      </c>
      <c r="G5761">
        <f>'Raw Data'!G5761</f>
        <v>0</v>
      </c>
      <c r="H5761">
        <f>'Raw Data'!H5761</f>
        <v>0</v>
      </c>
      <c r="I5761">
        <f>'Raw Data'!I5761</f>
        <v>0</v>
      </c>
      <c r="J5761">
        <f>'Raw Data'!J5761</f>
        <v>0</v>
      </c>
      <c r="K5761">
        <f>'Raw Data'!K5761</f>
        <v>0</v>
      </c>
      <c r="L5761">
        <f>'Raw Data'!L5761</f>
        <v>0</v>
      </c>
      <c r="M5761">
        <f>'Raw Data'!M5761</f>
        <v>0</v>
      </c>
    </row>
    <row r="5762" spans="1:13" x14ac:dyDescent="0.3">
      <c r="A5762">
        <f>'Raw Data'!A5762</f>
        <v>0</v>
      </c>
      <c r="B5762">
        <f>'Raw Data'!B5762</f>
        <v>0</v>
      </c>
      <c r="C5762">
        <f>'Raw Data'!C5762</f>
        <v>0</v>
      </c>
      <c r="D5762">
        <f>'Raw Data'!D5762</f>
        <v>0</v>
      </c>
      <c r="E5762">
        <f>'Raw Data'!E5762</f>
        <v>0</v>
      </c>
      <c r="F5762">
        <f>'Raw Data'!F5762</f>
        <v>0</v>
      </c>
      <c r="G5762">
        <f>'Raw Data'!G5762</f>
        <v>0</v>
      </c>
      <c r="H5762">
        <f>'Raw Data'!H5762</f>
        <v>0</v>
      </c>
      <c r="I5762">
        <f>'Raw Data'!I5762</f>
        <v>0</v>
      </c>
      <c r="J5762">
        <f>'Raw Data'!J5762</f>
        <v>0</v>
      </c>
      <c r="K5762">
        <f>'Raw Data'!K5762</f>
        <v>0</v>
      </c>
      <c r="L5762">
        <f>'Raw Data'!L5762</f>
        <v>0</v>
      </c>
      <c r="M5762">
        <f>'Raw Data'!M5762</f>
        <v>0</v>
      </c>
    </row>
    <row r="5763" spans="1:13" x14ac:dyDescent="0.3">
      <c r="A5763">
        <f>'Raw Data'!A5763</f>
        <v>0</v>
      </c>
      <c r="B5763">
        <f>'Raw Data'!B5763</f>
        <v>0</v>
      </c>
      <c r="C5763">
        <f>'Raw Data'!C5763</f>
        <v>0</v>
      </c>
      <c r="D5763">
        <f>'Raw Data'!D5763</f>
        <v>0</v>
      </c>
      <c r="E5763">
        <f>'Raw Data'!E5763</f>
        <v>0</v>
      </c>
      <c r="F5763">
        <f>'Raw Data'!F5763</f>
        <v>0</v>
      </c>
      <c r="G5763">
        <f>'Raw Data'!G5763</f>
        <v>0</v>
      </c>
      <c r="H5763">
        <f>'Raw Data'!H5763</f>
        <v>0</v>
      </c>
      <c r="I5763">
        <f>'Raw Data'!I5763</f>
        <v>0</v>
      </c>
      <c r="J5763">
        <f>'Raw Data'!J5763</f>
        <v>0</v>
      </c>
      <c r="K5763">
        <f>'Raw Data'!K5763</f>
        <v>0</v>
      </c>
      <c r="L5763">
        <f>'Raw Data'!L5763</f>
        <v>0</v>
      </c>
      <c r="M5763">
        <f>'Raw Data'!M5763</f>
        <v>0</v>
      </c>
    </row>
    <row r="5764" spans="1:13" x14ac:dyDescent="0.3">
      <c r="A5764">
        <f>'Raw Data'!A5764</f>
        <v>0</v>
      </c>
      <c r="B5764">
        <f>'Raw Data'!B5764</f>
        <v>0</v>
      </c>
      <c r="C5764">
        <f>'Raw Data'!C5764</f>
        <v>0</v>
      </c>
      <c r="D5764">
        <f>'Raw Data'!D5764</f>
        <v>0</v>
      </c>
      <c r="E5764">
        <f>'Raw Data'!E5764</f>
        <v>0</v>
      </c>
      <c r="F5764">
        <f>'Raw Data'!F5764</f>
        <v>0</v>
      </c>
      <c r="G5764">
        <f>'Raw Data'!G5764</f>
        <v>0</v>
      </c>
      <c r="H5764">
        <f>'Raw Data'!H5764</f>
        <v>0</v>
      </c>
      <c r="I5764">
        <f>'Raw Data'!I5764</f>
        <v>0</v>
      </c>
      <c r="J5764">
        <f>'Raw Data'!J5764</f>
        <v>0</v>
      </c>
      <c r="K5764">
        <f>'Raw Data'!K5764</f>
        <v>0</v>
      </c>
      <c r="L5764">
        <f>'Raw Data'!L5764</f>
        <v>0</v>
      </c>
      <c r="M5764">
        <f>'Raw Data'!M5764</f>
        <v>0</v>
      </c>
    </row>
    <row r="5765" spans="1:13" x14ac:dyDescent="0.3">
      <c r="A5765">
        <f>'Raw Data'!A5765</f>
        <v>0</v>
      </c>
      <c r="B5765">
        <f>'Raw Data'!B5765</f>
        <v>0</v>
      </c>
      <c r="C5765">
        <f>'Raw Data'!C5765</f>
        <v>0</v>
      </c>
      <c r="D5765">
        <f>'Raw Data'!D5765</f>
        <v>0</v>
      </c>
      <c r="E5765">
        <f>'Raw Data'!E5765</f>
        <v>0</v>
      </c>
      <c r="F5765">
        <f>'Raw Data'!F5765</f>
        <v>0</v>
      </c>
      <c r="G5765">
        <f>'Raw Data'!G5765</f>
        <v>0</v>
      </c>
      <c r="H5765">
        <f>'Raw Data'!H5765</f>
        <v>0</v>
      </c>
      <c r="I5765">
        <f>'Raw Data'!I5765</f>
        <v>0</v>
      </c>
      <c r="J5765">
        <f>'Raw Data'!J5765</f>
        <v>0</v>
      </c>
      <c r="K5765">
        <f>'Raw Data'!K5765</f>
        <v>0</v>
      </c>
      <c r="L5765">
        <f>'Raw Data'!L5765</f>
        <v>0</v>
      </c>
      <c r="M5765">
        <f>'Raw Data'!M5765</f>
        <v>0</v>
      </c>
    </row>
    <row r="5766" spans="1:13" x14ac:dyDescent="0.3">
      <c r="A5766">
        <f>'Raw Data'!A5766</f>
        <v>0</v>
      </c>
      <c r="B5766">
        <f>'Raw Data'!B5766</f>
        <v>0</v>
      </c>
      <c r="C5766">
        <f>'Raw Data'!C5766</f>
        <v>0</v>
      </c>
      <c r="D5766">
        <f>'Raw Data'!D5766</f>
        <v>0</v>
      </c>
      <c r="E5766">
        <f>'Raw Data'!E5766</f>
        <v>0</v>
      </c>
      <c r="F5766">
        <f>'Raw Data'!F5766</f>
        <v>0</v>
      </c>
      <c r="G5766">
        <f>'Raw Data'!G5766</f>
        <v>0</v>
      </c>
      <c r="H5766">
        <f>'Raw Data'!H5766</f>
        <v>0</v>
      </c>
      <c r="I5766">
        <f>'Raw Data'!I5766</f>
        <v>0</v>
      </c>
      <c r="J5766">
        <f>'Raw Data'!J5766</f>
        <v>0</v>
      </c>
      <c r="K5766">
        <f>'Raw Data'!K5766</f>
        <v>0</v>
      </c>
      <c r="L5766">
        <f>'Raw Data'!L5766</f>
        <v>0</v>
      </c>
      <c r="M5766">
        <f>'Raw Data'!M5766</f>
        <v>0</v>
      </c>
    </row>
    <row r="5767" spans="1:13" x14ac:dyDescent="0.3">
      <c r="A5767">
        <f>'Raw Data'!A5767</f>
        <v>0</v>
      </c>
      <c r="B5767">
        <f>'Raw Data'!B5767</f>
        <v>0</v>
      </c>
      <c r="C5767">
        <f>'Raw Data'!C5767</f>
        <v>0</v>
      </c>
      <c r="D5767">
        <f>'Raw Data'!D5767</f>
        <v>0</v>
      </c>
      <c r="E5767">
        <f>'Raw Data'!E5767</f>
        <v>0</v>
      </c>
      <c r="F5767">
        <f>'Raw Data'!F5767</f>
        <v>0</v>
      </c>
      <c r="G5767">
        <f>'Raw Data'!G5767</f>
        <v>0</v>
      </c>
      <c r="H5767">
        <f>'Raw Data'!H5767</f>
        <v>0</v>
      </c>
      <c r="I5767">
        <f>'Raw Data'!I5767</f>
        <v>0</v>
      </c>
      <c r="J5767">
        <f>'Raw Data'!J5767</f>
        <v>0</v>
      </c>
      <c r="K5767">
        <f>'Raw Data'!K5767</f>
        <v>0</v>
      </c>
      <c r="L5767">
        <f>'Raw Data'!L5767</f>
        <v>0</v>
      </c>
      <c r="M5767">
        <f>'Raw Data'!M5767</f>
        <v>0</v>
      </c>
    </row>
    <row r="5768" spans="1:13" x14ac:dyDescent="0.3">
      <c r="A5768">
        <f>'Raw Data'!A5768</f>
        <v>0</v>
      </c>
      <c r="B5768">
        <f>'Raw Data'!B5768</f>
        <v>0</v>
      </c>
      <c r="C5768">
        <f>'Raw Data'!C5768</f>
        <v>0</v>
      </c>
      <c r="D5768">
        <f>'Raw Data'!D5768</f>
        <v>0</v>
      </c>
      <c r="E5768">
        <f>'Raw Data'!E5768</f>
        <v>0</v>
      </c>
      <c r="F5768">
        <f>'Raw Data'!F5768</f>
        <v>0</v>
      </c>
      <c r="G5768">
        <f>'Raw Data'!G5768</f>
        <v>0</v>
      </c>
      <c r="H5768">
        <f>'Raw Data'!H5768</f>
        <v>0</v>
      </c>
      <c r="I5768">
        <f>'Raw Data'!I5768</f>
        <v>0</v>
      </c>
      <c r="J5768">
        <f>'Raw Data'!J5768</f>
        <v>0</v>
      </c>
      <c r="K5768">
        <f>'Raw Data'!K5768</f>
        <v>0</v>
      </c>
      <c r="L5768">
        <f>'Raw Data'!L5768</f>
        <v>0</v>
      </c>
      <c r="M5768">
        <f>'Raw Data'!M5768</f>
        <v>0</v>
      </c>
    </row>
    <row r="5769" spans="1:13" x14ac:dyDescent="0.3">
      <c r="A5769">
        <f>'Raw Data'!A5769</f>
        <v>0</v>
      </c>
      <c r="B5769">
        <f>'Raw Data'!B5769</f>
        <v>0</v>
      </c>
      <c r="C5769">
        <f>'Raw Data'!C5769</f>
        <v>0</v>
      </c>
      <c r="D5769">
        <f>'Raw Data'!D5769</f>
        <v>0</v>
      </c>
      <c r="E5769">
        <f>'Raw Data'!E5769</f>
        <v>0</v>
      </c>
      <c r="F5769">
        <f>'Raw Data'!F5769</f>
        <v>0</v>
      </c>
      <c r="G5769">
        <f>'Raw Data'!G5769</f>
        <v>0</v>
      </c>
      <c r="H5769">
        <f>'Raw Data'!H5769</f>
        <v>0</v>
      </c>
      <c r="I5769">
        <f>'Raw Data'!I5769</f>
        <v>0</v>
      </c>
      <c r="J5769">
        <f>'Raw Data'!J5769</f>
        <v>0</v>
      </c>
      <c r="K5769">
        <f>'Raw Data'!K5769</f>
        <v>0</v>
      </c>
      <c r="L5769">
        <f>'Raw Data'!L5769</f>
        <v>0</v>
      </c>
      <c r="M5769">
        <f>'Raw Data'!M5769</f>
        <v>0</v>
      </c>
    </row>
    <row r="5770" spans="1:13" x14ac:dyDescent="0.3">
      <c r="A5770">
        <f>'Raw Data'!A5770</f>
        <v>0</v>
      </c>
      <c r="B5770">
        <f>'Raw Data'!B5770</f>
        <v>0</v>
      </c>
      <c r="C5770">
        <f>'Raw Data'!C5770</f>
        <v>0</v>
      </c>
      <c r="D5770">
        <f>'Raw Data'!D5770</f>
        <v>0</v>
      </c>
      <c r="E5770">
        <f>'Raw Data'!E5770</f>
        <v>0</v>
      </c>
      <c r="F5770">
        <f>'Raw Data'!F5770</f>
        <v>0</v>
      </c>
      <c r="G5770">
        <f>'Raw Data'!G5770</f>
        <v>0</v>
      </c>
      <c r="H5770">
        <f>'Raw Data'!H5770</f>
        <v>0</v>
      </c>
      <c r="I5770">
        <f>'Raw Data'!I5770</f>
        <v>0</v>
      </c>
      <c r="J5770">
        <f>'Raw Data'!J5770</f>
        <v>0</v>
      </c>
      <c r="K5770">
        <f>'Raw Data'!K5770</f>
        <v>0</v>
      </c>
      <c r="L5770">
        <f>'Raw Data'!L5770</f>
        <v>0</v>
      </c>
      <c r="M5770">
        <f>'Raw Data'!M5770</f>
        <v>0</v>
      </c>
    </row>
    <row r="5771" spans="1:13" x14ac:dyDescent="0.3">
      <c r="A5771">
        <f>'Raw Data'!A5771</f>
        <v>0</v>
      </c>
      <c r="B5771">
        <f>'Raw Data'!B5771</f>
        <v>0</v>
      </c>
      <c r="C5771">
        <f>'Raw Data'!C5771</f>
        <v>0</v>
      </c>
      <c r="D5771">
        <f>'Raw Data'!D5771</f>
        <v>0</v>
      </c>
      <c r="E5771">
        <f>'Raw Data'!E5771</f>
        <v>0</v>
      </c>
      <c r="F5771">
        <f>'Raw Data'!F5771</f>
        <v>0</v>
      </c>
      <c r="G5771">
        <f>'Raw Data'!G5771</f>
        <v>0</v>
      </c>
      <c r="H5771">
        <f>'Raw Data'!H5771</f>
        <v>0</v>
      </c>
      <c r="I5771">
        <f>'Raw Data'!I5771</f>
        <v>0</v>
      </c>
      <c r="J5771">
        <f>'Raw Data'!J5771</f>
        <v>0</v>
      </c>
      <c r="K5771">
        <f>'Raw Data'!K5771</f>
        <v>0</v>
      </c>
      <c r="L5771">
        <f>'Raw Data'!L5771</f>
        <v>0</v>
      </c>
      <c r="M5771">
        <f>'Raw Data'!M5771</f>
        <v>0</v>
      </c>
    </row>
    <row r="5772" spans="1:13" x14ac:dyDescent="0.3">
      <c r="A5772">
        <f>'Raw Data'!A5772</f>
        <v>0</v>
      </c>
      <c r="B5772">
        <f>'Raw Data'!B5772</f>
        <v>0</v>
      </c>
      <c r="C5772">
        <f>'Raw Data'!C5772</f>
        <v>0</v>
      </c>
      <c r="D5772">
        <f>'Raw Data'!D5772</f>
        <v>0</v>
      </c>
      <c r="E5772">
        <f>'Raw Data'!E5772</f>
        <v>0</v>
      </c>
      <c r="F5772">
        <f>'Raw Data'!F5772</f>
        <v>0</v>
      </c>
      <c r="G5772">
        <f>'Raw Data'!G5772</f>
        <v>0</v>
      </c>
      <c r="H5772">
        <f>'Raw Data'!H5772</f>
        <v>0</v>
      </c>
      <c r="I5772">
        <f>'Raw Data'!I5772</f>
        <v>0</v>
      </c>
      <c r="J5772">
        <f>'Raw Data'!J5772</f>
        <v>0</v>
      </c>
      <c r="K5772">
        <f>'Raw Data'!K5772</f>
        <v>0</v>
      </c>
      <c r="L5772">
        <f>'Raw Data'!L5772</f>
        <v>0</v>
      </c>
      <c r="M5772">
        <f>'Raw Data'!M5772</f>
        <v>0</v>
      </c>
    </row>
    <row r="5773" spans="1:13" x14ac:dyDescent="0.3">
      <c r="A5773">
        <f>'Raw Data'!A5773</f>
        <v>0</v>
      </c>
      <c r="B5773">
        <f>'Raw Data'!B5773</f>
        <v>0</v>
      </c>
      <c r="C5773">
        <f>'Raw Data'!C5773</f>
        <v>0</v>
      </c>
      <c r="D5773">
        <f>'Raw Data'!D5773</f>
        <v>0</v>
      </c>
      <c r="E5773">
        <f>'Raw Data'!E5773</f>
        <v>0</v>
      </c>
      <c r="F5773">
        <f>'Raw Data'!F5773</f>
        <v>0</v>
      </c>
      <c r="G5773">
        <f>'Raw Data'!G5773</f>
        <v>0</v>
      </c>
      <c r="H5773">
        <f>'Raw Data'!H5773</f>
        <v>0</v>
      </c>
      <c r="I5773">
        <f>'Raw Data'!I5773</f>
        <v>0</v>
      </c>
      <c r="J5773">
        <f>'Raw Data'!J5773</f>
        <v>0</v>
      </c>
      <c r="K5773">
        <f>'Raw Data'!K5773</f>
        <v>0</v>
      </c>
      <c r="L5773">
        <f>'Raw Data'!L5773</f>
        <v>0</v>
      </c>
      <c r="M5773">
        <f>'Raw Data'!M5773</f>
        <v>0</v>
      </c>
    </row>
    <row r="5774" spans="1:13" x14ac:dyDescent="0.3">
      <c r="A5774">
        <f>'Raw Data'!A5774</f>
        <v>0</v>
      </c>
      <c r="B5774">
        <f>'Raw Data'!B5774</f>
        <v>0</v>
      </c>
      <c r="C5774">
        <f>'Raw Data'!C5774</f>
        <v>0</v>
      </c>
      <c r="D5774">
        <f>'Raw Data'!D5774</f>
        <v>0</v>
      </c>
      <c r="E5774">
        <f>'Raw Data'!E5774</f>
        <v>0</v>
      </c>
      <c r="F5774">
        <f>'Raw Data'!F5774</f>
        <v>0</v>
      </c>
      <c r="G5774">
        <f>'Raw Data'!G5774</f>
        <v>0</v>
      </c>
      <c r="H5774">
        <f>'Raw Data'!H5774</f>
        <v>0</v>
      </c>
      <c r="I5774">
        <f>'Raw Data'!I5774</f>
        <v>0</v>
      </c>
      <c r="J5774">
        <f>'Raw Data'!J5774</f>
        <v>0</v>
      </c>
      <c r="K5774">
        <f>'Raw Data'!K5774</f>
        <v>0</v>
      </c>
      <c r="L5774">
        <f>'Raw Data'!L5774</f>
        <v>0</v>
      </c>
      <c r="M5774">
        <f>'Raw Data'!M5774</f>
        <v>0</v>
      </c>
    </row>
    <row r="5775" spans="1:13" x14ac:dyDescent="0.3">
      <c r="A5775">
        <f>'Raw Data'!A5775</f>
        <v>0</v>
      </c>
      <c r="B5775">
        <f>'Raw Data'!B5775</f>
        <v>0</v>
      </c>
      <c r="C5775">
        <f>'Raw Data'!C5775</f>
        <v>0</v>
      </c>
      <c r="D5775">
        <f>'Raw Data'!D5775</f>
        <v>0</v>
      </c>
      <c r="E5775">
        <f>'Raw Data'!E5775</f>
        <v>0</v>
      </c>
      <c r="F5775">
        <f>'Raw Data'!F5775</f>
        <v>0</v>
      </c>
      <c r="G5775">
        <f>'Raw Data'!G5775</f>
        <v>0</v>
      </c>
      <c r="H5775">
        <f>'Raw Data'!H5775</f>
        <v>0</v>
      </c>
      <c r="I5775">
        <f>'Raw Data'!I5775</f>
        <v>0</v>
      </c>
      <c r="J5775">
        <f>'Raw Data'!J5775</f>
        <v>0</v>
      </c>
      <c r="K5775">
        <f>'Raw Data'!K5775</f>
        <v>0</v>
      </c>
      <c r="L5775">
        <f>'Raw Data'!L5775</f>
        <v>0</v>
      </c>
      <c r="M5775">
        <f>'Raw Data'!M5775</f>
        <v>0</v>
      </c>
    </row>
    <row r="5776" spans="1:13" x14ac:dyDescent="0.3">
      <c r="A5776">
        <f>'Raw Data'!A5776</f>
        <v>0</v>
      </c>
      <c r="B5776">
        <f>'Raw Data'!B5776</f>
        <v>0</v>
      </c>
      <c r="C5776">
        <f>'Raw Data'!C5776</f>
        <v>0</v>
      </c>
      <c r="D5776">
        <f>'Raw Data'!D5776</f>
        <v>0</v>
      </c>
      <c r="E5776">
        <f>'Raw Data'!E5776</f>
        <v>0</v>
      </c>
      <c r="F5776">
        <f>'Raw Data'!F5776</f>
        <v>0</v>
      </c>
      <c r="G5776">
        <f>'Raw Data'!G5776</f>
        <v>0</v>
      </c>
      <c r="H5776">
        <f>'Raw Data'!H5776</f>
        <v>0</v>
      </c>
      <c r="I5776">
        <f>'Raw Data'!I5776</f>
        <v>0</v>
      </c>
      <c r="J5776">
        <f>'Raw Data'!J5776</f>
        <v>0</v>
      </c>
      <c r="K5776">
        <f>'Raw Data'!K5776</f>
        <v>0</v>
      </c>
      <c r="L5776">
        <f>'Raw Data'!L5776</f>
        <v>0</v>
      </c>
      <c r="M5776">
        <f>'Raw Data'!M5776</f>
        <v>0</v>
      </c>
    </row>
    <row r="5777" spans="1:13" x14ac:dyDescent="0.3">
      <c r="A5777">
        <f>'Raw Data'!A5777</f>
        <v>0</v>
      </c>
      <c r="B5777">
        <f>'Raw Data'!B5777</f>
        <v>0</v>
      </c>
      <c r="C5777">
        <f>'Raw Data'!C5777</f>
        <v>0</v>
      </c>
      <c r="D5777">
        <f>'Raw Data'!D5777</f>
        <v>0</v>
      </c>
      <c r="E5777">
        <f>'Raw Data'!E5777</f>
        <v>0</v>
      </c>
      <c r="F5777">
        <f>'Raw Data'!F5777</f>
        <v>0</v>
      </c>
      <c r="G5777">
        <f>'Raw Data'!G5777</f>
        <v>0</v>
      </c>
      <c r="H5777">
        <f>'Raw Data'!H5777</f>
        <v>0</v>
      </c>
      <c r="I5777">
        <f>'Raw Data'!I5777</f>
        <v>0</v>
      </c>
      <c r="J5777">
        <f>'Raw Data'!J5777</f>
        <v>0</v>
      </c>
      <c r="K5777">
        <f>'Raw Data'!K5777</f>
        <v>0</v>
      </c>
      <c r="L5777">
        <f>'Raw Data'!L5777</f>
        <v>0</v>
      </c>
      <c r="M5777">
        <f>'Raw Data'!M5777</f>
        <v>0</v>
      </c>
    </row>
    <row r="5778" spans="1:13" x14ac:dyDescent="0.3">
      <c r="A5778">
        <f>'Raw Data'!A5778</f>
        <v>0</v>
      </c>
      <c r="B5778">
        <f>'Raw Data'!B5778</f>
        <v>0</v>
      </c>
      <c r="C5778">
        <f>'Raw Data'!C5778</f>
        <v>0</v>
      </c>
      <c r="D5778">
        <f>'Raw Data'!D5778</f>
        <v>0</v>
      </c>
      <c r="E5778">
        <f>'Raw Data'!E5778</f>
        <v>0</v>
      </c>
      <c r="F5778">
        <f>'Raw Data'!F5778</f>
        <v>0</v>
      </c>
      <c r="G5778">
        <f>'Raw Data'!G5778</f>
        <v>0</v>
      </c>
      <c r="H5778">
        <f>'Raw Data'!H5778</f>
        <v>0</v>
      </c>
      <c r="I5778">
        <f>'Raw Data'!I5778</f>
        <v>0</v>
      </c>
      <c r="J5778">
        <f>'Raw Data'!J5778</f>
        <v>0</v>
      </c>
      <c r="K5778">
        <f>'Raw Data'!K5778</f>
        <v>0</v>
      </c>
      <c r="L5778">
        <f>'Raw Data'!L5778</f>
        <v>0</v>
      </c>
      <c r="M5778">
        <f>'Raw Data'!M5778</f>
        <v>0</v>
      </c>
    </row>
    <row r="5779" spans="1:13" x14ac:dyDescent="0.3">
      <c r="A5779">
        <f>'Raw Data'!A5779</f>
        <v>0</v>
      </c>
      <c r="B5779">
        <f>'Raw Data'!B5779</f>
        <v>0</v>
      </c>
      <c r="C5779">
        <f>'Raw Data'!C5779</f>
        <v>0</v>
      </c>
      <c r="D5779">
        <f>'Raw Data'!D5779</f>
        <v>0</v>
      </c>
      <c r="E5779">
        <f>'Raw Data'!E5779</f>
        <v>0</v>
      </c>
      <c r="F5779">
        <f>'Raw Data'!F5779</f>
        <v>0</v>
      </c>
      <c r="G5779">
        <f>'Raw Data'!G5779</f>
        <v>0</v>
      </c>
      <c r="H5779">
        <f>'Raw Data'!H5779</f>
        <v>0</v>
      </c>
      <c r="I5779">
        <f>'Raw Data'!I5779</f>
        <v>0</v>
      </c>
      <c r="J5779">
        <f>'Raw Data'!J5779</f>
        <v>0</v>
      </c>
      <c r="K5779">
        <f>'Raw Data'!K5779</f>
        <v>0</v>
      </c>
      <c r="L5779">
        <f>'Raw Data'!L5779</f>
        <v>0</v>
      </c>
      <c r="M5779">
        <f>'Raw Data'!M5779</f>
        <v>0</v>
      </c>
    </row>
    <row r="5780" spans="1:13" x14ac:dyDescent="0.3">
      <c r="A5780">
        <f>'Raw Data'!A5780</f>
        <v>0</v>
      </c>
      <c r="B5780">
        <f>'Raw Data'!B5780</f>
        <v>0</v>
      </c>
      <c r="C5780">
        <f>'Raw Data'!C5780</f>
        <v>0</v>
      </c>
      <c r="D5780">
        <f>'Raw Data'!D5780</f>
        <v>0</v>
      </c>
      <c r="E5780">
        <f>'Raw Data'!E5780</f>
        <v>0</v>
      </c>
      <c r="F5780">
        <f>'Raw Data'!F5780</f>
        <v>0</v>
      </c>
      <c r="G5780">
        <f>'Raw Data'!G5780</f>
        <v>0</v>
      </c>
      <c r="H5780">
        <f>'Raw Data'!H5780</f>
        <v>0</v>
      </c>
      <c r="I5780">
        <f>'Raw Data'!I5780</f>
        <v>0</v>
      </c>
      <c r="J5780">
        <f>'Raw Data'!J5780</f>
        <v>0</v>
      </c>
      <c r="K5780">
        <f>'Raw Data'!K5780</f>
        <v>0</v>
      </c>
      <c r="L5780">
        <f>'Raw Data'!L5780</f>
        <v>0</v>
      </c>
      <c r="M5780">
        <f>'Raw Data'!M5780</f>
        <v>0</v>
      </c>
    </row>
    <row r="5781" spans="1:13" x14ac:dyDescent="0.3">
      <c r="A5781">
        <f>'Raw Data'!A5781</f>
        <v>0</v>
      </c>
      <c r="B5781">
        <f>'Raw Data'!B5781</f>
        <v>0</v>
      </c>
      <c r="C5781">
        <f>'Raw Data'!C5781</f>
        <v>0</v>
      </c>
      <c r="D5781">
        <f>'Raw Data'!D5781</f>
        <v>0</v>
      </c>
      <c r="E5781">
        <f>'Raw Data'!E5781</f>
        <v>0</v>
      </c>
      <c r="F5781">
        <f>'Raw Data'!F5781</f>
        <v>0</v>
      </c>
      <c r="G5781">
        <f>'Raw Data'!G5781</f>
        <v>0</v>
      </c>
      <c r="H5781">
        <f>'Raw Data'!H5781</f>
        <v>0</v>
      </c>
      <c r="I5781">
        <f>'Raw Data'!I5781</f>
        <v>0</v>
      </c>
      <c r="J5781">
        <f>'Raw Data'!J5781</f>
        <v>0</v>
      </c>
      <c r="K5781">
        <f>'Raw Data'!K5781</f>
        <v>0</v>
      </c>
      <c r="L5781">
        <f>'Raw Data'!L5781</f>
        <v>0</v>
      </c>
      <c r="M5781">
        <f>'Raw Data'!M5781</f>
        <v>0</v>
      </c>
    </row>
    <row r="5782" spans="1:13" x14ac:dyDescent="0.3">
      <c r="A5782">
        <f>'Raw Data'!A5782</f>
        <v>0</v>
      </c>
      <c r="B5782">
        <f>'Raw Data'!B5782</f>
        <v>0</v>
      </c>
      <c r="C5782">
        <f>'Raw Data'!C5782</f>
        <v>0</v>
      </c>
      <c r="D5782">
        <f>'Raw Data'!D5782</f>
        <v>0</v>
      </c>
      <c r="E5782">
        <f>'Raw Data'!E5782</f>
        <v>0</v>
      </c>
      <c r="F5782">
        <f>'Raw Data'!F5782</f>
        <v>0</v>
      </c>
      <c r="G5782">
        <f>'Raw Data'!G5782</f>
        <v>0</v>
      </c>
      <c r="H5782">
        <f>'Raw Data'!H5782</f>
        <v>0</v>
      </c>
      <c r="I5782">
        <f>'Raw Data'!I5782</f>
        <v>0</v>
      </c>
      <c r="J5782">
        <f>'Raw Data'!J5782</f>
        <v>0</v>
      </c>
      <c r="K5782">
        <f>'Raw Data'!K5782</f>
        <v>0</v>
      </c>
      <c r="L5782">
        <f>'Raw Data'!L5782</f>
        <v>0</v>
      </c>
      <c r="M5782">
        <f>'Raw Data'!M5782</f>
        <v>0</v>
      </c>
    </row>
    <row r="5783" spans="1:13" x14ac:dyDescent="0.3">
      <c r="A5783">
        <f>'Raw Data'!A5783</f>
        <v>0</v>
      </c>
      <c r="B5783">
        <f>'Raw Data'!B5783</f>
        <v>0</v>
      </c>
      <c r="C5783">
        <f>'Raw Data'!C5783</f>
        <v>0</v>
      </c>
      <c r="D5783">
        <f>'Raw Data'!D5783</f>
        <v>0</v>
      </c>
      <c r="E5783">
        <f>'Raw Data'!E5783</f>
        <v>0</v>
      </c>
      <c r="F5783">
        <f>'Raw Data'!F5783</f>
        <v>0</v>
      </c>
      <c r="G5783">
        <f>'Raw Data'!G5783</f>
        <v>0</v>
      </c>
      <c r="H5783">
        <f>'Raw Data'!H5783</f>
        <v>0</v>
      </c>
      <c r="I5783">
        <f>'Raw Data'!I5783</f>
        <v>0</v>
      </c>
      <c r="J5783">
        <f>'Raw Data'!J5783</f>
        <v>0</v>
      </c>
      <c r="K5783">
        <f>'Raw Data'!K5783</f>
        <v>0</v>
      </c>
      <c r="L5783">
        <f>'Raw Data'!L5783</f>
        <v>0</v>
      </c>
      <c r="M5783">
        <f>'Raw Data'!M5783</f>
        <v>0</v>
      </c>
    </row>
    <row r="5784" spans="1:13" x14ac:dyDescent="0.3">
      <c r="A5784">
        <f>'Raw Data'!A5784</f>
        <v>0</v>
      </c>
      <c r="B5784">
        <f>'Raw Data'!B5784</f>
        <v>0</v>
      </c>
      <c r="C5784">
        <f>'Raw Data'!C5784</f>
        <v>0</v>
      </c>
      <c r="D5784">
        <f>'Raw Data'!D5784</f>
        <v>0</v>
      </c>
      <c r="E5784">
        <f>'Raw Data'!E5784</f>
        <v>0</v>
      </c>
      <c r="F5784">
        <f>'Raw Data'!F5784</f>
        <v>0</v>
      </c>
      <c r="G5784">
        <f>'Raw Data'!G5784</f>
        <v>0</v>
      </c>
      <c r="H5784">
        <f>'Raw Data'!H5784</f>
        <v>0</v>
      </c>
      <c r="I5784">
        <f>'Raw Data'!I5784</f>
        <v>0</v>
      </c>
      <c r="J5784">
        <f>'Raw Data'!J5784</f>
        <v>0</v>
      </c>
      <c r="K5784">
        <f>'Raw Data'!K5784</f>
        <v>0</v>
      </c>
      <c r="L5784">
        <f>'Raw Data'!L5784</f>
        <v>0</v>
      </c>
      <c r="M5784">
        <f>'Raw Data'!M5784</f>
        <v>0</v>
      </c>
    </row>
    <row r="5785" spans="1:13" x14ac:dyDescent="0.3">
      <c r="A5785">
        <f>'Raw Data'!A5785</f>
        <v>0</v>
      </c>
      <c r="B5785">
        <f>'Raw Data'!B5785</f>
        <v>0</v>
      </c>
      <c r="C5785">
        <f>'Raw Data'!C5785</f>
        <v>0</v>
      </c>
      <c r="D5785">
        <f>'Raw Data'!D5785</f>
        <v>0</v>
      </c>
      <c r="E5785">
        <f>'Raw Data'!E5785</f>
        <v>0</v>
      </c>
      <c r="F5785">
        <f>'Raw Data'!F5785</f>
        <v>0</v>
      </c>
      <c r="G5785">
        <f>'Raw Data'!G5785</f>
        <v>0</v>
      </c>
      <c r="H5785">
        <f>'Raw Data'!H5785</f>
        <v>0</v>
      </c>
      <c r="I5785">
        <f>'Raw Data'!I5785</f>
        <v>0</v>
      </c>
      <c r="J5785">
        <f>'Raw Data'!J5785</f>
        <v>0</v>
      </c>
      <c r="K5785">
        <f>'Raw Data'!K5785</f>
        <v>0</v>
      </c>
      <c r="L5785">
        <f>'Raw Data'!L5785</f>
        <v>0</v>
      </c>
      <c r="M5785">
        <f>'Raw Data'!M5785</f>
        <v>0</v>
      </c>
    </row>
    <row r="5786" spans="1:13" x14ac:dyDescent="0.3">
      <c r="A5786">
        <f>'Raw Data'!A5786</f>
        <v>0</v>
      </c>
      <c r="B5786">
        <f>'Raw Data'!B5786</f>
        <v>0</v>
      </c>
      <c r="C5786">
        <f>'Raw Data'!C5786</f>
        <v>0</v>
      </c>
      <c r="D5786">
        <f>'Raw Data'!D5786</f>
        <v>0</v>
      </c>
      <c r="E5786">
        <f>'Raw Data'!E5786</f>
        <v>0</v>
      </c>
      <c r="F5786">
        <f>'Raw Data'!F5786</f>
        <v>0</v>
      </c>
      <c r="G5786">
        <f>'Raw Data'!G5786</f>
        <v>0</v>
      </c>
      <c r="H5786">
        <f>'Raw Data'!H5786</f>
        <v>0</v>
      </c>
      <c r="I5786">
        <f>'Raw Data'!I5786</f>
        <v>0</v>
      </c>
      <c r="J5786">
        <f>'Raw Data'!J5786</f>
        <v>0</v>
      </c>
      <c r="K5786">
        <f>'Raw Data'!K5786</f>
        <v>0</v>
      </c>
      <c r="L5786">
        <f>'Raw Data'!L5786</f>
        <v>0</v>
      </c>
      <c r="M5786">
        <f>'Raw Data'!M5786</f>
        <v>0</v>
      </c>
    </row>
    <row r="5787" spans="1:13" x14ac:dyDescent="0.3">
      <c r="A5787">
        <f>'Raw Data'!A5787</f>
        <v>0</v>
      </c>
      <c r="B5787">
        <f>'Raw Data'!B5787</f>
        <v>0</v>
      </c>
      <c r="C5787">
        <f>'Raw Data'!C5787</f>
        <v>0</v>
      </c>
      <c r="D5787">
        <f>'Raw Data'!D5787</f>
        <v>0</v>
      </c>
      <c r="E5787">
        <f>'Raw Data'!E5787</f>
        <v>0</v>
      </c>
      <c r="F5787">
        <f>'Raw Data'!F5787</f>
        <v>0</v>
      </c>
      <c r="G5787">
        <f>'Raw Data'!G5787</f>
        <v>0</v>
      </c>
      <c r="H5787">
        <f>'Raw Data'!H5787</f>
        <v>0</v>
      </c>
      <c r="I5787">
        <f>'Raw Data'!I5787</f>
        <v>0</v>
      </c>
      <c r="J5787">
        <f>'Raw Data'!J5787</f>
        <v>0</v>
      </c>
      <c r="K5787">
        <f>'Raw Data'!K5787</f>
        <v>0</v>
      </c>
      <c r="L5787">
        <f>'Raw Data'!L5787</f>
        <v>0</v>
      </c>
      <c r="M5787">
        <f>'Raw Data'!M5787</f>
        <v>0</v>
      </c>
    </row>
    <row r="5788" spans="1:13" x14ac:dyDescent="0.3">
      <c r="A5788">
        <f>'Raw Data'!A5788</f>
        <v>0</v>
      </c>
      <c r="B5788">
        <f>'Raw Data'!B5788</f>
        <v>0</v>
      </c>
      <c r="C5788">
        <f>'Raw Data'!C5788</f>
        <v>0</v>
      </c>
      <c r="D5788">
        <f>'Raw Data'!D5788</f>
        <v>0</v>
      </c>
      <c r="E5788">
        <f>'Raw Data'!E5788</f>
        <v>0</v>
      </c>
      <c r="F5788">
        <f>'Raw Data'!F5788</f>
        <v>0</v>
      </c>
      <c r="G5788">
        <f>'Raw Data'!G5788</f>
        <v>0</v>
      </c>
      <c r="H5788">
        <f>'Raw Data'!H5788</f>
        <v>0</v>
      </c>
      <c r="I5788">
        <f>'Raw Data'!I5788</f>
        <v>0</v>
      </c>
      <c r="J5788">
        <f>'Raw Data'!J5788</f>
        <v>0</v>
      </c>
      <c r="K5788">
        <f>'Raw Data'!K5788</f>
        <v>0</v>
      </c>
      <c r="L5788">
        <f>'Raw Data'!L5788</f>
        <v>0</v>
      </c>
      <c r="M5788">
        <f>'Raw Data'!M5788</f>
        <v>0</v>
      </c>
    </row>
    <row r="5789" spans="1:13" x14ac:dyDescent="0.3">
      <c r="A5789">
        <f>'Raw Data'!A5789</f>
        <v>0</v>
      </c>
      <c r="B5789">
        <f>'Raw Data'!B5789</f>
        <v>0</v>
      </c>
      <c r="C5789">
        <f>'Raw Data'!C5789</f>
        <v>0</v>
      </c>
      <c r="D5789">
        <f>'Raw Data'!D5789</f>
        <v>0</v>
      </c>
      <c r="E5789">
        <f>'Raw Data'!E5789</f>
        <v>0</v>
      </c>
      <c r="F5789">
        <f>'Raw Data'!F5789</f>
        <v>0</v>
      </c>
      <c r="G5789">
        <f>'Raw Data'!G5789</f>
        <v>0</v>
      </c>
      <c r="H5789">
        <f>'Raw Data'!H5789</f>
        <v>0</v>
      </c>
      <c r="I5789">
        <f>'Raw Data'!I5789</f>
        <v>0</v>
      </c>
      <c r="J5789">
        <f>'Raw Data'!J5789</f>
        <v>0</v>
      </c>
      <c r="K5789">
        <f>'Raw Data'!K5789</f>
        <v>0</v>
      </c>
      <c r="L5789">
        <f>'Raw Data'!L5789</f>
        <v>0</v>
      </c>
      <c r="M5789">
        <f>'Raw Data'!M5789</f>
        <v>0</v>
      </c>
    </row>
    <row r="5790" spans="1:13" x14ac:dyDescent="0.3">
      <c r="A5790">
        <f>'Raw Data'!A5790</f>
        <v>0</v>
      </c>
      <c r="B5790">
        <f>'Raw Data'!B5790</f>
        <v>0</v>
      </c>
      <c r="C5790">
        <f>'Raw Data'!C5790</f>
        <v>0</v>
      </c>
      <c r="D5790">
        <f>'Raw Data'!D5790</f>
        <v>0</v>
      </c>
      <c r="E5790">
        <f>'Raw Data'!E5790</f>
        <v>0</v>
      </c>
      <c r="F5790">
        <f>'Raw Data'!F5790</f>
        <v>0</v>
      </c>
      <c r="G5790">
        <f>'Raw Data'!G5790</f>
        <v>0</v>
      </c>
      <c r="H5790">
        <f>'Raw Data'!H5790</f>
        <v>0</v>
      </c>
      <c r="I5790">
        <f>'Raw Data'!I5790</f>
        <v>0</v>
      </c>
      <c r="J5790">
        <f>'Raw Data'!J5790</f>
        <v>0</v>
      </c>
      <c r="K5790">
        <f>'Raw Data'!K5790</f>
        <v>0</v>
      </c>
      <c r="L5790">
        <f>'Raw Data'!L5790</f>
        <v>0</v>
      </c>
      <c r="M5790">
        <f>'Raw Data'!M5790</f>
        <v>0</v>
      </c>
    </row>
    <row r="5791" spans="1:13" x14ac:dyDescent="0.3">
      <c r="A5791">
        <f>'Raw Data'!A5791</f>
        <v>0</v>
      </c>
      <c r="B5791">
        <f>'Raw Data'!B5791</f>
        <v>0</v>
      </c>
      <c r="C5791">
        <f>'Raw Data'!C5791</f>
        <v>0</v>
      </c>
      <c r="D5791">
        <f>'Raw Data'!D5791</f>
        <v>0</v>
      </c>
      <c r="E5791">
        <f>'Raw Data'!E5791</f>
        <v>0</v>
      </c>
      <c r="F5791">
        <f>'Raw Data'!F5791</f>
        <v>0</v>
      </c>
      <c r="G5791">
        <f>'Raw Data'!G5791</f>
        <v>0</v>
      </c>
      <c r="H5791">
        <f>'Raw Data'!H5791</f>
        <v>0</v>
      </c>
      <c r="I5791">
        <f>'Raw Data'!I5791</f>
        <v>0</v>
      </c>
      <c r="J5791">
        <f>'Raw Data'!J5791</f>
        <v>0</v>
      </c>
      <c r="K5791">
        <f>'Raw Data'!K5791</f>
        <v>0</v>
      </c>
      <c r="L5791">
        <f>'Raw Data'!L5791</f>
        <v>0</v>
      </c>
      <c r="M5791">
        <f>'Raw Data'!M5791</f>
        <v>0</v>
      </c>
    </row>
    <row r="5792" spans="1:13" x14ac:dyDescent="0.3">
      <c r="A5792">
        <f>'Raw Data'!A5792</f>
        <v>0</v>
      </c>
      <c r="B5792">
        <f>'Raw Data'!B5792</f>
        <v>0</v>
      </c>
      <c r="C5792">
        <f>'Raw Data'!C5792</f>
        <v>0</v>
      </c>
      <c r="D5792">
        <f>'Raw Data'!D5792</f>
        <v>0</v>
      </c>
      <c r="E5792">
        <f>'Raw Data'!E5792</f>
        <v>0</v>
      </c>
      <c r="F5792">
        <f>'Raw Data'!F5792</f>
        <v>0</v>
      </c>
      <c r="G5792">
        <f>'Raw Data'!G5792</f>
        <v>0</v>
      </c>
      <c r="H5792">
        <f>'Raw Data'!H5792</f>
        <v>0</v>
      </c>
      <c r="I5792">
        <f>'Raw Data'!I5792</f>
        <v>0</v>
      </c>
      <c r="J5792">
        <f>'Raw Data'!J5792</f>
        <v>0</v>
      </c>
      <c r="K5792">
        <f>'Raw Data'!K5792</f>
        <v>0</v>
      </c>
      <c r="L5792">
        <f>'Raw Data'!L5792</f>
        <v>0</v>
      </c>
      <c r="M5792">
        <f>'Raw Data'!M5792</f>
        <v>0</v>
      </c>
    </row>
    <row r="5793" spans="1:13" x14ac:dyDescent="0.3">
      <c r="A5793">
        <f>'Raw Data'!A5793</f>
        <v>0</v>
      </c>
      <c r="B5793">
        <f>'Raw Data'!B5793</f>
        <v>0</v>
      </c>
      <c r="C5793">
        <f>'Raw Data'!C5793</f>
        <v>0</v>
      </c>
      <c r="D5793">
        <f>'Raw Data'!D5793</f>
        <v>0</v>
      </c>
      <c r="E5793">
        <f>'Raw Data'!E5793</f>
        <v>0</v>
      </c>
      <c r="F5793">
        <f>'Raw Data'!F5793</f>
        <v>0</v>
      </c>
      <c r="G5793">
        <f>'Raw Data'!G5793</f>
        <v>0</v>
      </c>
      <c r="H5793">
        <f>'Raw Data'!H5793</f>
        <v>0</v>
      </c>
      <c r="I5793">
        <f>'Raw Data'!I5793</f>
        <v>0</v>
      </c>
      <c r="J5793">
        <f>'Raw Data'!J5793</f>
        <v>0</v>
      </c>
      <c r="K5793">
        <f>'Raw Data'!K5793</f>
        <v>0</v>
      </c>
      <c r="L5793">
        <f>'Raw Data'!L5793</f>
        <v>0</v>
      </c>
      <c r="M5793">
        <f>'Raw Data'!M5793</f>
        <v>0</v>
      </c>
    </row>
    <row r="5794" spans="1:13" x14ac:dyDescent="0.3">
      <c r="A5794">
        <f>'Raw Data'!A5794</f>
        <v>0</v>
      </c>
      <c r="B5794">
        <f>'Raw Data'!B5794</f>
        <v>0</v>
      </c>
      <c r="C5794">
        <f>'Raw Data'!C5794</f>
        <v>0</v>
      </c>
      <c r="D5794">
        <f>'Raw Data'!D5794</f>
        <v>0</v>
      </c>
      <c r="E5794">
        <f>'Raw Data'!E5794</f>
        <v>0</v>
      </c>
      <c r="F5794">
        <f>'Raw Data'!F5794</f>
        <v>0</v>
      </c>
      <c r="G5794">
        <f>'Raw Data'!G5794</f>
        <v>0</v>
      </c>
      <c r="H5794">
        <f>'Raw Data'!H5794</f>
        <v>0</v>
      </c>
      <c r="I5794">
        <f>'Raw Data'!I5794</f>
        <v>0</v>
      </c>
      <c r="J5794">
        <f>'Raw Data'!J5794</f>
        <v>0</v>
      </c>
      <c r="K5794">
        <f>'Raw Data'!K5794</f>
        <v>0</v>
      </c>
      <c r="L5794">
        <f>'Raw Data'!L5794</f>
        <v>0</v>
      </c>
      <c r="M5794">
        <f>'Raw Data'!M5794</f>
        <v>0</v>
      </c>
    </row>
    <row r="5795" spans="1:13" x14ac:dyDescent="0.3">
      <c r="A5795">
        <f>'Raw Data'!A5795</f>
        <v>0</v>
      </c>
      <c r="B5795">
        <f>'Raw Data'!B5795</f>
        <v>0</v>
      </c>
      <c r="C5795">
        <f>'Raw Data'!C5795</f>
        <v>0</v>
      </c>
      <c r="D5795">
        <f>'Raw Data'!D5795</f>
        <v>0</v>
      </c>
      <c r="E5795">
        <f>'Raw Data'!E5795</f>
        <v>0</v>
      </c>
      <c r="F5795">
        <f>'Raw Data'!F5795</f>
        <v>0</v>
      </c>
      <c r="G5795">
        <f>'Raw Data'!G5795</f>
        <v>0</v>
      </c>
      <c r="H5795">
        <f>'Raw Data'!H5795</f>
        <v>0</v>
      </c>
      <c r="I5795">
        <f>'Raw Data'!I5795</f>
        <v>0</v>
      </c>
      <c r="J5795">
        <f>'Raw Data'!J5795</f>
        <v>0</v>
      </c>
      <c r="K5795">
        <f>'Raw Data'!K5795</f>
        <v>0</v>
      </c>
      <c r="L5795">
        <f>'Raw Data'!L5795</f>
        <v>0</v>
      </c>
      <c r="M5795">
        <f>'Raw Data'!M5795</f>
        <v>0</v>
      </c>
    </row>
    <row r="5796" spans="1:13" x14ac:dyDescent="0.3">
      <c r="A5796">
        <f>'Raw Data'!A5796</f>
        <v>0</v>
      </c>
      <c r="B5796">
        <f>'Raw Data'!B5796</f>
        <v>0</v>
      </c>
      <c r="C5796">
        <f>'Raw Data'!C5796</f>
        <v>0</v>
      </c>
      <c r="D5796">
        <f>'Raw Data'!D5796</f>
        <v>0</v>
      </c>
      <c r="E5796">
        <f>'Raw Data'!E5796</f>
        <v>0</v>
      </c>
      <c r="F5796">
        <f>'Raw Data'!F5796</f>
        <v>0</v>
      </c>
      <c r="G5796">
        <f>'Raw Data'!G5796</f>
        <v>0</v>
      </c>
      <c r="H5796">
        <f>'Raw Data'!H5796</f>
        <v>0</v>
      </c>
      <c r="I5796">
        <f>'Raw Data'!I5796</f>
        <v>0</v>
      </c>
      <c r="J5796">
        <f>'Raw Data'!J5796</f>
        <v>0</v>
      </c>
      <c r="K5796">
        <f>'Raw Data'!K5796</f>
        <v>0</v>
      </c>
      <c r="L5796">
        <f>'Raw Data'!L5796</f>
        <v>0</v>
      </c>
      <c r="M5796">
        <f>'Raw Data'!M5796</f>
        <v>0</v>
      </c>
    </row>
    <row r="5797" spans="1:13" x14ac:dyDescent="0.3">
      <c r="A5797">
        <f>'Raw Data'!A5797</f>
        <v>0</v>
      </c>
      <c r="B5797">
        <f>'Raw Data'!B5797</f>
        <v>0</v>
      </c>
      <c r="C5797">
        <f>'Raw Data'!C5797</f>
        <v>0</v>
      </c>
      <c r="D5797">
        <f>'Raw Data'!D5797</f>
        <v>0</v>
      </c>
      <c r="E5797">
        <f>'Raw Data'!E5797</f>
        <v>0</v>
      </c>
      <c r="F5797">
        <f>'Raw Data'!F5797</f>
        <v>0</v>
      </c>
      <c r="G5797">
        <f>'Raw Data'!G5797</f>
        <v>0</v>
      </c>
      <c r="H5797">
        <f>'Raw Data'!H5797</f>
        <v>0</v>
      </c>
      <c r="I5797">
        <f>'Raw Data'!I5797</f>
        <v>0</v>
      </c>
      <c r="J5797">
        <f>'Raw Data'!J5797</f>
        <v>0</v>
      </c>
      <c r="K5797">
        <f>'Raw Data'!K5797</f>
        <v>0</v>
      </c>
      <c r="L5797">
        <f>'Raw Data'!L5797</f>
        <v>0</v>
      </c>
      <c r="M5797">
        <f>'Raw Data'!M5797</f>
        <v>0</v>
      </c>
    </row>
    <row r="5798" spans="1:13" x14ac:dyDescent="0.3">
      <c r="A5798">
        <f>'Raw Data'!A5798</f>
        <v>0</v>
      </c>
      <c r="B5798">
        <f>'Raw Data'!B5798</f>
        <v>0</v>
      </c>
      <c r="C5798">
        <f>'Raw Data'!C5798</f>
        <v>0</v>
      </c>
      <c r="D5798">
        <f>'Raw Data'!D5798</f>
        <v>0</v>
      </c>
      <c r="E5798">
        <f>'Raw Data'!E5798</f>
        <v>0</v>
      </c>
      <c r="F5798">
        <f>'Raw Data'!F5798</f>
        <v>0</v>
      </c>
      <c r="G5798">
        <f>'Raw Data'!G5798</f>
        <v>0</v>
      </c>
      <c r="H5798">
        <f>'Raw Data'!H5798</f>
        <v>0</v>
      </c>
      <c r="I5798">
        <f>'Raw Data'!I5798</f>
        <v>0</v>
      </c>
      <c r="J5798">
        <f>'Raw Data'!J5798</f>
        <v>0</v>
      </c>
      <c r="K5798">
        <f>'Raw Data'!K5798</f>
        <v>0</v>
      </c>
      <c r="L5798">
        <f>'Raw Data'!L5798</f>
        <v>0</v>
      </c>
      <c r="M5798">
        <f>'Raw Data'!M5798</f>
        <v>0</v>
      </c>
    </row>
    <row r="5799" spans="1:13" x14ac:dyDescent="0.3">
      <c r="A5799">
        <f>'Raw Data'!A5799</f>
        <v>0</v>
      </c>
      <c r="B5799">
        <f>'Raw Data'!B5799</f>
        <v>0</v>
      </c>
      <c r="C5799">
        <f>'Raw Data'!C5799</f>
        <v>0</v>
      </c>
      <c r="D5799">
        <f>'Raw Data'!D5799</f>
        <v>0</v>
      </c>
      <c r="E5799">
        <f>'Raw Data'!E5799</f>
        <v>0</v>
      </c>
      <c r="F5799">
        <f>'Raw Data'!F5799</f>
        <v>0</v>
      </c>
      <c r="G5799">
        <f>'Raw Data'!G5799</f>
        <v>0</v>
      </c>
      <c r="H5799">
        <f>'Raw Data'!H5799</f>
        <v>0</v>
      </c>
      <c r="I5799">
        <f>'Raw Data'!I5799</f>
        <v>0</v>
      </c>
      <c r="J5799">
        <f>'Raw Data'!J5799</f>
        <v>0</v>
      </c>
      <c r="K5799">
        <f>'Raw Data'!K5799</f>
        <v>0</v>
      </c>
      <c r="L5799">
        <f>'Raw Data'!L5799</f>
        <v>0</v>
      </c>
      <c r="M5799">
        <f>'Raw Data'!M5799</f>
        <v>0</v>
      </c>
    </row>
    <row r="5800" spans="1:13" x14ac:dyDescent="0.3">
      <c r="A5800">
        <f>'Raw Data'!A5800</f>
        <v>0</v>
      </c>
      <c r="B5800">
        <f>'Raw Data'!B5800</f>
        <v>0</v>
      </c>
      <c r="C5800">
        <f>'Raw Data'!C5800</f>
        <v>0</v>
      </c>
      <c r="D5800">
        <f>'Raw Data'!D5800</f>
        <v>0</v>
      </c>
      <c r="E5800">
        <f>'Raw Data'!E5800</f>
        <v>0</v>
      </c>
      <c r="F5800">
        <f>'Raw Data'!F5800</f>
        <v>0</v>
      </c>
      <c r="G5800">
        <f>'Raw Data'!G5800</f>
        <v>0</v>
      </c>
      <c r="H5800">
        <f>'Raw Data'!H5800</f>
        <v>0</v>
      </c>
      <c r="I5800">
        <f>'Raw Data'!I5800</f>
        <v>0</v>
      </c>
      <c r="J5800">
        <f>'Raw Data'!J5800</f>
        <v>0</v>
      </c>
      <c r="K5800">
        <f>'Raw Data'!K5800</f>
        <v>0</v>
      </c>
      <c r="L5800">
        <f>'Raw Data'!L5800</f>
        <v>0</v>
      </c>
      <c r="M5800">
        <f>'Raw Data'!M5800</f>
        <v>0</v>
      </c>
    </row>
    <row r="5801" spans="1:13" x14ac:dyDescent="0.3">
      <c r="A5801">
        <f>'Raw Data'!A5801</f>
        <v>0</v>
      </c>
      <c r="B5801">
        <f>'Raw Data'!B5801</f>
        <v>0</v>
      </c>
      <c r="C5801">
        <f>'Raw Data'!C5801</f>
        <v>0</v>
      </c>
      <c r="D5801">
        <f>'Raw Data'!D5801</f>
        <v>0</v>
      </c>
      <c r="E5801">
        <f>'Raw Data'!E5801</f>
        <v>0</v>
      </c>
      <c r="F5801">
        <f>'Raw Data'!F5801</f>
        <v>0</v>
      </c>
      <c r="G5801">
        <f>'Raw Data'!G5801</f>
        <v>0</v>
      </c>
      <c r="H5801">
        <f>'Raw Data'!H5801</f>
        <v>0</v>
      </c>
      <c r="I5801">
        <f>'Raw Data'!I5801</f>
        <v>0</v>
      </c>
      <c r="J5801">
        <f>'Raw Data'!J5801</f>
        <v>0</v>
      </c>
      <c r="K5801">
        <f>'Raw Data'!K5801</f>
        <v>0</v>
      </c>
      <c r="L5801">
        <f>'Raw Data'!L5801</f>
        <v>0</v>
      </c>
      <c r="M5801">
        <f>'Raw Data'!M5801</f>
        <v>0</v>
      </c>
    </row>
    <row r="5802" spans="1:13" x14ac:dyDescent="0.3">
      <c r="A5802">
        <f>'Raw Data'!A5802</f>
        <v>0</v>
      </c>
      <c r="B5802">
        <f>'Raw Data'!B5802</f>
        <v>0</v>
      </c>
      <c r="C5802">
        <f>'Raw Data'!C5802</f>
        <v>0</v>
      </c>
      <c r="D5802">
        <f>'Raw Data'!D5802</f>
        <v>0</v>
      </c>
      <c r="E5802">
        <f>'Raw Data'!E5802</f>
        <v>0</v>
      </c>
      <c r="F5802">
        <f>'Raw Data'!F5802</f>
        <v>0</v>
      </c>
      <c r="G5802">
        <f>'Raw Data'!G5802</f>
        <v>0</v>
      </c>
      <c r="H5802">
        <f>'Raw Data'!H5802</f>
        <v>0</v>
      </c>
      <c r="I5802">
        <f>'Raw Data'!I5802</f>
        <v>0</v>
      </c>
      <c r="J5802">
        <f>'Raw Data'!J5802</f>
        <v>0</v>
      </c>
      <c r="K5802">
        <f>'Raw Data'!K5802</f>
        <v>0</v>
      </c>
      <c r="L5802">
        <f>'Raw Data'!L5802</f>
        <v>0</v>
      </c>
      <c r="M5802">
        <f>'Raw Data'!M5802</f>
        <v>0</v>
      </c>
    </row>
    <row r="5803" spans="1:13" x14ac:dyDescent="0.3">
      <c r="A5803">
        <f>'Raw Data'!A5803</f>
        <v>0</v>
      </c>
      <c r="B5803">
        <f>'Raw Data'!B5803</f>
        <v>0</v>
      </c>
      <c r="C5803">
        <f>'Raw Data'!C5803</f>
        <v>0</v>
      </c>
      <c r="D5803">
        <f>'Raw Data'!D5803</f>
        <v>0</v>
      </c>
      <c r="E5803">
        <f>'Raw Data'!E5803</f>
        <v>0</v>
      </c>
      <c r="F5803">
        <f>'Raw Data'!F5803</f>
        <v>0</v>
      </c>
      <c r="G5803">
        <f>'Raw Data'!G5803</f>
        <v>0</v>
      </c>
      <c r="H5803">
        <f>'Raw Data'!H5803</f>
        <v>0</v>
      </c>
      <c r="I5803">
        <f>'Raw Data'!I5803</f>
        <v>0</v>
      </c>
      <c r="J5803">
        <f>'Raw Data'!J5803</f>
        <v>0</v>
      </c>
      <c r="K5803">
        <f>'Raw Data'!K5803</f>
        <v>0</v>
      </c>
      <c r="L5803">
        <f>'Raw Data'!L5803</f>
        <v>0</v>
      </c>
      <c r="M5803">
        <f>'Raw Data'!M5803</f>
        <v>0</v>
      </c>
    </row>
    <row r="5804" spans="1:13" x14ac:dyDescent="0.3">
      <c r="A5804">
        <f>'Raw Data'!A5804</f>
        <v>0</v>
      </c>
      <c r="B5804">
        <f>'Raw Data'!B5804</f>
        <v>0</v>
      </c>
      <c r="C5804">
        <f>'Raw Data'!C5804</f>
        <v>0</v>
      </c>
      <c r="D5804">
        <f>'Raw Data'!D5804</f>
        <v>0</v>
      </c>
      <c r="E5804">
        <f>'Raw Data'!E5804</f>
        <v>0</v>
      </c>
      <c r="F5804">
        <f>'Raw Data'!F5804</f>
        <v>0</v>
      </c>
      <c r="G5804">
        <f>'Raw Data'!G5804</f>
        <v>0</v>
      </c>
      <c r="H5804">
        <f>'Raw Data'!H5804</f>
        <v>0</v>
      </c>
      <c r="I5804">
        <f>'Raw Data'!I5804</f>
        <v>0</v>
      </c>
      <c r="J5804">
        <f>'Raw Data'!J5804</f>
        <v>0</v>
      </c>
      <c r="K5804">
        <f>'Raw Data'!K5804</f>
        <v>0</v>
      </c>
      <c r="L5804">
        <f>'Raw Data'!L5804</f>
        <v>0</v>
      </c>
      <c r="M5804">
        <f>'Raw Data'!M5804</f>
        <v>0</v>
      </c>
    </row>
    <row r="5805" spans="1:13" x14ac:dyDescent="0.3">
      <c r="A5805">
        <f>'Raw Data'!A5805</f>
        <v>0</v>
      </c>
      <c r="B5805">
        <f>'Raw Data'!B5805</f>
        <v>0</v>
      </c>
      <c r="C5805">
        <f>'Raw Data'!C5805</f>
        <v>0</v>
      </c>
      <c r="D5805">
        <f>'Raw Data'!D5805</f>
        <v>0</v>
      </c>
      <c r="E5805">
        <f>'Raw Data'!E5805</f>
        <v>0</v>
      </c>
      <c r="F5805">
        <f>'Raw Data'!F5805</f>
        <v>0</v>
      </c>
      <c r="G5805">
        <f>'Raw Data'!G5805</f>
        <v>0</v>
      </c>
      <c r="H5805">
        <f>'Raw Data'!H5805</f>
        <v>0</v>
      </c>
      <c r="I5805">
        <f>'Raw Data'!I5805</f>
        <v>0</v>
      </c>
      <c r="J5805">
        <f>'Raw Data'!J5805</f>
        <v>0</v>
      </c>
      <c r="K5805">
        <f>'Raw Data'!K5805</f>
        <v>0</v>
      </c>
      <c r="L5805">
        <f>'Raw Data'!L5805</f>
        <v>0</v>
      </c>
      <c r="M5805">
        <f>'Raw Data'!M5805</f>
        <v>0</v>
      </c>
    </row>
    <row r="5806" spans="1:13" x14ac:dyDescent="0.3">
      <c r="A5806">
        <f>'Raw Data'!A5806</f>
        <v>0</v>
      </c>
      <c r="B5806">
        <f>'Raw Data'!B5806</f>
        <v>0</v>
      </c>
      <c r="C5806">
        <f>'Raw Data'!C5806</f>
        <v>0</v>
      </c>
      <c r="D5806">
        <f>'Raw Data'!D5806</f>
        <v>0</v>
      </c>
      <c r="E5806">
        <f>'Raw Data'!E5806</f>
        <v>0</v>
      </c>
      <c r="F5806">
        <f>'Raw Data'!F5806</f>
        <v>0</v>
      </c>
      <c r="G5806">
        <f>'Raw Data'!G5806</f>
        <v>0</v>
      </c>
      <c r="H5806">
        <f>'Raw Data'!H5806</f>
        <v>0</v>
      </c>
      <c r="I5806">
        <f>'Raw Data'!I5806</f>
        <v>0</v>
      </c>
      <c r="J5806">
        <f>'Raw Data'!J5806</f>
        <v>0</v>
      </c>
      <c r="K5806">
        <f>'Raw Data'!K5806</f>
        <v>0</v>
      </c>
      <c r="L5806">
        <f>'Raw Data'!L5806</f>
        <v>0</v>
      </c>
      <c r="M5806">
        <f>'Raw Data'!M5806</f>
        <v>0</v>
      </c>
    </row>
    <row r="5807" spans="1:13" x14ac:dyDescent="0.3">
      <c r="A5807">
        <f>'Raw Data'!A5807</f>
        <v>0</v>
      </c>
      <c r="B5807">
        <f>'Raw Data'!B5807</f>
        <v>0</v>
      </c>
      <c r="C5807">
        <f>'Raw Data'!C5807</f>
        <v>0</v>
      </c>
      <c r="D5807">
        <f>'Raw Data'!D5807</f>
        <v>0</v>
      </c>
      <c r="E5807">
        <f>'Raw Data'!E5807</f>
        <v>0</v>
      </c>
      <c r="F5807">
        <f>'Raw Data'!F5807</f>
        <v>0</v>
      </c>
      <c r="G5807">
        <f>'Raw Data'!G5807</f>
        <v>0</v>
      </c>
      <c r="H5807">
        <f>'Raw Data'!H5807</f>
        <v>0</v>
      </c>
      <c r="I5807">
        <f>'Raw Data'!I5807</f>
        <v>0</v>
      </c>
      <c r="J5807">
        <f>'Raw Data'!J5807</f>
        <v>0</v>
      </c>
      <c r="K5807">
        <f>'Raw Data'!K5807</f>
        <v>0</v>
      </c>
      <c r="L5807">
        <f>'Raw Data'!L5807</f>
        <v>0</v>
      </c>
      <c r="M5807">
        <f>'Raw Data'!M5807</f>
        <v>0</v>
      </c>
    </row>
    <row r="5808" spans="1:13" x14ac:dyDescent="0.3">
      <c r="A5808">
        <f>'Raw Data'!A5808</f>
        <v>0</v>
      </c>
      <c r="B5808">
        <f>'Raw Data'!B5808</f>
        <v>0</v>
      </c>
      <c r="C5808">
        <f>'Raw Data'!C5808</f>
        <v>0</v>
      </c>
      <c r="D5808">
        <f>'Raw Data'!D5808</f>
        <v>0</v>
      </c>
      <c r="E5808">
        <f>'Raw Data'!E5808</f>
        <v>0</v>
      </c>
      <c r="F5808">
        <f>'Raw Data'!F5808</f>
        <v>0</v>
      </c>
      <c r="G5808">
        <f>'Raw Data'!G5808</f>
        <v>0</v>
      </c>
      <c r="H5808">
        <f>'Raw Data'!H5808</f>
        <v>0</v>
      </c>
      <c r="I5808">
        <f>'Raw Data'!I5808</f>
        <v>0</v>
      </c>
      <c r="J5808">
        <f>'Raw Data'!J5808</f>
        <v>0</v>
      </c>
      <c r="K5808">
        <f>'Raw Data'!K5808</f>
        <v>0</v>
      </c>
      <c r="L5808">
        <f>'Raw Data'!L5808</f>
        <v>0</v>
      </c>
      <c r="M5808">
        <f>'Raw Data'!M5808</f>
        <v>0</v>
      </c>
    </row>
    <row r="5809" spans="1:13" x14ac:dyDescent="0.3">
      <c r="A5809">
        <f>'Raw Data'!A5809</f>
        <v>0</v>
      </c>
      <c r="B5809">
        <f>'Raw Data'!B5809</f>
        <v>0</v>
      </c>
      <c r="C5809">
        <f>'Raw Data'!C5809</f>
        <v>0</v>
      </c>
      <c r="D5809">
        <f>'Raw Data'!D5809</f>
        <v>0</v>
      </c>
      <c r="E5809">
        <f>'Raw Data'!E5809</f>
        <v>0</v>
      </c>
      <c r="F5809">
        <f>'Raw Data'!F5809</f>
        <v>0</v>
      </c>
      <c r="G5809">
        <f>'Raw Data'!G5809</f>
        <v>0</v>
      </c>
      <c r="H5809">
        <f>'Raw Data'!H5809</f>
        <v>0</v>
      </c>
      <c r="I5809">
        <f>'Raw Data'!I5809</f>
        <v>0</v>
      </c>
      <c r="J5809">
        <f>'Raw Data'!J5809</f>
        <v>0</v>
      </c>
      <c r="K5809">
        <f>'Raw Data'!K5809</f>
        <v>0</v>
      </c>
      <c r="L5809">
        <f>'Raw Data'!L5809</f>
        <v>0</v>
      </c>
      <c r="M5809">
        <f>'Raw Data'!M5809</f>
        <v>0</v>
      </c>
    </row>
    <row r="5810" spans="1:13" x14ac:dyDescent="0.3">
      <c r="A5810">
        <f>'Raw Data'!A5810</f>
        <v>0</v>
      </c>
      <c r="B5810">
        <f>'Raw Data'!B5810</f>
        <v>0</v>
      </c>
      <c r="C5810">
        <f>'Raw Data'!C5810</f>
        <v>0</v>
      </c>
      <c r="D5810">
        <f>'Raw Data'!D5810</f>
        <v>0</v>
      </c>
      <c r="E5810">
        <f>'Raw Data'!E5810</f>
        <v>0</v>
      </c>
      <c r="F5810">
        <f>'Raw Data'!F5810</f>
        <v>0</v>
      </c>
      <c r="G5810">
        <f>'Raw Data'!G5810</f>
        <v>0</v>
      </c>
      <c r="H5810">
        <f>'Raw Data'!H5810</f>
        <v>0</v>
      </c>
      <c r="I5810">
        <f>'Raw Data'!I5810</f>
        <v>0</v>
      </c>
      <c r="J5810">
        <f>'Raw Data'!J5810</f>
        <v>0</v>
      </c>
      <c r="K5810">
        <f>'Raw Data'!K5810</f>
        <v>0</v>
      </c>
      <c r="L5810">
        <f>'Raw Data'!L5810</f>
        <v>0</v>
      </c>
      <c r="M5810">
        <f>'Raw Data'!M5810</f>
        <v>0</v>
      </c>
    </row>
    <row r="5811" spans="1:13" x14ac:dyDescent="0.3">
      <c r="A5811">
        <f>'Raw Data'!A5811</f>
        <v>0</v>
      </c>
      <c r="B5811">
        <f>'Raw Data'!B5811</f>
        <v>0</v>
      </c>
      <c r="C5811">
        <f>'Raw Data'!C5811</f>
        <v>0</v>
      </c>
      <c r="D5811">
        <f>'Raw Data'!D5811</f>
        <v>0</v>
      </c>
      <c r="E5811">
        <f>'Raw Data'!E5811</f>
        <v>0</v>
      </c>
      <c r="F5811">
        <f>'Raw Data'!F5811</f>
        <v>0</v>
      </c>
      <c r="G5811">
        <f>'Raw Data'!G5811</f>
        <v>0</v>
      </c>
      <c r="H5811">
        <f>'Raw Data'!H5811</f>
        <v>0</v>
      </c>
      <c r="I5811">
        <f>'Raw Data'!I5811</f>
        <v>0</v>
      </c>
      <c r="J5811">
        <f>'Raw Data'!J5811</f>
        <v>0</v>
      </c>
      <c r="K5811">
        <f>'Raw Data'!K5811</f>
        <v>0</v>
      </c>
      <c r="L5811">
        <f>'Raw Data'!L5811</f>
        <v>0</v>
      </c>
      <c r="M5811">
        <f>'Raw Data'!M5811</f>
        <v>0</v>
      </c>
    </row>
    <row r="5812" spans="1:13" x14ac:dyDescent="0.3">
      <c r="A5812">
        <f>'Raw Data'!A5812</f>
        <v>0</v>
      </c>
      <c r="B5812">
        <f>'Raw Data'!B5812</f>
        <v>0</v>
      </c>
      <c r="C5812">
        <f>'Raw Data'!C5812</f>
        <v>0</v>
      </c>
      <c r="D5812">
        <f>'Raw Data'!D5812</f>
        <v>0</v>
      </c>
      <c r="E5812">
        <f>'Raw Data'!E5812</f>
        <v>0</v>
      </c>
      <c r="F5812">
        <f>'Raw Data'!F5812</f>
        <v>0</v>
      </c>
      <c r="G5812">
        <f>'Raw Data'!G5812</f>
        <v>0</v>
      </c>
      <c r="H5812">
        <f>'Raw Data'!H5812</f>
        <v>0</v>
      </c>
      <c r="I5812">
        <f>'Raw Data'!I5812</f>
        <v>0</v>
      </c>
      <c r="J5812">
        <f>'Raw Data'!J5812</f>
        <v>0</v>
      </c>
      <c r="K5812">
        <f>'Raw Data'!K5812</f>
        <v>0</v>
      </c>
      <c r="L5812">
        <f>'Raw Data'!L5812</f>
        <v>0</v>
      </c>
      <c r="M5812">
        <f>'Raw Data'!M5812</f>
        <v>0</v>
      </c>
    </row>
    <row r="5813" spans="1:13" x14ac:dyDescent="0.3">
      <c r="A5813">
        <f>'Raw Data'!A5813</f>
        <v>0</v>
      </c>
      <c r="B5813">
        <f>'Raw Data'!B5813</f>
        <v>0</v>
      </c>
      <c r="C5813">
        <f>'Raw Data'!C5813</f>
        <v>0</v>
      </c>
      <c r="D5813">
        <f>'Raw Data'!D5813</f>
        <v>0</v>
      </c>
      <c r="E5813">
        <f>'Raw Data'!E5813</f>
        <v>0</v>
      </c>
      <c r="F5813">
        <f>'Raw Data'!F5813</f>
        <v>0</v>
      </c>
      <c r="G5813">
        <f>'Raw Data'!G5813</f>
        <v>0</v>
      </c>
      <c r="H5813">
        <f>'Raw Data'!H5813</f>
        <v>0</v>
      </c>
      <c r="I5813">
        <f>'Raw Data'!I5813</f>
        <v>0</v>
      </c>
      <c r="J5813">
        <f>'Raw Data'!J5813</f>
        <v>0</v>
      </c>
      <c r="K5813">
        <f>'Raw Data'!K5813</f>
        <v>0</v>
      </c>
      <c r="L5813">
        <f>'Raw Data'!L5813</f>
        <v>0</v>
      </c>
      <c r="M5813">
        <f>'Raw Data'!M5813</f>
        <v>0</v>
      </c>
    </row>
    <row r="5814" spans="1:13" x14ac:dyDescent="0.3">
      <c r="A5814">
        <f>'Raw Data'!A5814</f>
        <v>0</v>
      </c>
      <c r="B5814">
        <f>'Raw Data'!B5814</f>
        <v>0</v>
      </c>
      <c r="C5814">
        <f>'Raw Data'!C5814</f>
        <v>0</v>
      </c>
      <c r="D5814">
        <f>'Raw Data'!D5814</f>
        <v>0</v>
      </c>
      <c r="E5814">
        <f>'Raw Data'!E5814</f>
        <v>0</v>
      </c>
      <c r="F5814">
        <f>'Raw Data'!F5814</f>
        <v>0</v>
      </c>
      <c r="G5814">
        <f>'Raw Data'!G5814</f>
        <v>0</v>
      </c>
      <c r="H5814">
        <f>'Raw Data'!H5814</f>
        <v>0</v>
      </c>
      <c r="I5814">
        <f>'Raw Data'!I5814</f>
        <v>0</v>
      </c>
      <c r="J5814">
        <f>'Raw Data'!J5814</f>
        <v>0</v>
      </c>
      <c r="K5814">
        <f>'Raw Data'!K5814</f>
        <v>0</v>
      </c>
      <c r="L5814">
        <f>'Raw Data'!L5814</f>
        <v>0</v>
      </c>
      <c r="M5814">
        <f>'Raw Data'!M5814</f>
        <v>0</v>
      </c>
    </row>
    <row r="5815" spans="1:13" x14ac:dyDescent="0.3">
      <c r="A5815">
        <f>'Raw Data'!A5815</f>
        <v>0</v>
      </c>
      <c r="B5815">
        <f>'Raw Data'!B5815</f>
        <v>0</v>
      </c>
      <c r="C5815">
        <f>'Raw Data'!C5815</f>
        <v>0</v>
      </c>
      <c r="D5815">
        <f>'Raw Data'!D5815</f>
        <v>0</v>
      </c>
      <c r="E5815">
        <f>'Raw Data'!E5815</f>
        <v>0</v>
      </c>
      <c r="F5815">
        <f>'Raw Data'!F5815</f>
        <v>0</v>
      </c>
      <c r="G5815">
        <f>'Raw Data'!G5815</f>
        <v>0</v>
      </c>
      <c r="H5815">
        <f>'Raw Data'!H5815</f>
        <v>0</v>
      </c>
      <c r="I5815">
        <f>'Raw Data'!I5815</f>
        <v>0</v>
      </c>
      <c r="J5815">
        <f>'Raw Data'!J5815</f>
        <v>0</v>
      </c>
      <c r="K5815">
        <f>'Raw Data'!K5815</f>
        <v>0</v>
      </c>
      <c r="L5815">
        <f>'Raw Data'!L5815</f>
        <v>0</v>
      </c>
      <c r="M5815">
        <f>'Raw Data'!M5815</f>
        <v>0</v>
      </c>
    </row>
    <row r="5816" spans="1:13" x14ac:dyDescent="0.3">
      <c r="A5816">
        <f>'Raw Data'!A5816</f>
        <v>0</v>
      </c>
      <c r="B5816">
        <f>'Raw Data'!B5816</f>
        <v>0</v>
      </c>
      <c r="C5816">
        <f>'Raw Data'!C5816</f>
        <v>0</v>
      </c>
      <c r="D5816">
        <f>'Raw Data'!D5816</f>
        <v>0</v>
      </c>
      <c r="E5816">
        <f>'Raw Data'!E5816</f>
        <v>0</v>
      </c>
      <c r="F5816">
        <f>'Raw Data'!F5816</f>
        <v>0</v>
      </c>
      <c r="G5816">
        <f>'Raw Data'!G5816</f>
        <v>0</v>
      </c>
      <c r="H5816">
        <f>'Raw Data'!H5816</f>
        <v>0</v>
      </c>
      <c r="I5816">
        <f>'Raw Data'!I5816</f>
        <v>0</v>
      </c>
      <c r="J5816">
        <f>'Raw Data'!J5816</f>
        <v>0</v>
      </c>
      <c r="K5816">
        <f>'Raw Data'!K5816</f>
        <v>0</v>
      </c>
      <c r="L5816">
        <f>'Raw Data'!L5816</f>
        <v>0</v>
      </c>
      <c r="M5816">
        <f>'Raw Data'!M5816</f>
        <v>0</v>
      </c>
    </row>
    <row r="5817" spans="1:13" x14ac:dyDescent="0.3">
      <c r="A5817">
        <f>'Raw Data'!A5817</f>
        <v>0</v>
      </c>
      <c r="B5817">
        <f>'Raw Data'!B5817</f>
        <v>0</v>
      </c>
      <c r="C5817">
        <f>'Raw Data'!C5817</f>
        <v>0</v>
      </c>
      <c r="D5817">
        <f>'Raw Data'!D5817</f>
        <v>0</v>
      </c>
      <c r="E5817">
        <f>'Raw Data'!E5817</f>
        <v>0</v>
      </c>
      <c r="F5817">
        <f>'Raw Data'!F5817</f>
        <v>0</v>
      </c>
      <c r="G5817">
        <f>'Raw Data'!G5817</f>
        <v>0</v>
      </c>
      <c r="H5817">
        <f>'Raw Data'!H5817</f>
        <v>0</v>
      </c>
      <c r="I5817">
        <f>'Raw Data'!I5817</f>
        <v>0</v>
      </c>
      <c r="J5817">
        <f>'Raw Data'!J5817</f>
        <v>0</v>
      </c>
      <c r="K5817">
        <f>'Raw Data'!K5817</f>
        <v>0</v>
      </c>
      <c r="L5817">
        <f>'Raw Data'!L5817</f>
        <v>0</v>
      </c>
      <c r="M5817">
        <f>'Raw Data'!M5817</f>
        <v>0</v>
      </c>
    </row>
    <row r="5818" spans="1:13" x14ac:dyDescent="0.3">
      <c r="A5818">
        <f>'Raw Data'!A5818</f>
        <v>0</v>
      </c>
      <c r="B5818">
        <f>'Raw Data'!B5818</f>
        <v>0</v>
      </c>
      <c r="C5818">
        <f>'Raw Data'!C5818</f>
        <v>0</v>
      </c>
      <c r="D5818">
        <f>'Raw Data'!D5818</f>
        <v>0</v>
      </c>
      <c r="E5818">
        <f>'Raw Data'!E5818</f>
        <v>0</v>
      </c>
      <c r="F5818">
        <f>'Raw Data'!F5818</f>
        <v>0</v>
      </c>
      <c r="G5818">
        <f>'Raw Data'!G5818</f>
        <v>0</v>
      </c>
      <c r="H5818">
        <f>'Raw Data'!H5818</f>
        <v>0</v>
      </c>
      <c r="I5818">
        <f>'Raw Data'!I5818</f>
        <v>0</v>
      </c>
      <c r="J5818">
        <f>'Raw Data'!J5818</f>
        <v>0</v>
      </c>
      <c r="K5818">
        <f>'Raw Data'!K5818</f>
        <v>0</v>
      </c>
      <c r="L5818">
        <f>'Raw Data'!L5818</f>
        <v>0</v>
      </c>
      <c r="M5818">
        <f>'Raw Data'!M5818</f>
        <v>0</v>
      </c>
    </row>
    <row r="5819" spans="1:13" x14ac:dyDescent="0.3">
      <c r="A5819">
        <f>'Raw Data'!A5819</f>
        <v>0</v>
      </c>
      <c r="B5819">
        <f>'Raw Data'!B5819</f>
        <v>0</v>
      </c>
      <c r="C5819">
        <f>'Raw Data'!C5819</f>
        <v>0</v>
      </c>
      <c r="D5819">
        <f>'Raw Data'!D5819</f>
        <v>0</v>
      </c>
      <c r="E5819">
        <f>'Raw Data'!E5819</f>
        <v>0</v>
      </c>
      <c r="F5819">
        <f>'Raw Data'!F5819</f>
        <v>0</v>
      </c>
      <c r="G5819">
        <f>'Raw Data'!G5819</f>
        <v>0</v>
      </c>
      <c r="H5819">
        <f>'Raw Data'!H5819</f>
        <v>0</v>
      </c>
      <c r="I5819">
        <f>'Raw Data'!I5819</f>
        <v>0</v>
      </c>
      <c r="J5819">
        <f>'Raw Data'!J5819</f>
        <v>0</v>
      </c>
      <c r="K5819">
        <f>'Raw Data'!K5819</f>
        <v>0</v>
      </c>
      <c r="L5819">
        <f>'Raw Data'!L5819</f>
        <v>0</v>
      </c>
      <c r="M5819">
        <f>'Raw Data'!M5819</f>
        <v>0</v>
      </c>
    </row>
    <row r="5820" spans="1:13" x14ac:dyDescent="0.3">
      <c r="A5820">
        <f>'Raw Data'!A5820</f>
        <v>0</v>
      </c>
      <c r="B5820">
        <f>'Raw Data'!B5820</f>
        <v>0</v>
      </c>
      <c r="C5820">
        <f>'Raw Data'!C5820</f>
        <v>0</v>
      </c>
      <c r="D5820">
        <f>'Raw Data'!D5820</f>
        <v>0</v>
      </c>
      <c r="E5820">
        <f>'Raw Data'!E5820</f>
        <v>0</v>
      </c>
      <c r="F5820">
        <f>'Raw Data'!F5820</f>
        <v>0</v>
      </c>
      <c r="G5820">
        <f>'Raw Data'!G5820</f>
        <v>0</v>
      </c>
      <c r="H5820">
        <f>'Raw Data'!H5820</f>
        <v>0</v>
      </c>
      <c r="I5820">
        <f>'Raw Data'!I5820</f>
        <v>0</v>
      </c>
      <c r="J5820">
        <f>'Raw Data'!J5820</f>
        <v>0</v>
      </c>
      <c r="K5820">
        <f>'Raw Data'!K5820</f>
        <v>0</v>
      </c>
      <c r="L5820">
        <f>'Raw Data'!L5820</f>
        <v>0</v>
      </c>
      <c r="M5820">
        <f>'Raw Data'!M5820</f>
        <v>0</v>
      </c>
    </row>
    <row r="5821" spans="1:13" x14ac:dyDescent="0.3">
      <c r="A5821">
        <f>'Raw Data'!A5821</f>
        <v>0</v>
      </c>
      <c r="B5821">
        <f>'Raw Data'!B5821</f>
        <v>0</v>
      </c>
      <c r="C5821">
        <f>'Raw Data'!C5821</f>
        <v>0</v>
      </c>
      <c r="D5821">
        <f>'Raw Data'!D5821</f>
        <v>0</v>
      </c>
      <c r="E5821">
        <f>'Raw Data'!E5821</f>
        <v>0</v>
      </c>
      <c r="F5821">
        <f>'Raw Data'!F5821</f>
        <v>0</v>
      </c>
      <c r="G5821">
        <f>'Raw Data'!G5821</f>
        <v>0</v>
      </c>
      <c r="H5821">
        <f>'Raw Data'!H5821</f>
        <v>0</v>
      </c>
      <c r="I5821">
        <f>'Raw Data'!I5821</f>
        <v>0</v>
      </c>
      <c r="J5821">
        <f>'Raw Data'!J5821</f>
        <v>0</v>
      </c>
      <c r="K5821">
        <f>'Raw Data'!K5821</f>
        <v>0</v>
      </c>
      <c r="L5821">
        <f>'Raw Data'!L5821</f>
        <v>0</v>
      </c>
      <c r="M5821">
        <f>'Raw Data'!M5821</f>
        <v>0</v>
      </c>
    </row>
    <row r="5822" spans="1:13" x14ac:dyDescent="0.3">
      <c r="A5822">
        <f>'Raw Data'!A5822</f>
        <v>0</v>
      </c>
      <c r="B5822">
        <f>'Raw Data'!B5822</f>
        <v>0</v>
      </c>
      <c r="C5822">
        <f>'Raw Data'!C5822</f>
        <v>0</v>
      </c>
      <c r="D5822">
        <f>'Raw Data'!D5822</f>
        <v>0</v>
      </c>
      <c r="E5822">
        <f>'Raw Data'!E5822</f>
        <v>0</v>
      </c>
      <c r="F5822">
        <f>'Raw Data'!F5822</f>
        <v>0</v>
      </c>
      <c r="G5822">
        <f>'Raw Data'!G5822</f>
        <v>0</v>
      </c>
      <c r="H5822">
        <f>'Raw Data'!H5822</f>
        <v>0</v>
      </c>
      <c r="I5822">
        <f>'Raw Data'!I5822</f>
        <v>0</v>
      </c>
      <c r="J5822">
        <f>'Raw Data'!J5822</f>
        <v>0</v>
      </c>
      <c r="K5822">
        <f>'Raw Data'!K5822</f>
        <v>0</v>
      </c>
      <c r="L5822">
        <f>'Raw Data'!L5822</f>
        <v>0</v>
      </c>
      <c r="M5822">
        <f>'Raw Data'!M5822</f>
        <v>0</v>
      </c>
    </row>
    <row r="5823" spans="1:13" x14ac:dyDescent="0.3">
      <c r="A5823">
        <f>'Raw Data'!A5823</f>
        <v>0</v>
      </c>
      <c r="B5823">
        <f>'Raw Data'!B5823</f>
        <v>0</v>
      </c>
      <c r="C5823">
        <f>'Raw Data'!C5823</f>
        <v>0</v>
      </c>
      <c r="D5823">
        <f>'Raw Data'!D5823</f>
        <v>0</v>
      </c>
      <c r="E5823">
        <f>'Raw Data'!E5823</f>
        <v>0</v>
      </c>
      <c r="F5823">
        <f>'Raw Data'!F5823</f>
        <v>0</v>
      </c>
      <c r="G5823">
        <f>'Raw Data'!G5823</f>
        <v>0</v>
      </c>
      <c r="H5823">
        <f>'Raw Data'!H5823</f>
        <v>0</v>
      </c>
      <c r="I5823">
        <f>'Raw Data'!I5823</f>
        <v>0</v>
      </c>
      <c r="J5823">
        <f>'Raw Data'!J5823</f>
        <v>0</v>
      </c>
      <c r="K5823">
        <f>'Raw Data'!K5823</f>
        <v>0</v>
      </c>
      <c r="L5823">
        <f>'Raw Data'!L5823</f>
        <v>0</v>
      </c>
      <c r="M5823">
        <f>'Raw Data'!M5823</f>
        <v>0</v>
      </c>
    </row>
    <row r="5824" spans="1:13" x14ac:dyDescent="0.3">
      <c r="A5824">
        <f>'Raw Data'!A5824</f>
        <v>0</v>
      </c>
      <c r="B5824">
        <f>'Raw Data'!B5824</f>
        <v>0</v>
      </c>
      <c r="C5824">
        <f>'Raw Data'!C5824</f>
        <v>0</v>
      </c>
      <c r="D5824">
        <f>'Raw Data'!D5824</f>
        <v>0</v>
      </c>
      <c r="E5824">
        <f>'Raw Data'!E5824</f>
        <v>0</v>
      </c>
      <c r="F5824">
        <f>'Raw Data'!F5824</f>
        <v>0</v>
      </c>
      <c r="G5824">
        <f>'Raw Data'!G5824</f>
        <v>0</v>
      </c>
      <c r="H5824">
        <f>'Raw Data'!H5824</f>
        <v>0</v>
      </c>
      <c r="I5824">
        <f>'Raw Data'!I5824</f>
        <v>0</v>
      </c>
      <c r="J5824">
        <f>'Raw Data'!J5824</f>
        <v>0</v>
      </c>
      <c r="K5824">
        <f>'Raw Data'!K5824</f>
        <v>0</v>
      </c>
      <c r="L5824">
        <f>'Raw Data'!L5824</f>
        <v>0</v>
      </c>
      <c r="M5824">
        <f>'Raw Data'!M5824</f>
        <v>0</v>
      </c>
    </row>
    <row r="5825" spans="1:13" x14ac:dyDescent="0.3">
      <c r="A5825">
        <f>'Raw Data'!A5825</f>
        <v>0</v>
      </c>
      <c r="B5825">
        <f>'Raw Data'!B5825</f>
        <v>0</v>
      </c>
      <c r="C5825">
        <f>'Raw Data'!C5825</f>
        <v>0</v>
      </c>
      <c r="D5825">
        <f>'Raw Data'!D5825</f>
        <v>0</v>
      </c>
      <c r="E5825">
        <f>'Raw Data'!E5825</f>
        <v>0</v>
      </c>
      <c r="F5825">
        <f>'Raw Data'!F5825</f>
        <v>0</v>
      </c>
      <c r="G5825">
        <f>'Raw Data'!G5825</f>
        <v>0</v>
      </c>
      <c r="H5825">
        <f>'Raw Data'!H5825</f>
        <v>0</v>
      </c>
      <c r="I5825">
        <f>'Raw Data'!I5825</f>
        <v>0</v>
      </c>
      <c r="J5825">
        <f>'Raw Data'!J5825</f>
        <v>0</v>
      </c>
      <c r="K5825">
        <f>'Raw Data'!K5825</f>
        <v>0</v>
      </c>
      <c r="L5825">
        <f>'Raw Data'!L5825</f>
        <v>0</v>
      </c>
      <c r="M5825">
        <f>'Raw Data'!M5825</f>
        <v>0</v>
      </c>
    </row>
    <row r="5826" spans="1:13" x14ac:dyDescent="0.3">
      <c r="A5826">
        <f>'Raw Data'!A5826</f>
        <v>0</v>
      </c>
      <c r="B5826">
        <f>'Raw Data'!B5826</f>
        <v>0</v>
      </c>
      <c r="C5826">
        <f>'Raw Data'!C5826</f>
        <v>0</v>
      </c>
      <c r="D5826">
        <f>'Raw Data'!D5826</f>
        <v>0</v>
      </c>
      <c r="E5826">
        <f>'Raw Data'!E5826</f>
        <v>0</v>
      </c>
      <c r="F5826">
        <f>'Raw Data'!F5826</f>
        <v>0</v>
      </c>
      <c r="G5826">
        <f>'Raw Data'!G5826</f>
        <v>0</v>
      </c>
      <c r="H5826">
        <f>'Raw Data'!H5826</f>
        <v>0</v>
      </c>
      <c r="I5826">
        <f>'Raw Data'!I5826</f>
        <v>0</v>
      </c>
      <c r="J5826">
        <f>'Raw Data'!J5826</f>
        <v>0</v>
      </c>
      <c r="K5826">
        <f>'Raw Data'!K5826</f>
        <v>0</v>
      </c>
      <c r="L5826">
        <f>'Raw Data'!L5826</f>
        <v>0</v>
      </c>
      <c r="M5826">
        <f>'Raw Data'!M5826</f>
        <v>0</v>
      </c>
    </row>
    <row r="5827" spans="1:13" x14ac:dyDescent="0.3">
      <c r="A5827">
        <f>'Raw Data'!A5827</f>
        <v>0</v>
      </c>
      <c r="B5827">
        <f>'Raw Data'!B5827</f>
        <v>0</v>
      </c>
      <c r="C5827">
        <f>'Raw Data'!C5827</f>
        <v>0</v>
      </c>
      <c r="D5827">
        <f>'Raw Data'!D5827</f>
        <v>0</v>
      </c>
      <c r="E5827">
        <f>'Raw Data'!E5827</f>
        <v>0</v>
      </c>
      <c r="F5827">
        <f>'Raw Data'!F5827</f>
        <v>0</v>
      </c>
      <c r="G5827">
        <f>'Raw Data'!G5827</f>
        <v>0</v>
      </c>
      <c r="H5827">
        <f>'Raw Data'!H5827</f>
        <v>0</v>
      </c>
      <c r="I5827">
        <f>'Raw Data'!I5827</f>
        <v>0</v>
      </c>
      <c r="J5827">
        <f>'Raw Data'!J5827</f>
        <v>0</v>
      </c>
      <c r="K5827">
        <f>'Raw Data'!K5827</f>
        <v>0</v>
      </c>
      <c r="L5827">
        <f>'Raw Data'!L5827</f>
        <v>0</v>
      </c>
      <c r="M5827">
        <f>'Raw Data'!M5827</f>
        <v>0</v>
      </c>
    </row>
    <row r="5828" spans="1:13" x14ac:dyDescent="0.3">
      <c r="A5828">
        <f>'Raw Data'!A5828</f>
        <v>0</v>
      </c>
      <c r="B5828">
        <f>'Raw Data'!B5828</f>
        <v>0</v>
      </c>
      <c r="C5828">
        <f>'Raw Data'!C5828</f>
        <v>0</v>
      </c>
      <c r="D5828">
        <f>'Raw Data'!D5828</f>
        <v>0</v>
      </c>
      <c r="E5828">
        <f>'Raw Data'!E5828</f>
        <v>0</v>
      </c>
      <c r="F5828">
        <f>'Raw Data'!F5828</f>
        <v>0</v>
      </c>
      <c r="G5828">
        <f>'Raw Data'!G5828</f>
        <v>0</v>
      </c>
      <c r="H5828">
        <f>'Raw Data'!H5828</f>
        <v>0</v>
      </c>
      <c r="I5828">
        <f>'Raw Data'!I5828</f>
        <v>0</v>
      </c>
      <c r="J5828">
        <f>'Raw Data'!J5828</f>
        <v>0</v>
      </c>
      <c r="K5828">
        <f>'Raw Data'!K5828</f>
        <v>0</v>
      </c>
      <c r="L5828">
        <f>'Raw Data'!L5828</f>
        <v>0</v>
      </c>
      <c r="M5828">
        <f>'Raw Data'!M5828</f>
        <v>0</v>
      </c>
    </row>
    <row r="5829" spans="1:13" x14ac:dyDescent="0.3">
      <c r="A5829">
        <f>'Raw Data'!A5829</f>
        <v>0</v>
      </c>
      <c r="B5829">
        <f>'Raw Data'!B5829</f>
        <v>0</v>
      </c>
      <c r="C5829">
        <f>'Raw Data'!C5829</f>
        <v>0</v>
      </c>
      <c r="D5829">
        <f>'Raw Data'!D5829</f>
        <v>0</v>
      </c>
      <c r="E5829">
        <f>'Raw Data'!E5829</f>
        <v>0</v>
      </c>
      <c r="F5829">
        <f>'Raw Data'!F5829</f>
        <v>0</v>
      </c>
      <c r="G5829">
        <f>'Raw Data'!G5829</f>
        <v>0</v>
      </c>
      <c r="H5829">
        <f>'Raw Data'!H5829</f>
        <v>0</v>
      </c>
      <c r="I5829">
        <f>'Raw Data'!I5829</f>
        <v>0</v>
      </c>
      <c r="J5829">
        <f>'Raw Data'!J5829</f>
        <v>0</v>
      </c>
      <c r="K5829">
        <f>'Raw Data'!K5829</f>
        <v>0</v>
      </c>
      <c r="L5829">
        <f>'Raw Data'!L5829</f>
        <v>0</v>
      </c>
      <c r="M5829">
        <f>'Raw Data'!M5829</f>
        <v>0</v>
      </c>
    </row>
    <row r="5830" spans="1:13" x14ac:dyDescent="0.3">
      <c r="A5830">
        <f>'Raw Data'!A5830</f>
        <v>0</v>
      </c>
      <c r="B5830">
        <f>'Raw Data'!B5830</f>
        <v>0</v>
      </c>
      <c r="C5830">
        <f>'Raw Data'!C5830</f>
        <v>0</v>
      </c>
      <c r="D5830">
        <f>'Raw Data'!D5830</f>
        <v>0</v>
      </c>
      <c r="E5830">
        <f>'Raw Data'!E5830</f>
        <v>0</v>
      </c>
      <c r="F5830">
        <f>'Raw Data'!F5830</f>
        <v>0</v>
      </c>
      <c r="G5830">
        <f>'Raw Data'!G5830</f>
        <v>0</v>
      </c>
      <c r="H5830">
        <f>'Raw Data'!H5830</f>
        <v>0</v>
      </c>
      <c r="I5830">
        <f>'Raw Data'!I5830</f>
        <v>0</v>
      </c>
      <c r="J5830">
        <f>'Raw Data'!J5830</f>
        <v>0</v>
      </c>
      <c r="K5830">
        <f>'Raw Data'!K5830</f>
        <v>0</v>
      </c>
      <c r="L5830">
        <f>'Raw Data'!L5830</f>
        <v>0</v>
      </c>
      <c r="M5830">
        <f>'Raw Data'!M5830</f>
        <v>0</v>
      </c>
    </row>
    <row r="5831" spans="1:13" x14ac:dyDescent="0.3">
      <c r="A5831">
        <f>'Raw Data'!A5831</f>
        <v>0</v>
      </c>
      <c r="B5831">
        <f>'Raw Data'!B5831</f>
        <v>0</v>
      </c>
      <c r="C5831">
        <f>'Raw Data'!C5831</f>
        <v>0</v>
      </c>
      <c r="D5831">
        <f>'Raw Data'!D5831</f>
        <v>0</v>
      </c>
      <c r="E5831">
        <f>'Raw Data'!E5831</f>
        <v>0</v>
      </c>
      <c r="F5831">
        <f>'Raw Data'!F5831</f>
        <v>0</v>
      </c>
      <c r="G5831">
        <f>'Raw Data'!G5831</f>
        <v>0</v>
      </c>
      <c r="H5831">
        <f>'Raw Data'!H5831</f>
        <v>0</v>
      </c>
      <c r="I5831">
        <f>'Raw Data'!I5831</f>
        <v>0</v>
      </c>
      <c r="J5831">
        <f>'Raw Data'!J5831</f>
        <v>0</v>
      </c>
      <c r="K5831">
        <f>'Raw Data'!K5831</f>
        <v>0</v>
      </c>
      <c r="L5831">
        <f>'Raw Data'!L5831</f>
        <v>0</v>
      </c>
      <c r="M5831">
        <f>'Raw Data'!M5831</f>
        <v>0</v>
      </c>
    </row>
    <row r="5832" spans="1:13" x14ac:dyDescent="0.3">
      <c r="A5832">
        <f>'Raw Data'!A5832</f>
        <v>0</v>
      </c>
      <c r="B5832">
        <f>'Raw Data'!B5832</f>
        <v>0</v>
      </c>
      <c r="C5832">
        <f>'Raw Data'!C5832</f>
        <v>0</v>
      </c>
      <c r="D5832">
        <f>'Raw Data'!D5832</f>
        <v>0</v>
      </c>
      <c r="E5832">
        <f>'Raw Data'!E5832</f>
        <v>0</v>
      </c>
      <c r="F5832">
        <f>'Raw Data'!F5832</f>
        <v>0</v>
      </c>
      <c r="G5832">
        <f>'Raw Data'!G5832</f>
        <v>0</v>
      </c>
      <c r="H5832">
        <f>'Raw Data'!H5832</f>
        <v>0</v>
      </c>
      <c r="I5832">
        <f>'Raw Data'!I5832</f>
        <v>0</v>
      </c>
      <c r="J5832">
        <f>'Raw Data'!J5832</f>
        <v>0</v>
      </c>
      <c r="K5832">
        <f>'Raw Data'!K5832</f>
        <v>0</v>
      </c>
      <c r="L5832">
        <f>'Raw Data'!L5832</f>
        <v>0</v>
      </c>
      <c r="M5832">
        <f>'Raw Data'!M5832</f>
        <v>0</v>
      </c>
    </row>
    <row r="5833" spans="1:13" x14ac:dyDescent="0.3">
      <c r="A5833">
        <f>'Raw Data'!A5833</f>
        <v>0</v>
      </c>
      <c r="B5833">
        <f>'Raw Data'!B5833</f>
        <v>0</v>
      </c>
      <c r="C5833">
        <f>'Raw Data'!C5833</f>
        <v>0</v>
      </c>
      <c r="D5833">
        <f>'Raw Data'!D5833</f>
        <v>0</v>
      </c>
      <c r="E5833">
        <f>'Raw Data'!E5833</f>
        <v>0</v>
      </c>
      <c r="F5833">
        <f>'Raw Data'!F5833</f>
        <v>0</v>
      </c>
      <c r="G5833">
        <f>'Raw Data'!G5833</f>
        <v>0</v>
      </c>
      <c r="H5833">
        <f>'Raw Data'!H5833</f>
        <v>0</v>
      </c>
      <c r="I5833">
        <f>'Raw Data'!I5833</f>
        <v>0</v>
      </c>
      <c r="J5833">
        <f>'Raw Data'!J5833</f>
        <v>0</v>
      </c>
      <c r="K5833">
        <f>'Raw Data'!K5833</f>
        <v>0</v>
      </c>
      <c r="L5833">
        <f>'Raw Data'!L5833</f>
        <v>0</v>
      </c>
      <c r="M5833">
        <f>'Raw Data'!M5833</f>
        <v>0</v>
      </c>
    </row>
    <row r="5834" spans="1:13" x14ac:dyDescent="0.3">
      <c r="A5834">
        <f>'Raw Data'!A5834</f>
        <v>0</v>
      </c>
      <c r="B5834">
        <f>'Raw Data'!B5834</f>
        <v>0</v>
      </c>
      <c r="C5834">
        <f>'Raw Data'!C5834</f>
        <v>0</v>
      </c>
      <c r="D5834">
        <f>'Raw Data'!D5834</f>
        <v>0</v>
      </c>
      <c r="E5834">
        <f>'Raw Data'!E5834</f>
        <v>0</v>
      </c>
      <c r="F5834">
        <f>'Raw Data'!F5834</f>
        <v>0</v>
      </c>
      <c r="G5834">
        <f>'Raw Data'!G5834</f>
        <v>0</v>
      </c>
      <c r="H5834">
        <f>'Raw Data'!H5834</f>
        <v>0</v>
      </c>
      <c r="I5834">
        <f>'Raw Data'!I5834</f>
        <v>0</v>
      </c>
      <c r="J5834">
        <f>'Raw Data'!J5834</f>
        <v>0</v>
      </c>
      <c r="K5834">
        <f>'Raw Data'!K5834</f>
        <v>0</v>
      </c>
      <c r="L5834">
        <f>'Raw Data'!L5834</f>
        <v>0</v>
      </c>
      <c r="M5834">
        <f>'Raw Data'!M5834</f>
        <v>0</v>
      </c>
    </row>
    <row r="5835" spans="1:13" x14ac:dyDescent="0.3">
      <c r="A5835">
        <f>'Raw Data'!A5835</f>
        <v>0</v>
      </c>
      <c r="B5835">
        <f>'Raw Data'!B5835</f>
        <v>0</v>
      </c>
      <c r="C5835">
        <f>'Raw Data'!C5835</f>
        <v>0</v>
      </c>
      <c r="D5835">
        <f>'Raw Data'!D5835</f>
        <v>0</v>
      </c>
      <c r="E5835">
        <f>'Raw Data'!E5835</f>
        <v>0</v>
      </c>
      <c r="F5835">
        <f>'Raw Data'!F5835</f>
        <v>0</v>
      </c>
      <c r="G5835">
        <f>'Raw Data'!G5835</f>
        <v>0</v>
      </c>
      <c r="H5835">
        <f>'Raw Data'!H5835</f>
        <v>0</v>
      </c>
      <c r="I5835">
        <f>'Raw Data'!I5835</f>
        <v>0</v>
      </c>
      <c r="J5835">
        <f>'Raw Data'!J5835</f>
        <v>0</v>
      </c>
      <c r="K5835">
        <f>'Raw Data'!K5835</f>
        <v>0</v>
      </c>
      <c r="L5835">
        <f>'Raw Data'!L5835</f>
        <v>0</v>
      </c>
      <c r="M5835">
        <f>'Raw Data'!M5835</f>
        <v>0</v>
      </c>
    </row>
    <row r="5836" spans="1:13" x14ac:dyDescent="0.3">
      <c r="A5836">
        <f>'Raw Data'!A5836</f>
        <v>0</v>
      </c>
      <c r="B5836">
        <f>'Raw Data'!B5836</f>
        <v>0</v>
      </c>
      <c r="C5836">
        <f>'Raw Data'!C5836</f>
        <v>0</v>
      </c>
      <c r="D5836">
        <f>'Raw Data'!D5836</f>
        <v>0</v>
      </c>
      <c r="E5836">
        <f>'Raw Data'!E5836</f>
        <v>0</v>
      </c>
      <c r="F5836">
        <f>'Raw Data'!F5836</f>
        <v>0</v>
      </c>
      <c r="G5836">
        <f>'Raw Data'!G5836</f>
        <v>0</v>
      </c>
      <c r="H5836">
        <f>'Raw Data'!H5836</f>
        <v>0</v>
      </c>
      <c r="I5836">
        <f>'Raw Data'!I5836</f>
        <v>0</v>
      </c>
      <c r="J5836">
        <f>'Raw Data'!J5836</f>
        <v>0</v>
      </c>
      <c r="K5836">
        <f>'Raw Data'!K5836</f>
        <v>0</v>
      </c>
      <c r="L5836">
        <f>'Raw Data'!L5836</f>
        <v>0</v>
      </c>
      <c r="M5836">
        <f>'Raw Data'!M5836</f>
        <v>0</v>
      </c>
    </row>
    <row r="5837" spans="1:13" x14ac:dyDescent="0.3">
      <c r="A5837">
        <f>'Raw Data'!A5837</f>
        <v>0</v>
      </c>
      <c r="B5837">
        <f>'Raw Data'!B5837</f>
        <v>0</v>
      </c>
      <c r="C5837">
        <f>'Raw Data'!C5837</f>
        <v>0</v>
      </c>
      <c r="D5837">
        <f>'Raw Data'!D5837</f>
        <v>0</v>
      </c>
      <c r="E5837">
        <f>'Raw Data'!E5837</f>
        <v>0</v>
      </c>
      <c r="F5837">
        <f>'Raw Data'!F5837</f>
        <v>0</v>
      </c>
      <c r="G5837">
        <f>'Raw Data'!G5837</f>
        <v>0</v>
      </c>
      <c r="H5837">
        <f>'Raw Data'!H5837</f>
        <v>0</v>
      </c>
      <c r="I5837">
        <f>'Raw Data'!I5837</f>
        <v>0</v>
      </c>
      <c r="J5837">
        <f>'Raw Data'!J5837</f>
        <v>0</v>
      </c>
      <c r="K5837">
        <f>'Raw Data'!K5837</f>
        <v>0</v>
      </c>
      <c r="L5837">
        <f>'Raw Data'!L5837</f>
        <v>0</v>
      </c>
      <c r="M5837">
        <f>'Raw Data'!M5837</f>
        <v>0</v>
      </c>
    </row>
    <row r="5838" spans="1:13" x14ac:dyDescent="0.3">
      <c r="A5838">
        <f>'Raw Data'!A5838</f>
        <v>0</v>
      </c>
      <c r="B5838">
        <f>'Raw Data'!B5838</f>
        <v>0</v>
      </c>
      <c r="C5838">
        <f>'Raw Data'!C5838</f>
        <v>0</v>
      </c>
      <c r="D5838">
        <f>'Raw Data'!D5838</f>
        <v>0</v>
      </c>
      <c r="E5838">
        <f>'Raw Data'!E5838</f>
        <v>0</v>
      </c>
      <c r="F5838">
        <f>'Raw Data'!F5838</f>
        <v>0</v>
      </c>
      <c r="G5838">
        <f>'Raw Data'!G5838</f>
        <v>0</v>
      </c>
      <c r="H5838">
        <f>'Raw Data'!H5838</f>
        <v>0</v>
      </c>
      <c r="I5838">
        <f>'Raw Data'!I5838</f>
        <v>0</v>
      </c>
      <c r="J5838">
        <f>'Raw Data'!J5838</f>
        <v>0</v>
      </c>
      <c r="K5838">
        <f>'Raw Data'!K5838</f>
        <v>0</v>
      </c>
      <c r="L5838">
        <f>'Raw Data'!L5838</f>
        <v>0</v>
      </c>
      <c r="M5838">
        <f>'Raw Data'!M5838</f>
        <v>0</v>
      </c>
    </row>
    <row r="5839" spans="1:13" x14ac:dyDescent="0.3">
      <c r="A5839">
        <f>'Raw Data'!A5839</f>
        <v>0</v>
      </c>
      <c r="B5839">
        <f>'Raw Data'!B5839</f>
        <v>0</v>
      </c>
      <c r="C5839">
        <f>'Raw Data'!C5839</f>
        <v>0</v>
      </c>
      <c r="D5839">
        <f>'Raw Data'!D5839</f>
        <v>0</v>
      </c>
      <c r="E5839">
        <f>'Raw Data'!E5839</f>
        <v>0</v>
      </c>
      <c r="F5839">
        <f>'Raw Data'!F5839</f>
        <v>0</v>
      </c>
      <c r="G5839">
        <f>'Raw Data'!G5839</f>
        <v>0</v>
      </c>
      <c r="H5839">
        <f>'Raw Data'!H5839</f>
        <v>0</v>
      </c>
      <c r="I5839">
        <f>'Raw Data'!I5839</f>
        <v>0</v>
      </c>
      <c r="J5839">
        <f>'Raw Data'!J5839</f>
        <v>0</v>
      </c>
      <c r="K5839">
        <f>'Raw Data'!K5839</f>
        <v>0</v>
      </c>
      <c r="L5839">
        <f>'Raw Data'!L5839</f>
        <v>0</v>
      </c>
      <c r="M5839">
        <f>'Raw Data'!M5839</f>
        <v>0</v>
      </c>
    </row>
    <row r="5840" spans="1:13" x14ac:dyDescent="0.3">
      <c r="A5840">
        <f>'Raw Data'!A5840</f>
        <v>0</v>
      </c>
      <c r="B5840">
        <f>'Raw Data'!B5840</f>
        <v>0</v>
      </c>
      <c r="C5840">
        <f>'Raw Data'!C5840</f>
        <v>0</v>
      </c>
      <c r="D5840">
        <f>'Raw Data'!D5840</f>
        <v>0</v>
      </c>
      <c r="E5840">
        <f>'Raw Data'!E5840</f>
        <v>0</v>
      </c>
      <c r="F5840">
        <f>'Raw Data'!F5840</f>
        <v>0</v>
      </c>
      <c r="G5840">
        <f>'Raw Data'!G5840</f>
        <v>0</v>
      </c>
      <c r="H5840">
        <f>'Raw Data'!H5840</f>
        <v>0</v>
      </c>
      <c r="I5840">
        <f>'Raw Data'!I5840</f>
        <v>0</v>
      </c>
      <c r="J5840">
        <f>'Raw Data'!J5840</f>
        <v>0</v>
      </c>
      <c r="K5840">
        <f>'Raw Data'!K5840</f>
        <v>0</v>
      </c>
      <c r="L5840">
        <f>'Raw Data'!L5840</f>
        <v>0</v>
      </c>
      <c r="M5840">
        <f>'Raw Data'!M5840</f>
        <v>0</v>
      </c>
    </row>
    <row r="5841" spans="1:13" x14ac:dyDescent="0.3">
      <c r="A5841">
        <f>'Raw Data'!A5841</f>
        <v>0</v>
      </c>
      <c r="B5841">
        <f>'Raw Data'!B5841</f>
        <v>0</v>
      </c>
      <c r="C5841">
        <f>'Raw Data'!C5841</f>
        <v>0</v>
      </c>
      <c r="D5841">
        <f>'Raw Data'!D5841</f>
        <v>0</v>
      </c>
      <c r="E5841">
        <f>'Raw Data'!E5841</f>
        <v>0</v>
      </c>
      <c r="F5841">
        <f>'Raw Data'!F5841</f>
        <v>0</v>
      </c>
      <c r="G5841">
        <f>'Raw Data'!G5841</f>
        <v>0</v>
      </c>
      <c r="H5841">
        <f>'Raw Data'!H5841</f>
        <v>0</v>
      </c>
      <c r="I5841">
        <f>'Raw Data'!I5841</f>
        <v>0</v>
      </c>
      <c r="J5841">
        <f>'Raw Data'!J5841</f>
        <v>0</v>
      </c>
      <c r="K5841">
        <f>'Raw Data'!K5841</f>
        <v>0</v>
      </c>
      <c r="L5841">
        <f>'Raw Data'!L5841</f>
        <v>0</v>
      </c>
      <c r="M5841">
        <f>'Raw Data'!M5841</f>
        <v>0</v>
      </c>
    </row>
    <row r="5842" spans="1:13" x14ac:dyDescent="0.3">
      <c r="A5842">
        <f>'Raw Data'!A5842</f>
        <v>0</v>
      </c>
      <c r="B5842">
        <f>'Raw Data'!B5842</f>
        <v>0</v>
      </c>
      <c r="C5842">
        <f>'Raw Data'!C5842</f>
        <v>0</v>
      </c>
      <c r="D5842">
        <f>'Raw Data'!D5842</f>
        <v>0</v>
      </c>
      <c r="E5842">
        <f>'Raw Data'!E5842</f>
        <v>0</v>
      </c>
      <c r="F5842">
        <f>'Raw Data'!F5842</f>
        <v>0</v>
      </c>
      <c r="G5842">
        <f>'Raw Data'!G5842</f>
        <v>0</v>
      </c>
      <c r="H5842">
        <f>'Raw Data'!H5842</f>
        <v>0</v>
      </c>
      <c r="I5842">
        <f>'Raw Data'!I5842</f>
        <v>0</v>
      </c>
      <c r="J5842">
        <f>'Raw Data'!J5842</f>
        <v>0</v>
      </c>
      <c r="K5842">
        <f>'Raw Data'!K5842</f>
        <v>0</v>
      </c>
      <c r="L5842">
        <f>'Raw Data'!L5842</f>
        <v>0</v>
      </c>
      <c r="M5842">
        <f>'Raw Data'!M5842</f>
        <v>0</v>
      </c>
    </row>
    <row r="5843" spans="1:13" x14ac:dyDescent="0.3">
      <c r="A5843">
        <f>'Raw Data'!A5843</f>
        <v>0</v>
      </c>
      <c r="B5843">
        <f>'Raw Data'!B5843</f>
        <v>0</v>
      </c>
      <c r="C5843">
        <f>'Raw Data'!C5843</f>
        <v>0</v>
      </c>
      <c r="D5843">
        <f>'Raw Data'!D5843</f>
        <v>0</v>
      </c>
      <c r="E5843">
        <f>'Raw Data'!E5843</f>
        <v>0</v>
      </c>
      <c r="F5843">
        <f>'Raw Data'!F5843</f>
        <v>0</v>
      </c>
      <c r="G5843">
        <f>'Raw Data'!G5843</f>
        <v>0</v>
      </c>
      <c r="H5843">
        <f>'Raw Data'!H5843</f>
        <v>0</v>
      </c>
      <c r="I5843">
        <f>'Raw Data'!I5843</f>
        <v>0</v>
      </c>
      <c r="J5843">
        <f>'Raw Data'!J5843</f>
        <v>0</v>
      </c>
      <c r="K5843">
        <f>'Raw Data'!K5843</f>
        <v>0</v>
      </c>
      <c r="L5843">
        <f>'Raw Data'!L5843</f>
        <v>0</v>
      </c>
      <c r="M5843">
        <f>'Raw Data'!M5843</f>
        <v>0</v>
      </c>
    </row>
    <row r="5844" spans="1:13" x14ac:dyDescent="0.3">
      <c r="A5844">
        <f>'Raw Data'!A5844</f>
        <v>0</v>
      </c>
      <c r="B5844">
        <f>'Raw Data'!B5844</f>
        <v>0</v>
      </c>
      <c r="C5844">
        <f>'Raw Data'!C5844</f>
        <v>0</v>
      </c>
      <c r="D5844">
        <f>'Raw Data'!D5844</f>
        <v>0</v>
      </c>
      <c r="E5844">
        <f>'Raw Data'!E5844</f>
        <v>0</v>
      </c>
      <c r="F5844">
        <f>'Raw Data'!F5844</f>
        <v>0</v>
      </c>
      <c r="G5844">
        <f>'Raw Data'!G5844</f>
        <v>0</v>
      </c>
      <c r="H5844">
        <f>'Raw Data'!H5844</f>
        <v>0</v>
      </c>
      <c r="I5844">
        <f>'Raw Data'!I5844</f>
        <v>0</v>
      </c>
      <c r="J5844">
        <f>'Raw Data'!J5844</f>
        <v>0</v>
      </c>
      <c r="K5844">
        <f>'Raw Data'!K5844</f>
        <v>0</v>
      </c>
      <c r="L5844">
        <f>'Raw Data'!L5844</f>
        <v>0</v>
      </c>
      <c r="M5844">
        <f>'Raw Data'!M5844</f>
        <v>0</v>
      </c>
    </row>
    <row r="5845" spans="1:13" x14ac:dyDescent="0.3">
      <c r="A5845">
        <f>'Raw Data'!A5845</f>
        <v>0</v>
      </c>
      <c r="B5845">
        <f>'Raw Data'!B5845</f>
        <v>0</v>
      </c>
      <c r="C5845">
        <f>'Raw Data'!C5845</f>
        <v>0</v>
      </c>
      <c r="D5845">
        <f>'Raw Data'!D5845</f>
        <v>0</v>
      </c>
      <c r="E5845">
        <f>'Raw Data'!E5845</f>
        <v>0</v>
      </c>
      <c r="F5845">
        <f>'Raw Data'!F5845</f>
        <v>0</v>
      </c>
      <c r="G5845">
        <f>'Raw Data'!G5845</f>
        <v>0</v>
      </c>
      <c r="H5845">
        <f>'Raw Data'!H5845</f>
        <v>0</v>
      </c>
      <c r="I5845">
        <f>'Raw Data'!I5845</f>
        <v>0</v>
      </c>
      <c r="J5845">
        <f>'Raw Data'!J5845</f>
        <v>0</v>
      </c>
      <c r="K5845">
        <f>'Raw Data'!K5845</f>
        <v>0</v>
      </c>
      <c r="L5845">
        <f>'Raw Data'!L5845</f>
        <v>0</v>
      </c>
      <c r="M5845">
        <f>'Raw Data'!M5845</f>
        <v>0</v>
      </c>
    </row>
    <row r="5846" spans="1:13" x14ac:dyDescent="0.3">
      <c r="A5846">
        <f>'Raw Data'!A5846</f>
        <v>0</v>
      </c>
      <c r="B5846">
        <f>'Raw Data'!B5846</f>
        <v>0</v>
      </c>
      <c r="C5846">
        <f>'Raw Data'!C5846</f>
        <v>0</v>
      </c>
      <c r="D5846">
        <f>'Raw Data'!D5846</f>
        <v>0</v>
      </c>
      <c r="E5846">
        <f>'Raw Data'!E5846</f>
        <v>0</v>
      </c>
      <c r="F5846">
        <f>'Raw Data'!F5846</f>
        <v>0</v>
      </c>
      <c r="G5846">
        <f>'Raw Data'!G5846</f>
        <v>0</v>
      </c>
      <c r="H5846">
        <f>'Raw Data'!H5846</f>
        <v>0</v>
      </c>
      <c r="I5846">
        <f>'Raw Data'!I5846</f>
        <v>0</v>
      </c>
      <c r="J5846">
        <f>'Raw Data'!J5846</f>
        <v>0</v>
      </c>
      <c r="K5846">
        <f>'Raw Data'!K5846</f>
        <v>0</v>
      </c>
      <c r="L5846">
        <f>'Raw Data'!L5846</f>
        <v>0</v>
      </c>
      <c r="M5846">
        <f>'Raw Data'!M5846</f>
        <v>0</v>
      </c>
    </row>
    <row r="5847" spans="1:13" x14ac:dyDescent="0.3">
      <c r="A5847">
        <f>'Raw Data'!A5847</f>
        <v>0</v>
      </c>
      <c r="B5847">
        <f>'Raw Data'!B5847</f>
        <v>0</v>
      </c>
      <c r="C5847">
        <f>'Raw Data'!C5847</f>
        <v>0</v>
      </c>
      <c r="D5847">
        <f>'Raw Data'!D5847</f>
        <v>0</v>
      </c>
      <c r="E5847">
        <f>'Raw Data'!E5847</f>
        <v>0</v>
      </c>
      <c r="F5847">
        <f>'Raw Data'!F5847</f>
        <v>0</v>
      </c>
      <c r="G5847">
        <f>'Raw Data'!G5847</f>
        <v>0</v>
      </c>
      <c r="H5847">
        <f>'Raw Data'!H5847</f>
        <v>0</v>
      </c>
      <c r="I5847">
        <f>'Raw Data'!I5847</f>
        <v>0</v>
      </c>
      <c r="J5847">
        <f>'Raw Data'!J5847</f>
        <v>0</v>
      </c>
      <c r="K5847">
        <f>'Raw Data'!K5847</f>
        <v>0</v>
      </c>
      <c r="L5847">
        <f>'Raw Data'!L5847</f>
        <v>0</v>
      </c>
      <c r="M5847">
        <f>'Raw Data'!M5847</f>
        <v>0</v>
      </c>
    </row>
    <row r="5848" spans="1:13" x14ac:dyDescent="0.3">
      <c r="A5848">
        <f>'Raw Data'!A5848</f>
        <v>0</v>
      </c>
      <c r="B5848">
        <f>'Raw Data'!B5848</f>
        <v>0</v>
      </c>
      <c r="C5848">
        <f>'Raw Data'!C5848</f>
        <v>0</v>
      </c>
      <c r="D5848">
        <f>'Raw Data'!D5848</f>
        <v>0</v>
      </c>
      <c r="E5848">
        <f>'Raw Data'!E5848</f>
        <v>0</v>
      </c>
      <c r="F5848">
        <f>'Raw Data'!F5848</f>
        <v>0</v>
      </c>
      <c r="G5848">
        <f>'Raw Data'!G5848</f>
        <v>0</v>
      </c>
      <c r="H5848">
        <f>'Raw Data'!H5848</f>
        <v>0</v>
      </c>
      <c r="I5848">
        <f>'Raw Data'!I5848</f>
        <v>0</v>
      </c>
      <c r="J5848">
        <f>'Raw Data'!J5848</f>
        <v>0</v>
      </c>
      <c r="K5848">
        <f>'Raw Data'!K5848</f>
        <v>0</v>
      </c>
      <c r="L5848">
        <f>'Raw Data'!L5848</f>
        <v>0</v>
      </c>
      <c r="M5848">
        <f>'Raw Data'!M5848</f>
        <v>0</v>
      </c>
    </row>
    <row r="5849" spans="1:13" x14ac:dyDescent="0.3">
      <c r="A5849">
        <f>'Raw Data'!A5849</f>
        <v>0</v>
      </c>
      <c r="B5849">
        <f>'Raw Data'!B5849</f>
        <v>0</v>
      </c>
      <c r="C5849">
        <f>'Raw Data'!C5849</f>
        <v>0</v>
      </c>
      <c r="D5849">
        <f>'Raw Data'!D5849</f>
        <v>0</v>
      </c>
      <c r="E5849">
        <f>'Raw Data'!E5849</f>
        <v>0</v>
      </c>
      <c r="F5849">
        <f>'Raw Data'!F5849</f>
        <v>0</v>
      </c>
      <c r="G5849">
        <f>'Raw Data'!G5849</f>
        <v>0</v>
      </c>
      <c r="H5849">
        <f>'Raw Data'!H5849</f>
        <v>0</v>
      </c>
      <c r="I5849">
        <f>'Raw Data'!I5849</f>
        <v>0</v>
      </c>
      <c r="J5849">
        <f>'Raw Data'!J5849</f>
        <v>0</v>
      </c>
      <c r="K5849">
        <f>'Raw Data'!K5849</f>
        <v>0</v>
      </c>
      <c r="L5849">
        <f>'Raw Data'!L5849</f>
        <v>0</v>
      </c>
      <c r="M5849">
        <f>'Raw Data'!M5849</f>
        <v>0</v>
      </c>
    </row>
    <row r="5850" spans="1:13" x14ac:dyDescent="0.3">
      <c r="A5850">
        <f>'Raw Data'!A5850</f>
        <v>0</v>
      </c>
      <c r="B5850">
        <f>'Raw Data'!B5850</f>
        <v>0</v>
      </c>
      <c r="C5850">
        <f>'Raw Data'!C5850</f>
        <v>0</v>
      </c>
      <c r="D5850">
        <f>'Raw Data'!D5850</f>
        <v>0</v>
      </c>
      <c r="E5850">
        <f>'Raw Data'!E5850</f>
        <v>0</v>
      </c>
      <c r="F5850">
        <f>'Raw Data'!F5850</f>
        <v>0</v>
      </c>
      <c r="G5850">
        <f>'Raw Data'!G5850</f>
        <v>0</v>
      </c>
      <c r="H5850">
        <f>'Raw Data'!H5850</f>
        <v>0</v>
      </c>
      <c r="I5850">
        <f>'Raw Data'!I5850</f>
        <v>0</v>
      </c>
      <c r="J5850">
        <f>'Raw Data'!J5850</f>
        <v>0</v>
      </c>
      <c r="K5850">
        <f>'Raw Data'!K5850</f>
        <v>0</v>
      </c>
      <c r="L5850">
        <f>'Raw Data'!L5850</f>
        <v>0</v>
      </c>
      <c r="M5850">
        <f>'Raw Data'!M5850</f>
        <v>0</v>
      </c>
    </row>
    <row r="5851" spans="1:13" x14ac:dyDescent="0.3">
      <c r="A5851">
        <f>'Raw Data'!A5851</f>
        <v>0</v>
      </c>
      <c r="B5851">
        <f>'Raw Data'!B5851</f>
        <v>0</v>
      </c>
      <c r="C5851">
        <f>'Raw Data'!C5851</f>
        <v>0</v>
      </c>
      <c r="D5851">
        <f>'Raw Data'!D5851</f>
        <v>0</v>
      </c>
      <c r="E5851">
        <f>'Raw Data'!E5851</f>
        <v>0</v>
      </c>
      <c r="F5851">
        <f>'Raw Data'!F5851</f>
        <v>0</v>
      </c>
      <c r="G5851">
        <f>'Raw Data'!G5851</f>
        <v>0</v>
      </c>
      <c r="H5851">
        <f>'Raw Data'!H5851</f>
        <v>0</v>
      </c>
      <c r="I5851">
        <f>'Raw Data'!I5851</f>
        <v>0</v>
      </c>
      <c r="J5851">
        <f>'Raw Data'!J5851</f>
        <v>0</v>
      </c>
      <c r="K5851">
        <f>'Raw Data'!K5851</f>
        <v>0</v>
      </c>
      <c r="L5851">
        <f>'Raw Data'!L5851</f>
        <v>0</v>
      </c>
      <c r="M5851">
        <f>'Raw Data'!M5851</f>
        <v>0</v>
      </c>
    </row>
    <row r="5852" spans="1:13" x14ac:dyDescent="0.3">
      <c r="A5852">
        <f>'Raw Data'!A5852</f>
        <v>0</v>
      </c>
      <c r="B5852">
        <f>'Raw Data'!B5852</f>
        <v>0</v>
      </c>
      <c r="C5852">
        <f>'Raw Data'!C5852</f>
        <v>0</v>
      </c>
      <c r="D5852">
        <f>'Raw Data'!D5852</f>
        <v>0</v>
      </c>
      <c r="E5852">
        <f>'Raw Data'!E5852</f>
        <v>0</v>
      </c>
      <c r="F5852">
        <f>'Raw Data'!F5852</f>
        <v>0</v>
      </c>
      <c r="G5852">
        <f>'Raw Data'!G5852</f>
        <v>0</v>
      </c>
      <c r="H5852">
        <f>'Raw Data'!H5852</f>
        <v>0</v>
      </c>
      <c r="I5852">
        <f>'Raw Data'!I5852</f>
        <v>0</v>
      </c>
      <c r="J5852">
        <f>'Raw Data'!J5852</f>
        <v>0</v>
      </c>
      <c r="K5852">
        <f>'Raw Data'!K5852</f>
        <v>0</v>
      </c>
      <c r="L5852">
        <f>'Raw Data'!L5852</f>
        <v>0</v>
      </c>
      <c r="M5852">
        <f>'Raw Data'!M5852</f>
        <v>0</v>
      </c>
    </row>
    <row r="5853" spans="1:13" x14ac:dyDescent="0.3">
      <c r="A5853">
        <f>'Raw Data'!A5853</f>
        <v>0</v>
      </c>
      <c r="B5853">
        <f>'Raw Data'!B5853</f>
        <v>0</v>
      </c>
      <c r="C5853">
        <f>'Raw Data'!C5853</f>
        <v>0</v>
      </c>
      <c r="D5853">
        <f>'Raw Data'!D5853</f>
        <v>0</v>
      </c>
      <c r="E5853">
        <f>'Raw Data'!E5853</f>
        <v>0</v>
      </c>
      <c r="F5853">
        <f>'Raw Data'!F5853</f>
        <v>0</v>
      </c>
      <c r="G5853">
        <f>'Raw Data'!G5853</f>
        <v>0</v>
      </c>
      <c r="H5853">
        <f>'Raw Data'!H5853</f>
        <v>0</v>
      </c>
      <c r="I5853">
        <f>'Raw Data'!I5853</f>
        <v>0</v>
      </c>
      <c r="J5853">
        <f>'Raw Data'!J5853</f>
        <v>0</v>
      </c>
      <c r="K5853">
        <f>'Raw Data'!K5853</f>
        <v>0</v>
      </c>
      <c r="L5853">
        <f>'Raw Data'!L5853</f>
        <v>0</v>
      </c>
      <c r="M5853">
        <f>'Raw Data'!M5853</f>
        <v>0</v>
      </c>
    </row>
    <row r="5854" spans="1:13" x14ac:dyDescent="0.3">
      <c r="A5854">
        <f>'Raw Data'!A5854</f>
        <v>0</v>
      </c>
      <c r="B5854">
        <f>'Raw Data'!B5854</f>
        <v>0</v>
      </c>
      <c r="C5854">
        <f>'Raw Data'!C5854</f>
        <v>0</v>
      </c>
      <c r="D5854">
        <f>'Raw Data'!D5854</f>
        <v>0</v>
      </c>
      <c r="E5854">
        <f>'Raw Data'!E5854</f>
        <v>0</v>
      </c>
      <c r="F5854">
        <f>'Raw Data'!F5854</f>
        <v>0</v>
      </c>
      <c r="G5854">
        <f>'Raw Data'!G5854</f>
        <v>0</v>
      </c>
      <c r="H5854">
        <f>'Raw Data'!H5854</f>
        <v>0</v>
      </c>
      <c r="I5854">
        <f>'Raw Data'!I5854</f>
        <v>0</v>
      </c>
      <c r="J5854">
        <f>'Raw Data'!J5854</f>
        <v>0</v>
      </c>
      <c r="K5854">
        <f>'Raw Data'!K5854</f>
        <v>0</v>
      </c>
      <c r="L5854">
        <f>'Raw Data'!L5854</f>
        <v>0</v>
      </c>
      <c r="M5854">
        <f>'Raw Data'!M5854</f>
        <v>0</v>
      </c>
    </row>
    <row r="5855" spans="1:13" x14ac:dyDescent="0.3">
      <c r="A5855">
        <f>'Raw Data'!A5855</f>
        <v>0</v>
      </c>
      <c r="B5855">
        <f>'Raw Data'!B5855</f>
        <v>0</v>
      </c>
      <c r="C5855">
        <f>'Raw Data'!C5855</f>
        <v>0</v>
      </c>
      <c r="D5855">
        <f>'Raw Data'!D5855</f>
        <v>0</v>
      </c>
      <c r="E5855">
        <f>'Raw Data'!E5855</f>
        <v>0</v>
      </c>
      <c r="F5855">
        <f>'Raw Data'!F5855</f>
        <v>0</v>
      </c>
      <c r="G5855">
        <f>'Raw Data'!G5855</f>
        <v>0</v>
      </c>
      <c r="H5855">
        <f>'Raw Data'!H5855</f>
        <v>0</v>
      </c>
      <c r="I5855">
        <f>'Raw Data'!I5855</f>
        <v>0</v>
      </c>
      <c r="J5855">
        <f>'Raw Data'!J5855</f>
        <v>0</v>
      </c>
      <c r="K5855">
        <f>'Raw Data'!K5855</f>
        <v>0</v>
      </c>
      <c r="L5855">
        <f>'Raw Data'!L5855</f>
        <v>0</v>
      </c>
      <c r="M5855">
        <f>'Raw Data'!M5855</f>
        <v>0</v>
      </c>
    </row>
    <row r="5856" spans="1:13" x14ac:dyDescent="0.3">
      <c r="A5856">
        <f>'Raw Data'!A5856</f>
        <v>0</v>
      </c>
      <c r="B5856">
        <f>'Raw Data'!B5856</f>
        <v>0</v>
      </c>
      <c r="C5856">
        <f>'Raw Data'!C5856</f>
        <v>0</v>
      </c>
      <c r="D5856">
        <f>'Raw Data'!D5856</f>
        <v>0</v>
      </c>
      <c r="E5856">
        <f>'Raw Data'!E5856</f>
        <v>0</v>
      </c>
      <c r="F5856">
        <f>'Raw Data'!F5856</f>
        <v>0</v>
      </c>
      <c r="G5856">
        <f>'Raw Data'!G5856</f>
        <v>0</v>
      </c>
      <c r="H5856">
        <f>'Raw Data'!H5856</f>
        <v>0</v>
      </c>
      <c r="I5856">
        <f>'Raw Data'!I5856</f>
        <v>0</v>
      </c>
      <c r="J5856">
        <f>'Raw Data'!J5856</f>
        <v>0</v>
      </c>
      <c r="K5856">
        <f>'Raw Data'!K5856</f>
        <v>0</v>
      </c>
      <c r="L5856">
        <f>'Raw Data'!L5856</f>
        <v>0</v>
      </c>
      <c r="M5856">
        <f>'Raw Data'!M5856</f>
        <v>0</v>
      </c>
    </row>
    <row r="5857" spans="1:13" x14ac:dyDescent="0.3">
      <c r="A5857">
        <f>'Raw Data'!A5857</f>
        <v>0</v>
      </c>
      <c r="B5857">
        <f>'Raw Data'!B5857</f>
        <v>0</v>
      </c>
      <c r="C5857">
        <f>'Raw Data'!C5857</f>
        <v>0</v>
      </c>
      <c r="D5857">
        <f>'Raw Data'!D5857</f>
        <v>0</v>
      </c>
      <c r="E5857">
        <f>'Raw Data'!E5857</f>
        <v>0</v>
      </c>
      <c r="F5857">
        <f>'Raw Data'!F5857</f>
        <v>0</v>
      </c>
      <c r="G5857">
        <f>'Raw Data'!G5857</f>
        <v>0</v>
      </c>
      <c r="H5857">
        <f>'Raw Data'!H5857</f>
        <v>0</v>
      </c>
      <c r="I5857">
        <f>'Raw Data'!I5857</f>
        <v>0</v>
      </c>
      <c r="J5857">
        <f>'Raw Data'!J5857</f>
        <v>0</v>
      </c>
      <c r="K5857">
        <f>'Raw Data'!K5857</f>
        <v>0</v>
      </c>
      <c r="L5857">
        <f>'Raw Data'!L5857</f>
        <v>0</v>
      </c>
      <c r="M5857">
        <f>'Raw Data'!M5857</f>
        <v>0</v>
      </c>
    </row>
    <row r="5858" spans="1:13" x14ac:dyDescent="0.3">
      <c r="A5858">
        <f>'Raw Data'!A5858</f>
        <v>0</v>
      </c>
      <c r="B5858">
        <f>'Raw Data'!B5858</f>
        <v>0</v>
      </c>
      <c r="C5858">
        <f>'Raw Data'!C5858</f>
        <v>0</v>
      </c>
      <c r="D5858">
        <f>'Raw Data'!D5858</f>
        <v>0</v>
      </c>
      <c r="E5858">
        <f>'Raw Data'!E5858</f>
        <v>0</v>
      </c>
      <c r="F5858">
        <f>'Raw Data'!F5858</f>
        <v>0</v>
      </c>
      <c r="G5858">
        <f>'Raw Data'!G5858</f>
        <v>0</v>
      </c>
      <c r="H5858">
        <f>'Raw Data'!H5858</f>
        <v>0</v>
      </c>
      <c r="I5858">
        <f>'Raw Data'!I5858</f>
        <v>0</v>
      </c>
      <c r="J5858">
        <f>'Raw Data'!J5858</f>
        <v>0</v>
      </c>
      <c r="K5858">
        <f>'Raw Data'!K5858</f>
        <v>0</v>
      </c>
      <c r="L5858">
        <f>'Raw Data'!L5858</f>
        <v>0</v>
      </c>
      <c r="M5858">
        <f>'Raw Data'!M5858</f>
        <v>0</v>
      </c>
    </row>
    <row r="5859" spans="1:13" x14ac:dyDescent="0.3">
      <c r="A5859">
        <f>'Raw Data'!A5859</f>
        <v>0</v>
      </c>
      <c r="B5859">
        <f>'Raw Data'!B5859</f>
        <v>0</v>
      </c>
      <c r="C5859">
        <f>'Raw Data'!C5859</f>
        <v>0</v>
      </c>
      <c r="D5859">
        <f>'Raw Data'!D5859</f>
        <v>0</v>
      </c>
      <c r="E5859">
        <f>'Raw Data'!E5859</f>
        <v>0</v>
      </c>
      <c r="F5859">
        <f>'Raw Data'!F5859</f>
        <v>0</v>
      </c>
      <c r="G5859">
        <f>'Raw Data'!G5859</f>
        <v>0</v>
      </c>
      <c r="H5859">
        <f>'Raw Data'!H5859</f>
        <v>0</v>
      </c>
      <c r="I5859">
        <f>'Raw Data'!I5859</f>
        <v>0</v>
      </c>
      <c r="J5859">
        <f>'Raw Data'!J5859</f>
        <v>0</v>
      </c>
      <c r="K5859">
        <f>'Raw Data'!K5859</f>
        <v>0</v>
      </c>
      <c r="L5859">
        <f>'Raw Data'!L5859</f>
        <v>0</v>
      </c>
      <c r="M5859">
        <f>'Raw Data'!M5859</f>
        <v>0</v>
      </c>
    </row>
    <row r="5860" spans="1:13" x14ac:dyDescent="0.3">
      <c r="A5860">
        <f>'Raw Data'!A5860</f>
        <v>0</v>
      </c>
      <c r="B5860">
        <f>'Raw Data'!B5860</f>
        <v>0</v>
      </c>
      <c r="C5860">
        <f>'Raw Data'!C5860</f>
        <v>0</v>
      </c>
      <c r="D5860">
        <f>'Raw Data'!D5860</f>
        <v>0</v>
      </c>
      <c r="E5860">
        <f>'Raw Data'!E5860</f>
        <v>0</v>
      </c>
      <c r="F5860">
        <f>'Raw Data'!F5860</f>
        <v>0</v>
      </c>
      <c r="G5860">
        <f>'Raw Data'!G5860</f>
        <v>0</v>
      </c>
      <c r="H5860">
        <f>'Raw Data'!H5860</f>
        <v>0</v>
      </c>
      <c r="I5860">
        <f>'Raw Data'!I5860</f>
        <v>0</v>
      </c>
      <c r="J5860">
        <f>'Raw Data'!J5860</f>
        <v>0</v>
      </c>
      <c r="K5860">
        <f>'Raw Data'!K5860</f>
        <v>0</v>
      </c>
      <c r="L5860">
        <f>'Raw Data'!L5860</f>
        <v>0</v>
      </c>
      <c r="M5860">
        <f>'Raw Data'!M5860</f>
        <v>0</v>
      </c>
    </row>
    <row r="5861" spans="1:13" x14ac:dyDescent="0.3">
      <c r="A5861">
        <f>'Raw Data'!A5861</f>
        <v>0</v>
      </c>
      <c r="B5861">
        <f>'Raw Data'!B5861</f>
        <v>0</v>
      </c>
      <c r="C5861">
        <f>'Raw Data'!C5861</f>
        <v>0</v>
      </c>
      <c r="D5861">
        <f>'Raw Data'!D5861</f>
        <v>0</v>
      </c>
      <c r="E5861">
        <f>'Raw Data'!E5861</f>
        <v>0</v>
      </c>
      <c r="F5861">
        <f>'Raw Data'!F5861</f>
        <v>0</v>
      </c>
      <c r="G5861">
        <f>'Raw Data'!G5861</f>
        <v>0</v>
      </c>
      <c r="H5861">
        <f>'Raw Data'!H5861</f>
        <v>0</v>
      </c>
      <c r="I5861">
        <f>'Raw Data'!I5861</f>
        <v>0</v>
      </c>
      <c r="J5861">
        <f>'Raw Data'!J5861</f>
        <v>0</v>
      </c>
      <c r="K5861">
        <f>'Raw Data'!K5861</f>
        <v>0</v>
      </c>
      <c r="L5861">
        <f>'Raw Data'!L5861</f>
        <v>0</v>
      </c>
      <c r="M5861">
        <f>'Raw Data'!M5861</f>
        <v>0</v>
      </c>
    </row>
    <row r="5862" spans="1:13" x14ac:dyDescent="0.3">
      <c r="A5862">
        <f>'Raw Data'!A5862</f>
        <v>0</v>
      </c>
      <c r="B5862">
        <f>'Raw Data'!B5862</f>
        <v>0</v>
      </c>
      <c r="C5862">
        <f>'Raw Data'!C5862</f>
        <v>0</v>
      </c>
      <c r="D5862">
        <f>'Raw Data'!D5862</f>
        <v>0</v>
      </c>
      <c r="E5862">
        <f>'Raw Data'!E5862</f>
        <v>0</v>
      </c>
      <c r="F5862">
        <f>'Raw Data'!F5862</f>
        <v>0</v>
      </c>
      <c r="G5862">
        <f>'Raw Data'!G5862</f>
        <v>0</v>
      </c>
      <c r="H5862">
        <f>'Raw Data'!H5862</f>
        <v>0</v>
      </c>
      <c r="I5862">
        <f>'Raw Data'!I5862</f>
        <v>0</v>
      </c>
      <c r="J5862">
        <f>'Raw Data'!J5862</f>
        <v>0</v>
      </c>
      <c r="K5862">
        <f>'Raw Data'!K5862</f>
        <v>0</v>
      </c>
      <c r="L5862">
        <f>'Raw Data'!L5862</f>
        <v>0</v>
      </c>
      <c r="M5862">
        <f>'Raw Data'!M5862</f>
        <v>0</v>
      </c>
    </row>
    <row r="5863" spans="1:13" x14ac:dyDescent="0.3">
      <c r="A5863">
        <f>'Raw Data'!A5863</f>
        <v>0</v>
      </c>
      <c r="B5863">
        <f>'Raw Data'!B5863</f>
        <v>0</v>
      </c>
      <c r="C5863">
        <f>'Raw Data'!C5863</f>
        <v>0</v>
      </c>
      <c r="D5863">
        <f>'Raw Data'!D5863</f>
        <v>0</v>
      </c>
      <c r="E5863">
        <f>'Raw Data'!E5863</f>
        <v>0</v>
      </c>
      <c r="F5863">
        <f>'Raw Data'!F5863</f>
        <v>0</v>
      </c>
      <c r="G5863">
        <f>'Raw Data'!G5863</f>
        <v>0</v>
      </c>
      <c r="H5863">
        <f>'Raw Data'!H5863</f>
        <v>0</v>
      </c>
      <c r="I5863">
        <f>'Raw Data'!I5863</f>
        <v>0</v>
      </c>
      <c r="J5863">
        <f>'Raw Data'!J5863</f>
        <v>0</v>
      </c>
      <c r="K5863">
        <f>'Raw Data'!K5863</f>
        <v>0</v>
      </c>
      <c r="L5863">
        <f>'Raw Data'!L5863</f>
        <v>0</v>
      </c>
      <c r="M5863">
        <f>'Raw Data'!M5863</f>
        <v>0</v>
      </c>
    </row>
    <row r="5864" spans="1:13" x14ac:dyDescent="0.3">
      <c r="A5864">
        <f>'Raw Data'!A5864</f>
        <v>0</v>
      </c>
      <c r="B5864">
        <f>'Raw Data'!B5864</f>
        <v>0</v>
      </c>
      <c r="C5864">
        <f>'Raw Data'!C5864</f>
        <v>0</v>
      </c>
      <c r="D5864">
        <f>'Raw Data'!D5864</f>
        <v>0</v>
      </c>
      <c r="E5864">
        <f>'Raw Data'!E5864</f>
        <v>0</v>
      </c>
      <c r="F5864">
        <f>'Raw Data'!F5864</f>
        <v>0</v>
      </c>
      <c r="G5864">
        <f>'Raw Data'!G5864</f>
        <v>0</v>
      </c>
      <c r="H5864">
        <f>'Raw Data'!H5864</f>
        <v>0</v>
      </c>
      <c r="I5864">
        <f>'Raw Data'!I5864</f>
        <v>0</v>
      </c>
      <c r="J5864">
        <f>'Raw Data'!J5864</f>
        <v>0</v>
      </c>
      <c r="K5864">
        <f>'Raw Data'!K5864</f>
        <v>0</v>
      </c>
      <c r="L5864">
        <f>'Raw Data'!L5864</f>
        <v>0</v>
      </c>
      <c r="M5864">
        <f>'Raw Data'!M5864</f>
        <v>0</v>
      </c>
    </row>
    <row r="5865" spans="1:13" x14ac:dyDescent="0.3">
      <c r="A5865">
        <f>'Raw Data'!A5865</f>
        <v>0</v>
      </c>
      <c r="B5865">
        <f>'Raw Data'!B5865</f>
        <v>0</v>
      </c>
      <c r="C5865">
        <f>'Raw Data'!C5865</f>
        <v>0</v>
      </c>
      <c r="D5865">
        <f>'Raw Data'!D5865</f>
        <v>0</v>
      </c>
      <c r="E5865">
        <f>'Raw Data'!E5865</f>
        <v>0</v>
      </c>
      <c r="F5865">
        <f>'Raw Data'!F5865</f>
        <v>0</v>
      </c>
      <c r="G5865">
        <f>'Raw Data'!G5865</f>
        <v>0</v>
      </c>
      <c r="H5865">
        <f>'Raw Data'!H5865</f>
        <v>0</v>
      </c>
      <c r="I5865">
        <f>'Raw Data'!I5865</f>
        <v>0</v>
      </c>
      <c r="J5865">
        <f>'Raw Data'!J5865</f>
        <v>0</v>
      </c>
      <c r="K5865">
        <f>'Raw Data'!K5865</f>
        <v>0</v>
      </c>
      <c r="L5865">
        <f>'Raw Data'!L5865</f>
        <v>0</v>
      </c>
      <c r="M5865">
        <f>'Raw Data'!M5865</f>
        <v>0</v>
      </c>
    </row>
    <row r="5866" spans="1:13" x14ac:dyDescent="0.3">
      <c r="A5866">
        <f>'Raw Data'!A5866</f>
        <v>0</v>
      </c>
      <c r="B5866">
        <f>'Raw Data'!B5866</f>
        <v>0</v>
      </c>
      <c r="C5866">
        <f>'Raw Data'!C5866</f>
        <v>0</v>
      </c>
      <c r="D5866">
        <f>'Raw Data'!D5866</f>
        <v>0</v>
      </c>
      <c r="E5866">
        <f>'Raw Data'!E5866</f>
        <v>0</v>
      </c>
      <c r="F5866">
        <f>'Raw Data'!F5866</f>
        <v>0</v>
      </c>
      <c r="G5866">
        <f>'Raw Data'!G5866</f>
        <v>0</v>
      </c>
      <c r="H5866">
        <f>'Raw Data'!H5866</f>
        <v>0</v>
      </c>
      <c r="I5866">
        <f>'Raw Data'!I5866</f>
        <v>0</v>
      </c>
      <c r="J5866">
        <f>'Raw Data'!J5866</f>
        <v>0</v>
      </c>
      <c r="K5866">
        <f>'Raw Data'!K5866</f>
        <v>0</v>
      </c>
      <c r="L5866">
        <f>'Raw Data'!L5866</f>
        <v>0</v>
      </c>
      <c r="M5866">
        <f>'Raw Data'!M5866</f>
        <v>0</v>
      </c>
    </row>
    <row r="5867" spans="1:13" x14ac:dyDescent="0.3">
      <c r="A5867">
        <f>'Raw Data'!A5867</f>
        <v>0</v>
      </c>
      <c r="B5867">
        <f>'Raw Data'!B5867</f>
        <v>0</v>
      </c>
      <c r="C5867">
        <f>'Raw Data'!C5867</f>
        <v>0</v>
      </c>
      <c r="D5867">
        <f>'Raw Data'!D5867</f>
        <v>0</v>
      </c>
      <c r="E5867">
        <f>'Raw Data'!E5867</f>
        <v>0</v>
      </c>
      <c r="F5867">
        <f>'Raw Data'!F5867</f>
        <v>0</v>
      </c>
      <c r="G5867">
        <f>'Raw Data'!G5867</f>
        <v>0</v>
      </c>
      <c r="H5867">
        <f>'Raw Data'!H5867</f>
        <v>0</v>
      </c>
      <c r="I5867">
        <f>'Raw Data'!I5867</f>
        <v>0</v>
      </c>
      <c r="J5867">
        <f>'Raw Data'!J5867</f>
        <v>0</v>
      </c>
      <c r="K5867">
        <f>'Raw Data'!K5867</f>
        <v>0</v>
      </c>
      <c r="L5867">
        <f>'Raw Data'!L5867</f>
        <v>0</v>
      </c>
      <c r="M5867">
        <f>'Raw Data'!M5867</f>
        <v>0</v>
      </c>
    </row>
    <row r="5868" spans="1:13" x14ac:dyDescent="0.3">
      <c r="A5868">
        <f>'Raw Data'!A5868</f>
        <v>0</v>
      </c>
      <c r="B5868">
        <f>'Raw Data'!B5868</f>
        <v>0</v>
      </c>
      <c r="C5868">
        <f>'Raw Data'!C5868</f>
        <v>0</v>
      </c>
      <c r="D5868">
        <f>'Raw Data'!D5868</f>
        <v>0</v>
      </c>
      <c r="E5868">
        <f>'Raw Data'!E5868</f>
        <v>0</v>
      </c>
      <c r="F5868">
        <f>'Raw Data'!F5868</f>
        <v>0</v>
      </c>
      <c r="G5868">
        <f>'Raw Data'!G5868</f>
        <v>0</v>
      </c>
      <c r="H5868">
        <f>'Raw Data'!H5868</f>
        <v>0</v>
      </c>
      <c r="I5868">
        <f>'Raw Data'!I5868</f>
        <v>0</v>
      </c>
      <c r="J5868">
        <f>'Raw Data'!J5868</f>
        <v>0</v>
      </c>
      <c r="K5868">
        <f>'Raw Data'!K5868</f>
        <v>0</v>
      </c>
      <c r="L5868">
        <f>'Raw Data'!L5868</f>
        <v>0</v>
      </c>
      <c r="M5868">
        <f>'Raw Data'!M5868</f>
        <v>0</v>
      </c>
    </row>
    <row r="5869" spans="1:13" x14ac:dyDescent="0.3">
      <c r="A5869">
        <f>'Raw Data'!A5869</f>
        <v>0</v>
      </c>
      <c r="B5869">
        <f>'Raw Data'!B5869</f>
        <v>0</v>
      </c>
      <c r="C5869">
        <f>'Raw Data'!C5869</f>
        <v>0</v>
      </c>
      <c r="D5869">
        <f>'Raw Data'!D5869</f>
        <v>0</v>
      </c>
      <c r="E5869">
        <f>'Raw Data'!E5869</f>
        <v>0</v>
      </c>
      <c r="F5869">
        <f>'Raw Data'!F5869</f>
        <v>0</v>
      </c>
      <c r="G5869">
        <f>'Raw Data'!G5869</f>
        <v>0</v>
      </c>
      <c r="H5869">
        <f>'Raw Data'!H5869</f>
        <v>0</v>
      </c>
      <c r="I5869">
        <f>'Raw Data'!I5869</f>
        <v>0</v>
      </c>
      <c r="J5869">
        <f>'Raw Data'!J5869</f>
        <v>0</v>
      </c>
      <c r="K5869">
        <f>'Raw Data'!K5869</f>
        <v>0</v>
      </c>
      <c r="L5869">
        <f>'Raw Data'!L5869</f>
        <v>0</v>
      </c>
      <c r="M5869">
        <f>'Raw Data'!M5869</f>
        <v>0</v>
      </c>
    </row>
    <row r="5870" spans="1:13" x14ac:dyDescent="0.3">
      <c r="A5870">
        <f>'Raw Data'!A5870</f>
        <v>0</v>
      </c>
      <c r="B5870">
        <f>'Raw Data'!B5870</f>
        <v>0</v>
      </c>
      <c r="C5870">
        <f>'Raw Data'!C5870</f>
        <v>0</v>
      </c>
      <c r="D5870">
        <f>'Raw Data'!D5870</f>
        <v>0</v>
      </c>
      <c r="E5870">
        <f>'Raw Data'!E5870</f>
        <v>0</v>
      </c>
      <c r="F5870">
        <f>'Raw Data'!F5870</f>
        <v>0</v>
      </c>
      <c r="G5870">
        <f>'Raw Data'!G5870</f>
        <v>0</v>
      </c>
      <c r="H5870">
        <f>'Raw Data'!H5870</f>
        <v>0</v>
      </c>
      <c r="I5870">
        <f>'Raw Data'!I5870</f>
        <v>0</v>
      </c>
      <c r="J5870">
        <f>'Raw Data'!J5870</f>
        <v>0</v>
      </c>
      <c r="K5870">
        <f>'Raw Data'!K5870</f>
        <v>0</v>
      </c>
      <c r="L5870">
        <f>'Raw Data'!L5870</f>
        <v>0</v>
      </c>
      <c r="M5870">
        <f>'Raw Data'!M5870</f>
        <v>0</v>
      </c>
    </row>
    <row r="5871" spans="1:13" x14ac:dyDescent="0.3">
      <c r="A5871">
        <f>'Raw Data'!A5871</f>
        <v>0</v>
      </c>
      <c r="B5871">
        <f>'Raw Data'!B5871</f>
        <v>0</v>
      </c>
      <c r="C5871">
        <f>'Raw Data'!C5871</f>
        <v>0</v>
      </c>
      <c r="D5871">
        <f>'Raw Data'!D5871</f>
        <v>0</v>
      </c>
      <c r="E5871">
        <f>'Raw Data'!E5871</f>
        <v>0</v>
      </c>
      <c r="F5871">
        <f>'Raw Data'!F5871</f>
        <v>0</v>
      </c>
      <c r="G5871">
        <f>'Raw Data'!G5871</f>
        <v>0</v>
      </c>
      <c r="H5871">
        <f>'Raw Data'!H5871</f>
        <v>0</v>
      </c>
      <c r="I5871">
        <f>'Raw Data'!I5871</f>
        <v>0</v>
      </c>
      <c r="J5871">
        <f>'Raw Data'!J5871</f>
        <v>0</v>
      </c>
      <c r="K5871">
        <f>'Raw Data'!K5871</f>
        <v>0</v>
      </c>
      <c r="L5871">
        <f>'Raw Data'!L5871</f>
        <v>0</v>
      </c>
      <c r="M5871">
        <f>'Raw Data'!M5871</f>
        <v>0</v>
      </c>
    </row>
    <row r="5872" spans="1:13" x14ac:dyDescent="0.3">
      <c r="A5872">
        <f>'Raw Data'!A5872</f>
        <v>0</v>
      </c>
      <c r="B5872">
        <f>'Raw Data'!B5872</f>
        <v>0</v>
      </c>
      <c r="C5872">
        <f>'Raw Data'!C5872</f>
        <v>0</v>
      </c>
      <c r="D5872">
        <f>'Raw Data'!D5872</f>
        <v>0</v>
      </c>
      <c r="E5872">
        <f>'Raw Data'!E5872</f>
        <v>0</v>
      </c>
      <c r="F5872">
        <f>'Raw Data'!F5872</f>
        <v>0</v>
      </c>
      <c r="G5872">
        <f>'Raw Data'!G5872</f>
        <v>0</v>
      </c>
      <c r="H5872">
        <f>'Raw Data'!H5872</f>
        <v>0</v>
      </c>
      <c r="I5872">
        <f>'Raw Data'!I5872</f>
        <v>0</v>
      </c>
      <c r="J5872">
        <f>'Raw Data'!J5872</f>
        <v>0</v>
      </c>
      <c r="K5872">
        <f>'Raw Data'!K5872</f>
        <v>0</v>
      </c>
      <c r="L5872">
        <f>'Raw Data'!L5872</f>
        <v>0</v>
      </c>
      <c r="M5872">
        <f>'Raw Data'!M5872</f>
        <v>0</v>
      </c>
    </row>
    <row r="5873" spans="1:13" x14ac:dyDescent="0.3">
      <c r="A5873">
        <f>'Raw Data'!A5873</f>
        <v>0</v>
      </c>
      <c r="B5873">
        <f>'Raw Data'!B5873</f>
        <v>0</v>
      </c>
      <c r="C5873">
        <f>'Raw Data'!C5873</f>
        <v>0</v>
      </c>
      <c r="D5873">
        <f>'Raw Data'!D5873</f>
        <v>0</v>
      </c>
      <c r="E5873">
        <f>'Raw Data'!E5873</f>
        <v>0</v>
      </c>
      <c r="F5873">
        <f>'Raw Data'!F5873</f>
        <v>0</v>
      </c>
      <c r="G5873">
        <f>'Raw Data'!G5873</f>
        <v>0</v>
      </c>
      <c r="H5873">
        <f>'Raw Data'!H5873</f>
        <v>0</v>
      </c>
      <c r="I5873">
        <f>'Raw Data'!I5873</f>
        <v>0</v>
      </c>
      <c r="J5873">
        <f>'Raw Data'!J5873</f>
        <v>0</v>
      </c>
      <c r="K5873">
        <f>'Raw Data'!K5873</f>
        <v>0</v>
      </c>
      <c r="L5873">
        <f>'Raw Data'!L5873</f>
        <v>0</v>
      </c>
      <c r="M5873">
        <f>'Raw Data'!M5873</f>
        <v>0</v>
      </c>
    </row>
    <row r="5874" spans="1:13" x14ac:dyDescent="0.3">
      <c r="A5874">
        <f>'Raw Data'!A5874</f>
        <v>0</v>
      </c>
      <c r="B5874">
        <f>'Raw Data'!B5874</f>
        <v>0</v>
      </c>
      <c r="C5874">
        <f>'Raw Data'!C5874</f>
        <v>0</v>
      </c>
      <c r="D5874">
        <f>'Raw Data'!D5874</f>
        <v>0</v>
      </c>
      <c r="E5874">
        <f>'Raw Data'!E5874</f>
        <v>0</v>
      </c>
      <c r="F5874">
        <f>'Raw Data'!F5874</f>
        <v>0</v>
      </c>
      <c r="G5874">
        <f>'Raw Data'!G5874</f>
        <v>0</v>
      </c>
      <c r="H5874">
        <f>'Raw Data'!H5874</f>
        <v>0</v>
      </c>
      <c r="I5874">
        <f>'Raw Data'!I5874</f>
        <v>0</v>
      </c>
      <c r="J5874">
        <f>'Raw Data'!J5874</f>
        <v>0</v>
      </c>
      <c r="K5874">
        <f>'Raw Data'!K5874</f>
        <v>0</v>
      </c>
      <c r="L5874">
        <f>'Raw Data'!L5874</f>
        <v>0</v>
      </c>
      <c r="M5874">
        <f>'Raw Data'!M5874</f>
        <v>0</v>
      </c>
    </row>
    <row r="5875" spans="1:13" x14ac:dyDescent="0.3">
      <c r="A5875">
        <f>'Raw Data'!A5875</f>
        <v>0</v>
      </c>
      <c r="B5875">
        <f>'Raw Data'!B5875</f>
        <v>0</v>
      </c>
      <c r="C5875">
        <f>'Raw Data'!C5875</f>
        <v>0</v>
      </c>
      <c r="D5875">
        <f>'Raw Data'!D5875</f>
        <v>0</v>
      </c>
      <c r="E5875">
        <f>'Raw Data'!E5875</f>
        <v>0</v>
      </c>
      <c r="F5875">
        <f>'Raw Data'!F5875</f>
        <v>0</v>
      </c>
      <c r="G5875">
        <f>'Raw Data'!G5875</f>
        <v>0</v>
      </c>
      <c r="H5875">
        <f>'Raw Data'!H5875</f>
        <v>0</v>
      </c>
      <c r="I5875">
        <f>'Raw Data'!I5875</f>
        <v>0</v>
      </c>
      <c r="J5875">
        <f>'Raw Data'!J5875</f>
        <v>0</v>
      </c>
      <c r="K5875">
        <f>'Raw Data'!K5875</f>
        <v>0</v>
      </c>
      <c r="L5875">
        <f>'Raw Data'!L5875</f>
        <v>0</v>
      </c>
      <c r="M5875">
        <f>'Raw Data'!M5875</f>
        <v>0</v>
      </c>
    </row>
    <row r="5876" spans="1:13" x14ac:dyDescent="0.3">
      <c r="A5876">
        <f>'Raw Data'!A5876</f>
        <v>0</v>
      </c>
      <c r="B5876">
        <f>'Raw Data'!B5876</f>
        <v>0</v>
      </c>
      <c r="C5876">
        <f>'Raw Data'!C5876</f>
        <v>0</v>
      </c>
      <c r="D5876">
        <f>'Raw Data'!D5876</f>
        <v>0</v>
      </c>
      <c r="E5876">
        <f>'Raw Data'!E5876</f>
        <v>0</v>
      </c>
      <c r="F5876">
        <f>'Raw Data'!F5876</f>
        <v>0</v>
      </c>
      <c r="G5876">
        <f>'Raw Data'!G5876</f>
        <v>0</v>
      </c>
      <c r="H5876">
        <f>'Raw Data'!H5876</f>
        <v>0</v>
      </c>
      <c r="I5876">
        <f>'Raw Data'!I5876</f>
        <v>0</v>
      </c>
      <c r="J5876">
        <f>'Raw Data'!J5876</f>
        <v>0</v>
      </c>
      <c r="K5876">
        <f>'Raw Data'!K5876</f>
        <v>0</v>
      </c>
      <c r="L5876">
        <f>'Raw Data'!L5876</f>
        <v>0</v>
      </c>
      <c r="M5876">
        <f>'Raw Data'!M5876</f>
        <v>0</v>
      </c>
    </row>
    <row r="5877" spans="1:13" x14ac:dyDescent="0.3">
      <c r="A5877">
        <f>'Raw Data'!A5877</f>
        <v>0</v>
      </c>
      <c r="B5877">
        <f>'Raw Data'!B5877</f>
        <v>0</v>
      </c>
      <c r="C5877">
        <f>'Raw Data'!C5877</f>
        <v>0</v>
      </c>
      <c r="D5877">
        <f>'Raw Data'!D5877</f>
        <v>0</v>
      </c>
      <c r="E5877">
        <f>'Raw Data'!E5877</f>
        <v>0</v>
      </c>
      <c r="F5877">
        <f>'Raw Data'!F5877</f>
        <v>0</v>
      </c>
      <c r="G5877">
        <f>'Raw Data'!G5877</f>
        <v>0</v>
      </c>
      <c r="H5877">
        <f>'Raw Data'!H5877</f>
        <v>0</v>
      </c>
      <c r="I5877">
        <f>'Raw Data'!I5877</f>
        <v>0</v>
      </c>
      <c r="J5877">
        <f>'Raw Data'!J5877</f>
        <v>0</v>
      </c>
      <c r="K5877">
        <f>'Raw Data'!K5877</f>
        <v>0</v>
      </c>
      <c r="L5877">
        <f>'Raw Data'!L5877</f>
        <v>0</v>
      </c>
      <c r="M5877">
        <f>'Raw Data'!M5877</f>
        <v>0</v>
      </c>
    </row>
    <row r="5878" spans="1:13" x14ac:dyDescent="0.3">
      <c r="A5878">
        <f>'Raw Data'!A5878</f>
        <v>0</v>
      </c>
      <c r="B5878">
        <f>'Raw Data'!B5878</f>
        <v>0</v>
      </c>
      <c r="C5878">
        <f>'Raw Data'!C5878</f>
        <v>0</v>
      </c>
      <c r="D5878">
        <f>'Raw Data'!D5878</f>
        <v>0</v>
      </c>
      <c r="E5878">
        <f>'Raw Data'!E5878</f>
        <v>0</v>
      </c>
      <c r="F5878">
        <f>'Raw Data'!F5878</f>
        <v>0</v>
      </c>
      <c r="G5878">
        <f>'Raw Data'!G5878</f>
        <v>0</v>
      </c>
      <c r="H5878">
        <f>'Raw Data'!H5878</f>
        <v>0</v>
      </c>
      <c r="I5878">
        <f>'Raw Data'!I5878</f>
        <v>0</v>
      </c>
      <c r="J5878">
        <f>'Raw Data'!J5878</f>
        <v>0</v>
      </c>
      <c r="K5878">
        <f>'Raw Data'!K5878</f>
        <v>0</v>
      </c>
      <c r="L5878">
        <f>'Raw Data'!L5878</f>
        <v>0</v>
      </c>
      <c r="M5878">
        <f>'Raw Data'!M5878</f>
        <v>0</v>
      </c>
    </row>
    <row r="5879" spans="1:13" x14ac:dyDescent="0.3">
      <c r="A5879">
        <f>'Raw Data'!A5879</f>
        <v>0</v>
      </c>
      <c r="B5879">
        <f>'Raw Data'!B5879</f>
        <v>0</v>
      </c>
      <c r="C5879">
        <f>'Raw Data'!C5879</f>
        <v>0</v>
      </c>
      <c r="D5879">
        <f>'Raw Data'!D5879</f>
        <v>0</v>
      </c>
      <c r="E5879">
        <f>'Raw Data'!E5879</f>
        <v>0</v>
      </c>
      <c r="F5879">
        <f>'Raw Data'!F5879</f>
        <v>0</v>
      </c>
      <c r="G5879">
        <f>'Raw Data'!G5879</f>
        <v>0</v>
      </c>
      <c r="H5879">
        <f>'Raw Data'!H5879</f>
        <v>0</v>
      </c>
      <c r="I5879">
        <f>'Raw Data'!I5879</f>
        <v>0</v>
      </c>
      <c r="J5879">
        <f>'Raw Data'!J5879</f>
        <v>0</v>
      </c>
      <c r="K5879">
        <f>'Raw Data'!K5879</f>
        <v>0</v>
      </c>
      <c r="L5879">
        <f>'Raw Data'!L5879</f>
        <v>0</v>
      </c>
      <c r="M5879">
        <f>'Raw Data'!M5879</f>
        <v>0</v>
      </c>
    </row>
    <row r="5880" spans="1:13" x14ac:dyDescent="0.3">
      <c r="A5880">
        <f>'Raw Data'!A5880</f>
        <v>0</v>
      </c>
      <c r="B5880">
        <f>'Raw Data'!B5880</f>
        <v>0</v>
      </c>
      <c r="C5880">
        <f>'Raw Data'!C5880</f>
        <v>0</v>
      </c>
      <c r="D5880">
        <f>'Raw Data'!D5880</f>
        <v>0</v>
      </c>
      <c r="E5880">
        <f>'Raw Data'!E5880</f>
        <v>0</v>
      </c>
      <c r="F5880">
        <f>'Raw Data'!F5880</f>
        <v>0</v>
      </c>
      <c r="G5880">
        <f>'Raw Data'!G5880</f>
        <v>0</v>
      </c>
      <c r="H5880">
        <f>'Raw Data'!H5880</f>
        <v>0</v>
      </c>
      <c r="I5880">
        <f>'Raw Data'!I5880</f>
        <v>0</v>
      </c>
      <c r="J5880">
        <f>'Raw Data'!J5880</f>
        <v>0</v>
      </c>
      <c r="K5880">
        <f>'Raw Data'!K5880</f>
        <v>0</v>
      </c>
      <c r="L5880">
        <f>'Raw Data'!L5880</f>
        <v>0</v>
      </c>
      <c r="M5880">
        <f>'Raw Data'!M5880</f>
        <v>0</v>
      </c>
    </row>
    <row r="5881" spans="1:13" x14ac:dyDescent="0.3">
      <c r="A5881">
        <f>'Raw Data'!A5881</f>
        <v>0</v>
      </c>
      <c r="B5881">
        <f>'Raw Data'!B5881</f>
        <v>0</v>
      </c>
      <c r="C5881">
        <f>'Raw Data'!C5881</f>
        <v>0</v>
      </c>
      <c r="D5881">
        <f>'Raw Data'!D5881</f>
        <v>0</v>
      </c>
      <c r="E5881">
        <f>'Raw Data'!E5881</f>
        <v>0</v>
      </c>
      <c r="F5881">
        <f>'Raw Data'!F5881</f>
        <v>0</v>
      </c>
      <c r="G5881">
        <f>'Raw Data'!G5881</f>
        <v>0</v>
      </c>
      <c r="H5881">
        <f>'Raw Data'!H5881</f>
        <v>0</v>
      </c>
      <c r="I5881">
        <f>'Raw Data'!I5881</f>
        <v>0</v>
      </c>
      <c r="J5881">
        <f>'Raw Data'!J5881</f>
        <v>0</v>
      </c>
      <c r="K5881">
        <f>'Raw Data'!K5881</f>
        <v>0</v>
      </c>
      <c r="L5881">
        <f>'Raw Data'!L5881</f>
        <v>0</v>
      </c>
      <c r="M5881">
        <f>'Raw Data'!M5881</f>
        <v>0</v>
      </c>
    </row>
    <row r="5882" spans="1:13" x14ac:dyDescent="0.3">
      <c r="A5882">
        <f>'Raw Data'!A5882</f>
        <v>0</v>
      </c>
      <c r="B5882">
        <f>'Raw Data'!B5882</f>
        <v>0</v>
      </c>
      <c r="C5882">
        <f>'Raw Data'!C5882</f>
        <v>0</v>
      </c>
      <c r="D5882">
        <f>'Raw Data'!D5882</f>
        <v>0</v>
      </c>
      <c r="E5882">
        <f>'Raw Data'!E5882</f>
        <v>0</v>
      </c>
      <c r="F5882">
        <f>'Raw Data'!F5882</f>
        <v>0</v>
      </c>
      <c r="G5882">
        <f>'Raw Data'!G5882</f>
        <v>0</v>
      </c>
      <c r="H5882">
        <f>'Raw Data'!H5882</f>
        <v>0</v>
      </c>
      <c r="I5882">
        <f>'Raw Data'!I5882</f>
        <v>0</v>
      </c>
      <c r="J5882">
        <f>'Raw Data'!J5882</f>
        <v>0</v>
      </c>
      <c r="K5882">
        <f>'Raw Data'!K5882</f>
        <v>0</v>
      </c>
      <c r="L5882">
        <f>'Raw Data'!L5882</f>
        <v>0</v>
      </c>
      <c r="M5882">
        <f>'Raw Data'!M5882</f>
        <v>0</v>
      </c>
    </row>
    <row r="5883" spans="1:13" x14ac:dyDescent="0.3">
      <c r="A5883">
        <f>'Raw Data'!A5883</f>
        <v>0</v>
      </c>
      <c r="B5883">
        <f>'Raw Data'!B5883</f>
        <v>0</v>
      </c>
      <c r="C5883">
        <f>'Raw Data'!C5883</f>
        <v>0</v>
      </c>
      <c r="D5883">
        <f>'Raw Data'!D5883</f>
        <v>0</v>
      </c>
      <c r="E5883">
        <f>'Raw Data'!E5883</f>
        <v>0</v>
      </c>
      <c r="F5883">
        <f>'Raw Data'!F5883</f>
        <v>0</v>
      </c>
      <c r="G5883">
        <f>'Raw Data'!G5883</f>
        <v>0</v>
      </c>
      <c r="H5883">
        <f>'Raw Data'!H5883</f>
        <v>0</v>
      </c>
      <c r="I5883">
        <f>'Raw Data'!I5883</f>
        <v>0</v>
      </c>
      <c r="J5883">
        <f>'Raw Data'!J5883</f>
        <v>0</v>
      </c>
      <c r="K5883">
        <f>'Raw Data'!K5883</f>
        <v>0</v>
      </c>
      <c r="L5883">
        <f>'Raw Data'!L5883</f>
        <v>0</v>
      </c>
      <c r="M5883">
        <f>'Raw Data'!M5883</f>
        <v>0</v>
      </c>
    </row>
    <row r="5884" spans="1:13" x14ac:dyDescent="0.3">
      <c r="A5884">
        <f>'Raw Data'!A5884</f>
        <v>0</v>
      </c>
      <c r="B5884">
        <f>'Raw Data'!B5884</f>
        <v>0</v>
      </c>
      <c r="C5884">
        <f>'Raw Data'!C5884</f>
        <v>0</v>
      </c>
      <c r="D5884">
        <f>'Raw Data'!D5884</f>
        <v>0</v>
      </c>
      <c r="E5884">
        <f>'Raw Data'!E5884</f>
        <v>0</v>
      </c>
      <c r="F5884">
        <f>'Raw Data'!F5884</f>
        <v>0</v>
      </c>
      <c r="G5884">
        <f>'Raw Data'!G5884</f>
        <v>0</v>
      </c>
      <c r="H5884">
        <f>'Raw Data'!H5884</f>
        <v>0</v>
      </c>
      <c r="I5884">
        <f>'Raw Data'!I5884</f>
        <v>0</v>
      </c>
      <c r="J5884">
        <f>'Raw Data'!J5884</f>
        <v>0</v>
      </c>
      <c r="K5884">
        <f>'Raw Data'!K5884</f>
        <v>0</v>
      </c>
      <c r="L5884">
        <f>'Raw Data'!L5884</f>
        <v>0</v>
      </c>
      <c r="M5884">
        <f>'Raw Data'!M5884</f>
        <v>0</v>
      </c>
    </row>
    <row r="5885" spans="1:13" x14ac:dyDescent="0.3">
      <c r="A5885">
        <f>'Raw Data'!A5885</f>
        <v>0</v>
      </c>
      <c r="B5885">
        <f>'Raw Data'!B5885</f>
        <v>0</v>
      </c>
      <c r="C5885">
        <f>'Raw Data'!C5885</f>
        <v>0</v>
      </c>
      <c r="D5885">
        <f>'Raw Data'!D5885</f>
        <v>0</v>
      </c>
      <c r="E5885">
        <f>'Raw Data'!E5885</f>
        <v>0</v>
      </c>
      <c r="F5885">
        <f>'Raw Data'!F5885</f>
        <v>0</v>
      </c>
      <c r="G5885">
        <f>'Raw Data'!G5885</f>
        <v>0</v>
      </c>
      <c r="H5885">
        <f>'Raw Data'!H5885</f>
        <v>0</v>
      </c>
      <c r="I5885">
        <f>'Raw Data'!I5885</f>
        <v>0</v>
      </c>
      <c r="J5885">
        <f>'Raw Data'!J5885</f>
        <v>0</v>
      </c>
      <c r="K5885">
        <f>'Raw Data'!K5885</f>
        <v>0</v>
      </c>
      <c r="L5885">
        <f>'Raw Data'!L5885</f>
        <v>0</v>
      </c>
      <c r="M5885">
        <f>'Raw Data'!M5885</f>
        <v>0</v>
      </c>
    </row>
    <row r="5886" spans="1:13" x14ac:dyDescent="0.3">
      <c r="A5886">
        <f>'Raw Data'!A5886</f>
        <v>0</v>
      </c>
      <c r="B5886">
        <f>'Raw Data'!B5886</f>
        <v>0</v>
      </c>
      <c r="C5886">
        <f>'Raw Data'!C5886</f>
        <v>0</v>
      </c>
      <c r="D5886">
        <f>'Raw Data'!D5886</f>
        <v>0</v>
      </c>
      <c r="E5886">
        <f>'Raw Data'!E5886</f>
        <v>0</v>
      </c>
      <c r="F5886">
        <f>'Raw Data'!F5886</f>
        <v>0</v>
      </c>
      <c r="G5886">
        <f>'Raw Data'!G5886</f>
        <v>0</v>
      </c>
      <c r="H5886">
        <f>'Raw Data'!H5886</f>
        <v>0</v>
      </c>
      <c r="I5886">
        <f>'Raw Data'!I5886</f>
        <v>0</v>
      </c>
      <c r="J5886">
        <f>'Raw Data'!J5886</f>
        <v>0</v>
      </c>
      <c r="K5886">
        <f>'Raw Data'!K5886</f>
        <v>0</v>
      </c>
      <c r="L5886">
        <f>'Raw Data'!L5886</f>
        <v>0</v>
      </c>
      <c r="M5886">
        <f>'Raw Data'!M5886</f>
        <v>0</v>
      </c>
    </row>
    <row r="5887" spans="1:13" x14ac:dyDescent="0.3">
      <c r="A5887">
        <f>'Raw Data'!A5887</f>
        <v>0</v>
      </c>
      <c r="B5887">
        <f>'Raw Data'!B5887</f>
        <v>0</v>
      </c>
      <c r="C5887">
        <f>'Raw Data'!C5887</f>
        <v>0</v>
      </c>
      <c r="D5887">
        <f>'Raw Data'!D5887</f>
        <v>0</v>
      </c>
      <c r="E5887">
        <f>'Raw Data'!E5887</f>
        <v>0</v>
      </c>
      <c r="F5887">
        <f>'Raw Data'!F5887</f>
        <v>0</v>
      </c>
      <c r="G5887">
        <f>'Raw Data'!G5887</f>
        <v>0</v>
      </c>
      <c r="H5887">
        <f>'Raw Data'!H5887</f>
        <v>0</v>
      </c>
      <c r="I5887">
        <f>'Raw Data'!I5887</f>
        <v>0</v>
      </c>
      <c r="J5887">
        <f>'Raw Data'!J5887</f>
        <v>0</v>
      </c>
      <c r="K5887">
        <f>'Raw Data'!K5887</f>
        <v>0</v>
      </c>
      <c r="L5887">
        <f>'Raw Data'!L5887</f>
        <v>0</v>
      </c>
      <c r="M5887">
        <f>'Raw Data'!M5887</f>
        <v>0</v>
      </c>
    </row>
    <row r="5888" spans="1:13" x14ac:dyDescent="0.3">
      <c r="A5888">
        <f>'Raw Data'!A5888</f>
        <v>0</v>
      </c>
      <c r="B5888">
        <f>'Raw Data'!B5888</f>
        <v>0</v>
      </c>
      <c r="C5888">
        <f>'Raw Data'!C5888</f>
        <v>0</v>
      </c>
      <c r="D5888">
        <f>'Raw Data'!D5888</f>
        <v>0</v>
      </c>
      <c r="E5888">
        <f>'Raw Data'!E5888</f>
        <v>0</v>
      </c>
      <c r="F5888">
        <f>'Raw Data'!F5888</f>
        <v>0</v>
      </c>
      <c r="G5888">
        <f>'Raw Data'!G5888</f>
        <v>0</v>
      </c>
      <c r="H5888">
        <f>'Raw Data'!H5888</f>
        <v>0</v>
      </c>
      <c r="I5888">
        <f>'Raw Data'!I5888</f>
        <v>0</v>
      </c>
      <c r="J5888">
        <f>'Raw Data'!J5888</f>
        <v>0</v>
      </c>
      <c r="K5888">
        <f>'Raw Data'!K5888</f>
        <v>0</v>
      </c>
      <c r="L5888">
        <f>'Raw Data'!L5888</f>
        <v>0</v>
      </c>
      <c r="M5888">
        <f>'Raw Data'!M5888</f>
        <v>0</v>
      </c>
    </row>
    <row r="5889" spans="1:13" x14ac:dyDescent="0.3">
      <c r="A5889">
        <f>'Raw Data'!A5889</f>
        <v>0</v>
      </c>
      <c r="B5889">
        <f>'Raw Data'!B5889</f>
        <v>0</v>
      </c>
      <c r="C5889">
        <f>'Raw Data'!C5889</f>
        <v>0</v>
      </c>
      <c r="D5889">
        <f>'Raw Data'!D5889</f>
        <v>0</v>
      </c>
      <c r="E5889">
        <f>'Raw Data'!E5889</f>
        <v>0</v>
      </c>
      <c r="F5889">
        <f>'Raw Data'!F5889</f>
        <v>0</v>
      </c>
      <c r="G5889">
        <f>'Raw Data'!G5889</f>
        <v>0</v>
      </c>
      <c r="H5889">
        <f>'Raw Data'!H5889</f>
        <v>0</v>
      </c>
      <c r="I5889">
        <f>'Raw Data'!I5889</f>
        <v>0</v>
      </c>
      <c r="J5889">
        <f>'Raw Data'!J5889</f>
        <v>0</v>
      </c>
      <c r="K5889">
        <f>'Raw Data'!K5889</f>
        <v>0</v>
      </c>
      <c r="L5889">
        <f>'Raw Data'!L5889</f>
        <v>0</v>
      </c>
      <c r="M5889">
        <f>'Raw Data'!M5889</f>
        <v>0</v>
      </c>
    </row>
    <row r="5890" spans="1:13" x14ac:dyDescent="0.3">
      <c r="A5890">
        <f>'Raw Data'!A5890</f>
        <v>0</v>
      </c>
      <c r="B5890">
        <f>'Raw Data'!B5890</f>
        <v>0</v>
      </c>
      <c r="C5890">
        <f>'Raw Data'!C5890</f>
        <v>0</v>
      </c>
      <c r="D5890">
        <f>'Raw Data'!D5890</f>
        <v>0</v>
      </c>
      <c r="E5890">
        <f>'Raw Data'!E5890</f>
        <v>0</v>
      </c>
      <c r="F5890">
        <f>'Raw Data'!F5890</f>
        <v>0</v>
      </c>
      <c r="G5890">
        <f>'Raw Data'!G5890</f>
        <v>0</v>
      </c>
      <c r="H5890">
        <f>'Raw Data'!H5890</f>
        <v>0</v>
      </c>
      <c r="I5890">
        <f>'Raw Data'!I5890</f>
        <v>0</v>
      </c>
      <c r="J5890">
        <f>'Raw Data'!J5890</f>
        <v>0</v>
      </c>
      <c r="K5890">
        <f>'Raw Data'!K5890</f>
        <v>0</v>
      </c>
      <c r="L5890">
        <f>'Raw Data'!L5890</f>
        <v>0</v>
      </c>
      <c r="M5890">
        <f>'Raw Data'!M5890</f>
        <v>0</v>
      </c>
    </row>
    <row r="5891" spans="1:13" x14ac:dyDescent="0.3">
      <c r="A5891">
        <f>'Raw Data'!A5891</f>
        <v>0</v>
      </c>
      <c r="B5891">
        <f>'Raw Data'!B5891</f>
        <v>0</v>
      </c>
      <c r="C5891">
        <f>'Raw Data'!C5891</f>
        <v>0</v>
      </c>
      <c r="D5891">
        <f>'Raw Data'!D5891</f>
        <v>0</v>
      </c>
      <c r="E5891">
        <f>'Raw Data'!E5891</f>
        <v>0</v>
      </c>
      <c r="F5891">
        <f>'Raw Data'!F5891</f>
        <v>0</v>
      </c>
      <c r="G5891">
        <f>'Raw Data'!G5891</f>
        <v>0</v>
      </c>
      <c r="H5891">
        <f>'Raw Data'!H5891</f>
        <v>0</v>
      </c>
      <c r="I5891">
        <f>'Raw Data'!I5891</f>
        <v>0</v>
      </c>
      <c r="J5891">
        <f>'Raw Data'!J5891</f>
        <v>0</v>
      </c>
      <c r="K5891">
        <f>'Raw Data'!K5891</f>
        <v>0</v>
      </c>
      <c r="L5891">
        <f>'Raw Data'!L5891</f>
        <v>0</v>
      </c>
      <c r="M5891">
        <f>'Raw Data'!M5891</f>
        <v>0</v>
      </c>
    </row>
    <row r="5892" spans="1:13" x14ac:dyDescent="0.3">
      <c r="A5892">
        <f>'Raw Data'!A5892</f>
        <v>0</v>
      </c>
      <c r="B5892">
        <f>'Raw Data'!B5892</f>
        <v>0</v>
      </c>
      <c r="C5892">
        <f>'Raw Data'!C5892</f>
        <v>0</v>
      </c>
      <c r="D5892">
        <f>'Raw Data'!D5892</f>
        <v>0</v>
      </c>
      <c r="E5892">
        <f>'Raw Data'!E5892</f>
        <v>0</v>
      </c>
      <c r="F5892">
        <f>'Raw Data'!F5892</f>
        <v>0</v>
      </c>
      <c r="G5892">
        <f>'Raw Data'!G5892</f>
        <v>0</v>
      </c>
      <c r="H5892">
        <f>'Raw Data'!H5892</f>
        <v>0</v>
      </c>
      <c r="I5892">
        <f>'Raw Data'!I5892</f>
        <v>0</v>
      </c>
      <c r="J5892">
        <f>'Raw Data'!J5892</f>
        <v>0</v>
      </c>
      <c r="K5892">
        <f>'Raw Data'!K5892</f>
        <v>0</v>
      </c>
      <c r="L5892">
        <f>'Raw Data'!L5892</f>
        <v>0</v>
      </c>
      <c r="M5892">
        <f>'Raw Data'!M5892</f>
        <v>0</v>
      </c>
    </row>
    <row r="5893" spans="1:13" x14ac:dyDescent="0.3">
      <c r="A5893">
        <f>'Raw Data'!A5893</f>
        <v>0</v>
      </c>
      <c r="B5893">
        <f>'Raw Data'!B5893</f>
        <v>0</v>
      </c>
      <c r="C5893">
        <f>'Raw Data'!C5893</f>
        <v>0</v>
      </c>
      <c r="D5893">
        <f>'Raw Data'!D5893</f>
        <v>0</v>
      </c>
      <c r="E5893">
        <f>'Raw Data'!E5893</f>
        <v>0</v>
      </c>
      <c r="F5893">
        <f>'Raw Data'!F5893</f>
        <v>0</v>
      </c>
      <c r="G5893">
        <f>'Raw Data'!G5893</f>
        <v>0</v>
      </c>
      <c r="H5893">
        <f>'Raw Data'!H5893</f>
        <v>0</v>
      </c>
      <c r="I5893">
        <f>'Raw Data'!I5893</f>
        <v>0</v>
      </c>
      <c r="J5893">
        <f>'Raw Data'!J5893</f>
        <v>0</v>
      </c>
      <c r="K5893">
        <f>'Raw Data'!K5893</f>
        <v>0</v>
      </c>
      <c r="L5893">
        <f>'Raw Data'!L5893</f>
        <v>0</v>
      </c>
      <c r="M5893">
        <f>'Raw Data'!M5893</f>
        <v>0</v>
      </c>
    </row>
    <row r="5894" spans="1:13" x14ac:dyDescent="0.3">
      <c r="A5894">
        <f>'Raw Data'!A5894</f>
        <v>0</v>
      </c>
      <c r="B5894">
        <f>'Raw Data'!B5894</f>
        <v>0</v>
      </c>
      <c r="C5894">
        <f>'Raw Data'!C5894</f>
        <v>0</v>
      </c>
      <c r="D5894">
        <f>'Raw Data'!D5894</f>
        <v>0</v>
      </c>
      <c r="E5894">
        <f>'Raw Data'!E5894</f>
        <v>0</v>
      </c>
      <c r="F5894">
        <f>'Raw Data'!F5894</f>
        <v>0</v>
      </c>
      <c r="G5894">
        <f>'Raw Data'!G5894</f>
        <v>0</v>
      </c>
      <c r="H5894">
        <f>'Raw Data'!H5894</f>
        <v>0</v>
      </c>
      <c r="I5894">
        <f>'Raw Data'!I5894</f>
        <v>0</v>
      </c>
      <c r="J5894">
        <f>'Raw Data'!J5894</f>
        <v>0</v>
      </c>
      <c r="K5894">
        <f>'Raw Data'!K5894</f>
        <v>0</v>
      </c>
      <c r="L5894">
        <f>'Raw Data'!L5894</f>
        <v>0</v>
      </c>
      <c r="M5894">
        <f>'Raw Data'!M5894</f>
        <v>0</v>
      </c>
    </row>
    <row r="5895" spans="1:13" x14ac:dyDescent="0.3">
      <c r="A5895">
        <f>'Raw Data'!A5895</f>
        <v>0</v>
      </c>
      <c r="B5895">
        <f>'Raw Data'!B5895</f>
        <v>0</v>
      </c>
      <c r="C5895">
        <f>'Raw Data'!C5895</f>
        <v>0</v>
      </c>
      <c r="D5895">
        <f>'Raw Data'!D5895</f>
        <v>0</v>
      </c>
      <c r="E5895">
        <f>'Raw Data'!E5895</f>
        <v>0</v>
      </c>
      <c r="F5895">
        <f>'Raw Data'!F5895</f>
        <v>0</v>
      </c>
      <c r="G5895">
        <f>'Raw Data'!G5895</f>
        <v>0</v>
      </c>
      <c r="H5895">
        <f>'Raw Data'!H5895</f>
        <v>0</v>
      </c>
      <c r="I5895">
        <f>'Raw Data'!I5895</f>
        <v>0</v>
      </c>
      <c r="J5895">
        <f>'Raw Data'!J5895</f>
        <v>0</v>
      </c>
      <c r="K5895">
        <f>'Raw Data'!K5895</f>
        <v>0</v>
      </c>
      <c r="L5895">
        <f>'Raw Data'!L5895</f>
        <v>0</v>
      </c>
      <c r="M5895">
        <f>'Raw Data'!M5895</f>
        <v>0</v>
      </c>
    </row>
    <row r="5896" spans="1:13" x14ac:dyDescent="0.3">
      <c r="A5896">
        <f>'Raw Data'!A5896</f>
        <v>0</v>
      </c>
      <c r="B5896">
        <f>'Raw Data'!B5896</f>
        <v>0</v>
      </c>
      <c r="C5896">
        <f>'Raw Data'!C5896</f>
        <v>0</v>
      </c>
      <c r="D5896">
        <f>'Raw Data'!D5896</f>
        <v>0</v>
      </c>
      <c r="E5896">
        <f>'Raw Data'!E5896</f>
        <v>0</v>
      </c>
      <c r="F5896">
        <f>'Raw Data'!F5896</f>
        <v>0</v>
      </c>
      <c r="G5896">
        <f>'Raw Data'!G5896</f>
        <v>0</v>
      </c>
      <c r="H5896">
        <f>'Raw Data'!H5896</f>
        <v>0</v>
      </c>
      <c r="I5896">
        <f>'Raw Data'!I5896</f>
        <v>0</v>
      </c>
      <c r="J5896">
        <f>'Raw Data'!J5896</f>
        <v>0</v>
      </c>
      <c r="K5896">
        <f>'Raw Data'!K5896</f>
        <v>0</v>
      </c>
      <c r="L5896">
        <f>'Raw Data'!L5896</f>
        <v>0</v>
      </c>
      <c r="M5896">
        <f>'Raw Data'!M5896</f>
        <v>0</v>
      </c>
    </row>
    <row r="5897" spans="1:13" x14ac:dyDescent="0.3">
      <c r="A5897">
        <f>'Raw Data'!A5897</f>
        <v>0</v>
      </c>
      <c r="B5897">
        <f>'Raw Data'!B5897</f>
        <v>0</v>
      </c>
      <c r="C5897">
        <f>'Raw Data'!C5897</f>
        <v>0</v>
      </c>
      <c r="D5897">
        <f>'Raw Data'!D5897</f>
        <v>0</v>
      </c>
      <c r="E5897">
        <f>'Raw Data'!E5897</f>
        <v>0</v>
      </c>
      <c r="F5897">
        <f>'Raw Data'!F5897</f>
        <v>0</v>
      </c>
      <c r="G5897">
        <f>'Raw Data'!G5897</f>
        <v>0</v>
      </c>
      <c r="H5897">
        <f>'Raw Data'!H5897</f>
        <v>0</v>
      </c>
      <c r="I5897">
        <f>'Raw Data'!I5897</f>
        <v>0</v>
      </c>
      <c r="J5897">
        <f>'Raw Data'!J5897</f>
        <v>0</v>
      </c>
      <c r="K5897">
        <f>'Raw Data'!K5897</f>
        <v>0</v>
      </c>
      <c r="L5897">
        <f>'Raw Data'!L5897</f>
        <v>0</v>
      </c>
      <c r="M5897">
        <f>'Raw Data'!M5897</f>
        <v>0</v>
      </c>
    </row>
    <row r="5898" spans="1:13" x14ac:dyDescent="0.3">
      <c r="A5898">
        <f>'Raw Data'!A5898</f>
        <v>0</v>
      </c>
      <c r="B5898">
        <f>'Raw Data'!B5898</f>
        <v>0</v>
      </c>
      <c r="C5898">
        <f>'Raw Data'!C5898</f>
        <v>0</v>
      </c>
      <c r="D5898">
        <f>'Raw Data'!D5898</f>
        <v>0</v>
      </c>
      <c r="E5898">
        <f>'Raw Data'!E5898</f>
        <v>0</v>
      </c>
      <c r="F5898">
        <f>'Raw Data'!F5898</f>
        <v>0</v>
      </c>
      <c r="G5898">
        <f>'Raw Data'!G5898</f>
        <v>0</v>
      </c>
      <c r="H5898">
        <f>'Raw Data'!H5898</f>
        <v>0</v>
      </c>
      <c r="I5898">
        <f>'Raw Data'!I5898</f>
        <v>0</v>
      </c>
      <c r="J5898">
        <f>'Raw Data'!J5898</f>
        <v>0</v>
      </c>
      <c r="K5898">
        <f>'Raw Data'!K5898</f>
        <v>0</v>
      </c>
      <c r="L5898">
        <f>'Raw Data'!L5898</f>
        <v>0</v>
      </c>
      <c r="M5898">
        <f>'Raw Data'!M5898</f>
        <v>0</v>
      </c>
    </row>
    <row r="5899" spans="1:13" x14ac:dyDescent="0.3">
      <c r="A5899">
        <f>'Raw Data'!A5899</f>
        <v>0</v>
      </c>
      <c r="B5899">
        <f>'Raw Data'!B5899</f>
        <v>0</v>
      </c>
      <c r="C5899">
        <f>'Raw Data'!C5899</f>
        <v>0</v>
      </c>
      <c r="D5899">
        <f>'Raw Data'!D5899</f>
        <v>0</v>
      </c>
      <c r="E5899">
        <f>'Raw Data'!E5899</f>
        <v>0</v>
      </c>
      <c r="F5899">
        <f>'Raw Data'!F5899</f>
        <v>0</v>
      </c>
      <c r="G5899">
        <f>'Raw Data'!G5899</f>
        <v>0</v>
      </c>
      <c r="H5899">
        <f>'Raw Data'!H5899</f>
        <v>0</v>
      </c>
      <c r="I5899">
        <f>'Raw Data'!I5899</f>
        <v>0</v>
      </c>
      <c r="J5899">
        <f>'Raw Data'!J5899</f>
        <v>0</v>
      </c>
      <c r="K5899">
        <f>'Raw Data'!K5899</f>
        <v>0</v>
      </c>
      <c r="L5899">
        <f>'Raw Data'!L5899</f>
        <v>0</v>
      </c>
      <c r="M5899">
        <f>'Raw Data'!M5899</f>
        <v>0</v>
      </c>
    </row>
    <row r="5900" spans="1:13" x14ac:dyDescent="0.3">
      <c r="A5900">
        <f>'Raw Data'!A5900</f>
        <v>0</v>
      </c>
      <c r="B5900">
        <f>'Raw Data'!B5900</f>
        <v>0</v>
      </c>
      <c r="C5900">
        <f>'Raw Data'!C5900</f>
        <v>0</v>
      </c>
      <c r="D5900">
        <f>'Raw Data'!D5900</f>
        <v>0</v>
      </c>
      <c r="E5900">
        <f>'Raw Data'!E5900</f>
        <v>0</v>
      </c>
      <c r="F5900">
        <f>'Raw Data'!F5900</f>
        <v>0</v>
      </c>
      <c r="G5900">
        <f>'Raw Data'!G5900</f>
        <v>0</v>
      </c>
      <c r="H5900">
        <f>'Raw Data'!H5900</f>
        <v>0</v>
      </c>
      <c r="I5900">
        <f>'Raw Data'!I5900</f>
        <v>0</v>
      </c>
      <c r="J5900">
        <f>'Raw Data'!J5900</f>
        <v>0</v>
      </c>
      <c r="K5900">
        <f>'Raw Data'!K5900</f>
        <v>0</v>
      </c>
      <c r="L5900">
        <f>'Raw Data'!L5900</f>
        <v>0</v>
      </c>
      <c r="M5900">
        <f>'Raw Data'!M5900</f>
        <v>0</v>
      </c>
    </row>
    <row r="5901" spans="1:13" x14ac:dyDescent="0.3">
      <c r="A5901">
        <f>'Raw Data'!A5901</f>
        <v>0</v>
      </c>
      <c r="B5901">
        <f>'Raw Data'!B5901</f>
        <v>0</v>
      </c>
      <c r="C5901">
        <f>'Raw Data'!C5901</f>
        <v>0</v>
      </c>
      <c r="D5901">
        <f>'Raw Data'!D5901</f>
        <v>0</v>
      </c>
      <c r="E5901">
        <f>'Raw Data'!E5901</f>
        <v>0</v>
      </c>
      <c r="F5901">
        <f>'Raw Data'!F5901</f>
        <v>0</v>
      </c>
      <c r="G5901">
        <f>'Raw Data'!G5901</f>
        <v>0</v>
      </c>
      <c r="H5901">
        <f>'Raw Data'!H5901</f>
        <v>0</v>
      </c>
      <c r="I5901">
        <f>'Raw Data'!I5901</f>
        <v>0</v>
      </c>
      <c r="J5901">
        <f>'Raw Data'!J5901</f>
        <v>0</v>
      </c>
      <c r="K5901">
        <f>'Raw Data'!K5901</f>
        <v>0</v>
      </c>
      <c r="L5901">
        <f>'Raw Data'!L5901</f>
        <v>0</v>
      </c>
      <c r="M5901">
        <f>'Raw Data'!M5901</f>
        <v>0</v>
      </c>
    </row>
    <row r="5902" spans="1:13" x14ac:dyDescent="0.3">
      <c r="A5902">
        <f>'Raw Data'!A5902</f>
        <v>0</v>
      </c>
      <c r="B5902">
        <f>'Raw Data'!B5902</f>
        <v>0</v>
      </c>
      <c r="C5902">
        <f>'Raw Data'!C5902</f>
        <v>0</v>
      </c>
      <c r="D5902">
        <f>'Raw Data'!D5902</f>
        <v>0</v>
      </c>
      <c r="E5902">
        <f>'Raw Data'!E5902</f>
        <v>0</v>
      </c>
      <c r="F5902">
        <f>'Raw Data'!F5902</f>
        <v>0</v>
      </c>
      <c r="G5902">
        <f>'Raw Data'!G5902</f>
        <v>0</v>
      </c>
      <c r="H5902">
        <f>'Raw Data'!H5902</f>
        <v>0</v>
      </c>
      <c r="I5902">
        <f>'Raw Data'!I5902</f>
        <v>0</v>
      </c>
      <c r="J5902">
        <f>'Raw Data'!J5902</f>
        <v>0</v>
      </c>
      <c r="K5902">
        <f>'Raw Data'!K5902</f>
        <v>0</v>
      </c>
      <c r="L5902">
        <f>'Raw Data'!L5902</f>
        <v>0</v>
      </c>
      <c r="M5902">
        <f>'Raw Data'!M5902</f>
        <v>0</v>
      </c>
    </row>
    <row r="5903" spans="1:13" x14ac:dyDescent="0.3">
      <c r="A5903">
        <f>'Raw Data'!A5903</f>
        <v>0</v>
      </c>
      <c r="B5903">
        <f>'Raw Data'!B5903</f>
        <v>0</v>
      </c>
      <c r="C5903">
        <f>'Raw Data'!C5903</f>
        <v>0</v>
      </c>
      <c r="D5903">
        <f>'Raw Data'!D5903</f>
        <v>0</v>
      </c>
      <c r="E5903">
        <f>'Raw Data'!E5903</f>
        <v>0</v>
      </c>
      <c r="F5903">
        <f>'Raw Data'!F5903</f>
        <v>0</v>
      </c>
      <c r="G5903">
        <f>'Raw Data'!G5903</f>
        <v>0</v>
      </c>
      <c r="H5903">
        <f>'Raw Data'!H5903</f>
        <v>0</v>
      </c>
      <c r="I5903">
        <f>'Raw Data'!I5903</f>
        <v>0</v>
      </c>
      <c r="J5903">
        <f>'Raw Data'!J5903</f>
        <v>0</v>
      </c>
      <c r="K5903">
        <f>'Raw Data'!K5903</f>
        <v>0</v>
      </c>
      <c r="L5903">
        <f>'Raw Data'!L5903</f>
        <v>0</v>
      </c>
      <c r="M5903">
        <f>'Raw Data'!M5903</f>
        <v>0</v>
      </c>
    </row>
    <row r="5904" spans="1:13" x14ac:dyDescent="0.3">
      <c r="A5904">
        <f>'Raw Data'!A5904</f>
        <v>0</v>
      </c>
      <c r="B5904">
        <f>'Raw Data'!B5904</f>
        <v>0</v>
      </c>
      <c r="C5904">
        <f>'Raw Data'!C5904</f>
        <v>0</v>
      </c>
      <c r="D5904">
        <f>'Raw Data'!D5904</f>
        <v>0</v>
      </c>
      <c r="E5904">
        <f>'Raw Data'!E5904</f>
        <v>0</v>
      </c>
      <c r="F5904">
        <f>'Raw Data'!F5904</f>
        <v>0</v>
      </c>
      <c r="G5904">
        <f>'Raw Data'!G5904</f>
        <v>0</v>
      </c>
      <c r="H5904">
        <f>'Raw Data'!H5904</f>
        <v>0</v>
      </c>
      <c r="I5904">
        <f>'Raw Data'!I5904</f>
        <v>0</v>
      </c>
      <c r="J5904">
        <f>'Raw Data'!J5904</f>
        <v>0</v>
      </c>
      <c r="K5904">
        <f>'Raw Data'!K5904</f>
        <v>0</v>
      </c>
      <c r="L5904">
        <f>'Raw Data'!L5904</f>
        <v>0</v>
      </c>
      <c r="M5904">
        <f>'Raw Data'!M5904</f>
        <v>0</v>
      </c>
    </row>
    <row r="5905" spans="1:13" x14ac:dyDescent="0.3">
      <c r="A5905">
        <f>'Raw Data'!A5905</f>
        <v>0</v>
      </c>
      <c r="B5905">
        <f>'Raw Data'!B5905</f>
        <v>0</v>
      </c>
      <c r="C5905">
        <f>'Raw Data'!C5905</f>
        <v>0</v>
      </c>
      <c r="D5905">
        <f>'Raw Data'!D5905</f>
        <v>0</v>
      </c>
      <c r="E5905">
        <f>'Raw Data'!E5905</f>
        <v>0</v>
      </c>
      <c r="F5905">
        <f>'Raw Data'!F5905</f>
        <v>0</v>
      </c>
      <c r="G5905">
        <f>'Raw Data'!G5905</f>
        <v>0</v>
      </c>
      <c r="H5905">
        <f>'Raw Data'!H5905</f>
        <v>0</v>
      </c>
      <c r="I5905">
        <f>'Raw Data'!I5905</f>
        <v>0</v>
      </c>
      <c r="J5905">
        <f>'Raw Data'!J5905</f>
        <v>0</v>
      </c>
      <c r="K5905">
        <f>'Raw Data'!K5905</f>
        <v>0</v>
      </c>
      <c r="L5905">
        <f>'Raw Data'!L5905</f>
        <v>0</v>
      </c>
      <c r="M5905">
        <f>'Raw Data'!M5905</f>
        <v>0</v>
      </c>
    </row>
    <row r="5906" spans="1:13" x14ac:dyDescent="0.3">
      <c r="A5906">
        <f>'Raw Data'!A5906</f>
        <v>0</v>
      </c>
      <c r="B5906">
        <f>'Raw Data'!B5906</f>
        <v>0</v>
      </c>
      <c r="C5906">
        <f>'Raw Data'!C5906</f>
        <v>0</v>
      </c>
      <c r="D5906">
        <f>'Raw Data'!D5906</f>
        <v>0</v>
      </c>
      <c r="E5906">
        <f>'Raw Data'!E5906</f>
        <v>0</v>
      </c>
      <c r="F5906">
        <f>'Raw Data'!F5906</f>
        <v>0</v>
      </c>
      <c r="G5906">
        <f>'Raw Data'!G5906</f>
        <v>0</v>
      </c>
      <c r="H5906">
        <f>'Raw Data'!H5906</f>
        <v>0</v>
      </c>
      <c r="I5906">
        <f>'Raw Data'!I5906</f>
        <v>0</v>
      </c>
      <c r="J5906">
        <f>'Raw Data'!J5906</f>
        <v>0</v>
      </c>
      <c r="K5906">
        <f>'Raw Data'!K5906</f>
        <v>0</v>
      </c>
      <c r="L5906">
        <f>'Raw Data'!L5906</f>
        <v>0</v>
      </c>
      <c r="M5906">
        <f>'Raw Data'!M5906</f>
        <v>0</v>
      </c>
    </row>
    <row r="5907" spans="1:13" x14ac:dyDescent="0.3">
      <c r="A5907">
        <f>'Raw Data'!A5907</f>
        <v>0</v>
      </c>
      <c r="B5907">
        <f>'Raw Data'!B5907</f>
        <v>0</v>
      </c>
      <c r="C5907">
        <f>'Raw Data'!C5907</f>
        <v>0</v>
      </c>
      <c r="D5907">
        <f>'Raw Data'!D5907</f>
        <v>0</v>
      </c>
      <c r="E5907">
        <f>'Raw Data'!E5907</f>
        <v>0</v>
      </c>
      <c r="F5907">
        <f>'Raw Data'!F5907</f>
        <v>0</v>
      </c>
      <c r="G5907">
        <f>'Raw Data'!G5907</f>
        <v>0</v>
      </c>
      <c r="H5907">
        <f>'Raw Data'!H5907</f>
        <v>0</v>
      </c>
      <c r="I5907">
        <f>'Raw Data'!I5907</f>
        <v>0</v>
      </c>
      <c r="J5907">
        <f>'Raw Data'!J5907</f>
        <v>0</v>
      </c>
      <c r="K5907">
        <f>'Raw Data'!K5907</f>
        <v>0</v>
      </c>
      <c r="L5907">
        <f>'Raw Data'!L5907</f>
        <v>0</v>
      </c>
      <c r="M5907">
        <f>'Raw Data'!M5907</f>
        <v>0</v>
      </c>
    </row>
    <row r="5908" spans="1:13" x14ac:dyDescent="0.3">
      <c r="A5908">
        <f>'Raw Data'!A5908</f>
        <v>0</v>
      </c>
      <c r="B5908">
        <f>'Raw Data'!B5908</f>
        <v>0</v>
      </c>
      <c r="C5908">
        <f>'Raw Data'!C5908</f>
        <v>0</v>
      </c>
      <c r="D5908">
        <f>'Raw Data'!D5908</f>
        <v>0</v>
      </c>
      <c r="E5908">
        <f>'Raw Data'!E5908</f>
        <v>0</v>
      </c>
      <c r="F5908">
        <f>'Raw Data'!F5908</f>
        <v>0</v>
      </c>
      <c r="G5908">
        <f>'Raw Data'!G5908</f>
        <v>0</v>
      </c>
      <c r="H5908">
        <f>'Raw Data'!H5908</f>
        <v>0</v>
      </c>
      <c r="I5908">
        <f>'Raw Data'!I5908</f>
        <v>0</v>
      </c>
      <c r="J5908">
        <f>'Raw Data'!J5908</f>
        <v>0</v>
      </c>
      <c r="K5908">
        <f>'Raw Data'!K5908</f>
        <v>0</v>
      </c>
      <c r="L5908">
        <f>'Raw Data'!L5908</f>
        <v>0</v>
      </c>
      <c r="M5908">
        <f>'Raw Data'!M5908</f>
        <v>0</v>
      </c>
    </row>
    <row r="5909" spans="1:13" x14ac:dyDescent="0.3">
      <c r="A5909">
        <f>'Raw Data'!A5909</f>
        <v>0</v>
      </c>
      <c r="B5909">
        <f>'Raw Data'!B5909</f>
        <v>0</v>
      </c>
      <c r="C5909">
        <f>'Raw Data'!C5909</f>
        <v>0</v>
      </c>
      <c r="D5909">
        <f>'Raw Data'!D5909</f>
        <v>0</v>
      </c>
      <c r="E5909">
        <f>'Raw Data'!E5909</f>
        <v>0</v>
      </c>
      <c r="F5909">
        <f>'Raw Data'!F5909</f>
        <v>0</v>
      </c>
      <c r="G5909">
        <f>'Raw Data'!G5909</f>
        <v>0</v>
      </c>
      <c r="H5909">
        <f>'Raw Data'!H5909</f>
        <v>0</v>
      </c>
      <c r="I5909">
        <f>'Raw Data'!I5909</f>
        <v>0</v>
      </c>
      <c r="J5909">
        <f>'Raw Data'!J5909</f>
        <v>0</v>
      </c>
      <c r="K5909">
        <f>'Raw Data'!K5909</f>
        <v>0</v>
      </c>
      <c r="L5909">
        <f>'Raw Data'!L5909</f>
        <v>0</v>
      </c>
      <c r="M5909">
        <f>'Raw Data'!M5909</f>
        <v>0</v>
      </c>
    </row>
    <row r="5910" spans="1:13" x14ac:dyDescent="0.3">
      <c r="A5910">
        <f>'Raw Data'!A5910</f>
        <v>0</v>
      </c>
      <c r="B5910">
        <f>'Raw Data'!B5910</f>
        <v>0</v>
      </c>
      <c r="C5910">
        <f>'Raw Data'!C5910</f>
        <v>0</v>
      </c>
      <c r="D5910">
        <f>'Raw Data'!D5910</f>
        <v>0</v>
      </c>
      <c r="E5910">
        <f>'Raw Data'!E5910</f>
        <v>0</v>
      </c>
      <c r="F5910">
        <f>'Raw Data'!F5910</f>
        <v>0</v>
      </c>
      <c r="G5910">
        <f>'Raw Data'!G5910</f>
        <v>0</v>
      </c>
      <c r="H5910">
        <f>'Raw Data'!H5910</f>
        <v>0</v>
      </c>
      <c r="I5910">
        <f>'Raw Data'!I5910</f>
        <v>0</v>
      </c>
      <c r="J5910">
        <f>'Raw Data'!J5910</f>
        <v>0</v>
      </c>
      <c r="K5910">
        <f>'Raw Data'!K5910</f>
        <v>0</v>
      </c>
      <c r="L5910">
        <f>'Raw Data'!L5910</f>
        <v>0</v>
      </c>
      <c r="M5910">
        <f>'Raw Data'!M5910</f>
        <v>0</v>
      </c>
    </row>
    <row r="5911" spans="1:13" x14ac:dyDescent="0.3">
      <c r="A5911">
        <f>'Raw Data'!A5911</f>
        <v>0</v>
      </c>
      <c r="B5911">
        <f>'Raw Data'!B5911</f>
        <v>0</v>
      </c>
      <c r="C5911">
        <f>'Raw Data'!C5911</f>
        <v>0</v>
      </c>
      <c r="D5911">
        <f>'Raw Data'!D5911</f>
        <v>0</v>
      </c>
      <c r="E5911">
        <f>'Raw Data'!E5911</f>
        <v>0</v>
      </c>
      <c r="F5911">
        <f>'Raw Data'!F5911</f>
        <v>0</v>
      </c>
      <c r="G5911">
        <f>'Raw Data'!G5911</f>
        <v>0</v>
      </c>
      <c r="H5911">
        <f>'Raw Data'!H5911</f>
        <v>0</v>
      </c>
      <c r="I5911">
        <f>'Raw Data'!I5911</f>
        <v>0</v>
      </c>
      <c r="J5911">
        <f>'Raw Data'!J5911</f>
        <v>0</v>
      </c>
      <c r="K5911">
        <f>'Raw Data'!K5911</f>
        <v>0</v>
      </c>
      <c r="L5911">
        <f>'Raw Data'!L5911</f>
        <v>0</v>
      </c>
      <c r="M5911">
        <f>'Raw Data'!M5911</f>
        <v>0</v>
      </c>
    </row>
    <row r="5912" spans="1:13" x14ac:dyDescent="0.3">
      <c r="A5912">
        <f>'Raw Data'!A5912</f>
        <v>0</v>
      </c>
      <c r="B5912">
        <f>'Raw Data'!B5912</f>
        <v>0</v>
      </c>
      <c r="C5912">
        <f>'Raw Data'!C5912</f>
        <v>0</v>
      </c>
      <c r="D5912">
        <f>'Raw Data'!D5912</f>
        <v>0</v>
      </c>
      <c r="E5912">
        <f>'Raw Data'!E5912</f>
        <v>0</v>
      </c>
      <c r="F5912">
        <f>'Raw Data'!F5912</f>
        <v>0</v>
      </c>
      <c r="G5912">
        <f>'Raw Data'!G5912</f>
        <v>0</v>
      </c>
      <c r="H5912">
        <f>'Raw Data'!H5912</f>
        <v>0</v>
      </c>
      <c r="I5912">
        <f>'Raw Data'!I5912</f>
        <v>0</v>
      </c>
      <c r="J5912">
        <f>'Raw Data'!J5912</f>
        <v>0</v>
      </c>
      <c r="K5912">
        <f>'Raw Data'!K5912</f>
        <v>0</v>
      </c>
      <c r="L5912">
        <f>'Raw Data'!L5912</f>
        <v>0</v>
      </c>
      <c r="M5912">
        <f>'Raw Data'!M5912</f>
        <v>0</v>
      </c>
    </row>
    <row r="5913" spans="1:13" x14ac:dyDescent="0.3">
      <c r="A5913">
        <f>'Raw Data'!A5913</f>
        <v>0</v>
      </c>
      <c r="B5913">
        <f>'Raw Data'!B5913</f>
        <v>0</v>
      </c>
      <c r="C5913">
        <f>'Raw Data'!C5913</f>
        <v>0</v>
      </c>
      <c r="D5913">
        <f>'Raw Data'!D5913</f>
        <v>0</v>
      </c>
      <c r="E5913">
        <f>'Raw Data'!E5913</f>
        <v>0</v>
      </c>
      <c r="F5913">
        <f>'Raw Data'!F5913</f>
        <v>0</v>
      </c>
      <c r="G5913">
        <f>'Raw Data'!G5913</f>
        <v>0</v>
      </c>
      <c r="H5913">
        <f>'Raw Data'!H5913</f>
        <v>0</v>
      </c>
      <c r="I5913">
        <f>'Raw Data'!I5913</f>
        <v>0</v>
      </c>
      <c r="J5913">
        <f>'Raw Data'!J5913</f>
        <v>0</v>
      </c>
      <c r="K5913">
        <f>'Raw Data'!K5913</f>
        <v>0</v>
      </c>
      <c r="L5913">
        <f>'Raw Data'!L5913</f>
        <v>0</v>
      </c>
      <c r="M5913">
        <f>'Raw Data'!M5913</f>
        <v>0</v>
      </c>
    </row>
    <row r="5914" spans="1:13" x14ac:dyDescent="0.3">
      <c r="A5914">
        <f>'Raw Data'!A5914</f>
        <v>0</v>
      </c>
      <c r="B5914">
        <f>'Raw Data'!B5914</f>
        <v>0</v>
      </c>
      <c r="C5914">
        <f>'Raw Data'!C5914</f>
        <v>0</v>
      </c>
      <c r="D5914">
        <f>'Raw Data'!D5914</f>
        <v>0</v>
      </c>
      <c r="E5914">
        <f>'Raw Data'!E5914</f>
        <v>0</v>
      </c>
      <c r="F5914">
        <f>'Raw Data'!F5914</f>
        <v>0</v>
      </c>
      <c r="G5914">
        <f>'Raw Data'!G5914</f>
        <v>0</v>
      </c>
      <c r="H5914">
        <f>'Raw Data'!H5914</f>
        <v>0</v>
      </c>
      <c r="I5914">
        <f>'Raw Data'!I5914</f>
        <v>0</v>
      </c>
      <c r="J5914">
        <f>'Raw Data'!J5914</f>
        <v>0</v>
      </c>
      <c r="K5914">
        <f>'Raw Data'!K5914</f>
        <v>0</v>
      </c>
      <c r="L5914">
        <f>'Raw Data'!L5914</f>
        <v>0</v>
      </c>
      <c r="M5914">
        <f>'Raw Data'!M5914</f>
        <v>0</v>
      </c>
    </row>
    <row r="5915" spans="1:13" x14ac:dyDescent="0.3">
      <c r="A5915">
        <f>'Raw Data'!A5915</f>
        <v>0</v>
      </c>
      <c r="B5915">
        <f>'Raw Data'!B5915</f>
        <v>0</v>
      </c>
      <c r="C5915">
        <f>'Raw Data'!C5915</f>
        <v>0</v>
      </c>
      <c r="D5915">
        <f>'Raw Data'!D5915</f>
        <v>0</v>
      </c>
      <c r="E5915">
        <f>'Raw Data'!E5915</f>
        <v>0</v>
      </c>
      <c r="F5915">
        <f>'Raw Data'!F5915</f>
        <v>0</v>
      </c>
      <c r="G5915">
        <f>'Raw Data'!G5915</f>
        <v>0</v>
      </c>
      <c r="H5915">
        <f>'Raw Data'!H5915</f>
        <v>0</v>
      </c>
      <c r="I5915">
        <f>'Raw Data'!I5915</f>
        <v>0</v>
      </c>
      <c r="J5915">
        <f>'Raw Data'!J5915</f>
        <v>0</v>
      </c>
      <c r="K5915">
        <f>'Raw Data'!K5915</f>
        <v>0</v>
      </c>
      <c r="L5915">
        <f>'Raw Data'!L5915</f>
        <v>0</v>
      </c>
      <c r="M5915">
        <f>'Raw Data'!M5915</f>
        <v>0</v>
      </c>
    </row>
    <row r="5916" spans="1:13" x14ac:dyDescent="0.3">
      <c r="A5916">
        <f>'Raw Data'!A5916</f>
        <v>0</v>
      </c>
      <c r="B5916">
        <f>'Raw Data'!B5916</f>
        <v>0</v>
      </c>
      <c r="C5916">
        <f>'Raw Data'!C5916</f>
        <v>0</v>
      </c>
      <c r="D5916">
        <f>'Raw Data'!D5916</f>
        <v>0</v>
      </c>
      <c r="E5916">
        <f>'Raw Data'!E5916</f>
        <v>0</v>
      </c>
      <c r="F5916">
        <f>'Raw Data'!F5916</f>
        <v>0</v>
      </c>
      <c r="G5916">
        <f>'Raw Data'!G5916</f>
        <v>0</v>
      </c>
      <c r="H5916">
        <f>'Raw Data'!H5916</f>
        <v>0</v>
      </c>
      <c r="I5916">
        <f>'Raw Data'!I5916</f>
        <v>0</v>
      </c>
      <c r="J5916">
        <f>'Raw Data'!J5916</f>
        <v>0</v>
      </c>
      <c r="K5916">
        <f>'Raw Data'!K5916</f>
        <v>0</v>
      </c>
      <c r="L5916">
        <f>'Raw Data'!L5916</f>
        <v>0</v>
      </c>
      <c r="M5916">
        <f>'Raw Data'!M5916</f>
        <v>0</v>
      </c>
    </row>
    <row r="5917" spans="1:13" x14ac:dyDescent="0.3">
      <c r="A5917">
        <f>'Raw Data'!A5917</f>
        <v>0</v>
      </c>
      <c r="B5917">
        <f>'Raw Data'!B5917</f>
        <v>0</v>
      </c>
      <c r="C5917">
        <f>'Raw Data'!C5917</f>
        <v>0</v>
      </c>
      <c r="D5917">
        <f>'Raw Data'!D5917</f>
        <v>0</v>
      </c>
      <c r="E5917">
        <f>'Raw Data'!E5917</f>
        <v>0</v>
      </c>
      <c r="F5917">
        <f>'Raw Data'!F5917</f>
        <v>0</v>
      </c>
      <c r="G5917">
        <f>'Raw Data'!G5917</f>
        <v>0</v>
      </c>
      <c r="H5917">
        <f>'Raw Data'!H5917</f>
        <v>0</v>
      </c>
      <c r="I5917">
        <f>'Raw Data'!I5917</f>
        <v>0</v>
      </c>
      <c r="J5917">
        <f>'Raw Data'!J5917</f>
        <v>0</v>
      </c>
      <c r="K5917">
        <f>'Raw Data'!K5917</f>
        <v>0</v>
      </c>
      <c r="L5917">
        <f>'Raw Data'!L5917</f>
        <v>0</v>
      </c>
      <c r="M5917">
        <f>'Raw Data'!M5917</f>
        <v>0</v>
      </c>
    </row>
    <row r="5918" spans="1:13" x14ac:dyDescent="0.3">
      <c r="A5918">
        <f>'Raw Data'!A5918</f>
        <v>0</v>
      </c>
      <c r="B5918">
        <f>'Raw Data'!B5918</f>
        <v>0</v>
      </c>
      <c r="C5918">
        <f>'Raw Data'!C5918</f>
        <v>0</v>
      </c>
      <c r="D5918">
        <f>'Raw Data'!D5918</f>
        <v>0</v>
      </c>
      <c r="E5918">
        <f>'Raw Data'!E5918</f>
        <v>0</v>
      </c>
      <c r="F5918">
        <f>'Raw Data'!F5918</f>
        <v>0</v>
      </c>
      <c r="G5918">
        <f>'Raw Data'!G5918</f>
        <v>0</v>
      </c>
      <c r="H5918">
        <f>'Raw Data'!H5918</f>
        <v>0</v>
      </c>
      <c r="I5918">
        <f>'Raw Data'!I5918</f>
        <v>0</v>
      </c>
      <c r="J5918">
        <f>'Raw Data'!J5918</f>
        <v>0</v>
      </c>
      <c r="K5918">
        <f>'Raw Data'!K5918</f>
        <v>0</v>
      </c>
      <c r="L5918">
        <f>'Raw Data'!L5918</f>
        <v>0</v>
      </c>
      <c r="M5918">
        <f>'Raw Data'!M5918</f>
        <v>0</v>
      </c>
    </row>
    <row r="5919" spans="1:13" x14ac:dyDescent="0.3">
      <c r="A5919">
        <f>'Raw Data'!A5919</f>
        <v>0</v>
      </c>
      <c r="B5919">
        <f>'Raw Data'!B5919</f>
        <v>0</v>
      </c>
      <c r="C5919">
        <f>'Raw Data'!C5919</f>
        <v>0</v>
      </c>
      <c r="D5919">
        <f>'Raw Data'!D5919</f>
        <v>0</v>
      </c>
      <c r="E5919">
        <f>'Raw Data'!E5919</f>
        <v>0</v>
      </c>
      <c r="F5919">
        <f>'Raw Data'!F5919</f>
        <v>0</v>
      </c>
      <c r="G5919">
        <f>'Raw Data'!G5919</f>
        <v>0</v>
      </c>
      <c r="H5919">
        <f>'Raw Data'!H5919</f>
        <v>0</v>
      </c>
      <c r="I5919">
        <f>'Raw Data'!I5919</f>
        <v>0</v>
      </c>
      <c r="J5919">
        <f>'Raw Data'!J5919</f>
        <v>0</v>
      </c>
      <c r="K5919">
        <f>'Raw Data'!K5919</f>
        <v>0</v>
      </c>
      <c r="L5919">
        <f>'Raw Data'!L5919</f>
        <v>0</v>
      </c>
      <c r="M5919">
        <f>'Raw Data'!M5919</f>
        <v>0</v>
      </c>
    </row>
    <row r="5920" spans="1:13" x14ac:dyDescent="0.3">
      <c r="A5920">
        <f>'Raw Data'!A5920</f>
        <v>0</v>
      </c>
      <c r="B5920">
        <f>'Raw Data'!B5920</f>
        <v>0</v>
      </c>
      <c r="C5920">
        <f>'Raw Data'!C5920</f>
        <v>0</v>
      </c>
      <c r="D5920">
        <f>'Raw Data'!D5920</f>
        <v>0</v>
      </c>
      <c r="E5920">
        <f>'Raw Data'!E5920</f>
        <v>0</v>
      </c>
      <c r="F5920">
        <f>'Raw Data'!F5920</f>
        <v>0</v>
      </c>
      <c r="G5920">
        <f>'Raw Data'!G5920</f>
        <v>0</v>
      </c>
      <c r="H5920">
        <f>'Raw Data'!H5920</f>
        <v>0</v>
      </c>
      <c r="I5920">
        <f>'Raw Data'!I5920</f>
        <v>0</v>
      </c>
      <c r="J5920">
        <f>'Raw Data'!J5920</f>
        <v>0</v>
      </c>
      <c r="K5920">
        <f>'Raw Data'!K5920</f>
        <v>0</v>
      </c>
      <c r="L5920">
        <f>'Raw Data'!L5920</f>
        <v>0</v>
      </c>
      <c r="M5920">
        <f>'Raw Data'!M5920</f>
        <v>0</v>
      </c>
    </row>
    <row r="5921" spans="1:13" x14ac:dyDescent="0.3">
      <c r="A5921">
        <f>'Raw Data'!A5921</f>
        <v>0</v>
      </c>
      <c r="B5921">
        <f>'Raw Data'!B5921</f>
        <v>0</v>
      </c>
      <c r="C5921">
        <f>'Raw Data'!C5921</f>
        <v>0</v>
      </c>
      <c r="D5921">
        <f>'Raw Data'!D5921</f>
        <v>0</v>
      </c>
      <c r="E5921">
        <f>'Raw Data'!E5921</f>
        <v>0</v>
      </c>
      <c r="F5921">
        <f>'Raw Data'!F5921</f>
        <v>0</v>
      </c>
      <c r="G5921">
        <f>'Raw Data'!G5921</f>
        <v>0</v>
      </c>
      <c r="H5921">
        <f>'Raw Data'!H5921</f>
        <v>0</v>
      </c>
      <c r="I5921">
        <f>'Raw Data'!I5921</f>
        <v>0</v>
      </c>
      <c r="J5921">
        <f>'Raw Data'!J5921</f>
        <v>0</v>
      </c>
      <c r="K5921">
        <f>'Raw Data'!K5921</f>
        <v>0</v>
      </c>
      <c r="L5921">
        <f>'Raw Data'!L5921</f>
        <v>0</v>
      </c>
      <c r="M5921">
        <f>'Raw Data'!M5921</f>
        <v>0</v>
      </c>
    </row>
    <row r="5922" spans="1:13" x14ac:dyDescent="0.3">
      <c r="A5922">
        <f>'Raw Data'!A5922</f>
        <v>0</v>
      </c>
      <c r="B5922">
        <f>'Raw Data'!B5922</f>
        <v>0</v>
      </c>
      <c r="C5922">
        <f>'Raw Data'!C5922</f>
        <v>0</v>
      </c>
      <c r="D5922">
        <f>'Raw Data'!D5922</f>
        <v>0</v>
      </c>
      <c r="E5922">
        <f>'Raw Data'!E5922</f>
        <v>0</v>
      </c>
      <c r="F5922">
        <f>'Raw Data'!F5922</f>
        <v>0</v>
      </c>
      <c r="G5922">
        <f>'Raw Data'!G5922</f>
        <v>0</v>
      </c>
      <c r="H5922">
        <f>'Raw Data'!H5922</f>
        <v>0</v>
      </c>
      <c r="I5922">
        <f>'Raw Data'!I5922</f>
        <v>0</v>
      </c>
      <c r="J5922">
        <f>'Raw Data'!J5922</f>
        <v>0</v>
      </c>
      <c r="K5922">
        <f>'Raw Data'!K5922</f>
        <v>0</v>
      </c>
      <c r="L5922">
        <f>'Raw Data'!L5922</f>
        <v>0</v>
      </c>
      <c r="M5922">
        <f>'Raw Data'!M5922</f>
        <v>0</v>
      </c>
    </row>
    <row r="5923" spans="1:13" x14ac:dyDescent="0.3">
      <c r="A5923">
        <f>'Raw Data'!A5923</f>
        <v>0</v>
      </c>
      <c r="B5923">
        <f>'Raw Data'!B5923</f>
        <v>0</v>
      </c>
      <c r="C5923">
        <f>'Raw Data'!C5923</f>
        <v>0</v>
      </c>
      <c r="D5923">
        <f>'Raw Data'!D5923</f>
        <v>0</v>
      </c>
      <c r="E5923">
        <f>'Raw Data'!E5923</f>
        <v>0</v>
      </c>
      <c r="F5923">
        <f>'Raw Data'!F5923</f>
        <v>0</v>
      </c>
      <c r="G5923">
        <f>'Raw Data'!G5923</f>
        <v>0</v>
      </c>
      <c r="H5923">
        <f>'Raw Data'!H5923</f>
        <v>0</v>
      </c>
      <c r="I5923">
        <f>'Raw Data'!I5923</f>
        <v>0</v>
      </c>
      <c r="J5923">
        <f>'Raw Data'!J5923</f>
        <v>0</v>
      </c>
      <c r="K5923">
        <f>'Raw Data'!K5923</f>
        <v>0</v>
      </c>
      <c r="L5923">
        <f>'Raw Data'!L5923</f>
        <v>0</v>
      </c>
      <c r="M5923">
        <f>'Raw Data'!M5923</f>
        <v>0</v>
      </c>
    </row>
    <row r="5924" spans="1:13" x14ac:dyDescent="0.3">
      <c r="A5924">
        <f>'Raw Data'!A5924</f>
        <v>0</v>
      </c>
      <c r="B5924">
        <f>'Raw Data'!B5924</f>
        <v>0</v>
      </c>
      <c r="C5924">
        <f>'Raw Data'!C5924</f>
        <v>0</v>
      </c>
      <c r="D5924">
        <f>'Raw Data'!D5924</f>
        <v>0</v>
      </c>
      <c r="E5924">
        <f>'Raw Data'!E5924</f>
        <v>0</v>
      </c>
      <c r="F5924">
        <f>'Raw Data'!F5924</f>
        <v>0</v>
      </c>
      <c r="G5924">
        <f>'Raw Data'!G5924</f>
        <v>0</v>
      </c>
      <c r="H5924">
        <f>'Raw Data'!H5924</f>
        <v>0</v>
      </c>
      <c r="I5924">
        <f>'Raw Data'!I5924</f>
        <v>0</v>
      </c>
      <c r="J5924">
        <f>'Raw Data'!J5924</f>
        <v>0</v>
      </c>
      <c r="K5924">
        <f>'Raw Data'!K5924</f>
        <v>0</v>
      </c>
      <c r="L5924">
        <f>'Raw Data'!L5924</f>
        <v>0</v>
      </c>
      <c r="M5924">
        <f>'Raw Data'!M5924</f>
        <v>0</v>
      </c>
    </row>
    <row r="5925" spans="1:13" x14ac:dyDescent="0.3">
      <c r="A5925">
        <f>'Raw Data'!A5925</f>
        <v>0</v>
      </c>
      <c r="B5925">
        <f>'Raw Data'!B5925</f>
        <v>0</v>
      </c>
      <c r="C5925">
        <f>'Raw Data'!C5925</f>
        <v>0</v>
      </c>
      <c r="D5925">
        <f>'Raw Data'!D5925</f>
        <v>0</v>
      </c>
      <c r="E5925">
        <f>'Raw Data'!E5925</f>
        <v>0</v>
      </c>
      <c r="F5925">
        <f>'Raw Data'!F5925</f>
        <v>0</v>
      </c>
      <c r="G5925">
        <f>'Raw Data'!G5925</f>
        <v>0</v>
      </c>
      <c r="H5925">
        <f>'Raw Data'!H5925</f>
        <v>0</v>
      </c>
      <c r="I5925">
        <f>'Raw Data'!I5925</f>
        <v>0</v>
      </c>
      <c r="J5925">
        <f>'Raw Data'!J5925</f>
        <v>0</v>
      </c>
      <c r="K5925">
        <f>'Raw Data'!K5925</f>
        <v>0</v>
      </c>
      <c r="L5925">
        <f>'Raw Data'!L5925</f>
        <v>0</v>
      </c>
      <c r="M5925">
        <f>'Raw Data'!M5925</f>
        <v>0</v>
      </c>
    </row>
    <row r="5926" spans="1:13" x14ac:dyDescent="0.3">
      <c r="A5926">
        <f>'Raw Data'!A5926</f>
        <v>0</v>
      </c>
      <c r="B5926">
        <f>'Raw Data'!B5926</f>
        <v>0</v>
      </c>
      <c r="C5926">
        <f>'Raw Data'!C5926</f>
        <v>0</v>
      </c>
      <c r="D5926">
        <f>'Raw Data'!D5926</f>
        <v>0</v>
      </c>
      <c r="E5926">
        <f>'Raw Data'!E5926</f>
        <v>0</v>
      </c>
      <c r="F5926">
        <f>'Raw Data'!F5926</f>
        <v>0</v>
      </c>
      <c r="G5926">
        <f>'Raw Data'!G5926</f>
        <v>0</v>
      </c>
      <c r="H5926">
        <f>'Raw Data'!H5926</f>
        <v>0</v>
      </c>
      <c r="I5926">
        <f>'Raw Data'!I5926</f>
        <v>0</v>
      </c>
      <c r="J5926">
        <f>'Raw Data'!J5926</f>
        <v>0</v>
      </c>
      <c r="K5926">
        <f>'Raw Data'!K5926</f>
        <v>0</v>
      </c>
      <c r="L5926">
        <f>'Raw Data'!L5926</f>
        <v>0</v>
      </c>
      <c r="M5926">
        <f>'Raw Data'!M5926</f>
        <v>0</v>
      </c>
    </row>
    <row r="5927" spans="1:13" x14ac:dyDescent="0.3">
      <c r="A5927">
        <f>'Raw Data'!A5927</f>
        <v>0</v>
      </c>
      <c r="B5927">
        <f>'Raw Data'!B5927</f>
        <v>0</v>
      </c>
      <c r="C5927">
        <f>'Raw Data'!C5927</f>
        <v>0</v>
      </c>
      <c r="D5927">
        <f>'Raw Data'!D5927</f>
        <v>0</v>
      </c>
      <c r="E5927">
        <f>'Raw Data'!E5927</f>
        <v>0</v>
      </c>
      <c r="F5927">
        <f>'Raw Data'!F5927</f>
        <v>0</v>
      </c>
      <c r="G5927">
        <f>'Raw Data'!G5927</f>
        <v>0</v>
      </c>
      <c r="H5927">
        <f>'Raw Data'!H5927</f>
        <v>0</v>
      </c>
      <c r="I5927">
        <f>'Raw Data'!I5927</f>
        <v>0</v>
      </c>
      <c r="J5927">
        <f>'Raw Data'!J5927</f>
        <v>0</v>
      </c>
      <c r="K5927">
        <f>'Raw Data'!K5927</f>
        <v>0</v>
      </c>
      <c r="L5927">
        <f>'Raw Data'!L5927</f>
        <v>0</v>
      </c>
      <c r="M5927">
        <f>'Raw Data'!M5927</f>
        <v>0</v>
      </c>
    </row>
    <row r="5928" spans="1:13" x14ac:dyDescent="0.3">
      <c r="A5928">
        <f>'Raw Data'!A5928</f>
        <v>0</v>
      </c>
      <c r="B5928">
        <f>'Raw Data'!B5928</f>
        <v>0</v>
      </c>
      <c r="C5928">
        <f>'Raw Data'!C5928</f>
        <v>0</v>
      </c>
      <c r="D5928">
        <f>'Raw Data'!D5928</f>
        <v>0</v>
      </c>
      <c r="E5928">
        <f>'Raw Data'!E5928</f>
        <v>0</v>
      </c>
      <c r="F5928">
        <f>'Raw Data'!F5928</f>
        <v>0</v>
      </c>
      <c r="G5928">
        <f>'Raw Data'!G5928</f>
        <v>0</v>
      </c>
      <c r="H5928">
        <f>'Raw Data'!H5928</f>
        <v>0</v>
      </c>
      <c r="I5928">
        <f>'Raw Data'!I5928</f>
        <v>0</v>
      </c>
      <c r="J5928">
        <f>'Raw Data'!J5928</f>
        <v>0</v>
      </c>
      <c r="K5928">
        <f>'Raw Data'!K5928</f>
        <v>0</v>
      </c>
      <c r="L5928">
        <f>'Raw Data'!L5928</f>
        <v>0</v>
      </c>
      <c r="M5928">
        <f>'Raw Data'!M5928</f>
        <v>0</v>
      </c>
    </row>
    <row r="5929" spans="1:13" x14ac:dyDescent="0.3">
      <c r="A5929">
        <f>'Raw Data'!A5929</f>
        <v>0</v>
      </c>
      <c r="B5929">
        <f>'Raw Data'!B5929</f>
        <v>0</v>
      </c>
      <c r="C5929">
        <f>'Raw Data'!C5929</f>
        <v>0</v>
      </c>
      <c r="D5929">
        <f>'Raw Data'!D5929</f>
        <v>0</v>
      </c>
      <c r="E5929">
        <f>'Raw Data'!E5929</f>
        <v>0</v>
      </c>
      <c r="F5929">
        <f>'Raw Data'!F5929</f>
        <v>0</v>
      </c>
      <c r="G5929">
        <f>'Raw Data'!G5929</f>
        <v>0</v>
      </c>
      <c r="H5929">
        <f>'Raw Data'!H5929</f>
        <v>0</v>
      </c>
      <c r="I5929">
        <f>'Raw Data'!I5929</f>
        <v>0</v>
      </c>
      <c r="J5929">
        <f>'Raw Data'!J5929</f>
        <v>0</v>
      </c>
      <c r="K5929">
        <f>'Raw Data'!K5929</f>
        <v>0</v>
      </c>
      <c r="L5929">
        <f>'Raw Data'!L5929</f>
        <v>0</v>
      </c>
      <c r="M5929">
        <f>'Raw Data'!M5929</f>
        <v>0</v>
      </c>
    </row>
    <row r="5930" spans="1:13" x14ac:dyDescent="0.3">
      <c r="A5930">
        <f>'Raw Data'!A5930</f>
        <v>0</v>
      </c>
      <c r="B5930">
        <f>'Raw Data'!B5930</f>
        <v>0</v>
      </c>
      <c r="C5930">
        <f>'Raw Data'!C5930</f>
        <v>0</v>
      </c>
      <c r="D5930">
        <f>'Raw Data'!D5930</f>
        <v>0</v>
      </c>
      <c r="E5930">
        <f>'Raw Data'!E5930</f>
        <v>0</v>
      </c>
      <c r="F5930">
        <f>'Raw Data'!F5930</f>
        <v>0</v>
      </c>
      <c r="G5930">
        <f>'Raw Data'!G5930</f>
        <v>0</v>
      </c>
      <c r="H5930">
        <f>'Raw Data'!H5930</f>
        <v>0</v>
      </c>
      <c r="I5930">
        <f>'Raw Data'!I5930</f>
        <v>0</v>
      </c>
      <c r="J5930">
        <f>'Raw Data'!J5930</f>
        <v>0</v>
      </c>
      <c r="K5930">
        <f>'Raw Data'!K5930</f>
        <v>0</v>
      </c>
      <c r="L5930">
        <f>'Raw Data'!L5930</f>
        <v>0</v>
      </c>
      <c r="M5930">
        <f>'Raw Data'!M5930</f>
        <v>0</v>
      </c>
    </row>
    <row r="5931" spans="1:13" x14ac:dyDescent="0.3">
      <c r="A5931">
        <f>'Raw Data'!A5931</f>
        <v>0</v>
      </c>
      <c r="B5931">
        <f>'Raw Data'!B5931</f>
        <v>0</v>
      </c>
      <c r="C5931">
        <f>'Raw Data'!C5931</f>
        <v>0</v>
      </c>
      <c r="D5931">
        <f>'Raw Data'!D5931</f>
        <v>0</v>
      </c>
      <c r="E5931">
        <f>'Raw Data'!E5931</f>
        <v>0</v>
      </c>
      <c r="F5931">
        <f>'Raw Data'!F5931</f>
        <v>0</v>
      </c>
      <c r="G5931">
        <f>'Raw Data'!G5931</f>
        <v>0</v>
      </c>
      <c r="H5931">
        <f>'Raw Data'!H5931</f>
        <v>0</v>
      </c>
      <c r="I5931">
        <f>'Raw Data'!I5931</f>
        <v>0</v>
      </c>
      <c r="J5931">
        <f>'Raw Data'!J5931</f>
        <v>0</v>
      </c>
      <c r="K5931">
        <f>'Raw Data'!K5931</f>
        <v>0</v>
      </c>
      <c r="L5931">
        <f>'Raw Data'!L5931</f>
        <v>0</v>
      </c>
      <c r="M5931">
        <f>'Raw Data'!M5931</f>
        <v>0</v>
      </c>
    </row>
    <row r="5932" spans="1:13" x14ac:dyDescent="0.3">
      <c r="A5932">
        <f>'Raw Data'!A5932</f>
        <v>0</v>
      </c>
      <c r="B5932">
        <f>'Raw Data'!B5932</f>
        <v>0</v>
      </c>
      <c r="C5932">
        <f>'Raw Data'!C5932</f>
        <v>0</v>
      </c>
      <c r="D5932">
        <f>'Raw Data'!D5932</f>
        <v>0</v>
      </c>
      <c r="E5932">
        <f>'Raw Data'!E5932</f>
        <v>0</v>
      </c>
      <c r="F5932">
        <f>'Raw Data'!F5932</f>
        <v>0</v>
      </c>
      <c r="G5932">
        <f>'Raw Data'!G5932</f>
        <v>0</v>
      </c>
      <c r="H5932">
        <f>'Raw Data'!H5932</f>
        <v>0</v>
      </c>
      <c r="I5932">
        <f>'Raw Data'!I5932</f>
        <v>0</v>
      </c>
      <c r="J5932">
        <f>'Raw Data'!J5932</f>
        <v>0</v>
      </c>
      <c r="K5932">
        <f>'Raw Data'!K5932</f>
        <v>0</v>
      </c>
      <c r="L5932">
        <f>'Raw Data'!L5932</f>
        <v>0</v>
      </c>
      <c r="M5932">
        <f>'Raw Data'!M5932</f>
        <v>0</v>
      </c>
    </row>
    <row r="5933" spans="1:13" x14ac:dyDescent="0.3">
      <c r="A5933">
        <f>'Raw Data'!A5933</f>
        <v>0</v>
      </c>
      <c r="B5933">
        <f>'Raw Data'!B5933</f>
        <v>0</v>
      </c>
      <c r="C5933">
        <f>'Raw Data'!C5933</f>
        <v>0</v>
      </c>
      <c r="D5933">
        <f>'Raw Data'!D5933</f>
        <v>0</v>
      </c>
      <c r="E5933">
        <f>'Raw Data'!E5933</f>
        <v>0</v>
      </c>
      <c r="F5933">
        <f>'Raw Data'!F5933</f>
        <v>0</v>
      </c>
      <c r="G5933">
        <f>'Raw Data'!G5933</f>
        <v>0</v>
      </c>
      <c r="H5933">
        <f>'Raw Data'!H5933</f>
        <v>0</v>
      </c>
      <c r="I5933">
        <f>'Raw Data'!I5933</f>
        <v>0</v>
      </c>
      <c r="J5933">
        <f>'Raw Data'!J5933</f>
        <v>0</v>
      </c>
      <c r="K5933">
        <f>'Raw Data'!K5933</f>
        <v>0</v>
      </c>
      <c r="L5933">
        <f>'Raw Data'!L5933</f>
        <v>0</v>
      </c>
      <c r="M5933">
        <f>'Raw Data'!M5933</f>
        <v>0</v>
      </c>
    </row>
    <row r="5934" spans="1:13" x14ac:dyDescent="0.3">
      <c r="A5934">
        <f>'Raw Data'!A5934</f>
        <v>0</v>
      </c>
      <c r="B5934">
        <f>'Raw Data'!B5934</f>
        <v>0</v>
      </c>
      <c r="C5934">
        <f>'Raw Data'!C5934</f>
        <v>0</v>
      </c>
      <c r="D5934">
        <f>'Raw Data'!D5934</f>
        <v>0</v>
      </c>
      <c r="E5934">
        <f>'Raw Data'!E5934</f>
        <v>0</v>
      </c>
      <c r="F5934">
        <f>'Raw Data'!F5934</f>
        <v>0</v>
      </c>
      <c r="G5934">
        <f>'Raw Data'!G5934</f>
        <v>0</v>
      </c>
      <c r="H5934">
        <f>'Raw Data'!H5934</f>
        <v>0</v>
      </c>
      <c r="I5934">
        <f>'Raw Data'!I5934</f>
        <v>0</v>
      </c>
      <c r="J5934">
        <f>'Raw Data'!J5934</f>
        <v>0</v>
      </c>
      <c r="K5934">
        <f>'Raw Data'!K5934</f>
        <v>0</v>
      </c>
      <c r="L5934">
        <f>'Raw Data'!L5934</f>
        <v>0</v>
      </c>
      <c r="M5934">
        <f>'Raw Data'!M5934</f>
        <v>0</v>
      </c>
    </row>
    <row r="5935" spans="1:13" x14ac:dyDescent="0.3">
      <c r="A5935">
        <f>'Raw Data'!A5935</f>
        <v>0</v>
      </c>
      <c r="B5935">
        <f>'Raw Data'!B5935</f>
        <v>0</v>
      </c>
      <c r="C5935">
        <f>'Raw Data'!C5935</f>
        <v>0</v>
      </c>
      <c r="D5935">
        <f>'Raw Data'!D5935</f>
        <v>0</v>
      </c>
      <c r="E5935">
        <f>'Raw Data'!E5935</f>
        <v>0</v>
      </c>
      <c r="F5935">
        <f>'Raw Data'!F5935</f>
        <v>0</v>
      </c>
      <c r="G5935">
        <f>'Raw Data'!G5935</f>
        <v>0</v>
      </c>
      <c r="H5935">
        <f>'Raw Data'!H5935</f>
        <v>0</v>
      </c>
      <c r="I5935">
        <f>'Raw Data'!I5935</f>
        <v>0</v>
      </c>
      <c r="J5935">
        <f>'Raw Data'!J5935</f>
        <v>0</v>
      </c>
      <c r="K5935">
        <f>'Raw Data'!K5935</f>
        <v>0</v>
      </c>
      <c r="L5935">
        <f>'Raw Data'!L5935</f>
        <v>0</v>
      </c>
      <c r="M5935">
        <f>'Raw Data'!M5935</f>
        <v>0</v>
      </c>
    </row>
    <row r="5936" spans="1:13" x14ac:dyDescent="0.3">
      <c r="A5936">
        <f>'Raw Data'!A5936</f>
        <v>0</v>
      </c>
      <c r="B5936">
        <f>'Raw Data'!B5936</f>
        <v>0</v>
      </c>
      <c r="C5936">
        <f>'Raw Data'!C5936</f>
        <v>0</v>
      </c>
      <c r="D5936">
        <f>'Raw Data'!D5936</f>
        <v>0</v>
      </c>
      <c r="E5936">
        <f>'Raw Data'!E5936</f>
        <v>0</v>
      </c>
      <c r="F5936">
        <f>'Raw Data'!F5936</f>
        <v>0</v>
      </c>
      <c r="G5936">
        <f>'Raw Data'!G5936</f>
        <v>0</v>
      </c>
      <c r="H5936">
        <f>'Raw Data'!H5936</f>
        <v>0</v>
      </c>
      <c r="I5936">
        <f>'Raw Data'!I5936</f>
        <v>0</v>
      </c>
      <c r="J5936">
        <f>'Raw Data'!J5936</f>
        <v>0</v>
      </c>
      <c r="K5936">
        <f>'Raw Data'!K5936</f>
        <v>0</v>
      </c>
      <c r="L5936">
        <f>'Raw Data'!L5936</f>
        <v>0</v>
      </c>
      <c r="M5936">
        <f>'Raw Data'!M5936</f>
        <v>0</v>
      </c>
    </row>
    <row r="5937" spans="1:13" x14ac:dyDescent="0.3">
      <c r="A5937">
        <f>'Raw Data'!A5937</f>
        <v>0</v>
      </c>
      <c r="B5937">
        <f>'Raw Data'!B5937</f>
        <v>0</v>
      </c>
      <c r="C5937">
        <f>'Raw Data'!C5937</f>
        <v>0</v>
      </c>
      <c r="D5937">
        <f>'Raw Data'!D5937</f>
        <v>0</v>
      </c>
      <c r="E5937">
        <f>'Raw Data'!E5937</f>
        <v>0</v>
      </c>
      <c r="F5937">
        <f>'Raw Data'!F5937</f>
        <v>0</v>
      </c>
      <c r="G5937">
        <f>'Raw Data'!G5937</f>
        <v>0</v>
      </c>
      <c r="H5937">
        <f>'Raw Data'!H5937</f>
        <v>0</v>
      </c>
      <c r="I5937">
        <f>'Raw Data'!I5937</f>
        <v>0</v>
      </c>
      <c r="J5937">
        <f>'Raw Data'!J5937</f>
        <v>0</v>
      </c>
      <c r="K5937">
        <f>'Raw Data'!K5937</f>
        <v>0</v>
      </c>
      <c r="L5937">
        <f>'Raw Data'!L5937</f>
        <v>0</v>
      </c>
      <c r="M5937">
        <f>'Raw Data'!M5937</f>
        <v>0</v>
      </c>
    </row>
    <row r="5938" spans="1:13" x14ac:dyDescent="0.3">
      <c r="A5938">
        <f>'Raw Data'!A5938</f>
        <v>0</v>
      </c>
      <c r="B5938">
        <f>'Raw Data'!B5938</f>
        <v>0</v>
      </c>
      <c r="C5938">
        <f>'Raw Data'!C5938</f>
        <v>0</v>
      </c>
      <c r="D5938">
        <f>'Raw Data'!D5938</f>
        <v>0</v>
      </c>
      <c r="E5938">
        <f>'Raw Data'!E5938</f>
        <v>0</v>
      </c>
      <c r="F5938">
        <f>'Raw Data'!F5938</f>
        <v>0</v>
      </c>
      <c r="G5938">
        <f>'Raw Data'!G5938</f>
        <v>0</v>
      </c>
      <c r="H5938">
        <f>'Raw Data'!H5938</f>
        <v>0</v>
      </c>
      <c r="I5938">
        <f>'Raw Data'!I5938</f>
        <v>0</v>
      </c>
      <c r="J5938">
        <f>'Raw Data'!J5938</f>
        <v>0</v>
      </c>
      <c r="K5938">
        <f>'Raw Data'!K5938</f>
        <v>0</v>
      </c>
      <c r="L5938">
        <f>'Raw Data'!L5938</f>
        <v>0</v>
      </c>
      <c r="M5938">
        <f>'Raw Data'!M5938</f>
        <v>0</v>
      </c>
    </row>
    <row r="5939" spans="1:13" x14ac:dyDescent="0.3">
      <c r="A5939">
        <f>'Raw Data'!A5939</f>
        <v>0</v>
      </c>
      <c r="B5939">
        <f>'Raw Data'!B5939</f>
        <v>0</v>
      </c>
      <c r="C5939">
        <f>'Raw Data'!C5939</f>
        <v>0</v>
      </c>
      <c r="D5939">
        <f>'Raw Data'!D5939</f>
        <v>0</v>
      </c>
      <c r="E5939">
        <f>'Raw Data'!E5939</f>
        <v>0</v>
      </c>
      <c r="F5939">
        <f>'Raw Data'!F5939</f>
        <v>0</v>
      </c>
      <c r="G5939">
        <f>'Raw Data'!G5939</f>
        <v>0</v>
      </c>
      <c r="H5939">
        <f>'Raw Data'!H5939</f>
        <v>0</v>
      </c>
      <c r="I5939">
        <f>'Raw Data'!I5939</f>
        <v>0</v>
      </c>
      <c r="J5939">
        <f>'Raw Data'!J5939</f>
        <v>0</v>
      </c>
      <c r="K5939">
        <f>'Raw Data'!K5939</f>
        <v>0</v>
      </c>
      <c r="L5939">
        <f>'Raw Data'!L5939</f>
        <v>0</v>
      </c>
      <c r="M5939">
        <f>'Raw Data'!M5939</f>
        <v>0</v>
      </c>
    </row>
    <row r="5940" spans="1:13" x14ac:dyDescent="0.3">
      <c r="A5940">
        <f>'Raw Data'!A5940</f>
        <v>0</v>
      </c>
      <c r="B5940">
        <f>'Raw Data'!B5940</f>
        <v>0</v>
      </c>
      <c r="C5940">
        <f>'Raw Data'!C5940</f>
        <v>0</v>
      </c>
      <c r="D5940">
        <f>'Raw Data'!D5940</f>
        <v>0</v>
      </c>
      <c r="E5940">
        <f>'Raw Data'!E5940</f>
        <v>0</v>
      </c>
      <c r="F5940">
        <f>'Raw Data'!F5940</f>
        <v>0</v>
      </c>
      <c r="G5940">
        <f>'Raw Data'!G5940</f>
        <v>0</v>
      </c>
      <c r="H5940">
        <f>'Raw Data'!H5940</f>
        <v>0</v>
      </c>
      <c r="I5940">
        <f>'Raw Data'!I5940</f>
        <v>0</v>
      </c>
      <c r="J5940">
        <f>'Raw Data'!J5940</f>
        <v>0</v>
      </c>
      <c r="K5940">
        <f>'Raw Data'!K5940</f>
        <v>0</v>
      </c>
      <c r="L5940">
        <f>'Raw Data'!L5940</f>
        <v>0</v>
      </c>
      <c r="M5940">
        <f>'Raw Data'!M5940</f>
        <v>0</v>
      </c>
    </row>
    <row r="5941" spans="1:13" x14ac:dyDescent="0.3">
      <c r="A5941">
        <f>'Raw Data'!A5941</f>
        <v>0</v>
      </c>
      <c r="B5941">
        <f>'Raw Data'!B5941</f>
        <v>0</v>
      </c>
      <c r="C5941">
        <f>'Raw Data'!C5941</f>
        <v>0</v>
      </c>
      <c r="D5941">
        <f>'Raw Data'!D5941</f>
        <v>0</v>
      </c>
      <c r="E5941">
        <f>'Raw Data'!E5941</f>
        <v>0</v>
      </c>
      <c r="F5941">
        <f>'Raw Data'!F5941</f>
        <v>0</v>
      </c>
      <c r="G5941">
        <f>'Raw Data'!G5941</f>
        <v>0</v>
      </c>
      <c r="H5941">
        <f>'Raw Data'!H5941</f>
        <v>0</v>
      </c>
      <c r="I5941">
        <f>'Raw Data'!I5941</f>
        <v>0</v>
      </c>
      <c r="J5941">
        <f>'Raw Data'!J5941</f>
        <v>0</v>
      </c>
      <c r="K5941">
        <f>'Raw Data'!K5941</f>
        <v>0</v>
      </c>
      <c r="L5941">
        <f>'Raw Data'!L5941</f>
        <v>0</v>
      </c>
      <c r="M5941">
        <f>'Raw Data'!M5941</f>
        <v>0</v>
      </c>
    </row>
    <row r="5942" spans="1:13" x14ac:dyDescent="0.3">
      <c r="A5942">
        <f>'Raw Data'!A5942</f>
        <v>0</v>
      </c>
      <c r="B5942">
        <f>'Raw Data'!B5942</f>
        <v>0</v>
      </c>
      <c r="C5942">
        <f>'Raw Data'!C5942</f>
        <v>0</v>
      </c>
      <c r="D5942">
        <f>'Raw Data'!D5942</f>
        <v>0</v>
      </c>
      <c r="E5942">
        <f>'Raw Data'!E5942</f>
        <v>0</v>
      </c>
      <c r="F5942">
        <f>'Raw Data'!F5942</f>
        <v>0</v>
      </c>
      <c r="G5942">
        <f>'Raw Data'!G5942</f>
        <v>0</v>
      </c>
      <c r="H5942">
        <f>'Raw Data'!H5942</f>
        <v>0</v>
      </c>
      <c r="I5942">
        <f>'Raw Data'!I5942</f>
        <v>0</v>
      </c>
      <c r="J5942">
        <f>'Raw Data'!J5942</f>
        <v>0</v>
      </c>
      <c r="K5942">
        <f>'Raw Data'!K5942</f>
        <v>0</v>
      </c>
      <c r="L5942">
        <f>'Raw Data'!L5942</f>
        <v>0</v>
      </c>
      <c r="M5942">
        <f>'Raw Data'!M5942</f>
        <v>0</v>
      </c>
    </row>
    <row r="5943" spans="1:13" x14ac:dyDescent="0.3">
      <c r="A5943">
        <f>'Raw Data'!A5943</f>
        <v>0</v>
      </c>
      <c r="B5943">
        <f>'Raw Data'!B5943</f>
        <v>0</v>
      </c>
      <c r="C5943">
        <f>'Raw Data'!C5943</f>
        <v>0</v>
      </c>
      <c r="D5943">
        <f>'Raw Data'!D5943</f>
        <v>0</v>
      </c>
      <c r="E5943">
        <f>'Raw Data'!E5943</f>
        <v>0</v>
      </c>
      <c r="F5943">
        <f>'Raw Data'!F5943</f>
        <v>0</v>
      </c>
      <c r="G5943">
        <f>'Raw Data'!G5943</f>
        <v>0</v>
      </c>
      <c r="H5943">
        <f>'Raw Data'!H5943</f>
        <v>0</v>
      </c>
      <c r="I5943">
        <f>'Raw Data'!I5943</f>
        <v>0</v>
      </c>
      <c r="J5943">
        <f>'Raw Data'!J5943</f>
        <v>0</v>
      </c>
      <c r="K5943">
        <f>'Raw Data'!K5943</f>
        <v>0</v>
      </c>
      <c r="L5943">
        <f>'Raw Data'!L5943</f>
        <v>0</v>
      </c>
      <c r="M5943">
        <f>'Raw Data'!M5943</f>
        <v>0</v>
      </c>
    </row>
    <row r="5944" spans="1:13" x14ac:dyDescent="0.3">
      <c r="A5944">
        <f>'Raw Data'!A5944</f>
        <v>0</v>
      </c>
      <c r="B5944">
        <f>'Raw Data'!B5944</f>
        <v>0</v>
      </c>
      <c r="C5944">
        <f>'Raw Data'!C5944</f>
        <v>0</v>
      </c>
      <c r="D5944">
        <f>'Raw Data'!D5944</f>
        <v>0</v>
      </c>
      <c r="E5944">
        <f>'Raw Data'!E5944</f>
        <v>0</v>
      </c>
      <c r="F5944">
        <f>'Raw Data'!F5944</f>
        <v>0</v>
      </c>
      <c r="G5944">
        <f>'Raw Data'!G5944</f>
        <v>0</v>
      </c>
      <c r="H5944">
        <f>'Raw Data'!H5944</f>
        <v>0</v>
      </c>
      <c r="I5944">
        <f>'Raw Data'!I5944</f>
        <v>0</v>
      </c>
      <c r="J5944">
        <f>'Raw Data'!J5944</f>
        <v>0</v>
      </c>
      <c r="K5944">
        <f>'Raw Data'!K5944</f>
        <v>0</v>
      </c>
      <c r="L5944">
        <f>'Raw Data'!L5944</f>
        <v>0</v>
      </c>
      <c r="M5944">
        <f>'Raw Data'!M5944</f>
        <v>0</v>
      </c>
    </row>
    <row r="5945" spans="1:13" x14ac:dyDescent="0.3">
      <c r="A5945">
        <f>'Raw Data'!A5945</f>
        <v>0</v>
      </c>
      <c r="B5945">
        <f>'Raw Data'!B5945</f>
        <v>0</v>
      </c>
      <c r="C5945">
        <f>'Raw Data'!C5945</f>
        <v>0</v>
      </c>
      <c r="D5945">
        <f>'Raw Data'!D5945</f>
        <v>0</v>
      </c>
      <c r="E5945">
        <f>'Raw Data'!E5945</f>
        <v>0</v>
      </c>
      <c r="F5945">
        <f>'Raw Data'!F5945</f>
        <v>0</v>
      </c>
      <c r="G5945">
        <f>'Raw Data'!G5945</f>
        <v>0</v>
      </c>
      <c r="H5945">
        <f>'Raw Data'!H5945</f>
        <v>0</v>
      </c>
      <c r="I5945">
        <f>'Raw Data'!I5945</f>
        <v>0</v>
      </c>
      <c r="J5945">
        <f>'Raw Data'!J5945</f>
        <v>0</v>
      </c>
      <c r="K5945">
        <f>'Raw Data'!K5945</f>
        <v>0</v>
      </c>
      <c r="L5945">
        <f>'Raw Data'!L5945</f>
        <v>0</v>
      </c>
      <c r="M5945">
        <f>'Raw Data'!M5945</f>
        <v>0</v>
      </c>
    </row>
    <row r="5946" spans="1:13" x14ac:dyDescent="0.3">
      <c r="A5946">
        <f>'Raw Data'!A5946</f>
        <v>0</v>
      </c>
      <c r="B5946">
        <f>'Raw Data'!B5946</f>
        <v>0</v>
      </c>
      <c r="C5946">
        <f>'Raw Data'!C5946</f>
        <v>0</v>
      </c>
      <c r="D5946">
        <f>'Raw Data'!D5946</f>
        <v>0</v>
      </c>
      <c r="E5946">
        <f>'Raw Data'!E5946</f>
        <v>0</v>
      </c>
      <c r="F5946">
        <f>'Raw Data'!F5946</f>
        <v>0</v>
      </c>
      <c r="G5946">
        <f>'Raw Data'!G5946</f>
        <v>0</v>
      </c>
      <c r="H5946">
        <f>'Raw Data'!H5946</f>
        <v>0</v>
      </c>
      <c r="I5946">
        <f>'Raw Data'!I5946</f>
        <v>0</v>
      </c>
      <c r="J5946">
        <f>'Raw Data'!J5946</f>
        <v>0</v>
      </c>
      <c r="K5946">
        <f>'Raw Data'!K5946</f>
        <v>0</v>
      </c>
      <c r="L5946">
        <f>'Raw Data'!L5946</f>
        <v>0</v>
      </c>
      <c r="M5946">
        <f>'Raw Data'!M5946</f>
        <v>0</v>
      </c>
    </row>
    <row r="5947" spans="1:13" x14ac:dyDescent="0.3">
      <c r="A5947">
        <f>'Raw Data'!A5947</f>
        <v>0</v>
      </c>
      <c r="B5947">
        <f>'Raw Data'!B5947</f>
        <v>0</v>
      </c>
      <c r="C5947">
        <f>'Raw Data'!C5947</f>
        <v>0</v>
      </c>
      <c r="D5947">
        <f>'Raw Data'!D5947</f>
        <v>0</v>
      </c>
      <c r="E5947">
        <f>'Raw Data'!E5947</f>
        <v>0</v>
      </c>
      <c r="F5947">
        <f>'Raw Data'!F5947</f>
        <v>0</v>
      </c>
      <c r="G5947">
        <f>'Raw Data'!G5947</f>
        <v>0</v>
      </c>
      <c r="H5947">
        <f>'Raw Data'!H5947</f>
        <v>0</v>
      </c>
      <c r="I5947">
        <f>'Raw Data'!I5947</f>
        <v>0</v>
      </c>
      <c r="J5947">
        <f>'Raw Data'!J5947</f>
        <v>0</v>
      </c>
      <c r="K5947">
        <f>'Raw Data'!K5947</f>
        <v>0</v>
      </c>
      <c r="L5947">
        <f>'Raw Data'!L5947</f>
        <v>0</v>
      </c>
      <c r="M5947">
        <f>'Raw Data'!M5947</f>
        <v>0</v>
      </c>
    </row>
    <row r="5948" spans="1:13" x14ac:dyDescent="0.3">
      <c r="A5948">
        <f>'Raw Data'!A5948</f>
        <v>0</v>
      </c>
      <c r="B5948">
        <f>'Raw Data'!B5948</f>
        <v>0</v>
      </c>
      <c r="C5948">
        <f>'Raw Data'!C5948</f>
        <v>0</v>
      </c>
      <c r="D5948">
        <f>'Raw Data'!D5948</f>
        <v>0</v>
      </c>
      <c r="E5948">
        <f>'Raw Data'!E5948</f>
        <v>0</v>
      </c>
      <c r="F5948">
        <f>'Raw Data'!F5948</f>
        <v>0</v>
      </c>
      <c r="G5948">
        <f>'Raw Data'!G5948</f>
        <v>0</v>
      </c>
      <c r="H5948">
        <f>'Raw Data'!H5948</f>
        <v>0</v>
      </c>
      <c r="I5948">
        <f>'Raw Data'!I5948</f>
        <v>0</v>
      </c>
      <c r="J5948">
        <f>'Raw Data'!J5948</f>
        <v>0</v>
      </c>
      <c r="K5948">
        <f>'Raw Data'!K5948</f>
        <v>0</v>
      </c>
      <c r="L5948">
        <f>'Raw Data'!L5948</f>
        <v>0</v>
      </c>
      <c r="M5948">
        <f>'Raw Data'!M5948</f>
        <v>0</v>
      </c>
    </row>
    <row r="5949" spans="1:13" x14ac:dyDescent="0.3">
      <c r="A5949">
        <f>'Raw Data'!A5949</f>
        <v>0</v>
      </c>
      <c r="B5949">
        <f>'Raw Data'!B5949</f>
        <v>0</v>
      </c>
      <c r="C5949">
        <f>'Raw Data'!C5949</f>
        <v>0</v>
      </c>
      <c r="D5949">
        <f>'Raw Data'!D5949</f>
        <v>0</v>
      </c>
      <c r="E5949">
        <f>'Raw Data'!E5949</f>
        <v>0</v>
      </c>
      <c r="F5949">
        <f>'Raw Data'!F5949</f>
        <v>0</v>
      </c>
      <c r="G5949">
        <f>'Raw Data'!G5949</f>
        <v>0</v>
      </c>
      <c r="H5949">
        <f>'Raw Data'!H5949</f>
        <v>0</v>
      </c>
      <c r="I5949">
        <f>'Raw Data'!I5949</f>
        <v>0</v>
      </c>
      <c r="J5949">
        <f>'Raw Data'!J5949</f>
        <v>0</v>
      </c>
      <c r="K5949">
        <f>'Raw Data'!K5949</f>
        <v>0</v>
      </c>
      <c r="L5949">
        <f>'Raw Data'!L5949</f>
        <v>0</v>
      </c>
      <c r="M5949">
        <f>'Raw Data'!M5949</f>
        <v>0</v>
      </c>
    </row>
    <row r="5950" spans="1:13" x14ac:dyDescent="0.3">
      <c r="A5950">
        <f>'Raw Data'!A5950</f>
        <v>0</v>
      </c>
      <c r="B5950">
        <f>'Raw Data'!B5950</f>
        <v>0</v>
      </c>
      <c r="C5950">
        <f>'Raw Data'!C5950</f>
        <v>0</v>
      </c>
      <c r="D5950">
        <f>'Raw Data'!D5950</f>
        <v>0</v>
      </c>
      <c r="E5950">
        <f>'Raw Data'!E5950</f>
        <v>0</v>
      </c>
      <c r="F5950">
        <f>'Raw Data'!F5950</f>
        <v>0</v>
      </c>
      <c r="G5950">
        <f>'Raw Data'!G5950</f>
        <v>0</v>
      </c>
      <c r="H5950">
        <f>'Raw Data'!H5950</f>
        <v>0</v>
      </c>
      <c r="I5950">
        <f>'Raw Data'!I5950</f>
        <v>0</v>
      </c>
      <c r="J5950">
        <f>'Raw Data'!J5950</f>
        <v>0</v>
      </c>
      <c r="K5950">
        <f>'Raw Data'!K5950</f>
        <v>0</v>
      </c>
      <c r="L5950">
        <f>'Raw Data'!L5950</f>
        <v>0</v>
      </c>
      <c r="M5950">
        <f>'Raw Data'!M5950</f>
        <v>0</v>
      </c>
    </row>
    <row r="5951" spans="1:13" x14ac:dyDescent="0.3">
      <c r="A5951">
        <f>'Raw Data'!A5951</f>
        <v>0</v>
      </c>
      <c r="B5951">
        <f>'Raw Data'!B5951</f>
        <v>0</v>
      </c>
      <c r="C5951">
        <f>'Raw Data'!C5951</f>
        <v>0</v>
      </c>
      <c r="D5951">
        <f>'Raw Data'!D5951</f>
        <v>0</v>
      </c>
      <c r="E5951">
        <f>'Raw Data'!E5951</f>
        <v>0</v>
      </c>
      <c r="F5951">
        <f>'Raw Data'!F5951</f>
        <v>0</v>
      </c>
      <c r="G5951">
        <f>'Raw Data'!G5951</f>
        <v>0</v>
      </c>
      <c r="H5951">
        <f>'Raw Data'!H5951</f>
        <v>0</v>
      </c>
      <c r="I5951">
        <f>'Raw Data'!I5951</f>
        <v>0</v>
      </c>
      <c r="J5951">
        <f>'Raw Data'!J5951</f>
        <v>0</v>
      </c>
      <c r="K5951">
        <f>'Raw Data'!K5951</f>
        <v>0</v>
      </c>
      <c r="L5951">
        <f>'Raw Data'!L5951</f>
        <v>0</v>
      </c>
      <c r="M5951">
        <f>'Raw Data'!M5951</f>
        <v>0</v>
      </c>
    </row>
    <row r="5952" spans="1:13" x14ac:dyDescent="0.3">
      <c r="A5952">
        <f>'Raw Data'!A5952</f>
        <v>0</v>
      </c>
      <c r="B5952">
        <f>'Raw Data'!B5952</f>
        <v>0</v>
      </c>
      <c r="C5952">
        <f>'Raw Data'!C5952</f>
        <v>0</v>
      </c>
      <c r="D5952">
        <f>'Raw Data'!D5952</f>
        <v>0</v>
      </c>
      <c r="E5952">
        <f>'Raw Data'!E5952</f>
        <v>0</v>
      </c>
      <c r="F5952">
        <f>'Raw Data'!F5952</f>
        <v>0</v>
      </c>
      <c r="G5952">
        <f>'Raw Data'!G5952</f>
        <v>0</v>
      </c>
      <c r="H5952">
        <f>'Raw Data'!H5952</f>
        <v>0</v>
      </c>
      <c r="I5952">
        <f>'Raw Data'!I5952</f>
        <v>0</v>
      </c>
      <c r="J5952">
        <f>'Raw Data'!J5952</f>
        <v>0</v>
      </c>
      <c r="K5952">
        <f>'Raw Data'!K5952</f>
        <v>0</v>
      </c>
      <c r="L5952">
        <f>'Raw Data'!L5952</f>
        <v>0</v>
      </c>
      <c r="M5952">
        <f>'Raw Data'!M5952</f>
        <v>0</v>
      </c>
    </row>
    <row r="5953" spans="1:13" x14ac:dyDescent="0.3">
      <c r="A5953">
        <f>'Raw Data'!A5953</f>
        <v>0</v>
      </c>
      <c r="B5953">
        <f>'Raw Data'!B5953</f>
        <v>0</v>
      </c>
      <c r="C5953">
        <f>'Raw Data'!C5953</f>
        <v>0</v>
      </c>
      <c r="D5953">
        <f>'Raw Data'!D5953</f>
        <v>0</v>
      </c>
      <c r="E5953">
        <f>'Raw Data'!E5953</f>
        <v>0</v>
      </c>
      <c r="F5953">
        <f>'Raw Data'!F5953</f>
        <v>0</v>
      </c>
      <c r="G5953">
        <f>'Raw Data'!G5953</f>
        <v>0</v>
      </c>
      <c r="H5953">
        <f>'Raw Data'!H5953</f>
        <v>0</v>
      </c>
      <c r="I5953">
        <f>'Raw Data'!I5953</f>
        <v>0</v>
      </c>
      <c r="J5953">
        <f>'Raw Data'!J5953</f>
        <v>0</v>
      </c>
      <c r="K5953">
        <f>'Raw Data'!K5953</f>
        <v>0</v>
      </c>
      <c r="L5953">
        <f>'Raw Data'!L5953</f>
        <v>0</v>
      </c>
      <c r="M5953">
        <f>'Raw Data'!M5953</f>
        <v>0</v>
      </c>
    </row>
    <row r="5954" spans="1:13" x14ac:dyDescent="0.3">
      <c r="A5954">
        <f>'Raw Data'!A5954</f>
        <v>0</v>
      </c>
      <c r="B5954">
        <f>'Raw Data'!B5954</f>
        <v>0</v>
      </c>
      <c r="C5954">
        <f>'Raw Data'!C5954</f>
        <v>0</v>
      </c>
      <c r="D5954">
        <f>'Raw Data'!D5954</f>
        <v>0</v>
      </c>
      <c r="E5954">
        <f>'Raw Data'!E5954</f>
        <v>0</v>
      </c>
      <c r="F5954">
        <f>'Raw Data'!F5954</f>
        <v>0</v>
      </c>
      <c r="G5954">
        <f>'Raw Data'!G5954</f>
        <v>0</v>
      </c>
      <c r="H5954">
        <f>'Raw Data'!H5954</f>
        <v>0</v>
      </c>
      <c r="I5954">
        <f>'Raw Data'!I5954</f>
        <v>0</v>
      </c>
      <c r="J5954">
        <f>'Raw Data'!J5954</f>
        <v>0</v>
      </c>
      <c r="K5954">
        <f>'Raw Data'!K5954</f>
        <v>0</v>
      </c>
      <c r="L5954">
        <f>'Raw Data'!L5954</f>
        <v>0</v>
      </c>
      <c r="M5954">
        <f>'Raw Data'!M5954</f>
        <v>0</v>
      </c>
    </row>
    <row r="5955" spans="1:13" x14ac:dyDescent="0.3">
      <c r="A5955">
        <f>'Raw Data'!A5955</f>
        <v>0</v>
      </c>
      <c r="B5955">
        <f>'Raw Data'!B5955</f>
        <v>0</v>
      </c>
      <c r="C5955">
        <f>'Raw Data'!C5955</f>
        <v>0</v>
      </c>
      <c r="D5955">
        <f>'Raw Data'!D5955</f>
        <v>0</v>
      </c>
      <c r="E5955">
        <f>'Raw Data'!E5955</f>
        <v>0</v>
      </c>
      <c r="F5955">
        <f>'Raw Data'!F5955</f>
        <v>0</v>
      </c>
      <c r="G5955">
        <f>'Raw Data'!G5955</f>
        <v>0</v>
      </c>
      <c r="H5955">
        <f>'Raw Data'!H5955</f>
        <v>0</v>
      </c>
      <c r="I5955">
        <f>'Raw Data'!I5955</f>
        <v>0</v>
      </c>
      <c r="J5955">
        <f>'Raw Data'!J5955</f>
        <v>0</v>
      </c>
      <c r="K5955">
        <f>'Raw Data'!K5955</f>
        <v>0</v>
      </c>
      <c r="L5955">
        <f>'Raw Data'!L5955</f>
        <v>0</v>
      </c>
      <c r="M5955">
        <f>'Raw Data'!M5955</f>
        <v>0</v>
      </c>
    </row>
    <row r="5956" spans="1:13" x14ac:dyDescent="0.3">
      <c r="A5956">
        <f>'Raw Data'!A5956</f>
        <v>0</v>
      </c>
      <c r="B5956">
        <f>'Raw Data'!B5956</f>
        <v>0</v>
      </c>
      <c r="C5956">
        <f>'Raw Data'!C5956</f>
        <v>0</v>
      </c>
      <c r="D5956">
        <f>'Raw Data'!D5956</f>
        <v>0</v>
      </c>
      <c r="E5956">
        <f>'Raw Data'!E5956</f>
        <v>0</v>
      </c>
      <c r="F5956">
        <f>'Raw Data'!F5956</f>
        <v>0</v>
      </c>
      <c r="G5956">
        <f>'Raw Data'!G5956</f>
        <v>0</v>
      </c>
      <c r="H5956">
        <f>'Raw Data'!H5956</f>
        <v>0</v>
      </c>
      <c r="I5956">
        <f>'Raw Data'!I5956</f>
        <v>0</v>
      </c>
      <c r="J5956">
        <f>'Raw Data'!J5956</f>
        <v>0</v>
      </c>
      <c r="K5956">
        <f>'Raw Data'!K5956</f>
        <v>0</v>
      </c>
      <c r="L5956">
        <f>'Raw Data'!L5956</f>
        <v>0</v>
      </c>
      <c r="M5956">
        <f>'Raw Data'!M5956</f>
        <v>0</v>
      </c>
    </row>
    <row r="5957" spans="1:13" x14ac:dyDescent="0.3">
      <c r="A5957">
        <f>'Raw Data'!A5957</f>
        <v>0</v>
      </c>
      <c r="B5957">
        <f>'Raw Data'!B5957</f>
        <v>0</v>
      </c>
      <c r="C5957">
        <f>'Raw Data'!C5957</f>
        <v>0</v>
      </c>
      <c r="D5957">
        <f>'Raw Data'!D5957</f>
        <v>0</v>
      </c>
      <c r="E5957">
        <f>'Raw Data'!E5957</f>
        <v>0</v>
      </c>
      <c r="F5957">
        <f>'Raw Data'!F5957</f>
        <v>0</v>
      </c>
      <c r="G5957">
        <f>'Raw Data'!G5957</f>
        <v>0</v>
      </c>
      <c r="H5957">
        <f>'Raw Data'!H5957</f>
        <v>0</v>
      </c>
      <c r="I5957">
        <f>'Raw Data'!I5957</f>
        <v>0</v>
      </c>
      <c r="J5957">
        <f>'Raw Data'!J5957</f>
        <v>0</v>
      </c>
      <c r="K5957">
        <f>'Raw Data'!K5957</f>
        <v>0</v>
      </c>
      <c r="L5957">
        <f>'Raw Data'!L5957</f>
        <v>0</v>
      </c>
      <c r="M5957">
        <f>'Raw Data'!M5957</f>
        <v>0</v>
      </c>
    </row>
    <row r="5958" spans="1:13" x14ac:dyDescent="0.3">
      <c r="A5958">
        <f>'Raw Data'!A5958</f>
        <v>0</v>
      </c>
      <c r="B5958">
        <f>'Raw Data'!B5958</f>
        <v>0</v>
      </c>
      <c r="C5958">
        <f>'Raw Data'!C5958</f>
        <v>0</v>
      </c>
      <c r="D5958">
        <f>'Raw Data'!D5958</f>
        <v>0</v>
      </c>
      <c r="E5958">
        <f>'Raw Data'!E5958</f>
        <v>0</v>
      </c>
      <c r="F5958">
        <f>'Raw Data'!F5958</f>
        <v>0</v>
      </c>
      <c r="G5958">
        <f>'Raw Data'!G5958</f>
        <v>0</v>
      </c>
      <c r="H5958">
        <f>'Raw Data'!H5958</f>
        <v>0</v>
      </c>
      <c r="I5958">
        <f>'Raw Data'!I5958</f>
        <v>0</v>
      </c>
      <c r="J5958">
        <f>'Raw Data'!J5958</f>
        <v>0</v>
      </c>
      <c r="K5958">
        <f>'Raw Data'!K5958</f>
        <v>0</v>
      </c>
      <c r="L5958">
        <f>'Raw Data'!L5958</f>
        <v>0</v>
      </c>
      <c r="M5958">
        <f>'Raw Data'!M5958</f>
        <v>0</v>
      </c>
    </row>
    <row r="5959" spans="1:13" x14ac:dyDescent="0.3">
      <c r="A5959">
        <f>'Raw Data'!A5959</f>
        <v>0</v>
      </c>
      <c r="B5959">
        <f>'Raw Data'!B5959</f>
        <v>0</v>
      </c>
      <c r="C5959">
        <f>'Raw Data'!C5959</f>
        <v>0</v>
      </c>
      <c r="D5959">
        <f>'Raw Data'!D5959</f>
        <v>0</v>
      </c>
      <c r="E5959">
        <f>'Raw Data'!E5959</f>
        <v>0</v>
      </c>
      <c r="F5959">
        <f>'Raw Data'!F5959</f>
        <v>0</v>
      </c>
      <c r="G5959">
        <f>'Raw Data'!G5959</f>
        <v>0</v>
      </c>
      <c r="H5959">
        <f>'Raw Data'!H5959</f>
        <v>0</v>
      </c>
      <c r="I5959">
        <f>'Raw Data'!I5959</f>
        <v>0</v>
      </c>
      <c r="J5959">
        <f>'Raw Data'!J5959</f>
        <v>0</v>
      </c>
      <c r="K5959">
        <f>'Raw Data'!K5959</f>
        <v>0</v>
      </c>
      <c r="L5959">
        <f>'Raw Data'!L5959</f>
        <v>0</v>
      </c>
      <c r="M5959">
        <f>'Raw Data'!M5959</f>
        <v>0</v>
      </c>
    </row>
    <row r="5960" spans="1:13" x14ac:dyDescent="0.3">
      <c r="A5960">
        <f>'Raw Data'!A5960</f>
        <v>0</v>
      </c>
      <c r="B5960">
        <f>'Raw Data'!B5960</f>
        <v>0</v>
      </c>
      <c r="C5960">
        <f>'Raw Data'!C5960</f>
        <v>0</v>
      </c>
      <c r="D5960">
        <f>'Raw Data'!D5960</f>
        <v>0</v>
      </c>
      <c r="E5960">
        <f>'Raw Data'!E5960</f>
        <v>0</v>
      </c>
      <c r="F5960">
        <f>'Raw Data'!F5960</f>
        <v>0</v>
      </c>
      <c r="G5960">
        <f>'Raw Data'!G5960</f>
        <v>0</v>
      </c>
      <c r="H5960">
        <f>'Raw Data'!H5960</f>
        <v>0</v>
      </c>
      <c r="I5960">
        <f>'Raw Data'!I5960</f>
        <v>0</v>
      </c>
      <c r="J5960">
        <f>'Raw Data'!J5960</f>
        <v>0</v>
      </c>
      <c r="K5960">
        <f>'Raw Data'!K5960</f>
        <v>0</v>
      </c>
      <c r="L5960">
        <f>'Raw Data'!L5960</f>
        <v>0</v>
      </c>
      <c r="M5960">
        <f>'Raw Data'!M5960</f>
        <v>0</v>
      </c>
    </row>
    <row r="5961" spans="1:13" x14ac:dyDescent="0.3">
      <c r="A5961">
        <f>'Raw Data'!A5961</f>
        <v>0</v>
      </c>
      <c r="B5961">
        <f>'Raw Data'!B5961</f>
        <v>0</v>
      </c>
      <c r="C5961">
        <f>'Raw Data'!C5961</f>
        <v>0</v>
      </c>
      <c r="D5961">
        <f>'Raw Data'!D5961</f>
        <v>0</v>
      </c>
      <c r="E5961">
        <f>'Raw Data'!E5961</f>
        <v>0</v>
      </c>
      <c r="F5961">
        <f>'Raw Data'!F5961</f>
        <v>0</v>
      </c>
      <c r="G5961">
        <f>'Raw Data'!G5961</f>
        <v>0</v>
      </c>
      <c r="H5961">
        <f>'Raw Data'!H5961</f>
        <v>0</v>
      </c>
      <c r="I5961">
        <f>'Raw Data'!I5961</f>
        <v>0</v>
      </c>
      <c r="J5961">
        <f>'Raw Data'!J5961</f>
        <v>0</v>
      </c>
      <c r="K5961">
        <f>'Raw Data'!K5961</f>
        <v>0</v>
      </c>
      <c r="L5961">
        <f>'Raw Data'!L5961</f>
        <v>0</v>
      </c>
      <c r="M5961">
        <f>'Raw Data'!M5961</f>
        <v>0</v>
      </c>
    </row>
    <row r="5962" spans="1:13" x14ac:dyDescent="0.3">
      <c r="A5962">
        <f>'Raw Data'!A5962</f>
        <v>0</v>
      </c>
      <c r="B5962">
        <f>'Raw Data'!B5962</f>
        <v>0</v>
      </c>
      <c r="C5962">
        <f>'Raw Data'!C5962</f>
        <v>0</v>
      </c>
      <c r="D5962">
        <f>'Raw Data'!D5962</f>
        <v>0</v>
      </c>
      <c r="E5962">
        <f>'Raw Data'!E5962</f>
        <v>0</v>
      </c>
      <c r="F5962">
        <f>'Raw Data'!F5962</f>
        <v>0</v>
      </c>
      <c r="G5962">
        <f>'Raw Data'!G5962</f>
        <v>0</v>
      </c>
      <c r="H5962">
        <f>'Raw Data'!H5962</f>
        <v>0</v>
      </c>
      <c r="I5962">
        <f>'Raw Data'!I5962</f>
        <v>0</v>
      </c>
      <c r="J5962">
        <f>'Raw Data'!J5962</f>
        <v>0</v>
      </c>
      <c r="K5962">
        <f>'Raw Data'!K5962</f>
        <v>0</v>
      </c>
      <c r="L5962">
        <f>'Raw Data'!L5962</f>
        <v>0</v>
      </c>
      <c r="M5962">
        <f>'Raw Data'!M5962</f>
        <v>0</v>
      </c>
    </row>
    <row r="5963" spans="1:13" x14ac:dyDescent="0.3">
      <c r="A5963">
        <f>'Raw Data'!A5963</f>
        <v>0</v>
      </c>
      <c r="B5963">
        <f>'Raw Data'!B5963</f>
        <v>0</v>
      </c>
      <c r="C5963">
        <f>'Raw Data'!C5963</f>
        <v>0</v>
      </c>
      <c r="D5963">
        <f>'Raw Data'!D5963</f>
        <v>0</v>
      </c>
      <c r="E5963">
        <f>'Raw Data'!E5963</f>
        <v>0</v>
      </c>
      <c r="F5963">
        <f>'Raw Data'!F5963</f>
        <v>0</v>
      </c>
      <c r="G5963">
        <f>'Raw Data'!G5963</f>
        <v>0</v>
      </c>
      <c r="H5963">
        <f>'Raw Data'!H5963</f>
        <v>0</v>
      </c>
      <c r="I5963">
        <f>'Raw Data'!I5963</f>
        <v>0</v>
      </c>
      <c r="J5963">
        <f>'Raw Data'!J5963</f>
        <v>0</v>
      </c>
      <c r="K5963">
        <f>'Raw Data'!K5963</f>
        <v>0</v>
      </c>
      <c r="L5963">
        <f>'Raw Data'!L5963</f>
        <v>0</v>
      </c>
      <c r="M5963">
        <f>'Raw Data'!M5963</f>
        <v>0</v>
      </c>
    </row>
    <row r="5964" spans="1:13" x14ac:dyDescent="0.3">
      <c r="A5964">
        <f>'Raw Data'!A5964</f>
        <v>0</v>
      </c>
      <c r="B5964">
        <f>'Raw Data'!B5964</f>
        <v>0</v>
      </c>
      <c r="C5964">
        <f>'Raw Data'!C5964</f>
        <v>0</v>
      </c>
      <c r="D5964">
        <f>'Raw Data'!D5964</f>
        <v>0</v>
      </c>
      <c r="E5964">
        <f>'Raw Data'!E5964</f>
        <v>0</v>
      </c>
      <c r="F5964">
        <f>'Raw Data'!F5964</f>
        <v>0</v>
      </c>
      <c r="G5964">
        <f>'Raw Data'!G5964</f>
        <v>0</v>
      </c>
      <c r="H5964">
        <f>'Raw Data'!H5964</f>
        <v>0</v>
      </c>
      <c r="I5964">
        <f>'Raw Data'!I5964</f>
        <v>0</v>
      </c>
      <c r="J5964">
        <f>'Raw Data'!J5964</f>
        <v>0</v>
      </c>
      <c r="K5964">
        <f>'Raw Data'!K5964</f>
        <v>0</v>
      </c>
      <c r="L5964">
        <f>'Raw Data'!L5964</f>
        <v>0</v>
      </c>
      <c r="M5964">
        <f>'Raw Data'!M5964</f>
        <v>0</v>
      </c>
    </row>
    <row r="5965" spans="1:13" x14ac:dyDescent="0.3">
      <c r="A5965">
        <f>'Raw Data'!A5965</f>
        <v>0</v>
      </c>
      <c r="B5965">
        <f>'Raw Data'!B5965</f>
        <v>0</v>
      </c>
      <c r="C5965">
        <f>'Raw Data'!C5965</f>
        <v>0</v>
      </c>
      <c r="D5965">
        <f>'Raw Data'!D5965</f>
        <v>0</v>
      </c>
      <c r="E5965">
        <f>'Raw Data'!E5965</f>
        <v>0</v>
      </c>
      <c r="F5965">
        <f>'Raw Data'!F5965</f>
        <v>0</v>
      </c>
      <c r="G5965">
        <f>'Raw Data'!G5965</f>
        <v>0</v>
      </c>
      <c r="H5965">
        <f>'Raw Data'!H5965</f>
        <v>0</v>
      </c>
      <c r="I5965">
        <f>'Raw Data'!I5965</f>
        <v>0</v>
      </c>
      <c r="J5965">
        <f>'Raw Data'!J5965</f>
        <v>0</v>
      </c>
      <c r="K5965">
        <f>'Raw Data'!K5965</f>
        <v>0</v>
      </c>
      <c r="L5965">
        <f>'Raw Data'!L5965</f>
        <v>0</v>
      </c>
      <c r="M5965">
        <f>'Raw Data'!M5965</f>
        <v>0</v>
      </c>
    </row>
    <row r="5966" spans="1:13" x14ac:dyDescent="0.3">
      <c r="A5966">
        <f>'Raw Data'!A5966</f>
        <v>0</v>
      </c>
      <c r="B5966">
        <f>'Raw Data'!B5966</f>
        <v>0</v>
      </c>
      <c r="C5966">
        <f>'Raw Data'!C5966</f>
        <v>0</v>
      </c>
      <c r="D5966">
        <f>'Raw Data'!D5966</f>
        <v>0</v>
      </c>
      <c r="E5966">
        <f>'Raw Data'!E5966</f>
        <v>0</v>
      </c>
      <c r="F5966">
        <f>'Raw Data'!F5966</f>
        <v>0</v>
      </c>
      <c r="G5966">
        <f>'Raw Data'!G5966</f>
        <v>0</v>
      </c>
      <c r="H5966">
        <f>'Raw Data'!H5966</f>
        <v>0</v>
      </c>
      <c r="I5966">
        <f>'Raw Data'!I5966</f>
        <v>0</v>
      </c>
      <c r="J5966">
        <f>'Raw Data'!J5966</f>
        <v>0</v>
      </c>
      <c r="K5966">
        <f>'Raw Data'!K5966</f>
        <v>0</v>
      </c>
      <c r="L5966">
        <f>'Raw Data'!L5966</f>
        <v>0</v>
      </c>
      <c r="M5966">
        <f>'Raw Data'!M5966</f>
        <v>0</v>
      </c>
    </row>
    <row r="5967" spans="1:13" x14ac:dyDescent="0.3">
      <c r="A5967">
        <f>'Raw Data'!A5967</f>
        <v>0</v>
      </c>
      <c r="B5967">
        <f>'Raw Data'!B5967</f>
        <v>0</v>
      </c>
      <c r="C5967">
        <f>'Raw Data'!C5967</f>
        <v>0</v>
      </c>
      <c r="D5967">
        <f>'Raw Data'!D5967</f>
        <v>0</v>
      </c>
      <c r="E5967">
        <f>'Raw Data'!E5967</f>
        <v>0</v>
      </c>
      <c r="F5967">
        <f>'Raw Data'!F5967</f>
        <v>0</v>
      </c>
      <c r="G5967">
        <f>'Raw Data'!G5967</f>
        <v>0</v>
      </c>
      <c r="H5967">
        <f>'Raw Data'!H5967</f>
        <v>0</v>
      </c>
      <c r="I5967">
        <f>'Raw Data'!I5967</f>
        <v>0</v>
      </c>
      <c r="J5967">
        <f>'Raw Data'!J5967</f>
        <v>0</v>
      </c>
      <c r="K5967">
        <f>'Raw Data'!K5967</f>
        <v>0</v>
      </c>
      <c r="L5967">
        <f>'Raw Data'!L5967</f>
        <v>0</v>
      </c>
      <c r="M5967">
        <f>'Raw Data'!M5967</f>
        <v>0</v>
      </c>
    </row>
    <row r="5968" spans="1:13" x14ac:dyDescent="0.3">
      <c r="A5968">
        <f>'Raw Data'!A5968</f>
        <v>0</v>
      </c>
      <c r="B5968">
        <f>'Raw Data'!B5968</f>
        <v>0</v>
      </c>
      <c r="C5968">
        <f>'Raw Data'!C5968</f>
        <v>0</v>
      </c>
      <c r="D5968">
        <f>'Raw Data'!D5968</f>
        <v>0</v>
      </c>
      <c r="E5968">
        <f>'Raw Data'!E5968</f>
        <v>0</v>
      </c>
      <c r="F5968">
        <f>'Raw Data'!F5968</f>
        <v>0</v>
      </c>
      <c r="G5968">
        <f>'Raw Data'!G5968</f>
        <v>0</v>
      </c>
      <c r="H5968">
        <f>'Raw Data'!H5968</f>
        <v>0</v>
      </c>
      <c r="I5968">
        <f>'Raw Data'!I5968</f>
        <v>0</v>
      </c>
      <c r="J5968">
        <f>'Raw Data'!J5968</f>
        <v>0</v>
      </c>
      <c r="K5968">
        <f>'Raw Data'!K5968</f>
        <v>0</v>
      </c>
      <c r="L5968">
        <f>'Raw Data'!L5968</f>
        <v>0</v>
      </c>
      <c r="M5968">
        <f>'Raw Data'!M5968</f>
        <v>0</v>
      </c>
    </row>
    <row r="5969" spans="1:13" x14ac:dyDescent="0.3">
      <c r="A5969">
        <f>'Raw Data'!A5969</f>
        <v>0</v>
      </c>
      <c r="B5969">
        <f>'Raw Data'!B5969</f>
        <v>0</v>
      </c>
      <c r="C5969">
        <f>'Raw Data'!C5969</f>
        <v>0</v>
      </c>
      <c r="D5969">
        <f>'Raw Data'!D5969</f>
        <v>0</v>
      </c>
      <c r="E5969">
        <f>'Raw Data'!E5969</f>
        <v>0</v>
      </c>
      <c r="F5969">
        <f>'Raw Data'!F5969</f>
        <v>0</v>
      </c>
      <c r="G5969">
        <f>'Raw Data'!G5969</f>
        <v>0</v>
      </c>
      <c r="H5969">
        <f>'Raw Data'!H5969</f>
        <v>0</v>
      </c>
      <c r="I5969">
        <f>'Raw Data'!I5969</f>
        <v>0</v>
      </c>
      <c r="J5969">
        <f>'Raw Data'!J5969</f>
        <v>0</v>
      </c>
      <c r="K5969">
        <f>'Raw Data'!K5969</f>
        <v>0</v>
      </c>
      <c r="L5969">
        <f>'Raw Data'!L5969</f>
        <v>0</v>
      </c>
      <c r="M5969">
        <f>'Raw Data'!M5969</f>
        <v>0</v>
      </c>
    </row>
    <row r="5970" spans="1:13" x14ac:dyDescent="0.3">
      <c r="A5970">
        <f>'Raw Data'!A5970</f>
        <v>0</v>
      </c>
      <c r="B5970">
        <f>'Raw Data'!B5970</f>
        <v>0</v>
      </c>
      <c r="C5970">
        <f>'Raw Data'!C5970</f>
        <v>0</v>
      </c>
      <c r="D5970">
        <f>'Raw Data'!D5970</f>
        <v>0</v>
      </c>
      <c r="E5970">
        <f>'Raw Data'!E5970</f>
        <v>0</v>
      </c>
      <c r="F5970">
        <f>'Raw Data'!F5970</f>
        <v>0</v>
      </c>
      <c r="G5970">
        <f>'Raw Data'!G5970</f>
        <v>0</v>
      </c>
      <c r="H5970">
        <f>'Raw Data'!H5970</f>
        <v>0</v>
      </c>
      <c r="I5970">
        <f>'Raw Data'!I5970</f>
        <v>0</v>
      </c>
      <c r="J5970">
        <f>'Raw Data'!J5970</f>
        <v>0</v>
      </c>
      <c r="K5970">
        <f>'Raw Data'!K5970</f>
        <v>0</v>
      </c>
      <c r="L5970">
        <f>'Raw Data'!L5970</f>
        <v>0</v>
      </c>
      <c r="M5970">
        <f>'Raw Data'!M5970</f>
        <v>0</v>
      </c>
    </row>
    <row r="5971" spans="1:13" x14ac:dyDescent="0.3">
      <c r="A5971">
        <f>'Raw Data'!A5971</f>
        <v>0</v>
      </c>
      <c r="B5971">
        <f>'Raw Data'!B5971</f>
        <v>0</v>
      </c>
      <c r="C5971">
        <f>'Raw Data'!C5971</f>
        <v>0</v>
      </c>
      <c r="D5971">
        <f>'Raw Data'!D5971</f>
        <v>0</v>
      </c>
      <c r="E5971">
        <f>'Raw Data'!E5971</f>
        <v>0</v>
      </c>
      <c r="F5971">
        <f>'Raw Data'!F5971</f>
        <v>0</v>
      </c>
      <c r="G5971">
        <f>'Raw Data'!G5971</f>
        <v>0</v>
      </c>
      <c r="H5971">
        <f>'Raw Data'!H5971</f>
        <v>0</v>
      </c>
      <c r="I5971">
        <f>'Raw Data'!I5971</f>
        <v>0</v>
      </c>
      <c r="J5971">
        <f>'Raw Data'!J5971</f>
        <v>0</v>
      </c>
      <c r="K5971">
        <f>'Raw Data'!K5971</f>
        <v>0</v>
      </c>
      <c r="L5971">
        <f>'Raw Data'!L5971</f>
        <v>0</v>
      </c>
      <c r="M5971">
        <f>'Raw Data'!M5971</f>
        <v>0</v>
      </c>
    </row>
    <row r="5972" spans="1:13" x14ac:dyDescent="0.3">
      <c r="A5972">
        <f>'Raw Data'!A5972</f>
        <v>0</v>
      </c>
      <c r="B5972">
        <f>'Raw Data'!B5972</f>
        <v>0</v>
      </c>
      <c r="C5972">
        <f>'Raw Data'!C5972</f>
        <v>0</v>
      </c>
      <c r="D5972">
        <f>'Raw Data'!D5972</f>
        <v>0</v>
      </c>
      <c r="E5972">
        <f>'Raw Data'!E5972</f>
        <v>0</v>
      </c>
      <c r="F5972">
        <f>'Raw Data'!F5972</f>
        <v>0</v>
      </c>
      <c r="G5972">
        <f>'Raw Data'!G5972</f>
        <v>0</v>
      </c>
      <c r="H5972">
        <f>'Raw Data'!H5972</f>
        <v>0</v>
      </c>
      <c r="I5972">
        <f>'Raw Data'!I5972</f>
        <v>0</v>
      </c>
      <c r="J5972">
        <f>'Raw Data'!J5972</f>
        <v>0</v>
      </c>
      <c r="K5972">
        <f>'Raw Data'!K5972</f>
        <v>0</v>
      </c>
      <c r="L5972">
        <f>'Raw Data'!L5972</f>
        <v>0</v>
      </c>
      <c r="M5972">
        <f>'Raw Data'!M5972</f>
        <v>0</v>
      </c>
    </row>
    <row r="5973" spans="1:13" x14ac:dyDescent="0.3">
      <c r="A5973">
        <f>'Raw Data'!A5973</f>
        <v>0</v>
      </c>
      <c r="B5973">
        <f>'Raw Data'!B5973</f>
        <v>0</v>
      </c>
      <c r="C5973">
        <f>'Raw Data'!C5973</f>
        <v>0</v>
      </c>
      <c r="D5973">
        <f>'Raw Data'!D5973</f>
        <v>0</v>
      </c>
      <c r="E5973">
        <f>'Raw Data'!E5973</f>
        <v>0</v>
      </c>
      <c r="F5973">
        <f>'Raw Data'!F5973</f>
        <v>0</v>
      </c>
      <c r="G5973">
        <f>'Raw Data'!G5973</f>
        <v>0</v>
      </c>
      <c r="H5973">
        <f>'Raw Data'!H5973</f>
        <v>0</v>
      </c>
      <c r="I5973">
        <f>'Raw Data'!I5973</f>
        <v>0</v>
      </c>
      <c r="J5973">
        <f>'Raw Data'!J5973</f>
        <v>0</v>
      </c>
      <c r="K5973">
        <f>'Raw Data'!K5973</f>
        <v>0</v>
      </c>
      <c r="L5973">
        <f>'Raw Data'!L5973</f>
        <v>0</v>
      </c>
      <c r="M5973">
        <f>'Raw Data'!M5973</f>
        <v>0</v>
      </c>
    </row>
    <row r="5974" spans="1:13" x14ac:dyDescent="0.3">
      <c r="A5974">
        <f>'Raw Data'!A5974</f>
        <v>0</v>
      </c>
      <c r="B5974">
        <f>'Raw Data'!B5974</f>
        <v>0</v>
      </c>
      <c r="C5974">
        <f>'Raw Data'!C5974</f>
        <v>0</v>
      </c>
      <c r="D5974">
        <f>'Raw Data'!D5974</f>
        <v>0</v>
      </c>
      <c r="E5974">
        <f>'Raw Data'!E5974</f>
        <v>0</v>
      </c>
      <c r="F5974">
        <f>'Raw Data'!F5974</f>
        <v>0</v>
      </c>
      <c r="G5974">
        <f>'Raw Data'!G5974</f>
        <v>0</v>
      </c>
      <c r="H5974">
        <f>'Raw Data'!H5974</f>
        <v>0</v>
      </c>
      <c r="I5974">
        <f>'Raw Data'!I5974</f>
        <v>0</v>
      </c>
      <c r="J5974">
        <f>'Raw Data'!J5974</f>
        <v>0</v>
      </c>
      <c r="K5974">
        <f>'Raw Data'!K5974</f>
        <v>0</v>
      </c>
      <c r="L5974">
        <f>'Raw Data'!L5974</f>
        <v>0</v>
      </c>
      <c r="M5974">
        <f>'Raw Data'!M5974</f>
        <v>0</v>
      </c>
    </row>
    <row r="5975" spans="1:13" x14ac:dyDescent="0.3">
      <c r="A5975">
        <f>'Raw Data'!A5975</f>
        <v>0</v>
      </c>
      <c r="B5975">
        <f>'Raw Data'!B5975</f>
        <v>0</v>
      </c>
      <c r="C5975">
        <f>'Raw Data'!C5975</f>
        <v>0</v>
      </c>
      <c r="D5975">
        <f>'Raw Data'!D5975</f>
        <v>0</v>
      </c>
      <c r="E5975">
        <f>'Raw Data'!E5975</f>
        <v>0</v>
      </c>
      <c r="F5975">
        <f>'Raw Data'!F5975</f>
        <v>0</v>
      </c>
      <c r="G5975">
        <f>'Raw Data'!G5975</f>
        <v>0</v>
      </c>
      <c r="H5975">
        <f>'Raw Data'!H5975</f>
        <v>0</v>
      </c>
      <c r="I5975">
        <f>'Raw Data'!I5975</f>
        <v>0</v>
      </c>
      <c r="J5975">
        <f>'Raw Data'!J5975</f>
        <v>0</v>
      </c>
      <c r="K5975">
        <f>'Raw Data'!K5975</f>
        <v>0</v>
      </c>
      <c r="L5975">
        <f>'Raw Data'!L5975</f>
        <v>0</v>
      </c>
      <c r="M5975">
        <f>'Raw Data'!M5975</f>
        <v>0</v>
      </c>
    </row>
    <row r="5976" spans="1:13" x14ac:dyDescent="0.3">
      <c r="A5976">
        <f>'Raw Data'!A5976</f>
        <v>0</v>
      </c>
      <c r="B5976">
        <f>'Raw Data'!B5976</f>
        <v>0</v>
      </c>
      <c r="C5976">
        <f>'Raw Data'!C5976</f>
        <v>0</v>
      </c>
      <c r="D5976">
        <f>'Raw Data'!D5976</f>
        <v>0</v>
      </c>
      <c r="E5976">
        <f>'Raw Data'!E5976</f>
        <v>0</v>
      </c>
      <c r="F5976">
        <f>'Raw Data'!F5976</f>
        <v>0</v>
      </c>
      <c r="G5976">
        <f>'Raw Data'!G5976</f>
        <v>0</v>
      </c>
      <c r="H5976">
        <f>'Raw Data'!H5976</f>
        <v>0</v>
      </c>
      <c r="I5976">
        <f>'Raw Data'!I5976</f>
        <v>0</v>
      </c>
      <c r="J5976">
        <f>'Raw Data'!J5976</f>
        <v>0</v>
      </c>
      <c r="K5976">
        <f>'Raw Data'!K5976</f>
        <v>0</v>
      </c>
      <c r="L5976">
        <f>'Raw Data'!L5976</f>
        <v>0</v>
      </c>
      <c r="M5976">
        <f>'Raw Data'!M5976</f>
        <v>0</v>
      </c>
    </row>
    <row r="5977" spans="1:13" x14ac:dyDescent="0.3">
      <c r="A5977">
        <f>'Raw Data'!A5977</f>
        <v>0</v>
      </c>
      <c r="B5977">
        <f>'Raw Data'!B5977</f>
        <v>0</v>
      </c>
      <c r="C5977">
        <f>'Raw Data'!C5977</f>
        <v>0</v>
      </c>
      <c r="D5977">
        <f>'Raw Data'!D5977</f>
        <v>0</v>
      </c>
      <c r="E5977">
        <f>'Raw Data'!E5977</f>
        <v>0</v>
      </c>
      <c r="F5977">
        <f>'Raw Data'!F5977</f>
        <v>0</v>
      </c>
      <c r="G5977">
        <f>'Raw Data'!G5977</f>
        <v>0</v>
      </c>
      <c r="H5977">
        <f>'Raw Data'!H5977</f>
        <v>0</v>
      </c>
      <c r="I5977">
        <f>'Raw Data'!I5977</f>
        <v>0</v>
      </c>
      <c r="J5977">
        <f>'Raw Data'!J5977</f>
        <v>0</v>
      </c>
      <c r="K5977">
        <f>'Raw Data'!K5977</f>
        <v>0</v>
      </c>
      <c r="L5977">
        <f>'Raw Data'!L5977</f>
        <v>0</v>
      </c>
      <c r="M5977">
        <f>'Raw Data'!M5977</f>
        <v>0</v>
      </c>
    </row>
    <row r="5978" spans="1:13" x14ac:dyDescent="0.3">
      <c r="A5978">
        <f>'Raw Data'!A5978</f>
        <v>0</v>
      </c>
      <c r="B5978">
        <f>'Raw Data'!B5978</f>
        <v>0</v>
      </c>
      <c r="C5978">
        <f>'Raw Data'!C5978</f>
        <v>0</v>
      </c>
      <c r="D5978">
        <f>'Raw Data'!D5978</f>
        <v>0</v>
      </c>
      <c r="E5978">
        <f>'Raw Data'!E5978</f>
        <v>0</v>
      </c>
      <c r="F5978">
        <f>'Raw Data'!F5978</f>
        <v>0</v>
      </c>
      <c r="G5978">
        <f>'Raw Data'!G5978</f>
        <v>0</v>
      </c>
      <c r="H5978">
        <f>'Raw Data'!H5978</f>
        <v>0</v>
      </c>
      <c r="I5978">
        <f>'Raw Data'!I5978</f>
        <v>0</v>
      </c>
      <c r="J5978">
        <f>'Raw Data'!J5978</f>
        <v>0</v>
      </c>
      <c r="K5978">
        <f>'Raw Data'!K5978</f>
        <v>0</v>
      </c>
      <c r="L5978">
        <f>'Raw Data'!L5978</f>
        <v>0</v>
      </c>
      <c r="M5978">
        <f>'Raw Data'!M5978</f>
        <v>0</v>
      </c>
    </row>
    <row r="5979" spans="1:13" x14ac:dyDescent="0.3">
      <c r="A5979">
        <f>'Raw Data'!A5979</f>
        <v>0</v>
      </c>
      <c r="B5979">
        <f>'Raw Data'!B5979</f>
        <v>0</v>
      </c>
      <c r="C5979">
        <f>'Raw Data'!C5979</f>
        <v>0</v>
      </c>
      <c r="D5979">
        <f>'Raw Data'!D5979</f>
        <v>0</v>
      </c>
      <c r="E5979">
        <f>'Raw Data'!E5979</f>
        <v>0</v>
      </c>
      <c r="F5979">
        <f>'Raw Data'!F5979</f>
        <v>0</v>
      </c>
      <c r="G5979">
        <f>'Raw Data'!G5979</f>
        <v>0</v>
      </c>
      <c r="H5979">
        <f>'Raw Data'!H5979</f>
        <v>0</v>
      </c>
      <c r="I5979">
        <f>'Raw Data'!I5979</f>
        <v>0</v>
      </c>
      <c r="J5979">
        <f>'Raw Data'!J5979</f>
        <v>0</v>
      </c>
      <c r="K5979">
        <f>'Raw Data'!K5979</f>
        <v>0</v>
      </c>
      <c r="L5979">
        <f>'Raw Data'!L5979</f>
        <v>0</v>
      </c>
      <c r="M5979">
        <f>'Raw Data'!M5979</f>
        <v>0</v>
      </c>
    </row>
    <row r="5980" spans="1:13" x14ac:dyDescent="0.3">
      <c r="A5980">
        <f>'Raw Data'!A5980</f>
        <v>0</v>
      </c>
      <c r="B5980">
        <f>'Raw Data'!B5980</f>
        <v>0</v>
      </c>
      <c r="C5980">
        <f>'Raw Data'!C5980</f>
        <v>0</v>
      </c>
      <c r="D5980">
        <f>'Raw Data'!D5980</f>
        <v>0</v>
      </c>
      <c r="E5980">
        <f>'Raw Data'!E5980</f>
        <v>0</v>
      </c>
      <c r="F5980">
        <f>'Raw Data'!F5980</f>
        <v>0</v>
      </c>
      <c r="G5980">
        <f>'Raw Data'!G5980</f>
        <v>0</v>
      </c>
      <c r="H5980">
        <f>'Raw Data'!H5980</f>
        <v>0</v>
      </c>
      <c r="I5980">
        <f>'Raw Data'!I5980</f>
        <v>0</v>
      </c>
      <c r="J5980">
        <f>'Raw Data'!J5980</f>
        <v>0</v>
      </c>
      <c r="K5980">
        <f>'Raw Data'!K5980</f>
        <v>0</v>
      </c>
      <c r="L5980">
        <f>'Raw Data'!L5980</f>
        <v>0</v>
      </c>
      <c r="M5980">
        <f>'Raw Data'!M5980</f>
        <v>0</v>
      </c>
    </row>
    <row r="5981" spans="1:13" x14ac:dyDescent="0.3">
      <c r="A5981">
        <f>'Raw Data'!A5981</f>
        <v>0</v>
      </c>
      <c r="B5981">
        <f>'Raw Data'!B5981</f>
        <v>0</v>
      </c>
      <c r="C5981">
        <f>'Raw Data'!C5981</f>
        <v>0</v>
      </c>
      <c r="D5981">
        <f>'Raw Data'!D5981</f>
        <v>0</v>
      </c>
      <c r="E5981">
        <f>'Raw Data'!E5981</f>
        <v>0</v>
      </c>
      <c r="F5981">
        <f>'Raw Data'!F5981</f>
        <v>0</v>
      </c>
      <c r="G5981">
        <f>'Raw Data'!G5981</f>
        <v>0</v>
      </c>
      <c r="H5981">
        <f>'Raw Data'!H5981</f>
        <v>0</v>
      </c>
      <c r="I5981">
        <f>'Raw Data'!I5981</f>
        <v>0</v>
      </c>
      <c r="J5981">
        <f>'Raw Data'!J5981</f>
        <v>0</v>
      </c>
      <c r="K5981">
        <f>'Raw Data'!K5981</f>
        <v>0</v>
      </c>
      <c r="L5981">
        <f>'Raw Data'!L5981</f>
        <v>0</v>
      </c>
      <c r="M5981">
        <f>'Raw Data'!M5981</f>
        <v>0</v>
      </c>
    </row>
    <row r="5982" spans="1:13" x14ac:dyDescent="0.3">
      <c r="A5982">
        <f>'Raw Data'!A5982</f>
        <v>0</v>
      </c>
      <c r="B5982">
        <f>'Raw Data'!B5982</f>
        <v>0</v>
      </c>
      <c r="C5982">
        <f>'Raw Data'!C5982</f>
        <v>0</v>
      </c>
      <c r="D5982">
        <f>'Raw Data'!D5982</f>
        <v>0</v>
      </c>
      <c r="E5982">
        <f>'Raw Data'!E5982</f>
        <v>0</v>
      </c>
      <c r="F5982">
        <f>'Raw Data'!F5982</f>
        <v>0</v>
      </c>
      <c r="G5982">
        <f>'Raw Data'!G5982</f>
        <v>0</v>
      </c>
      <c r="H5982">
        <f>'Raw Data'!H5982</f>
        <v>0</v>
      </c>
      <c r="I5982">
        <f>'Raw Data'!I5982</f>
        <v>0</v>
      </c>
      <c r="J5982">
        <f>'Raw Data'!J5982</f>
        <v>0</v>
      </c>
      <c r="K5982">
        <f>'Raw Data'!K5982</f>
        <v>0</v>
      </c>
      <c r="L5982">
        <f>'Raw Data'!L5982</f>
        <v>0</v>
      </c>
      <c r="M5982">
        <f>'Raw Data'!M5982</f>
        <v>0</v>
      </c>
    </row>
    <row r="5983" spans="1:13" x14ac:dyDescent="0.3">
      <c r="A5983">
        <f>'Raw Data'!A5983</f>
        <v>0</v>
      </c>
      <c r="B5983">
        <f>'Raw Data'!B5983</f>
        <v>0</v>
      </c>
      <c r="C5983">
        <f>'Raw Data'!C5983</f>
        <v>0</v>
      </c>
      <c r="D5983">
        <f>'Raw Data'!D5983</f>
        <v>0</v>
      </c>
      <c r="E5983">
        <f>'Raw Data'!E5983</f>
        <v>0</v>
      </c>
      <c r="F5983">
        <f>'Raw Data'!F5983</f>
        <v>0</v>
      </c>
      <c r="G5983">
        <f>'Raw Data'!G5983</f>
        <v>0</v>
      </c>
      <c r="H5983">
        <f>'Raw Data'!H5983</f>
        <v>0</v>
      </c>
      <c r="I5983">
        <f>'Raw Data'!I5983</f>
        <v>0</v>
      </c>
      <c r="J5983">
        <f>'Raw Data'!J5983</f>
        <v>0</v>
      </c>
      <c r="K5983">
        <f>'Raw Data'!K5983</f>
        <v>0</v>
      </c>
      <c r="L5983">
        <f>'Raw Data'!L5983</f>
        <v>0</v>
      </c>
      <c r="M5983">
        <f>'Raw Data'!M5983</f>
        <v>0</v>
      </c>
    </row>
    <row r="5984" spans="1:13" x14ac:dyDescent="0.3">
      <c r="A5984">
        <f>'Raw Data'!A5984</f>
        <v>0</v>
      </c>
      <c r="B5984">
        <f>'Raw Data'!B5984</f>
        <v>0</v>
      </c>
      <c r="C5984">
        <f>'Raw Data'!C5984</f>
        <v>0</v>
      </c>
      <c r="D5984">
        <f>'Raw Data'!D5984</f>
        <v>0</v>
      </c>
      <c r="E5984">
        <f>'Raw Data'!E5984</f>
        <v>0</v>
      </c>
      <c r="F5984">
        <f>'Raw Data'!F5984</f>
        <v>0</v>
      </c>
      <c r="G5984">
        <f>'Raw Data'!G5984</f>
        <v>0</v>
      </c>
      <c r="H5984">
        <f>'Raw Data'!H5984</f>
        <v>0</v>
      </c>
      <c r="I5984">
        <f>'Raw Data'!I5984</f>
        <v>0</v>
      </c>
      <c r="J5984">
        <f>'Raw Data'!J5984</f>
        <v>0</v>
      </c>
      <c r="K5984">
        <f>'Raw Data'!K5984</f>
        <v>0</v>
      </c>
      <c r="L5984">
        <f>'Raw Data'!L5984</f>
        <v>0</v>
      </c>
      <c r="M5984">
        <f>'Raw Data'!M5984</f>
        <v>0</v>
      </c>
    </row>
    <row r="5985" spans="1:13" x14ac:dyDescent="0.3">
      <c r="A5985">
        <f>'Raw Data'!A5985</f>
        <v>0</v>
      </c>
      <c r="B5985">
        <f>'Raw Data'!B5985</f>
        <v>0</v>
      </c>
      <c r="C5985">
        <f>'Raw Data'!C5985</f>
        <v>0</v>
      </c>
      <c r="D5985">
        <f>'Raw Data'!D5985</f>
        <v>0</v>
      </c>
      <c r="E5985">
        <f>'Raw Data'!E5985</f>
        <v>0</v>
      </c>
      <c r="F5985">
        <f>'Raw Data'!F5985</f>
        <v>0</v>
      </c>
      <c r="G5985">
        <f>'Raw Data'!G5985</f>
        <v>0</v>
      </c>
      <c r="H5985">
        <f>'Raw Data'!H5985</f>
        <v>0</v>
      </c>
      <c r="I5985">
        <f>'Raw Data'!I5985</f>
        <v>0</v>
      </c>
      <c r="J5985">
        <f>'Raw Data'!J5985</f>
        <v>0</v>
      </c>
      <c r="K5985">
        <f>'Raw Data'!K5985</f>
        <v>0</v>
      </c>
      <c r="L5985">
        <f>'Raw Data'!L5985</f>
        <v>0</v>
      </c>
      <c r="M5985">
        <f>'Raw Data'!M5985</f>
        <v>0</v>
      </c>
    </row>
    <row r="5986" spans="1:13" x14ac:dyDescent="0.3">
      <c r="A5986">
        <f>'Raw Data'!A5986</f>
        <v>0</v>
      </c>
      <c r="B5986">
        <f>'Raw Data'!B5986</f>
        <v>0</v>
      </c>
      <c r="C5986">
        <f>'Raw Data'!C5986</f>
        <v>0</v>
      </c>
      <c r="D5986">
        <f>'Raw Data'!D5986</f>
        <v>0</v>
      </c>
      <c r="E5986">
        <f>'Raw Data'!E5986</f>
        <v>0</v>
      </c>
      <c r="F5986">
        <f>'Raw Data'!F5986</f>
        <v>0</v>
      </c>
      <c r="G5986">
        <f>'Raw Data'!G5986</f>
        <v>0</v>
      </c>
      <c r="H5986">
        <f>'Raw Data'!H5986</f>
        <v>0</v>
      </c>
      <c r="I5986">
        <f>'Raw Data'!I5986</f>
        <v>0</v>
      </c>
      <c r="J5986">
        <f>'Raw Data'!J5986</f>
        <v>0</v>
      </c>
      <c r="K5986">
        <f>'Raw Data'!K5986</f>
        <v>0</v>
      </c>
      <c r="L5986">
        <f>'Raw Data'!L5986</f>
        <v>0</v>
      </c>
      <c r="M5986">
        <f>'Raw Data'!M5986</f>
        <v>0</v>
      </c>
    </row>
    <row r="5987" spans="1:13" x14ac:dyDescent="0.3">
      <c r="A5987">
        <f>'Raw Data'!A5987</f>
        <v>0</v>
      </c>
      <c r="B5987">
        <f>'Raw Data'!B5987</f>
        <v>0</v>
      </c>
      <c r="C5987">
        <f>'Raw Data'!C5987</f>
        <v>0</v>
      </c>
      <c r="D5987">
        <f>'Raw Data'!D5987</f>
        <v>0</v>
      </c>
      <c r="E5987">
        <f>'Raw Data'!E5987</f>
        <v>0</v>
      </c>
      <c r="F5987">
        <f>'Raw Data'!F5987</f>
        <v>0</v>
      </c>
      <c r="G5987">
        <f>'Raw Data'!G5987</f>
        <v>0</v>
      </c>
      <c r="H5987">
        <f>'Raw Data'!H5987</f>
        <v>0</v>
      </c>
      <c r="I5987">
        <f>'Raw Data'!I5987</f>
        <v>0</v>
      </c>
      <c r="J5987">
        <f>'Raw Data'!J5987</f>
        <v>0</v>
      </c>
      <c r="K5987">
        <f>'Raw Data'!K5987</f>
        <v>0</v>
      </c>
      <c r="L5987">
        <f>'Raw Data'!L5987</f>
        <v>0</v>
      </c>
      <c r="M5987">
        <f>'Raw Data'!M5987</f>
        <v>0</v>
      </c>
    </row>
    <row r="5988" spans="1:13" x14ac:dyDescent="0.3">
      <c r="A5988">
        <f>'Raw Data'!A5988</f>
        <v>0</v>
      </c>
      <c r="B5988">
        <f>'Raw Data'!B5988</f>
        <v>0</v>
      </c>
      <c r="C5988">
        <f>'Raw Data'!C5988</f>
        <v>0</v>
      </c>
      <c r="D5988">
        <f>'Raw Data'!D5988</f>
        <v>0</v>
      </c>
      <c r="E5988">
        <f>'Raw Data'!E5988</f>
        <v>0</v>
      </c>
      <c r="F5988">
        <f>'Raw Data'!F5988</f>
        <v>0</v>
      </c>
      <c r="G5988">
        <f>'Raw Data'!G5988</f>
        <v>0</v>
      </c>
      <c r="H5988">
        <f>'Raw Data'!H5988</f>
        <v>0</v>
      </c>
      <c r="I5988">
        <f>'Raw Data'!I5988</f>
        <v>0</v>
      </c>
      <c r="J5988">
        <f>'Raw Data'!J5988</f>
        <v>0</v>
      </c>
      <c r="K5988">
        <f>'Raw Data'!K5988</f>
        <v>0</v>
      </c>
      <c r="L5988">
        <f>'Raw Data'!L5988</f>
        <v>0</v>
      </c>
      <c r="M5988">
        <f>'Raw Data'!M5988</f>
        <v>0</v>
      </c>
    </row>
    <row r="5989" spans="1:13" x14ac:dyDescent="0.3">
      <c r="A5989">
        <f>'Raw Data'!A5989</f>
        <v>0</v>
      </c>
      <c r="B5989">
        <f>'Raw Data'!B5989</f>
        <v>0</v>
      </c>
      <c r="C5989">
        <f>'Raw Data'!C5989</f>
        <v>0</v>
      </c>
      <c r="D5989">
        <f>'Raw Data'!D5989</f>
        <v>0</v>
      </c>
      <c r="E5989">
        <f>'Raw Data'!E5989</f>
        <v>0</v>
      </c>
      <c r="F5989">
        <f>'Raw Data'!F5989</f>
        <v>0</v>
      </c>
      <c r="G5989">
        <f>'Raw Data'!G5989</f>
        <v>0</v>
      </c>
      <c r="H5989">
        <f>'Raw Data'!H5989</f>
        <v>0</v>
      </c>
      <c r="I5989">
        <f>'Raw Data'!I5989</f>
        <v>0</v>
      </c>
      <c r="J5989">
        <f>'Raw Data'!J5989</f>
        <v>0</v>
      </c>
      <c r="K5989">
        <f>'Raw Data'!K5989</f>
        <v>0</v>
      </c>
      <c r="L5989">
        <f>'Raw Data'!L5989</f>
        <v>0</v>
      </c>
      <c r="M5989">
        <f>'Raw Data'!M5989</f>
        <v>0</v>
      </c>
    </row>
    <row r="5990" spans="1:13" x14ac:dyDescent="0.3">
      <c r="A5990">
        <f>'Raw Data'!A5990</f>
        <v>0</v>
      </c>
      <c r="B5990">
        <f>'Raw Data'!B5990</f>
        <v>0</v>
      </c>
      <c r="C5990">
        <f>'Raw Data'!C5990</f>
        <v>0</v>
      </c>
      <c r="D5990">
        <f>'Raw Data'!D5990</f>
        <v>0</v>
      </c>
      <c r="E5990">
        <f>'Raw Data'!E5990</f>
        <v>0</v>
      </c>
      <c r="F5990">
        <f>'Raw Data'!F5990</f>
        <v>0</v>
      </c>
      <c r="G5990">
        <f>'Raw Data'!G5990</f>
        <v>0</v>
      </c>
      <c r="H5990">
        <f>'Raw Data'!H5990</f>
        <v>0</v>
      </c>
      <c r="I5990">
        <f>'Raw Data'!I5990</f>
        <v>0</v>
      </c>
      <c r="J5990">
        <f>'Raw Data'!J5990</f>
        <v>0</v>
      </c>
      <c r="K5990">
        <f>'Raw Data'!K5990</f>
        <v>0</v>
      </c>
      <c r="L5990">
        <f>'Raw Data'!L5990</f>
        <v>0</v>
      </c>
      <c r="M5990">
        <f>'Raw Data'!M5990</f>
        <v>0</v>
      </c>
    </row>
    <row r="5991" spans="1:13" x14ac:dyDescent="0.3">
      <c r="A5991">
        <f>'Raw Data'!A5991</f>
        <v>0</v>
      </c>
      <c r="B5991">
        <f>'Raw Data'!B5991</f>
        <v>0</v>
      </c>
      <c r="C5991">
        <f>'Raw Data'!C5991</f>
        <v>0</v>
      </c>
      <c r="D5991">
        <f>'Raw Data'!D5991</f>
        <v>0</v>
      </c>
      <c r="E5991">
        <f>'Raw Data'!E5991</f>
        <v>0</v>
      </c>
      <c r="F5991">
        <f>'Raw Data'!F5991</f>
        <v>0</v>
      </c>
      <c r="G5991">
        <f>'Raw Data'!G5991</f>
        <v>0</v>
      </c>
      <c r="H5991">
        <f>'Raw Data'!H5991</f>
        <v>0</v>
      </c>
      <c r="I5991">
        <f>'Raw Data'!I5991</f>
        <v>0</v>
      </c>
      <c r="J5991">
        <f>'Raw Data'!J5991</f>
        <v>0</v>
      </c>
      <c r="K5991">
        <f>'Raw Data'!K5991</f>
        <v>0</v>
      </c>
      <c r="L5991">
        <f>'Raw Data'!L5991</f>
        <v>0</v>
      </c>
      <c r="M5991">
        <f>'Raw Data'!M5991</f>
        <v>0</v>
      </c>
    </row>
    <row r="5992" spans="1:13" x14ac:dyDescent="0.3">
      <c r="A5992">
        <f>'Raw Data'!A5992</f>
        <v>0</v>
      </c>
      <c r="B5992">
        <f>'Raw Data'!B5992</f>
        <v>0</v>
      </c>
      <c r="C5992">
        <f>'Raw Data'!C5992</f>
        <v>0</v>
      </c>
      <c r="D5992">
        <f>'Raw Data'!D5992</f>
        <v>0</v>
      </c>
      <c r="E5992">
        <f>'Raw Data'!E5992</f>
        <v>0</v>
      </c>
      <c r="F5992">
        <f>'Raw Data'!F5992</f>
        <v>0</v>
      </c>
      <c r="G5992">
        <f>'Raw Data'!G5992</f>
        <v>0</v>
      </c>
      <c r="H5992">
        <f>'Raw Data'!H5992</f>
        <v>0</v>
      </c>
      <c r="I5992">
        <f>'Raw Data'!I5992</f>
        <v>0</v>
      </c>
      <c r="J5992">
        <f>'Raw Data'!J5992</f>
        <v>0</v>
      </c>
      <c r="K5992">
        <f>'Raw Data'!K5992</f>
        <v>0</v>
      </c>
      <c r="L5992">
        <f>'Raw Data'!L5992</f>
        <v>0</v>
      </c>
      <c r="M5992">
        <f>'Raw Data'!M5992</f>
        <v>0</v>
      </c>
    </row>
    <row r="5993" spans="1:13" x14ac:dyDescent="0.3">
      <c r="A5993">
        <f>'Raw Data'!A5993</f>
        <v>0</v>
      </c>
      <c r="B5993">
        <f>'Raw Data'!B5993</f>
        <v>0</v>
      </c>
      <c r="C5993">
        <f>'Raw Data'!C5993</f>
        <v>0</v>
      </c>
      <c r="D5993">
        <f>'Raw Data'!D5993</f>
        <v>0</v>
      </c>
      <c r="E5993">
        <f>'Raw Data'!E5993</f>
        <v>0</v>
      </c>
      <c r="F5993">
        <f>'Raw Data'!F5993</f>
        <v>0</v>
      </c>
      <c r="G5993">
        <f>'Raw Data'!G5993</f>
        <v>0</v>
      </c>
      <c r="H5993">
        <f>'Raw Data'!H5993</f>
        <v>0</v>
      </c>
      <c r="I5993">
        <f>'Raw Data'!I5993</f>
        <v>0</v>
      </c>
      <c r="J5993">
        <f>'Raw Data'!J5993</f>
        <v>0</v>
      </c>
      <c r="K5993">
        <f>'Raw Data'!K5993</f>
        <v>0</v>
      </c>
      <c r="L5993">
        <f>'Raw Data'!L5993</f>
        <v>0</v>
      </c>
      <c r="M5993">
        <f>'Raw Data'!M5993</f>
        <v>0</v>
      </c>
    </row>
    <row r="5994" spans="1:13" x14ac:dyDescent="0.3">
      <c r="A5994">
        <f>'Raw Data'!A5994</f>
        <v>0</v>
      </c>
      <c r="B5994">
        <f>'Raw Data'!B5994</f>
        <v>0</v>
      </c>
      <c r="C5994">
        <f>'Raw Data'!C5994</f>
        <v>0</v>
      </c>
      <c r="D5994">
        <f>'Raw Data'!D5994</f>
        <v>0</v>
      </c>
      <c r="E5994">
        <f>'Raw Data'!E5994</f>
        <v>0</v>
      </c>
      <c r="F5994">
        <f>'Raw Data'!F5994</f>
        <v>0</v>
      </c>
      <c r="G5994">
        <f>'Raw Data'!G5994</f>
        <v>0</v>
      </c>
      <c r="H5994">
        <f>'Raw Data'!H5994</f>
        <v>0</v>
      </c>
      <c r="I5994">
        <f>'Raw Data'!I5994</f>
        <v>0</v>
      </c>
      <c r="J5994">
        <f>'Raw Data'!J5994</f>
        <v>0</v>
      </c>
      <c r="K5994">
        <f>'Raw Data'!K5994</f>
        <v>0</v>
      </c>
      <c r="L5994">
        <f>'Raw Data'!L5994</f>
        <v>0</v>
      </c>
      <c r="M5994">
        <f>'Raw Data'!M5994</f>
        <v>0</v>
      </c>
    </row>
    <row r="5995" spans="1:13" x14ac:dyDescent="0.3">
      <c r="A5995">
        <f>'Raw Data'!A5995</f>
        <v>0</v>
      </c>
      <c r="B5995">
        <f>'Raw Data'!B5995</f>
        <v>0</v>
      </c>
      <c r="C5995">
        <f>'Raw Data'!C5995</f>
        <v>0</v>
      </c>
      <c r="D5995">
        <f>'Raw Data'!D5995</f>
        <v>0</v>
      </c>
      <c r="E5995">
        <f>'Raw Data'!E5995</f>
        <v>0</v>
      </c>
      <c r="F5995">
        <f>'Raw Data'!F5995</f>
        <v>0</v>
      </c>
      <c r="G5995">
        <f>'Raw Data'!G5995</f>
        <v>0</v>
      </c>
      <c r="H5995">
        <f>'Raw Data'!H5995</f>
        <v>0</v>
      </c>
      <c r="I5995">
        <f>'Raw Data'!I5995</f>
        <v>0</v>
      </c>
      <c r="J5995">
        <f>'Raw Data'!J5995</f>
        <v>0</v>
      </c>
      <c r="K5995">
        <f>'Raw Data'!K5995</f>
        <v>0</v>
      </c>
      <c r="L5995">
        <f>'Raw Data'!L5995</f>
        <v>0</v>
      </c>
      <c r="M5995">
        <f>'Raw Data'!M5995</f>
        <v>0</v>
      </c>
    </row>
    <row r="5996" spans="1:13" x14ac:dyDescent="0.3">
      <c r="A5996">
        <f>'Raw Data'!A5996</f>
        <v>0</v>
      </c>
      <c r="B5996">
        <f>'Raw Data'!B5996</f>
        <v>0</v>
      </c>
      <c r="C5996">
        <f>'Raw Data'!C5996</f>
        <v>0</v>
      </c>
      <c r="D5996">
        <f>'Raw Data'!D5996</f>
        <v>0</v>
      </c>
      <c r="E5996">
        <f>'Raw Data'!E5996</f>
        <v>0</v>
      </c>
      <c r="F5996">
        <f>'Raw Data'!F5996</f>
        <v>0</v>
      </c>
      <c r="G5996">
        <f>'Raw Data'!G5996</f>
        <v>0</v>
      </c>
      <c r="H5996">
        <f>'Raw Data'!H5996</f>
        <v>0</v>
      </c>
      <c r="I5996">
        <f>'Raw Data'!I5996</f>
        <v>0</v>
      </c>
      <c r="J5996">
        <f>'Raw Data'!J5996</f>
        <v>0</v>
      </c>
      <c r="K5996">
        <f>'Raw Data'!K5996</f>
        <v>0</v>
      </c>
      <c r="L5996">
        <f>'Raw Data'!L5996</f>
        <v>0</v>
      </c>
      <c r="M5996">
        <f>'Raw Data'!M5996</f>
        <v>0</v>
      </c>
    </row>
    <row r="5997" spans="1:13" x14ac:dyDescent="0.3">
      <c r="A5997">
        <f>'Raw Data'!A5997</f>
        <v>0</v>
      </c>
      <c r="B5997">
        <f>'Raw Data'!B5997</f>
        <v>0</v>
      </c>
      <c r="C5997">
        <f>'Raw Data'!C5997</f>
        <v>0</v>
      </c>
      <c r="D5997">
        <f>'Raw Data'!D5997</f>
        <v>0</v>
      </c>
      <c r="E5997">
        <f>'Raw Data'!E5997</f>
        <v>0</v>
      </c>
      <c r="F5997">
        <f>'Raw Data'!F5997</f>
        <v>0</v>
      </c>
      <c r="G5997">
        <f>'Raw Data'!G5997</f>
        <v>0</v>
      </c>
      <c r="H5997">
        <f>'Raw Data'!H5997</f>
        <v>0</v>
      </c>
      <c r="I5997">
        <f>'Raw Data'!I5997</f>
        <v>0</v>
      </c>
      <c r="J5997">
        <f>'Raw Data'!J5997</f>
        <v>0</v>
      </c>
      <c r="K5997">
        <f>'Raw Data'!K5997</f>
        <v>0</v>
      </c>
      <c r="L5997">
        <f>'Raw Data'!L5997</f>
        <v>0</v>
      </c>
      <c r="M5997">
        <f>'Raw Data'!M5997</f>
        <v>0</v>
      </c>
    </row>
    <row r="5998" spans="1:13" x14ac:dyDescent="0.3">
      <c r="A5998">
        <f>'Raw Data'!A5998</f>
        <v>0</v>
      </c>
      <c r="B5998">
        <f>'Raw Data'!B5998</f>
        <v>0</v>
      </c>
      <c r="C5998">
        <f>'Raw Data'!C5998</f>
        <v>0</v>
      </c>
      <c r="D5998">
        <f>'Raw Data'!D5998</f>
        <v>0</v>
      </c>
      <c r="E5998">
        <f>'Raw Data'!E5998</f>
        <v>0</v>
      </c>
      <c r="F5998">
        <f>'Raw Data'!F5998</f>
        <v>0</v>
      </c>
      <c r="G5998">
        <f>'Raw Data'!G5998</f>
        <v>0</v>
      </c>
      <c r="H5998">
        <f>'Raw Data'!H5998</f>
        <v>0</v>
      </c>
      <c r="I5998">
        <f>'Raw Data'!I5998</f>
        <v>0</v>
      </c>
      <c r="J5998">
        <f>'Raw Data'!J5998</f>
        <v>0</v>
      </c>
      <c r="K5998">
        <f>'Raw Data'!K5998</f>
        <v>0</v>
      </c>
      <c r="L5998">
        <f>'Raw Data'!L5998</f>
        <v>0</v>
      </c>
      <c r="M5998">
        <f>'Raw Data'!M5998</f>
        <v>0</v>
      </c>
    </row>
    <row r="5999" spans="1:13" x14ac:dyDescent="0.3">
      <c r="A5999">
        <f>'Raw Data'!A5999</f>
        <v>0</v>
      </c>
      <c r="B5999">
        <f>'Raw Data'!B5999</f>
        <v>0</v>
      </c>
      <c r="C5999">
        <f>'Raw Data'!C5999</f>
        <v>0</v>
      </c>
      <c r="D5999">
        <f>'Raw Data'!D5999</f>
        <v>0</v>
      </c>
      <c r="E5999">
        <f>'Raw Data'!E5999</f>
        <v>0</v>
      </c>
      <c r="F5999">
        <f>'Raw Data'!F5999</f>
        <v>0</v>
      </c>
      <c r="G5999">
        <f>'Raw Data'!G5999</f>
        <v>0</v>
      </c>
      <c r="H5999">
        <f>'Raw Data'!H5999</f>
        <v>0</v>
      </c>
      <c r="I5999">
        <f>'Raw Data'!I5999</f>
        <v>0</v>
      </c>
      <c r="J5999">
        <f>'Raw Data'!J5999</f>
        <v>0</v>
      </c>
      <c r="K5999">
        <f>'Raw Data'!K5999</f>
        <v>0</v>
      </c>
      <c r="L5999">
        <f>'Raw Data'!L5999</f>
        <v>0</v>
      </c>
      <c r="M5999">
        <f>'Raw Data'!M5999</f>
        <v>0</v>
      </c>
    </row>
    <row r="6000" spans="1:13" x14ac:dyDescent="0.3">
      <c r="A6000">
        <f>'Raw Data'!A6000</f>
        <v>0</v>
      </c>
      <c r="B6000">
        <f>'Raw Data'!B6000</f>
        <v>0</v>
      </c>
      <c r="C6000">
        <f>'Raw Data'!C6000</f>
        <v>0</v>
      </c>
      <c r="D6000">
        <f>'Raw Data'!D6000</f>
        <v>0</v>
      </c>
      <c r="E6000">
        <f>'Raw Data'!E6000</f>
        <v>0</v>
      </c>
      <c r="F6000">
        <f>'Raw Data'!F6000</f>
        <v>0</v>
      </c>
      <c r="G6000">
        <f>'Raw Data'!G6000</f>
        <v>0</v>
      </c>
      <c r="H6000">
        <f>'Raw Data'!H6000</f>
        <v>0</v>
      </c>
      <c r="I6000">
        <f>'Raw Data'!I6000</f>
        <v>0</v>
      </c>
      <c r="J6000">
        <f>'Raw Data'!J6000</f>
        <v>0</v>
      </c>
      <c r="K6000">
        <f>'Raw Data'!K6000</f>
        <v>0</v>
      </c>
      <c r="L6000">
        <f>'Raw Data'!L6000</f>
        <v>0</v>
      </c>
      <c r="M6000">
        <f>'Raw Data'!M6000</f>
        <v>0</v>
      </c>
    </row>
    <row r="6001" spans="1:13" x14ac:dyDescent="0.3">
      <c r="A6001">
        <f>'Raw Data'!A6001</f>
        <v>0</v>
      </c>
      <c r="B6001">
        <f>'Raw Data'!B6001</f>
        <v>0</v>
      </c>
      <c r="C6001">
        <f>'Raw Data'!C6001</f>
        <v>0</v>
      </c>
      <c r="D6001">
        <f>'Raw Data'!D6001</f>
        <v>0</v>
      </c>
      <c r="E6001">
        <f>'Raw Data'!E6001</f>
        <v>0</v>
      </c>
      <c r="F6001">
        <f>'Raw Data'!F6001</f>
        <v>0</v>
      </c>
      <c r="G6001">
        <f>'Raw Data'!G6001</f>
        <v>0</v>
      </c>
      <c r="H6001">
        <f>'Raw Data'!H6001</f>
        <v>0</v>
      </c>
      <c r="I6001">
        <f>'Raw Data'!I6001</f>
        <v>0</v>
      </c>
      <c r="J6001">
        <f>'Raw Data'!J6001</f>
        <v>0</v>
      </c>
      <c r="K6001">
        <f>'Raw Data'!K6001</f>
        <v>0</v>
      </c>
      <c r="L6001">
        <f>'Raw Data'!L6001</f>
        <v>0</v>
      </c>
      <c r="M6001">
        <f>'Raw Data'!M6001</f>
        <v>0</v>
      </c>
    </row>
    <row r="6002" spans="1:13" x14ac:dyDescent="0.3">
      <c r="A6002">
        <f>'Raw Data'!A6002</f>
        <v>0</v>
      </c>
      <c r="B6002">
        <f>'Raw Data'!B6002</f>
        <v>0</v>
      </c>
      <c r="C6002">
        <f>'Raw Data'!C6002</f>
        <v>0</v>
      </c>
      <c r="D6002">
        <f>'Raw Data'!D6002</f>
        <v>0</v>
      </c>
      <c r="E6002">
        <f>'Raw Data'!E6002</f>
        <v>0</v>
      </c>
      <c r="F6002">
        <f>'Raw Data'!F6002</f>
        <v>0</v>
      </c>
      <c r="G6002">
        <f>'Raw Data'!G6002</f>
        <v>0</v>
      </c>
      <c r="H6002">
        <f>'Raw Data'!H6002</f>
        <v>0</v>
      </c>
      <c r="I6002">
        <f>'Raw Data'!I6002</f>
        <v>0</v>
      </c>
      <c r="J6002">
        <f>'Raw Data'!J6002</f>
        <v>0</v>
      </c>
      <c r="K6002">
        <f>'Raw Data'!K6002</f>
        <v>0</v>
      </c>
      <c r="L6002">
        <f>'Raw Data'!L6002</f>
        <v>0</v>
      </c>
      <c r="M6002">
        <f>'Raw Data'!M6002</f>
        <v>0</v>
      </c>
    </row>
    <row r="6003" spans="1:13" x14ac:dyDescent="0.3">
      <c r="A6003">
        <f>'Raw Data'!A6003</f>
        <v>0</v>
      </c>
      <c r="B6003">
        <f>'Raw Data'!B6003</f>
        <v>0</v>
      </c>
      <c r="C6003">
        <f>'Raw Data'!C6003</f>
        <v>0</v>
      </c>
      <c r="D6003">
        <f>'Raw Data'!D6003</f>
        <v>0</v>
      </c>
      <c r="E6003">
        <f>'Raw Data'!E6003</f>
        <v>0</v>
      </c>
      <c r="F6003">
        <f>'Raw Data'!F6003</f>
        <v>0</v>
      </c>
      <c r="G6003">
        <f>'Raw Data'!G6003</f>
        <v>0</v>
      </c>
      <c r="H6003">
        <f>'Raw Data'!H6003</f>
        <v>0</v>
      </c>
      <c r="I6003">
        <f>'Raw Data'!I6003</f>
        <v>0</v>
      </c>
      <c r="J6003">
        <f>'Raw Data'!J6003</f>
        <v>0</v>
      </c>
      <c r="K6003">
        <f>'Raw Data'!K6003</f>
        <v>0</v>
      </c>
      <c r="L6003">
        <f>'Raw Data'!L6003</f>
        <v>0</v>
      </c>
      <c r="M6003">
        <f>'Raw Data'!M6003</f>
        <v>0</v>
      </c>
    </row>
    <row r="6004" spans="1:13" x14ac:dyDescent="0.3">
      <c r="A6004">
        <f>'Raw Data'!A6004</f>
        <v>0</v>
      </c>
      <c r="B6004">
        <f>'Raw Data'!B6004</f>
        <v>0</v>
      </c>
      <c r="C6004">
        <f>'Raw Data'!C6004</f>
        <v>0</v>
      </c>
      <c r="D6004">
        <f>'Raw Data'!D6004</f>
        <v>0</v>
      </c>
      <c r="E6004">
        <f>'Raw Data'!E6004</f>
        <v>0</v>
      </c>
      <c r="F6004">
        <f>'Raw Data'!F6004</f>
        <v>0</v>
      </c>
      <c r="G6004">
        <f>'Raw Data'!G6004</f>
        <v>0</v>
      </c>
      <c r="H6004">
        <f>'Raw Data'!H6004</f>
        <v>0</v>
      </c>
      <c r="I6004">
        <f>'Raw Data'!I6004</f>
        <v>0</v>
      </c>
      <c r="J6004">
        <f>'Raw Data'!J6004</f>
        <v>0</v>
      </c>
      <c r="K6004">
        <f>'Raw Data'!K6004</f>
        <v>0</v>
      </c>
      <c r="L6004">
        <f>'Raw Data'!L6004</f>
        <v>0</v>
      </c>
      <c r="M6004">
        <f>'Raw Data'!M6004</f>
        <v>0</v>
      </c>
    </row>
    <row r="6005" spans="1:13" x14ac:dyDescent="0.3">
      <c r="A6005">
        <f>'Raw Data'!A6005</f>
        <v>0</v>
      </c>
      <c r="B6005">
        <f>'Raw Data'!B6005</f>
        <v>0</v>
      </c>
      <c r="C6005">
        <f>'Raw Data'!C6005</f>
        <v>0</v>
      </c>
      <c r="D6005">
        <f>'Raw Data'!D6005</f>
        <v>0</v>
      </c>
      <c r="E6005">
        <f>'Raw Data'!E6005</f>
        <v>0</v>
      </c>
      <c r="F6005">
        <f>'Raw Data'!F6005</f>
        <v>0</v>
      </c>
      <c r="G6005">
        <f>'Raw Data'!G6005</f>
        <v>0</v>
      </c>
      <c r="H6005">
        <f>'Raw Data'!H6005</f>
        <v>0</v>
      </c>
      <c r="I6005">
        <f>'Raw Data'!I6005</f>
        <v>0</v>
      </c>
      <c r="J6005">
        <f>'Raw Data'!J6005</f>
        <v>0</v>
      </c>
      <c r="K6005">
        <f>'Raw Data'!K6005</f>
        <v>0</v>
      </c>
      <c r="L6005">
        <f>'Raw Data'!L6005</f>
        <v>0</v>
      </c>
      <c r="M6005">
        <f>'Raw Data'!M6005</f>
        <v>0</v>
      </c>
    </row>
    <row r="6006" spans="1:13" x14ac:dyDescent="0.3">
      <c r="A6006">
        <f>'Raw Data'!A6006</f>
        <v>0</v>
      </c>
      <c r="B6006">
        <f>'Raw Data'!B6006</f>
        <v>0</v>
      </c>
      <c r="C6006">
        <f>'Raw Data'!C6006</f>
        <v>0</v>
      </c>
      <c r="D6006">
        <f>'Raw Data'!D6006</f>
        <v>0</v>
      </c>
      <c r="E6006">
        <f>'Raw Data'!E6006</f>
        <v>0</v>
      </c>
      <c r="F6006">
        <f>'Raw Data'!F6006</f>
        <v>0</v>
      </c>
      <c r="G6006">
        <f>'Raw Data'!G6006</f>
        <v>0</v>
      </c>
      <c r="H6006">
        <f>'Raw Data'!H6006</f>
        <v>0</v>
      </c>
      <c r="I6006">
        <f>'Raw Data'!I6006</f>
        <v>0</v>
      </c>
      <c r="J6006">
        <f>'Raw Data'!J6006</f>
        <v>0</v>
      </c>
      <c r="K6006">
        <f>'Raw Data'!K6006</f>
        <v>0</v>
      </c>
      <c r="L6006">
        <f>'Raw Data'!L6006</f>
        <v>0</v>
      </c>
      <c r="M6006">
        <f>'Raw Data'!M6006</f>
        <v>0</v>
      </c>
    </row>
    <row r="6007" spans="1:13" x14ac:dyDescent="0.3">
      <c r="A6007">
        <f>'Raw Data'!A6007</f>
        <v>0</v>
      </c>
      <c r="B6007">
        <f>'Raw Data'!B6007</f>
        <v>0</v>
      </c>
      <c r="C6007">
        <f>'Raw Data'!C6007</f>
        <v>0</v>
      </c>
      <c r="D6007">
        <f>'Raw Data'!D6007</f>
        <v>0</v>
      </c>
      <c r="E6007">
        <f>'Raw Data'!E6007</f>
        <v>0</v>
      </c>
      <c r="F6007">
        <f>'Raw Data'!F6007</f>
        <v>0</v>
      </c>
      <c r="G6007">
        <f>'Raw Data'!G6007</f>
        <v>0</v>
      </c>
      <c r="H6007">
        <f>'Raw Data'!H6007</f>
        <v>0</v>
      </c>
      <c r="I6007">
        <f>'Raw Data'!I6007</f>
        <v>0</v>
      </c>
      <c r="J6007">
        <f>'Raw Data'!J6007</f>
        <v>0</v>
      </c>
      <c r="K6007">
        <f>'Raw Data'!K6007</f>
        <v>0</v>
      </c>
      <c r="L6007">
        <f>'Raw Data'!L6007</f>
        <v>0</v>
      </c>
      <c r="M6007">
        <f>'Raw Data'!M6007</f>
        <v>0</v>
      </c>
    </row>
    <row r="6008" spans="1:13" x14ac:dyDescent="0.3">
      <c r="A6008">
        <f>'Raw Data'!A6008</f>
        <v>0</v>
      </c>
      <c r="B6008">
        <f>'Raw Data'!B6008</f>
        <v>0</v>
      </c>
      <c r="C6008">
        <f>'Raw Data'!C6008</f>
        <v>0</v>
      </c>
      <c r="D6008">
        <f>'Raw Data'!D6008</f>
        <v>0</v>
      </c>
      <c r="E6008">
        <f>'Raw Data'!E6008</f>
        <v>0</v>
      </c>
      <c r="F6008">
        <f>'Raw Data'!F6008</f>
        <v>0</v>
      </c>
      <c r="G6008">
        <f>'Raw Data'!G6008</f>
        <v>0</v>
      </c>
      <c r="H6008">
        <f>'Raw Data'!H6008</f>
        <v>0</v>
      </c>
      <c r="I6008">
        <f>'Raw Data'!I6008</f>
        <v>0</v>
      </c>
      <c r="J6008">
        <f>'Raw Data'!J6008</f>
        <v>0</v>
      </c>
      <c r="K6008">
        <f>'Raw Data'!K6008</f>
        <v>0</v>
      </c>
      <c r="L6008">
        <f>'Raw Data'!L6008</f>
        <v>0</v>
      </c>
      <c r="M6008">
        <f>'Raw Data'!M6008</f>
        <v>0</v>
      </c>
    </row>
    <row r="6009" spans="1:13" x14ac:dyDescent="0.3">
      <c r="A6009">
        <f>'Raw Data'!A6009</f>
        <v>0</v>
      </c>
      <c r="B6009">
        <f>'Raw Data'!B6009</f>
        <v>0</v>
      </c>
      <c r="C6009">
        <f>'Raw Data'!C6009</f>
        <v>0</v>
      </c>
      <c r="D6009">
        <f>'Raw Data'!D6009</f>
        <v>0</v>
      </c>
      <c r="E6009">
        <f>'Raw Data'!E6009</f>
        <v>0</v>
      </c>
      <c r="F6009">
        <f>'Raw Data'!F6009</f>
        <v>0</v>
      </c>
      <c r="G6009">
        <f>'Raw Data'!G6009</f>
        <v>0</v>
      </c>
      <c r="H6009">
        <f>'Raw Data'!H6009</f>
        <v>0</v>
      </c>
      <c r="I6009">
        <f>'Raw Data'!I6009</f>
        <v>0</v>
      </c>
      <c r="J6009">
        <f>'Raw Data'!J6009</f>
        <v>0</v>
      </c>
      <c r="K6009">
        <f>'Raw Data'!K6009</f>
        <v>0</v>
      </c>
      <c r="L6009">
        <f>'Raw Data'!L6009</f>
        <v>0</v>
      </c>
      <c r="M6009">
        <f>'Raw Data'!M6009</f>
        <v>0</v>
      </c>
    </row>
    <row r="6010" spans="1:13" x14ac:dyDescent="0.3">
      <c r="A6010">
        <f>'Raw Data'!A6010</f>
        <v>0</v>
      </c>
      <c r="B6010">
        <f>'Raw Data'!B6010</f>
        <v>0</v>
      </c>
      <c r="C6010">
        <f>'Raw Data'!C6010</f>
        <v>0</v>
      </c>
      <c r="D6010">
        <f>'Raw Data'!D6010</f>
        <v>0</v>
      </c>
      <c r="E6010">
        <f>'Raw Data'!E6010</f>
        <v>0</v>
      </c>
      <c r="F6010">
        <f>'Raw Data'!F6010</f>
        <v>0</v>
      </c>
      <c r="G6010">
        <f>'Raw Data'!G6010</f>
        <v>0</v>
      </c>
      <c r="H6010">
        <f>'Raw Data'!H6010</f>
        <v>0</v>
      </c>
      <c r="I6010">
        <f>'Raw Data'!I6010</f>
        <v>0</v>
      </c>
      <c r="J6010">
        <f>'Raw Data'!J6010</f>
        <v>0</v>
      </c>
      <c r="K6010">
        <f>'Raw Data'!K6010</f>
        <v>0</v>
      </c>
      <c r="L6010">
        <f>'Raw Data'!L6010</f>
        <v>0</v>
      </c>
      <c r="M6010">
        <f>'Raw Data'!M6010</f>
        <v>0</v>
      </c>
    </row>
    <row r="6011" spans="1:13" x14ac:dyDescent="0.3">
      <c r="A6011">
        <f>'Raw Data'!A6011</f>
        <v>0</v>
      </c>
      <c r="B6011">
        <f>'Raw Data'!B6011</f>
        <v>0</v>
      </c>
      <c r="C6011">
        <f>'Raw Data'!C6011</f>
        <v>0</v>
      </c>
      <c r="D6011">
        <f>'Raw Data'!D6011</f>
        <v>0</v>
      </c>
      <c r="E6011">
        <f>'Raw Data'!E6011</f>
        <v>0</v>
      </c>
      <c r="F6011">
        <f>'Raw Data'!F6011</f>
        <v>0</v>
      </c>
      <c r="G6011">
        <f>'Raw Data'!G6011</f>
        <v>0</v>
      </c>
      <c r="H6011">
        <f>'Raw Data'!H6011</f>
        <v>0</v>
      </c>
      <c r="I6011">
        <f>'Raw Data'!I6011</f>
        <v>0</v>
      </c>
      <c r="J6011">
        <f>'Raw Data'!J6011</f>
        <v>0</v>
      </c>
      <c r="K6011">
        <f>'Raw Data'!K6011</f>
        <v>0</v>
      </c>
      <c r="L6011">
        <f>'Raw Data'!L6011</f>
        <v>0</v>
      </c>
      <c r="M6011">
        <f>'Raw Data'!M6011</f>
        <v>0</v>
      </c>
    </row>
    <row r="6012" spans="1:13" x14ac:dyDescent="0.3">
      <c r="A6012">
        <f>'Raw Data'!A6012</f>
        <v>0</v>
      </c>
      <c r="B6012">
        <f>'Raw Data'!B6012</f>
        <v>0</v>
      </c>
      <c r="C6012">
        <f>'Raw Data'!C6012</f>
        <v>0</v>
      </c>
      <c r="D6012">
        <f>'Raw Data'!D6012</f>
        <v>0</v>
      </c>
      <c r="E6012">
        <f>'Raw Data'!E6012</f>
        <v>0</v>
      </c>
      <c r="F6012">
        <f>'Raw Data'!F6012</f>
        <v>0</v>
      </c>
      <c r="G6012">
        <f>'Raw Data'!G6012</f>
        <v>0</v>
      </c>
      <c r="H6012">
        <f>'Raw Data'!H6012</f>
        <v>0</v>
      </c>
      <c r="I6012">
        <f>'Raw Data'!I6012</f>
        <v>0</v>
      </c>
      <c r="J6012">
        <f>'Raw Data'!J6012</f>
        <v>0</v>
      </c>
      <c r="K6012">
        <f>'Raw Data'!K6012</f>
        <v>0</v>
      </c>
      <c r="L6012">
        <f>'Raw Data'!L6012</f>
        <v>0</v>
      </c>
      <c r="M6012">
        <f>'Raw Data'!M6012</f>
        <v>0</v>
      </c>
    </row>
    <row r="6013" spans="1:13" x14ac:dyDescent="0.3">
      <c r="A6013">
        <f>'Raw Data'!A6013</f>
        <v>0</v>
      </c>
      <c r="B6013">
        <f>'Raw Data'!B6013</f>
        <v>0</v>
      </c>
      <c r="C6013">
        <f>'Raw Data'!C6013</f>
        <v>0</v>
      </c>
      <c r="D6013">
        <f>'Raw Data'!D6013</f>
        <v>0</v>
      </c>
      <c r="E6013">
        <f>'Raw Data'!E6013</f>
        <v>0</v>
      </c>
      <c r="F6013">
        <f>'Raw Data'!F6013</f>
        <v>0</v>
      </c>
      <c r="G6013">
        <f>'Raw Data'!G6013</f>
        <v>0</v>
      </c>
      <c r="H6013">
        <f>'Raw Data'!H6013</f>
        <v>0</v>
      </c>
      <c r="I6013">
        <f>'Raw Data'!I6013</f>
        <v>0</v>
      </c>
      <c r="J6013">
        <f>'Raw Data'!J6013</f>
        <v>0</v>
      </c>
      <c r="K6013">
        <f>'Raw Data'!K6013</f>
        <v>0</v>
      </c>
      <c r="L6013">
        <f>'Raw Data'!L6013</f>
        <v>0</v>
      </c>
      <c r="M6013">
        <f>'Raw Data'!M6013</f>
        <v>0</v>
      </c>
    </row>
    <row r="6014" spans="1:13" x14ac:dyDescent="0.3">
      <c r="A6014">
        <f>'Raw Data'!A6014</f>
        <v>0</v>
      </c>
      <c r="B6014">
        <f>'Raw Data'!B6014</f>
        <v>0</v>
      </c>
      <c r="C6014">
        <f>'Raw Data'!C6014</f>
        <v>0</v>
      </c>
      <c r="D6014">
        <f>'Raw Data'!D6014</f>
        <v>0</v>
      </c>
      <c r="E6014">
        <f>'Raw Data'!E6014</f>
        <v>0</v>
      </c>
      <c r="F6014">
        <f>'Raw Data'!F6014</f>
        <v>0</v>
      </c>
      <c r="G6014">
        <f>'Raw Data'!G6014</f>
        <v>0</v>
      </c>
      <c r="H6014">
        <f>'Raw Data'!H6014</f>
        <v>0</v>
      </c>
      <c r="I6014">
        <f>'Raw Data'!I6014</f>
        <v>0</v>
      </c>
      <c r="J6014">
        <f>'Raw Data'!J6014</f>
        <v>0</v>
      </c>
      <c r="K6014">
        <f>'Raw Data'!K6014</f>
        <v>0</v>
      </c>
      <c r="L6014">
        <f>'Raw Data'!L6014</f>
        <v>0</v>
      </c>
      <c r="M6014">
        <f>'Raw Data'!M6014</f>
        <v>0</v>
      </c>
    </row>
    <row r="6015" spans="1:13" x14ac:dyDescent="0.3">
      <c r="A6015">
        <f>'Raw Data'!A6015</f>
        <v>0</v>
      </c>
      <c r="B6015">
        <f>'Raw Data'!B6015</f>
        <v>0</v>
      </c>
      <c r="C6015">
        <f>'Raw Data'!C6015</f>
        <v>0</v>
      </c>
      <c r="D6015">
        <f>'Raw Data'!D6015</f>
        <v>0</v>
      </c>
      <c r="E6015">
        <f>'Raw Data'!E6015</f>
        <v>0</v>
      </c>
      <c r="F6015">
        <f>'Raw Data'!F6015</f>
        <v>0</v>
      </c>
      <c r="G6015">
        <f>'Raw Data'!G6015</f>
        <v>0</v>
      </c>
      <c r="H6015">
        <f>'Raw Data'!H6015</f>
        <v>0</v>
      </c>
      <c r="I6015">
        <f>'Raw Data'!I6015</f>
        <v>0</v>
      </c>
      <c r="J6015">
        <f>'Raw Data'!J6015</f>
        <v>0</v>
      </c>
      <c r="K6015">
        <f>'Raw Data'!K6015</f>
        <v>0</v>
      </c>
      <c r="L6015">
        <f>'Raw Data'!L6015</f>
        <v>0</v>
      </c>
      <c r="M6015">
        <f>'Raw Data'!M6015</f>
        <v>0</v>
      </c>
    </row>
    <row r="6016" spans="1:13" x14ac:dyDescent="0.3">
      <c r="A6016">
        <f>'Raw Data'!A6016</f>
        <v>0</v>
      </c>
      <c r="B6016">
        <f>'Raw Data'!B6016</f>
        <v>0</v>
      </c>
      <c r="C6016">
        <f>'Raw Data'!C6016</f>
        <v>0</v>
      </c>
      <c r="D6016">
        <f>'Raw Data'!D6016</f>
        <v>0</v>
      </c>
      <c r="E6016">
        <f>'Raw Data'!E6016</f>
        <v>0</v>
      </c>
      <c r="F6016">
        <f>'Raw Data'!F6016</f>
        <v>0</v>
      </c>
      <c r="G6016">
        <f>'Raw Data'!G6016</f>
        <v>0</v>
      </c>
      <c r="H6016">
        <f>'Raw Data'!H6016</f>
        <v>0</v>
      </c>
      <c r="I6016">
        <f>'Raw Data'!I6016</f>
        <v>0</v>
      </c>
      <c r="J6016">
        <f>'Raw Data'!J6016</f>
        <v>0</v>
      </c>
      <c r="K6016">
        <f>'Raw Data'!K6016</f>
        <v>0</v>
      </c>
      <c r="L6016">
        <f>'Raw Data'!L6016</f>
        <v>0</v>
      </c>
      <c r="M6016">
        <f>'Raw Data'!M6016</f>
        <v>0</v>
      </c>
    </row>
    <row r="6017" spans="1:13" x14ac:dyDescent="0.3">
      <c r="A6017">
        <f>'Raw Data'!A6017</f>
        <v>0</v>
      </c>
      <c r="B6017">
        <f>'Raw Data'!B6017</f>
        <v>0</v>
      </c>
      <c r="C6017">
        <f>'Raw Data'!C6017</f>
        <v>0</v>
      </c>
      <c r="D6017">
        <f>'Raw Data'!D6017</f>
        <v>0</v>
      </c>
      <c r="E6017">
        <f>'Raw Data'!E6017</f>
        <v>0</v>
      </c>
      <c r="F6017">
        <f>'Raw Data'!F6017</f>
        <v>0</v>
      </c>
      <c r="G6017">
        <f>'Raw Data'!G6017</f>
        <v>0</v>
      </c>
      <c r="H6017">
        <f>'Raw Data'!H6017</f>
        <v>0</v>
      </c>
      <c r="I6017">
        <f>'Raw Data'!I6017</f>
        <v>0</v>
      </c>
      <c r="J6017">
        <f>'Raw Data'!J6017</f>
        <v>0</v>
      </c>
      <c r="K6017">
        <f>'Raw Data'!K6017</f>
        <v>0</v>
      </c>
      <c r="L6017">
        <f>'Raw Data'!L6017</f>
        <v>0</v>
      </c>
      <c r="M6017">
        <f>'Raw Data'!M6017</f>
        <v>0</v>
      </c>
    </row>
    <row r="6018" spans="1:13" x14ac:dyDescent="0.3">
      <c r="A6018">
        <f>'Raw Data'!A6018</f>
        <v>0</v>
      </c>
      <c r="B6018">
        <f>'Raw Data'!B6018</f>
        <v>0</v>
      </c>
      <c r="C6018">
        <f>'Raw Data'!C6018</f>
        <v>0</v>
      </c>
      <c r="D6018">
        <f>'Raw Data'!D6018</f>
        <v>0</v>
      </c>
      <c r="E6018">
        <f>'Raw Data'!E6018</f>
        <v>0</v>
      </c>
      <c r="F6018">
        <f>'Raw Data'!F6018</f>
        <v>0</v>
      </c>
      <c r="G6018">
        <f>'Raw Data'!G6018</f>
        <v>0</v>
      </c>
      <c r="H6018">
        <f>'Raw Data'!H6018</f>
        <v>0</v>
      </c>
      <c r="I6018">
        <f>'Raw Data'!I6018</f>
        <v>0</v>
      </c>
      <c r="J6018">
        <f>'Raw Data'!J6018</f>
        <v>0</v>
      </c>
      <c r="K6018">
        <f>'Raw Data'!K6018</f>
        <v>0</v>
      </c>
      <c r="L6018">
        <f>'Raw Data'!L6018</f>
        <v>0</v>
      </c>
      <c r="M6018">
        <f>'Raw Data'!M6018</f>
        <v>0</v>
      </c>
    </row>
    <row r="6019" spans="1:13" x14ac:dyDescent="0.3">
      <c r="A6019">
        <f>'Raw Data'!A6019</f>
        <v>0</v>
      </c>
      <c r="B6019">
        <f>'Raw Data'!B6019</f>
        <v>0</v>
      </c>
      <c r="C6019">
        <f>'Raw Data'!C6019</f>
        <v>0</v>
      </c>
      <c r="D6019">
        <f>'Raw Data'!D6019</f>
        <v>0</v>
      </c>
      <c r="E6019">
        <f>'Raw Data'!E6019</f>
        <v>0</v>
      </c>
      <c r="F6019">
        <f>'Raw Data'!F6019</f>
        <v>0</v>
      </c>
      <c r="G6019">
        <f>'Raw Data'!G6019</f>
        <v>0</v>
      </c>
      <c r="H6019">
        <f>'Raw Data'!H6019</f>
        <v>0</v>
      </c>
      <c r="I6019">
        <f>'Raw Data'!I6019</f>
        <v>0</v>
      </c>
      <c r="J6019">
        <f>'Raw Data'!J6019</f>
        <v>0</v>
      </c>
      <c r="K6019">
        <f>'Raw Data'!K6019</f>
        <v>0</v>
      </c>
      <c r="L6019">
        <f>'Raw Data'!L6019</f>
        <v>0</v>
      </c>
      <c r="M6019">
        <f>'Raw Data'!M6019</f>
        <v>0</v>
      </c>
    </row>
    <row r="6020" spans="1:13" x14ac:dyDescent="0.3">
      <c r="A6020">
        <f>'Raw Data'!A6020</f>
        <v>0</v>
      </c>
      <c r="B6020">
        <f>'Raw Data'!B6020</f>
        <v>0</v>
      </c>
      <c r="C6020">
        <f>'Raw Data'!C6020</f>
        <v>0</v>
      </c>
      <c r="D6020">
        <f>'Raw Data'!D6020</f>
        <v>0</v>
      </c>
      <c r="E6020">
        <f>'Raw Data'!E6020</f>
        <v>0</v>
      </c>
      <c r="F6020">
        <f>'Raw Data'!F6020</f>
        <v>0</v>
      </c>
      <c r="G6020">
        <f>'Raw Data'!G6020</f>
        <v>0</v>
      </c>
      <c r="H6020">
        <f>'Raw Data'!H6020</f>
        <v>0</v>
      </c>
      <c r="I6020">
        <f>'Raw Data'!I6020</f>
        <v>0</v>
      </c>
      <c r="J6020">
        <f>'Raw Data'!J6020</f>
        <v>0</v>
      </c>
      <c r="K6020">
        <f>'Raw Data'!K6020</f>
        <v>0</v>
      </c>
      <c r="L6020">
        <f>'Raw Data'!L6020</f>
        <v>0</v>
      </c>
      <c r="M6020">
        <f>'Raw Data'!M6020</f>
        <v>0</v>
      </c>
    </row>
    <row r="6021" spans="1:13" x14ac:dyDescent="0.3">
      <c r="A6021">
        <f>'Raw Data'!A6021</f>
        <v>0</v>
      </c>
      <c r="B6021">
        <f>'Raw Data'!B6021</f>
        <v>0</v>
      </c>
      <c r="C6021">
        <f>'Raw Data'!C6021</f>
        <v>0</v>
      </c>
      <c r="D6021">
        <f>'Raw Data'!D6021</f>
        <v>0</v>
      </c>
      <c r="E6021">
        <f>'Raw Data'!E6021</f>
        <v>0</v>
      </c>
      <c r="F6021">
        <f>'Raw Data'!F6021</f>
        <v>0</v>
      </c>
      <c r="G6021">
        <f>'Raw Data'!G6021</f>
        <v>0</v>
      </c>
      <c r="H6021">
        <f>'Raw Data'!H6021</f>
        <v>0</v>
      </c>
      <c r="I6021">
        <f>'Raw Data'!I6021</f>
        <v>0</v>
      </c>
      <c r="J6021">
        <f>'Raw Data'!J6021</f>
        <v>0</v>
      </c>
      <c r="K6021">
        <f>'Raw Data'!K6021</f>
        <v>0</v>
      </c>
      <c r="L6021">
        <f>'Raw Data'!L6021</f>
        <v>0</v>
      </c>
      <c r="M6021">
        <f>'Raw Data'!M6021</f>
        <v>0</v>
      </c>
    </row>
    <row r="6022" spans="1:13" x14ac:dyDescent="0.3">
      <c r="A6022">
        <f>'Raw Data'!A6022</f>
        <v>0</v>
      </c>
      <c r="B6022">
        <f>'Raw Data'!B6022</f>
        <v>0</v>
      </c>
      <c r="C6022">
        <f>'Raw Data'!C6022</f>
        <v>0</v>
      </c>
      <c r="D6022">
        <f>'Raw Data'!D6022</f>
        <v>0</v>
      </c>
      <c r="E6022">
        <f>'Raw Data'!E6022</f>
        <v>0</v>
      </c>
      <c r="F6022">
        <f>'Raw Data'!F6022</f>
        <v>0</v>
      </c>
      <c r="G6022">
        <f>'Raw Data'!G6022</f>
        <v>0</v>
      </c>
      <c r="H6022">
        <f>'Raw Data'!H6022</f>
        <v>0</v>
      </c>
      <c r="I6022">
        <f>'Raw Data'!I6022</f>
        <v>0</v>
      </c>
      <c r="J6022">
        <f>'Raw Data'!J6022</f>
        <v>0</v>
      </c>
      <c r="K6022">
        <f>'Raw Data'!K6022</f>
        <v>0</v>
      </c>
      <c r="L6022">
        <f>'Raw Data'!L6022</f>
        <v>0</v>
      </c>
      <c r="M6022">
        <f>'Raw Data'!M6022</f>
        <v>0</v>
      </c>
    </row>
    <row r="6023" spans="1:13" x14ac:dyDescent="0.3">
      <c r="A6023">
        <f>'Raw Data'!A6023</f>
        <v>0</v>
      </c>
      <c r="B6023">
        <f>'Raw Data'!B6023</f>
        <v>0</v>
      </c>
      <c r="C6023">
        <f>'Raw Data'!C6023</f>
        <v>0</v>
      </c>
      <c r="D6023">
        <f>'Raw Data'!D6023</f>
        <v>0</v>
      </c>
      <c r="E6023">
        <f>'Raw Data'!E6023</f>
        <v>0</v>
      </c>
      <c r="F6023">
        <f>'Raw Data'!F6023</f>
        <v>0</v>
      </c>
      <c r="G6023">
        <f>'Raw Data'!G6023</f>
        <v>0</v>
      </c>
      <c r="H6023">
        <f>'Raw Data'!H6023</f>
        <v>0</v>
      </c>
      <c r="I6023">
        <f>'Raw Data'!I6023</f>
        <v>0</v>
      </c>
      <c r="J6023">
        <f>'Raw Data'!J6023</f>
        <v>0</v>
      </c>
      <c r="K6023">
        <f>'Raw Data'!K6023</f>
        <v>0</v>
      </c>
      <c r="L6023">
        <f>'Raw Data'!L6023</f>
        <v>0</v>
      </c>
      <c r="M6023">
        <f>'Raw Data'!M6023</f>
        <v>0</v>
      </c>
    </row>
    <row r="6024" spans="1:13" x14ac:dyDescent="0.3">
      <c r="A6024">
        <f>'Raw Data'!A6024</f>
        <v>0</v>
      </c>
      <c r="B6024">
        <f>'Raw Data'!B6024</f>
        <v>0</v>
      </c>
      <c r="C6024">
        <f>'Raw Data'!C6024</f>
        <v>0</v>
      </c>
      <c r="D6024">
        <f>'Raw Data'!D6024</f>
        <v>0</v>
      </c>
      <c r="E6024">
        <f>'Raw Data'!E6024</f>
        <v>0</v>
      </c>
      <c r="F6024">
        <f>'Raw Data'!F6024</f>
        <v>0</v>
      </c>
      <c r="G6024">
        <f>'Raw Data'!G6024</f>
        <v>0</v>
      </c>
      <c r="H6024">
        <f>'Raw Data'!H6024</f>
        <v>0</v>
      </c>
      <c r="I6024">
        <f>'Raw Data'!I6024</f>
        <v>0</v>
      </c>
      <c r="J6024">
        <f>'Raw Data'!J6024</f>
        <v>0</v>
      </c>
      <c r="K6024">
        <f>'Raw Data'!K6024</f>
        <v>0</v>
      </c>
      <c r="L6024">
        <f>'Raw Data'!L6024</f>
        <v>0</v>
      </c>
      <c r="M6024">
        <f>'Raw Data'!M6024</f>
        <v>0</v>
      </c>
    </row>
    <row r="6025" spans="1:13" x14ac:dyDescent="0.3">
      <c r="A6025">
        <f>'Raw Data'!A6025</f>
        <v>0</v>
      </c>
      <c r="B6025">
        <f>'Raw Data'!B6025</f>
        <v>0</v>
      </c>
      <c r="C6025">
        <f>'Raw Data'!C6025</f>
        <v>0</v>
      </c>
      <c r="D6025">
        <f>'Raw Data'!D6025</f>
        <v>0</v>
      </c>
      <c r="E6025">
        <f>'Raw Data'!E6025</f>
        <v>0</v>
      </c>
      <c r="F6025">
        <f>'Raw Data'!F6025</f>
        <v>0</v>
      </c>
      <c r="G6025">
        <f>'Raw Data'!G6025</f>
        <v>0</v>
      </c>
      <c r="H6025">
        <f>'Raw Data'!H6025</f>
        <v>0</v>
      </c>
      <c r="I6025">
        <f>'Raw Data'!I6025</f>
        <v>0</v>
      </c>
      <c r="J6025">
        <f>'Raw Data'!J6025</f>
        <v>0</v>
      </c>
      <c r="K6025">
        <f>'Raw Data'!K6025</f>
        <v>0</v>
      </c>
      <c r="L6025">
        <f>'Raw Data'!L6025</f>
        <v>0</v>
      </c>
      <c r="M6025">
        <f>'Raw Data'!M6025</f>
        <v>0</v>
      </c>
    </row>
    <row r="6026" spans="1:13" x14ac:dyDescent="0.3">
      <c r="A6026">
        <f>'Raw Data'!A6026</f>
        <v>0</v>
      </c>
      <c r="B6026">
        <f>'Raw Data'!B6026</f>
        <v>0</v>
      </c>
      <c r="C6026">
        <f>'Raw Data'!C6026</f>
        <v>0</v>
      </c>
      <c r="D6026">
        <f>'Raw Data'!D6026</f>
        <v>0</v>
      </c>
      <c r="E6026">
        <f>'Raw Data'!E6026</f>
        <v>0</v>
      </c>
      <c r="F6026">
        <f>'Raw Data'!F6026</f>
        <v>0</v>
      </c>
      <c r="G6026">
        <f>'Raw Data'!G6026</f>
        <v>0</v>
      </c>
      <c r="H6026">
        <f>'Raw Data'!H6026</f>
        <v>0</v>
      </c>
      <c r="I6026">
        <f>'Raw Data'!I6026</f>
        <v>0</v>
      </c>
      <c r="J6026">
        <f>'Raw Data'!J6026</f>
        <v>0</v>
      </c>
      <c r="K6026">
        <f>'Raw Data'!K6026</f>
        <v>0</v>
      </c>
      <c r="L6026">
        <f>'Raw Data'!L6026</f>
        <v>0</v>
      </c>
      <c r="M6026">
        <f>'Raw Data'!M6026</f>
        <v>0</v>
      </c>
    </row>
    <row r="6027" spans="1:13" x14ac:dyDescent="0.3">
      <c r="A6027">
        <f>'Raw Data'!A6027</f>
        <v>0</v>
      </c>
      <c r="B6027">
        <f>'Raw Data'!B6027</f>
        <v>0</v>
      </c>
      <c r="C6027">
        <f>'Raw Data'!C6027</f>
        <v>0</v>
      </c>
      <c r="D6027">
        <f>'Raw Data'!D6027</f>
        <v>0</v>
      </c>
      <c r="E6027">
        <f>'Raw Data'!E6027</f>
        <v>0</v>
      </c>
      <c r="F6027">
        <f>'Raw Data'!F6027</f>
        <v>0</v>
      </c>
      <c r="G6027">
        <f>'Raw Data'!G6027</f>
        <v>0</v>
      </c>
      <c r="H6027">
        <f>'Raw Data'!H6027</f>
        <v>0</v>
      </c>
      <c r="I6027">
        <f>'Raw Data'!I6027</f>
        <v>0</v>
      </c>
      <c r="J6027">
        <f>'Raw Data'!J6027</f>
        <v>0</v>
      </c>
      <c r="K6027">
        <f>'Raw Data'!K6027</f>
        <v>0</v>
      </c>
      <c r="L6027">
        <f>'Raw Data'!L6027</f>
        <v>0</v>
      </c>
      <c r="M6027">
        <f>'Raw Data'!M6027</f>
        <v>0</v>
      </c>
    </row>
    <row r="6028" spans="1:13" x14ac:dyDescent="0.3">
      <c r="A6028">
        <f>'Raw Data'!A6028</f>
        <v>0</v>
      </c>
      <c r="B6028">
        <f>'Raw Data'!B6028</f>
        <v>0</v>
      </c>
      <c r="C6028">
        <f>'Raw Data'!C6028</f>
        <v>0</v>
      </c>
      <c r="D6028">
        <f>'Raw Data'!D6028</f>
        <v>0</v>
      </c>
      <c r="E6028">
        <f>'Raw Data'!E6028</f>
        <v>0</v>
      </c>
      <c r="F6028">
        <f>'Raw Data'!F6028</f>
        <v>0</v>
      </c>
      <c r="G6028">
        <f>'Raw Data'!G6028</f>
        <v>0</v>
      </c>
      <c r="H6028">
        <f>'Raw Data'!H6028</f>
        <v>0</v>
      </c>
      <c r="I6028">
        <f>'Raw Data'!I6028</f>
        <v>0</v>
      </c>
      <c r="J6028">
        <f>'Raw Data'!J6028</f>
        <v>0</v>
      </c>
      <c r="K6028">
        <f>'Raw Data'!K6028</f>
        <v>0</v>
      </c>
      <c r="L6028">
        <f>'Raw Data'!L6028</f>
        <v>0</v>
      </c>
      <c r="M6028">
        <f>'Raw Data'!M6028</f>
        <v>0</v>
      </c>
    </row>
    <row r="6029" spans="1:13" x14ac:dyDescent="0.3">
      <c r="A6029">
        <f>'Raw Data'!A6029</f>
        <v>0</v>
      </c>
      <c r="B6029">
        <f>'Raw Data'!B6029</f>
        <v>0</v>
      </c>
      <c r="C6029">
        <f>'Raw Data'!C6029</f>
        <v>0</v>
      </c>
      <c r="D6029">
        <f>'Raw Data'!D6029</f>
        <v>0</v>
      </c>
      <c r="E6029">
        <f>'Raw Data'!E6029</f>
        <v>0</v>
      </c>
      <c r="F6029">
        <f>'Raw Data'!F6029</f>
        <v>0</v>
      </c>
      <c r="G6029">
        <f>'Raw Data'!G6029</f>
        <v>0</v>
      </c>
      <c r="H6029">
        <f>'Raw Data'!H6029</f>
        <v>0</v>
      </c>
      <c r="I6029">
        <f>'Raw Data'!I6029</f>
        <v>0</v>
      </c>
      <c r="J6029">
        <f>'Raw Data'!J6029</f>
        <v>0</v>
      </c>
      <c r="K6029">
        <f>'Raw Data'!K6029</f>
        <v>0</v>
      </c>
      <c r="L6029">
        <f>'Raw Data'!L6029</f>
        <v>0</v>
      </c>
      <c r="M6029">
        <f>'Raw Data'!M6029</f>
        <v>0</v>
      </c>
    </row>
    <row r="6030" spans="1:13" x14ac:dyDescent="0.3">
      <c r="A6030">
        <f>'Raw Data'!A6030</f>
        <v>0</v>
      </c>
      <c r="B6030">
        <f>'Raw Data'!B6030</f>
        <v>0</v>
      </c>
      <c r="C6030">
        <f>'Raw Data'!C6030</f>
        <v>0</v>
      </c>
      <c r="D6030">
        <f>'Raw Data'!D6030</f>
        <v>0</v>
      </c>
      <c r="E6030">
        <f>'Raw Data'!E6030</f>
        <v>0</v>
      </c>
      <c r="F6030">
        <f>'Raw Data'!F6030</f>
        <v>0</v>
      </c>
      <c r="G6030">
        <f>'Raw Data'!G6030</f>
        <v>0</v>
      </c>
      <c r="H6030">
        <f>'Raw Data'!H6030</f>
        <v>0</v>
      </c>
      <c r="I6030">
        <f>'Raw Data'!I6030</f>
        <v>0</v>
      </c>
      <c r="J6030">
        <f>'Raw Data'!J6030</f>
        <v>0</v>
      </c>
      <c r="K6030">
        <f>'Raw Data'!K6030</f>
        <v>0</v>
      </c>
      <c r="L6030">
        <f>'Raw Data'!L6030</f>
        <v>0</v>
      </c>
      <c r="M6030">
        <f>'Raw Data'!M6030</f>
        <v>0</v>
      </c>
    </row>
    <row r="6031" spans="1:13" x14ac:dyDescent="0.3">
      <c r="A6031">
        <f>'Raw Data'!A6031</f>
        <v>0</v>
      </c>
      <c r="B6031">
        <f>'Raw Data'!B6031</f>
        <v>0</v>
      </c>
      <c r="C6031">
        <f>'Raw Data'!C6031</f>
        <v>0</v>
      </c>
      <c r="D6031">
        <f>'Raw Data'!D6031</f>
        <v>0</v>
      </c>
      <c r="E6031">
        <f>'Raw Data'!E6031</f>
        <v>0</v>
      </c>
      <c r="F6031">
        <f>'Raw Data'!F6031</f>
        <v>0</v>
      </c>
      <c r="G6031">
        <f>'Raw Data'!G6031</f>
        <v>0</v>
      </c>
      <c r="H6031">
        <f>'Raw Data'!H6031</f>
        <v>0</v>
      </c>
      <c r="I6031">
        <f>'Raw Data'!I6031</f>
        <v>0</v>
      </c>
      <c r="J6031">
        <f>'Raw Data'!J6031</f>
        <v>0</v>
      </c>
      <c r="K6031">
        <f>'Raw Data'!K6031</f>
        <v>0</v>
      </c>
      <c r="L6031">
        <f>'Raw Data'!L6031</f>
        <v>0</v>
      </c>
      <c r="M6031">
        <f>'Raw Data'!M6031</f>
        <v>0</v>
      </c>
    </row>
    <row r="6032" spans="1:13" x14ac:dyDescent="0.3">
      <c r="A6032">
        <f>'Raw Data'!A6032</f>
        <v>0</v>
      </c>
      <c r="B6032">
        <f>'Raw Data'!B6032</f>
        <v>0</v>
      </c>
      <c r="C6032">
        <f>'Raw Data'!C6032</f>
        <v>0</v>
      </c>
      <c r="D6032">
        <f>'Raw Data'!D6032</f>
        <v>0</v>
      </c>
      <c r="E6032">
        <f>'Raw Data'!E6032</f>
        <v>0</v>
      </c>
      <c r="F6032">
        <f>'Raw Data'!F6032</f>
        <v>0</v>
      </c>
      <c r="G6032">
        <f>'Raw Data'!G6032</f>
        <v>0</v>
      </c>
      <c r="H6032">
        <f>'Raw Data'!H6032</f>
        <v>0</v>
      </c>
      <c r="I6032">
        <f>'Raw Data'!I6032</f>
        <v>0</v>
      </c>
      <c r="J6032">
        <f>'Raw Data'!J6032</f>
        <v>0</v>
      </c>
      <c r="K6032">
        <f>'Raw Data'!K6032</f>
        <v>0</v>
      </c>
      <c r="L6032">
        <f>'Raw Data'!L6032</f>
        <v>0</v>
      </c>
      <c r="M6032">
        <f>'Raw Data'!M6032</f>
        <v>0</v>
      </c>
    </row>
    <row r="6033" spans="1:13" x14ac:dyDescent="0.3">
      <c r="A6033">
        <f>'Raw Data'!A6033</f>
        <v>0</v>
      </c>
      <c r="B6033">
        <f>'Raw Data'!B6033</f>
        <v>0</v>
      </c>
      <c r="C6033">
        <f>'Raw Data'!C6033</f>
        <v>0</v>
      </c>
      <c r="D6033">
        <f>'Raw Data'!D6033</f>
        <v>0</v>
      </c>
      <c r="E6033">
        <f>'Raw Data'!E6033</f>
        <v>0</v>
      </c>
      <c r="F6033">
        <f>'Raw Data'!F6033</f>
        <v>0</v>
      </c>
      <c r="G6033">
        <f>'Raw Data'!G6033</f>
        <v>0</v>
      </c>
      <c r="H6033">
        <f>'Raw Data'!H6033</f>
        <v>0</v>
      </c>
      <c r="I6033">
        <f>'Raw Data'!I6033</f>
        <v>0</v>
      </c>
      <c r="J6033">
        <f>'Raw Data'!J6033</f>
        <v>0</v>
      </c>
      <c r="K6033">
        <f>'Raw Data'!K6033</f>
        <v>0</v>
      </c>
      <c r="L6033">
        <f>'Raw Data'!L6033</f>
        <v>0</v>
      </c>
      <c r="M6033">
        <f>'Raw Data'!M6033</f>
        <v>0</v>
      </c>
    </row>
    <row r="6034" spans="1:13" x14ac:dyDescent="0.3">
      <c r="A6034">
        <f>'Raw Data'!A6034</f>
        <v>0</v>
      </c>
      <c r="B6034">
        <f>'Raw Data'!B6034</f>
        <v>0</v>
      </c>
      <c r="C6034">
        <f>'Raw Data'!C6034</f>
        <v>0</v>
      </c>
      <c r="D6034">
        <f>'Raw Data'!D6034</f>
        <v>0</v>
      </c>
      <c r="E6034">
        <f>'Raw Data'!E6034</f>
        <v>0</v>
      </c>
      <c r="F6034">
        <f>'Raw Data'!F6034</f>
        <v>0</v>
      </c>
      <c r="G6034">
        <f>'Raw Data'!G6034</f>
        <v>0</v>
      </c>
      <c r="H6034">
        <f>'Raw Data'!H6034</f>
        <v>0</v>
      </c>
      <c r="I6034">
        <f>'Raw Data'!I6034</f>
        <v>0</v>
      </c>
      <c r="J6034">
        <f>'Raw Data'!J6034</f>
        <v>0</v>
      </c>
      <c r="K6034">
        <f>'Raw Data'!K6034</f>
        <v>0</v>
      </c>
      <c r="L6034">
        <f>'Raw Data'!L6034</f>
        <v>0</v>
      </c>
      <c r="M6034">
        <f>'Raw Data'!M6034</f>
        <v>0</v>
      </c>
    </row>
    <row r="6035" spans="1:13" x14ac:dyDescent="0.3">
      <c r="A6035">
        <f>'Raw Data'!A6035</f>
        <v>0</v>
      </c>
      <c r="B6035">
        <f>'Raw Data'!B6035</f>
        <v>0</v>
      </c>
      <c r="C6035">
        <f>'Raw Data'!C6035</f>
        <v>0</v>
      </c>
      <c r="D6035">
        <f>'Raw Data'!D6035</f>
        <v>0</v>
      </c>
      <c r="E6035">
        <f>'Raw Data'!E6035</f>
        <v>0</v>
      </c>
      <c r="F6035">
        <f>'Raw Data'!F6035</f>
        <v>0</v>
      </c>
      <c r="G6035">
        <f>'Raw Data'!G6035</f>
        <v>0</v>
      </c>
      <c r="H6035">
        <f>'Raw Data'!H6035</f>
        <v>0</v>
      </c>
      <c r="I6035">
        <f>'Raw Data'!I6035</f>
        <v>0</v>
      </c>
      <c r="J6035">
        <f>'Raw Data'!J6035</f>
        <v>0</v>
      </c>
      <c r="K6035">
        <f>'Raw Data'!K6035</f>
        <v>0</v>
      </c>
      <c r="L6035">
        <f>'Raw Data'!L6035</f>
        <v>0</v>
      </c>
      <c r="M6035">
        <f>'Raw Data'!M6035</f>
        <v>0</v>
      </c>
    </row>
    <row r="6036" spans="1:13" x14ac:dyDescent="0.3">
      <c r="A6036">
        <f>'Raw Data'!A6036</f>
        <v>0</v>
      </c>
      <c r="B6036">
        <f>'Raw Data'!B6036</f>
        <v>0</v>
      </c>
      <c r="C6036">
        <f>'Raw Data'!C6036</f>
        <v>0</v>
      </c>
      <c r="D6036">
        <f>'Raw Data'!D6036</f>
        <v>0</v>
      </c>
      <c r="E6036">
        <f>'Raw Data'!E6036</f>
        <v>0</v>
      </c>
      <c r="F6036">
        <f>'Raw Data'!F6036</f>
        <v>0</v>
      </c>
      <c r="G6036">
        <f>'Raw Data'!G6036</f>
        <v>0</v>
      </c>
      <c r="H6036">
        <f>'Raw Data'!H6036</f>
        <v>0</v>
      </c>
      <c r="I6036">
        <f>'Raw Data'!I6036</f>
        <v>0</v>
      </c>
      <c r="J6036">
        <f>'Raw Data'!J6036</f>
        <v>0</v>
      </c>
      <c r="K6036">
        <f>'Raw Data'!K6036</f>
        <v>0</v>
      </c>
      <c r="L6036">
        <f>'Raw Data'!L6036</f>
        <v>0</v>
      </c>
      <c r="M6036">
        <f>'Raw Data'!M6036</f>
        <v>0</v>
      </c>
    </row>
    <row r="6037" spans="1:13" x14ac:dyDescent="0.3">
      <c r="A6037">
        <f>'Raw Data'!A6037</f>
        <v>0</v>
      </c>
      <c r="B6037">
        <f>'Raw Data'!B6037</f>
        <v>0</v>
      </c>
      <c r="C6037">
        <f>'Raw Data'!C6037</f>
        <v>0</v>
      </c>
      <c r="D6037">
        <f>'Raw Data'!D6037</f>
        <v>0</v>
      </c>
      <c r="E6037">
        <f>'Raw Data'!E6037</f>
        <v>0</v>
      </c>
      <c r="F6037">
        <f>'Raw Data'!F6037</f>
        <v>0</v>
      </c>
      <c r="G6037">
        <f>'Raw Data'!G6037</f>
        <v>0</v>
      </c>
      <c r="H6037">
        <f>'Raw Data'!H6037</f>
        <v>0</v>
      </c>
      <c r="I6037">
        <f>'Raw Data'!I6037</f>
        <v>0</v>
      </c>
      <c r="J6037">
        <f>'Raw Data'!J6037</f>
        <v>0</v>
      </c>
      <c r="K6037">
        <f>'Raw Data'!K6037</f>
        <v>0</v>
      </c>
      <c r="L6037">
        <f>'Raw Data'!L6037</f>
        <v>0</v>
      </c>
      <c r="M6037">
        <f>'Raw Data'!M6037</f>
        <v>0</v>
      </c>
    </row>
    <row r="6038" spans="1:13" x14ac:dyDescent="0.3">
      <c r="A6038">
        <f>'Raw Data'!A6038</f>
        <v>0</v>
      </c>
      <c r="B6038">
        <f>'Raw Data'!B6038</f>
        <v>0</v>
      </c>
      <c r="C6038">
        <f>'Raw Data'!C6038</f>
        <v>0</v>
      </c>
      <c r="D6038">
        <f>'Raw Data'!D6038</f>
        <v>0</v>
      </c>
      <c r="E6038">
        <f>'Raw Data'!E6038</f>
        <v>0</v>
      </c>
      <c r="F6038">
        <f>'Raw Data'!F6038</f>
        <v>0</v>
      </c>
      <c r="G6038">
        <f>'Raw Data'!G6038</f>
        <v>0</v>
      </c>
      <c r="H6038">
        <f>'Raw Data'!H6038</f>
        <v>0</v>
      </c>
      <c r="I6038">
        <f>'Raw Data'!I6038</f>
        <v>0</v>
      </c>
      <c r="J6038">
        <f>'Raw Data'!J6038</f>
        <v>0</v>
      </c>
      <c r="K6038">
        <f>'Raw Data'!K6038</f>
        <v>0</v>
      </c>
      <c r="L6038">
        <f>'Raw Data'!L6038</f>
        <v>0</v>
      </c>
      <c r="M6038">
        <f>'Raw Data'!M6038</f>
        <v>0</v>
      </c>
    </row>
    <row r="6039" spans="1:13" x14ac:dyDescent="0.3">
      <c r="A6039">
        <f>'Raw Data'!A6039</f>
        <v>0</v>
      </c>
      <c r="B6039">
        <f>'Raw Data'!B6039</f>
        <v>0</v>
      </c>
      <c r="C6039">
        <f>'Raw Data'!C6039</f>
        <v>0</v>
      </c>
      <c r="D6039">
        <f>'Raw Data'!D6039</f>
        <v>0</v>
      </c>
      <c r="E6039">
        <f>'Raw Data'!E6039</f>
        <v>0</v>
      </c>
      <c r="F6039">
        <f>'Raw Data'!F6039</f>
        <v>0</v>
      </c>
      <c r="G6039">
        <f>'Raw Data'!G6039</f>
        <v>0</v>
      </c>
      <c r="H6039">
        <f>'Raw Data'!H6039</f>
        <v>0</v>
      </c>
      <c r="I6039">
        <f>'Raw Data'!I6039</f>
        <v>0</v>
      </c>
      <c r="J6039">
        <f>'Raw Data'!J6039</f>
        <v>0</v>
      </c>
      <c r="K6039">
        <f>'Raw Data'!K6039</f>
        <v>0</v>
      </c>
      <c r="L6039">
        <f>'Raw Data'!L6039</f>
        <v>0</v>
      </c>
      <c r="M6039">
        <f>'Raw Data'!M6039</f>
        <v>0</v>
      </c>
    </row>
    <row r="6040" spans="1:13" x14ac:dyDescent="0.3">
      <c r="A6040">
        <f>'Raw Data'!A6040</f>
        <v>0</v>
      </c>
      <c r="B6040">
        <f>'Raw Data'!B6040</f>
        <v>0</v>
      </c>
      <c r="C6040">
        <f>'Raw Data'!C6040</f>
        <v>0</v>
      </c>
      <c r="D6040">
        <f>'Raw Data'!D6040</f>
        <v>0</v>
      </c>
      <c r="E6040">
        <f>'Raw Data'!E6040</f>
        <v>0</v>
      </c>
      <c r="F6040">
        <f>'Raw Data'!F6040</f>
        <v>0</v>
      </c>
      <c r="G6040">
        <f>'Raw Data'!G6040</f>
        <v>0</v>
      </c>
      <c r="H6040">
        <f>'Raw Data'!H6040</f>
        <v>0</v>
      </c>
      <c r="I6040">
        <f>'Raw Data'!I6040</f>
        <v>0</v>
      </c>
      <c r="J6040">
        <f>'Raw Data'!J6040</f>
        <v>0</v>
      </c>
      <c r="K6040">
        <f>'Raw Data'!K6040</f>
        <v>0</v>
      </c>
      <c r="L6040">
        <f>'Raw Data'!L6040</f>
        <v>0</v>
      </c>
      <c r="M6040">
        <f>'Raw Data'!M6040</f>
        <v>0</v>
      </c>
    </row>
    <row r="6041" spans="1:13" x14ac:dyDescent="0.3">
      <c r="A6041">
        <f>'Raw Data'!A6041</f>
        <v>0</v>
      </c>
      <c r="B6041">
        <f>'Raw Data'!B6041</f>
        <v>0</v>
      </c>
      <c r="C6041">
        <f>'Raw Data'!C6041</f>
        <v>0</v>
      </c>
      <c r="D6041">
        <f>'Raw Data'!D6041</f>
        <v>0</v>
      </c>
      <c r="E6041">
        <f>'Raw Data'!E6041</f>
        <v>0</v>
      </c>
      <c r="F6041">
        <f>'Raw Data'!F6041</f>
        <v>0</v>
      </c>
      <c r="G6041">
        <f>'Raw Data'!G6041</f>
        <v>0</v>
      </c>
      <c r="H6041">
        <f>'Raw Data'!H6041</f>
        <v>0</v>
      </c>
      <c r="I6041">
        <f>'Raw Data'!I6041</f>
        <v>0</v>
      </c>
      <c r="J6041">
        <f>'Raw Data'!J6041</f>
        <v>0</v>
      </c>
      <c r="K6041">
        <f>'Raw Data'!K6041</f>
        <v>0</v>
      </c>
      <c r="L6041">
        <f>'Raw Data'!L6041</f>
        <v>0</v>
      </c>
      <c r="M6041">
        <f>'Raw Data'!M6041</f>
        <v>0</v>
      </c>
    </row>
    <row r="6042" spans="1:13" x14ac:dyDescent="0.3">
      <c r="A6042">
        <f>'Raw Data'!A6042</f>
        <v>0</v>
      </c>
      <c r="B6042">
        <f>'Raw Data'!B6042</f>
        <v>0</v>
      </c>
      <c r="C6042">
        <f>'Raw Data'!C6042</f>
        <v>0</v>
      </c>
      <c r="D6042">
        <f>'Raw Data'!D6042</f>
        <v>0</v>
      </c>
      <c r="E6042">
        <f>'Raw Data'!E6042</f>
        <v>0</v>
      </c>
      <c r="F6042">
        <f>'Raw Data'!F6042</f>
        <v>0</v>
      </c>
      <c r="G6042">
        <f>'Raw Data'!G6042</f>
        <v>0</v>
      </c>
      <c r="H6042">
        <f>'Raw Data'!H6042</f>
        <v>0</v>
      </c>
      <c r="I6042">
        <f>'Raw Data'!I6042</f>
        <v>0</v>
      </c>
      <c r="J6042">
        <f>'Raw Data'!J6042</f>
        <v>0</v>
      </c>
      <c r="K6042">
        <f>'Raw Data'!K6042</f>
        <v>0</v>
      </c>
      <c r="L6042">
        <f>'Raw Data'!L6042</f>
        <v>0</v>
      </c>
      <c r="M6042">
        <f>'Raw Data'!M6042</f>
        <v>0</v>
      </c>
    </row>
    <row r="6043" spans="1:13" x14ac:dyDescent="0.3">
      <c r="A6043">
        <f>'Raw Data'!A6043</f>
        <v>0</v>
      </c>
      <c r="B6043">
        <f>'Raw Data'!B6043</f>
        <v>0</v>
      </c>
      <c r="C6043">
        <f>'Raw Data'!C6043</f>
        <v>0</v>
      </c>
      <c r="D6043">
        <f>'Raw Data'!D6043</f>
        <v>0</v>
      </c>
      <c r="E6043">
        <f>'Raw Data'!E6043</f>
        <v>0</v>
      </c>
      <c r="F6043">
        <f>'Raw Data'!F6043</f>
        <v>0</v>
      </c>
      <c r="G6043">
        <f>'Raw Data'!G6043</f>
        <v>0</v>
      </c>
      <c r="H6043">
        <f>'Raw Data'!H6043</f>
        <v>0</v>
      </c>
      <c r="I6043">
        <f>'Raw Data'!I6043</f>
        <v>0</v>
      </c>
      <c r="J6043">
        <f>'Raw Data'!J6043</f>
        <v>0</v>
      </c>
      <c r="K6043">
        <f>'Raw Data'!K6043</f>
        <v>0</v>
      </c>
      <c r="L6043">
        <f>'Raw Data'!L6043</f>
        <v>0</v>
      </c>
      <c r="M6043">
        <f>'Raw Data'!M6043</f>
        <v>0</v>
      </c>
    </row>
    <row r="6044" spans="1:13" x14ac:dyDescent="0.3">
      <c r="A6044">
        <f>'Raw Data'!A6044</f>
        <v>0</v>
      </c>
      <c r="B6044">
        <f>'Raw Data'!B6044</f>
        <v>0</v>
      </c>
      <c r="C6044">
        <f>'Raw Data'!C6044</f>
        <v>0</v>
      </c>
      <c r="D6044">
        <f>'Raw Data'!D6044</f>
        <v>0</v>
      </c>
      <c r="E6044">
        <f>'Raw Data'!E6044</f>
        <v>0</v>
      </c>
      <c r="F6044">
        <f>'Raw Data'!F6044</f>
        <v>0</v>
      </c>
      <c r="G6044">
        <f>'Raw Data'!G6044</f>
        <v>0</v>
      </c>
      <c r="H6044">
        <f>'Raw Data'!H6044</f>
        <v>0</v>
      </c>
      <c r="I6044">
        <f>'Raw Data'!I6044</f>
        <v>0</v>
      </c>
      <c r="J6044">
        <f>'Raw Data'!J6044</f>
        <v>0</v>
      </c>
      <c r="K6044">
        <f>'Raw Data'!K6044</f>
        <v>0</v>
      </c>
      <c r="L6044">
        <f>'Raw Data'!L6044</f>
        <v>0</v>
      </c>
      <c r="M6044">
        <f>'Raw Data'!M6044</f>
        <v>0</v>
      </c>
    </row>
    <row r="6045" spans="1:13" x14ac:dyDescent="0.3">
      <c r="A6045">
        <f>'Raw Data'!A6045</f>
        <v>0</v>
      </c>
      <c r="B6045">
        <f>'Raw Data'!B6045</f>
        <v>0</v>
      </c>
      <c r="C6045">
        <f>'Raw Data'!C6045</f>
        <v>0</v>
      </c>
      <c r="D6045">
        <f>'Raw Data'!D6045</f>
        <v>0</v>
      </c>
      <c r="E6045">
        <f>'Raw Data'!E6045</f>
        <v>0</v>
      </c>
      <c r="F6045">
        <f>'Raw Data'!F6045</f>
        <v>0</v>
      </c>
      <c r="G6045">
        <f>'Raw Data'!G6045</f>
        <v>0</v>
      </c>
      <c r="H6045">
        <f>'Raw Data'!H6045</f>
        <v>0</v>
      </c>
      <c r="I6045">
        <f>'Raw Data'!I6045</f>
        <v>0</v>
      </c>
      <c r="J6045">
        <f>'Raw Data'!J6045</f>
        <v>0</v>
      </c>
      <c r="K6045">
        <f>'Raw Data'!K6045</f>
        <v>0</v>
      </c>
      <c r="L6045">
        <f>'Raw Data'!L6045</f>
        <v>0</v>
      </c>
      <c r="M6045">
        <f>'Raw Data'!M6045</f>
        <v>0</v>
      </c>
    </row>
    <row r="6046" spans="1:13" x14ac:dyDescent="0.3">
      <c r="A6046">
        <f>'Raw Data'!A6046</f>
        <v>0</v>
      </c>
      <c r="B6046">
        <f>'Raw Data'!B6046</f>
        <v>0</v>
      </c>
      <c r="C6046">
        <f>'Raw Data'!C6046</f>
        <v>0</v>
      </c>
      <c r="D6046">
        <f>'Raw Data'!D6046</f>
        <v>0</v>
      </c>
      <c r="E6046">
        <f>'Raw Data'!E6046</f>
        <v>0</v>
      </c>
      <c r="F6046">
        <f>'Raw Data'!F6046</f>
        <v>0</v>
      </c>
      <c r="G6046">
        <f>'Raw Data'!G6046</f>
        <v>0</v>
      </c>
      <c r="H6046">
        <f>'Raw Data'!H6046</f>
        <v>0</v>
      </c>
      <c r="I6046">
        <f>'Raw Data'!I6046</f>
        <v>0</v>
      </c>
      <c r="J6046">
        <f>'Raw Data'!J6046</f>
        <v>0</v>
      </c>
      <c r="K6046">
        <f>'Raw Data'!K6046</f>
        <v>0</v>
      </c>
      <c r="L6046">
        <f>'Raw Data'!L6046</f>
        <v>0</v>
      </c>
      <c r="M6046">
        <f>'Raw Data'!M6046</f>
        <v>0</v>
      </c>
    </row>
    <row r="6047" spans="1:13" x14ac:dyDescent="0.3">
      <c r="A6047">
        <f>'Raw Data'!A6047</f>
        <v>0</v>
      </c>
      <c r="B6047">
        <f>'Raw Data'!B6047</f>
        <v>0</v>
      </c>
      <c r="C6047">
        <f>'Raw Data'!C6047</f>
        <v>0</v>
      </c>
      <c r="D6047">
        <f>'Raw Data'!D6047</f>
        <v>0</v>
      </c>
      <c r="E6047">
        <f>'Raw Data'!E6047</f>
        <v>0</v>
      </c>
      <c r="F6047">
        <f>'Raw Data'!F6047</f>
        <v>0</v>
      </c>
      <c r="G6047">
        <f>'Raw Data'!G6047</f>
        <v>0</v>
      </c>
      <c r="H6047">
        <f>'Raw Data'!H6047</f>
        <v>0</v>
      </c>
      <c r="I6047">
        <f>'Raw Data'!I6047</f>
        <v>0</v>
      </c>
      <c r="J6047">
        <f>'Raw Data'!J6047</f>
        <v>0</v>
      </c>
      <c r="K6047">
        <f>'Raw Data'!K6047</f>
        <v>0</v>
      </c>
      <c r="L6047">
        <f>'Raw Data'!L6047</f>
        <v>0</v>
      </c>
      <c r="M6047">
        <f>'Raw Data'!M6047</f>
        <v>0</v>
      </c>
    </row>
    <row r="6048" spans="1:13" x14ac:dyDescent="0.3">
      <c r="A6048">
        <f>'Raw Data'!A6048</f>
        <v>0</v>
      </c>
      <c r="B6048">
        <f>'Raw Data'!B6048</f>
        <v>0</v>
      </c>
      <c r="C6048">
        <f>'Raw Data'!C6048</f>
        <v>0</v>
      </c>
      <c r="D6048">
        <f>'Raw Data'!D6048</f>
        <v>0</v>
      </c>
      <c r="E6048">
        <f>'Raw Data'!E6048</f>
        <v>0</v>
      </c>
      <c r="F6048">
        <f>'Raw Data'!F6048</f>
        <v>0</v>
      </c>
      <c r="G6048">
        <f>'Raw Data'!G6048</f>
        <v>0</v>
      </c>
      <c r="H6048">
        <f>'Raw Data'!H6048</f>
        <v>0</v>
      </c>
      <c r="I6048">
        <f>'Raw Data'!I6048</f>
        <v>0</v>
      </c>
      <c r="J6048">
        <f>'Raw Data'!J6048</f>
        <v>0</v>
      </c>
      <c r="K6048">
        <f>'Raw Data'!K6048</f>
        <v>0</v>
      </c>
      <c r="L6048">
        <f>'Raw Data'!L6048</f>
        <v>0</v>
      </c>
      <c r="M6048">
        <f>'Raw Data'!M6048</f>
        <v>0</v>
      </c>
    </row>
    <row r="6049" spans="1:13" x14ac:dyDescent="0.3">
      <c r="A6049">
        <f>'Raw Data'!A6049</f>
        <v>0</v>
      </c>
      <c r="B6049">
        <f>'Raw Data'!B6049</f>
        <v>0</v>
      </c>
      <c r="C6049">
        <f>'Raw Data'!C6049</f>
        <v>0</v>
      </c>
      <c r="D6049">
        <f>'Raw Data'!D6049</f>
        <v>0</v>
      </c>
      <c r="E6049">
        <f>'Raw Data'!E6049</f>
        <v>0</v>
      </c>
      <c r="F6049">
        <f>'Raw Data'!F6049</f>
        <v>0</v>
      </c>
      <c r="G6049">
        <f>'Raw Data'!G6049</f>
        <v>0</v>
      </c>
      <c r="H6049">
        <f>'Raw Data'!H6049</f>
        <v>0</v>
      </c>
      <c r="I6049">
        <f>'Raw Data'!I6049</f>
        <v>0</v>
      </c>
      <c r="J6049">
        <f>'Raw Data'!J6049</f>
        <v>0</v>
      </c>
      <c r="K6049">
        <f>'Raw Data'!K6049</f>
        <v>0</v>
      </c>
      <c r="L6049">
        <f>'Raw Data'!L6049</f>
        <v>0</v>
      </c>
      <c r="M6049">
        <f>'Raw Data'!M6049</f>
        <v>0</v>
      </c>
    </row>
    <row r="6050" spans="1:13" x14ac:dyDescent="0.3">
      <c r="A6050">
        <f>'Raw Data'!A6050</f>
        <v>0</v>
      </c>
      <c r="B6050">
        <f>'Raw Data'!B6050</f>
        <v>0</v>
      </c>
      <c r="C6050">
        <f>'Raw Data'!C6050</f>
        <v>0</v>
      </c>
      <c r="D6050">
        <f>'Raw Data'!D6050</f>
        <v>0</v>
      </c>
      <c r="E6050">
        <f>'Raw Data'!E6050</f>
        <v>0</v>
      </c>
      <c r="F6050">
        <f>'Raw Data'!F6050</f>
        <v>0</v>
      </c>
      <c r="G6050">
        <f>'Raw Data'!G6050</f>
        <v>0</v>
      </c>
      <c r="H6050">
        <f>'Raw Data'!H6050</f>
        <v>0</v>
      </c>
      <c r="I6050">
        <f>'Raw Data'!I6050</f>
        <v>0</v>
      </c>
      <c r="J6050">
        <f>'Raw Data'!J6050</f>
        <v>0</v>
      </c>
      <c r="K6050">
        <f>'Raw Data'!K6050</f>
        <v>0</v>
      </c>
      <c r="L6050">
        <f>'Raw Data'!L6050</f>
        <v>0</v>
      </c>
      <c r="M6050">
        <f>'Raw Data'!M6050</f>
        <v>0</v>
      </c>
    </row>
    <row r="6051" spans="1:13" x14ac:dyDescent="0.3">
      <c r="A6051">
        <f>'Raw Data'!A6051</f>
        <v>0</v>
      </c>
      <c r="B6051">
        <f>'Raw Data'!B6051</f>
        <v>0</v>
      </c>
      <c r="C6051">
        <f>'Raw Data'!C6051</f>
        <v>0</v>
      </c>
      <c r="D6051">
        <f>'Raw Data'!D6051</f>
        <v>0</v>
      </c>
      <c r="E6051">
        <f>'Raw Data'!E6051</f>
        <v>0</v>
      </c>
      <c r="F6051">
        <f>'Raw Data'!F6051</f>
        <v>0</v>
      </c>
      <c r="G6051">
        <f>'Raw Data'!G6051</f>
        <v>0</v>
      </c>
      <c r="H6051">
        <f>'Raw Data'!H6051</f>
        <v>0</v>
      </c>
      <c r="I6051">
        <f>'Raw Data'!I6051</f>
        <v>0</v>
      </c>
      <c r="J6051">
        <f>'Raw Data'!J6051</f>
        <v>0</v>
      </c>
      <c r="K6051">
        <f>'Raw Data'!K6051</f>
        <v>0</v>
      </c>
      <c r="L6051">
        <f>'Raw Data'!L6051</f>
        <v>0</v>
      </c>
      <c r="M6051">
        <f>'Raw Data'!M6051</f>
        <v>0</v>
      </c>
    </row>
    <row r="6052" spans="1:13" x14ac:dyDescent="0.3">
      <c r="A6052">
        <f>'Raw Data'!A6052</f>
        <v>0</v>
      </c>
      <c r="B6052">
        <f>'Raw Data'!B6052</f>
        <v>0</v>
      </c>
      <c r="C6052">
        <f>'Raw Data'!C6052</f>
        <v>0</v>
      </c>
      <c r="D6052">
        <f>'Raw Data'!D6052</f>
        <v>0</v>
      </c>
      <c r="E6052">
        <f>'Raw Data'!E6052</f>
        <v>0</v>
      </c>
      <c r="F6052">
        <f>'Raw Data'!F6052</f>
        <v>0</v>
      </c>
      <c r="G6052">
        <f>'Raw Data'!G6052</f>
        <v>0</v>
      </c>
      <c r="H6052">
        <f>'Raw Data'!H6052</f>
        <v>0</v>
      </c>
      <c r="I6052">
        <f>'Raw Data'!I6052</f>
        <v>0</v>
      </c>
      <c r="J6052">
        <f>'Raw Data'!J6052</f>
        <v>0</v>
      </c>
      <c r="K6052">
        <f>'Raw Data'!K6052</f>
        <v>0</v>
      </c>
      <c r="L6052">
        <f>'Raw Data'!L6052</f>
        <v>0</v>
      </c>
      <c r="M6052">
        <f>'Raw Data'!M6052</f>
        <v>0</v>
      </c>
    </row>
    <row r="6053" spans="1:13" x14ac:dyDescent="0.3">
      <c r="A6053">
        <f>'Raw Data'!A6053</f>
        <v>0</v>
      </c>
      <c r="B6053">
        <f>'Raw Data'!B6053</f>
        <v>0</v>
      </c>
      <c r="C6053">
        <f>'Raw Data'!C6053</f>
        <v>0</v>
      </c>
      <c r="D6053">
        <f>'Raw Data'!D6053</f>
        <v>0</v>
      </c>
      <c r="E6053">
        <f>'Raw Data'!E6053</f>
        <v>0</v>
      </c>
      <c r="F6053">
        <f>'Raw Data'!F6053</f>
        <v>0</v>
      </c>
      <c r="G6053">
        <f>'Raw Data'!G6053</f>
        <v>0</v>
      </c>
      <c r="H6053">
        <f>'Raw Data'!H6053</f>
        <v>0</v>
      </c>
      <c r="I6053">
        <f>'Raw Data'!I6053</f>
        <v>0</v>
      </c>
      <c r="J6053">
        <f>'Raw Data'!J6053</f>
        <v>0</v>
      </c>
      <c r="K6053">
        <f>'Raw Data'!K6053</f>
        <v>0</v>
      </c>
      <c r="L6053">
        <f>'Raw Data'!L6053</f>
        <v>0</v>
      </c>
      <c r="M6053">
        <f>'Raw Data'!M6053</f>
        <v>0</v>
      </c>
    </row>
    <row r="6054" spans="1:13" x14ac:dyDescent="0.3">
      <c r="A6054">
        <f>'Raw Data'!A6054</f>
        <v>0</v>
      </c>
      <c r="B6054">
        <f>'Raw Data'!B6054</f>
        <v>0</v>
      </c>
      <c r="C6054">
        <f>'Raw Data'!C6054</f>
        <v>0</v>
      </c>
      <c r="D6054">
        <f>'Raw Data'!D6054</f>
        <v>0</v>
      </c>
      <c r="E6054">
        <f>'Raw Data'!E6054</f>
        <v>0</v>
      </c>
      <c r="F6054">
        <f>'Raw Data'!F6054</f>
        <v>0</v>
      </c>
      <c r="G6054">
        <f>'Raw Data'!G6054</f>
        <v>0</v>
      </c>
      <c r="H6054">
        <f>'Raw Data'!H6054</f>
        <v>0</v>
      </c>
      <c r="I6054">
        <f>'Raw Data'!I6054</f>
        <v>0</v>
      </c>
      <c r="J6054">
        <f>'Raw Data'!J6054</f>
        <v>0</v>
      </c>
      <c r="K6054">
        <f>'Raw Data'!K6054</f>
        <v>0</v>
      </c>
      <c r="L6054">
        <f>'Raw Data'!L6054</f>
        <v>0</v>
      </c>
      <c r="M6054">
        <f>'Raw Data'!M6054</f>
        <v>0</v>
      </c>
    </row>
    <row r="6055" spans="1:13" x14ac:dyDescent="0.3">
      <c r="A6055">
        <f>'Raw Data'!A6055</f>
        <v>0</v>
      </c>
      <c r="B6055">
        <f>'Raw Data'!B6055</f>
        <v>0</v>
      </c>
      <c r="C6055">
        <f>'Raw Data'!C6055</f>
        <v>0</v>
      </c>
      <c r="D6055">
        <f>'Raw Data'!D6055</f>
        <v>0</v>
      </c>
      <c r="E6055">
        <f>'Raw Data'!E6055</f>
        <v>0</v>
      </c>
      <c r="F6055">
        <f>'Raw Data'!F6055</f>
        <v>0</v>
      </c>
      <c r="G6055">
        <f>'Raw Data'!G6055</f>
        <v>0</v>
      </c>
      <c r="H6055">
        <f>'Raw Data'!H6055</f>
        <v>0</v>
      </c>
      <c r="I6055">
        <f>'Raw Data'!I6055</f>
        <v>0</v>
      </c>
      <c r="J6055">
        <f>'Raw Data'!J6055</f>
        <v>0</v>
      </c>
      <c r="K6055">
        <f>'Raw Data'!K6055</f>
        <v>0</v>
      </c>
      <c r="L6055">
        <f>'Raw Data'!L6055</f>
        <v>0</v>
      </c>
      <c r="M6055">
        <f>'Raw Data'!M6055</f>
        <v>0</v>
      </c>
    </row>
    <row r="6056" spans="1:13" x14ac:dyDescent="0.3">
      <c r="A6056">
        <f>'Raw Data'!A6056</f>
        <v>0</v>
      </c>
      <c r="B6056">
        <f>'Raw Data'!B6056</f>
        <v>0</v>
      </c>
      <c r="C6056">
        <f>'Raw Data'!C6056</f>
        <v>0</v>
      </c>
      <c r="D6056">
        <f>'Raw Data'!D6056</f>
        <v>0</v>
      </c>
      <c r="E6056">
        <f>'Raw Data'!E6056</f>
        <v>0</v>
      </c>
      <c r="F6056">
        <f>'Raw Data'!F6056</f>
        <v>0</v>
      </c>
      <c r="G6056">
        <f>'Raw Data'!G6056</f>
        <v>0</v>
      </c>
      <c r="H6056">
        <f>'Raw Data'!H6056</f>
        <v>0</v>
      </c>
      <c r="I6056">
        <f>'Raw Data'!I6056</f>
        <v>0</v>
      </c>
      <c r="J6056">
        <f>'Raw Data'!J6056</f>
        <v>0</v>
      </c>
      <c r="K6056">
        <f>'Raw Data'!K6056</f>
        <v>0</v>
      </c>
      <c r="L6056">
        <f>'Raw Data'!L6056</f>
        <v>0</v>
      </c>
      <c r="M6056">
        <f>'Raw Data'!M6056</f>
        <v>0</v>
      </c>
    </row>
    <row r="6057" spans="1:13" x14ac:dyDescent="0.3">
      <c r="A6057">
        <f>'Raw Data'!A6057</f>
        <v>0</v>
      </c>
      <c r="B6057">
        <f>'Raw Data'!B6057</f>
        <v>0</v>
      </c>
      <c r="C6057">
        <f>'Raw Data'!C6057</f>
        <v>0</v>
      </c>
      <c r="D6057">
        <f>'Raw Data'!D6057</f>
        <v>0</v>
      </c>
      <c r="E6057">
        <f>'Raw Data'!E6057</f>
        <v>0</v>
      </c>
      <c r="F6057">
        <f>'Raw Data'!F6057</f>
        <v>0</v>
      </c>
      <c r="G6057">
        <f>'Raw Data'!G6057</f>
        <v>0</v>
      </c>
      <c r="H6057">
        <f>'Raw Data'!H6057</f>
        <v>0</v>
      </c>
      <c r="I6057">
        <f>'Raw Data'!I6057</f>
        <v>0</v>
      </c>
      <c r="J6057">
        <f>'Raw Data'!J6057</f>
        <v>0</v>
      </c>
      <c r="K6057">
        <f>'Raw Data'!K6057</f>
        <v>0</v>
      </c>
      <c r="L6057">
        <f>'Raw Data'!L6057</f>
        <v>0</v>
      </c>
      <c r="M6057">
        <f>'Raw Data'!M6057</f>
        <v>0</v>
      </c>
    </row>
    <row r="6058" spans="1:13" x14ac:dyDescent="0.3">
      <c r="A6058">
        <f>'Raw Data'!A6058</f>
        <v>0</v>
      </c>
      <c r="B6058">
        <f>'Raw Data'!B6058</f>
        <v>0</v>
      </c>
      <c r="C6058">
        <f>'Raw Data'!C6058</f>
        <v>0</v>
      </c>
      <c r="D6058">
        <f>'Raw Data'!D6058</f>
        <v>0</v>
      </c>
      <c r="E6058">
        <f>'Raw Data'!E6058</f>
        <v>0</v>
      </c>
      <c r="F6058">
        <f>'Raw Data'!F6058</f>
        <v>0</v>
      </c>
      <c r="G6058">
        <f>'Raw Data'!G6058</f>
        <v>0</v>
      </c>
      <c r="H6058">
        <f>'Raw Data'!H6058</f>
        <v>0</v>
      </c>
      <c r="I6058">
        <f>'Raw Data'!I6058</f>
        <v>0</v>
      </c>
      <c r="J6058">
        <f>'Raw Data'!J6058</f>
        <v>0</v>
      </c>
      <c r="K6058">
        <f>'Raw Data'!K6058</f>
        <v>0</v>
      </c>
      <c r="L6058">
        <f>'Raw Data'!L6058</f>
        <v>0</v>
      </c>
      <c r="M6058">
        <f>'Raw Data'!M6058</f>
        <v>0</v>
      </c>
    </row>
    <row r="6059" spans="1:13" x14ac:dyDescent="0.3">
      <c r="A6059">
        <f>'Raw Data'!A6059</f>
        <v>0</v>
      </c>
      <c r="B6059">
        <f>'Raw Data'!B6059</f>
        <v>0</v>
      </c>
      <c r="C6059">
        <f>'Raw Data'!C6059</f>
        <v>0</v>
      </c>
      <c r="D6059">
        <f>'Raw Data'!D6059</f>
        <v>0</v>
      </c>
      <c r="E6059">
        <f>'Raw Data'!E6059</f>
        <v>0</v>
      </c>
      <c r="F6059">
        <f>'Raw Data'!F6059</f>
        <v>0</v>
      </c>
      <c r="G6059">
        <f>'Raw Data'!G6059</f>
        <v>0</v>
      </c>
      <c r="H6059">
        <f>'Raw Data'!H6059</f>
        <v>0</v>
      </c>
      <c r="I6059">
        <f>'Raw Data'!I6059</f>
        <v>0</v>
      </c>
      <c r="J6059">
        <f>'Raw Data'!J6059</f>
        <v>0</v>
      </c>
      <c r="K6059">
        <f>'Raw Data'!K6059</f>
        <v>0</v>
      </c>
      <c r="L6059">
        <f>'Raw Data'!L6059</f>
        <v>0</v>
      </c>
      <c r="M6059">
        <f>'Raw Data'!M6059</f>
        <v>0</v>
      </c>
    </row>
    <row r="6060" spans="1:13" x14ac:dyDescent="0.3">
      <c r="A6060">
        <f>'Raw Data'!A6060</f>
        <v>0</v>
      </c>
      <c r="B6060">
        <f>'Raw Data'!B6060</f>
        <v>0</v>
      </c>
      <c r="C6060">
        <f>'Raw Data'!C6060</f>
        <v>0</v>
      </c>
      <c r="D6060">
        <f>'Raw Data'!D6060</f>
        <v>0</v>
      </c>
      <c r="E6060">
        <f>'Raw Data'!E6060</f>
        <v>0</v>
      </c>
      <c r="F6060">
        <f>'Raw Data'!F6060</f>
        <v>0</v>
      </c>
      <c r="G6060">
        <f>'Raw Data'!G6060</f>
        <v>0</v>
      </c>
      <c r="H6060">
        <f>'Raw Data'!H6060</f>
        <v>0</v>
      </c>
      <c r="I6060">
        <f>'Raw Data'!I6060</f>
        <v>0</v>
      </c>
      <c r="J6060">
        <f>'Raw Data'!J6060</f>
        <v>0</v>
      </c>
      <c r="K6060">
        <f>'Raw Data'!K6060</f>
        <v>0</v>
      </c>
      <c r="L6060">
        <f>'Raw Data'!L6060</f>
        <v>0</v>
      </c>
      <c r="M6060">
        <f>'Raw Data'!M6060</f>
        <v>0</v>
      </c>
    </row>
    <row r="6061" spans="1:13" x14ac:dyDescent="0.3">
      <c r="A6061">
        <f>'Raw Data'!A6061</f>
        <v>0</v>
      </c>
      <c r="B6061">
        <f>'Raw Data'!B6061</f>
        <v>0</v>
      </c>
      <c r="C6061">
        <f>'Raw Data'!C6061</f>
        <v>0</v>
      </c>
      <c r="D6061">
        <f>'Raw Data'!D6061</f>
        <v>0</v>
      </c>
      <c r="E6061">
        <f>'Raw Data'!E6061</f>
        <v>0</v>
      </c>
      <c r="F6061">
        <f>'Raw Data'!F6061</f>
        <v>0</v>
      </c>
      <c r="G6061">
        <f>'Raw Data'!G6061</f>
        <v>0</v>
      </c>
      <c r="H6061">
        <f>'Raw Data'!H6061</f>
        <v>0</v>
      </c>
      <c r="I6061">
        <f>'Raw Data'!I6061</f>
        <v>0</v>
      </c>
      <c r="J6061">
        <f>'Raw Data'!J6061</f>
        <v>0</v>
      </c>
      <c r="K6061">
        <f>'Raw Data'!K6061</f>
        <v>0</v>
      </c>
      <c r="L6061">
        <f>'Raw Data'!L6061</f>
        <v>0</v>
      </c>
      <c r="M6061">
        <f>'Raw Data'!M6061</f>
        <v>0</v>
      </c>
    </row>
    <row r="6062" spans="1:13" x14ac:dyDescent="0.3">
      <c r="A6062">
        <f>'Raw Data'!A6062</f>
        <v>0</v>
      </c>
      <c r="B6062">
        <f>'Raw Data'!B6062</f>
        <v>0</v>
      </c>
      <c r="C6062">
        <f>'Raw Data'!C6062</f>
        <v>0</v>
      </c>
      <c r="D6062">
        <f>'Raw Data'!D6062</f>
        <v>0</v>
      </c>
      <c r="E6062">
        <f>'Raw Data'!E6062</f>
        <v>0</v>
      </c>
      <c r="F6062">
        <f>'Raw Data'!F6062</f>
        <v>0</v>
      </c>
      <c r="G6062">
        <f>'Raw Data'!G6062</f>
        <v>0</v>
      </c>
      <c r="H6062">
        <f>'Raw Data'!H6062</f>
        <v>0</v>
      </c>
      <c r="I6062">
        <f>'Raw Data'!I6062</f>
        <v>0</v>
      </c>
      <c r="J6062">
        <f>'Raw Data'!J6062</f>
        <v>0</v>
      </c>
      <c r="K6062">
        <f>'Raw Data'!K6062</f>
        <v>0</v>
      </c>
      <c r="L6062">
        <f>'Raw Data'!L6062</f>
        <v>0</v>
      </c>
      <c r="M6062">
        <f>'Raw Data'!M6062</f>
        <v>0</v>
      </c>
    </row>
    <row r="6063" spans="1:13" x14ac:dyDescent="0.3">
      <c r="A6063">
        <f>'Raw Data'!A6063</f>
        <v>0</v>
      </c>
      <c r="B6063">
        <f>'Raw Data'!B6063</f>
        <v>0</v>
      </c>
      <c r="C6063">
        <f>'Raw Data'!C6063</f>
        <v>0</v>
      </c>
      <c r="D6063">
        <f>'Raw Data'!D6063</f>
        <v>0</v>
      </c>
      <c r="E6063">
        <f>'Raw Data'!E6063</f>
        <v>0</v>
      </c>
      <c r="F6063">
        <f>'Raw Data'!F6063</f>
        <v>0</v>
      </c>
      <c r="G6063">
        <f>'Raw Data'!G6063</f>
        <v>0</v>
      </c>
      <c r="H6063">
        <f>'Raw Data'!H6063</f>
        <v>0</v>
      </c>
      <c r="I6063">
        <f>'Raw Data'!I6063</f>
        <v>0</v>
      </c>
      <c r="J6063">
        <f>'Raw Data'!J6063</f>
        <v>0</v>
      </c>
      <c r="K6063">
        <f>'Raw Data'!K6063</f>
        <v>0</v>
      </c>
      <c r="L6063">
        <f>'Raw Data'!L6063</f>
        <v>0</v>
      </c>
      <c r="M6063">
        <f>'Raw Data'!M6063</f>
        <v>0</v>
      </c>
    </row>
    <row r="6064" spans="1:13" x14ac:dyDescent="0.3">
      <c r="A6064">
        <f>'Raw Data'!A6064</f>
        <v>0</v>
      </c>
      <c r="B6064">
        <f>'Raw Data'!B6064</f>
        <v>0</v>
      </c>
      <c r="C6064">
        <f>'Raw Data'!C6064</f>
        <v>0</v>
      </c>
      <c r="D6064">
        <f>'Raw Data'!D6064</f>
        <v>0</v>
      </c>
      <c r="E6064">
        <f>'Raw Data'!E6064</f>
        <v>0</v>
      </c>
      <c r="F6064">
        <f>'Raw Data'!F6064</f>
        <v>0</v>
      </c>
      <c r="G6064">
        <f>'Raw Data'!G6064</f>
        <v>0</v>
      </c>
      <c r="H6064">
        <f>'Raw Data'!H6064</f>
        <v>0</v>
      </c>
      <c r="I6064">
        <f>'Raw Data'!I6064</f>
        <v>0</v>
      </c>
      <c r="J6064">
        <f>'Raw Data'!J6064</f>
        <v>0</v>
      </c>
      <c r="K6064">
        <f>'Raw Data'!K6064</f>
        <v>0</v>
      </c>
      <c r="L6064">
        <f>'Raw Data'!L6064</f>
        <v>0</v>
      </c>
      <c r="M6064">
        <f>'Raw Data'!M6064</f>
        <v>0</v>
      </c>
    </row>
    <row r="6065" spans="1:13" x14ac:dyDescent="0.3">
      <c r="A6065">
        <f>'Raw Data'!A6065</f>
        <v>0</v>
      </c>
      <c r="B6065">
        <f>'Raw Data'!B6065</f>
        <v>0</v>
      </c>
      <c r="C6065">
        <f>'Raw Data'!C6065</f>
        <v>0</v>
      </c>
      <c r="D6065">
        <f>'Raw Data'!D6065</f>
        <v>0</v>
      </c>
      <c r="E6065">
        <f>'Raw Data'!E6065</f>
        <v>0</v>
      </c>
      <c r="F6065">
        <f>'Raw Data'!F6065</f>
        <v>0</v>
      </c>
      <c r="G6065">
        <f>'Raw Data'!G6065</f>
        <v>0</v>
      </c>
      <c r="H6065">
        <f>'Raw Data'!H6065</f>
        <v>0</v>
      </c>
      <c r="I6065">
        <f>'Raw Data'!I6065</f>
        <v>0</v>
      </c>
      <c r="J6065">
        <f>'Raw Data'!J6065</f>
        <v>0</v>
      </c>
      <c r="K6065">
        <f>'Raw Data'!K6065</f>
        <v>0</v>
      </c>
      <c r="L6065">
        <f>'Raw Data'!L6065</f>
        <v>0</v>
      </c>
      <c r="M6065">
        <f>'Raw Data'!M6065</f>
        <v>0</v>
      </c>
    </row>
    <row r="6066" spans="1:13" x14ac:dyDescent="0.3">
      <c r="A6066">
        <f>'Raw Data'!A6066</f>
        <v>0</v>
      </c>
      <c r="B6066">
        <f>'Raw Data'!B6066</f>
        <v>0</v>
      </c>
      <c r="C6066">
        <f>'Raw Data'!C6066</f>
        <v>0</v>
      </c>
      <c r="D6066">
        <f>'Raw Data'!D6066</f>
        <v>0</v>
      </c>
      <c r="E6066">
        <f>'Raw Data'!E6066</f>
        <v>0</v>
      </c>
      <c r="F6066">
        <f>'Raw Data'!F6066</f>
        <v>0</v>
      </c>
      <c r="G6066">
        <f>'Raw Data'!G6066</f>
        <v>0</v>
      </c>
      <c r="H6066">
        <f>'Raw Data'!H6066</f>
        <v>0</v>
      </c>
      <c r="I6066">
        <f>'Raw Data'!I6066</f>
        <v>0</v>
      </c>
      <c r="J6066">
        <f>'Raw Data'!J6066</f>
        <v>0</v>
      </c>
      <c r="K6066">
        <f>'Raw Data'!K6066</f>
        <v>0</v>
      </c>
      <c r="L6066">
        <f>'Raw Data'!L6066</f>
        <v>0</v>
      </c>
      <c r="M6066">
        <f>'Raw Data'!M6066</f>
        <v>0</v>
      </c>
    </row>
    <row r="6067" spans="1:13" x14ac:dyDescent="0.3">
      <c r="A6067">
        <f>'Raw Data'!A6067</f>
        <v>0</v>
      </c>
      <c r="B6067">
        <f>'Raw Data'!B6067</f>
        <v>0</v>
      </c>
      <c r="C6067">
        <f>'Raw Data'!C6067</f>
        <v>0</v>
      </c>
      <c r="D6067">
        <f>'Raw Data'!D6067</f>
        <v>0</v>
      </c>
      <c r="E6067">
        <f>'Raw Data'!E6067</f>
        <v>0</v>
      </c>
      <c r="F6067">
        <f>'Raw Data'!F6067</f>
        <v>0</v>
      </c>
      <c r="G6067">
        <f>'Raw Data'!G6067</f>
        <v>0</v>
      </c>
      <c r="H6067">
        <f>'Raw Data'!H6067</f>
        <v>0</v>
      </c>
      <c r="I6067">
        <f>'Raw Data'!I6067</f>
        <v>0</v>
      </c>
      <c r="J6067">
        <f>'Raw Data'!J6067</f>
        <v>0</v>
      </c>
      <c r="K6067">
        <f>'Raw Data'!K6067</f>
        <v>0</v>
      </c>
      <c r="L6067">
        <f>'Raw Data'!L6067</f>
        <v>0</v>
      </c>
      <c r="M6067">
        <f>'Raw Data'!M6067</f>
        <v>0</v>
      </c>
    </row>
    <row r="6068" spans="1:13" x14ac:dyDescent="0.3">
      <c r="A6068">
        <f>'Raw Data'!A6068</f>
        <v>0</v>
      </c>
      <c r="B6068">
        <f>'Raw Data'!B6068</f>
        <v>0</v>
      </c>
      <c r="C6068">
        <f>'Raw Data'!C6068</f>
        <v>0</v>
      </c>
      <c r="D6068">
        <f>'Raw Data'!D6068</f>
        <v>0</v>
      </c>
      <c r="E6068">
        <f>'Raw Data'!E6068</f>
        <v>0</v>
      </c>
      <c r="F6068">
        <f>'Raw Data'!F6068</f>
        <v>0</v>
      </c>
      <c r="G6068">
        <f>'Raw Data'!G6068</f>
        <v>0</v>
      </c>
      <c r="H6068">
        <f>'Raw Data'!H6068</f>
        <v>0</v>
      </c>
      <c r="I6068">
        <f>'Raw Data'!I6068</f>
        <v>0</v>
      </c>
      <c r="J6068">
        <f>'Raw Data'!J6068</f>
        <v>0</v>
      </c>
      <c r="K6068">
        <f>'Raw Data'!K6068</f>
        <v>0</v>
      </c>
      <c r="L6068">
        <f>'Raw Data'!L6068</f>
        <v>0</v>
      </c>
      <c r="M6068">
        <f>'Raw Data'!M6068</f>
        <v>0</v>
      </c>
    </row>
    <row r="6069" spans="1:13" x14ac:dyDescent="0.3">
      <c r="A6069">
        <f>'Raw Data'!A6069</f>
        <v>0</v>
      </c>
      <c r="B6069">
        <f>'Raw Data'!B6069</f>
        <v>0</v>
      </c>
      <c r="C6069">
        <f>'Raw Data'!C6069</f>
        <v>0</v>
      </c>
      <c r="D6069">
        <f>'Raw Data'!D6069</f>
        <v>0</v>
      </c>
      <c r="E6069">
        <f>'Raw Data'!E6069</f>
        <v>0</v>
      </c>
      <c r="F6069">
        <f>'Raw Data'!F6069</f>
        <v>0</v>
      </c>
      <c r="G6069">
        <f>'Raw Data'!G6069</f>
        <v>0</v>
      </c>
      <c r="H6069">
        <f>'Raw Data'!H6069</f>
        <v>0</v>
      </c>
      <c r="I6069">
        <f>'Raw Data'!I6069</f>
        <v>0</v>
      </c>
      <c r="J6069">
        <f>'Raw Data'!J6069</f>
        <v>0</v>
      </c>
      <c r="K6069">
        <f>'Raw Data'!K6069</f>
        <v>0</v>
      </c>
      <c r="L6069">
        <f>'Raw Data'!L6069</f>
        <v>0</v>
      </c>
      <c r="M6069">
        <f>'Raw Data'!M6069</f>
        <v>0</v>
      </c>
    </row>
    <row r="6070" spans="1:13" x14ac:dyDescent="0.3">
      <c r="A6070">
        <f>'Raw Data'!A6070</f>
        <v>0</v>
      </c>
      <c r="B6070">
        <f>'Raw Data'!B6070</f>
        <v>0</v>
      </c>
      <c r="C6070">
        <f>'Raw Data'!C6070</f>
        <v>0</v>
      </c>
      <c r="D6070">
        <f>'Raw Data'!D6070</f>
        <v>0</v>
      </c>
      <c r="E6070">
        <f>'Raw Data'!E6070</f>
        <v>0</v>
      </c>
      <c r="F6070">
        <f>'Raw Data'!F6070</f>
        <v>0</v>
      </c>
      <c r="G6070">
        <f>'Raw Data'!G6070</f>
        <v>0</v>
      </c>
      <c r="H6070">
        <f>'Raw Data'!H6070</f>
        <v>0</v>
      </c>
      <c r="I6070">
        <f>'Raw Data'!I6070</f>
        <v>0</v>
      </c>
      <c r="J6070">
        <f>'Raw Data'!J6070</f>
        <v>0</v>
      </c>
      <c r="K6070">
        <f>'Raw Data'!K6070</f>
        <v>0</v>
      </c>
      <c r="L6070">
        <f>'Raw Data'!L6070</f>
        <v>0</v>
      </c>
      <c r="M6070">
        <f>'Raw Data'!M6070</f>
        <v>0</v>
      </c>
    </row>
    <row r="6071" spans="1:13" x14ac:dyDescent="0.3">
      <c r="A6071">
        <f>'Raw Data'!A6071</f>
        <v>0</v>
      </c>
      <c r="B6071">
        <f>'Raw Data'!B6071</f>
        <v>0</v>
      </c>
      <c r="C6071">
        <f>'Raw Data'!C6071</f>
        <v>0</v>
      </c>
      <c r="D6071">
        <f>'Raw Data'!D6071</f>
        <v>0</v>
      </c>
      <c r="E6071">
        <f>'Raw Data'!E6071</f>
        <v>0</v>
      </c>
      <c r="F6071">
        <f>'Raw Data'!F6071</f>
        <v>0</v>
      </c>
      <c r="G6071">
        <f>'Raw Data'!G6071</f>
        <v>0</v>
      </c>
      <c r="H6071">
        <f>'Raw Data'!H6071</f>
        <v>0</v>
      </c>
      <c r="I6071">
        <f>'Raw Data'!I6071</f>
        <v>0</v>
      </c>
      <c r="J6071">
        <f>'Raw Data'!J6071</f>
        <v>0</v>
      </c>
      <c r="K6071">
        <f>'Raw Data'!K6071</f>
        <v>0</v>
      </c>
      <c r="L6071">
        <f>'Raw Data'!L6071</f>
        <v>0</v>
      </c>
      <c r="M6071">
        <f>'Raw Data'!M6071</f>
        <v>0</v>
      </c>
    </row>
    <row r="6072" spans="1:13" x14ac:dyDescent="0.3">
      <c r="A6072">
        <f>'Raw Data'!A6072</f>
        <v>0</v>
      </c>
      <c r="B6072">
        <f>'Raw Data'!B6072</f>
        <v>0</v>
      </c>
      <c r="C6072">
        <f>'Raw Data'!C6072</f>
        <v>0</v>
      </c>
      <c r="D6072">
        <f>'Raw Data'!D6072</f>
        <v>0</v>
      </c>
      <c r="E6072">
        <f>'Raw Data'!E6072</f>
        <v>0</v>
      </c>
      <c r="F6072">
        <f>'Raw Data'!F6072</f>
        <v>0</v>
      </c>
      <c r="G6072">
        <f>'Raw Data'!G6072</f>
        <v>0</v>
      </c>
      <c r="H6072">
        <f>'Raw Data'!H6072</f>
        <v>0</v>
      </c>
      <c r="I6072">
        <f>'Raw Data'!I6072</f>
        <v>0</v>
      </c>
      <c r="J6072">
        <f>'Raw Data'!J6072</f>
        <v>0</v>
      </c>
      <c r="K6072">
        <f>'Raw Data'!K6072</f>
        <v>0</v>
      </c>
      <c r="L6072">
        <f>'Raw Data'!L6072</f>
        <v>0</v>
      </c>
      <c r="M6072">
        <f>'Raw Data'!M6072</f>
        <v>0</v>
      </c>
    </row>
    <row r="6073" spans="1:13" x14ac:dyDescent="0.3">
      <c r="A6073">
        <f>'Raw Data'!A6073</f>
        <v>0</v>
      </c>
      <c r="B6073">
        <f>'Raw Data'!B6073</f>
        <v>0</v>
      </c>
      <c r="C6073">
        <f>'Raw Data'!C6073</f>
        <v>0</v>
      </c>
      <c r="D6073">
        <f>'Raw Data'!D6073</f>
        <v>0</v>
      </c>
      <c r="E6073">
        <f>'Raw Data'!E6073</f>
        <v>0</v>
      </c>
      <c r="F6073">
        <f>'Raw Data'!F6073</f>
        <v>0</v>
      </c>
      <c r="G6073">
        <f>'Raw Data'!G6073</f>
        <v>0</v>
      </c>
      <c r="H6073">
        <f>'Raw Data'!H6073</f>
        <v>0</v>
      </c>
      <c r="I6073">
        <f>'Raw Data'!I6073</f>
        <v>0</v>
      </c>
      <c r="J6073">
        <f>'Raw Data'!J6073</f>
        <v>0</v>
      </c>
      <c r="K6073">
        <f>'Raw Data'!K6073</f>
        <v>0</v>
      </c>
      <c r="L6073">
        <f>'Raw Data'!L6073</f>
        <v>0</v>
      </c>
      <c r="M6073">
        <f>'Raw Data'!M6073</f>
        <v>0</v>
      </c>
    </row>
    <row r="6074" spans="1:13" x14ac:dyDescent="0.3">
      <c r="A6074">
        <f>'Raw Data'!A6074</f>
        <v>0</v>
      </c>
      <c r="B6074">
        <f>'Raw Data'!B6074</f>
        <v>0</v>
      </c>
      <c r="C6074">
        <f>'Raw Data'!C6074</f>
        <v>0</v>
      </c>
      <c r="D6074">
        <f>'Raw Data'!D6074</f>
        <v>0</v>
      </c>
      <c r="E6074">
        <f>'Raw Data'!E6074</f>
        <v>0</v>
      </c>
      <c r="F6074">
        <f>'Raw Data'!F6074</f>
        <v>0</v>
      </c>
      <c r="G6074">
        <f>'Raw Data'!G6074</f>
        <v>0</v>
      </c>
      <c r="H6074">
        <f>'Raw Data'!H6074</f>
        <v>0</v>
      </c>
      <c r="I6074">
        <f>'Raw Data'!I6074</f>
        <v>0</v>
      </c>
      <c r="J6074">
        <f>'Raw Data'!J6074</f>
        <v>0</v>
      </c>
      <c r="K6074">
        <f>'Raw Data'!K6074</f>
        <v>0</v>
      </c>
      <c r="L6074">
        <f>'Raw Data'!L6074</f>
        <v>0</v>
      </c>
      <c r="M6074">
        <f>'Raw Data'!M6074</f>
        <v>0</v>
      </c>
    </row>
    <row r="6075" spans="1:13" x14ac:dyDescent="0.3">
      <c r="A6075">
        <f>'Raw Data'!A6075</f>
        <v>0</v>
      </c>
      <c r="B6075">
        <f>'Raw Data'!B6075</f>
        <v>0</v>
      </c>
      <c r="C6075">
        <f>'Raw Data'!C6075</f>
        <v>0</v>
      </c>
      <c r="D6075">
        <f>'Raw Data'!D6075</f>
        <v>0</v>
      </c>
      <c r="E6075">
        <f>'Raw Data'!E6075</f>
        <v>0</v>
      </c>
      <c r="F6075">
        <f>'Raw Data'!F6075</f>
        <v>0</v>
      </c>
      <c r="G6075">
        <f>'Raw Data'!G6075</f>
        <v>0</v>
      </c>
      <c r="H6075">
        <f>'Raw Data'!H6075</f>
        <v>0</v>
      </c>
      <c r="I6075">
        <f>'Raw Data'!I6075</f>
        <v>0</v>
      </c>
      <c r="J6075">
        <f>'Raw Data'!J6075</f>
        <v>0</v>
      </c>
      <c r="K6075">
        <f>'Raw Data'!K6075</f>
        <v>0</v>
      </c>
      <c r="L6075">
        <f>'Raw Data'!L6075</f>
        <v>0</v>
      </c>
      <c r="M6075">
        <f>'Raw Data'!M6075</f>
        <v>0</v>
      </c>
    </row>
    <row r="6076" spans="1:13" x14ac:dyDescent="0.3">
      <c r="A6076">
        <f>'Raw Data'!A6076</f>
        <v>0</v>
      </c>
      <c r="B6076">
        <f>'Raw Data'!B6076</f>
        <v>0</v>
      </c>
      <c r="C6076">
        <f>'Raw Data'!C6076</f>
        <v>0</v>
      </c>
      <c r="D6076">
        <f>'Raw Data'!D6076</f>
        <v>0</v>
      </c>
      <c r="E6076">
        <f>'Raw Data'!E6076</f>
        <v>0</v>
      </c>
      <c r="F6076">
        <f>'Raw Data'!F6076</f>
        <v>0</v>
      </c>
      <c r="G6076">
        <f>'Raw Data'!G6076</f>
        <v>0</v>
      </c>
      <c r="H6076">
        <f>'Raw Data'!H6076</f>
        <v>0</v>
      </c>
      <c r="I6076">
        <f>'Raw Data'!I6076</f>
        <v>0</v>
      </c>
      <c r="J6076">
        <f>'Raw Data'!J6076</f>
        <v>0</v>
      </c>
      <c r="K6076">
        <f>'Raw Data'!K6076</f>
        <v>0</v>
      </c>
      <c r="L6076">
        <f>'Raw Data'!L6076</f>
        <v>0</v>
      </c>
      <c r="M6076">
        <f>'Raw Data'!M6076</f>
        <v>0</v>
      </c>
    </row>
    <row r="6077" spans="1:13" x14ac:dyDescent="0.3">
      <c r="A6077">
        <f>'Raw Data'!A6077</f>
        <v>0</v>
      </c>
      <c r="B6077">
        <f>'Raw Data'!B6077</f>
        <v>0</v>
      </c>
      <c r="C6077">
        <f>'Raw Data'!C6077</f>
        <v>0</v>
      </c>
      <c r="D6077">
        <f>'Raw Data'!D6077</f>
        <v>0</v>
      </c>
      <c r="E6077">
        <f>'Raw Data'!E6077</f>
        <v>0</v>
      </c>
      <c r="F6077">
        <f>'Raw Data'!F6077</f>
        <v>0</v>
      </c>
      <c r="G6077">
        <f>'Raw Data'!G6077</f>
        <v>0</v>
      </c>
      <c r="H6077">
        <f>'Raw Data'!H6077</f>
        <v>0</v>
      </c>
      <c r="I6077">
        <f>'Raw Data'!I6077</f>
        <v>0</v>
      </c>
      <c r="J6077">
        <f>'Raw Data'!J6077</f>
        <v>0</v>
      </c>
      <c r="K6077">
        <f>'Raw Data'!K6077</f>
        <v>0</v>
      </c>
      <c r="L6077">
        <f>'Raw Data'!L6077</f>
        <v>0</v>
      </c>
      <c r="M6077">
        <f>'Raw Data'!M6077</f>
        <v>0</v>
      </c>
    </row>
    <row r="6078" spans="1:13" x14ac:dyDescent="0.3">
      <c r="A6078">
        <f>'Raw Data'!A6078</f>
        <v>0</v>
      </c>
      <c r="B6078">
        <f>'Raw Data'!B6078</f>
        <v>0</v>
      </c>
      <c r="C6078">
        <f>'Raw Data'!C6078</f>
        <v>0</v>
      </c>
      <c r="D6078">
        <f>'Raw Data'!D6078</f>
        <v>0</v>
      </c>
      <c r="E6078">
        <f>'Raw Data'!E6078</f>
        <v>0</v>
      </c>
      <c r="F6078">
        <f>'Raw Data'!F6078</f>
        <v>0</v>
      </c>
      <c r="G6078">
        <f>'Raw Data'!G6078</f>
        <v>0</v>
      </c>
      <c r="H6078">
        <f>'Raw Data'!H6078</f>
        <v>0</v>
      </c>
      <c r="I6078">
        <f>'Raw Data'!I6078</f>
        <v>0</v>
      </c>
      <c r="J6078">
        <f>'Raw Data'!J6078</f>
        <v>0</v>
      </c>
      <c r="K6078">
        <f>'Raw Data'!K6078</f>
        <v>0</v>
      </c>
      <c r="L6078">
        <f>'Raw Data'!L6078</f>
        <v>0</v>
      </c>
      <c r="M6078">
        <f>'Raw Data'!M6078</f>
        <v>0</v>
      </c>
    </row>
    <row r="6079" spans="1:13" x14ac:dyDescent="0.3">
      <c r="A6079">
        <f>'Raw Data'!A6079</f>
        <v>0</v>
      </c>
      <c r="B6079">
        <f>'Raw Data'!B6079</f>
        <v>0</v>
      </c>
      <c r="C6079">
        <f>'Raw Data'!C6079</f>
        <v>0</v>
      </c>
      <c r="D6079">
        <f>'Raw Data'!D6079</f>
        <v>0</v>
      </c>
      <c r="E6079">
        <f>'Raw Data'!E6079</f>
        <v>0</v>
      </c>
      <c r="F6079">
        <f>'Raw Data'!F6079</f>
        <v>0</v>
      </c>
      <c r="G6079">
        <f>'Raw Data'!G6079</f>
        <v>0</v>
      </c>
      <c r="H6079">
        <f>'Raw Data'!H6079</f>
        <v>0</v>
      </c>
      <c r="I6079">
        <f>'Raw Data'!I6079</f>
        <v>0</v>
      </c>
      <c r="J6079">
        <f>'Raw Data'!J6079</f>
        <v>0</v>
      </c>
      <c r="K6079">
        <f>'Raw Data'!K6079</f>
        <v>0</v>
      </c>
      <c r="L6079">
        <f>'Raw Data'!L6079</f>
        <v>0</v>
      </c>
      <c r="M6079">
        <f>'Raw Data'!M6079</f>
        <v>0</v>
      </c>
    </row>
    <row r="6080" spans="1:13" x14ac:dyDescent="0.3">
      <c r="A6080">
        <f>'Raw Data'!A6080</f>
        <v>0</v>
      </c>
      <c r="B6080">
        <f>'Raw Data'!B6080</f>
        <v>0</v>
      </c>
      <c r="C6080">
        <f>'Raw Data'!C6080</f>
        <v>0</v>
      </c>
      <c r="D6080">
        <f>'Raw Data'!D6080</f>
        <v>0</v>
      </c>
      <c r="E6080">
        <f>'Raw Data'!E6080</f>
        <v>0</v>
      </c>
      <c r="F6080">
        <f>'Raw Data'!F6080</f>
        <v>0</v>
      </c>
      <c r="G6080">
        <f>'Raw Data'!G6080</f>
        <v>0</v>
      </c>
      <c r="H6080">
        <f>'Raw Data'!H6080</f>
        <v>0</v>
      </c>
      <c r="I6080">
        <f>'Raw Data'!I6080</f>
        <v>0</v>
      </c>
      <c r="J6080">
        <f>'Raw Data'!J6080</f>
        <v>0</v>
      </c>
      <c r="K6080">
        <f>'Raw Data'!K6080</f>
        <v>0</v>
      </c>
      <c r="L6080">
        <f>'Raw Data'!L6080</f>
        <v>0</v>
      </c>
      <c r="M6080">
        <f>'Raw Data'!M6080</f>
        <v>0</v>
      </c>
    </row>
    <row r="6081" spans="1:13" x14ac:dyDescent="0.3">
      <c r="A6081">
        <f>'Raw Data'!A6081</f>
        <v>0</v>
      </c>
      <c r="B6081">
        <f>'Raw Data'!B6081</f>
        <v>0</v>
      </c>
      <c r="C6081">
        <f>'Raw Data'!C6081</f>
        <v>0</v>
      </c>
      <c r="D6081">
        <f>'Raw Data'!D6081</f>
        <v>0</v>
      </c>
      <c r="E6081">
        <f>'Raw Data'!E6081</f>
        <v>0</v>
      </c>
      <c r="F6081">
        <f>'Raw Data'!F6081</f>
        <v>0</v>
      </c>
      <c r="G6081">
        <f>'Raw Data'!G6081</f>
        <v>0</v>
      </c>
      <c r="H6081">
        <f>'Raw Data'!H6081</f>
        <v>0</v>
      </c>
      <c r="I6081">
        <f>'Raw Data'!I6081</f>
        <v>0</v>
      </c>
      <c r="J6081">
        <f>'Raw Data'!J6081</f>
        <v>0</v>
      </c>
      <c r="K6081">
        <f>'Raw Data'!K6081</f>
        <v>0</v>
      </c>
      <c r="L6081">
        <f>'Raw Data'!L6081</f>
        <v>0</v>
      </c>
      <c r="M6081">
        <f>'Raw Data'!M6081</f>
        <v>0</v>
      </c>
    </row>
    <row r="6082" spans="1:13" x14ac:dyDescent="0.3">
      <c r="A6082">
        <f>'Raw Data'!A6082</f>
        <v>0</v>
      </c>
      <c r="B6082">
        <f>'Raw Data'!B6082</f>
        <v>0</v>
      </c>
      <c r="C6082">
        <f>'Raw Data'!C6082</f>
        <v>0</v>
      </c>
      <c r="D6082">
        <f>'Raw Data'!D6082</f>
        <v>0</v>
      </c>
      <c r="E6082">
        <f>'Raw Data'!E6082</f>
        <v>0</v>
      </c>
      <c r="F6082">
        <f>'Raw Data'!F6082</f>
        <v>0</v>
      </c>
      <c r="G6082">
        <f>'Raw Data'!G6082</f>
        <v>0</v>
      </c>
      <c r="H6082">
        <f>'Raw Data'!H6082</f>
        <v>0</v>
      </c>
      <c r="I6082">
        <f>'Raw Data'!I6082</f>
        <v>0</v>
      </c>
      <c r="J6082">
        <f>'Raw Data'!J6082</f>
        <v>0</v>
      </c>
      <c r="K6082">
        <f>'Raw Data'!K6082</f>
        <v>0</v>
      </c>
      <c r="L6082">
        <f>'Raw Data'!L6082</f>
        <v>0</v>
      </c>
      <c r="M6082">
        <f>'Raw Data'!M6082</f>
        <v>0</v>
      </c>
    </row>
    <row r="6083" spans="1:13" x14ac:dyDescent="0.3">
      <c r="A6083">
        <f>'Raw Data'!A6083</f>
        <v>0</v>
      </c>
      <c r="B6083">
        <f>'Raw Data'!B6083</f>
        <v>0</v>
      </c>
      <c r="C6083">
        <f>'Raw Data'!C6083</f>
        <v>0</v>
      </c>
      <c r="D6083">
        <f>'Raw Data'!D6083</f>
        <v>0</v>
      </c>
      <c r="E6083">
        <f>'Raw Data'!E6083</f>
        <v>0</v>
      </c>
      <c r="F6083">
        <f>'Raw Data'!F6083</f>
        <v>0</v>
      </c>
      <c r="G6083">
        <f>'Raw Data'!G6083</f>
        <v>0</v>
      </c>
      <c r="H6083">
        <f>'Raw Data'!H6083</f>
        <v>0</v>
      </c>
      <c r="I6083">
        <f>'Raw Data'!I6083</f>
        <v>0</v>
      </c>
      <c r="J6083">
        <f>'Raw Data'!J6083</f>
        <v>0</v>
      </c>
      <c r="K6083">
        <f>'Raw Data'!K6083</f>
        <v>0</v>
      </c>
      <c r="L6083">
        <f>'Raw Data'!L6083</f>
        <v>0</v>
      </c>
      <c r="M6083">
        <f>'Raw Data'!M6083</f>
        <v>0</v>
      </c>
    </row>
    <row r="6084" spans="1:13" x14ac:dyDescent="0.3">
      <c r="A6084">
        <f>'Raw Data'!A6084</f>
        <v>0</v>
      </c>
      <c r="B6084">
        <f>'Raw Data'!B6084</f>
        <v>0</v>
      </c>
      <c r="C6084">
        <f>'Raw Data'!C6084</f>
        <v>0</v>
      </c>
      <c r="D6084">
        <f>'Raw Data'!D6084</f>
        <v>0</v>
      </c>
      <c r="E6084">
        <f>'Raw Data'!E6084</f>
        <v>0</v>
      </c>
      <c r="F6084">
        <f>'Raw Data'!F6084</f>
        <v>0</v>
      </c>
      <c r="G6084">
        <f>'Raw Data'!G6084</f>
        <v>0</v>
      </c>
      <c r="H6084">
        <f>'Raw Data'!H6084</f>
        <v>0</v>
      </c>
      <c r="I6084">
        <f>'Raw Data'!I6084</f>
        <v>0</v>
      </c>
      <c r="J6084">
        <f>'Raw Data'!J6084</f>
        <v>0</v>
      </c>
      <c r="K6084">
        <f>'Raw Data'!K6084</f>
        <v>0</v>
      </c>
      <c r="L6084">
        <f>'Raw Data'!L6084</f>
        <v>0</v>
      </c>
      <c r="M6084">
        <f>'Raw Data'!M6084</f>
        <v>0</v>
      </c>
    </row>
    <row r="6085" spans="1:13" x14ac:dyDescent="0.3">
      <c r="A6085">
        <f>'Raw Data'!A6085</f>
        <v>0</v>
      </c>
      <c r="B6085">
        <f>'Raw Data'!B6085</f>
        <v>0</v>
      </c>
      <c r="C6085">
        <f>'Raw Data'!C6085</f>
        <v>0</v>
      </c>
      <c r="D6085">
        <f>'Raw Data'!D6085</f>
        <v>0</v>
      </c>
      <c r="E6085">
        <f>'Raw Data'!E6085</f>
        <v>0</v>
      </c>
      <c r="F6085">
        <f>'Raw Data'!F6085</f>
        <v>0</v>
      </c>
      <c r="G6085">
        <f>'Raw Data'!G6085</f>
        <v>0</v>
      </c>
      <c r="H6085">
        <f>'Raw Data'!H6085</f>
        <v>0</v>
      </c>
      <c r="I6085">
        <f>'Raw Data'!I6085</f>
        <v>0</v>
      </c>
      <c r="J6085">
        <f>'Raw Data'!J6085</f>
        <v>0</v>
      </c>
      <c r="K6085">
        <f>'Raw Data'!K6085</f>
        <v>0</v>
      </c>
      <c r="L6085">
        <f>'Raw Data'!L6085</f>
        <v>0</v>
      </c>
      <c r="M6085">
        <f>'Raw Data'!M6085</f>
        <v>0</v>
      </c>
    </row>
    <row r="6086" spans="1:13" x14ac:dyDescent="0.3">
      <c r="A6086">
        <f>'Raw Data'!A6086</f>
        <v>0</v>
      </c>
      <c r="B6086">
        <f>'Raw Data'!B6086</f>
        <v>0</v>
      </c>
      <c r="C6086">
        <f>'Raw Data'!C6086</f>
        <v>0</v>
      </c>
      <c r="D6086">
        <f>'Raw Data'!D6086</f>
        <v>0</v>
      </c>
      <c r="E6086">
        <f>'Raw Data'!E6086</f>
        <v>0</v>
      </c>
      <c r="F6086">
        <f>'Raw Data'!F6086</f>
        <v>0</v>
      </c>
      <c r="G6086">
        <f>'Raw Data'!G6086</f>
        <v>0</v>
      </c>
      <c r="H6086">
        <f>'Raw Data'!H6086</f>
        <v>0</v>
      </c>
      <c r="I6086">
        <f>'Raw Data'!I6086</f>
        <v>0</v>
      </c>
      <c r="J6086">
        <f>'Raw Data'!J6086</f>
        <v>0</v>
      </c>
      <c r="K6086">
        <f>'Raw Data'!K6086</f>
        <v>0</v>
      </c>
      <c r="L6086">
        <f>'Raw Data'!L6086</f>
        <v>0</v>
      </c>
      <c r="M6086">
        <f>'Raw Data'!M6086</f>
        <v>0</v>
      </c>
    </row>
    <row r="6087" spans="1:13" x14ac:dyDescent="0.3">
      <c r="A6087">
        <f>'Raw Data'!A6087</f>
        <v>0</v>
      </c>
      <c r="B6087">
        <f>'Raw Data'!B6087</f>
        <v>0</v>
      </c>
      <c r="C6087">
        <f>'Raw Data'!C6087</f>
        <v>0</v>
      </c>
      <c r="D6087">
        <f>'Raw Data'!D6087</f>
        <v>0</v>
      </c>
      <c r="E6087">
        <f>'Raw Data'!E6087</f>
        <v>0</v>
      </c>
      <c r="F6087">
        <f>'Raw Data'!F6087</f>
        <v>0</v>
      </c>
      <c r="G6087">
        <f>'Raw Data'!G6087</f>
        <v>0</v>
      </c>
      <c r="H6087">
        <f>'Raw Data'!H6087</f>
        <v>0</v>
      </c>
      <c r="I6087">
        <f>'Raw Data'!I6087</f>
        <v>0</v>
      </c>
      <c r="J6087">
        <f>'Raw Data'!J6087</f>
        <v>0</v>
      </c>
      <c r="K6087">
        <f>'Raw Data'!K6087</f>
        <v>0</v>
      </c>
      <c r="L6087">
        <f>'Raw Data'!L6087</f>
        <v>0</v>
      </c>
      <c r="M6087">
        <f>'Raw Data'!M6087</f>
        <v>0</v>
      </c>
    </row>
    <row r="6088" spans="1:13" x14ac:dyDescent="0.3">
      <c r="A6088">
        <f>'Raw Data'!A6088</f>
        <v>0</v>
      </c>
      <c r="B6088">
        <f>'Raw Data'!B6088</f>
        <v>0</v>
      </c>
      <c r="C6088">
        <f>'Raw Data'!C6088</f>
        <v>0</v>
      </c>
      <c r="D6088">
        <f>'Raw Data'!D6088</f>
        <v>0</v>
      </c>
      <c r="E6088">
        <f>'Raw Data'!E6088</f>
        <v>0</v>
      </c>
      <c r="F6088">
        <f>'Raw Data'!F6088</f>
        <v>0</v>
      </c>
      <c r="G6088">
        <f>'Raw Data'!G6088</f>
        <v>0</v>
      </c>
      <c r="H6088">
        <f>'Raw Data'!H6088</f>
        <v>0</v>
      </c>
      <c r="I6088">
        <f>'Raw Data'!I6088</f>
        <v>0</v>
      </c>
      <c r="J6088">
        <f>'Raw Data'!J6088</f>
        <v>0</v>
      </c>
      <c r="K6088">
        <f>'Raw Data'!K6088</f>
        <v>0</v>
      </c>
      <c r="L6088">
        <f>'Raw Data'!L6088</f>
        <v>0</v>
      </c>
      <c r="M6088">
        <f>'Raw Data'!M6088</f>
        <v>0</v>
      </c>
    </row>
    <row r="6089" spans="1:13" x14ac:dyDescent="0.3">
      <c r="A6089">
        <f>'Raw Data'!A6089</f>
        <v>0</v>
      </c>
      <c r="B6089">
        <f>'Raw Data'!B6089</f>
        <v>0</v>
      </c>
      <c r="C6089">
        <f>'Raw Data'!C6089</f>
        <v>0</v>
      </c>
      <c r="D6089">
        <f>'Raw Data'!D6089</f>
        <v>0</v>
      </c>
      <c r="E6089">
        <f>'Raw Data'!E6089</f>
        <v>0</v>
      </c>
      <c r="F6089">
        <f>'Raw Data'!F6089</f>
        <v>0</v>
      </c>
      <c r="G6089">
        <f>'Raw Data'!G6089</f>
        <v>0</v>
      </c>
      <c r="H6089">
        <f>'Raw Data'!H6089</f>
        <v>0</v>
      </c>
      <c r="I6089">
        <f>'Raw Data'!I6089</f>
        <v>0</v>
      </c>
      <c r="J6089">
        <f>'Raw Data'!J6089</f>
        <v>0</v>
      </c>
      <c r="K6089">
        <f>'Raw Data'!K6089</f>
        <v>0</v>
      </c>
      <c r="L6089">
        <f>'Raw Data'!L6089</f>
        <v>0</v>
      </c>
      <c r="M6089">
        <f>'Raw Data'!M6089</f>
        <v>0</v>
      </c>
    </row>
    <row r="6090" spans="1:13" x14ac:dyDescent="0.3">
      <c r="A6090">
        <f>'Raw Data'!A6090</f>
        <v>0</v>
      </c>
      <c r="B6090">
        <f>'Raw Data'!B6090</f>
        <v>0</v>
      </c>
      <c r="C6090">
        <f>'Raw Data'!C6090</f>
        <v>0</v>
      </c>
      <c r="D6090">
        <f>'Raw Data'!D6090</f>
        <v>0</v>
      </c>
      <c r="E6090">
        <f>'Raw Data'!E6090</f>
        <v>0</v>
      </c>
      <c r="F6090">
        <f>'Raw Data'!F6090</f>
        <v>0</v>
      </c>
      <c r="G6090">
        <f>'Raw Data'!G6090</f>
        <v>0</v>
      </c>
      <c r="H6090">
        <f>'Raw Data'!H6090</f>
        <v>0</v>
      </c>
      <c r="I6090">
        <f>'Raw Data'!I6090</f>
        <v>0</v>
      </c>
      <c r="J6090">
        <f>'Raw Data'!J6090</f>
        <v>0</v>
      </c>
      <c r="K6090">
        <f>'Raw Data'!K6090</f>
        <v>0</v>
      </c>
      <c r="L6090">
        <f>'Raw Data'!L6090</f>
        <v>0</v>
      </c>
      <c r="M6090">
        <f>'Raw Data'!M6090</f>
        <v>0</v>
      </c>
    </row>
    <row r="6091" spans="1:13" x14ac:dyDescent="0.3">
      <c r="A6091">
        <f>'Raw Data'!A6091</f>
        <v>0</v>
      </c>
      <c r="B6091">
        <f>'Raw Data'!B6091</f>
        <v>0</v>
      </c>
      <c r="C6091">
        <f>'Raw Data'!C6091</f>
        <v>0</v>
      </c>
      <c r="D6091">
        <f>'Raw Data'!D6091</f>
        <v>0</v>
      </c>
      <c r="E6091">
        <f>'Raw Data'!E6091</f>
        <v>0</v>
      </c>
      <c r="F6091">
        <f>'Raw Data'!F6091</f>
        <v>0</v>
      </c>
      <c r="G6091">
        <f>'Raw Data'!G6091</f>
        <v>0</v>
      </c>
      <c r="H6091">
        <f>'Raw Data'!H6091</f>
        <v>0</v>
      </c>
      <c r="I6091">
        <f>'Raw Data'!I6091</f>
        <v>0</v>
      </c>
      <c r="J6091">
        <f>'Raw Data'!J6091</f>
        <v>0</v>
      </c>
      <c r="K6091">
        <f>'Raw Data'!K6091</f>
        <v>0</v>
      </c>
      <c r="L6091">
        <f>'Raw Data'!L6091</f>
        <v>0</v>
      </c>
      <c r="M6091">
        <f>'Raw Data'!M6091</f>
        <v>0</v>
      </c>
    </row>
    <row r="6092" spans="1:13" x14ac:dyDescent="0.3">
      <c r="A6092">
        <f>'Raw Data'!A6092</f>
        <v>0</v>
      </c>
      <c r="B6092">
        <f>'Raw Data'!B6092</f>
        <v>0</v>
      </c>
      <c r="C6092">
        <f>'Raw Data'!C6092</f>
        <v>0</v>
      </c>
      <c r="D6092">
        <f>'Raw Data'!D6092</f>
        <v>0</v>
      </c>
      <c r="E6092">
        <f>'Raw Data'!E6092</f>
        <v>0</v>
      </c>
      <c r="F6092">
        <f>'Raw Data'!F6092</f>
        <v>0</v>
      </c>
      <c r="G6092">
        <f>'Raw Data'!G6092</f>
        <v>0</v>
      </c>
      <c r="H6092">
        <f>'Raw Data'!H6092</f>
        <v>0</v>
      </c>
      <c r="I6092">
        <f>'Raw Data'!I6092</f>
        <v>0</v>
      </c>
      <c r="J6092">
        <f>'Raw Data'!J6092</f>
        <v>0</v>
      </c>
      <c r="K6092">
        <f>'Raw Data'!K6092</f>
        <v>0</v>
      </c>
      <c r="L6092">
        <f>'Raw Data'!L6092</f>
        <v>0</v>
      </c>
      <c r="M6092">
        <f>'Raw Data'!M6092</f>
        <v>0</v>
      </c>
    </row>
    <row r="6093" spans="1:13" x14ac:dyDescent="0.3">
      <c r="A6093">
        <f>'Raw Data'!A6093</f>
        <v>0</v>
      </c>
      <c r="B6093">
        <f>'Raw Data'!B6093</f>
        <v>0</v>
      </c>
      <c r="C6093">
        <f>'Raw Data'!C6093</f>
        <v>0</v>
      </c>
      <c r="D6093">
        <f>'Raw Data'!D6093</f>
        <v>0</v>
      </c>
      <c r="E6093">
        <f>'Raw Data'!E6093</f>
        <v>0</v>
      </c>
      <c r="F6093">
        <f>'Raw Data'!F6093</f>
        <v>0</v>
      </c>
      <c r="G6093">
        <f>'Raw Data'!G6093</f>
        <v>0</v>
      </c>
      <c r="H6093">
        <f>'Raw Data'!H6093</f>
        <v>0</v>
      </c>
      <c r="I6093">
        <f>'Raw Data'!I6093</f>
        <v>0</v>
      </c>
      <c r="J6093">
        <f>'Raw Data'!J6093</f>
        <v>0</v>
      </c>
      <c r="K6093">
        <f>'Raw Data'!K6093</f>
        <v>0</v>
      </c>
      <c r="L6093">
        <f>'Raw Data'!L6093</f>
        <v>0</v>
      </c>
      <c r="M6093">
        <f>'Raw Data'!M6093</f>
        <v>0</v>
      </c>
    </row>
    <row r="6094" spans="1:13" x14ac:dyDescent="0.3">
      <c r="A6094">
        <f>'Raw Data'!A6094</f>
        <v>0</v>
      </c>
      <c r="B6094">
        <f>'Raw Data'!B6094</f>
        <v>0</v>
      </c>
      <c r="C6094">
        <f>'Raw Data'!C6094</f>
        <v>0</v>
      </c>
      <c r="D6094">
        <f>'Raw Data'!D6094</f>
        <v>0</v>
      </c>
      <c r="E6094">
        <f>'Raw Data'!E6094</f>
        <v>0</v>
      </c>
      <c r="F6094">
        <f>'Raw Data'!F6094</f>
        <v>0</v>
      </c>
      <c r="G6094">
        <f>'Raw Data'!G6094</f>
        <v>0</v>
      </c>
      <c r="H6094">
        <f>'Raw Data'!H6094</f>
        <v>0</v>
      </c>
      <c r="I6094">
        <f>'Raw Data'!I6094</f>
        <v>0</v>
      </c>
      <c r="J6094">
        <f>'Raw Data'!J6094</f>
        <v>0</v>
      </c>
      <c r="K6094">
        <f>'Raw Data'!K6094</f>
        <v>0</v>
      </c>
      <c r="L6094">
        <f>'Raw Data'!L6094</f>
        <v>0</v>
      </c>
      <c r="M6094">
        <f>'Raw Data'!M6094</f>
        <v>0</v>
      </c>
    </row>
    <row r="6095" spans="1:13" x14ac:dyDescent="0.3">
      <c r="A6095">
        <f>'Raw Data'!A6095</f>
        <v>0</v>
      </c>
      <c r="B6095">
        <f>'Raw Data'!B6095</f>
        <v>0</v>
      </c>
      <c r="C6095">
        <f>'Raw Data'!C6095</f>
        <v>0</v>
      </c>
      <c r="D6095">
        <f>'Raw Data'!D6095</f>
        <v>0</v>
      </c>
      <c r="E6095">
        <f>'Raw Data'!E6095</f>
        <v>0</v>
      </c>
      <c r="F6095">
        <f>'Raw Data'!F6095</f>
        <v>0</v>
      </c>
      <c r="G6095">
        <f>'Raw Data'!G6095</f>
        <v>0</v>
      </c>
      <c r="H6095">
        <f>'Raw Data'!H6095</f>
        <v>0</v>
      </c>
      <c r="I6095">
        <f>'Raw Data'!I6095</f>
        <v>0</v>
      </c>
      <c r="J6095">
        <f>'Raw Data'!J6095</f>
        <v>0</v>
      </c>
      <c r="K6095">
        <f>'Raw Data'!K6095</f>
        <v>0</v>
      </c>
      <c r="L6095">
        <f>'Raw Data'!L6095</f>
        <v>0</v>
      </c>
      <c r="M6095">
        <f>'Raw Data'!M6095</f>
        <v>0</v>
      </c>
    </row>
    <row r="6096" spans="1:13" x14ac:dyDescent="0.3">
      <c r="A6096">
        <f>'Raw Data'!A6096</f>
        <v>0</v>
      </c>
      <c r="B6096">
        <f>'Raw Data'!B6096</f>
        <v>0</v>
      </c>
      <c r="C6096">
        <f>'Raw Data'!C6096</f>
        <v>0</v>
      </c>
      <c r="D6096">
        <f>'Raw Data'!D6096</f>
        <v>0</v>
      </c>
      <c r="E6096">
        <f>'Raw Data'!E6096</f>
        <v>0</v>
      </c>
      <c r="F6096">
        <f>'Raw Data'!F6096</f>
        <v>0</v>
      </c>
      <c r="G6096">
        <f>'Raw Data'!G6096</f>
        <v>0</v>
      </c>
      <c r="H6096">
        <f>'Raw Data'!H6096</f>
        <v>0</v>
      </c>
      <c r="I6096">
        <f>'Raw Data'!I6096</f>
        <v>0</v>
      </c>
      <c r="J6096">
        <f>'Raw Data'!J6096</f>
        <v>0</v>
      </c>
      <c r="K6096">
        <f>'Raw Data'!K6096</f>
        <v>0</v>
      </c>
      <c r="L6096">
        <f>'Raw Data'!L6096</f>
        <v>0</v>
      </c>
      <c r="M6096">
        <f>'Raw Data'!M6096</f>
        <v>0</v>
      </c>
    </row>
    <row r="6097" spans="1:13" x14ac:dyDescent="0.3">
      <c r="A6097">
        <f>'Raw Data'!A6097</f>
        <v>0</v>
      </c>
      <c r="B6097">
        <f>'Raw Data'!B6097</f>
        <v>0</v>
      </c>
      <c r="C6097">
        <f>'Raw Data'!C6097</f>
        <v>0</v>
      </c>
      <c r="D6097">
        <f>'Raw Data'!D6097</f>
        <v>0</v>
      </c>
      <c r="E6097">
        <f>'Raw Data'!E6097</f>
        <v>0</v>
      </c>
      <c r="F6097">
        <f>'Raw Data'!F6097</f>
        <v>0</v>
      </c>
      <c r="G6097">
        <f>'Raw Data'!G6097</f>
        <v>0</v>
      </c>
      <c r="H6097">
        <f>'Raw Data'!H6097</f>
        <v>0</v>
      </c>
      <c r="I6097">
        <f>'Raw Data'!I6097</f>
        <v>0</v>
      </c>
      <c r="J6097">
        <f>'Raw Data'!J6097</f>
        <v>0</v>
      </c>
      <c r="K6097">
        <f>'Raw Data'!K6097</f>
        <v>0</v>
      </c>
      <c r="L6097">
        <f>'Raw Data'!L6097</f>
        <v>0</v>
      </c>
      <c r="M6097">
        <f>'Raw Data'!M6097</f>
        <v>0</v>
      </c>
    </row>
    <row r="6098" spans="1:13" x14ac:dyDescent="0.3">
      <c r="A6098">
        <f>'Raw Data'!A6098</f>
        <v>0</v>
      </c>
      <c r="B6098">
        <f>'Raw Data'!B6098</f>
        <v>0</v>
      </c>
      <c r="C6098">
        <f>'Raw Data'!C6098</f>
        <v>0</v>
      </c>
      <c r="D6098">
        <f>'Raw Data'!D6098</f>
        <v>0</v>
      </c>
      <c r="E6098">
        <f>'Raw Data'!E6098</f>
        <v>0</v>
      </c>
      <c r="F6098">
        <f>'Raw Data'!F6098</f>
        <v>0</v>
      </c>
      <c r="G6098">
        <f>'Raw Data'!G6098</f>
        <v>0</v>
      </c>
      <c r="H6098">
        <f>'Raw Data'!H6098</f>
        <v>0</v>
      </c>
      <c r="I6098">
        <f>'Raw Data'!I6098</f>
        <v>0</v>
      </c>
      <c r="J6098">
        <f>'Raw Data'!J6098</f>
        <v>0</v>
      </c>
      <c r="K6098">
        <f>'Raw Data'!K6098</f>
        <v>0</v>
      </c>
      <c r="L6098">
        <f>'Raw Data'!L6098</f>
        <v>0</v>
      </c>
      <c r="M6098">
        <f>'Raw Data'!M6098</f>
        <v>0</v>
      </c>
    </row>
    <row r="6099" spans="1:13" x14ac:dyDescent="0.3">
      <c r="A6099">
        <f>'Raw Data'!A6099</f>
        <v>0</v>
      </c>
      <c r="B6099">
        <f>'Raw Data'!B6099</f>
        <v>0</v>
      </c>
      <c r="C6099">
        <f>'Raw Data'!C6099</f>
        <v>0</v>
      </c>
      <c r="D6099">
        <f>'Raw Data'!D6099</f>
        <v>0</v>
      </c>
      <c r="E6099">
        <f>'Raw Data'!E6099</f>
        <v>0</v>
      </c>
      <c r="F6099">
        <f>'Raw Data'!F6099</f>
        <v>0</v>
      </c>
      <c r="G6099">
        <f>'Raw Data'!G6099</f>
        <v>0</v>
      </c>
      <c r="H6099">
        <f>'Raw Data'!H6099</f>
        <v>0</v>
      </c>
      <c r="I6099">
        <f>'Raw Data'!I6099</f>
        <v>0</v>
      </c>
      <c r="J6099">
        <f>'Raw Data'!J6099</f>
        <v>0</v>
      </c>
      <c r="K6099">
        <f>'Raw Data'!K6099</f>
        <v>0</v>
      </c>
      <c r="L6099">
        <f>'Raw Data'!L6099</f>
        <v>0</v>
      </c>
      <c r="M6099">
        <f>'Raw Data'!M6099</f>
        <v>0</v>
      </c>
    </row>
    <row r="6100" spans="1:13" x14ac:dyDescent="0.3">
      <c r="A6100">
        <f>'Raw Data'!A6100</f>
        <v>0</v>
      </c>
      <c r="B6100">
        <f>'Raw Data'!B6100</f>
        <v>0</v>
      </c>
      <c r="C6100">
        <f>'Raw Data'!C6100</f>
        <v>0</v>
      </c>
      <c r="D6100">
        <f>'Raw Data'!D6100</f>
        <v>0</v>
      </c>
      <c r="E6100">
        <f>'Raw Data'!E6100</f>
        <v>0</v>
      </c>
      <c r="F6100">
        <f>'Raw Data'!F6100</f>
        <v>0</v>
      </c>
      <c r="G6100">
        <f>'Raw Data'!G6100</f>
        <v>0</v>
      </c>
      <c r="H6100">
        <f>'Raw Data'!H6100</f>
        <v>0</v>
      </c>
      <c r="I6100">
        <f>'Raw Data'!I6100</f>
        <v>0</v>
      </c>
      <c r="J6100">
        <f>'Raw Data'!J6100</f>
        <v>0</v>
      </c>
      <c r="K6100">
        <f>'Raw Data'!K6100</f>
        <v>0</v>
      </c>
      <c r="L6100">
        <f>'Raw Data'!L6100</f>
        <v>0</v>
      </c>
      <c r="M6100">
        <f>'Raw Data'!M6100</f>
        <v>0</v>
      </c>
    </row>
    <row r="6101" spans="1:13" x14ac:dyDescent="0.3">
      <c r="A6101">
        <f>'Raw Data'!A6101</f>
        <v>0</v>
      </c>
      <c r="B6101">
        <f>'Raw Data'!B6101</f>
        <v>0</v>
      </c>
      <c r="C6101">
        <f>'Raw Data'!C6101</f>
        <v>0</v>
      </c>
      <c r="D6101">
        <f>'Raw Data'!D6101</f>
        <v>0</v>
      </c>
      <c r="E6101">
        <f>'Raw Data'!E6101</f>
        <v>0</v>
      </c>
      <c r="F6101">
        <f>'Raw Data'!F6101</f>
        <v>0</v>
      </c>
      <c r="G6101">
        <f>'Raw Data'!G6101</f>
        <v>0</v>
      </c>
      <c r="H6101">
        <f>'Raw Data'!H6101</f>
        <v>0</v>
      </c>
      <c r="I6101">
        <f>'Raw Data'!I6101</f>
        <v>0</v>
      </c>
      <c r="J6101">
        <f>'Raw Data'!J6101</f>
        <v>0</v>
      </c>
      <c r="K6101">
        <f>'Raw Data'!K6101</f>
        <v>0</v>
      </c>
      <c r="L6101">
        <f>'Raw Data'!L6101</f>
        <v>0</v>
      </c>
      <c r="M6101">
        <f>'Raw Data'!M6101</f>
        <v>0</v>
      </c>
    </row>
    <row r="6102" spans="1:13" x14ac:dyDescent="0.3">
      <c r="A6102">
        <f>'Raw Data'!A6102</f>
        <v>0</v>
      </c>
      <c r="B6102">
        <f>'Raw Data'!B6102</f>
        <v>0</v>
      </c>
      <c r="C6102">
        <f>'Raw Data'!C6102</f>
        <v>0</v>
      </c>
      <c r="D6102">
        <f>'Raw Data'!D6102</f>
        <v>0</v>
      </c>
      <c r="E6102">
        <f>'Raw Data'!E6102</f>
        <v>0</v>
      </c>
      <c r="F6102">
        <f>'Raw Data'!F6102</f>
        <v>0</v>
      </c>
      <c r="G6102">
        <f>'Raw Data'!G6102</f>
        <v>0</v>
      </c>
      <c r="H6102">
        <f>'Raw Data'!H6102</f>
        <v>0</v>
      </c>
      <c r="I6102">
        <f>'Raw Data'!I6102</f>
        <v>0</v>
      </c>
      <c r="J6102">
        <f>'Raw Data'!J6102</f>
        <v>0</v>
      </c>
      <c r="K6102">
        <f>'Raw Data'!K6102</f>
        <v>0</v>
      </c>
      <c r="L6102">
        <f>'Raw Data'!L6102</f>
        <v>0</v>
      </c>
      <c r="M6102">
        <f>'Raw Data'!M6102</f>
        <v>0</v>
      </c>
    </row>
    <row r="6103" spans="1:13" x14ac:dyDescent="0.3">
      <c r="A6103">
        <f>'Raw Data'!A6103</f>
        <v>0</v>
      </c>
      <c r="B6103">
        <f>'Raw Data'!B6103</f>
        <v>0</v>
      </c>
      <c r="C6103">
        <f>'Raw Data'!C6103</f>
        <v>0</v>
      </c>
      <c r="D6103">
        <f>'Raw Data'!D6103</f>
        <v>0</v>
      </c>
      <c r="E6103">
        <f>'Raw Data'!E6103</f>
        <v>0</v>
      </c>
      <c r="F6103">
        <f>'Raw Data'!F6103</f>
        <v>0</v>
      </c>
      <c r="G6103">
        <f>'Raw Data'!G6103</f>
        <v>0</v>
      </c>
      <c r="H6103">
        <f>'Raw Data'!H6103</f>
        <v>0</v>
      </c>
      <c r="I6103">
        <f>'Raw Data'!I6103</f>
        <v>0</v>
      </c>
      <c r="J6103">
        <f>'Raw Data'!J6103</f>
        <v>0</v>
      </c>
      <c r="K6103">
        <f>'Raw Data'!K6103</f>
        <v>0</v>
      </c>
      <c r="L6103">
        <f>'Raw Data'!L6103</f>
        <v>0</v>
      </c>
      <c r="M6103">
        <f>'Raw Data'!M6103</f>
        <v>0</v>
      </c>
    </row>
    <row r="6104" spans="1:13" x14ac:dyDescent="0.3">
      <c r="A6104">
        <f>'Raw Data'!A6104</f>
        <v>0</v>
      </c>
      <c r="B6104">
        <f>'Raw Data'!B6104</f>
        <v>0</v>
      </c>
      <c r="C6104">
        <f>'Raw Data'!C6104</f>
        <v>0</v>
      </c>
      <c r="D6104">
        <f>'Raw Data'!D6104</f>
        <v>0</v>
      </c>
      <c r="E6104">
        <f>'Raw Data'!E6104</f>
        <v>0</v>
      </c>
      <c r="F6104">
        <f>'Raw Data'!F6104</f>
        <v>0</v>
      </c>
      <c r="G6104">
        <f>'Raw Data'!G6104</f>
        <v>0</v>
      </c>
      <c r="H6104">
        <f>'Raw Data'!H6104</f>
        <v>0</v>
      </c>
      <c r="I6104">
        <f>'Raw Data'!I6104</f>
        <v>0</v>
      </c>
      <c r="J6104">
        <f>'Raw Data'!J6104</f>
        <v>0</v>
      </c>
      <c r="K6104">
        <f>'Raw Data'!K6104</f>
        <v>0</v>
      </c>
      <c r="L6104">
        <f>'Raw Data'!L6104</f>
        <v>0</v>
      </c>
      <c r="M6104">
        <f>'Raw Data'!M6104</f>
        <v>0</v>
      </c>
    </row>
    <row r="6105" spans="1:13" x14ac:dyDescent="0.3">
      <c r="A6105">
        <f>'Raw Data'!A6105</f>
        <v>0</v>
      </c>
      <c r="B6105">
        <f>'Raw Data'!B6105</f>
        <v>0</v>
      </c>
      <c r="C6105">
        <f>'Raw Data'!C6105</f>
        <v>0</v>
      </c>
      <c r="D6105">
        <f>'Raw Data'!D6105</f>
        <v>0</v>
      </c>
      <c r="E6105">
        <f>'Raw Data'!E6105</f>
        <v>0</v>
      </c>
      <c r="F6105">
        <f>'Raw Data'!F6105</f>
        <v>0</v>
      </c>
      <c r="G6105">
        <f>'Raw Data'!G6105</f>
        <v>0</v>
      </c>
      <c r="H6105">
        <f>'Raw Data'!H6105</f>
        <v>0</v>
      </c>
      <c r="I6105">
        <f>'Raw Data'!I6105</f>
        <v>0</v>
      </c>
      <c r="J6105">
        <f>'Raw Data'!J6105</f>
        <v>0</v>
      </c>
      <c r="K6105">
        <f>'Raw Data'!K6105</f>
        <v>0</v>
      </c>
      <c r="L6105">
        <f>'Raw Data'!L6105</f>
        <v>0</v>
      </c>
      <c r="M6105">
        <f>'Raw Data'!M6105</f>
        <v>0</v>
      </c>
    </row>
    <row r="6106" spans="1:13" x14ac:dyDescent="0.3">
      <c r="A6106">
        <f>'Raw Data'!A6106</f>
        <v>0</v>
      </c>
      <c r="B6106">
        <f>'Raw Data'!B6106</f>
        <v>0</v>
      </c>
      <c r="C6106">
        <f>'Raw Data'!C6106</f>
        <v>0</v>
      </c>
      <c r="D6106">
        <f>'Raw Data'!D6106</f>
        <v>0</v>
      </c>
      <c r="E6106">
        <f>'Raw Data'!E6106</f>
        <v>0</v>
      </c>
      <c r="F6106">
        <f>'Raw Data'!F6106</f>
        <v>0</v>
      </c>
      <c r="G6106">
        <f>'Raw Data'!G6106</f>
        <v>0</v>
      </c>
      <c r="H6106">
        <f>'Raw Data'!H6106</f>
        <v>0</v>
      </c>
      <c r="I6106">
        <f>'Raw Data'!I6106</f>
        <v>0</v>
      </c>
      <c r="J6106">
        <f>'Raw Data'!J6106</f>
        <v>0</v>
      </c>
      <c r="K6106">
        <f>'Raw Data'!K6106</f>
        <v>0</v>
      </c>
      <c r="L6106">
        <f>'Raw Data'!L6106</f>
        <v>0</v>
      </c>
      <c r="M6106">
        <f>'Raw Data'!M6106</f>
        <v>0</v>
      </c>
    </row>
    <row r="6107" spans="1:13" x14ac:dyDescent="0.3">
      <c r="A6107">
        <f>'Raw Data'!A6107</f>
        <v>0</v>
      </c>
      <c r="B6107">
        <f>'Raw Data'!B6107</f>
        <v>0</v>
      </c>
      <c r="C6107">
        <f>'Raw Data'!C6107</f>
        <v>0</v>
      </c>
      <c r="D6107">
        <f>'Raw Data'!D6107</f>
        <v>0</v>
      </c>
      <c r="E6107">
        <f>'Raw Data'!E6107</f>
        <v>0</v>
      </c>
      <c r="F6107">
        <f>'Raw Data'!F6107</f>
        <v>0</v>
      </c>
      <c r="G6107">
        <f>'Raw Data'!G6107</f>
        <v>0</v>
      </c>
      <c r="H6107">
        <f>'Raw Data'!H6107</f>
        <v>0</v>
      </c>
      <c r="I6107">
        <f>'Raw Data'!I6107</f>
        <v>0</v>
      </c>
      <c r="J6107">
        <f>'Raw Data'!J6107</f>
        <v>0</v>
      </c>
      <c r="K6107">
        <f>'Raw Data'!K6107</f>
        <v>0</v>
      </c>
      <c r="L6107">
        <f>'Raw Data'!L6107</f>
        <v>0</v>
      </c>
      <c r="M6107">
        <f>'Raw Data'!M6107</f>
        <v>0</v>
      </c>
    </row>
    <row r="6108" spans="1:13" x14ac:dyDescent="0.3">
      <c r="A6108">
        <f>'Raw Data'!A6108</f>
        <v>0</v>
      </c>
      <c r="B6108">
        <f>'Raw Data'!B6108</f>
        <v>0</v>
      </c>
      <c r="C6108">
        <f>'Raw Data'!C6108</f>
        <v>0</v>
      </c>
      <c r="D6108">
        <f>'Raw Data'!D6108</f>
        <v>0</v>
      </c>
      <c r="E6108">
        <f>'Raw Data'!E6108</f>
        <v>0</v>
      </c>
      <c r="F6108">
        <f>'Raw Data'!F6108</f>
        <v>0</v>
      </c>
      <c r="G6108">
        <f>'Raw Data'!G6108</f>
        <v>0</v>
      </c>
      <c r="H6108">
        <f>'Raw Data'!H6108</f>
        <v>0</v>
      </c>
      <c r="I6108">
        <f>'Raw Data'!I6108</f>
        <v>0</v>
      </c>
      <c r="J6108">
        <f>'Raw Data'!J6108</f>
        <v>0</v>
      </c>
      <c r="K6108">
        <f>'Raw Data'!K6108</f>
        <v>0</v>
      </c>
      <c r="L6108">
        <f>'Raw Data'!L6108</f>
        <v>0</v>
      </c>
      <c r="M6108">
        <f>'Raw Data'!M6108</f>
        <v>0</v>
      </c>
    </row>
    <row r="6109" spans="1:13" x14ac:dyDescent="0.3">
      <c r="A6109">
        <f>'Raw Data'!A6109</f>
        <v>0</v>
      </c>
      <c r="B6109">
        <f>'Raw Data'!B6109</f>
        <v>0</v>
      </c>
      <c r="C6109">
        <f>'Raw Data'!C6109</f>
        <v>0</v>
      </c>
      <c r="D6109">
        <f>'Raw Data'!D6109</f>
        <v>0</v>
      </c>
      <c r="E6109">
        <f>'Raw Data'!E6109</f>
        <v>0</v>
      </c>
      <c r="F6109">
        <f>'Raw Data'!F6109</f>
        <v>0</v>
      </c>
      <c r="G6109">
        <f>'Raw Data'!G6109</f>
        <v>0</v>
      </c>
      <c r="H6109">
        <f>'Raw Data'!H6109</f>
        <v>0</v>
      </c>
      <c r="I6109">
        <f>'Raw Data'!I6109</f>
        <v>0</v>
      </c>
      <c r="J6109">
        <f>'Raw Data'!J6109</f>
        <v>0</v>
      </c>
      <c r="K6109">
        <f>'Raw Data'!K6109</f>
        <v>0</v>
      </c>
      <c r="L6109">
        <f>'Raw Data'!L6109</f>
        <v>0</v>
      </c>
      <c r="M6109">
        <f>'Raw Data'!M6109</f>
        <v>0</v>
      </c>
    </row>
    <row r="6110" spans="1:13" x14ac:dyDescent="0.3">
      <c r="A6110">
        <f>'Raw Data'!A6110</f>
        <v>0</v>
      </c>
      <c r="B6110">
        <f>'Raw Data'!B6110</f>
        <v>0</v>
      </c>
      <c r="C6110">
        <f>'Raw Data'!C6110</f>
        <v>0</v>
      </c>
      <c r="D6110">
        <f>'Raw Data'!D6110</f>
        <v>0</v>
      </c>
      <c r="E6110">
        <f>'Raw Data'!E6110</f>
        <v>0</v>
      </c>
      <c r="F6110">
        <f>'Raw Data'!F6110</f>
        <v>0</v>
      </c>
      <c r="G6110">
        <f>'Raw Data'!G6110</f>
        <v>0</v>
      </c>
      <c r="H6110">
        <f>'Raw Data'!H6110</f>
        <v>0</v>
      </c>
      <c r="I6110">
        <f>'Raw Data'!I6110</f>
        <v>0</v>
      </c>
      <c r="J6110">
        <f>'Raw Data'!J6110</f>
        <v>0</v>
      </c>
      <c r="K6110">
        <f>'Raw Data'!K6110</f>
        <v>0</v>
      </c>
      <c r="L6110">
        <f>'Raw Data'!L6110</f>
        <v>0</v>
      </c>
      <c r="M6110">
        <f>'Raw Data'!M6110</f>
        <v>0</v>
      </c>
    </row>
    <row r="6111" spans="1:13" x14ac:dyDescent="0.3">
      <c r="A6111">
        <f>'Raw Data'!A6111</f>
        <v>0</v>
      </c>
      <c r="B6111">
        <f>'Raw Data'!B6111</f>
        <v>0</v>
      </c>
      <c r="C6111">
        <f>'Raw Data'!C6111</f>
        <v>0</v>
      </c>
      <c r="D6111">
        <f>'Raw Data'!D6111</f>
        <v>0</v>
      </c>
      <c r="E6111">
        <f>'Raw Data'!E6111</f>
        <v>0</v>
      </c>
      <c r="F6111">
        <f>'Raw Data'!F6111</f>
        <v>0</v>
      </c>
      <c r="G6111">
        <f>'Raw Data'!G6111</f>
        <v>0</v>
      </c>
      <c r="H6111">
        <f>'Raw Data'!H6111</f>
        <v>0</v>
      </c>
      <c r="I6111">
        <f>'Raw Data'!I6111</f>
        <v>0</v>
      </c>
      <c r="J6111">
        <f>'Raw Data'!J6111</f>
        <v>0</v>
      </c>
      <c r="K6111">
        <f>'Raw Data'!K6111</f>
        <v>0</v>
      </c>
      <c r="L6111">
        <f>'Raw Data'!L6111</f>
        <v>0</v>
      </c>
      <c r="M6111">
        <f>'Raw Data'!M6111</f>
        <v>0</v>
      </c>
    </row>
    <row r="6112" spans="1:13" x14ac:dyDescent="0.3">
      <c r="A6112">
        <f>'Raw Data'!A6112</f>
        <v>0</v>
      </c>
      <c r="B6112">
        <f>'Raw Data'!B6112</f>
        <v>0</v>
      </c>
      <c r="C6112">
        <f>'Raw Data'!C6112</f>
        <v>0</v>
      </c>
      <c r="D6112">
        <f>'Raw Data'!D6112</f>
        <v>0</v>
      </c>
      <c r="E6112">
        <f>'Raw Data'!E6112</f>
        <v>0</v>
      </c>
      <c r="F6112">
        <f>'Raw Data'!F6112</f>
        <v>0</v>
      </c>
      <c r="G6112">
        <f>'Raw Data'!G6112</f>
        <v>0</v>
      </c>
      <c r="H6112">
        <f>'Raw Data'!H6112</f>
        <v>0</v>
      </c>
      <c r="I6112">
        <f>'Raw Data'!I6112</f>
        <v>0</v>
      </c>
      <c r="J6112">
        <f>'Raw Data'!J6112</f>
        <v>0</v>
      </c>
      <c r="K6112">
        <f>'Raw Data'!K6112</f>
        <v>0</v>
      </c>
      <c r="L6112">
        <f>'Raw Data'!L6112</f>
        <v>0</v>
      </c>
      <c r="M6112">
        <f>'Raw Data'!M6112</f>
        <v>0</v>
      </c>
    </row>
    <row r="6113" spans="1:13" x14ac:dyDescent="0.3">
      <c r="A6113">
        <f>'Raw Data'!A6113</f>
        <v>0</v>
      </c>
      <c r="B6113">
        <f>'Raw Data'!B6113</f>
        <v>0</v>
      </c>
      <c r="C6113">
        <f>'Raw Data'!C6113</f>
        <v>0</v>
      </c>
      <c r="D6113">
        <f>'Raw Data'!D6113</f>
        <v>0</v>
      </c>
      <c r="E6113">
        <f>'Raw Data'!E6113</f>
        <v>0</v>
      </c>
      <c r="F6113">
        <f>'Raw Data'!F6113</f>
        <v>0</v>
      </c>
      <c r="G6113">
        <f>'Raw Data'!G6113</f>
        <v>0</v>
      </c>
      <c r="H6113">
        <f>'Raw Data'!H6113</f>
        <v>0</v>
      </c>
      <c r="I6113">
        <f>'Raw Data'!I6113</f>
        <v>0</v>
      </c>
      <c r="J6113">
        <f>'Raw Data'!J6113</f>
        <v>0</v>
      </c>
      <c r="K6113">
        <f>'Raw Data'!K6113</f>
        <v>0</v>
      </c>
      <c r="L6113">
        <f>'Raw Data'!L6113</f>
        <v>0</v>
      </c>
      <c r="M6113">
        <f>'Raw Data'!M6113</f>
        <v>0</v>
      </c>
    </row>
    <row r="6114" spans="1:13" x14ac:dyDescent="0.3">
      <c r="A6114">
        <f>'Raw Data'!A6114</f>
        <v>0</v>
      </c>
      <c r="B6114">
        <f>'Raw Data'!B6114</f>
        <v>0</v>
      </c>
      <c r="C6114">
        <f>'Raw Data'!C6114</f>
        <v>0</v>
      </c>
      <c r="D6114">
        <f>'Raw Data'!D6114</f>
        <v>0</v>
      </c>
      <c r="E6114">
        <f>'Raw Data'!E6114</f>
        <v>0</v>
      </c>
      <c r="F6114">
        <f>'Raw Data'!F6114</f>
        <v>0</v>
      </c>
      <c r="G6114">
        <f>'Raw Data'!G6114</f>
        <v>0</v>
      </c>
      <c r="H6114">
        <f>'Raw Data'!H6114</f>
        <v>0</v>
      </c>
      <c r="I6114">
        <f>'Raw Data'!I6114</f>
        <v>0</v>
      </c>
      <c r="J6114">
        <f>'Raw Data'!J6114</f>
        <v>0</v>
      </c>
      <c r="K6114">
        <f>'Raw Data'!K6114</f>
        <v>0</v>
      </c>
      <c r="L6114">
        <f>'Raw Data'!L6114</f>
        <v>0</v>
      </c>
      <c r="M6114">
        <f>'Raw Data'!M6114</f>
        <v>0</v>
      </c>
    </row>
    <row r="6115" spans="1:13" x14ac:dyDescent="0.3">
      <c r="A6115">
        <f>'Raw Data'!A6115</f>
        <v>0</v>
      </c>
      <c r="B6115">
        <f>'Raw Data'!B6115</f>
        <v>0</v>
      </c>
      <c r="C6115">
        <f>'Raw Data'!C6115</f>
        <v>0</v>
      </c>
      <c r="D6115">
        <f>'Raw Data'!D6115</f>
        <v>0</v>
      </c>
      <c r="E6115">
        <f>'Raw Data'!E6115</f>
        <v>0</v>
      </c>
      <c r="F6115">
        <f>'Raw Data'!F6115</f>
        <v>0</v>
      </c>
      <c r="G6115">
        <f>'Raw Data'!G6115</f>
        <v>0</v>
      </c>
      <c r="H6115">
        <f>'Raw Data'!H6115</f>
        <v>0</v>
      </c>
      <c r="I6115">
        <f>'Raw Data'!I6115</f>
        <v>0</v>
      </c>
      <c r="J6115">
        <f>'Raw Data'!J6115</f>
        <v>0</v>
      </c>
      <c r="K6115">
        <f>'Raw Data'!K6115</f>
        <v>0</v>
      </c>
      <c r="L6115">
        <f>'Raw Data'!L6115</f>
        <v>0</v>
      </c>
      <c r="M6115">
        <f>'Raw Data'!M6115</f>
        <v>0</v>
      </c>
    </row>
    <row r="6116" spans="1:13" x14ac:dyDescent="0.3">
      <c r="A6116">
        <f>'Raw Data'!A6116</f>
        <v>0</v>
      </c>
      <c r="B6116">
        <f>'Raw Data'!B6116</f>
        <v>0</v>
      </c>
      <c r="C6116">
        <f>'Raw Data'!C6116</f>
        <v>0</v>
      </c>
      <c r="D6116">
        <f>'Raw Data'!D6116</f>
        <v>0</v>
      </c>
      <c r="E6116">
        <f>'Raw Data'!E6116</f>
        <v>0</v>
      </c>
      <c r="F6116">
        <f>'Raw Data'!F6116</f>
        <v>0</v>
      </c>
      <c r="G6116">
        <f>'Raw Data'!G6116</f>
        <v>0</v>
      </c>
      <c r="H6116">
        <f>'Raw Data'!H6116</f>
        <v>0</v>
      </c>
      <c r="I6116">
        <f>'Raw Data'!I6116</f>
        <v>0</v>
      </c>
      <c r="J6116">
        <f>'Raw Data'!J6116</f>
        <v>0</v>
      </c>
      <c r="K6116">
        <f>'Raw Data'!K6116</f>
        <v>0</v>
      </c>
      <c r="L6116">
        <f>'Raw Data'!L6116</f>
        <v>0</v>
      </c>
      <c r="M6116">
        <f>'Raw Data'!M6116</f>
        <v>0</v>
      </c>
    </row>
    <row r="6117" spans="1:13" x14ac:dyDescent="0.3">
      <c r="A6117">
        <f>'Raw Data'!A6117</f>
        <v>0</v>
      </c>
      <c r="B6117">
        <f>'Raw Data'!B6117</f>
        <v>0</v>
      </c>
      <c r="C6117">
        <f>'Raw Data'!C6117</f>
        <v>0</v>
      </c>
      <c r="D6117">
        <f>'Raw Data'!D6117</f>
        <v>0</v>
      </c>
      <c r="E6117">
        <f>'Raw Data'!E6117</f>
        <v>0</v>
      </c>
      <c r="F6117">
        <f>'Raw Data'!F6117</f>
        <v>0</v>
      </c>
      <c r="G6117">
        <f>'Raw Data'!G6117</f>
        <v>0</v>
      </c>
      <c r="H6117">
        <f>'Raw Data'!H6117</f>
        <v>0</v>
      </c>
      <c r="I6117">
        <f>'Raw Data'!I6117</f>
        <v>0</v>
      </c>
      <c r="J6117">
        <f>'Raw Data'!J6117</f>
        <v>0</v>
      </c>
      <c r="K6117">
        <f>'Raw Data'!K6117</f>
        <v>0</v>
      </c>
      <c r="L6117">
        <f>'Raw Data'!L6117</f>
        <v>0</v>
      </c>
      <c r="M6117">
        <f>'Raw Data'!M6117</f>
        <v>0</v>
      </c>
    </row>
    <row r="6118" spans="1:13" x14ac:dyDescent="0.3">
      <c r="A6118">
        <f>'Raw Data'!A6118</f>
        <v>0</v>
      </c>
      <c r="B6118">
        <f>'Raw Data'!B6118</f>
        <v>0</v>
      </c>
      <c r="C6118">
        <f>'Raw Data'!C6118</f>
        <v>0</v>
      </c>
      <c r="D6118">
        <f>'Raw Data'!D6118</f>
        <v>0</v>
      </c>
      <c r="E6118">
        <f>'Raw Data'!E6118</f>
        <v>0</v>
      </c>
      <c r="F6118">
        <f>'Raw Data'!F6118</f>
        <v>0</v>
      </c>
      <c r="G6118">
        <f>'Raw Data'!G6118</f>
        <v>0</v>
      </c>
      <c r="H6118">
        <f>'Raw Data'!H6118</f>
        <v>0</v>
      </c>
      <c r="I6118">
        <f>'Raw Data'!I6118</f>
        <v>0</v>
      </c>
      <c r="J6118">
        <f>'Raw Data'!J6118</f>
        <v>0</v>
      </c>
      <c r="K6118">
        <f>'Raw Data'!K6118</f>
        <v>0</v>
      </c>
      <c r="L6118">
        <f>'Raw Data'!L6118</f>
        <v>0</v>
      </c>
      <c r="M6118">
        <f>'Raw Data'!M6118</f>
        <v>0</v>
      </c>
    </row>
    <row r="6119" spans="1:13" x14ac:dyDescent="0.3">
      <c r="A6119">
        <f>'Raw Data'!A6119</f>
        <v>0</v>
      </c>
      <c r="B6119">
        <f>'Raw Data'!B6119</f>
        <v>0</v>
      </c>
      <c r="C6119">
        <f>'Raw Data'!C6119</f>
        <v>0</v>
      </c>
      <c r="D6119">
        <f>'Raw Data'!D6119</f>
        <v>0</v>
      </c>
      <c r="E6119">
        <f>'Raw Data'!E6119</f>
        <v>0</v>
      </c>
      <c r="F6119">
        <f>'Raw Data'!F6119</f>
        <v>0</v>
      </c>
      <c r="G6119">
        <f>'Raw Data'!G6119</f>
        <v>0</v>
      </c>
      <c r="H6119">
        <f>'Raw Data'!H6119</f>
        <v>0</v>
      </c>
      <c r="I6119">
        <f>'Raw Data'!I6119</f>
        <v>0</v>
      </c>
      <c r="J6119">
        <f>'Raw Data'!J6119</f>
        <v>0</v>
      </c>
      <c r="K6119">
        <f>'Raw Data'!K6119</f>
        <v>0</v>
      </c>
      <c r="L6119">
        <f>'Raw Data'!L6119</f>
        <v>0</v>
      </c>
      <c r="M6119">
        <f>'Raw Data'!M6119</f>
        <v>0</v>
      </c>
    </row>
    <row r="6120" spans="1:13" x14ac:dyDescent="0.3">
      <c r="A6120">
        <f>'Raw Data'!A6120</f>
        <v>0</v>
      </c>
      <c r="B6120">
        <f>'Raw Data'!B6120</f>
        <v>0</v>
      </c>
      <c r="C6120">
        <f>'Raw Data'!C6120</f>
        <v>0</v>
      </c>
      <c r="D6120">
        <f>'Raw Data'!D6120</f>
        <v>0</v>
      </c>
      <c r="E6120">
        <f>'Raw Data'!E6120</f>
        <v>0</v>
      </c>
      <c r="F6120">
        <f>'Raw Data'!F6120</f>
        <v>0</v>
      </c>
      <c r="G6120">
        <f>'Raw Data'!G6120</f>
        <v>0</v>
      </c>
      <c r="H6120">
        <f>'Raw Data'!H6120</f>
        <v>0</v>
      </c>
      <c r="I6120">
        <f>'Raw Data'!I6120</f>
        <v>0</v>
      </c>
      <c r="J6120">
        <f>'Raw Data'!J6120</f>
        <v>0</v>
      </c>
      <c r="K6120">
        <f>'Raw Data'!K6120</f>
        <v>0</v>
      </c>
      <c r="L6120">
        <f>'Raw Data'!L6120</f>
        <v>0</v>
      </c>
      <c r="M6120">
        <f>'Raw Data'!M6120</f>
        <v>0</v>
      </c>
    </row>
    <row r="6121" spans="1:13" x14ac:dyDescent="0.3">
      <c r="A6121">
        <f>'Raw Data'!A6121</f>
        <v>0</v>
      </c>
      <c r="B6121">
        <f>'Raw Data'!B6121</f>
        <v>0</v>
      </c>
      <c r="C6121">
        <f>'Raw Data'!C6121</f>
        <v>0</v>
      </c>
      <c r="D6121">
        <f>'Raw Data'!D6121</f>
        <v>0</v>
      </c>
      <c r="E6121">
        <f>'Raw Data'!E6121</f>
        <v>0</v>
      </c>
      <c r="F6121">
        <f>'Raw Data'!F6121</f>
        <v>0</v>
      </c>
      <c r="G6121">
        <f>'Raw Data'!G6121</f>
        <v>0</v>
      </c>
      <c r="H6121">
        <f>'Raw Data'!H6121</f>
        <v>0</v>
      </c>
      <c r="I6121">
        <f>'Raw Data'!I6121</f>
        <v>0</v>
      </c>
      <c r="J6121">
        <f>'Raw Data'!J6121</f>
        <v>0</v>
      </c>
      <c r="K6121">
        <f>'Raw Data'!K6121</f>
        <v>0</v>
      </c>
      <c r="L6121">
        <f>'Raw Data'!L6121</f>
        <v>0</v>
      </c>
      <c r="M6121">
        <f>'Raw Data'!M6121</f>
        <v>0</v>
      </c>
    </row>
    <row r="6122" spans="1:13" x14ac:dyDescent="0.3">
      <c r="A6122">
        <f>'Raw Data'!A6122</f>
        <v>0</v>
      </c>
      <c r="B6122">
        <f>'Raw Data'!B6122</f>
        <v>0</v>
      </c>
      <c r="C6122">
        <f>'Raw Data'!C6122</f>
        <v>0</v>
      </c>
      <c r="D6122">
        <f>'Raw Data'!D6122</f>
        <v>0</v>
      </c>
      <c r="E6122">
        <f>'Raw Data'!E6122</f>
        <v>0</v>
      </c>
      <c r="F6122">
        <f>'Raw Data'!F6122</f>
        <v>0</v>
      </c>
      <c r="G6122">
        <f>'Raw Data'!G6122</f>
        <v>0</v>
      </c>
      <c r="H6122">
        <f>'Raw Data'!H6122</f>
        <v>0</v>
      </c>
      <c r="I6122">
        <f>'Raw Data'!I6122</f>
        <v>0</v>
      </c>
      <c r="J6122">
        <f>'Raw Data'!J6122</f>
        <v>0</v>
      </c>
      <c r="K6122">
        <f>'Raw Data'!K6122</f>
        <v>0</v>
      </c>
      <c r="L6122">
        <f>'Raw Data'!L6122</f>
        <v>0</v>
      </c>
      <c r="M6122">
        <f>'Raw Data'!M6122</f>
        <v>0</v>
      </c>
    </row>
    <row r="6123" spans="1:13" x14ac:dyDescent="0.3">
      <c r="A6123">
        <f>'Raw Data'!A6123</f>
        <v>0</v>
      </c>
      <c r="B6123">
        <f>'Raw Data'!B6123</f>
        <v>0</v>
      </c>
      <c r="C6123">
        <f>'Raw Data'!C6123</f>
        <v>0</v>
      </c>
      <c r="D6123">
        <f>'Raw Data'!D6123</f>
        <v>0</v>
      </c>
      <c r="E6123">
        <f>'Raw Data'!E6123</f>
        <v>0</v>
      </c>
      <c r="F6123">
        <f>'Raw Data'!F6123</f>
        <v>0</v>
      </c>
      <c r="G6123">
        <f>'Raw Data'!G6123</f>
        <v>0</v>
      </c>
      <c r="H6123">
        <f>'Raw Data'!H6123</f>
        <v>0</v>
      </c>
      <c r="I6123">
        <f>'Raw Data'!I6123</f>
        <v>0</v>
      </c>
      <c r="J6123">
        <f>'Raw Data'!J6123</f>
        <v>0</v>
      </c>
      <c r="K6123">
        <f>'Raw Data'!K6123</f>
        <v>0</v>
      </c>
      <c r="L6123">
        <f>'Raw Data'!L6123</f>
        <v>0</v>
      </c>
      <c r="M6123">
        <f>'Raw Data'!M6123</f>
        <v>0</v>
      </c>
    </row>
    <row r="6124" spans="1:13" x14ac:dyDescent="0.3">
      <c r="A6124">
        <f>'Raw Data'!A6124</f>
        <v>0</v>
      </c>
      <c r="B6124">
        <f>'Raw Data'!B6124</f>
        <v>0</v>
      </c>
      <c r="C6124">
        <f>'Raw Data'!C6124</f>
        <v>0</v>
      </c>
      <c r="D6124">
        <f>'Raw Data'!D6124</f>
        <v>0</v>
      </c>
      <c r="E6124">
        <f>'Raw Data'!E6124</f>
        <v>0</v>
      </c>
      <c r="F6124">
        <f>'Raw Data'!F6124</f>
        <v>0</v>
      </c>
      <c r="G6124">
        <f>'Raw Data'!G6124</f>
        <v>0</v>
      </c>
      <c r="H6124">
        <f>'Raw Data'!H6124</f>
        <v>0</v>
      </c>
      <c r="I6124">
        <f>'Raw Data'!I6124</f>
        <v>0</v>
      </c>
      <c r="J6124">
        <f>'Raw Data'!J6124</f>
        <v>0</v>
      </c>
      <c r="K6124">
        <f>'Raw Data'!K6124</f>
        <v>0</v>
      </c>
      <c r="L6124">
        <f>'Raw Data'!L6124</f>
        <v>0</v>
      </c>
      <c r="M6124">
        <f>'Raw Data'!M6124</f>
        <v>0</v>
      </c>
    </row>
    <row r="6125" spans="1:13" x14ac:dyDescent="0.3">
      <c r="A6125">
        <f>'Raw Data'!A6125</f>
        <v>0</v>
      </c>
      <c r="B6125">
        <f>'Raw Data'!B6125</f>
        <v>0</v>
      </c>
      <c r="C6125">
        <f>'Raw Data'!C6125</f>
        <v>0</v>
      </c>
      <c r="D6125">
        <f>'Raw Data'!D6125</f>
        <v>0</v>
      </c>
      <c r="E6125">
        <f>'Raw Data'!E6125</f>
        <v>0</v>
      </c>
      <c r="F6125">
        <f>'Raw Data'!F6125</f>
        <v>0</v>
      </c>
      <c r="G6125">
        <f>'Raw Data'!G6125</f>
        <v>0</v>
      </c>
      <c r="H6125">
        <f>'Raw Data'!H6125</f>
        <v>0</v>
      </c>
      <c r="I6125">
        <f>'Raw Data'!I6125</f>
        <v>0</v>
      </c>
      <c r="J6125">
        <f>'Raw Data'!J6125</f>
        <v>0</v>
      </c>
      <c r="K6125">
        <f>'Raw Data'!K6125</f>
        <v>0</v>
      </c>
      <c r="L6125">
        <f>'Raw Data'!L6125</f>
        <v>0</v>
      </c>
      <c r="M6125">
        <f>'Raw Data'!M6125</f>
        <v>0</v>
      </c>
    </row>
    <row r="6126" spans="1:13" x14ac:dyDescent="0.3">
      <c r="A6126">
        <f>'Raw Data'!A6126</f>
        <v>0</v>
      </c>
      <c r="B6126">
        <f>'Raw Data'!B6126</f>
        <v>0</v>
      </c>
      <c r="C6126">
        <f>'Raw Data'!C6126</f>
        <v>0</v>
      </c>
      <c r="D6126">
        <f>'Raw Data'!D6126</f>
        <v>0</v>
      </c>
      <c r="E6126">
        <f>'Raw Data'!E6126</f>
        <v>0</v>
      </c>
      <c r="F6126">
        <f>'Raw Data'!F6126</f>
        <v>0</v>
      </c>
      <c r="G6126">
        <f>'Raw Data'!G6126</f>
        <v>0</v>
      </c>
      <c r="H6126">
        <f>'Raw Data'!H6126</f>
        <v>0</v>
      </c>
      <c r="I6126">
        <f>'Raw Data'!I6126</f>
        <v>0</v>
      </c>
      <c r="J6126">
        <f>'Raw Data'!J6126</f>
        <v>0</v>
      </c>
      <c r="K6126">
        <f>'Raw Data'!K6126</f>
        <v>0</v>
      </c>
      <c r="L6126">
        <f>'Raw Data'!L6126</f>
        <v>0</v>
      </c>
      <c r="M6126">
        <f>'Raw Data'!M6126</f>
        <v>0</v>
      </c>
    </row>
    <row r="6127" spans="1:13" x14ac:dyDescent="0.3">
      <c r="A6127">
        <f>'Raw Data'!A6127</f>
        <v>0</v>
      </c>
      <c r="B6127">
        <f>'Raw Data'!B6127</f>
        <v>0</v>
      </c>
      <c r="C6127">
        <f>'Raw Data'!C6127</f>
        <v>0</v>
      </c>
      <c r="D6127">
        <f>'Raw Data'!D6127</f>
        <v>0</v>
      </c>
      <c r="E6127">
        <f>'Raw Data'!E6127</f>
        <v>0</v>
      </c>
      <c r="F6127">
        <f>'Raw Data'!F6127</f>
        <v>0</v>
      </c>
      <c r="G6127">
        <f>'Raw Data'!G6127</f>
        <v>0</v>
      </c>
      <c r="H6127">
        <f>'Raw Data'!H6127</f>
        <v>0</v>
      </c>
      <c r="I6127">
        <f>'Raw Data'!I6127</f>
        <v>0</v>
      </c>
      <c r="J6127">
        <f>'Raw Data'!J6127</f>
        <v>0</v>
      </c>
      <c r="K6127">
        <f>'Raw Data'!K6127</f>
        <v>0</v>
      </c>
      <c r="L6127">
        <f>'Raw Data'!L6127</f>
        <v>0</v>
      </c>
      <c r="M6127">
        <f>'Raw Data'!M6127</f>
        <v>0</v>
      </c>
    </row>
    <row r="6128" spans="1:13" x14ac:dyDescent="0.3">
      <c r="A6128">
        <f>'Raw Data'!A6128</f>
        <v>0</v>
      </c>
      <c r="B6128">
        <f>'Raw Data'!B6128</f>
        <v>0</v>
      </c>
      <c r="C6128">
        <f>'Raw Data'!C6128</f>
        <v>0</v>
      </c>
      <c r="D6128">
        <f>'Raw Data'!D6128</f>
        <v>0</v>
      </c>
      <c r="E6128">
        <f>'Raw Data'!E6128</f>
        <v>0</v>
      </c>
      <c r="F6128">
        <f>'Raw Data'!F6128</f>
        <v>0</v>
      </c>
      <c r="G6128">
        <f>'Raw Data'!G6128</f>
        <v>0</v>
      </c>
      <c r="H6128">
        <f>'Raw Data'!H6128</f>
        <v>0</v>
      </c>
      <c r="I6128">
        <f>'Raw Data'!I6128</f>
        <v>0</v>
      </c>
      <c r="J6128">
        <f>'Raw Data'!J6128</f>
        <v>0</v>
      </c>
      <c r="K6128">
        <f>'Raw Data'!K6128</f>
        <v>0</v>
      </c>
      <c r="L6128">
        <f>'Raw Data'!L6128</f>
        <v>0</v>
      </c>
      <c r="M6128">
        <f>'Raw Data'!M6128</f>
        <v>0</v>
      </c>
    </row>
    <row r="6129" spans="1:13" x14ac:dyDescent="0.3">
      <c r="A6129">
        <f>'Raw Data'!A6129</f>
        <v>0</v>
      </c>
      <c r="B6129">
        <f>'Raw Data'!B6129</f>
        <v>0</v>
      </c>
      <c r="C6129">
        <f>'Raw Data'!C6129</f>
        <v>0</v>
      </c>
      <c r="D6129">
        <f>'Raw Data'!D6129</f>
        <v>0</v>
      </c>
      <c r="E6129">
        <f>'Raw Data'!E6129</f>
        <v>0</v>
      </c>
      <c r="F6129">
        <f>'Raw Data'!F6129</f>
        <v>0</v>
      </c>
      <c r="G6129">
        <f>'Raw Data'!G6129</f>
        <v>0</v>
      </c>
      <c r="H6129">
        <f>'Raw Data'!H6129</f>
        <v>0</v>
      </c>
      <c r="I6129">
        <f>'Raw Data'!I6129</f>
        <v>0</v>
      </c>
      <c r="J6129">
        <f>'Raw Data'!J6129</f>
        <v>0</v>
      </c>
      <c r="K6129">
        <f>'Raw Data'!K6129</f>
        <v>0</v>
      </c>
      <c r="L6129">
        <f>'Raw Data'!L6129</f>
        <v>0</v>
      </c>
      <c r="M6129">
        <f>'Raw Data'!M6129</f>
        <v>0</v>
      </c>
    </row>
    <row r="6130" spans="1:13" x14ac:dyDescent="0.3">
      <c r="A6130">
        <f>'Raw Data'!A6130</f>
        <v>0</v>
      </c>
      <c r="B6130">
        <f>'Raw Data'!B6130</f>
        <v>0</v>
      </c>
      <c r="C6130">
        <f>'Raw Data'!C6130</f>
        <v>0</v>
      </c>
      <c r="D6130">
        <f>'Raw Data'!D6130</f>
        <v>0</v>
      </c>
      <c r="E6130">
        <f>'Raw Data'!E6130</f>
        <v>0</v>
      </c>
      <c r="F6130">
        <f>'Raw Data'!F6130</f>
        <v>0</v>
      </c>
      <c r="G6130">
        <f>'Raw Data'!G6130</f>
        <v>0</v>
      </c>
      <c r="H6130">
        <f>'Raw Data'!H6130</f>
        <v>0</v>
      </c>
      <c r="I6130">
        <f>'Raw Data'!I6130</f>
        <v>0</v>
      </c>
      <c r="J6130">
        <f>'Raw Data'!J6130</f>
        <v>0</v>
      </c>
      <c r="K6130">
        <f>'Raw Data'!K6130</f>
        <v>0</v>
      </c>
      <c r="L6130">
        <f>'Raw Data'!L6130</f>
        <v>0</v>
      </c>
      <c r="M6130">
        <f>'Raw Data'!M6130</f>
        <v>0</v>
      </c>
    </row>
    <row r="6131" spans="1:13" x14ac:dyDescent="0.3">
      <c r="A6131">
        <f>'Raw Data'!A6131</f>
        <v>0</v>
      </c>
      <c r="B6131">
        <f>'Raw Data'!B6131</f>
        <v>0</v>
      </c>
      <c r="C6131">
        <f>'Raw Data'!C6131</f>
        <v>0</v>
      </c>
      <c r="D6131">
        <f>'Raw Data'!D6131</f>
        <v>0</v>
      </c>
      <c r="E6131">
        <f>'Raw Data'!E6131</f>
        <v>0</v>
      </c>
      <c r="F6131">
        <f>'Raw Data'!F6131</f>
        <v>0</v>
      </c>
      <c r="G6131">
        <f>'Raw Data'!G6131</f>
        <v>0</v>
      </c>
      <c r="H6131">
        <f>'Raw Data'!H6131</f>
        <v>0</v>
      </c>
      <c r="I6131">
        <f>'Raw Data'!I6131</f>
        <v>0</v>
      </c>
      <c r="J6131">
        <f>'Raw Data'!J6131</f>
        <v>0</v>
      </c>
      <c r="K6131">
        <f>'Raw Data'!K6131</f>
        <v>0</v>
      </c>
      <c r="L6131">
        <f>'Raw Data'!L6131</f>
        <v>0</v>
      </c>
      <c r="M6131">
        <f>'Raw Data'!M6131</f>
        <v>0</v>
      </c>
    </row>
    <row r="6132" spans="1:13" x14ac:dyDescent="0.3">
      <c r="A6132">
        <f>'Raw Data'!A6132</f>
        <v>0</v>
      </c>
      <c r="B6132">
        <f>'Raw Data'!B6132</f>
        <v>0</v>
      </c>
      <c r="C6132">
        <f>'Raw Data'!C6132</f>
        <v>0</v>
      </c>
      <c r="D6132">
        <f>'Raw Data'!D6132</f>
        <v>0</v>
      </c>
      <c r="E6132">
        <f>'Raw Data'!E6132</f>
        <v>0</v>
      </c>
      <c r="F6132">
        <f>'Raw Data'!F6132</f>
        <v>0</v>
      </c>
      <c r="G6132">
        <f>'Raw Data'!G6132</f>
        <v>0</v>
      </c>
      <c r="H6132">
        <f>'Raw Data'!H6132</f>
        <v>0</v>
      </c>
      <c r="I6132">
        <f>'Raw Data'!I6132</f>
        <v>0</v>
      </c>
      <c r="J6132">
        <f>'Raw Data'!J6132</f>
        <v>0</v>
      </c>
      <c r="K6132">
        <f>'Raw Data'!K6132</f>
        <v>0</v>
      </c>
      <c r="L6132">
        <f>'Raw Data'!L6132</f>
        <v>0</v>
      </c>
      <c r="M6132">
        <f>'Raw Data'!M6132</f>
        <v>0</v>
      </c>
    </row>
    <row r="6133" spans="1:13" x14ac:dyDescent="0.3">
      <c r="A6133">
        <f>'Raw Data'!A6133</f>
        <v>0</v>
      </c>
      <c r="B6133">
        <f>'Raw Data'!B6133</f>
        <v>0</v>
      </c>
      <c r="C6133">
        <f>'Raw Data'!C6133</f>
        <v>0</v>
      </c>
      <c r="D6133">
        <f>'Raw Data'!D6133</f>
        <v>0</v>
      </c>
      <c r="E6133">
        <f>'Raw Data'!E6133</f>
        <v>0</v>
      </c>
      <c r="F6133">
        <f>'Raw Data'!F6133</f>
        <v>0</v>
      </c>
      <c r="G6133">
        <f>'Raw Data'!G6133</f>
        <v>0</v>
      </c>
      <c r="H6133">
        <f>'Raw Data'!H6133</f>
        <v>0</v>
      </c>
      <c r="I6133">
        <f>'Raw Data'!I6133</f>
        <v>0</v>
      </c>
      <c r="J6133">
        <f>'Raw Data'!J6133</f>
        <v>0</v>
      </c>
      <c r="K6133">
        <f>'Raw Data'!K6133</f>
        <v>0</v>
      </c>
      <c r="L6133">
        <f>'Raw Data'!L6133</f>
        <v>0</v>
      </c>
      <c r="M6133">
        <f>'Raw Data'!M6133</f>
        <v>0</v>
      </c>
    </row>
    <row r="6134" spans="1:13" x14ac:dyDescent="0.3">
      <c r="A6134">
        <f>'Raw Data'!A6134</f>
        <v>0</v>
      </c>
      <c r="B6134">
        <f>'Raw Data'!B6134</f>
        <v>0</v>
      </c>
      <c r="C6134">
        <f>'Raw Data'!C6134</f>
        <v>0</v>
      </c>
      <c r="D6134">
        <f>'Raw Data'!D6134</f>
        <v>0</v>
      </c>
      <c r="E6134">
        <f>'Raw Data'!E6134</f>
        <v>0</v>
      </c>
      <c r="F6134">
        <f>'Raw Data'!F6134</f>
        <v>0</v>
      </c>
      <c r="G6134">
        <f>'Raw Data'!G6134</f>
        <v>0</v>
      </c>
      <c r="H6134">
        <f>'Raw Data'!H6134</f>
        <v>0</v>
      </c>
      <c r="I6134">
        <f>'Raw Data'!I6134</f>
        <v>0</v>
      </c>
      <c r="J6134">
        <f>'Raw Data'!J6134</f>
        <v>0</v>
      </c>
      <c r="K6134">
        <f>'Raw Data'!K6134</f>
        <v>0</v>
      </c>
      <c r="L6134">
        <f>'Raw Data'!L6134</f>
        <v>0</v>
      </c>
      <c r="M6134">
        <f>'Raw Data'!M6134</f>
        <v>0</v>
      </c>
    </row>
    <row r="6135" spans="1:13" x14ac:dyDescent="0.3">
      <c r="A6135">
        <f>'Raw Data'!A6135</f>
        <v>0</v>
      </c>
      <c r="B6135">
        <f>'Raw Data'!B6135</f>
        <v>0</v>
      </c>
      <c r="C6135">
        <f>'Raw Data'!C6135</f>
        <v>0</v>
      </c>
      <c r="D6135">
        <f>'Raw Data'!D6135</f>
        <v>0</v>
      </c>
      <c r="E6135">
        <f>'Raw Data'!E6135</f>
        <v>0</v>
      </c>
      <c r="F6135">
        <f>'Raw Data'!F6135</f>
        <v>0</v>
      </c>
      <c r="G6135">
        <f>'Raw Data'!G6135</f>
        <v>0</v>
      </c>
      <c r="H6135">
        <f>'Raw Data'!H6135</f>
        <v>0</v>
      </c>
      <c r="I6135">
        <f>'Raw Data'!I6135</f>
        <v>0</v>
      </c>
      <c r="J6135">
        <f>'Raw Data'!J6135</f>
        <v>0</v>
      </c>
      <c r="K6135">
        <f>'Raw Data'!K6135</f>
        <v>0</v>
      </c>
      <c r="L6135">
        <f>'Raw Data'!L6135</f>
        <v>0</v>
      </c>
      <c r="M6135">
        <f>'Raw Data'!M6135</f>
        <v>0</v>
      </c>
    </row>
    <row r="6136" spans="1:13" x14ac:dyDescent="0.3">
      <c r="A6136">
        <f>'Raw Data'!A6136</f>
        <v>0</v>
      </c>
      <c r="B6136">
        <f>'Raw Data'!B6136</f>
        <v>0</v>
      </c>
      <c r="C6136">
        <f>'Raw Data'!C6136</f>
        <v>0</v>
      </c>
      <c r="D6136">
        <f>'Raw Data'!D6136</f>
        <v>0</v>
      </c>
      <c r="E6136">
        <f>'Raw Data'!E6136</f>
        <v>0</v>
      </c>
      <c r="F6136">
        <f>'Raw Data'!F6136</f>
        <v>0</v>
      </c>
      <c r="G6136">
        <f>'Raw Data'!G6136</f>
        <v>0</v>
      </c>
      <c r="H6136">
        <f>'Raw Data'!H6136</f>
        <v>0</v>
      </c>
      <c r="I6136">
        <f>'Raw Data'!I6136</f>
        <v>0</v>
      </c>
      <c r="J6136">
        <f>'Raw Data'!J6136</f>
        <v>0</v>
      </c>
      <c r="K6136">
        <f>'Raw Data'!K6136</f>
        <v>0</v>
      </c>
      <c r="L6136">
        <f>'Raw Data'!L6136</f>
        <v>0</v>
      </c>
      <c r="M6136">
        <f>'Raw Data'!M6136</f>
        <v>0</v>
      </c>
    </row>
    <row r="6137" spans="1:13" x14ac:dyDescent="0.3">
      <c r="A6137">
        <f>'Raw Data'!A6137</f>
        <v>0</v>
      </c>
      <c r="B6137">
        <f>'Raw Data'!B6137</f>
        <v>0</v>
      </c>
      <c r="C6137">
        <f>'Raw Data'!C6137</f>
        <v>0</v>
      </c>
      <c r="D6137">
        <f>'Raw Data'!D6137</f>
        <v>0</v>
      </c>
      <c r="E6137">
        <f>'Raw Data'!E6137</f>
        <v>0</v>
      </c>
      <c r="F6137">
        <f>'Raw Data'!F6137</f>
        <v>0</v>
      </c>
      <c r="G6137">
        <f>'Raw Data'!G6137</f>
        <v>0</v>
      </c>
      <c r="H6137">
        <f>'Raw Data'!H6137</f>
        <v>0</v>
      </c>
      <c r="I6137">
        <f>'Raw Data'!I6137</f>
        <v>0</v>
      </c>
      <c r="J6137">
        <f>'Raw Data'!J6137</f>
        <v>0</v>
      </c>
      <c r="K6137">
        <f>'Raw Data'!K6137</f>
        <v>0</v>
      </c>
      <c r="L6137">
        <f>'Raw Data'!L6137</f>
        <v>0</v>
      </c>
      <c r="M6137">
        <f>'Raw Data'!M6137</f>
        <v>0</v>
      </c>
    </row>
    <row r="6138" spans="1:13" x14ac:dyDescent="0.3">
      <c r="A6138">
        <f>'Raw Data'!A6138</f>
        <v>0</v>
      </c>
      <c r="B6138">
        <f>'Raw Data'!B6138</f>
        <v>0</v>
      </c>
      <c r="C6138">
        <f>'Raw Data'!C6138</f>
        <v>0</v>
      </c>
      <c r="D6138">
        <f>'Raw Data'!D6138</f>
        <v>0</v>
      </c>
      <c r="E6138">
        <f>'Raw Data'!E6138</f>
        <v>0</v>
      </c>
      <c r="F6138">
        <f>'Raw Data'!F6138</f>
        <v>0</v>
      </c>
      <c r="G6138">
        <f>'Raw Data'!G6138</f>
        <v>0</v>
      </c>
      <c r="H6138">
        <f>'Raw Data'!H6138</f>
        <v>0</v>
      </c>
      <c r="I6138">
        <f>'Raw Data'!I6138</f>
        <v>0</v>
      </c>
      <c r="J6138">
        <f>'Raw Data'!J6138</f>
        <v>0</v>
      </c>
      <c r="K6138">
        <f>'Raw Data'!K6138</f>
        <v>0</v>
      </c>
      <c r="L6138">
        <f>'Raw Data'!L6138</f>
        <v>0</v>
      </c>
      <c r="M6138">
        <f>'Raw Data'!M6138</f>
        <v>0</v>
      </c>
    </row>
    <row r="6139" spans="1:13" x14ac:dyDescent="0.3">
      <c r="A6139">
        <f>'Raw Data'!A6139</f>
        <v>0</v>
      </c>
      <c r="B6139">
        <f>'Raw Data'!B6139</f>
        <v>0</v>
      </c>
      <c r="C6139">
        <f>'Raw Data'!C6139</f>
        <v>0</v>
      </c>
      <c r="D6139">
        <f>'Raw Data'!D6139</f>
        <v>0</v>
      </c>
      <c r="E6139">
        <f>'Raw Data'!E6139</f>
        <v>0</v>
      </c>
      <c r="F6139">
        <f>'Raw Data'!F6139</f>
        <v>0</v>
      </c>
      <c r="G6139">
        <f>'Raw Data'!G6139</f>
        <v>0</v>
      </c>
      <c r="H6139">
        <f>'Raw Data'!H6139</f>
        <v>0</v>
      </c>
      <c r="I6139">
        <f>'Raw Data'!I6139</f>
        <v>0</v>
      </c>
      <c r="J6139">
        <f>'Raw Data'!J6139</f>
        <v>0</v>
      </c>
      <c r="K6139">
        <f>'Raw Data'!K6139</f>
        <v>0</v>
      </c>
      <c r="L6139">
        <f>'Raw Data'!L6139</f>
        <v>0</v>
      </c>
      <c r="M6139">
        <f>'Raw Data'!M6139</f>
        <v>0</v>
      </c>
    </row>
    <row r="6140" spans="1:13" x14ac:dyDescent="0.3">
      <c r="A6140">
        <f>'Raw Data'!A6140</f>
        <v>0</v>
      </c>
      <c r="B6140">
        <f>'Raw Data'!B6140</f>
        <v>0</v>
      </c>
      <c r="C6140">
        <f>'Raw Data'!C6140</f>
        <v>0</v>
      </c>
      <c r="D6140">
        <f>'Raw Data'!D6140</f>
        <v>0</v>
      </c>
      <c r="E6140">
        <f>'Raw Data'!E6140</f>
        <v>0</v>
      </c>
      <c r="F6140">
        <f>'Raw Data'!F6140</f>
        <v>0</v>
      </c>
      <c r="G6140">
        <f>'Raw Data'!G6140</f>
        <v>0</v>
      </c>
      <c r="H6140">
        <f>'Raw Data'!H6140</f>
        <v>0</v>
      </c>
      <c r="I6140">
        <f>'Raw Data'!I6140</f>
        <v>0</v>
      </c>
      <c r="J6140">
        <f>'Raw Data'!J6140</f>
        <v>0</v>
      </c>
      <c r="K6140">
        <f>'Raw Data'!K6140</f>
        <v>0</v>
      </c>
      <c r="L6140">
        <f>'Raw Data'!L6140</f>
        <v>0</v>
      </c>
      <c r="M6140">
        <f>'Raw Data'!M6140</f>
        <v>0</v>
      </c>
    </row>
    <row r="6141" spans="1:13" x14ac:dyDescent="0.3">
      <c r="A6141">
        <f>'Raw Data'!A6141</f>
        <v>0</v>
      </c>
      <c r="B6141">
        <f>'Raw Data'!B6141</f>
        <v>0</v>
      </c>
      <c r="C6141">
        <f>'Raw Data'!C6141</f>
        <v>0</v>
      </c>
      <c r="D6141">
        <f>'Raw Data'!D6141</f>
        <v>0</v>
      </c>
      <c r="E6141">
        <f>'Raw Data'!E6141</f>
        <v>0</v>
      </c>
      <c r="F6141">
        <f>'Raw Data'!F6141</f>
        <v>0</v>
      </c>
      <c r="G6141">
        <f>'Raw Data'!G6141</f>
        <v>0</v>
      </c>
      <c r="H6141">
        <f>'Raw Data'!H6141</f>
        <v>0</v>
      </c>
      <c r="I6141">
        <f>'Raw Data'!I6141</f>
        <v>0</v>
      </c>
      <c r="J6141">
        <f>'Raw Data'!J6141</f>
        <v>0</v>
      </c>
      <c r="K6141">
        <f>'Raw Data'!K6141</f>
        <v>0</v>
      </c>
      <c r="L6141">
        <f>'Raw Data'!L6141</f>
        <v>0</v>
      </c>
      <c r="M6141">
        <f>'Raw Data'!M6141</f>
        <v>0</v>
      </c>
    </row>
    <row r="6142" spans="1:13" x14ac:dyDescent="0.3">
      <c r="A6142">
        <f>'Raw Data'!A6142</f>
        <v>0</v>
      </c>
      <c r="B6142">
        <f>'Raw Data'!B6142</f>
        <v>0</v>
      </c>
      <c r="C6142">
        <f>'Raw Data'!C6142</f>
        <v>0</v>
      </c>
      <c r="D6142">
        <f>'Raw Data'!D6142</f>
        <v>0</v>
      </c>
      <c r="E6142">
        <f>'Raw Data'!E6142</f>
        <v>0</v>
      </c>
      <c r="F6142">
        <f>'Raw Data'!F6142</f>
        <v>0</v>
      </c>
      <c r="G6142">
        <f>'Raw Data'!G6142</f>
        <v>0</v>
      </c>
      <c r="H6142">
        <f>'Raw Data'!H6142</f>
        <v>0</v>
      </c>
      <c r="I6142">
        <f>'Raw Data'!I6142</f>
        <v>0</v>
      </c>
      <c r="J6142">
        <f>'Raw Data'!J6142</f>
        <v>0</v>
      </c>
      <c r="K6142">
        <f>'Raw Data'!K6142</f>
        <v>0</v>
      </c>
      <c r="L6142">
        <f>'Raw Data'!L6142</f>
        <v>0</v>
      </c>
      <c r="M6142">
        <f>'Raw Data'!M6142</f>
        <v>0</v>
      </c>
    </row>
    <row r="6143" spans="1:13" x14ac:dyDescent="0.3">
      <c r="A6143">
        <f>'Raw Data'!A6143</f>
        <v>0</v>
      </c>
      <c r="B6143">
        <f>'Raw Data'!B6143</f>
        <v>0</v>
      </c>
      <c r="C6143">
        <f>'Raw Data'!C6143</f>
        <v>0</v>
      </c>
      <c r="D6143">
        <f>'Raw Data'!D6143</f>
        <v>0</v>
      </c>
      <c r="E6143">
        <f>'Raw Data'!E6143</f>
        <v>0</v>
      </c>
      <c r="F6143">
        <f>'Raw Data'!F6143</f>
        <v>0</v>
      </c>
      <c r="G6143">
        <f>'Raw Data'!G6143</f>
        <v>0</v>
      </c>
      <c r="H6143">
        <f>'Raw Data'!H6143</f>
        <v>0</v>
      </c>
      <c r="I6143">
        <f>'Raw Data'!I6143</f>
        <v>0</v>
      </c>
      <c r="J6143">
        <f>'Raw Data'!J6143</f>
        <v>0</v>
      </c>
      <c r="K6143">
        <f>'Raw Data'!K6143</f>
        <v>0</v>
      </c>
      <c r="L6143">
        <f>'Raw Data'!L6143</f>
        <v>0</v>
      </c>
      <c r="M6143">
        <f>'Raw Data'!M6143</f>
        <v>0</v>
      </c>
    </row>
    <row r="6144" spans="1:13" x14ac:dyDescent="0.3">
      <c r="A6144">
        <f>'Raw Data'!A6144</f>
        <v>0</v>
      </c>
      <c r="B6144">
        <f>'Raw Data'!B6144</f>
        <v>0</v>
      </c>
      <c r="C6144">
        <f>'Raw Data'!C6144</f>
        <v>0</v>
      </c>
      <c r="D6144">
        <f>'Raw Data'!D6144</f>
        <v>0</v>
      </c>
      <c r="E6144">
        <f>'Raw Data'!E6144</f>
        <v>0</v>
      </c>
      <c r="F6144">
        <f>'Raw Data'!F6144</f>
        <v>0</v>
      </c>
      <c r="G6144">
        <f>'Raw Data'!G6144</f>
        <v>0</v>
      </c>
      <c r="H6144">
        <f>'Raw Data'!H6144</f>
        <v>0</v>
      </c>
      <c r="I6144">
        <f>'Raw Data'!I6144</f>
        <v>0</v>
      </c>
      <c r="J6144">
        <f>'Raw Data'!J6144</f>
        <v>0</v>
      </c>
      <c r="K6144">
        <f>'Raw Data'!K6144</f>
        <v>0</v>
      </c>
      <c r="L6144">
        <f>'Raw Data'!L6144</f>
        <v>0</v>
      </c>
      <c r="M6144">
        <f>'Raw Data'!M6144</f>
        <v>0</v>
      </c>
    </row>
    <row r="6145" spans="1:13" x14ac:dyDescent="0.3">
      <c r="A6145">
        <f>'Raw Data'!A6145</f>
        <v>0</v>
      </c>
      <c r="B6145">
        <f>'Raw Data'!B6145</f>
        <v>0</v>
      </c>
      <c r="C6145">
        <f>'Raw Data'!C6145</f>
        <v>0</v>
      </c>
      <c r="D6145">
        <f>'Raw Data'!D6145</f>
        <v>0</v>
      </c>
      <c r="E6145">
        <f>'Raw Data'!E6145</f>
        <v>0</v>
      </c>
      <c r="F6145">
        <f>'Raw Data'!F6145</f>
        <v>0</v>
      </c>
      <c r="G6145">
        <f>'Raw Data'!G6145</f>
        <v>0</v>
      </c>
      <c r="H6145">
        <f>'Raw Data'!H6145</f>
        <v>0</v>
      </c>
      <c r="I6145">
        <f>'Raw Data'!I6145</f>
        <v>0</v>
      </c>
      <c r="J6145">
        <f>'Raw Data'!J6145</f>
        <v>0</v>
      </c>
      <c r="K6145">
        <f>'Raw Data'!K6145</f>
        <v>0</v>
      </c>
      <c r="L6145">
        <f>'Raw Data'!L6145</f>
        <v>0</v>
      </c>
      <c r="M6145">
        <f>'Raw Data'!M6145</f>
        <v>0</v>
      </c>
    </row>
    <row r="6146" spans="1:13" x14ac:dyDescent="0.3">
      <c r="A6146">
        <f>'Raw Data'!A6146</f>
        <v>0</v>
      </c>
      <c r="B6146">
        <f>'Raw Data'!B6146</f>
        <v>0</v>
      </c>
      <c r="C6146">
        <f>'Raw Data'!C6146</f>
        <v>0</v>
      </c>
      <c r="D6146">
        <f>'Raw Data'!D6146</f>
        <v>0</v>
      </c>
      <c r="E6146">
        <f>'Raw Data'!E6146</f>
        <v>0</v>
      </c>
      <c r="F6146">
        <f>'Raw Data'!F6146</f>
        <v>0</v>
      </c>
      <c r="G6146">
        <f>'Raw Data'!G6146</f>
        <v>0</v>
      </c>
      <c r="H6146">
        <f>'Raw Data'!H6146</f>
        <v>0</v>
      </c>
      <c r="I6146">
        <f>'Raw Data'!I6146</f>
        <v>0</v>
      </c>
      <c r="J6146">
        <f>'Raw Data'!J6146</f>
        <v>0</v>
      </c>
      <c r="K6146">
        <f>'Raw Data'!K6146</f>
        <v>0</v>
      </c>
      <c r="L6146">
        <f>'Raw Data'!L6146</f>
        <v>0</v>
      </c>
      <c r="M6146">
        <f>'Raw Data'!M6146</f>
        <v>0</v>
      </c>
    </row>
    <row r="6147" spans="1:13" x14ac:dyDescent="0.3">
      <c r="A6147">
        <f>'Raw Data'!A6147</f>
        <v>0</v>
      </c>
      <c r="B6147">
        <f>'Raw Data'!B6147</f>
        <v>0</v>
      </c>
      <c r="C6147">
        <f>'Raw Data'!C6147</f>
        <v>0</v>
      </c>
      <c r="D6147">
        <f>'Raw Data'!D6147</f>
        <v>0</v>
      </c>
      <c r="E6147">
        <f>'Raw Data'!E6147</f>
        <v>0</v>
      </c>
      <c r="F6147">
        <f>'Raw Data'!F6147</f>
        <v>0</v>
      </c>
      <c r="G6147">
        <f>'Raw Data'!G6147</f>
        <v>0</v>
      </c>
      <c r="H6147">
        <f>'Raw Data'!H6147</f>
        <v>0</v>
      </c>
      <c r="I6147">
        <f>'Raw Data'!I6147</f>
        <v>0</v>
      </c>
      <c r="J6147">
        <f>'Raw Data'!J6147</f>
        <v>0</v>
      </c>
      <c r="K6147">
        <f>'Raw Data'!K6147</f>
        <v>0</v>
      </c>
      <c r="L6147">
        <f>'Raw Data'!L6147</f>
        <v>0</v>
      </c>
      <c r="M6147">
        <f>'Raw Data'!M6147</f>
        <v>0</v>
      </c>
    </row>
    <row r="6148" spans="1:13" x14ac:dyDescent="0.3">
      <c r="A6148">
        <f>'Raw Data'!A6148</f>
        <v>0</v>
      </c>
      <c r="B6148">
        <f>'Raw Data'!B6148</f>
        <v>0</v>
      </c>
      <c r="C6148">
        <f>'Raw Data'!C6148</f>
        <v>0</v>
      </c>
      <c r="D6148">
        <f>'Raw Data'!D6148</f>
        <v>0</v>
      </c>
      <c r="E6148">
        <f>'Raw Data'!E6148</f>
        <v>0</v>
      </c>
      <c r="F6148">
        <f>'Raw Data'!F6148</f>
        <v>0</v>
      </c>
      <c r="G6148">
        <f>'Raw Data'!G6148</f>
        <v>0</v>
      </c>
      <c r="H6148">
        <f>'Raw Data'!H6148</f>
        <v>0</v>
      </c>
      <c r="I6148">
        <f>'Raw Data'!I6148</f>
        <v>0</v>
      </c>
      <c r="J6148">
        <f>'Raw Data'!J6148</f>
        <v>0</v>
      </c>
      <c r="K6148">
        <f>'Raw Data'!K6148</f>
        <v>0</v>
      </c>
      <c r="L6148">
        <f>'Raw Data'!L6148</f>
        <v>0</v>
      </c>
      <c r="M6148">
        <f>'Raw Data'!M6148</f>
        <v>0</v>
      </c>
    </row>
    <row r="6149" spans="1:13" x14ac:dyDescent="0.3">
      <c r="A6149">
        <f>'Raw Data'!A6149</f>
        <v>0</v>
      </c>
      <c r="B6149">
        <f>'Raw Data'!B6149</f>
        <v>0</v>
      </c>
      <c r="C6149">
        <f>'Raw Data'!C6149</f>
        <v>0</v>
      </c>
      <c r="D6149">
        <f>'Raw Data'!D6149</f>
        <v>0</v>
      </c>
      <c r="E6149">
        <f>'Raw Data'!E6149</f>
        <v>0</v>
      </c>
      <c r="F6149">
        <f>'Raw Data'!F6149</f>
        <v>0</v>
      </c>
      <c r="G6149">
        <f>'Raw Data'!G6149</f>
        <v>0</v>
      </c>
      <c r="H6149">
        <f>'Raw Data'!H6149</f>
        <v>0</v>
      </c>
      <c r="I6149">
        <f>'Raw Data'!I6149</f>
        <v>0</v>
      </c>
      <c r="J6149">
        <f>'Raw Data'!J6149</f>
        <v>0</v>
      </c>
      <c r="K6149">
        <f>'Raw Data'!K6149</f>
        <v>0</v>
      </c>
      <c r="L6149">
        <f>'Raw Data'!L6149</f>
        <v>0</v>
      </c>
      <c r="M6149">
        <f>'Raw Data'!M6149</f>
        <v>0</v>
      </c>
    </row>
    <row r="6150" spans="1:13" x14ac:dyDescent="0.3">
      <c r="A6150">
        <f>'Raw Data'!A6150</f>
        <v>0</v>
      </c>
      <c r="B6150">
        <f>'Raw Data'!B6150</f>
        <v>0</v>
      </c>
      <c r="C6150">
        <f>'Raw Data'!C6150</f>
        <v>0</v>
      </c>
      <c r="D6150">
        <f>'Raw Data'!D6150</f>
        <v>0</v>
      </c>
      <c r="E6150">
        <f>'Raw Data'!E6150</f>
        <v>0</v>
      </c>
      <c r="F6150">
        <f>'Raw Data'!F6150</f>
        <v>0</v>
      </c>
      <c r="G6150">
        <f>'Raw Data'!G6150</f>
        <v>0</v>
      </c>
      <c r="H6150">
        <f>'Raw Data'!H6150</f>
        <v>0</v>
      </c>
      <c r="I6150">
        <f>'Raw Data'!I6150</f>
        <v>0</v>
      </c>
      <c r="J6150">
        <f>'Raw Data'!J6150</f>
        <v>0</v>
      </c>
      <c r="K6150">
        <f>'Raw Data'!K6150</f>
        <v>0</v>
      </c>
      <c r="L6150">
        <f>'Raw Data'!L6150</f>
        <v>0</v>
      </c>
      <c r="M6150">
        <f>'Raw Data'!M6150</f>
        <v>0</v>
      </c>
    </row>
    <row r="6151" spans="1:13" x14ac:dyDescent="0.3">
      <c r="A6151">
        <f>'Raw Data'!A6151</f>
        <v>0</v>
      </c>
      <c r="B6151">
        <f>'Raw Data'!B6151</f>
        <v>0</v>
      </c>
      <c r="C6151">
        <f>'Raw Data'!C6151</f>
        <v>0</v>
      </c>
      <c r="D6151">
        <f>'Raw Data'!D6151</f>
        <v>0</v>
      </c>
      <c r="E6151">
        <f>'Raw Data'!E6151</f>
        <v>0</v>
      </c>
      <c r="F6151">
        <f>'Raw Data'!F6151</f>
        <v>0</v>
      </c>
      <c r="G6151">
        <f>'Raw Data'!G6151</f>
        <v>0</v>
      </c>
      <c r="H6151">
        <f>'Raw Data'!H6151</f>
        <v>0</v>
      </c>
      <c r="I6151">
        <f>'Raw Data'!I6151</f>
        <v>0</v>
      </c>
      <c r="J6151">
        <f>'Raw Data'!J6151</f>
        <v>0</v>
      </c>
      <c r="K6151">
        <f>'Raw Data'!K6151</f>
        <v>0</v>
      </c>
      <c r="L6151">
        <f>'Raw Data'!L6151</f>
        <v>0</v>
      </c>
      <c r="M6151">
        <f>'Raw Data'!M6151</f>
        <v>0</v>
      </c>
    </row>
    <row r="6152" spans="1:13" x14ac:dyDescent="0.3">
      <c r="A6152">
        <f>'Raw Data'!A6152</f>
        <v>0</v>
      </c>
      <c r="B6152">
        <f>'Raw Data'!B6152</f>
        <v>0</v>
      </c>
      <c r="C6152">
        <f>'Raw Data'!C6152</f>
        <v>0</v>
      </c>
      <c r="D6152">
        <f>'Raw Data'!D6152</f>
        <v>0</v>
      </c>
      <c r="E6152">
        <f>'Raw Data'!E6152</f>
        <v>0</v>
      </c>
      <c r="F6152">
        <f>'Raw Data'!F6152</f>
        <v>0</v>
      </c>
      <c r="G6152">
        <f>'Raw Data'!G6152</f>
        <v>0</v>
      </c>
      <c r="H6152">
        <f>'Raw Data'!H6152</f>
        <v>0</v>
      </c>
      <c r="I6152">
        <f>'Raw Data'!I6152</f>
        <v>0</v>
      </c>
      <c r="J6152">
        <f>'Raw Data'!J6152</f>
        <v>0</v>
      </c>
      <c r="K6152">
        <f>'Raw Data'!K6152</f>
        <v>0</v>
      </c>
      <c r="L6152">
        <f>'Raw Data'!L6152</f>
        <v>0</v>
      </c>
      <c r="M6152">
        <f>'Raw Data'!M6152</f>
        <v>0</v>
      </c>
    </row>
    <row r="6153" spans="1:13" x14ac:dyDescent="0.3">
      <c r="A6153">
        <f>'Raw Data'!A6153</f>
        <v>0</v>
      </c>
      <c r="B6153">
        <f>'Raw Data'!B6153</f>
        <v>0</v>
      </c>
      <c r="C6153">
        <f>'Raw Data'!C6153</f>
        <v>0</v>
      </c>
      <c r="D6153">
        <f>'Raw Data'!D6153</f>
        <v>0</v>
      </c>
      <c r="E6153">
        <f>'Raw Data'!E6153</f>
        <v>0</v>
      </c>
      <c r="F6153">
        <f>'Raw Data'!F6153</f>
        <v>0</v>
      </c>
      <c r="G6153">
        <f>'Raw Data'!G6153</f>
        <v>0</v>
      </c>
      <c r="H6153">
        <f>'Raw Data'!H6153</f>
        <v>0</v>
      </c>
      <c r="I6153">
        <f>'Raw Data'!I6153</f>
        <v>0</v>
      </c>
      <c r="J6153">
        <f>'Raw Data'!J6153</f>
        <v>0</v>
      </c>
      <c r="K6153">
        <f>'Raw Data'!K6153</f>
        <v>0</v>
      </c>
      <c r="L6153">
        <f>'Raw Data'!L6153</f>
        <v>0</v>
      </c>
      <c r="M6153">
        <f>'Raw Data'!M6153</f>
        <v>0</v>
      </c>
    </row>
    <row r="6154" spans="1:13" x14ac:dyDescent="0.3">
      <c r="A6154">
        <f>'Raw Data'!A6154</f>
        <v>0</v>
      </c>
      <c r="B6154">
        <f>'Raw Data'!B6154</f>
        <v>0</v>
      </c>
      <c r="C6154">
        <f>'Raw Data'!C6154</f>
        <v>0</v>
      </c>
      <c r="D6154">
        <f>'Raw Data'!D6154</f>
        <v>0</v>
      </c>
      <c r="E6154">
        <f>'Raw Data'!E6154</f>
        <v>0</v>
      </c>
      <c r="F6154">
        <f>'Raw Data'!F6154</f>
        <v>0</v>
      </c>
      <c r="G6154">
        <f>'Raw Data'!G6154</f>
        <v>0</v>
      </c>
      <c r="H6154">
        <f>'Raw Data'!H6154</f>
        <v>0</v>
      </c>
      <c r="I6154">
        <f>'Raw Data'!I6154</f>
        <v>0</v>
      </c>
      <c r="J6154">
        <f>'Raw Data'!J6154</f>
        <v>0</v>
      </c>
      <c r="K6154">
        <f>'Raw Data'!K6154</f>
        <v>0</v>
      </c>
      <c r="L6154">
        <f>'Raw Data'!L6154</f>
        <v>0</v>
      </c>
      <c r="M6154">
        <f>'Raw Data'!M6154</f>
        <v>0</v>
      </c>
    </row>
    <row r="6155" spans="1:13" x14ac:dyDescent="0.3">
      <c r="A6155">
        <f>'Raw Data'!A6155</f>
        <v>0</v>
      </c>
      <c r="B6155">
        <f>'Raw Data'!B6155</f>
        <v>0</v>
      </c>
      <c r="C6155">
        <f>'Raw Data'!C6155</f>
        <v>0</v>
      </c>
      <c r="D6155">
        <f>'Raw Data'!D6155</f>
        <v>0</v>
      </c>
      <c r="E6155">
        <f>'Raw Data'!E6155</f>
        <v>0</v>
      </c>
      <c r="F6155">
        <f>'Raw Data'!F6155</f>
        <v>0</v>
      </c>
      <c r="G6155">
        <f>'Raw Data'!G6155</f>
        <v>0</v>
      </c>
      <c r="H6155">
        <f>'Raw Data'!H6155</f>
        <v>0</v>
      </c>
      <c r="I6155">
        <f>'Raw Data'!I6155</f>
        <v>0</v>
      </c>
      <c r="J6155">
        <f>'Raw Data'!J6155</f>
        <v>0</v>
      </c>
      <c r="K6155">
        <f>'Raw Data'!K6155</f>
        <v>0</v>
      </c>
      <c r="L6155">
        <f>'Raw Data'!L6155</f>
        <v>0</v>
      </c>
      <c r="M6155">
        <f>'Raw Data'!M6155</f>
        <v>0</v>
      </c>
    </row>
    <row r="6156" spans="1:13" x14ac:dyDescent="0.3">
      <c r="A6156">
        <f>'Raw Data'!A6156</f>
        <v>0</v>
      </c>
      <c r="B6156">
        <f>'Raw Data'!B6156</f>
        <v>0</v>
      </c>
      <c r="C6156">
        <f>'Raw Data'!C6156</f>
        <v>0</v>
      </c>
      <c r="D6156">
        <f>'Raw Data'!D6156</f>
        <v>0</v>
      </c>
      <c r="E6156">
        <f>'Raw Data'!E6156</f>
        <v>0</v>
      </c>
      <c r="F6156">
        <f>'Raw Data'!F6156</f>
        <v>0</v>
      </c>
      <c r="G6156">
        <f>'Raw Data'!G6156</f>
        <v>0</v>
      </c>
      <c r="H6156">
        <f>'Raw Data'!H6156</f>
        <v>0</v>
      </c>
      <c r="I6156">
        <f>'Raw Data'!I6156</f>
        <v>0</v>
      </c>
      <c r="J6156">
        <f>'Raw Data'!J6156</f>
        <v>0</v>
      </c>
      <c r="K6156">
        <f>'Raw Data'!K6156</f>
        <v>0</v>
      </c>
      <c r="L6156">
        <f>'Raw Data'!L6156</f>
        <v>0</v>
      </c>
      <c r="M6156">
        <f>'Raw Data'!M6156</f>
        <v>0</v>
      </c>
    </row>
    <row r="6157" spans="1:13" x14ac:dyDescent="0.3">
      <c r="A6157">
        <f>'Raw Data'!A6157</f>
        <v>0</v>
      </c>
      <c r="B6157">
        <f>'Raw Data'!B6157</f>
        <v>0</v>
      </c>
      <c r="C6157">
        <f>'Raw Data'!C6157</f>
        <v>0</v>
      </c>
      <c r="D6157">
        <f>'Raw Data'!D6157</f>
        <v>0</v>
      </c>
      <c r="E6157">
        <f>'Raw Data'!E6157</f>
        <v>0</v>
      </c>
      <c r="F6157">
        <f>'Raw Data'!F6157</f>
        <v>0</v>
      </c>
      <c r="G6157">
        <f>'Raw Data'!G6157</f>
        <v>0</v>
      </c>
      <c r="H6157">
        <f>'Raw Data'!H6157</f>
        <v>0</v>
      </c>
      <c r="I6157">
        <f>'Raw Data'!I6157</f>
        <v>0</v>
      </c>
      <c r="J6157">
        <f>'Raw Data'!J6157</f>
        <v>0</v>
      </c>
      <c r="K6157">
        <f>'Raw Data'!K6157</f>
        <v>0</v>
      </c>
      <c r="L6157">
        <f>'Raw Data'!L6157</f>
        <v>0</v>
      </c>
      <c r="M6157">
        <f>'Raw Data'!M6157</f>
        <v>0</v>
      </c>
    </row>
    <row r="6158" spans="1:13" x14ac:dyDescent="0.3">
      <c r="A6158">
        <f>'Raw Data'!A6158</f>
        <v>0</v>
      </c>
      <c r="B6158">
        <f>'Raw Data'!B6158</f>
        <v>0</v>
      </c>
      <c r="C6158">
        <f>'Raw Data'!C6158</f>
        <v>0</v>
      </c>
      <c r="D6158">
        <f>'Raw Data'!D6158</f>
        <v>0</v>
      </c>
      <c r="E6158">
        <f>'Raw Data'!E6158</f>
        <v>0</v>
      </c>
      <c r="F6158">
        <f>'Raw Data'!F6158</f>
        <v>0</v>
      </c>
      <c r="G6158">
        <f>'Raw Data'!G6158</f>
        <v>0</v>
      </c>
      <c r="H6158">
        <f>'Raw Data'!H6158</f>
        <v>0</v>
      </c>
      <c r="I6158">
        <f>'Raw Data'!I6158</f>
        <v>0</v>
      </c>
      <c r="J6158">
        <f>'Raw Data'!J6158</f>
        <v>0</v>
      </c>
      <c r="K6158">
        <f>'Raw Data'!K6158</f>
        <v>0</v>
      </c>
      <c r="L6158">
        <f>'Raw Data'!L6158</f>
        <v>0</v>
      </c>
      <c r="M6158">
        <f>'Raw Data'!M6158</f>
        <v>0</v>
      </c>
    </row>
    <row r="6159" spans="1:13" x14ac:dyDescent="0.3">
      <c r="A6159">
        <f>'Raw Data'!A6159</f>
        <v>0</v>
      </c>
      <c r="B6159">
        <f>'Raw Data'!B6159</f>
        <v>0</v>
      </c>
      <c r="C6159">
        <f>'Raw Data'!C6159</f>
        <v>0</v>
      </c>
      <c r="D6159">
        <f>'Raw Data'!D6159</f>
        <v>0</v>
      </c>
      <c r="E6159">
        <f>'Raw Data'!E6159</f>
        <v>0</v>
      </c>
      <c r="F6159">
        <f>'Raw Data'!F6159</f>
        <v>0</v>
      </c>
      <c r="G6159">
        <f>'Raw Data'!G6159</f>
        <v>0</v>
      </c>
      <c r="H6159">
        <f>'Raw Data'!H6159</f>
        <v>0</v>
      </c>
      <c r="I6159">
        <f>'Raw Data'!I6159</f>
        <v>0</v>
      </c>
      <c r="J6159">
        <f>'Raw Data'!J6159</f>
        <v>0</v>
      </c>
      <c r="K6159">
        <f>'Raw Data'!K6159</f>
        <v>0</v>
      </c>
      <c r="L6159">
        <f>'Raw Data'!L6159</f>
        <v>0</v>
      </c>
      <c r="M6159">
        <f>'Raw Data'!M6159</f>
        <v>0</v>
      </c>
    </row>
    <row r="6160" spans="1:13" x14ac:dyDescent="0.3">
      <c r="A6160">
        <f>'Raw Data'!A6160</f>
        <v>0</v>
      </c>
      <c r="B6160">
        <f>'Raw Data'!B6160</f>
        <v>0</v>
      </c>
      <c r="C6160">
        <f>'Raw Data'!C6160</f>
        <v>0</v>
      </c>
      <c r="D6160">
        <f>'Raw Data'!D6160</f>
        <v>0</v>
      </c>
      <c r="E6160">
        <f>'Raw Data'!E6160</f>
        <v>0</v>
      </c>
      <c r="F6160">
        <f>'Raw Data'!F6160</f>
        <v>0</v>
      </c>
      <c r="G6160">
        <f>'Raw Data'!G6160</f>
        <v>0</v>
      </c>
      <c r="H6160">
        <f>'Raw Data'!H6160</f>
        <v>0</v>
      </c>
      <c r="I6160">
        <f>'Raw Data'!I6160</f>
        <v>0</v>
      </c>
      <c r="J6160">
        <f>'Raw Data'!J6160</f>
        <v>0</v>
      </c>
      <c r="K6160">
        <f>'Raw Data'!K6160</f>
        <v>0</v>
      </c>
      <c r="L6160">
        <f>'Raw Data'!L6160</f>
        <v>0</v>
      </c>
      <c r="M6160">
        <f>'Raw Data'!M6160</f>
        <v>0</v>
      </c>
    </row>
    <row r="6161" spans="1:13" x14ac:dyDescent="0.3">
      <c r="A6161">
        <f>'Raw Data'!A6161</f>
        <v>0</v>
      </c>
      <c r="B6161">
        <f>'Raw Data'!B6161</f>
        <v>0</v>
      </c>
      <c r="C6161">
        <f>'Raw Data'!C6161</f>
        <v>0</v>
      </c>
      <c r="D6161">
        <f>'Raw Data'!D6161</f>
        <v>0</v>
      </c>
      <c r="E6161">
        <f>'Raw Data'!E6161</f>
        <v>0</v>
      </c>
      <c r="F6161">
        <f>'Raw Data'!F6161</f>
        <v>0</v>
      </c>
      <c r="G6161">
        <f>'Raw Data'!G6161</f>
        <v>0</v>
      </c>
      <c r="H6161">
        <f>'Raw Data'!H6161</f>
        <v>0</v>
      </c>
      <c r="I6161">
        <f>'Raw Data'!I6161</f>
        <v>0</v>
      </c>
      <c r="J6161">
        <f>'Raw Data'!J6161</f>
        <v>0</v>
      </c>
      <c r="K6161">
        <f>'Raw Data'!K6161</f>
        <v>0</v>
      </c>
      <c r="L6161">
        <f>'Raw Data'!L6161</f>
        <v>0</v>
      </c>
      <c r="M6161">
        <f>'Raw Data'!M6161</f>
        <v>0</v>
      </c>
    </row>
    <row r="6162" spans="1:13" x14ac:dyDescent="0.3">
      <c r="A6162">
        <f>'Raw Data'!A6162</f>
        <v>0</v>
      </c>
      <c r="B6162">
        <f>'Raw Data'!B6162</f>
        <v>0</v>
      </c>
      <c r="C6162">
        <f>'Raw Data'!C6162</f>
        <v>0</v>
      </c>
      <c r="D6162">
        <f>'Raw Data'!D6162</f>
        <v>0</v>
      </c>
      <c r="E6162">
        <f>'Raw Data'!E6162</f>
        <v>0</v>
      </c>
      <c r="F6162">
        <f>'Raw Data'!F6162</f>
        <v>0</v>
      </c>
      <c r="G6162">
        <f>'Raw Data'!G6162</f>
        <v>0</v>
      </c>
      <c r="H6162">
        <f>'Raw Data'!H6162</f>
        <v>0</v>
      </c>
      <c r="I6162">
        <f>'Raw Data'!I6162</f>
        <v>0</v>
      </c>
      <c r="J6162">
        <f>'Raw Data'!J6162</f>
        <v>0</v>
      </c>
      <c r="K6162">
        <f>'Raw Data'!K6162</f>
        <v>0</v>
      </c>
      <c r="L6162">
        <f>'Raw Data'!L6162</f>
        <v>0</v>
      </c>
      <c r="M6162">
        <f>'Raw Data'!M6162</f>
        <v>0</v>
      </c>
    </row>
    <row r="6163" spans="1:13" x14ac:dyDescent="0.3">
      <c r="A6163">
        <f>'Raw Data'!A6163</f>
        <v>0</v>
      </c>
      <c r="B6163">
        <f>'Raw Data'!B6163</f>
        <v>0</v>
      </c>
      <c r="C6163">
        <f>'Raw Data'!C6163</f>
        <v>0</v>
      </c>
      <c r="D6163">
        <f>'Raw Data'!D6163</f>
        <v>0</v>
      </c>
      <c r="E6163">
        <f>'Raw Data'!E6163</f>
        <v>0</v>
      </c>
      <c r="F6163">
        <f>'Raw Data'!F6163</f>
        <v>0</v>
      </c>
      <c r="G6163">
        <f>'Raw Data'!G6163</f>
        <v>0</v>
      </c>
      <c r="H6163">
        <f>'Raw Data'!H6163</f>
        <v>0</v>
      </c>
      <c r="I6163">
        <f>'Raw Data'!I6163</f>
        <v>0</v>
      </c>
      <c r="J6163">
        <f>'Raw Data'!J6163</f>
        <v>0</v>
      </c>
      <c r="K6163">
        <f>'Raw Data'!K6163</f>
        <v>0</v>
      </c>
      <c r="L6163">
        <f>'Raw Data'!L6163</f>
        <v>0</v>
      </c>
      <c r="M6163">
        <f>'Raw Data'!M6163</f>
        <v>0</v>
      </c>
    </row>
    <row r="6164" spans="1:13" x14ac:dyDescent="0.3">
      <c r="A6164">
        <f>'Raw Data'!A6164</f>
        <v>0</v>
      </c>
      <c r="B6164">
        <f>'Raw Data'!B6164</f>
        <v>0</v>
      </c>
      <c r="C6164">
        <f>'Raw Data'!C6164</f>
        <v>0</v>
      </c>
      <c r="D6164">
        <f>'Raw Data'!D6164</f>
        <v>0</v>
      </c>
      <c r="E6164">
        <f>'Raw Data'!E6164</f>
        <v>0</v>
      </c>
      <c r="F6164">
        <f>'Raw Data'!F6164</f>
        <v>0</v>
      </c>
      <c r="G6164">
        <f>'Raw Data'!G6164</f>
        <v>0</v>
      </c>
      <c r="H6164">
        <f>'Raw Data'!H6164</f>
        <v>0</v>
      </c>
      <c r="I6164">
        <f>'Raw Data'!I6164</f>
        <v>0</v>
      </c>
      <c r="J6164">
        <f>'Raw Data'!J6164</f>
        <v>0</v>
      </c>
      <c r="K6164">
        <f>'Raw Data'!K6164</f>
        <v>0</v>
      </c>
      <c r="L6164">
        <f>'Raw Data'!L6164</f>
        <v>0</v>
      </c>
      <c r="M6164">
        <f>'Raw Data'!M6164</f>
        <v>0</v>
      </c>
    </row>
    <row r="6165" spans="1:13" x14ac:dyDescent="0.3">
      <c r="A6165">
        <f>'Raw Data'!A6165</f>
        <v>0</v>
      </c>
      <c r="B6165">
        <f>'Raw Data'!B6165</f>
        <v>0</v>
      </c>
      <c r="C6165">
        <f>'Raw Data'!C6165</f>
        <v>0</v>
      </c>
      <c r="D6165">
        <f>'Raw Data'!D6165</f>
        <v>0</v>
      </c>
      <c r="E6165">
        <f>'Raw Data'!E6165</f>
        <v>0</v>
      </c>
      <c r="F6165">
        <f>'Raw Data'!F6165</f>
        <v>0</v>
      </c>
      <c r="G6165">
        <f>'Raw Data'!G6165</f>
        <v>0</v>
      </c>
      <c r="H6165">
        <f>'Raw Data'!H6165</f>
        <v>0</v>
      </c>
      <c r="I6165">
        <f>'Raw Data'!I6165</f>
        <v>0</v>
      </c>
      <c r="J6165">
        <f>'Raw Data'!J6165</f>
        <v>0</v>
      </c>
      <c r="K6165">
        <f>'Raw Data'!K6165</f>
        <v>0</v>
      </c>
      <c r="L6165">
        <f>'Raw Data'!L6165</f>
        <v>0</v>
      </c>
      <c r="M6165">
        <f>'Raw Data'!M6165</f>
        <v>0</v>
      </c>
    </row>
    <row r="6166" spans="1:13" x14ac:dyDescent="0.3">
      <c r="A6166">
        <f>'Raw Data'!A6166</f>
        <v>0</v>
      </c>
      <c r="B6166">
        <f>'Raw Data'!B6166</f>
        <v>0</v>
      </c>
      <c r="C6166">
        <f>'Raw Data'!C6166</f>
        <v>0</v>
      </c>
      <c r="D6166">
        <f>'Raw Data'!D6166</f>
        <v>0</v>
      </c>
      <c r="E6166">
        <f>'Raw Data'!E6166</f>
        <v>0</v>
      </c>
      <c r="F6166">
        <f>'Raw Data'!F6166</f>
        <v>0</v>
      </c>
      <c r="G6166">
        <f>'Raw Data'!G6166</f>
        <v>0</v>
      </c>
      <c r="H6166">
        <f>'Raw Data'!H6166</f>
        <v>0</v>
      </c>
      <c r="I6166">
        <f>'Raw Data'!I6166</f>
        <v>0</v>
      </c>
      <c r="J6166">
        <f>'Raw Data'!J6166</f>
        <v>0</v>
      </c>
      <c r="K6166">
        <f>'Raw Data'!K6166</f>
        <v>0</v>
      </c>
      <c r="L6166">
        <f>'Raw Data'!L6166</f>
        <v>0</v>
      </c>
      <c r="M6166">
        <f>'Raw Data'!M6166</f>
        <v>0</v>
      </c>
    </row>
    <row r="6167" spans="1:13" x14ac:dyDescent="0.3">
      <c r="A6167">
        <f>'Raw Data'!A6167</f>
        <v>0</v>
      </c>
      <c r="B6167">
        <f>'Raw Data'!B6167</f>
        <v>0</v>
      </c>
      <c r="C6167">
        <f>'Raw Data'!C6167</f>
        <v>0</v>
      </c>
      <c r="D6167">
        <f>'Raw Data'!D6167</f>
        <v>0</v>
      </c>
      <c r="E6167">
        <f>'Raw Data'!E6167</f>
        <v>0</v>
      </c>
      <c r="F6167">
        <f>'Raw Data'!F6167</f>
        <v>0</v>
      </c>
      <c r="G6167">
        <f>'Raw Data'!G6167</f>
        <v>0</v>
      </c>
      <c r="H6167">
        <f>'Raw Data'!H6167</f>
        <v>0</v>
      </c>
      <c r="I6167">
        <f>'Raw Data'!I6167</f>
        <v>0</v>
      </c>
      <c r="J6167">
        <f>'Raw Data'!J6167</f>
        <v>0</v>
      </c>
      <c r="K6167">
        <f>'Raw Data'!K6167</f>
        <v>0</v>
      </c>
      <c r="L6167">
        <f>'Raw Data'!L6167</f>
        <v>0</v>
      </c>
      <c r="M6167">
        <f>'Raw Data'!M6167</f>
        <v>0</v>
      </c>
    </row>
    <row r="6168" spans="1:13" x14ac:dyDescent="0.3">
      <c r="A6168">
        <f>'Raw Data'!A6168</f>
        <v>0</v>
      </c>
      <c r="B6168">
        <f>'Raw Data'!B6168</f>
        <v>0</v>
      </c>
      <c r="C6168">
        <f>'Raw Data'!C6168</f>
        <v>0</v>
      </c>
      <c r="D6168">
        <f>'Raw Data'!D6168</f>
        <v>0</v>
      </c>
      <c r="E6168">
        <f>'Raw Data'!E6168</f>
        <v>0</v>
      </c>
      <c r="F6168">
        <f>'Raw Data'!F6168</f>
        <v>0</v>
      </c>
      <c r="G6168">
        <f>'Raw Data'!G6168</f>
        <v>0</v>
      </c>
      <c r="H6168">
        <f>'Raw Data'!H6168</f>
        <v>0</v>
      </c>
      <c r="I6168">
        <f>'Raw Data'!I6168</f>
        <v>0</v>
      </c>
      <c r="J6168">
        <f>'Raw Data'!J6168</f>
        <v>0</v>
      </c>
      <c r="K6168">
        <f>'Raw Data'!K6168</f>
        <v>0</v>
      </c>
      <c r="L6168">
        <f>'Raw Data'!L6168</f>
        <v>0</v>
      </c>
      <c r="M6168">
        <f>'Raw Data'!M6168</f>
        <v>0</v>
      </c>
    </row>
    <row r="6169" spans="1:13" x14ac:dyDescent="0.3">
      <c r="A6169">
        <f>'Raw Data'!A6169</f>
        <v>0</v>
      </c>
      <c r="B6169">
        <f>'Raw Data'!B6169</f>
        <v>0</v>
      </c>
      <c r="C6169">
        <f>'Raw Data'!C6169</f>
        <v>0</v>
      </c>
      <c r="D6169">
        <f>'Raw Data'!D6169</f>
        <v>0</v>
      </c>
      <c r="E6169">
        <f>'Raw Data'!E6169</f>
        <v>0</v>
      </c>
      <c r="F6169">
        <f>'Raw Data'!F6169</f>
        <v>0</v>
      </c>
      <c r="G6169">
        <f>'Raw Data'!G6169</f>
        <v>0</v>
      </c>
      <c r="H6169">
        <f>'Raw Data'!H6169</f>
        <v>0</v>
      </c>
      <c r="I6169">
        <f>'Raw Data'!I6169</f>
        <v>0</v>
      </c>
      <c r="J6169">
        <f>'Raw Data'!J6169</f>
        <v>0</v>
      </c>
      <c r="K6169">
        <f>'Raw Data'!K6169</f>
        <v>0</v>
      </c>
      <c r="L6169">
        <f>'Raw Data'!L6169</f>
        <v>0</v>
      </c>
      <c r="M6169">
        <f>'Raw Data'!M6169</f>
        <v>0</v>
      </c>
    </row>
    <row r="6170" spans="1:13" x14ac:dyDescent="0.3">
      <c r="A6170">
        <f>'Raw Data'!A6170</f>
        <v>0</v>
      </c>
      <c r="B6170">
        <f>'Raw Data'!B6170</f>
        <v>0</v>
      </c>
      <c r="C6170">
        <f>'Raw Data'!C6170</f>
        <v>0</v>
      </c>
      <c r="D6170">
        <f>'Raw Data'!D6170</f>
        <v>0</v>
      </c>
      <c r="E6170">
        <f>'Raw Data'!E6170</f>
        <v>0</v>
      </c>
      <c r="F6170">
        <f>'Raw Data'!F6170</f>
        <v>0</v>
      </c>
      <c r="G6170">
        <f>'Raw Data'!G6170</f>
        <v>0</v>
      </c>
      <c r="H6170">
        <f>'Raw Data'!H6170</f>
        <v>0</v>
      </c>
      <c r="I6170">
        <f>'Raw Data'!I6170</f>
        <v>0</v>
      </c>
      <c r="J6170">
        <f>'Raw Data'!J6170</f>
        <v>0</v>
      </c>
      <c r="K6170">
        <f>'Raw Data'!K6170</f>
        <v>0</v>
      </c>
      <c r="L6170">
        <f>'Raw Data'!L6170</f>
        <v>0</v>
      </c>
      <c r="M6170">
        <f>'Raw Data'!M6170</f>
        <v>0</v>
      </c>
    </row>
    <row r="6171" spans="1:13" x14ac:dyDescent="0.3">
      <c r="A6171">
        <f>'Raw Data'!A6171</f>
        <v>0</v>
      </c>
      <c r="B6171">
        <f>'Raw Data'!B6171</f>
        <v>0</v>
      </c>
      <c r="C6171">
        <f>'Raw Data'!C6171</f>
        <v>0</v>
      </c>
      <c r="D6171">
        <f>'Raw Data'!D6171</f>
        <v>0</v>
      </c>
      <c r="E6171">
        <f>'Raw Data'!E6171</f>
        <v>0</v>
      </c>
      <c r="F6171">
        <f>'Raw Data'!F6171</f>
        <v>0</v>
      </c>
      <c r="G6171">
        <f>'Raw Data'!G6171</f>
        <v>0</v>
      </c>
      <c r="H6171">
        <f>'Raw Data'!H6171</f>
        <v>0</v>
      </c>
      <c r="I6171">
        <f>'Raw Data'!I6171</f>
        <v>0</v>
      </c>
      <c r="J6171">
        <f>'Raw Data'!J6171</f>
        <v>0</v>
      </c>
      <c r="K6171">
        <f>'Raw Data'!K6171</f>
        <v>0</v>
      </c>
      <c r="L6171">
        <f>'Raw Data'!L6171</f>
        <v>0</v>
      </c>
      <c r="M6171">
        <f>'Raw Data'!M6171</f>
        <v>0</v>
      </c>
    </row>
    <row r="6172" spans="1:13" x14ac:dyDescent="0.3">
      <c r="A6172">
        <f>'Raw Data'!A6172</f>
        <v>0</v>
      </c>
      <c r="B6172">
        <f>'Raw Data'!B6172</f>
        <v>0</v>
      </c>
      <c r="C6172">
        <f>'Raw Data'!C6172</f>
        <v>0</v>
      </c>
      <c r="D6172">
        <f>'Raw Data'!D6172</f>
        <v>0</v>
      </c>
      <c r="E6172">
        <f>'Raw Data'!E6172</f>
        <v>0</v>
      </c>
      <c r="F6172">
        <f>'Raw Data'!F6172</f>
        <v>0</v>
      </c>
      <c r="G6172">
        <f>'Raw Data'!G6172</f>
        <v>0</v>
      </c>
      <c r="H6172">
        <f>'Raw Data'!H6172</f>
        <v>0</v>
      </c>
      <c r="I6172">
        <f>'Raw Data'!I6172</f>
        <v>0</v>
      </c>
      <c r="J6172">
        <f>'Raw Data'!J6172</f>
        <v>0</v>
      </c>
      <c r="K6172">
        <f>'Raw Data'!K6172</f>
        <v>0</v>
      </c>
      <c r="L6172">
        <f>'Raw Data'!L6172</f>
        <v>0</v>
      </c>
      <c r="M6172">
        <f>'Raw Data'!M6172</f>
        <v>0</v>
      </c>
    </row>
    <row r="6173" spans="1:13" x14ac:dyDescent="0.3">
      <c r="A6173">
        <f>'Raw Data'!A6173</f>
        <v>0</v>
      </c>
      <c r="B6173">
        <f>'Raw Data'!B6173</f>
        <v>0</v>
      </c>
      <c r="C6173">
        <f>'Raw Data'!C6173</f>
        <v>0</v>
      </c>
      <c r="D6173">
        <f>'Raw Data'!D6173</f>
        <v>0</v>
      </c>
      <c r="E6173">
        <f>'Raw Data'!E6173</f>
        <v>0</v>
      </c>
      <c r="F6173">
        <f>'Raw Data'!F6173</f>
        <v>0</v>
      </c>
      <c r="G6173">
        <f>'Raw Data'!G6173</f>
        <v>0</v>
      </c>
      <c r="H6173">
        <f>'Raw Data'!H6173</f>
        <v>0</v>
      </c>
      <c r="I6173">
        <f>'Raw Data'!I6173</f>
        <v>0</v>
      </c>
      <c r="J6173">
        <f>'Raw Data'!J6173</f>
        <v>0</v>
      </c>
      <c r="K6173">
        <f>'Raw Data'!K6173</f>
        <v>0</v>
      </c>
      <c r="L6173">
        <f>'Raw Data'!L6173</f>
        <v>0</v>
      </c>
      <c r="M6173">
        <f>'Raw Data'!M6173</f>
        <v>0</v>
      </c>
    </row>
    <row r="6174" spans="1:13" x14ac:dyDescent="0.3">
      <c r="A6174">
        <f>'Raw Data'!A6174</f>
        <v>0</v>
      </c>
      <c r="B6174">
        <f>'Raw Data'!B6174</f>
        <v>0</v>
      </c>
      <c r="C6174">
        <f>'Raw Data'!C6174</f>
        <v>0</v>
      </c>
      <c r="D6174">
        <f>'Raw Data'!D6174</f>
        <v>0</v>
      </c>
      <c r="E6174">
        <f>'Raw Data'!E6174</f>
        <v>0</v>
      </c>
      <c r="F6174">
        <f>'Raw Data'!F6174</f>
        <v>0</v>
      </c>
      <c r="G6174">
        <f>'Raw Data'!G6174</f>
        <v>0</v>
      </c>
      <c r="H6174">
        <f>'Raw Data'!H6174</f>
        <v>0</v>
      </c>
      <c r="I6174">
        <f>'Raw Data'!I6174</f>
        <v>0</v>
      </c>
      <c r="J6174">
        <f>'Raw Data'!J6174</f>
        <v>0</v>
      </c>
      <c r="K6174">
        <f>'Raw Data'!K6174</f>
        <v>0</v>
      </c>
      <c r="L6174">
        <f>'Raw Data'!L6174</f>
        <v>0</v>
      </c>
      <c r="M6174">
        <f>'Raw Data'!M6174</f>
        <v>0</v>
      </c>
    </row>
    <row r="6175" spans="1:13" x14ac:dyDescent="0.3">
      <c r="A6175">
        <f>'Raw Data'!A6175</f>
        <v>0</v>
      </c>
      <c r="B6175">
        <f>'Raw Data'!B6175</f>
        <v>0</v>
      </c>
      <c r="C6175">
        <f>'Raw Data'!C6175</f>
        <v>0</v>
      </c>
      <c r="D6175">
        <f>'Raw Data'!D6175</f>
        <v>0</v>
      </c>
      <c r="E6175">
        <f>'Raw Data'!E6175</f>
        <v>0</v>
      </c>
      <c r="F6175">
        <f>'Raw Data'!F6175</f>
        <v>0</v>
      </c>
      <c r="G6175">
        <f>'Raw Data'!G6175</f>
        <v>0</v>
      </c>
      <c r="H6175">
        <f>'Raw Data'!H6175</f>
        <v>0</v>
      </c>
      <c r="I6175">
        <f>'Raw Data'!I6175</f>
        <v>0</v>
      </c>
      <c r="J6175">
        <f>'Raw Data'!J6175</f>
        <v>0</v>
      </c>
      <c r="K6175">
        <f>'Raw Data'!K6175</f>
        <v>0</v>
      </c>
      <c r="L6175">
        <f>'Raw Data'!L6175</f>
        <v>0</v>
      </c>
      <c r="M6175">
        <f>'Raw Data'!M6175</f>
        <v>0</v>
      </c>
    </row>
    <row r="6176" spans="1:13" x14ac:dyDescent="0.3">
      <c r="A6176">
        <f>'Raw Data'!A6176</f>
        <v>0</v>
      </c>
      <c r="B6176">
        <f>'Raw Data'!B6176</f>
        <v>0</v>
      </c>
      <c r="C6176">
        <f>'Raw Data'!C6176</f>
        <v>0</v>
      </c>
      <c r="D6176">
        <f>'Raw Data'!D6176</f>
        <v>0</v>
      </c>
      <c r="E6176">
        <f>'Raw Data'!E6176</f>
        <v>0</v>
      </c>
      <c r="F6176">
        <f>'Raw Data'!F6176</f>
        <v>0</v>
      </c>
      <c r="G6176">
        <f>'Raw Data'!G6176</f>
        <v>0</v>
      </c>
      <c r="H6176">
        <f>'Raw Data'!H6176</f>
        <v>0</v>
      </c>
      <c r="I6176">
        <f>'Raw Data'!I6176</f>
        <v>0</v>
      </c>
      <c r="J6176">
        <f>'Raw Data'!J6176</f>
        <v>0</v>
      </c>
      <c r="K6176">
        <f>'Raw Data'!K6176</f>
        <v>0</v>
      </c>
      <c r="L6176">
        <f>'Raw Data'!L6176</f>
        <v>0</v>
      </c>
      <c r="M6176">
        <f>'Raw Data'!M6176</f>
        <v>0</v>
      </c>
    </row>
    <row r="6177" spans="1:13" x14ac:dyDescent="0.3">
      <c r="A6177">
        <f>'Raw Data'!A6177</f>
        <v>0</v>
      </c>
      <c r="B6177">
        <f>'Raw Data'!B6177</f>
        <v>0</v>
      </c>
      <c r="C6177">
        <f>'Raw Data'!C6177</f>
        <v>0</v>
      </c>
      <c r="D6177">
        <f>'Raw Data'!D6177</f>
        <v>0</v>
      </c>
      <c r="E6177">
        <f>'Raw Data'!E6177</f>
        <v>0</v>
      </c>
      <c r="F6177">
        <f>'Raw Data'!F6177</f>
        <v>0</v>
      </c>
      <c r="G6177">
        <f>'Raw Data'!G6177</f>
        <v>0</v>
      </c>
      <c r="H6177">
        <f>'Raw Data'!H6177</f>
        <v>0</v>
      </c>
      <c r="I6177">
        <f>'Raw Data'!I6177</f>
        <v>0</v>
      </c>
      <c r="J6177">
        <f>'Raw Data'!J6177</f>
        <v>0</v>
      </c>
      <c r="K6177">
        <f>'Raw Data'!K6177</f>
        <v>0</v>
      </c>
      <c r="L6177">
        <f>'Raw Data'!L6177</f>
        <v>0</v>
      </c>
      <c r="M6177">
        <f>'Raw Data'!M6177</f>
        <v>0</v>
      </c>
    </row>
    <row r="6178" spans="1:13" x14ac:dyDescent="0.3">
      <c r="A6178">
        <f>'Raw Data'!A6178</f>
        <v>0</v>
      </c>
      <c r="B6178">
        <f>'Raw Data'!B6178</f>
        <v>0</v>
      </c>
      <c r="C6178">
        <f>'Raw Data'!C6178</f>
        <v>0</v>
      </c>
      <c r="D6178">
        <f>'Raw Data'!D6178</f>
        <v>0</v>
      </c>
      <c r="E6178">
        <f>'Raw Data'!E6178</f>
        <v>0</v>
      </c>
      <c r="F6178">
        <f>'Raw Data'!F6178</f>
        <v>0</v>
      </c>
      <c r="G6178">
        <f>'Raw Data'!G6178</f>
        <v>0</v>
      </c>
      <c r="H6178">
        <f>'Raw Data'!H6178</f>
        <v>0</v>
      </c>
      <c r="I6178">
        <f>'Raw Data'!I6178</f>
        <v>0</v>
      </c>
      <c r="J6178">
        <f>'Raw Data'!J6178</f>
        <v>0</v>
      </c>
      <c r="K6178">
        <f>'Raw Data'!K6178</f>
        <v>0</v>
      </c>
      <c r="L6178">
        <f>'Raw Data'!L6178</f>
        <v>0</v>
      </c>
      <c r="M6178">
        <f>'Raw Data'!M6178</f>
        <v>0</v>
      </c>
    </row>
    <row r="6179" spans="1:13" x14ac:dyDescent="0.3">
      <c r="A6179">
        <f>'Raw Data'!A6179</f>
        <v>0</v>
      </c>
      <c r="B6179">
        <f>'Raw Data'!B6179</f>
        <v>0</v>
      </c>
      <c r="C6179">
        <f>'Raw Data'!C6179</f>
        <v>0</v>
      </c>
      <c r="D6179">
        <f>'Raw Data'!D6179</f>
        <v>0</v>
      </c>
      <c r="E6179">
        <f>'Raw Data'!E6179</f>
        <v>0</v>
      </c>
      <c r="F6179">
        <f>'Raw Data'!F6179</f>
        <v>0</v>
      </c>
      <c r="G6179">
        <f>'Raw Data'!G6179</f>
        <v>0</v>
      </c>
      <c r="H6179">
        <f>'Raw Data'!H6179</f>
        <v>0</v>
      </c>
      <c r="I6179">
        <f>'Raw Data'!I6179</f>
        <v>0</v>
      </c>
      <c r="J6179">
        <f>'Raw Data'!J6179</f>
        <v>0</v>
      </c>
      <c r="K6179">
        <f>'Raw Data'!K6179</f>
        <v>0</v>
      </c>
      <c r="L6179">
        <f>'Raw Data'!L6179</f>
        <v>0</v>
      </c>
      <c r="M6179">
        <f>'Raw Data'!M6179</f>
        <v>0</v>
      </c>
    </row>
    <row r="6180" spans="1:13" x14ac:dyDescent="0.3">
      <c r="A6180">
        <f>'Raw Data'!A6180</f>
        <v>0</v>
      </c>
      <c r="B6180">
        <f>'Raw Data'!B6180</f>
        <v>0</v>
      </c>
      <c r="C6180">
        <f>'Raw Data'!C6180</f>
        <v>0</v>
      </c>
      <c r="D6180">
        <f>'Raw Data'!D6180</f>
        <v>0</v>
      </c>
      <c r="E6180">
        <f>'Raw Data'!E6180</f>
        <v>0</v>
      </c>
      <c r="F6180">
        <f>'Raw Data'!F6180</f>
        <v>0</v>
      </c>
      <c r="G6180">
        <f>'Raw Data'!G6180</f>
        <v>0</v>
      </c>
      <c r="H6180">
        <f>'Raw Data'!H6180</f>
        <v>0</v>
      </c>
      <c r="I6180">
        <f>'Raw Data'!I6180</f>
        <v>0</v>
      </c>
      <c r="J6180">
        <f>'Raw Data'!J6180</f>
        <v>0</v>
      </c>
      <c r="K6180">
        <f>'Raw Data'!K6180</f>
        <v>0</v>
      </c>
      <c r="L6180">
        <f>'Raw Data'!L6180</f>
        <v>0</v>
      </c>
      <c r="M6180">
        <f>'Raw Data'!M6180</f>
        <v>0</v>
      </c>
    </row>
    <row r="6181" spans="1:13" x14ac:dyDescent="0.3">
      <c r="A6181">
        <f>'Raw Data'!A6181</f>
        <v>0</v>
      </c>
      <c r="B6181">
        <f>'Raw Data'!B6181</f>
        <v>0</v>
      </c>
      <c r="C6181">
        <f>'Raw Data'!C6181</f>
        <v>0</v>
      </c>
      <c r="D6181">
        <f>'Raw Data'!D6181</f>
        <v>0</v>
      </c>
      <c r="E6181">
        <f>'Raw Data'!E6181</f>
        <v>0</v>
      </c>
      <c r="F6181">
        <f>'Raw Data'!F6181</f>
        <v>0</v>
      </c>
      <c r="G6181">
        <f>'Raw Data'!G6181</f>
        <v>0</v>
      </c>
      <c r="H6181">
        <f>'Raw Data'!H6181</f>
        <v>0</v>
      </c>
      <c r="I6181">
        <f>'Raw Data'!I6181</f>
        <v>0</v>
      </c>
      <c r="J6181">
        <f>'Raw Data'!J6181</f>
        <v>0</v>
      </c>
      <c r="K6181">
        <f>'Raw Data'!K6181</f>
        <v>0</v>
      </c>
      <c r="L6181">
        <f>'Raw Data'!L6181</f>
        <v>0</v>
      </c>
      <c r="M6181">
        <f>'Raw Data'!M6181</f>
        <v>0</v>
      </c>
    </row>
    <row r="6182" spans="1:13" x14ac:dyDescent="0.3">
      <c r="A6182">
        <f>'Raw Data'!A6182</f>
        <v>0</v>
      </c>
      <c r="B6182">
        <f>'Raw Data'!B6182</f>
        <v>0</v>
      </c>
      <c r="C6182">
        <f>'Raw Data'!C6182</f>
        <v>0</v>
      </c>
      <c r="D6182">
        <f>'Raw Data'!D6182</f>
        <v>0</v>
      </c>
      <c r="E6182">
        <f>'Raw Data'!E6182</f>
        <v>0</v>
      </c>
      <c r="F6182">
        <f>'Raw Data'!F6182</f>
        <v>0</v>
      </c>
      <c r="G6182">
        <f>'Raw Data'!G6182</f>
        <v>0</v>
      </c>
      <c r="H6182">
        <f>'Raw Data'!H6182</f>
        <v>0</v>
      </c>
      <c r="I6182">
        <f>'Raw Data'!I6182</f>
        <v>0</v>
      </c>
      <c r="J6182">
        <f>'Raw Data'!J6182</f>
        <v>0</v>
      </c>
      <c r="K6182">
        <f>'Raw Data'!K6182</f>
        <v>0</v>
      </c>
      <c r="L6182">
        <f>'Raw Data'!L6182</f>
        <v>0</v>
      </c>
      <c r="M6182">
        <f>'Raw Data'!M6182</f>
        <v>0</v>
      </c>
    </row>
    <row r="6183" spans="1:13" x14ac:dyDescent="0.3">
      <c r="A6183">
        <f>'Raw Data'!A6183</f>
        <v>0</v>
      </c>
      <c r="B6183">
        <f>'Raw Data'!B6183</f>
        <v>0</v>
      </c>
      <c r="C6183">
        <f>'Raw Data'!C6183</f>
        <v>0</v>
      </c>
      <c r="D6183">
        <f>'Raw Data'!D6183</f>
        <v>0</v>
      </c>
      <c r="E6183">
        <f>'Raw Data'!E6183</f>
        <v>0</v>
      </c>
      <c r="F6183">
        <f>'Raw Data'!F6183</f>
        <v>0</v>
      </c>
      <c r="G6183">
        <f>'Raw Data'!G6183</f>
        <v>0</v>
      </c>
      <c r="H6183">
        <f>'Raw Data'!H6183</f>
        <v>0</v>
      </c>
      <c r="I6183">
        <f>'Raw Data'!I6183</f>
        <v>0</v>
      </c>
      <c r="J6183">
        <f>'Raw Data'!J6183</f>
        <v>0</v>
      </c>
      <c r="K6183">
        <f>'Raw Data'!K6183</f>
        <v>0</v>
      </c>
      <c r="L6183">
        <f>'Raw Data'!L6183</f>
        <v>0</v>
      </c>
      <c r="M6183">
        <f>'Raw Data'!M6183</f>
        <v>0</v>
      </c>
    </row>
    <row r="6184" spans="1:13" x14ac:dyDescent="0.3">
      <c r="A6184">
        <f>'Raw Data'!A6184</f>
        <v>0</v>
      </c>
      <c r="B6184">
        <f>'Raw Data'!B6184</f>
        <v>0</v>
      </c>
      <c r="C6184">
        <f>'Raw Data'!C6184</f>
        <v>0</v>
      </c>
      <c r="D6184">
        <f>'Raw Data'!D6184</f>
        <v>0</v>
      </c>
      <c r="E6184">
        <f>'Raw Data'!E6184</f>
        <v>0</v>
      </c>
      <c r="F6184">
        <f>'Raw Data'!F6184</f>
        <v>0</v>
      </c>
      <c r="G6184">
        <f>'Raw Data'!G6184</f>
        <v>0</v>
      </c>
      <c r="H6184">
        <f>'Raw Data'!H6184</f>
        <v>0</v>
      </c>
      <c r="I6184">
        <f>'Raw Data'!I6184</f>
        <v>0</v>
      </c>
      <c r="J6184">
        <f>'Raw Data'!J6184</f>
        <v>0</v>
      </c>
      <c r="K6184">
        <f>'Raw Data'!K6184</f>
        <v>0</v>
      </c>
      <c r="L6184">
        <f>'Raw Data'!L6184</f>
        <v>0</v>
      </c>
      <c r="M6184">
        <f>'Raw Data'!M6184</f>
        <v>0</v>
      </c>
    </row>
    <row r="6185" spans="1:13" x14ac:dyDescent="0.3">
      <c r="A6185">
        <f>'Raw Data'!A6185</f>
        <v>0</v>
      </c>
      <c r="B6185">
        <f>'Raw Data'!B6185</f>
        <v>0</v>
      </c>
      <c r="C6185">
        <f>'Raw Data'!C6185</f>
        <v>0</v>
      </c>
      <c r="D6185">
        <f>'Raw Data'!D6185</f>
        <v>0</v>
      </c>
      <c r="E6185">
        <f>'Raw Data'!E6185</f>
        <v>0</v>
      </c>
      <c r="F6185">
        <f>'Raw Data'!F6185</f>
        <v>0</v>
      </c>
      <c r="G6185">
        <f>'Raw Data'!G6185</f>
        <v>0</v>
      </c>
      <c r="H6185">
        <f>'Raw Data'!H6185</f>
        <v>0</v>
      </c>
      <c r="I6185">
        <f>'Raw Data'!I6185</f>
        <v>0</v>
      </c>
      <c r="J6185">
        <f>'Raw Data'!J6185</f>
        <v>0</v>
      </c>
      <c r="K6185">
        <f>'Raw Data'!K6185</f>
        <v>0</v>
      </c>
      <c r="L6185">
        <f>'Raw Data'!L6185</f>
        <v>0</v>
      </c>
      <c r="M6185">
        <f>'Raw Data'!M6185</f>
        <v>0</v>
      </c>
    </row>
    <row r="6186" spans="1:13" x14ac:dyDescent="0.3">
      <c r="A6186">
        <f>'Raw Data'!A6186</f>
        <v>0</v>
      </c>
      <c r="B6186">
        <f>'Raw Data'!B6186</f>
        <v>0</v>
      </c>
      <c r="C6186">
        <f>'Raw Data'!C6186</f>
        <v>0</v>
      </c>
      <c r="D6186">
        <f>'Raw Data'!D6186</f>
        <v>0</v>
      </c>
      <c r="E6186">
        <f>'Raw Data'!E6186</f>
        <v>0</v>
      </c>
      <c r="F6186">
        <f>'Raw Data'!F6186</f>
        <v>0</v>
      </c>
      <c r="G6186">
        <f>'Raw Data'!G6186</f>
        <v>0</v>
      </c>
      <c r="H6186">
        <f>'Raw Data'!H6186</f>
        <v>0</v>
      </c>
      <c r="I6186">
        <f>'Raw Data'!I6186</f>
        <v>0</v>
      </c>
      <c r="J6186">
        <f>'Raw Data'!J6186</f>
        <v>0</v>
      </c>
      <c r="K6186">
        <f>'Raw Data'!K6186</f>
        <v>0</v>
      </c>
      <c r="L6186">
        <f>'Raw Data'!L6186</f>
        <v>0</v>
      </c>
      <c r="M6186">
        <f>'Raw Data'!M6186</f>
        <v>0</v>
      </c>
    </row>
    <row r="6187" spans="1:13" x14ac:dyDescent="0.3">
      <c r="A6187">
        <f>'Raw Data'!A6187</f>
        <v>0</v>
      </c>
      <c r="B6187">
        <f>'Raw Data'!B6187</f>
        <v>0</v>
      </c>
      <c r="C6187">
        <f>'Raw Data'!C6187</f>
        <v>0</v>
      </c>
      <c r="D6187">
        <f>'Raw Data'!D6187</f>
        <v>0</v>
      </c>
      <c r="E6187">
        <f>'Raw Data'!E6187</f>
        <v>0</v>
      </c>
      <c r="F6187">
        <f>'Raw Data'!F6187</f>
        <v>0</v>
      </c>
      <c r="G6187">
        <f>'Raw Data'!G6187</f>
        <v>0</v>
      </c>
      <c r="H6187">
        <f>'Raw Data'!H6187</f>
        <v>0</v>
      </c>
      <c r="I6187">
        <f>'Raw Data'!I6187</f>
        <v>0</v>
      </c>
      <c r="J6187">
        <f>'Raw Data'!J6187</f>
        <v>0</v>
      </c>
      <c r="K6187">
        <f>'Raw Data'!K6187</f>
        <v>0</v>
      </c>
      <c r="L6187">
        <f>'Raw Data'!L6187</f>
        <v>0</v>
      </c>
      <c r="M6187">
        <f>'Raw Data'!M6187</f>
        <v>0</v>
      </c>
    </row>
    <row r="6188" spans="1:13" x14ac:dyDescent="0.3">
      <c r="A6188">
        <f>'Raw Data'!A6188</f>
        <v>0</v>
      </c>
      <c r="B6188">
        <f>'Raw Data'!B6188</f>
        <v>0</v>
      </c>
      <c r="C6188">
        <f>'Raw Data'!C6188</f>
        <v>0</v>
      </c>
      <c r="D6188">
        <f>'Raw Data'!D6188</f>
        <v>0</v>
      </c>
      <c r="E6188">
        <f>'Raw Data'!E6188</f>
        <v>0</v>
      </c>
      <c r="F6188">
        <f>'Raw Data'!F6188</f>
        <v>0</v>
      </c>
      <c r="G6188">
        <f>'Raw Data'!G6188</f>
        <v>0</v>
      </c>
      <c r="H6188">
        <f>'Raw Data'!H6188</f>
        <v>0</v>
      </c>
      <c r="I6188">
        <f>'Raw Data'!I6188</f>
        <v>0</v>
      </c>
      <c r="J6188">
        <f>'Raw Data'!J6188</f>
        <v>0</v>
      </c>
      <c r="K6188">
        <f>'Raw Data'!K6188</f>
        <v>0</v>
      </c>
      <c r="L6188">
        <f>'Raw Data'!L6188</f>
        <v>0</v>
      </c>
      <c r="M6188">
        <f>'Raw Data'!M6188</f>
        <v>0</v>
      </c>
    </row>
    <row r="6189" spans="1:13" x14ac:dyDescent="0.3">
      <c r="A6189">
        <f>'Raw Data'!A6189</f>
        <v>0</v>
      </c>
      <c r="B6189">
        <f>'Raw Data'!B6189</f>
        <v>0</v>
      </c>
      <c r="C6189">
        <f>'Raw Data'!C6189</f>
        <v>0</v>
      </c>
      <c r="D6189">
        <f>'Raw Data'!D6189</f>
        <v>0</v>
      </c>
      <c r="E6189">
        <f>'Raw Data'!E6189</f>
        <v>0</v>
      </c>
      <c r="F6189">
        <f>'Raw Data'!F6189</f>
        <v>0</v>
      </c>
      <c r="G6189">
        <f>'Raw Data'!G6189</f>
        <v>0</v>
      </c>
      <c r="H6189">
        <f>'Raw Data'!H6189</f>
        <v>0</v>
      </c>
      <c r="I6189">
        <f>'Raw Data'!I6189</f>
        <v>0</v>
      </c>
      <c r="J6189">
        <f>'Raw Data'!J6189</f>
        <v>0</v>
      </c>
      <c r="K6189">
        <f>'Raw Data'!K6189</f>
        <v>0</v>
      </c>
      <c r="L6189">
        <f>'Raw Data'!L6189</f>
        <v>0</v>
      </c>
      <c r="M6189">
        <f>'Raw Data'!M6189</f>
        <v>0</v>
      </c>
    </row>
    <row r="6190" spans="1:13" x14ac:dyDescent="0.3">
      <c r="A6190">
        <f>'Raw Data'!A6190</f>
        <v>0</v>
      </c>
      <c r="B6190">
        <f>'Raw Data'!B6190</f>
        <v>0</v>
      </c>
      <c r="C6190">
        <f>'Raw Data'!C6190</f>
        <v>0</v>
      </c>
      <c r="D6190">
        <f>'Raw Data'!D6190</f>
        <v>0</v>
      </c>
      <c r="E6190">
        <f>'Raw Data'!E6190</f>
        <v>0</v>
      </c>
      <c r="F6190">
        <f>'Raw Data'!F6190</f>
        <v>0</v>
      </c>
      <c r="G6190">
        <f>'Raw Data'!G6190</f>
        <v>0</v>
      </c>
      <c r="H6190">
        <f>'Raw Data'!H6190</f>
        <v>0</v>
      </c>
      <c r="I6190">
        <f>'Raw Data'!I6190</f>
        <v>0</v>
      </c>
      <c r="J6190">
        <f>'Raw Data'!J6190</f>
        <v>0</v>
      </c>
      <c r="K6190">
        <f>'Raw Data'!K6190</f>
        <v>0</v>
      </c>
      <c r="L6190">
        <f>'Raw Data'!L6190</f>
        <v>0</v>
      </c>
      <c r="M6190">
        <f>'Raw Data'!M6190</f>
        <v>0</v>
      </c>
    </row>
    <row r="6191" spans="1:13" x14ac:dyDescent="0.3">
      <c r="A6191">
        <f>'Raw Data'!A6191</f>
        <v>0</v>
      </c>
      <c r="B6191">
        <f>'Raw Data'!B6191</f>
        <v>0</v>
      </c>
      <c r="C6191">
        <f>'Raw Data'!C6191</f>
        <v>0</v>
      </c>
      <c r="D6191">
        <f>'Raw Data'!D6191</f>
        <v>0</v>
      </c>
      <c r="E6191">
        <f>'Raw Data'!E6191</f>
        <v>0</v>
      </c>
      <c r="F6191">
        <f>'Raw Data'!F6191</f>
        <v>0</v>
      </c>
      <c r="G6191">
        <f>'Raw Data'!G6191</f>
        <v>0</v>
      </c>
      <c r="H6191">
        <f>'Raw Data'!H6191</f>
        <v>0</v>
      </c>
      <c r="I6191">
        <f>'Raw Data'!I6191</f>
        <v>0</v>
      </c>
      <c r="J6191">
        <f>'Raw Data'!J6191</f>
        <v>0</v>
      </c>
      <c r="K6191">
        <f>'Raw Data'!K6191</f>
        <v>0</v>
      </c>
      <c r="L6191">
        <f>'Raw Data'!L6191</f>
        <v>0</v>
      </c>
      <c r="M6191">
        <f>'Raw Data'!M6191</f>
        <v>0</v>
      </c>
    </row>
    <row r="6192" spans="1:13" x14ac:dyDescent="0.3">
      <c r="A6192">
        <f>'Raw Data'!A6192</f>
        <v>0</v>
      </c>
      <c r="B6192">
        <f>'Raw Data'!B6192</f>
        <v>0</v>
      </c>
      <c r="C6192">
        <f>'Raw Data'!C6192</f>
        <v>0</v>
      </c>
      <c r="D6192">
        <f>'Raw Data'!D6192</f>
        <v>0</v>
      </c>
      <c r="E6192">
        <f>'Raw Data'!E6192</f>
        <v>0</v>
      </c>
      <c r="F6192">
        <f>'Raw Data'!F6192</f>
        <v>0</v>
      </c>
      <c r="G6192">
        <f>'Raw Data'!G6192</f>
        <v>0</v>
      </c>
      <c r="H6192">
        <f>'Raw Data'!H6192</f>
        <v>0</v>
      </c>
      <c r="I6192">
        <f>'Raw Data'!I6192</f>
        <v>0</v>
      </c>
      <c r="J6192">
        <f>'Raw Data'!J6192</f>
        <v>0</v>
      </c>
      <c r="K6192">
        <f>'Raw Data'!K6192</f>
        <v>0</v>
      </c>
      <c r="L6192">
        <f>'Raw Data'!L6192</f>
        <v>0</v>
      </c>
      <c r="M6192">
        <f>'Raw Data'!M6192</f>
        <v>0</v>
      </c>
    </row>
    <row r="6193" spans="1:13" x14ac:dyDescent="0.3">
      <c r="A6193">
        <f>'Raw Data'!A6193</f>
        <v>0</v>
      </c>
      <c r="B6193">
        <f>'Raw Data'!B6193</f>
        <v>0</v>
      </c>
      <c r="C6193">
        <f>'Raw Data'!C6193</f>
        <v>0</v>
      </c>
      <c r="D6193">
        <f>'Raw Data'!D6193</f>
        <v>0</v>
      </c>
      <c r="E6193">
        <f>'Raw Data'!E6193</f>
        <v>0</v>
      </c>
      <c r="F6193">
        <f>'Raw Data'!F6193</f>
        <v>0</v>
      </c>
      <c r="G6193">
        <f>'Raw Data'!G6193</f>
        <v>0</v>
      </c>
      <c r="H6193">
        <f>'Raw Data'!H6193</f>
        <v>0</v>
      </c>
      <c r="I6193">
        <f>'Raw Data'!I6193</f>
        <v>0</v>
      </c>
      <c r="J6193">
        <f>'Raw Data'!J6193</f>
        <v>0</v>
      </c>
      <c r="K6193">
        <f>'Raw Data'!K6193</f>
        <v>0</v>
      </c>
      <c r="L6193">
        <f>'Raw Data'!L6193</f>
        <v>0</v>
      </c>
      <c r="M6193">
        <f>'Raw Data'!M6193</f>
        <v>0</v>
      </c>
    </row>
    <row r="6194" spans="1:13" x14ac:dyDescent="0.3">
      <c r="A6194">
        <f>'Raw Data'!A6194</f>
        <v>0</v>
      </c>
      <c r="B6194">
        <f>'Raw Data'!B6194</f>
        <v>0</v>
      </c>
      <c r="C6194">
        <f>'Raw Data'!C6194</f>
        <v>0</v>
      </c>
      <c r="D6194">
        <f>'Raw Data'!D6194</f>
        <v>0</v>
      </c>
      <c r="E6194">
        <f>'Raw Data'!E6194</f>
        <v>0</v>
      </c>
      <c r="F6194">
        <f>'Raw Data'!F6194</f>
        <v>0</v>
      </c>
      <c r="G6194">
        <f>'Raw Data'!G6194</f>
        <v>0</v>
      </c>
      <c r="H6194">
        <f>'Raw Data'!H6194</f>
        <v>0</v>
      </c>
      <c r="I6194">
        <f>'Raw Data'!I6194</f>
        <v>0</v>
      </c>
      <c r="J6194">
        <f>'Raw Data'!J6194</f>
        <v>0</v>
      </c>
      <c r="K6194">
        <f>'Raw Data'!K6194</f>
        <v>0</v>
      </c>
      <c r="L6194">
        <f>'Raw Data'!L6194</f>
        <v>0</v>
      </c>
      <c r="M6194">
        <f>'Raw Data'!M6194</f>
        <v>0</v>
      </c>
    </row>
    <row r="6195" spans="1:13" x14ac:dyDescent="0.3">
      <c r="A6195">
        <f>'Raw Data'!A6195</f>
        <v>0</v>
      </c>
      <c r="B6195">
        <f>'Raw Data'!B6195</f>
        <v>0</v>
      </c>
      <c r="C6195">
        <f>'Raw Data'!C6195</f>
        <v>0</v>
      </c>
      <c r="D6195">
        <f>'Raw Data'!D6195</f>
        <v>0</v>
      </c>
      <c r="E6195">
        <f>'Raw Data'!E6195</f>
        <v>0</v>
      </c>
      <c r="F6195">
        <f>'Raw Data'!F6195</f>
        <v>0</v>
      </c>
      <c r="G6195">
        <f>'Raw Data'!G6195</f>
        <v>0</v>
      </c>
      <c r="H6195">
        <f>'Raw Data'!H6195</f>
        <v>0</v>
      </c>
      <c r="I6195">
        <f>'Raw Data'!I6195</f>
        <v>0</v>
      </c>
      <c r="J6195">
        <f>'Raw Data'!J6195</f>
        <v>0</v>
      </c>
      <c r="K6195">
        <f>'Raw Data'!K6195</f>
        <v>0</v>
      </c>
      <c r="L6195">
        <f>'Raw Data'!L6195</f>
        <v>0</v>
      </c>
      <c r="M6195">
        <f>'Raw Data'!M6195</f>
        <v>0</v>
      </c>
    </row>
    <row r="6196" spans="1:13" x14ac:dyDescent="0.3">
      <c r="A6196">
        <f>'Raw Data'!A6196</f>
        <v>0</v>
      </c>
      <c r="B6196">
        <f>'Raw Data'!B6196</f>
        <v>0</v>
      </c>
      <c r="C6196">
        <f>'Raw Data'!C6196</f>
        <v>0</v>
      </c>
      <c r="D6196">
        <f>'Raw Data'!D6196</f>
        <v>0</v>
      </c>
      <c r="E6196">
        <f>'Raw Data'!E6196</f>
        <v>0</v>
      </c>
      <c r="F6196">
        <f>'Raw Data'!F6196</f>
        <v>0</v>
      </c>
      <c r="G6196">
        <f>'Raw Data'!G6196</f>
        <v>0</v>
      </c>
      <c r="H6196">
        <f>'Raw Data'!H6196</f>
        <v>0</v>
      </c>
      <c r="I6196">
        <f>'Raw Data'!I6196</f>
        <v>0</v>
      </c>
      <c r="J6196">
        <f>'Raw Data'!J6196</f>
        <v>0</v>
      </c>
      <c r="K6196">
        <f>'Raw Data'!K6196</f>
        <v>0</v>
      </c>
      <c r="L6196">
        <f>'Raw Data'!L6196</f>
        <v>0</v>
      </c>
      <c r="M6196">
        <f>'Raw Data'!M6196</f>
        <v>0</v>
      </c>
    </row>
    <row r="6197" spans="1:13" x14ac:dyDescent="0.3">
      <c r="A6197">
        <f>'Raw Data'!A6197</f>
        <v>0</v>
      </c>
      <c r="B6197">
        <f>'Raw Data'!B6197</f>
        <v>0</v>
      </c>
      <c r="C6197">
        <f>'Raw Data'!C6197</f>
        <v>0</v>
      </c>
      <c r="D6197">
        <f>'Raw Data'!D6197</f>
        <v>0</v>
      </c>
      <c r="E6197">
        <f>'Raw Data'!E6197</f>
        <v>0</v>
      </c>
      <c r="F6197">
        <f>'Raw Data'!F6197</f>
        <v>0</v>
      </c>
      <c r="G6197">
        <f>'Raw Data'!G6197</f>
        <v>0</v>
      </c>
      <c r="H6197">
        <f>'Raw Data'!H6197</f>
        <v>0</v>
      </c>
      <c r="I6197">
        <f>'Raw Data'!I6197</f>
        <v>0</v>
      </c>
      <c r="J6197">
        <f>'Raw Data'!J6197</f>
        <v>0</v>
      </c>
      <c r="K6197">
        <f>'Raw Data'!K6197</f>
        <v>0</v>
      </c>
      <c r="L6197">
        <f>'Raw Data'!L6197</f>
        <v>0</v>
      </c>
      <c r="M6197">
        <f>'Raw Data'!M6197</f>
        <v>0</v>
      </c>
    </row>
    <row r="6198" spans="1:13" x14ac:dyDescent="0.3">
      <c r="A6198">
        <f>'Raw Data'!A6198</f>
        <v>0</v>
      </c>
      <c r="B6198">
        <f>'Raw Data'!B6198</f>
        <v>0</v>
      </c>
      <c r="C6198">
        <f>'Raw Data'!C6198</f>
        <v>0</v>
      </c>
      <c r="D6198">
        <f>'Raw Data'!D6198</f>
        <v>0</v>
      </c>
      <c r="E6198">
        <f>'Raw Data'!E6198</f>
        <v>0</v>
      </c>
      <c r="F6198">
        <f>'Raw Data'!F6198</f>
        <v>0</v>
      </c>
      <c r="G6198">
        <f>'Raw Data'!G6198</f>
        <v>0</v>
      </c>
      <c r="H6198">
        <f>'Raw Data'!H6198</f>
        <v>0</v>
      </c>
      <c r="I6198">
        <f>'Raw Data'!I6198</f>
        <v>0</v>
      </c>
      <c r="J6198">
        <f>'Raw Data'!J6198</f>
        <v>0</v>
      </c>
      <c r="K6198">
        <f>'Raw Data'!K6198</f>
        <v>0</v>
      </c>
      <c r="L6198">
        <f>'Raw Data'!L6198</f>
        <v>0</v>
      </c>
      <c r="M6198">
        <f>'Raw Data'!M6198</f>
        <v>0</v>
      </c>
    </row>
    <row r="6199" spans="1:13" x14ac:dyDescent="0.3">
      <c r="A6199">
        <f>'Raw Data'!A6199</f>
        <v>0</v>
      </c>
      <c r="B6199">
        <f>'Raw Data'!B6199</f>
        <v>0</v>
      </c>
      <c r="C6199">
        <f>'Raw Data'!C6199</f>
        <v>0</v>
      </c>
      <c r="D6199">
        <f>'Raw Data'!D6199</f>
        <v>0</v>
      </c>
      <c r="E6199">
        <f>'Raw Data'!E6199</f>
        <v>0</v>
      </c>
      <c r="F6199">
        <f>'Raw Data'!F6199</f>
        <v>0</v>
      </c>
      <c r="G6199">
        <f>'Raw Data'!G6199</f>
        <v>0</v>
      </c>
      <c r="H6199">
        <f>'Raw Data'!H6199</f>
        <v>0</v>
      </c>
      <c r="I6199">
        <f>'Raw Data'!I6199</f>
        <v>0</v>
      </c>
      <c r="J6199">
        <f>'Raw Data'!J6199</f>
        <v>0</v>
      </c>
      <c r="K6199">
        <f>'Raw Data'!K6199</f>
        <v>0</v>
      </c>
      <c r="L6199">
        <f>'Raw Data'!L6199</f>
        <v>0</v>
      </c>
      <c r="M6199">
        <f>'Raw Data'!M6199</f>
        <v>0</v>
      </c>
    </row>
    <row r="6200" spans="1:13" x14ac:dyDescent="0.3">
      <c r="A6200">
        <f>'Raw Data'!A6200</f>
        <v>0</v>
      </c>
      <c r="B6200">
        <f>'Raw Data'!B6200</f>
        <v>0</v>
      </c>
      <c r="C6200">
        <f>'Raw Data'!C6200</f>
        <v>0</v>
      </c>
      <c r="D6200">
        <f>'Raw Data'!D6200</f>
        <v>0</v>
      </c>
      <c r="E6200">
        <f>'Raw Data'!E6200</f>
        <v>0</v>
      </c>
      <c r="F6200">
        <f>'Raw Data'!F6200</f>
        <v>0</v>
      </c>
      <c r="G6200">
        <f>'Raw Data'!G6200</f>
        <v>0</v>
      </c>
      <c r="H6200">
        <f>'Raw Data'!H6200</f>
        <v>0</v>
      </c>
      <c r="I6200">
        <f>'Raw Data'!I6200</f>
        <v>0</v>
      </c>
      <c r="J6200">
        <f>'Raw Data'!J6200</f>
        <v>0</v>
      </c>
      <c r="K6200">
        <f>'Raw Data'!K6200</f>
        <v>0</v>
      </c>
      <c r="L6200">
        <f>'Raw Data'!L6200</f>
        <v>0</v>
      </c>
      <c r="M6200">
        <f>'Raw Data'!M6200</f>
        <v>0</v>
      </c>
    </row>
    <row r="6201" spans="1:13" x14ac:dyDescent="0.3">
      <c r="A6201">
        <f>'Raw Data'!A6201</f>
        <v>0</v>
      </c>
      <c r="B6201">
        <f>'Raw Data'!B6201</f>
        <v>0</v>
      </c>
      <c r="C6201">
        <f>'Raw Data'!C6201</f>
        <v>0</v>
      </c>
      <c r="D6201">
        <f>'Raw Data'!D6201</f>
        <v>0</v>
      </c>
      <c r="E6201">
        <f>'Raw Data'!E6201</f>
        <v>0</v>
      </c>
      <c r="F6201">
        <f>'Raw Data'!F6201</f>
        <v>0</v>
      </c>
      <c r="G6201">
        <f>'Raw Data'!G6201</f>
        <v>0</v>
      </c>
      <c r="H6201">
        <f>'Raw Data'!H6201</f>
        <v>0</v>
      </c>
      <c r="I6201">
        <f>'Raw Data'!I6201</f>
        <v>0</v>
      </c>
      <c r="J6201">
        <f>'Raw Data'!J6201</f>
        <v>0</v>
      </c>
      <c r="K6201">
        <f>'Raw Data'!K6201</f>
        <v>0</v>
      </c>
      <c r="L6201">
        <f>'Raw Data'!L6201</f>
        <v>0</v>
      </c>
      <c r="M6201">
        <f>'Raw Data'!M6201</f>
        <v>0</v>
      </c>
    </row>
    <row r="6202" spans="1:13" x14ac:dyDescent="0.3">
      <c r="A6202">
        <f>'Raw Data'!A6202</f>
        <v>0</v>
      </c>
      <c r="B6202">
        <f>'Raw Data'!B6202</f>
        <v>0</v>
      </c>
      <c r="C6202">
        <f>'Raw Data'!C6202</f>
        <v>0</v>
      </c>
      <c r="D6202">
        <f>'Raw Data'!D6202</f>
        <v>0</v>
      </c>
      <c r="E6202">
        <f>'Raw Data'!E6202</f>
        <v>0</v>
      </c>
      <c r="F6202">
        <f>'Raw Data'!F6202</f>
        <v>0</v>
      </c>
      <c r="G6202">
        <f>'Raw Data'!G6202</f>
        <v>0</v>
      </c>
      <c r="H6202">
        <f>'Raw Data'!H6202</f>
        <v>0</v>
      </c>
      <c r="I6202">
        <f>'Raw Data'!I6202</f>
        <v>0</v>
      </c>
      <c r="J6202">
        <f>'Raw Data'!J6202</f>
        <v>0</v>
      </c>
      <c r="K6202">
        <f>'Raw Data'!K6202</f>
        <v>0</v>
      </c>
      <c r="L6202">
        <f>'Raw Data'!L6202</f>
        <v>0</v>
      </c>
      <c r="M6202">
        <f>'Raw Data'!M6202</f>
        <v>0</v>
      </c>
    </row>
    <row r="6203" spans="1:13" x14ac:dyDescent="0.3">
      <c r="A6203">
        <f>'Raw Data'!A6203</f>
        <v>0</v>
      </c>
      <c r="B6203">
        <f>'Raw Data'!B6203</f>
        <v>0</v>
      </c>
      <c r="C6203">
        <f>'Raw Data'!C6203</f>
        <v>0</v>
      </c>
      <c r="D6203">
        <f>'Raw Data'!D6203</f>
        <v>0</v>
      </c>
      <c r="E6203">
        <f>'Raw Data'!E6203</f>
        <v>0</v>
      </c>
      <c r="F6203">
        <f>'Raw Data'!F6203</f>
        <v>0</v>
      </c>
      <c r="G6203">
        <f>'Raw Data'!G6203</f>
        <v>0</v>
      </c>
      <c r="H6203">
        <f>'Raw Data'!H6203</f>
        <v>0</v>
      </c>
      <c r="I6203">
        <f>'Raw Data'!I6203</f>
        <v>0</v>
      </c>
      <c r="J6203">
        <f>'Raw Data'!J6203</f>
        <v>0</v>
      </c>
      <c r="K6203">
        <f>'Raw Data'!K6203</f>
        <v>0</v>
      </c>
      <c r="L6203">
        <f>'Raw Data'!L6203</f>
        <v>0</v>
      </c>
      <c r="M6203">
        <f>'Raw Data'!M6203</f>
        <v>0</v>
      </c>
    </row>
    <row r="6204" spans="1:13" x14ac:dyDescent="0.3">
      <c r="A6204">
        <f>'Raw Data'!A6204</f>
        <v>0</v>
      </c>
      <c r="B6204">
        <f>'Raw Data'!B6204</f>
        <v>0</v>
      </c>
      <c r="C6204">
        <f>'Raw Data'!C6204</f>
        <v>0</v>
      </c>
      <c r="D6204">
        <f>'Raw Data'!D6204</f>
        <v>0</v>
      </c>
      <c r="E6204">
        <f>'Raw Data'!E6204</f>
        <v>0</v>
      </c>
      <c r="F6204">
        <f>'Raw Data'!F6204</f>
        <v>0</v>
      </c>
      <c r="G6204">
        <f>'Raw Data'!G6204</f>
        <v>0</v>
      </c>
      <c r="H6204">
        <f>'Raw Data'!H6204</f>
        <v>0</v>
      </c>
      <c r="I6204">
        <f>'Raw Data'!I6204</f>
        <v>0</v>
      </c>
      <c r="J6204">
        <f>'Raw Data'!J6204</f>
        <v>0</v>
      </c>
      <c r="K6204">
        <f>'Raw Data'!K6204</f>
        <v>0</v>
      </c>
      <c r="L6204">
        <f>'Raw Data'!L6204</f>
        <v>0</v>
      </c>
      <c r="M6204">
        <f>'Raw Data'!M6204</f>
        <v>0</v>
      </c>
    </row>
    <row r="6205" spans="1:13" x14ac:dyDescent="0.3">
      <c r="A6205">
        <f>'Raw Data'!A6205</f>
        <v>0</v>
      </c>
      <c r="B6205">
        <f>'Raw Data'!B6205</f>
        <v>0</v>
      </c>
      <c r="C6205">
        <f>'Raw Data'!C6205</f>
        <v>0</v>
      </c>
      <c r="D6205">
        <f>'Raw Data'!D6205</f>
        <v>0</v>
      </c>
      <c r="E6205">
        <f>'Raw Data'!E6205</f>
        <v>0</v>
      </c>
      <c r="F6205">
        <f>'Raw Data'!F6205</f>
        <v>0</v>
      </c>
      <c r="G6205">
        <f>'Raw Data'!G6205</f>
        <v>0</v>
      </c>
      <c r="H6205">
        <f>'Raw Data'!H6205</f>
        <v>0</v>
      </c>
      <c r="I6205">
        <f>'Raw Data'!I6205</f>
        <v>0</v>
      </c>
      <c r="J6205">
        <f>'Raw Data'!J6205</f>
        <v>0</v>
      </c>
      <c r="K6205">
        <f>'Raw Data'!K6205</f>
        <v>0</v>
      </c>
      <c r="L6205">
        <f>'Raw Data'!L6205</f>
        <v>0</v>
      </c>
      <c r="M6205">
        <f>'Raw Data'!M6205</f>
        <v>0</v>
      </c>
    </row>
    <row r="6206" spans="1:13" x14ac:dyDescent="0.3">
      <c r="A6206">
        <f>'Raw Data'!A6206</f>
        <v>0</v>
      </c>
      <c r="B6206">
        <f>'Raw Data'!B6206</f>
        <v>0</v>
      </c>
      <c r="C6206">
        <f>'Raw Data'!C6206</f>
        <v>0</v>
      </c>
      <c r="D6206">
        <f>'Raw Data'!D6206</f>
        <v>0</v>
      </c>
      <c r="E6206">
        <f>'Raw Data'!E6206</f>
        <v>0</v>
      </c>
      <c r="F6206">
        <f>'Raw Data'!F6206</f>
        <v>0</v>
      </c>
      <c r="G6206">
        <f>'Raw Data'!G6206</f>
        <v>0</v>
      </c>
      <c r="H6206">
        <f>'Raw Data'!H6206</f>
        <v>0</v>
      </c>
      <c r="I6206">
        <f>'Raw Data'!I6206</f>
        <v>0</v>
      </c>
      <c r="J6206">
        <f>'Raw Data'!J6206</f>
        <v>0</v>
      </c>
      <c r="K6206">
        <f>'Raw Data'!K6206</f>
        <v>0</v>
      </c>
      <c r="L6206">
        <f>'Raw Data'!L6206</f>
        <v>0</v>
      </c>
      <c r="M6206">
        <f>'Raw Data'!M6206</f>
        <v>0</v>
      </c>
    </row>
    <row r="6207" spans="1:13" x14ac:dyDescent="0.3">
      <c r="A6207">
        <f>'Raw Data'!A6207</f>
        <v>0</v>
      </c>
      <c r="B6207">
        <f>'Raw Data'!B6207</f>
        <v>0</v>
      </c>
      <c r="C6207">
        <f>'Raw Data'!C6207</f>
        <v>0</v>
      </c>
      <c r="D6207">
        <f>'Raw Data'!D6207</f>
        <v>0</v>
      </c>
      <c r="E6207">
        <f>'Raw Data'!E6207</f>
        <v>0</v>
      </c>
      <c r="F6207">
        <f>'Raw Data'!F6207</f>
        <v>0</v>
      </c>
      <c r="G6207">
        <f>'Raw Data'!G6207</f>
        <v>0</v>
      </c>
      <c r="H6207">
        <f>'Raw Data'!H6207</f>
        <v>0</v>
      </c>
      <c r="I6207">
        <f>'Raw Data'!I6207</f>
        <v>0</v>
      </c>
      <c r="J6207">
        <f>'Raw Data'!J6207</f>
        <v>0</v>
      </c>
      <c r="K6207">
        <f>'Raw Data'!K6207</f>
        <v>0</v>
      </c>
      <c r="L6207">
        <f>'Raw Data'!L6207</f>
        <v>0</v>
      </c>
      <c r="M6207">
        <f>'Raw Data'!M6207</f>
        <v>0</v>
      </c>
    </row>
    <row r="6208" spans="1:13" x14ac:dyDescent="0.3">
      <c r="A6208">
        <f>'Raw Data'!A6208</f>
        <v>0</v>
      </c>
      <c r="B6208">
        <f>'Raw Data'!B6208</f>
        <v>0</v>
      </c>
      <c r="C6208">
        <f>'Raw Data'!C6208</f>
        <v>0</v>
      </c>
      <c r="D6208">
        <f>'Raw Data'!D6208</f>
        <v>0</v>
      </c>
      <c r="E6208">
        <f>'Raw Data'!E6208</f>
        <v>0</v>
      </c>
      <c r="F6208">
        <f>'Raw Data'!F6208</f>
        <v>0</v>
      </c>
      <c r="G6208">
        <f>'Raw Data'!G6208</f>
        <v>0</v>
      </c>
      <c r="H6208">
        <f>'Raw Data'!H6208</f>
        <v>0</v>
      </c>
      <c r="I6208">
        <f>'Raw Data'!I6208</f>
        <v>0</v>
      </c>
      <c r="J6208">
        <f>'Raw Data'!J6208</f>
        <v>0</v>
      </c>
      <c r="K6208">
        <f>'Raw Data'!K6208</f>
        <v>0</v>
      </c>
      <c r="L6208">
        <f>'Raw Data'!L6208</f>
        <v>0</v>
      </c>
      <c r="M6208">
        <f>'Raw Data'!M6208</f>
        <v>0</v>
      </c>
    </row>
    <row r="6209" spans="1:13" x14ac:dyDescent="0.3">
      <c r="A6209">
        <f>'Raw Data'!A6209</f>
        <v>0</v>
      </c>
      <c r="B6209">
        <f>'Raw Data'!B6209</f>
        <v>0</v>
      </c>
      <c r="C6209">
        <f>'Raw Data'!C6209</f>
        <v>0</v>
      </c>
      <c r="D6209">
        <f>'Raw Data'!D6209</f>
        <v>0</v>
      </c>
      <c r="E6209">
        <f>'Raw Data'!E6209</f>
        <v>0</v>
      </c>
      <c r="F6209">
        <f>'Raw Data'!F6209</f>
        <v>0</v>
      </c>
      <c r="G6209">
        <f>'Raw Data'!G6209</f>
        <v>0</v>
      </c>
      <c r="H6209">
        <f>'Raw Data'!H6209</f>
        <v>0</v>
      </c>
      <c r="I6209">
        <f>'Raw Data'!I6209</f>
        <v>0</v>
      </c>
      <c r="J6209">
        <f>'Raw Data'!J6209</f>
        <v>0</v>
      </c>
      <c r="K6209">
        <f>'Raw Data'!K6209</f>
        <v>0</v>
      </c>
      <c r="L6209">
        <f>'Raw Data'!L6209</f>
        <v>0</v>
      </c>
      <c r="M6209">
        <f>'Raw Data'!M6209</f>
        <v>0</v>
      </c>
    </row>
    <row r="6210" spans="1:13" x14ac:dyDescent="0.3">
      <c r="A6210">
        <f>'Raw Data'!A6210</f>
        <v>0</v>
      </c>
      <c r="B6210">
        <f>'Raw Data'!B6210</f>
        <v>0</v>
      </c>
      <c r="C6210">
        <f>'Raw Data'!C6210</f>
        <v>0</v>
      </c>
      <c r="D6210">
        <f>'Raw Data'!D6210</f>
        <v>0</v>
      </c>
      <c r="E6210">
        <f>'Raw Data'!E6210</f>
        <v>0</v>
      </c>
      <c r="F6210">
        <f>'Raw Data'!F6210</f>
        <v>0</v>
      </c>
      <c r="G6210">
        <f>'Raw Data'!G6210</f>
        <v>0</v>
      </c>
      <c r="H6210">
        <f>'Raw Data'!H6210</f>
        <v>0</v>
      </c>
      <c r="I6210">
        <f>'Raw Data'!I6210</f>
        <v>0</v>
      </c>
      <c r="J6210">
        <f>'Raw Data'!J6210</f>
        <v>0</v>
      </c>
      <c r="K6210">
        <f>'Raw Data'!K6210</f>
        <v>0</v>
      </c>
      <c r="L6210">
        <f>'Raw Data'!L6210</f>
        <v>0</v>
      </c>
      <c r="M6210">
        <f>'Raw Data'!M6210</f>
        <v>0</v>
      </c>
    </row>
    <row r="6211" spans="1:13" x14ac:dyDescent="0.3">
      <c r="A6211">
        <f>'Raw Data'!A6211</f>
        <v>0</v>
      </c>
      <c r="B6211">
        <f>'Raw Data'!B6211</f>
        <v>0</v>
      </c>
      <c r="C6211">
        <f>'Raw Data'!C6211</f>
        <v>0</v>
      </c>
      <c r="D6211">
        <f>'Raw Data'!D6211</f>
        <v>0</v>
      </c>
      <c r="E6211">
        <f>'Raw Data'!E6211</f>
        <v>0</v>
      </c>
      <c r="F6211">
        <f>'Raw Data'!F6211</f>
        <v>0</v>
      </c>
      <c r="G6211">
        <f>'Raw Data'!G6211</f>
        <v>0</v>
      </c>
      <c r="H6211">
        <f>'Raw Data'!H6211</f>
        <v>0</v>
      </c>
      <c r="I6211">
        <f>'Raw Data'!I6211</f>
        <v>0</v>
      </c>
      <c r="J6211">
        <f>'Raw Data'!J6211</f>
        <v>0</v>
      </c>
      <c r="K6211">
        <f>'Raw Data'!K6211</f>
        <v>0</v>
      </c>
      <c r="L6211">
        <f>'Raw Data'!L6211</f>
        <v>0</v>
      </c>
      <c r="M6211">
        <f>'Raw Data'!M6211</f>
        <v>0</v>
      </c>
    </row>
    <row r="6212" spans="1:13" x14ac:dyDescent="0.3">
      <c r="A6212">
        <f>'Raw Data'!A6212</f>
        <v>0</v>
      </c>
      <c r="B6212">
        <f>'Raw Data'!B6212</f>
        <v>0</v>
      </c>
      <c r="C6212">
        <f>'Raw Data'!C6212</f>
        <v>0</v>
      </c>
      <c r="D6212">
        <f>'Raw Data'!D6212</f>
        <v>0</v>
      </c>
      <c r="E6212">
        <f>'Raw Data'!E6212</f>
        <v>0</v>
      </c>
      <c r="F6212">
        <f>'Raw Data'!F6212</f>
        <v>0</v>
      </c>
      <c r="G6212">
        <f>'Raw Data'!G6212</f>
        <v>0</v>
      </c>
      <c r="H6212">
        <f>'Raw Data'!H6212</f>
        <v>0</v>
      </c>
      <c r="I6212">
        <f>'Raw Data'!I6212</f>
        <v>0</v>
      </c>
      <c r="J6212">
        <f>'Raw Data'!J6212</f>
        <v>0</v>
      </c>
      <c r="K6212">
        <f>'Raw Data'!K6212</f>
        <v>0</v>
      </c>
      <c r="L6212">
        <f>'Raw Data'!L6212</f>
        <v>0</v>
      </c>
      <c r="M6212">
        <f>'Raw Data'!M6212</f>
        <v>0</v>
      </c>
    </row>
    <row r="6213" spans="1:13" x14ac:dyDescent="0.3">
      <c r="A6213">
        <f>'Raw Data'!A6213</f>
        <v>0</v>
      </c>
      <c r="B6213">
        <f>'Raw Data'!B6213</f>
        <v>0</v>
      </c>
      <c r="C6213">
        <f>'Raw Data'!C6213</f>
        <v>0</v>
      </c>
      <c r="D6213">
        <f>'Raw Data'!D6213</f>
        <v>0</v>
      </c>
      <c r="E6213">
        <f>'Raw Data'!E6213</f>
        <v>0</v>
      </c>
      <c r="F6213">
        <f>'Raw Data'!F6213</f>
        <v>0</v>
      </c>
      <c r="G6213">
        <f>'Raw Data'!G6213</f>
        <v>0</v>
      </c>
      <c r="H6213">
        <f>'Raw Data'!H6213</f>
        <v>0</v>
      </c>
      <c r="I6213">
        <f>'Raw Data'!I6213</f>
        <v>0</v>
      </c>
      <c r="J6213">
        <f>'Raw Data'!J6213</f>
        <v>0</v>
      </c>
      <c r="K6213">
        <f>'Raw Data'!K6213</f>
        <v>0</v>
      </c>
      <c r="L6213">
        <f>'Raw Data'!L6213</f>
        <v>0</v>
      </c>
      <c r="M6213">
        <f>'Raw Data'!M6213</f>
        <v>0</v>
      </c>
    </row>
    <row r="6214" spans="1:13" x14ac:dyDescent="0.3">
      <c r="A6214">
        <f>'Raw Data'!A6214</f>
        <v>0</v>
      </c>
      <c r="B6214">
        <f>'Raw Data'!B6214</f>
        <v>0</v>
      </c>
      <c r="C6214">
        <f>'Raw Data'!C6214</f>
        <v>0</v>
      </c>
      <c r="D6214">
        <f>'Raw Data'!D6214</f>
        <v>0</v>
      </c>
      <c r="E6214">
        <f>'Raw Data'!E6214</f>
        <v>0</v>
      </c>
      <c r="F6214">
        <f>'Raw Data'!F6214</f>
        <v>0</v>
      </c>
      <c r="G6214">
        <f>'Raw Data'!G6214</f>
        <v>0</v>
      </c>
      <c r="H6214">
        <f>'Raw Data'!H6214</f>
        <v>0</v>
      </c>
      <c r="I6214">
        <f>'Raw Data'!I6214</f>
        <v>0</v>
      </c>
      <c r="J6214">
        <f>'Raw Data'!J6214</f>
        <v>0</v>
      </c>
      <c r="K6214">
        <f>'Raw Data'!K6214</f>
        <v>0</v>
      </c>
      <c r="L6214">
        <f>'Raw Data'!L6214</f>
        <v>0</v>
      </c>
      <c r="M6214">
        <f>'Raw Data'!M6214</f>
        <v>0</v>
      </c>
    </row>
    <row r="6215" spans="1:13" x14ac:dyDescent="0.3">
      <c r="A6215">
        <f>'Raw Data'!A6215</f>
        <v>0</v>
      </c>
      <c r="B6215">
        <f>'Raw Data'!B6215</f>
        <v>0</v>
      </c>
      <c r="C6215">
        <f>'Raw Data'!C6215</f>
        <v>0</v>
      </c>
      <c r="D6215">
        <f>'Raw Data'!D6215</f>
        <v>0</v>
      </c>
      <c r="E6215">
        <f>'Raw Data'!E6215</f>
        <v>0</v>
      </c>
      <c r="F6215">
        <f>'Raw Data'!F6215</f>
        <v>0</v>
      </c>
      <c r="G6215">
        <f>'Raw Data'!G6215</f>
        <v>0</v>
      </c>
      <c r="H6215">
        <f>'Raw Data'!H6215</f>
        <v>0</v>
      </c>
      <c r="I6215">
        <f>'Raw Data'!I6215</f>
        <v>0</v>
      </c>
      <c r="J6215">
        <f>'Raw Data'!J6215</f>
        <v>0</v>
      </c>
      <c r="K6215">
        <f>'Raw Data'!K6215</f>
        <v>0</v>
      </c>
      <c r="L6215">
        <f>'Raw Data'!L6215</f>
        <v>0</v>
      </c>
      <c r="M6215">
        <f>'Raw Data'!M6215</f>
        <v>0</v>
      </c>
    </row>
    <row r="6216" spans="1:13" x14ac:dyDescent="0.3">
      <c r="A6216">
        <f>'Raw Data'!A6216</f>
        <v>0</v>
      </c>
      <c r="B6216">
        <f>'Raw Data'!B6216</f>
        <v>0</v>
      </c>
      <c r="C6216">
        <f>'Raw Data'!C6216</f>
        <v>0</v>
      </c>
      <c r="D6216">
        <f>'Raw Data'!D6216</f>
        <v>0</v>
      </c>
      <c r="E6216">
        <f>'Raw Data'!E6216</f>
        <v>0</v>
      </c>
      <c r="F6216">
        <f>'Raw Data'!F6216</f>
        <v>0</v>
      </c>
      <c r="G6216">
        <f>'Raw Data'!G6216</f>
        <v>0</v>
      </c>
      <c r="H6216">
        <f>'Raw Data'!H6216</f>
        <v>0</v>
      </c>
      <c r="I6216">
        <f>'Raw Data'!I6216</f>
        <v>0</v>
      </c>
      <c r="J6216">
        <f>'Raw Data'!J6216</f>
        <v>0</v>
      </c>
      <c r="K6216">
        <f>'Raw Data'!K6216</f>
        <v>0</v>
      </c>
      <c r="L6216">
        <f>'Raw Data'!L6216</f>
        <v>0</v>
      </c>
      <c r="M6216">
        <f>'Raw Data'!M6216</f>
        <v>0</v>
      </c>
    </row>
    <row r="6217" spans="1:13" x14ac:dyDescent="0.3">
      <c r="A6217">
        <f>'Raw Data'!A6217</f>
        <v>0</v>
      </c>
      <c r="B6217">
        <f>'Raw Data'!B6217</f>
        <v>0</v>
      </c>
      <c r="C6217">
        <f>'Raw Data'!C6217</f>
        <v>0</v>
      </c>
      <c r="D6217">
        <f>'Raw Data'!D6217</f>
        <v>0</v>
      </c>
      <c r="E6217">
        <f>'Raw Data'!E6217</f>
        <v>0</v>
      </c>
      <c r="F6217">
        <f>'Raw Data'!F6217</f>
        <v>0</v>
      </c>
      <c r="G6217">
        <f>'Raw Data'!G6217</f>
        <v>0</v>
      </c>
      <c r="H6217">
        <f>'Raw Data'!H6217</f>
        <v>0</v>
      </c>
      <c r="I6217">
        <f>'Raw Data'!I6217</f>
        <v>0</v>
      </c>
      <c r="J6217">
        <f>'Raw Data'!J6217</f>
        <v>0</v>
      </c>
      <c r="K6217">
        <f>'Raw Data'!K6217</f>
        <v>0</v>
      </c>
      <c r="L6217">
        <f>'Raw Data'!L6217</f>
        <v>0</v>
      </c>
      <c r="M6217">
        <f>'Raw Data'!M6217</f>
        <v>0</v>
      </c>
    </row>
    <row r="6218" spans="1:13" x14ac:dyDescent="0.3">
      <c r="A6218">
        <f>'Raw Data'!A6218</f>
        <v>0</v>
      </c>
      <c r="B6218">
        <f>'Raw Data'!B6218</f>
        <v>0</v>
      </c>
      <c r="C6218">
        <f>'Raw Data'!C6218</f>
        <v>0</v>
      </c>
      <c r="D6218">
        <f>'Raw Data'!D6218</f>
        <v>0</v>
      </c>
      <c r="E6218">
        <f>'Raw Data'!E6218</f>
        <v>0</v>
      </c>
      <c r="F6218">
        <f>'Raw Data'!F6218</f>
        <v>0</v>
      </c>
      <c r="G6218">
        <f>'Raw Data'!G6218</f>
        <v>0</v>
      </c>
      <c r="H6218">
        <f>'Raw Data'!H6218</f>
        <v>0</v>
      </c>
      <c r="I6218">
        <f>'Raw Data'!I6218</f>
        <v>0</v>
      </c>
      <c r="J6218">
        <f>'Raw Data'!J6218</f>
        <v>0</v>
      </c>
      <c r="K6218">
        <f>'Raw Data'!K6218</f>
        <v>0</v>
      </c>
      <c r="L6218">
        <f>'Raw Data'!L6218</f>
        <v>0</v>
      </c>
      <c r="M6218">
        <f>'Raw Data'!M6218</f>
        <v>0</v>
      </c>
    </row>
    <row r="6219" spans="1:13" x14ac:dyDescent="0.3">
      <c r="A6219">
        <f>'Raw Data'!A6219</f>
        <v>0</v>
      </c>
      <c r="B6219">
        <f>'Raw Data'!B6219</f>
        <v>0</v>
      </c>
      <c r="C6219">
        <f>'Raw Data'!C6219</f>
        <v>0</v>
      </c>
      <c r="D6219">
        <f>'Raw Data'!D6219</f>
        <v>0</v>
      </c>
      <c r="E6219">
        <f>'Raw Data'!E6219</f>
        <v>0</v>
      </c>
      <c r="F6219">
        <f>'Raw Data'!F6219</f>
        <v>0</v>
      </c>
      <c r="G6219">
        <f>'Raw Data'!G6219</f>
        <v>0</v>
      </c>
      <c r="H6219">
        <f>'Raw Data'!H6219</f>
        <v>0</v>
      </c>
      <c r="I6219">
        <f>'Raw Data'!I6219</f>
        <v>0</v>
      </c>
      <c r="J6219">
        <f>'Raw Data'!J6219</f>
        <v>0</v>
      </c>
      <c r="K6219">
        <f>'Raw Data'!K6219</f>
        <v>0</v>
      </c>
      <c r="L6219">
        <f>'Raw Data'!L6219</f>
        <v>0</v>
      </c>
      <c r="M6219">
        <f>'Raw Data'!M6219</f>
        <v>0</v>
      </c>
    </row>
    <row r="6220" spans="1:13" x14ac:dyDescent="0.3">
      <c r="A6220">
        <f>'Raw Data'!A6220</f>
        <v>0</v>
      </c>
      <c r="B6220">
        <f>'Raw Data'!B6220</f>
        <v>0</v>
      </c>
      <c r="C6220">
        <f>'Raw Data'!C6220</f>
        <v>0</v>
      </c>
      <c r="D6220">
        <f>'Raw Data'!D6220</f>
        <v>0</v>
      </c>
      <c r="E6220">
        <f>'Raw Data'!E6220</f>
        <v>0</v>
      </c>
      <c r="F6220">
        <f>'Raw Data'!F6220</f>
        <v>0</v>
      </c>
      <c r="G6220">
        <f>'Raw Data'!G6220</f>
        <v>0</v>
      </c>
      <c r="H6220">
        <f>'Raw Data'!H6220</f>
        <v>0</v>
      </c>
      <c r="I6220">
        <f>'Raw Data'!I6220</f>
        <v>0</v>
      </c>
      <c r="J6220">
        <f>'Raw Data'!J6220</f>
        <v>0</v>
      </c>
      <c r="K6220">
        <f>'Raw Data'!K6220</f>
        <v>0</v>
      </c>
      <c r="L6220">
        <f>'Raw Data'!L6220</f>
        <v>0</v>
      </c>
      <c r="M6220">
        <f>'Raw Data'!M6220</f>
        <v>0</v>
      </c>
    </row>
    <row r="6221" spans="1:13" x14ac:dyDescent="0.3">
      <c r="A6221">
        <f>'Raw Data'!A6221</f>
        <v>0</v>
      </c>
      <c r="B6221">
        <f>'Raw Data'!B6221</f>
        <v>0</v>
      </c>
      <c r="C6221">
        <f>'Raw Data'!C6221</f>
        <v>0</v>
      </c>
      <c r="D6221">
        <f>'Raw Data'!D6221</f>
        <v>0</v>
      </c>
      <c r="E6221">
        <f>'Raw Data'!E6221</f>
        <v>0</v>
      </c>
      <c r="F6221">
        <f>'Raw Data'!F6221</f>
        <v>0</v>
      </c>
      <c r="G6221">
        <f>'Raw Data'!G6221</f>
        <v>0</v>
      </c>
      <c r="H6221">
        <f>'Raw Data'!H6221</f>
        <v>0</v>
      </c>
      <c r="I6221">
        <f>'Raw Data'!I6221</f>
        <v>0</v>
      </c>
      <c r="J6221">
        <f>'Raw Data'!J6221</f>
        <v>0</v>
      </c>
      <c r="K6221">
        <f>'Raw Data'!K6221</f>
        <v>0</v>
      </c>
      <c r="L6221">
        <f>'Raw Data'!L6221</f>
        <v>0</v>
      </c>
      <c r="M6221">
        <f>'Raw Data'!M6221</f>
        <v>0</v>
      </c>
    </row>
    <row r="6222" spans="1:13" x14ac:dyDescent="0.3">
      <c r="A6222">
        <f>'Raw Data'!A6222</f>
        <v>0</v>
      </c>
      <c r="B6222">
        <f>'Raw Data'!B6222</f>
        <v>0</v>
      </c>
      <c r="C6222">
        <f>'Raw Data'!C6222</f>
        <v>0</v>
      </c>
      <c r="D6222">
        <f>'Raw Data'!D6222</f>
        <v>0</v>
      </c>
      <c r="E6222">
        <f>'Raw Data'!E6222</f>
        <v>0</v>
      </c>
      <c r="F6222">
        <f>'Raw Data'!F6222</f>
        <v>0</v>
      </c>
      <c r="G6222">
        <f>'Raw Data'!G6222</f>
        <v>0</v>
      </c>
      <c r="H6222">
        <f>'Raw Data'!H6222</f>
        <v>0</v>
      </c>
      <c r="I6222">
        <f>'Raw Data'!I6222</f>
        <v>0</v>
      </c>
      <c r="J6222">
        <f>'Raw Data'!J6222</f>
        <v>0</v>
      </c>
      <c r="K6222">
        <f>'Raw Data'!K6222</f>
        <v>0</v>
      </c>
      <c r="L6222">
        <f>'Raw Data'!L6222</f>
        <v>0</v>
      </c>
      <c r="M6222">
        <f>'Raw Data'!M6222</f>
        <v>0</v>
      </c>
    </row>
    <row r="6223" spans="1:13" x14ac:dyDescent="0.3">
      <c r="A6223">
        <f>'Raw Data'!A6223</f>
        <v>0</v>
      </c>
      <c r="B6223">
        <f>'Raw Data'!B6223</f>
        <v>0</v>
      </c>
      <c r="C6223">
        <f>'Raw Data'!C6223</f>
        <v>0</v>
      </c>
      <c r="D6223">
        <f>'Raw Data'!D6223</f>
        <v>0</v>
      </c>
      <c r="E6223">
        <f>'Raw Data'!E6223</f>
        <v>0</v>
      </c>
      <c r="F6223">
        <f>'Raw Data'!F6223</f>
        <v>0</v>
      </c>
      <c r="G6223">
        <f>'Raw Data'!G6223</f>
        <v>0</v>
      </c>
      <c r="H6223">
        <f>'Raw Data'!H6223</f>
        <v>0</v>
      </c>
      <c r="I6223">
        <f>'Raw Data'!I6223</f>
        <v>0</v>
      </c>
      <c r="J6223">
        <f>'Raw Data'!J6223</f>
        <v>0</v>
      </c>
      <c r="K6223">
        <f>'Raw Data'!K6223</f>
        <v>0</v>
      </c>
      <c r="L6223">
        <f>'Raw Data'!L6223</f>
        <v>0</v>
      </c>
      <c r="M6223">
        <f>'Raw Data'!M6223</f>
        <v>0</v>
      </c>
    </row>
    <row r="6224" spans="1:13" x14ac:dyDescent="0.3">
      <c r="A6224">
        <f>'Raw Data'!A6224</f>
        <v>0</v>
      </c>
      <c r="B6224">
        <f>'Raw Data'!B6224</f>
        <v>0</v>
      </c>
      <c r="C6224">
        <f>'Raw Data'!C6224</f>
        <v>0</v>
      </c>
      <c r="D6224">
        <f>'Raw Data'!D6224</f>
        <v>0</v>
      </c>
      <c r="E6224">
        <f>'Raw Data'!E6224</f>
        <v>0</v>
      </c>
      <c r="F6224">
        <f>'Raw Data'!F6224</f>
        <v>0</v>
      </c>
      <c r="G6224">
        <f>'Raw Data'!G6224</f>
        <v>0</v>
      </c>
      <c r="H6224">
        <f>'Raw Data'!H6224</f>
        <v>0</v>
      </c>
      <c r="I6224">
        <f>'Raw Data'!I6224</f>
        <v>0</v>
      </c>
      <c r="J6224">
        <f>'Raw Data'!J6224</f>
        <v>0</v>
      </c>
      <c r="K6224">
        <f>'Raw Data'!K6224</f>
        <v>0</v>
      </c>
      <c r="L6224">
        <f>'Raw Data'!L6224</f>
        <v>0</v>
      </c>
      <c r="M6224">
        <f>'Raw Data'!M6224</f>
        <v>0</v>
      </c>
    </row>
    <row r="6225" spans="1:13" x14ac:dyDescent="0.3">
      <c r="A6225">
        <f>'Raw Data'!A6225</f>
        <v>0</v>
      </c>
      <c r="B6225">
        <f>'Raw Data'!B6225</f>
        <v>0</v>
      </c>
      <c r="C6225">
        <f>'Raw Data'!C6225</f>
        <v>0</v>
      </c>
      <c r="D6225">
        <f>'Raw Data'!D6225</f>
        <v>0</v>
      </c>
      <c r="E6225">
        <f>'Raw Data'!E6225</f>
        <v>0</v>
      </c>
      <c r="F6225">
        <f>'Raw Data'!F6225</f>
        <v>0</v>
      </c>
      <c r="G6225">
        <f>'Raw Data'!G6225</f>
        <v>0</v>
      </c>
      <c r="H6225">
        <f>'Raw Data'!H6225</f>
        <v>0</v>
      </c>
      <c r="I6225">
        <f>'Raw Data'!I6225</f>
        <v>0</v>
      </c>
      <c r="J6225">
        <f>'Raw Data'!J6225</f>
        <v>0</v>
      </c>
      <c r="K6225">
        <f>'Raw Data'!K6225</f>
        <v>0</v>
      </c>
      <c r="L6225">
        <f>'Raw Data'!L6225</f>
        <v>0</v>
      </c>
      <c r="M6225">
        <f>'Raw Data'!M6225</f>
        <v>0</v>
      </c>
    </row>
    <row r="6226" spans="1:13" x14ac:dyDescent="0.3">
      <c r="A6226">
        <f>'Raw Data'!A6226</f>
        <v>0</v>
      </c>
      <c r="B6226">
        <f>'Raw Data'!B6226</f>
        <v>0</v>
      </c>
      <c r="C6226">
        <f>'Raw Data'!C6226</f>
        <v>0</v>
      </c>
      <c r="D6226">
        <f>'Raw Data'!D6226</f>
        <v>0</v>
      </c>
      <c r="E6226">
        <f>'Raw Data'!E6226</f>
        <v>0</v>
      </c>
      <c r="F6226">
        <f>'Raw Data'!F6226</f>
        <v>0</v>
      </c>
      <c r="G6226">
        <f>'Raw Data'!G6226</f>
        <v>0</v>
      </c>
      <c r="H6226">
        <f>'Raw Data'!H6226</f>
        <v>0</v>
      </c>
      <c r="I6226">
        <f>'Raw Data'!I6226</f>
        <v>0</v>
      </c>
      <c r="J6226">
        <f>'Raw Data'!J6226</f>
        <v>0</v>
      </c>
      <c r="K6226">
        <f>'Raw Data'!K6226</f>
        <v>0</v>
      </c>
      <c r="L6226">
        <f>'Raw Data'!L6226</f>
        <v>0</v>
      </c>
      <c r="M6226">
        <f>'Raw Data'!M6226</f>
        <v>0</v>
      </c>
    </row>
    <row r="6227" spans="1:13" x14ac:dyDescent="0.3">
      <c r="A6227">
        <f>'Raw Data'!A6227</f>
        <v>0</v>
      </c>
      <c r="B6227">
        <f>'Raw Data'!B6227</f>
        <v>0</v>
      </c>
      <c r="C6227">
        <f>'Raw Data'!C6227</f>
        <v>0</v>
      </c>
      <c r="D6227">
        <f>'Raw Data'!D6227</f>
        <v>0</v>
      </c>
      <c r="E6227">
        <f>'Raw Data'!E6227</f>
        <v>0</v>
      </c>
      <c r="F6227">
        <f>'Raw Data'!F6227</f>
        <v>0</v>
      </c>
      <c r="G6227">
        <f>'Raw Data'!G6227</f>
        <v>0</v>
      </c>
      <c r="H6227">
        <f>'Raw Data'!H6227</f>
        <v>0</v>
      </c>
      <c r="I6227">
        <f>'Raw Data'!I6227</f>
        <v>0</v>
      </c>
      <c r="J6227">
        <f>'Raw Data'!J6227</f>
        <v>0</v>
      </c>
      <c r="K6227">
        <f>'Raw Data'!K6227</f>
        <v>0</v>
      </c>
      <c r="L6227">
        <f>'Raw Data'!L6227</f>
        <v>0</v>
      </c>
      <c r="M6227">
        <f>'Raw Data'!M6227</f>
        <v>0</v>
      </c>
    </row>
    <row r="6228" spans="1:13" x14ac:dyDescent="0.3">
      <c r="A6228">
        <f>'Raw Data'!A6228</f>
        <v>0</v>
      </c>
      <c r="B6228">
        <f>'Raw Data'!B6228</f>
        <v>0</v>
      </c>
      <c r="C6228">
        <f>'Raw Data'!C6228</f>
        <v>0</v>
      </c>
      <c r="D6228">
        <f>'Raw Data'!D6228</f>
        <v>0</v>
      </c>
      <c r="E6228">
        <f>'Raw Data'!E6228</f>
        <v>0</v>
      </c>
      <c r="F6228">
        <f>'Raw Data'!F6228</f>
        <v>0</v>
      </c>
      <c r="G6228">
        <f>'Raw Data'!G6228</f>
        <v>0</v>
      </c>
      <c r="H6228">
        <f>'Raw Data'!H6228</f>
        <v>0</v>
      </c>
      <c r="I6228">
        <f>'Raw Data'!I6228</f>
        <v>0</v>
      </c>
      <c r="J6228">
        <f>'Raw Data'!J6228</f>
        <v>0</v>
      </c>
      <c r="K6228">
        <f>'Raw Data'!K6228</f>
        <v>0</v>
      </c>
      <c r="L6228">
        <f>'Raw Data'!L6228</f>
        <v>0</v>
      </c>
      <c r="M6228">
        <f>'Raw Data'!M6228</f>
        <v>0</v>
      </c>
    </row>
    <row r="6229" spans="1:13" x14ac:dyDescent="0.3">
      <c r="A6229">
        <f>'Raw Data'!A6229</f>
        <v>0</v>
      </c>
      <c r="B6229">
        <f>'Raw Data'!B6229</f>
        <v>0</v>
      </c>
      <c r="C6229">
        <f>'Raw Data'!C6229</f>
        <v>0</v>
      </c>
      <c r="D6229">
        <f>'Raw Data'!D6229</f>
        <v>0</v>
      </c>
      <c r="E6229">
        <f>'Raw Data'!E6229</f>
        <v>0</v>
      </c>
      <c r="F6229">
        <f>'Raw Data'!F6229</f>
        <v>0</v>
      </c>
      <c r="G6229">
        <f>'Raw Data'!G6229</f>
        <v>0</v>
      </c>
      <c r="H6229">
        <f>'Raw Data'!H6229</f>
        <v>0</v>
      </c>
      <c r="I6229">
        <f>'Raw Data'!I6229</f>
        <v>0</v>
      </c>
      <c r="J6229">
        <f>'Raw Data'!J6229</f>
        <v>0</v>
      </c>
      <c r="K6229">
        <f>'Raw Data'!K6229</f>
        <v>0</v>
      </c>
      <c r="L6229">
        <f>'Raw Data'!L6229</f>
        <v>0</v>
      </c>
      <c r="M6229">
        <f>'Raw Data'!M6229</f>
        <v>0</v>
      </c>
    </row>
    <row r="6230" spans="1:13" x14ac:dyDescent="0.3">
      <c r="A6230">
        <f>'Raw Data'!A6230</f>
        <v>0</v>
      </c>
      <c r="B6230">
        <f>'Raw Data'!B6230</f>
        <v>0</v>
      </c>
      <c r="C6230">
        <f>'Raw Data'!C6230</f>
        <v>0</v>
      </c>
      <c r="D6230">
        <f>'Raw Data'!D6230</f>
        <v>0</v>
      </c>
      <c r="E6230">
        <f>'Raw Data'!E6230</f>
        <v>0</v>
      </c>
      <c r="F6230">
        <f>'Raw Data'!F6230</f>
        <v>0</v>
      </c>
      <c r="G6230">
        <f>'Raw Data'!G6230</f>
        <v>0</v>
      </c>
      <c r="H6230">
        <f>'Raw Data'!H6230</f>
        <v>0</v>
      </c>
      <c r="I6230">
        <f>'Raw Data'!I6230</f>
        <v>0</v>
      </c>
      <c r="J6230">
        <f>'Raw Data'!J6230</f>
        <v>0</v>
      </c>
      <c r="K6230">
        <f>'Raw Data'!K6230</f>
        <v>0</v>
      </c>
      <c r="L6230">
        <f>'Raw Data'!L6230</f>
        <v>0</v>
      </c>
      <c r="M6230">
        <f>'Raw Data'!M6230</f>
        <v>0</v>
      </c>
    </row>
    <row r="6231" spans="1:13" x14ac:dyDescent="0.3">
      <c r="A6231">
        <f>'Raw Data'!A6231</f>
        <v>0</v>
      </c>
      <c r="B6231">
        <f>'Raw Data'!B6231</f>
        <v>0</v>
      </c>
      <c r="C6231">
        <f>'Raw Data'!C6231</f>
        <v>0</v>
      </c>
      <c r="D6231">
        <f>'Raw Data'!D6231</f>
        <v>0</v>
      </c>
      <c r="E6231">
        <f>'Raw Data'!E6231</f>
        <v>0</v>
      </c>
      <c r="F6231">
        <f>'Raw Data'!F6231</f>
        <v>0</v>
      </c>
      <c r="G6231">
        <f>'Raw Data'!G6231</f>
        <v>0</v>
      </c>
      <c r="H6231">
        <f>'Raw Data'!H6231</f>
        <v>0</v>
      </c>
      <c r="I6231">
        <f>'Raw Data'!I6231</f>
        <v>0</v>
      </c>
      <c r="J6231">
        <f>'Raw Data'!J6231</f>
        <v>0</v>
      </c>
      <c r="K6231">
        <f>'Raw Data'!K6231</f>
        <v>0</v>
      </c>
      <c r="L6231">
        <f>'Raw Data'!L6231</f>
        <v>0</v>
      </c>
      <c r="M6231">
        <f>'Raw Data'!M6231</f>
        <v>0</v>
      </c>
    </row>
    <row r="6232" spans="1:13" x14ac:dyDescent="0.3">
      <c r="A6232">
        <f>'Raw Data'!A6232</f>
        <v>0</v>
      </c>
      <c r="B6232">
        <f>'Raw Data'!B6232</f>
        <v>0</v>
      </c>
      <c r="C6232">
        <f>'Raw Data'!C6232</f>
        <v>0</v>
      </c>
      <c r="D6232">
        <f>'Raw Data'!D6232</f>
        <v>0</v>
      </c>
      <c r="E6232">
        <f>'Raw Data'!E6232</f>
        <v>0</v>
      </c>
      <c r="F6232">
        <f>'Raw Data'!F6232</f>
        <v>0</v>
      </c>
      <c r="G6232">
        <f>'Raw Data'!G6232</f>
        <v>0</v>
      </c>
      <c r="H6232">
        <f>'Raw Data'!H6232</f>
        <v>0</v>
      </c>
      <c r="I6232">
        <f>'Raw Data'!I6232</f>
        <v>0</v>
      </c>
      <c r="J6232">
        <f>'Raw Data'!J6232</f>
        <v>0</v>
      </c>
      <c r="K6232">
        <f>'Raw Data'!K6232</f>
        <v>0</v>
      </c>
      <c r="L6232">
        <f>'Raw Data'!L6232</f>
        <v>0</v>
      </c>
      <c r="M6232">
        <f>'Raw Data'!M6232</f>
        <v>0</v>
      </c>
    </row>
    <row r="6233" spans="1:13" x14ac:dyDescent="0.3">
      <c r="A6233">
        <f>'Raw Data'!A6233</f>
        <v>0</v>
      </c>
      <c r="B6233">
        <f>'Raw Data'!B6233</f>
        <v>0</v>
      </c>
      <c r="C6233">
        <f>'Raw Data'!C6233</f>
        <v>0</v>
      </c>
      <c r="D6233">
        <f>'Raw Data'!D6233</f>
        <v>0</v>
      </c>
      <c r="E6233">
        <f>'Raw Data'!E6233</f>
        <v>0</v>
      </c>
      <c r="F6233">
        <f>'Raw Data'!F6233</f>
        <v>0</v>
      </c>
      <c r="G6233">
        <f>'Raw Data'!G6233</f>
        <v>0</v>
      </c>
      <c r="H6233">
        <f>'Raw Data'!H6233</f>
        <v>0</v>
      </c>
      <c r="I6233">
        <f>'Raw Data'!I6233</f>
        <v>0</v>
      </c>
      <c r="J6233">
        <f>'Raw Data'!J6233</f>
        <v>0</v>
      </c>
      <c r="K6233">
        <f>'Raw Data'!K6233</f>
        <v>0</v>
      </c>
      <c r="L6233">
        <f>'Raw Data'!L6233</f>
        <v>0</v>
      </c>
      <c r="M6233">
        <f>'Raw Data'!M6233</f>
        <v>0</v>
      </c>
    </row>
    <row r="6234" spans="1:13" x14ac:dyDescent="0.3">
      <c r="A6234">
        <f>'Raw Data'!A6234</f>
        <v>0</v>
      </c>
      <c r="B6234">
        <f>'Raw Data'!B6234</f>
        <v>0</v>
      </c>
      <c r="C6234">
        <f>'Raw Data'!C6234</f>
        <v>0</v>
      </c>
      <c r="D6234">
        <f>'Raw Data'!D6234</f>
        <v>0</v>
      </c>
      <c r="E6234">
        <f>'Raw Data'!E6234</f>
        <v>0</v>
      </c>
      <c r="F6234">
        <f>'Raw Data'!F6234</f>
        <v>0</v>
      </c>
      <c r="G6234">
        <f>'Raw Data'!G6234</f>
        <v>0</v>
      </c>
      <c r="H6234">
        <f>'Raw Data'!H6234</f>
        <v>0</v>
      </c>
      <c r="I6234">
        <f>'Raw Data'!I6234</f>
        <v>0</v>
      </c>
      <c r="J6234">
        <f>'Raw Data'!J6234</f>
        <v>0</v>
      </c>
      <c r="K6234">
        <f>'Raw Data'!K6234</f>
        <v>0</v>
      </c>
      <c r="L6234">
        <f>'Raw Data'!L6234</f>
        <v>0</v>
      </c>
      <c r="M6234">
        <f>'Raw Data'!M6234</f>
        <v>0</v>
      </c>
    </row>
    <row r="6235" spans="1:13" x14ac:dyDescent="0.3">
      <c r="A6235">
        <f>'Raw Data'!A6235</f>
        <v>0</v>
      </c>
      <c r="B6235">
        <f>'Raw Data'!B6235</f>
        <v>0</v>
      </c>
      <c r="C6235">
        <f>'Raw Data'!C6235</f>
        <v>0</v>
      </c>
      <c r="D6235">
        <f>'Raw Data'!D6235</f>
        <v>0</v>
      </c>
      <c r="E6235">
        <f>'Raw Data'!E6235</f>
        <v>0</v>
      </c>
      <c r="F6235">
        <f>'Raw Data'!F6235</f>
        <v>0</v>
      </c>
      <c r="G6235">
        <f>'Raw Data'!G6235</f>
        <v>0</v>
      </c>
      <c r="H6235">
        <f>'Raw Data'!H6235</f>
        <v>0</v>
      </c>
      <c r="I6235">
        <f>'Raw Data'!I6235</f>
        <v>0</v>
      </c>
      <c r="J6235">
        <f>'Raw Data'!J6235</f>
        <v>0</v>
      </c>
      <c r="K6235">
        <f>'Raw Data'!K6235</f>
        <v>0</v>
      </c>
      <c r="L6235">
        <f>'Raw Data'!L6235</f>
        <v>0</v>
      </c>
      <c r="M6235">
        <f>'Raw Data'!M6235</f>
        <v>0</v>
      </c>
    </row>
    <row r="6236" spans="1:13" x14ac:dyDescent="0.3">
      <c r="A6236">
        <f>'Raw Data'!A6236</f>
        <v>0</v>
      </c>
      <c r="B6236">
        <f>'Raw Data'!B6236</f>
        <v>0</v>
      </c>
      <c r="C6236">
        <f>'Raw Data'!C6236</f>
        <v>0</v>
      </c>
      <c r="D6236">
        <f>'Raw Data'!D6236</f>
        <v>0</v>
      </c>
      <c r="E6236">
        <f>'Raw Data'!E6236</f>
        <v>0</v>
      </c>
      <c r="F6236">
        <f>'Raw Data'!F6236</f>
        <v>0</v>
      </c>
      <c r="G6236">
        <f>'Raw Data'!G6236</f>
        <v>0</v>
      </c>
      <c r="H6236">
        <f>'Raw Data'!H6236</f>
        <v>0</v>
      </c>
      <c r="I6236">
        <f>'Raw Data'!I6236</f>
        <v>0</v>
      </c>
      <c r="J6236">
        <f>'Raw Data'!J6236</f>
        <v>0</v>
      </c>
      <c r="K6236">
        <f>'Raw Data'!K6236</f>
        <v>0</v>
      </c>
      <c r="L6236">
        <f>'Raw Data'!L6236</f>
        <v>0</v>
      </c>
      <c r="M6236">
        <f>'Raw Data'!M6236</f>
        <v>0</v>
      </c>
    </row>
    <row r="6237" spans="1:13" x14ac:dyDescent="0.3">
      <c r="A6237">
        <f>'Raw Data'!A6237</f>
        <v>0</v>
      </c>
      <c r="B6237">
        <f>'Raw Data'!B6237</f>
        <v>0</v>
      </c>
      <c r="C6237">
        <f>'Raw Data'!C6237</f>
        <v>0</v>
      </c>
      <c r="D6237">
        <f>'Raw Data'!D6237</f>
        <v>0</v>
      </c>
      <c r="E6237">
        <f>'Raw Data'!E6237</f>
        <v>0</v>
      </c>
      <c r="F6237">
        <f>'Raw Data'!F6237</f>
        <v>0</v>
      </c>
      <c r="G6237">
        <f>'Raw Data'!G6237</f>
        <v>0</v>
      </c>
      <c r="H6237">
        <f>'Raw Data'!H6237</f>
        <v>0</v>
      </c>
      <c r="I6237">
        <f>'Raw Data'!I6237</f>
        <v>0</v>
      </c>
      <c r="J6237">
        <f>'Raw Data'!J6237</f>
        <v>0</v>
      </c>
      <c r="K6237">
        <f>'Raw Data'!K6237</f>
        <v>0</v>
      </c>
      <c r="L6237">
        <f>'Raw Data'!L6237</f>
        <v>0</v>
      </c>
      <c r="M6237">
        <f>'Raw Data'!M6237</f>
        <v>0</v>
      </c>
    </row>
    <row r="6238" spans="1:13" x14ac:dyDescent="0.3">
      <c r="A6238">
        <f>'Raw Data'!A6238</f>
        <v>0</v>
      </c>
      <c r="B6238">
        <f>'Raw Data'!B6238</f>
        <v>0</v>
      </c>
      <c r="C6238">
        <f>'Raw Data'!C6238</f>
        <v>0</v>
      </c>
      <c r="D6238">
        <f>'Raw Data'!D6238</f>
        <v>0</v>
      </c>
      <c r="E6238">
        <f>'Raw Data'!E6238</f>
        <v>0</v>
      </c>
      <c r="F6238">
        <f>'Raw Data'!F6238</f>
        <v>0</v>
      </c>
      <c r="G6238">
        <f>'Raw Data'!G6238</f>
        <v>0</v>
      </c>
      <c r="H6238">
        <f>'Raw Data'!H6238</f>
        <v>0</v>
      </c>
      <c r="I6238">
        <f>'Raw Data'!I6238</f>
        <v>0</v>
      </c>
      <c r="J6238">
        <f>'Raw Data'!J6238</f>
        <v>0</v>
      </c>
      <c r="K6238">
        <f>'Raw Data'!K6238</f>
        <v>0</v>
      </c>
      <c r="L6238">
        <f>'Raw Data'!L6238</f>
        <v>0</v>
      </c>
      <c r="M6238">
        <f>'Raw Data'!M6238</f>
        <v>0</v>
      </c>
    </row>
    <row r="6239" spans="1:13" x14ac:dyDescent="0.3">
      <c r="A6239">
        <f>'Raw Data'!A6239</f>
        <v>0</v>
      </c>
      <c r="B6239">
        <f>'Raw Data'!B6239</f>
        <v>0</v>
      </c>
      <c r="C6239">
        <f>'Raw Data'!C6239</f>
        <v>0</v>
      </c>
      <c r="D6239">
        <f>'Raw Data'!D6239</f>
        <v>0</v>
      </c>
      <c r="E6239">
        <f>'Raw Data'!E6239</f>
        <v>0</v>
      </c>
      <c r="F6239">
        <f>'Raw Data'!F6239</f>
        <v>0</v>
      </c>
      <c r="G6239">
        <f>'Raw Data'!G6239</f>
        <v>0</v>
      </c>
      <c r="H6239">
        <f>'Raw Data'!H6239</f>
        <v>0</v>
      </c>
      <c r="I6239">
        <f>'Raw Data'!I6239</f>
        <v>0</v>
      </c>
      <c r="J6239">
        <f>'Raw Data'!J6239</f>
        <v>0</v>
      </c>
      <c r="K6239">
        <f>'Raw Data'!K6239</f>
        <v>0</v>
      </c>
      <c r="L6239">
        <f>'Raw Data'!L6239</f>
        <v>0</v>
      </c>
      <c r="M6239">
        <f>'Raw Data'!M6239</f>
        <v>0</v>
      </c>
    </row>
    <row r="6240" spans="1:13" x14ac:dyDescent="0.3">
      <c r="A6240">
        <f>'Raw Data'!A6240</f>
        <v>0</v>
      </c>
      <c r="B6240">
        <f>'Raw Data'!B6240</f>
        <v>0</v>
      </c>
      <c r="C6240">
        <f>'Raw Data'!C6240</f>
        <v>0</v>
      </c>
      <c r="D6240">
        <f>'Raw Data'!D6240</f>
        <v>0</v>
      </c>
      <c r="E6240">
        <f>'Raw Data'!E6240</f>
        <v>0</v>
      </c>
      <c r="F6240">
        <f>'Raw Data'!F6240</f>
        <v>0</v>
      </c>
      <c r="G6240">
        <f>'Raw Data'!G6240</f>
        <v>0</v>
      </c>
      <c r="H6240">
        <f>'Raw Data'!H6240</f>
        <v>0</v>
      </c>
      <c r="I6240">
        <f>'Raw Data'!I6240</f>
        <v>0</v>
      </c>
      <c r="J6240">
        <f>'Raw Data'!J6240</f>
        <v>0</v>
      </c>
      <c r="K6240">
        <f>'Raw Data'!K6240</f>
        <v>0</v>
      </c>
      <c r="L6240">
        <f>'Raw Data'!L6240</f>
        <v>0</v>
      </c>
      <c r="M6240">
        <f>'Raw Data'!M6240</f>
        <v>0</v>
      </c>
    </row>
    <row r="6241" spans="1:13" x14ac:dyDescent="0.3">
      <c r="A6241">
        <f>'Raw Data'!A6241</f>
        <v>0</v>
      </c>
      <c r="B6241">
        <f>'Raw Data'!B6241</f>
        <v>0</v>
      </c>
      <c r="C6241">
        <f>'Raw Data'!C6241</f>
        <v>0</v>
      </c>
      <c r="D6241">
        <f>'Raw Data'!D6241</f>
        <v>0</v>
      </c>
      <c r="E6241">
        <f>'Raw Data'!E6241</f>
        <v>0</v>
      </c>
      <c r="F6241">
        <f>'Raw Data'!F6241</f>
        <v>0</v>
      </c>
      <c r="G6241">
        <f>'Raw Data'!G6241</f>
        <v>0</v>
      </c>
      <c r="H6241">
        <f>'Raw Data'!H6241</f>
        <v>0</v>
      </c>
      <c r="I6241">
        <f>'Raw Data'!I6241</f>
        <v>0</v>
      </c>
      <c r="J6241">
        <f>'Raw Data'!J6241</f>
        <v>0</v>
      </c>
      <c r="K6241">
        <f>'Raw Data'!K6241</f>
        <v>0</v>
      </c>
      <c r="L6241">
        <f>'Raw Data'!L6241</f>
        <v>0</v>
      </c>
      <c r="M6241">
        <f>'Raw Data'!M6241</f>
        <v>0</v>
      </c>
    </row>
    <row r="6242" spans="1:13" x14ac:dyDescent="0.3">
      <c r="A6242">
        <f>'Raw Data'!A6242</f>
        <v>0</v>
      </c>
      <c r="B6242">
        <f>'Raw Data'!B6242</f>
        <v>0</v>
      </c>
      <c r="C6242">
        <f>'Raw Data'!C6242</f>
        <v>0</v>
      </c>
      <c r="D6242">
        <f>'Raw Data'!D6242</f>
        <v>0</v>
      </c>
      <c r="E6242">
        <f>'Raw Data'!E6242</f>
        <v>0</v>
      </c>
      <c r="F6242">
        <f>'Raw Data'!F6242</f>
        <v>0</v>
      </c>
      <c r="G6242">
        <f>'Raw Data'!G6242</f>
        <v>0</v>
      </c>
      <c r="H6242">
        <f>'Raw Data'!H6242</f>
        <v>0</v>
      </c>
      <c r="I6242">
        <f>'Raw Data'!I6242</f>
        <v>0</v>
      </c>
      <c r="J6242">
        <f>'Raw Data'!J6242</f>
        <v>0</v>
      </c>
      <c r="K6242">
        <f>'Raw Data'!K6242</f>
        <v>0</v>
      </c>
      <c r="L6242">
        <f>'Raw Data'!L6242</f>
        <v>0</v>
      </c>
      <c r="M6242">
        <f>'Raw Data'!M6242</f>
        <v>0</v>
      </c>
    </row>
    <row r="6243" spans="1:13" x14ac:dyDescent="0.3">
      <c r="A6243">
        <f>'Raw Data'!A6243</f>
        <v>0</v>
      </c>
      <c r="B6243">
        <f>'Raw Data'!B6243</f>
        <v>0</v>
      </c>
      <c r="C6243">
        <f>'Raw Data'!C6243</f>
        <v>0</v>
      </c>
      <c r="D6243">
        <f>'Raw Data'!D6243</f>
        <v>0</v>
      </c>
      <c r="E6243">
        <f>'Raw Data'!E6243</f>
        <v>0</v>
      </c>
      <c r="F6243">
        <f>'Raw Data'!F6243</f>
        <v>0</v>
      </c>
      <c r="G6243">
        <f>'Raw Data'!G6243</f>
        <v>0</v>
      </c>
      <c r="H6243">
        <f>'Raw Data'!H6243</f>
        <v>0</v>
      </c>
      <c r="I6243">
        <f>'Raw Data'!I6243</f>
        <v>0</v>
      </c>
      <c r="J6243">
        <f>'Raw Data'!J6243</f>
        <v>0</v>
      </c>
      <c r="K6243">
        <f>'Raw Data'!K6243</f>
        <v>0</v>
      </c>
      <c r="L6243">
        <f>'Raw Data'!L6243</f>
        <v>0</v>
      </c>
      <c r="M6243">
        <f>'Raw Data'!M6243</f>
        <v>0</v>
      </c>
    </row>
    <row r="6244" spans="1:13" x14ac:dyDescent="0.3">
      <c r="A6244">
        <f>'Raw Data'!A6244</f>
        <v>0</v>
      </c>
      <c r="B6244">
        <f>'Raw Data'!B6244</f>
        <v>0</v>
      </c>
      <c r="C6244">
        <f>'Raw Data'!C6244</f>
        <v>0</v>
      </c>
      <c r="D6244">
        <f>'Raw Data'!D6244</f>
        <v>0</v>
      </c>
      <c r="E6244">
        <f>'Raw Data'!E6244</f>
        <v>0</v>
      </c>
      <c r="F6244">
        <f>'Raw Data'!F6244</f>
        <v>0</v>
      </c>
      <c r="G6244">
        <f>'Raw Data'!G6244</f>
        <v>0</v>
      </c>
      <c r="H6244">
        <f>'Raw Data'!H6244</f>
        <v>0</v>
      </c>
      <c r="I6244">
        <f>'Raw Data'!I6244</f>
        <v>0</v>
      </c>
      <c r="J6244">
        <f>'Raw Data'!J6244</f>
        <v>0</v>
      </c>
      <c r="K6244">
        <f>'Raw Data'!K6244</f>
        <v>0</v>
      </c>
      <c r="L6244">
        <f>'Raw Data'!L6244</f>
        <v>0</v>
      </c>
      <c r="M6244">
        <f>'Raw Data'!M6244</f>
        <v>0</v>
      </c>
    </row>
    <row r="6245" spans="1:13" x14ac:dyDescent="0.3">
      <c r="A6245">
        <f>'Raw Data'!A6245</f>
        <v>0</v>
      </c>
      <c r="B6245">
        <f>'Raw Data'!B6245</f>
        <v>0</v>
      </c>
      <c r="C6245">
        <f>'Raw Data'!C6245</f>
        <v>0</v>
      </c>
      <c r="D6245">
        <f>'Raw Data'!D6245</f>
        <v>0</v>
      </c>
      <c r="E6245">
        <f>'Raw Data'!E6245</f>
        <v>0</v>
      </c>
      <c r="F6245">
        <f>'Raw Data'!F6245</f>
        <v>0</v>
      </c>
      <c r="G6245">
        <f>'Raw Data'!G6245</f>
        <v>0</v>
      </c>
      <c r="H6245">
        <f>'Raw Data'!H6245</f>
        <v>0</v>
      </c>
      <c r="I6245">
        <f>'Raw Data'!I6245</f>
        <v>0</v>
      </c>
      <c r="J6245">
        <f>'Raw Data'!J6245</f>
        <v>0</v>
      </c>
      <c r="K6245">
        <f>'Raw Data'!K6245</f>
        <v>0</v>
      </c>
      <c r="L6245">
        <f>'Raw Data'!L6245</f>
        <v>0</v>
      </c>
      <c r="M6245">
        <f>'Raw Data'!M6245</f>
        <v>0</v>
      </c>
    </row>
    <row r="6246" spans="1:13" x14ac:dyDescent="0.3">
      <c r="A6246">
        <f>'Raw Data'!A6246</f>
        <v>0</v>
      </c>
      <c r="B6246">
        <f>'Raw Data'!B6246</f>
        <v>0</v>
      </c>
      <c r="C6246">
        <f>'Raw Data'!C6246</f>
        <v>0</v>
      </c>
      <c r="D6246">
        <f>'Raw Data'!D6246</f>
        <v>0</v>
      </c>
      <c r="E6246">
        <f>'Raw Data'!E6246</f>
        <v>0</v>
      </c>
      <c r="F6246">
        <f>'Raw Data'!F6246</f>
        <v>0</v>
      </c>
      <c r="G6246">
        <f>'Raw Data'!G6246</f>
        <v>0</v>
      </c>
      <c r="H6246">
        <f>'Raw Data'!H6246</f>
        <v>0</v>
      </c>
      <c r="I6246">
        <f>'Raw Data'!I6246</f>
        <v>0</v>
      </c>
      <c r="J6246">
        <f>'Raw Data'!J6246</f>
        <v>0</v>
      </c>
      <c r="K6246">
        <f>'Raw Data'!K6246</f>
        <v>0</v>
      </c>
      <c r="L6246">
        <f>'Raw Data'!L6246</f>
        <v>0</v>
      </c>
      <c r="M6246">
        <f>'Raw Data'!M6246</f>
        <v>0</v>
      </c>
    </row>
    <row r="6247" spans="1:13" x14ac:dyDescent="0.3">
      <c r="A6247">
        <f>'Raw Data'!A6247</f>
        <v>0</v>
      </c>
      <c r="B6247">
        <f>'Raw Data'!B6247</f>
        <v>0</v>
      </c>
      <c r="C6247">
        <f>'Raw Data'!C6247</f>
        <v>0</v>
      </c>
      <c r="D6247">
        <f>'Raw Data'!D6247</f>
        <v>0</v>
      </c>
      <c r="E6247">
        <f>'Raw Data'!E6247</f>
        <v>0</v>
      </c>
      <c r="F6247">
        <f>'Raw Data'!F6247</f>
        <v>0</v>
      </c>
      <c r="G6247">
        <f>'Raw Data'!G6247</f>
        <v>0</v>
      </c>
      <c r="H6247">
        <f>'Raw Data'!H6247</f>
        <v>0</v>
      </c>
      <c r="I6247">
        <f>'Raw Data'!I6247</f>
        <v>0</v>
      </c>
      <c r="J6247">
        <f>'Raw Data'!J6247</f>
        <v>0</v>
      </c>
      <c r="K6247">
        <f>'Raw Data'!K6247</f>
        <v>0</v>
      </c>
      <c r="L6247">
        <f>'Raw Data'!L6247</f>
        <v>0</v>
      </c>
      <c r="M6247">
        <f>'Raw Data'!M6247</f>
        <v>0</v>
      </c>
    </row>
    <row r="6248" spans="1:13" x14ac:dyDescent="0.3">
      <c r="A6248">
        <f>'Raw Data'!A6248</f>
        <v>0</v>
      </c>
      <c r="B6248">
        <f>'Raw Data'!B6248</f>
        <v>0</v>
      </c>
      <c r="C6248">
        <f>'Raw Data'!C6248</f>
        <v>0</v>
      </c>
      <c r="D6248">
        <f>'Raw Data'!D6248</f>
        <v>0</v>
      </c>
      <c r="E6248">
        <f>'Raw Data'!E6248</f>
        <v>0</v>
      </c>
      <c r="F6248">
        <f>'Raw Data'!F6248</f>
        <v>0</v>
      </c>
      <c r="G6248">
        <f>'Raw Data'!G6248</f>
        <v>0</v>
      </c>
      <c r="H6248">
        <f>'Raw Data'!H6248</f>
        <v>0</v>
      </c>
      <c r="I6248">
        <f>'Raw Data'!I6248</f>
        <v>0</v>
      </c>
      <c r="J6248">
        <f>'Raw Data'!J6248</f>
        <v>0</v>
      </c>
      <c r="K6248">
        <f>'Raw Data'!K6248</f>
        <v>0</v>
      </c>
      <c r="L6248">
        <f>'Raw Data'!L6248</f>
        <v>0</v>
      </c>
      <c r="M6248">
        <f>'Raw Data'!M6248</f>
        <v>0</v>
      </c>
    </row>
    <row r="6249" spans="1:13" x14ac:dyDescent="0.3">
      <c r="A6249">
        <f>'Raw Data'!A6249</f>
        <v>0</v>
      </c>
      <c r="B6249">
        <f>'Raw Data'!B6249</f>
        <v>0</v>
      </c>
      <c r="C6249">
        <f>'Raw Data'!C6249</f>
        <v>0</v>
      </c>
      <c r="D6249">
        <f>'Raw Data'!D6249</f>
        <v>0</v>
      </c>
      <c r="E6249">
        <f>'Raw Data'!E6249</f>
        <v>0</v>
      </c>
      <c r="F6249">
        <f>'Raw Data'!F6249</f>
        <v>0</v>
      </c>
      <c r="G6249">
        <f>'Raw Data'!G6249</f>
        <v>0</v>
      </c>
      <c r="H6249">
        <f>'Raw Data'!H6249</f>
        <v>0</v>
      </c>
      <c r="I6249">
        <f>'Raw Data'!I6249</f>
        <v>0</v>
      </c>
      <c r="J6249">
        <f>'Raw Data'!J6249</f>
        <v>0</v>
      </c>
      <c r="K6249">
        <f>'Raw Data'!K6249</f>
        <v>0</v>
      </c>
      <c r="L6249">
        <f>'Raw Data'!L6249</f>
        <v>0</v>
      </c>
      <c r="M6249">
        <f>'Raw Data'!M6249</f>
        <v>0</v>
      </c>
    </row>
    <row r="6250" spans="1:13" x14ac:dyDescent="0.3">
      <c r="A6250">
        <f>'Raw Data'!A6250</f>
        <v>0</v>
      </c>
      <c r="B6250">
        <f>'Raw Data'!B6250</f>
        <v>0</v>
      </c>
      <c r="C6250">
        <f>'Raw Data'!C6250</f>
        <v>0</v>
      </c>
      <c r="D6250">
        <f>'Raw Data'!D6250</f>
        <v>0</v>
      </c>
      <c r="E6250">
        <f>'Raw Data'!E6250</f>
        <v>0</v>
      </c>
      <c r="F6250">
        <f>'Raw Data'!F6250</f>
        <v>0</v>
      </c>
      <c r="G6250">
        <f>'Raw Data'!G6250</f>
        <v>0</v>
      </c>
      <c r="H6250">
        <f>'Raw Data'!H6250</f>
        <v>0</v>
      </c>
      <c r="I6250">
        <f>'Raw Data'!I6250</f>
        <v>0</v>
      </c>
      <c r="J6250">
        <f>'Raw Data'!J6250</f>
        <v>0</v>
      </c>
      <c r="K6250">
        <f>'Raw Data'!K6250</f>
        <v>0</v>
      </c>
      <c r="L6250">
        <f>'Raw Data'!L6250</f>
        <v>0</v>
      </c>
      <c r="M6250">
        <f>'Raw Data'!M6250</f>
        <v>0</v>
      </c>
    </row>
    <row r="6251" spans="1:13" x14ac:dyDescent="0.3">
      <c r="A6251">
        <f>'Raw Data'!A6251</f>
        <v>0</v>
      </c>
      <c r="B6251">
        <f>'Raw Data'!B6251</f>
        <v>0</v>
      </c>
      <c r="C6251">
        <f>'Raw Data'!C6251</f>
        <v>0</v>
      </c>
      <c r="D6251">
        <f>'Raw Data'!D6251</f>
        <v>0</v>
      </c>
      <c r="E6251">
        <f>'Raw Data'!E6251</f>
        <v>0</v>
      </c>
      <c r="F6251">
        <f>'Raw Data'!F6251</f>
        <v>0</v>
      </c>
      <c r="G6251">
        <f>'Raw Data'!G6251</f>
        <v>0</v>
      </c>
      <c r="H6251">
        <f>'Raw Data'!H6251</f>
        <v>0</v>
      </c>
      <c r="I6251">
        <f>'Raw Data'!I6251</f>
        <v>0</v>
      </c>
      <c r="J6251">
        <f>'Raw Data'!J6251</f>
        <v>0</v>
      </c>
      <c r="K6251">
        <f>'Raw Data'!K6251</f>
        <v>0</v>
      </c>
      <c r="L6251">
        <f>'Raw Data'!L6251</f>
        <v>0</v>
      </c>
      <c r="M6251">
        <f>'Raw Data'!M6251</f>
        <v>0</v>
      </c>
    </row>
    <row r="6252" spans="1:13" x14ac:dyDescent="0.3">
      <c r="A6252">
        <f>'Raw Data'!A6252</f>
        <v>0</v>
      </c>
      <c r="B6252">
        <f>'Raw Data'!B6252</f>
        <v>0</v>
      </c>
      <c r="C6252">
        <f>'Raw Data'!C6252</f>
        <v>0</v>
      </c>
      <c r="D6252">
        <f>'Raw Data'!D6252</f>
        <v>0</v>
      </c>
      <c r="E6252">
        <f>'Raw Data'!E6252</f>
        <v>0</v>
      </c>
      <c r="F6252">
        <f>'Raw Data'!F6252</f>
        <v>0</v>
      </c>
      <c r="G6252">
        <f>'Raw Data'!G6252</f>
        <v>0</v>
      </c>
      <c r="H6252">
        <f>'Raw Data'!H6252</f>
        <v>0</v>
      </c>
      <c r="I6252">
        <f>'Raw Data'!I6252</f>
        <v>0</v>
      </c>
      <c r="J6252">
        <f>'Raw Data'!J6252</f>
        <v>0</v>
      </c>
      <c r="K6252">
        <f>'Raw Data'!K6252</f>
        <v>0</v>
      </c>
      <c r="L6252">
        <f>'Raw Data'!L6252</f>
        <v>0</v>
      </c>
      <c r="M6252">
        <f>'Raw Data'!M6252</f>
        <v>0</v>
      </c>
    </row>
    <row r="6253" spans="1:13" x14ac:dyDescent="0.3">
      <c r="A6253">
        <f>'Raw Data'!A6253</f>
        <v>0</v>
      </c>
      <c r="B6253">
        <f>'Raw Data'!B6253</f>
        <v>0</v>
      </c>
      <c r="C6253">
        <f>'Raw Data'!C6253</f>
        <v>0</v>
      </c>
      <c r="D6253">
        <f>'Raw Data'!D6253</f>
        <v>0</v>
      </c>
      <c r="E6253">
        <f>'Raw Data'!E6253</f>
        <v>0</v>
      </c>
      <c r="F6253">
        <f>'Raw Data'!F6253</f>
        <v>0</v>
      </c>
      <c r="G6253">
        <f>'Raw Data'!G6253</f>
        <v>0</v>
      </c>
      <c r="H6253">
        <f>'Raw Data'!H6253</f>
        <v>0</v>
      </c>
      <c r="I6253">
        <f>'Raw Data'!I6253</f>
        <v>0</v>
      </c>
      <c r="J6253">
        <f>'Raw Data'!J6253</f>
        <v>0</v>
      </c>
      <c r="K6253">
        <f>'Raw Data'!K6253</f>
        <v>0</v>
      </c>
      <c r="L6253">
        <f>'Raw Data'!L6253</f>
        <v>0</v>
      </c>
      <c r="M6253">
        <f>'Raw Data'!M6253</f>
        <v>0</v>
      </c>
    </row>
    <row r="6254" spans="1:13" x14ac:dyDescent="0.3">
      <c r="A6254">
        <f>'Raw Data'!A6254</f>
        <v>0</v>
      </c>
      <c r="B6254">
        <f>'Raw Data'!B6254</f>
        <v>0</v>
      </c>
      <c r="C6254">
        <f>'Raw Data'!C6254</f>
        <v>0</v>
      </c>
      <c r="D6254">
        <f>'Raw Data'!D6254</f>
        <v>0</v>
      </c>
      <c r="E6254">
        <f>'Raw Data'!E6254</f>
        <v>0</v>
      </c>
      <c r="F6254">
        <f>'Raw Data'!F6254</f>
        <v>0</v>
      </c>
      <c r="G6254">
        <f>'Raw Data'!G6254</f>
        <v>0</v>
      </c>
      <c r="H6254">
        <f>'Raw Data'!H6254</f>
        <v>0</v>
      </c>
      <c r="I6254">
        <f>'Raw Data'!I6254</f>
        <v>0</v>
      </c>
      <c r="J6254">
        <f>'Raw Data'!J6254</f>
        <v>0</v>
      </c>
      <c r="K6254">
        <f>'Raw Data'!K6254</f>
        <v>0</v>
      </c>
      <c r="L6254">
        <f>'Raw Data'!L6254</f>
        <v>0</v>
      </c>
      <c r="M6254">
        <f>'Raw Data'!M6254</f>
        <v>0</v>
      </c>
    </row>
    <row r="6255" spans="1:13" x14ac:dyDescent="0.3">
      <c r="A6255">
        <f>'Raw Data'!A6255</f>
        <v>0</v>
      </c>
      <c r="B6255">
        <f>'Raw Data'!B6255</f>
        <v>0</v>
      </c>
      <c r="C6255">
        <f>'Raw Data'!C6255</f>
        <v>0</v>
      </c>
      <c r="D6255">
        <f>'Raw Data'!D6255</f>
        <v>0</v>
      </c>
      <c r="E6255">
        <f>'Raw Data'!E6255</f>
        <v>0</v>
      </c>
      <c r="F6255">
        <f>'Raw Data'!F6255</f>
        <v>0</v>
      </c>
      <c r="G6255">
        <f>'Raw Data'!G6255</f>
        <v>0</v>
      </c>
      <c r="H6255">
        <f>'Raw Data'!H6255</f>
        <v>0</v>
      </c>
      <c r="I6255">
        <f>'Raw Data'!I6255</f>
        <v>0</v>
      </c>
      <c r="J6255">
        <f>'Raw Data'!J6255</f>
        <v>0</v>
      </c>
      <c r="K6255">
        <f>'Raw Data'!K6255</f>
        <v>0</v>
      </c>
      <c r="L6255">
        <f>'Raw Data'!L6255</f>
        <v>0</v>
      </c>
      <c r="M6255">
        <f>'Raw Data'!M6255</f>
        <v>0</v>
      </c>
    </row>
    <row r="6256" spans="1:13" x14ac:dyDescent="0.3">
      <c r="A6256">
        <f>'Raw Data'!A6256</f>
        <v>0</v>
      </c>
      <c r="B6256">
        <f>'Raw Data'!B6256</f>
        <v>0</v>
      </c>
      <c r="C6256">
        <f>'Raw Data'!C6256</f>
        <v>0</v>
      </c>
      <c r="D6256">
        <f>'Raw Data'!D6256</f>
        <v>0</v>
      </c>
      <c r="E6256">
        <f>'Raw Data'!E6256</f>
        <v>0</v>
      </c>
      <c r="F6256">
        <f>'Raw Data'!F6256</f>
        <v>0</v>
      </c>
      <c r="G6256">
        <f>'Raw Data'!G6256</f>
        <v>0</v>
      </c>
      <c r="H6256">
        <f>'Raw Data'!H6256</f>
        <v>0</v>
      </c>
      <c r="I6256">
        <f>'Raw Data'!I6256</f>
        <v>0</v>
      </c>
      <c r="J6256">
        <f>'Raw Data'!J6256</f>
        <v>0</v>
      </c>
      <c r="K6256">
        <f>'Raw Data'!K6256</f>
        <v>0</v>
      </c>
      <c r="L6256">
        <f>'Raw Data'!L6256</f>
        <v>0</v>
      </c>
      <c r="M6256">
        <f>'Raw Data'!M6256</f>
        <v>0</v>
      </c>
    </row>
    <row r="6257" spans="1:13" x14ac:dyDescent="0.3">
      <c r="A6257">
        <f>'Raw Data'!A6257</f>
        <v>0</v>
      </c>
      <c r="B6257">
        <f>'Raw Data'!B6257</f>
        <v>0</v>
      </c>
      <c r="C6257">
        <f>'Raw Data'!C6257</f>
        <v>0</v>
      </c>
      <c r="D6257">
        <f>'Raw Data'!D6257</f>
        <v>0</v>
      </c>
      <c r="E6257">
        <f>'Raw Data'!E6257</f>
        <v>0</v>
      </c>
      <c r="F6257">
        <f>'Raw Data'!F6257</f>
        <v>0</v>
      </c>
      <c r="G6257">
        <f>'Raw Data'!G6257</f>
        <v>0</v>
      </c>
      <c r="H6257">
        <f>'Raw Data'!H6257</f>
        <v>0</v>
      </c>
      <c r="I6257">
        <f>'Raw Data'!I6257</f>
        <v>0</v>
      </c>
      <c r="J6257">
        <f>'Raw Data'!J6257</f>
        <v>0</v>
      </c>
      <c r="K6257">
        <f>'Raw Data'!K6257</f>
        <v>0</v>
      </c>
      <c r="L6257">
        <f>'Raw Data'!L6257</f>
        <v>0</v>
      </c>
      <c r="M6257">
        <f>'Raw Data'!M6257</f>
        <v>0</v>
      </c>
    </row>
    <row r="6258" spans="1:13" x14ac:dyDescent="0.3">
      <c r="A6258">
        <f>'Raw Data'!A6258</f>
        <v>0</v>
      </c>
      <c r="B6258">
        <f>'Raw Data'!B6258</f>
        <v>0</v>
      </c>
      <c r="C6258">
        <f>'Raw Data'!C6258</f>
        <v>0</v>
      </c>
      <c r="D6258">
        <f>'Raw Data'!D6258</f>
        <v>0</v>
      </c>
      <c r="E6258">
        <f>'Raw Data'!E6258</f>
        <v>0</v>
      </c>
      <c r="F6258">
        <f>'Raw Data'!F6258</f>
        <v>0</v>
      </c>
      <c r="G6258">
        <f>'Raw Data'!G6258</f>
        <v>0</v>
      </c>
      <c r="H6258">
        <f>'Raw Data'!H6258</f>
        <v>0</v>
      </c>
      <c r="I6258">
        <f>'Raw Data'!I6258</f>
        <v>0</v>
      </c>
      <c r="J6258">
        <f>'Raw Data'!J6258</f>
        <v>0</v>
      </c>
      <c r="K6258">
        <f>'Raw Data'!K6258</f>
        <v>0</v>
      </c>
      <c r="L6258">
        <f>'Raw Data'!L6258</f>
        <v>0</v>
      </c>
      <c r="M6258">
        <f>'Raw Data'!M6258</f>
        <v>0</v>
      </c>
    </row>
    <row r="6259" spans="1:13" x14ac:dyDescent="0.3">
      <c r="A6259">
        <f>'Raw Data'!A6259</f>
        <v>0</v>
      </c>
      <c r="B6259">
        <f>'Raw Data'!B6259</f>
        <v>0</v>
      </c>
      <c r="C6259">
        <f>'Raw Data'!C6259</f>
        <v>0</v>
      </c>
      <c r="D6259">
        <f>'Raw Data'!D6259</f>
        <v>0</v>
      </c>
      <c r="E6259">
        <f>'Raw Data'!E6259</f>
        <v>0</v>
      </c>
      <c r="F6259">
        <f>'Raw Data'!F6259</f>
        <v>0</v>
      </c>
      <c r="G6259">
        <f>'Raw Data'!G6259</f>
        <v>0</v>
      </c>
      <c r="H6259">
        <f>'Raw Data'!H6259</f>
        <v>0</v>
      </c>
      <c r="I6259">
        <f>'Raw Data'!I6259</f>
        <v>0</v>
      </c>
      <c r="J6259">
        <f>'Raw Data'!J6259</f>
        <v>0</v>
      </c>
      <c r="K6259">
        <f>'Raw Data'!K6259</f>
        <v>0</v>
      </c>
      <c r="L6259">
        <f>'Raw Data'!L6259</f>
        <v>0</v>
      </c>
      <c r="M6259">
        <f>'Raw Data'!M6259</f>
        <v>0</v>
      </c>
    </row>
    <row r="6260" spans="1:13" x14ac:dyDescent="0.3">
      <c r="A6260">
        <f>'Raw Data'!A6260</f>
        <v>0</v>
      </c>
      <c r="B6260">
        <f>'Raw Data'!B6260</f>
        <v>0</v>
      </c>
      <c r="C6260">
        <f>'Raw Data'!C6260</f>
        <v>0</v>
      </c>
      <c r="D6260">
        <f>'Raw Data'!D6260</f>
        <v>0</v>
      </c>
      <c r="E6260">
        <f>'Raw Data'!E6260</f>
        <v>0</v>
      </c>
      <c r="F6260">
        <f>'Raw Data'!F6260</f>
        <v>0</v>
      </c>
      <c r="G6260">
        <f>'Raw Data'!G6260</f>
        <v>0</v>
      </c>
      <c r="H6260">
        <f>'Raw Data'!H6260</f>
        <v>0</v>
      </c>
      <c r="I6260">
        <f>'Raw Data'!I6260</f>
        <v>0</v>
      </c>
      <c r="J6260">
        <f>'Raw Data'!J6260</f>
        <v>0</v>
      </c>
      <c r="K6260">
        <f>'Raw Data'!K6260</f>
        <v>0</v>
      </c>
      <c r="L6260">
        <f>'Raw Data'!L6260</f>
        <v>0</v>
      </c>
      <c r="M6260">
        <f>'Raw Data'!M6260</f>
        <v>0</v>
      </c>
    </row>
    <row r="6261" spans="1:13" x14ac:dyDescent="0.3">
      <c r="A6261">
        <f>'Raw Data'!A6261</f>
        <v>0</v>
      </c>
      <c r="B6261">
        <f>'Raw Data'!B6261</f>
        <v>0</v>
      </c>
      <c r="C6261">
        <f>'Raw Data'!C6261</f>
        <v>0</v>
      </c>
      <c r="D6261">
        <f>'Raw Data'!D6261</f>
        <v>0</v>
      </c>
      <c r="E6261">
        <f>'Raw Data'!E6261</f>
        <v>0</v>
      </c>
      <c r="F6261">
        <f>'Raw Data'!F6261</f>
        <v>0</v>
      </c>
      <c r="G6261">
        <f>'Raw Data'!G6261</f>
        <v>0</v>
      </c>
      <c r="H6261">
        <f>'Raw Data'!H6261</f>
        <v>0</v>
      </c>
      <c r="I6261">
        <f>'Raw Data'!I6261</f>
        <v>0</v>
      </c>
      <c r="J6261">
        <f>'Raw Data'!J6261</f>
        <v>0</v>
      </c>
      <c r="K6261">
        <f>'Raw Data'!K6261</f>
        <v>0</v>
      </c>
      <c r="L6261">
        <f>'Raw Data'!L6261</f>
        <v>0</v>
      </c>
      <c r="M6261">
        <f>'Raw Data'!M6261</f>
        <v>0</v>
      </c>
    </row>
    <row r="6262" spans="1:13" x14ac:dyDescent="0.3">
      <c r="A6262">
        <f>'Raw Data'!A6262</f>
        <v>0</v>
      </c>
      <c r="B6262">
        <f>'Raw Data'!B6262</f>
        <v>0</v>
      </c>
      <c r="C6262">
        <f>'Raw Data'!C6262</f>
        <v>0</v>
      </c>
      <c r="D6262">
        <f>'Raw Data'!D6262</f>
        <v>0</v>
      </c>
      <c r="E6262">
        <f>'Raw Data'!E6262</f>
        <v>0</v>
      </c>
      <c r="F6262">
        <f>'Raw Data'!F6262</f>
        <v>0</v>
      </c>
      <c r="G6262">
        <f>'Raw Data'!G6262</f>
        <v>0</v>
      </c>
      <c r="H6262">
        <f>'Raw Data'!H6262</f>
        <v>0</v>
      </c>
      <c r="I6262">
        <f>'Raw Data'!I6262</f>
        <v>0</v>
      </c>
      <c r="J6262">
        <f>'Raw Data'!J6262</f>
        <v>0</v>
      </c>
      <c r="K6262">
        <f>'Raw Data'!K6262</f>
        <v>0</v>
      </c>
      <c r="L6262">
        <f>'Raw Data'!L6262</f>
        <v>0</v>
      </c>
      <c r="M6262">
        <f>'Raw Data'!M6262</f>
        <v>0</v>
      </c>
    </row>
    <row r="6263" spans="1:13" x14ac:dyDescent="0.3">
      <c r="A6263">
        <f>'Raw Data'!A6263</f>
        <v>0</v>
      </c>
      <c r="B6263">
        <f>'Raw Data'!B6263</f>
        <v>0</v>
      </c>
      <c r="C6263">
        <f>'Raw Data'!C6263</f>
        <v>0</v>
      </c>
      <c r="D6263">
        <f>'Raw Data'!D6263</f>
        <v>0</v>
      </c>
      <c r="E6263">
        <f>'Raw Data'!E6263</f>
        <v>0</v>
      </c>
      <c r="F6263">
        <f>'Raw Data'!F6263</f>
        <v>0</v>
      </c>
      <c r="G6263">
        <f>'Raw Data'!G6263</f>
        <v>0</v>
      </c>
      <c r="H6263">
        <f>'Raw Data'!H6263</f>
        <v>0</v>
      </c>
      <c r="I6263">
        <f>'Raw Data'!I6263</f>
        <v>0</v>
      </c>
      <c r="J6263">
        <f>'Raw Data'!J6263</f>
        <v>0</v>
      </c>
      <c r="K6263">
        <f>'Raw Data'!K6263</f>
        <v>0</v>
      </c>
      <c r="L6263">
        <f>'Raw Data'!L6263</f>
        <v>0</v>
      </c>
      <c r="M6263">
        <f>'Raw Data'!M6263</f>
        <v>0</v>
      </c>
    </row>
    <row r="6264" spans="1:13" x14ac:dyDescent="0.3">
      <c r="A6264">
        <f>'Raw Data'!A6264</f>
        <v>0</v>
      </c>
      <c r="B6264">
        <f>'Raw Data'!B6264</f>
        <v>0</v>
      </c>
      <c r="C6264">
        <f>'Raw Data'!C6264</f>
        <v>0</v>
      </c>
      <c r="D6264">
        <f>'Raw Data'!D6264</f>
        <v>0</v>
      </c>
      <c r="E6264">
        <f>'Raw Data'!E6264</f>
        <v>0</v>
      </c>
      <c r="F6264">
        <f>'Raw Data'!F6264</f>
        <v>0</v>
      </c>
      <c r="G6264">
        <f>'Raw Data'!G6264</f>
        <v>0</v>
      </c>
      <c r="H6264">
        <f>'Raw Data'!H6264</f>
        <v>0</v>
      </c>
      <c r="I6264">
        <f>'Raw Data'!I6264</f>
        <v>0</v>
      </c>
      <c r="J6264">
        <f>'Raw Data'!J6264</f>
        <v>0</v>
      </c>
      <c r="K6264">
        <f>'Raw Data'!K6264</f>
        <v>0</v>
      </c>
      <c r="L6264">
        <f>'Raw Data'!L6264</f>
        <v>0</v>
      </c>
      <c r="M6264">
        <f>'Raw Data'!M6264</f>
        <v>0</v>
      </c>
    </row>
    <row r="6265" spans="1:13" x14ac:dyDescent="0.3">
      <c r="A6265">
        <f>'Raw Data'!A6265</f>
        <v>0</v>
      </c>
      <c r="B6265">
        <f>'Raw Data'!B6265</f>
        <v>0</v>
      </c>
      <c r="C6265">
        <f>'Raw Data'!C6265</f>
        <v>0</v>
      </c>
      <c r="D6265">
        <f>'Raw Data'!D6265</f>
        <v>0</v>
      </c>
      <c r="E6265">
        <f>'Raw Data'!E6265</f>
        <v>0</v>
      </c>
      <c r="F6265">
        <f>'Raw Data'!F6265</f>
        <v>0</v>
      </c>
      <c r="G6265">
        <f>'Raw Data'!G6265</f>
        <v>0</v>
      </c>
      <c r="H6265">
        <f>'Raw Data'!H6265</f>
        <v>0</v>
      </c>
      <c r="I6265">
        <f>'Raw Data'!I6265</f>
        <v>0</v>
      </c>
      <c r="J6265">
        <f>'Raw Data'!J6265</f>
        <v>0</v>
      </c>
      <c r="K6265">
        <f>'Raw Data'!K6265</f>
        <v>0</v>
      </c>
      <c r="L6265">
        <f>'Raw Data'!L6265</f>
        <v>0</v>
      </c>
      <c r="M6265">
        <f>'Raw Data'!M6265</f>
        <v>0</v>
      </c>
    </row>
    <row r="6266" spans="1:13" x14ac:dyDescent="0.3">
      <c r="A6266">
        <f>'Raw Data'!A6266</f>
        <v>0</v>
      </c>
      <c r="B6266">
        <f>'Raw Data'!B6266</f>
        <v>0</v>
      </c>
      <c r="C6266">
        <f>'Raw Data'!C6266</f>
        <v>0</v>
      </c>
      <c r="D6266">
        <f>'Raw Data'!D6266</f>
        <v>0</v>
      </c>
      <c r="E6266">
        <f>'Raw Data'!E6266</f>
        <v>0</v>
      </c>
      <c r="F6266">
        <f>'Raw Data'!F6266</f>
        <v>0</v>
      </c>
      <c r="G6266">
        <f>'Raw Data'!G6266</f>
        <v>0</v>
      </c>
      <c r="H6266">
        <f>'Raw Data'!H6266</f>
        <v>0</v>
      </c>
      <c r="I6266">
        <f>'Raw Data'!I6266</f>
        <v>0</v>
      </c>
      <c r="J6266">
        <f>'Raw Data'!J6266</f>
        <v>0</v>
      </c>
      <c r="K6266">
        <f>'Raw Data'!K6266</f>
        <v>0</v>
      </c>
      <c r="L6266">
        <f>'Raw Data'!L6266</f>
        <v>0</v>
      </c>
      <c r="M6266">
        <f>'Raw Data'!M6266</f>
        <v>0</v>
      </c>
    </row>
    <row r="6267" spans="1:13" x14ac:dyDescent="0.3">
      <c r="A6267">
        <f>'Raw Data'!A6267</f>
        <v>0</v>
      </c>
      <c r="B6267">
        <f>'Raw Data'!B6267</f>
        <v>0</v>
      </c>
      <c r="C6267">
        <f>'Raw Data'!C6267</f>
        <v>0</v>
      </c>
      <c r="D6267">
        <f>'Raw Data'!D6267</f>
        <v>0</v>
      </c>
      <c r="E6267">
        <f>'Raw Data'!E6267</f>
        <v>0</v>
      </c>
      <c r="F6267">
        <f>'Raw Data'!F6267</f>
        <v>0</v>
      </c>
      <c r="G6267">
        <f>'Raw Data'!G6267</f>
        <v>0</v>
      </c>
      <c r="H6267">
        <f>'Raw Data'!H6267</f>
        <v>0</v>
      </c>
      <c r="I6267">
        <f>'Raw Data'!I6267</f>
        <v>0</v>
      </c>
      <c r="J6267">
        <f>'Raw Data'!J6267</f>
        <v>0</v>
      </c>
      <c r="K6267">
        <f>'Raw Data'!K6267</f>
        <v>0</v>
      </c>
      <c r="L6267">
        <f>'Raw Data'!L6267</f>
        <v>0</v>
      </c>
      <c r="M6267">
        <f>'Raw Data'!M6267</f>
        <v>0</v>
      </c>
    </row>
    <row r="6268" spans="1:13" x14ac:dyDescent="0.3">
      <c r="A6268">
        <f>'Raw Data'!A6268</f>
        <v>0</v>
      </c>
      <c r="B6268">
        <f>'Raw Data'!B6268</f>
        <v>0</v>
      </c>
      <c r="C6268">
        <f>'Raw Data'!C6268</f>
        <v>0</v>
      </c>
      <c r="D6268">
        <f>'Raw Data'!D6268</f>
        <v>0</v>
      </c>
      <c r="E6268">
        <f>'Raw Data'!E6268</f>
        <v>0</v>
      </c>
      <c r="F6268">
        <f>'Raw Data'!F6268</f>
        <v>0</v>
      </c>
      <c r="G6268">
        <f>'Raw Data'!G6268</f>
        <v>0</v>
      </c>
      <c r="H6268">
        <f>'Raw Data'!H6268</f>
        <v>0</v>
      </c>
      <c r="I6268">
        <f>'Raw Data'!I6268</f>
        <v>0</v>
      </c>
      <c r="J6268">
        <f>'Raw Data'!J6268</f>
        <v>0</v>
      </c>
      <c r="K6268">
        <f>'Raw Data'!K6268</f>
        <v>0</v>
      </c>
      <c r="L6268">
        <f>'Raw Data'!L6268</f>
        <v>0</v>
      </c>
      <c r="M6268">
        <f>'Raw Data'!M6268</f>
        <v>0</v>
      </c>
    </row>
    <row r="6269" spans="1:13" x14ac:dyDescent="0.3">
      <c r="A6269">
        <f>'Raw Data'!A6269</f>
        <v>0</v>
      </c>
      <c r="B6269">
        <f>'Raw Data'!B6269</f>
        <v>0</v>
      </c>
      <c r="C6269">
        <f>'Raw Data'!C6269</f>
        <v>0</v>
      </c>
      <c r="D6269">
        <f>'Raw Data'!D6269</f>
        <v>0</v>
      </c>
      <c r="E6269">
        <f>'Raw Data'!E6269</f>
        <v>0</v>
      </c>
      <c r="F6269">
        <f>'Raw Data'!F6269</f>
        <v>0</v>
      </c>
      <c r="G6269">
        <f>'Raw Data'!G6269</f>
        <v>0</v>
      </c>
      <c r="H6269">
        <f>'Raw Data'!H6269</f>
        <v>0</v>
      </c>
      <c r="I6269">
        <f>'Raw Data'!I6269</f>
        <v>0</v>
      </c>
      <c r="J6269">
        <f>'Raw Data'!J6269</f>
        <v>0</v>
      </c>
      <c r="K6269">
        <f>'Raw Data'!K6269</f>
        <v>0</v>
      </c>
      <c r="L6269">
        <f>'Raw Data'!L6269</f>
        <v>0</v>
      </c>
      <c r="M6269">
        <f>'Raw Data'!M6269</f>
        <v>0</v>
      </c>
    </row>
    <row r="6270" spans="1:13" x14ac:dyDescent="0.3">
      <c r="A6270">
        <f>'Raw Data'!A6270</f>
        <v>0</v>
      </c>
      <c r="B6270">
        <f>'Raw Data'!B6270</f>
        <v>0</v>
      </c>
      <c r="C6270">
        <f>'Raw Data'!C6270</f>
        <v>0</v>
      </c>
      <c r="D6270">
        <f>'Raw Data'!D6270</f>
        <v>0</v>
      </c>
      <c r="E6270">
        <f>'Raw Data'!E6270</f>
        <v>0</v>
      </c>
      <c r="F6270">
        <f>'Raw Data'!F6270</f>
        <v>0</v>
      </c>
      <c r="G6270">
        <f>'Raw Data'!G6270</f>
        <v>0</v>
      </c>
      <c r="H6270">
        <f>'Raw Data'!H6270</f>
        <v>0</v>
      </c>
      <c r="I6270">
        <f>'Raw Data'!I6270</f>
        <v>0</v>
      </c>
      <c r="J6270">
        <f>'Raw Data'!J6270</f>
        <v>0</v>
      </c>
      <c r="K6270">
        <f>'Raw Data'!K6270</f>
        <v>0</v>
      </c>
      <c r="L6270">
        <f>'Raw Data'!L6270</f>
        <v>0</v>
      </c>
      <c r="M6270">
        <f>'Raw Data'!M6270</f>
        <v>0</v>
      </c>
    </row>
    <row r="6271" spans="1:13" x14ac:dyDescent="0.3">
      <c r="A6271">
        <f>'Raw Data'!A6271</f>
        <v>0</v>
      </c>
      <c r="B6271">
        <f>'Raw Data'!B6271</f>
        <v>0</v>
      </c>
      <c r="C6271">
        <f>'Raw Data'!C6271</f>
        <v>0</v>
      </c>
      <c r="D6271">
        <f>'Raw Data'!D6271</f>
        <v>0</v>
      </c>
      <c r="E6271">
        <f>'Raw Data'!E6271</f>
        <v>0</v>
      </c>
      <c r="F6271">
        <f>'Raw Data'!F6271</f>
        <v>0</v>
      </c>
      <c r="G6271">
        <f>'Raw Data'!G6271</f>
        <v>0</v>
      </c>
      <c r="H6271">
        <f>'Raw Data'!H6271</f>
        <v>0</v>
      </c>
      <c r="I6271">
        <f>'Raw Data'!I6271</f>
        <v>0</v>
      </c>
      <c r="J6271">
        <f>'Raw Data'!J6271</f>
        <v>0</v>
      </c>
      <c r="K6271">
        <f>'Raw Data'!K6271</f>
        <v>0</v>
      </c>
      <c r="L6271">
        <f>'Raw Data'!L6271</f>
        <v>0</v>
      </c>
      <c r="M6271">
        <f>'Raw Data'!M6271</f>
        <v>0</v>
      </c>
    </row>
    <row r="6272" spans="1:13" x14ac:dyDescent="0.3">
      <c r="A6272">
        <f>'Raw Data'!A6272</f>
        <v>0</v>
      </c>
      <c r="B6272">
        <f>'Raw Data'!B6272</f>
        <v>0</v>
      </c>
      <c r="C6272">
        <f>'Raw Data'!C6272</f>
        <v>0</v>
      </c>
      <c r="D6272">
        <f>'Raw Data'!D6272</f>
        <v>0</v>
      </c>
      <c r="E6272">
        <f>'Raw Data'!E6272</f>
        <v>0</v>
      </c>
      <c r="F6272">
        <f>'Raw Data'!F6272</f>
        <v>0</v>
      </c>
      <c r="G6272">
        <f>'Raw Data'!G6272</f>
        <v>0</v>
      </c>
      <c r="H6272">
        <f>'Raw Data'!H6272</f>
        <v>0</v>
      </c>
      <c r="I6272">
        <f>'Raw Data'!I6272</f>
        <v>0</v>
      </c>
      <c r="J6272">
        <f>'Raw Data'!J6272</f>
        <v>0</v>
      </c>
      <c r="K6272">
        <f>'Raw Data'!K6272</f>
        <v>0</v>
      </c>
      <c r="L6272">
        <f>'Raw Data'!L6272</f>
        <v>0</v>
      </c>
      <c r="M6272">
        <f>'Raw Data'!M6272</f>
        <v>0</v>
      </c>
    </row>
    <row r="6273" spans="1:13" x14ac:dyDescent="0.3">
      <c r="A6273">
        <f>'Raw Data'!A6273</f>
        <v>0</v>
      </c>
      <c r="B6273">
        <f>'Raw Data'!B6273</f>
        <v>0</v>
      </c>
      <c r="C6273">
        <f>'Raw Data'!C6273</f>
        <v>0</v>
      </c>
      <c r="D6273">
        <f>'Raw Data'!D6273</f>
        <v>0</v>
      </c>
      <c r="E6273">
        <f>'Raw Data'!E6273</f>
        <v>0</v>
      </c>
      <c r="F6273">
        <f>'Raw Data'!F6273</f>
        <v>0</v>
      </c>
      <c r="G6273">
        <f>'Raw Data'!G6273</f>
        <v>0</v>
      </c>
      <c r="H6273">
        <f>'Raw Data'!H6273</f>
        <v>0</v>
      </c>
      <c r="I6273">
        <f>'Raw Data'!I6273</f>
        <v>0</v>
      </c>
      <c r="J6273">
        <f>'Raw Data'!J6273</f>
        <v>0</v>
      </c>
      <c r="K6273">
        <f>'Raw Data'!K6273</f>
        <v>0</v>
      </c>
      <c r="L6273">
        <f>'Raw Data'!L6273</f>
        <v>0</v>
      </c>
      <c r="M6273">
        <f>'Raw Data'!M6273</f>
        <v>0</v>
      </c>
    </row>
    <row r="6274" spans="1:13" x14ac:dyDescent="0.3">
      <c r="A6274">
        <f>'Raw Data'!A6274</f>
        <v>0</v>
      </c>
      <c r="B6274">
        <f>'Raw Data'!B6274</f>
        <v>0</v>
      </c>
      <c r="C6274">
        <f>'Raw Data'!C6274</f>
        <v>0</v>
      </c>
      <c r="D6274">
        <f>'Raw Data'!D6274</f>
        <v>0</v>
      </c>
      <c r="E6274">
        <f>'Raw Data'!E6274</f>
        <v>0</v>
      </c>
      <c r="F6274">
        <f>'Raw Data'!F6274</f>
        <v>0</v>
      </c>
      <c r="G6274">
        <f>'Raw Data'!G6274</f>
        <v>0</v>
      </c>
      <c r="H6274">
        <f>'Raw Data'!H6274</f>
        <v>0</v>
      </c>
      <c r="I6274">
        <f>'Raw Data'!I6274</f>
        <v>0</v>
      </c>
      <c r="J6274">
        <f>'Raw Data'!J6274</f>
        <v>0</v>
      </c>
      <c r="K6274">
        <f>'Raw Data'!K6274</f>
        <v>0</v>
      </c>
      <c r="L6274">
        <f>'Raw Data'!L6274</f>
        <v>0</v>
      </c>
      <c r="M6274">
        <f>'Raw Data'!M6274</f>
        <v>0</v>
      </c>
    </row>
    <row r="6275" spans="1:13" x14ac:dyDescent="0.3">
      <c r="A6275">
        <f>'Raw Data'!A6275</f>
        <v>0</v>
      </c>
      <c r="B6275">
        <f>'Raw Data'!B6275</f>
        <v>0</v>
      </c>
      <c r="C6275">
        <f>'Raw Data'!C6275</f>
        <v>0</v>
      </c>
      <c r="D6275">
        <f>'Raw Data'!D6275</f>
        <v>0</v>
      </c>
      <c r="E6275">
        <f>'Raw Data'!E6275</f>
        <v>0</v>
      </c>
      <c r="F6275">
        <f>'Raw Data'!F6275</f>
        <v>0</v>
      </c>
      <c r="G6275">
        <f>'Raw Data'!G6275</f>
        <v>0</v>
      </c>
      <c r="H6275">
        <f>'Raw Data'!H6275</f>
        <v>0</v>
      </c>
      <c r="I6275">
        <f>'Raw Data'!I6275</f>
        <v>0</v>
      </c>
      <c r="J6275">
        <f>'Raw Data'!J6275</f>
        <v>0</v>
      </c>
      <c r="K6275">
        <f>'Raw Data'!K6275</f>
        <v>0</v>
      </c>
      <c r="L6275">
        <f>'Raw Data'!L6275</f>
        <v>0</v>
      </c>
      <c r="M6275">
        <f>'Raw Data'!M6275</f>
        <v>0</v>
      </c>
    </row>
    <row r="6276" spans="1:13" x14ac:dyDescent="0.3">
      <c r="A6276">
        <f>'Raw Data'!A6276</f>
        <v>0</v>
      </c>
      <c r="B6276">
        <f>'Raw Data'!B6276</f>
        <v>0</v>
      </c>
      <c r="C6276">
        <f>'Raw Data'!C6276</f>
        <v>0</v>
      </c>
      <c r="D6276">
        <f>'Raw Data'!D6276</f>
        <v>0</v>
      </c>
      <c r="E6276">
        <f>'Raw Data'!E6276</f>
        <v>0</v>
      </c>
      <c r="F6276">
        <f>'Raw Data'!F6276</f>
        <v>0</v>
      </c>
      <c r="G6276">
        <f>'Raw Data'!G6276</f>
        <v>0</v>
      </c>
      <c r="H6276">
        <f>'Raw Data'!H6276</f>
        <v>0</v>
      </c>
      <c r="I6276">
        <f>'Raw Data'!I6276</f>
        <v>0</v>
      </c>
      <c r="J6276">
        <f>'Raw Data'!J6276</f>
        <v>0</v>
      </c>
      <c r="K6276">
        <f>'Raw Data'!K6276</f>
        <v>0</v>
      </c>
      <c r="L6276">
        <f>'Raw Data'!L6276</f>
        <v>0</v>
      </c>
      <c r="M6276">
        <f>'Raw Data'!M6276</f>
        <v>0</v>
      </c>
    </row>
    <row r="6277" spans="1:13" x14ac:dyDescent="0.3">
      <c r="A6277">
        <f>'Raw Data'!A6277</f>
        <v>0</v>
      </c>
      <c r="B6277">
        <f>'Raw Data'!B6277</f>
        <v>0</v>
      </c>
      <c r="C6277">
        <f>'Raw Data'!C6277</f>
        <v>0</v>
      </c>
      <c r="D6277">
        <f>'Raw Data'!D6277</f>
        <v>0</v>
      </c>
      <c r="E6277">
        <f>'Raw Data'!E6277</f>
        <v>0</v>
      </c>
      <c r="F6277">
        <f>'Raw Data'!F6277</f>
        <v>0</v>
      </c>
      <c r="G6277">
        <f>'Raw Data'!G6277</f>
        <v>0</v>
      </c>
      <c r="H6277">
        <f>'Raw Data'!H6277</f>
        <v>0</v>
      </c>
      <c r="I6277">
        <f>'Raw Data'!I6277</f>
        <v>0</v>
      </c>
      <c r="J6277">
        <f>'Raw Data'!J6277</f>
        <v>0</v>
      </c>
      <c r="K6277">
        <f>'Raw Data'!K6277</f>
        <v>0</v>
      </c>
      <c r="L6277">
        <f>'Raw Data'!L6277</f>
        <v>0</v>
      </c>
      <c r="M6277">
        <f>'Raw Data'!M6277</f>
        <v>0</v>
      </c>
    </row>
    <row r="6278" spans="1:13" x14ac:dyDescent="0.3">
      <c r="A6278">
        <f>'Raw Data'!A6278</f>
        <v>0</v>
      </c>
      <c r="B6278">
        <f>'Raw Data'!B6278</f>
        <v>0</v>
      </c>
      <c r="C6278">
        <f>'Raw Data'!C6278</f>
        <v>0</v>
      </c>
      <c r="D6278">
        <f>'Raw Data'!D6278</f>
        <v>0</v>
      </c>
      <c r="E6278">
        <f>'Raw Data'!E6278</f>
        <v>0</v>
      </c>
      <c r="F6278">
        <f>'Raw Data'!F6278</f>
        <v>0</v>
      </c>
      <c r="G6278">
        <f>'Raw Data'!G6278</f>
        <v>0</v>
      </c>
      <c r="H6278">
        <f>'Raw Data'!H6278</f>
        <v>0</v>
      </c>
      <c r="I6278">
        <f>'Raw Data'!I6278</f>
        <v>0</v>
      </c>
      <c r="J6278">
        <f>'Raw Data'!J6278</f>
        <v>0</v>
      </c>
      <c r="K6278">
        <f>'Raw Data'!K6278</f>
        <v>0</v>
      </c>
      <c r="L6278">
        <f>'Raw Data'!L6278</f>
        <v>0</v>
      </c>
      <c r="M6278">
        <f>'Raw Data'!M6278</f>
        <v>0</v>
      </c>
    </row>
    <row r="6279" spans="1:13" x14ac:dyDescent="0.3">
      <c r="A6279">
        <f>'Raw Data'!A6279</f>
        <v>0</v>
      </c>
      <c r="B6279">
        <f>'Raw Data'!B6279</f>
        <v>0</v>
      </c>
      <c r="C6279">
        <f>'Raw Data'!C6279</f>
        <v>0</v>
      </c>
      <c r="D6279">
        <f>'Raw Data'!D6279</f>
        <v>0</v>
      </c>
      <c r="E6279">
        <f>'Raw Data'!E6279</f>
        <v>0</v>
      </c>
      <c r="F6279">
        <f>'Raw Data'!F6279</f>
        <v>0</v>
      </c>
      <c r="G6279">
        <f>'Raw Data'!G6279</f>
        <v>0</v>
      </c>
      <c r="H6279">
        <f>'Raw Data'!H6279</f>
        <v>0</v>
      </c>
      <c r="I6279">
        <f>'Raw Data'!I6279</f>
        <v>0</v>
      </c>
      <c r="J6279">
        <f>'Raw Data'!J6279</f>
        <v>0</v>
      </c>
      <c r="K6279">
        <f>'Raw Data'!K6279</f>
        <v>0</v>
      </c>
      <c r="L6279">
        <f>'Raw Data'!L6279</f>
        <v>0</v>
      </c>
      <c r="M6279">
        <f>'Raw Data'!M6279</f>
        <v>0</v>
      </c>
    </row>
    <row r="6280" spans="1:13" x14ac:dyDescent="0.3">
      <c r="A6280">
        <f>'Raw Data'!A6280</f>
        <v>0</v>
      </c>
      <c r="B6280">
        <f>'Raw Data'!B6280</f>
        <v>0</v>
      </c>
      <c r="C6280">
        <f>'Raw Data'!C6280</f>
        <v>0</v>
      </c>
      <c r="D6280">
        <f>'Raw Data'!D6280</f>
        <v>0</v>
      </c>
      <c r="E6280">
        <f>'Raw Data'!E6280</f>
        <v>0</v>
      </c>
      <c r="F6280">
        <f>'Raw Data'!F6280</f>
        <v>0</v>
      </c>
      <c r="G6280">
        <f>'Raw Data'!G6280</f>
        <v>0</v>
      </c>
      <c r="H6280">
        <f>'Raw Data'!H6280</f>
        <v>0</v>
      </c>
      <c r="I6280">
        <f>'Raw Data'!I6280</f>
        <v>0</v>
      </c>
      <c r="J6280">
        <f>'Raw Data'!J6280</f>
        <v>0</v>
      </c>
      <c r="K6280">
        <f>'Raw Data'!K6280</f>
        <v>0</v>
      </c>
      <c r="L6280">
        <f>'Raw Data'!L6280</f>
        <v>0</v>
      </c>
      <c r="M6280">
        <f>'Raw Data'!M6280</f>
        <v>0</v>
      </c>
    </row>
    <row r="6281" spans="1:13" x14ac:dyDescent="0.3">
      <c r="A6281">
        <f>'Raw Data'!A6281</f>
        <v>0</v>
      </c>
      <c r="B6281">
        <f>'Raw Data'!B6281</f>
        <v>0</v>
      </c>
      <c r="C6281">
        <f>'Raw Data'!C6281</f>
        <v>0</v>
      </c>
      <c r="D6281">
        <f>'Raw Data'!D6281</f>
        <v>0</v>
      </c>
      <c r="E6281">
        <f>'Raw Data'!E6281</f>
        <v>0</v>
      </c>
      <c r="F6281">
        <f>'Raw Data'!F6281</f>
        <v>0</v>
      </c>
      <c r="G6281">
        <f>'Raw Data'!G6281</f>
        <v>0</v>
      </c>
      <c r="H6281">
        <f>'Raw Data'!H6281</f>
        <v>0</v>
      </c>
      <c r="I6281">
        <f>'Raw Data'!I6281</f>
        <v>0</v>
      </c>
      <c r="J6281">
        <f>'Raw Data'!J6281</f>
        <v>0</v>
      </c>
      <c r="K6281">
        <f>'Raw Data'!K6281</f>
        <v>0</v>
      </c>
      <c r="L6281">
        <f>'Raw Data'!L6281</f>
        <v>0</v>
      </c>
      <c r="M6281">
        <f>'Raw Data'!M6281</f>
        <v>0</v>
      </c>
    </row>
    <row r="6282" spans="1:13" x14ac:dyDescent="0.3">
      <c r="A6282">
        <f>'Raw Data'!A6282</f>
        <v>0</v>
      </c>
      <c r="B6282">
        <f>'Raw Data'!B6282</f>
        <v>0</v>
      </c>
      <c r="C6282">
        <f>'Raw Data'!C6282</f>
        <v>0</v>
      </c>
      <c r="D6282">
        <f>'Raw Data'!D6282</f>
        <v>0</v>
      </c>
      <c r="E6282">
        <f>'Raw Data'!E6282</f>
        <v>0</v>
      </c>
      <c r="F6282">
        <f>'Raw Data'!F6282</f>
        <v>0</v>
      </c>
      <c r="G6282">
        <f>'Raw Data'!G6282</f>
        <v>0</v>
      </c>
      <c r="H6282">
        <f>'Raw Data'!H6282</f>
        <v>0</v>
      </c>
      <c r="I6282">
        <f>'Raw Data'!I6282</f>
        <v>0</v>
      </c>
      <c r="J6282">
        <f>'Raw Data'!J6282</f>
        <v>0</v>
      </c>
      <c r="K6282">
        <f>'Raw Data'!K6282</f>
        <v>0</v>
      </c>
      <c r="L6282">
        <f>'Raw Data'!L6282</f>
        <v>0</v>
      </c>
      <c r="M6282">
        <f>'Raw Data'!M6282</f>
        <v>0</v>
      </c>
    </row>
    <row r="6283" spans="1:13" x14ac:dyDescent="0.3">
      <c r="A6283">
        <f>'Raw Data'!A6283</f>
        <v>0</v>
      </c>
      <c r="B6283">
        <f>'Raw Data'!B6283</f>
        <v>0</v>
      </c>
      <c r="C6283">
        <f>'Raw Data'!C6283</f>
        <v>0</v>
      </c>
      <c r="D6283">
        <f>'Raw Data'!D6283</f>
        <v>0</v>
      </c>
      <c r="E6283">
        <f>'Raw Data'!E6283</f>
        <v>0</v>
      </c>
      <c r="F6283">
        <f>'Raw Data'!F6283</f>
        <v>0</v>
      </c>
      <c r="G6283">
        <f>'Raw Data'!G6283</f>
        <v>0</v>
      </c>
      <c r="H6283">
        <f>'Raw Data'!H6283</f>
        <v>0</v>
      </c>
      <c r="I6283">
        <f>'Raw Data'!I6283</f>
        <v>0</v>
      </c>
      <c r="J6283">
        <f>'Raw Data'!J6283</f>
        <v>0</v>
      </c>
      <c r="K6283">
        <f>'Raw Data'!K6283</f>
        <v>0</v>
      </c>
      <c r="L6283">
        <f>'Raw Data'!L6283</f>
        <v>0</v>
      </c>
      <c r="M6283">
        <f>'Raw Data'!M6283</f>
        <v>0</v>
      </c>
    </row>
    <row r="6284" spans="1:13" x14ac:dyDescent="0.3">
      <c r="A6284">
        <f>'Raw Data'!A6284</f>
        <v>0</v>
      </c>
      <c r="B6284">
        <f>'Raw Data'!B6284</f>
        <v>0</v>
      </c>
      <c r="C6284">
        <f>'Raw Data'!C6284</f>
        <v>0</v>
      </c>
      <c r="D6284">
        <f>'Raw Data'!D6284</f>
        <v>0</v>
      </c>
      <c r="E6284">
        <f>'Raw Data'!E6284</f>
        <v>0</v>
      </c>
      <c r="F6284">
        <f>'Raw Data'!F6284</f>
        <v>0</v>
      </c>
      <c r="G6284">
        <f>'Raw Data'!G6284</f>
        <v>0</v>
      </c>
      <c r="H6284">
        <f>'Raw Data'!H6284</f>
        <v>0</v>
      </c>
      <c r="I6284">
        <f>'Raw Data'!I6284</f>
        <v>0</v>
      </c>
      <c r="J6284">
        <f>'Raw Data'!J6284</f>
        <v>0</v>
      </c>
      <c r="K6284">
        <f>'Raw Data'!K6284</f>
        <v>0</v>
      </c>
      <c r="L6284">
        <f>'Raw Data'!L6284</f>
        <v>0</v>
      </c>
      <c r="M6284">
        <f>'Raw Data'!M6284</f>
        <v>0</v>
      </c>
    </row>
    <row r="6285" spans="1:13" x14ac:dyDescent="0.3">
      <c r="A6285">
        <f>'Raw Data'!A6285</f>
        <v>0</v>
      </c>
      <c r="B6285">
        <f>'Raw Data'!B6285</f>
        <v>0</v>
      </c>
      <c r="C6285">
        <f>'Raw Data'!C6285</f>
        <v>0</v>
      </c>
      <c r="D6285">
        <f>'Raw Data'!D6285</f>
        <v>0</v>
      </c>
      <c r="E6285">
        <f>'Raw Data'!E6285</f>
        <v>0</v>
      </c>
      <c r="F6285">
        <f>'Raw Data'!F6285</f>
        <v>0</v>
      </c>
      <c r="G6285">
        <f>'Raw Data'!G6285</f>
        <v>0</v>
      </c>
      <c r="H6285">
        <f>'Raw Data'!H6285</f>
        <v>0</v>
      </c>
      <c r="I6285">
        <f>'Raw Data'!I6285</f>
        <v>0</v>
      </c>
      <c r="J6285">
        <f>'Raw Data'!J6285</f>
        <v>0</v>
      </c>
      <c r="K6285">
        <f>'Raw Data'!K6285</f>
        <v>0</v>
      </c>
      <c r="L6285">
        <f>'Raw Data'!L6285</f>
        <v>0</v>
      </c>
      <c r="M6285">
        <f>'Raw Data'!M6285</f>
        <v>0</v>
      </c>
    </row>
    <row r="6286" spans="1:13" x14ac:dyDescent="0.3">
      <c r="A6286">
        <f>'Raw Data'!A6286</f>
        <v>0</v>
      </c>
      <c r="B6286">
        <f>'Raw Data'!B6286</f>
        <v>0</v>
      </c>
      <c r="C6286">
        <f>'Raw Data'!C6286</f>
        <v>0</v>
      </c>
      <c r="D6286">
        <f>'Raw Data'!D6286</f>
        <v>0</v>
      </c>
      <c r="E6286">
        <f>'Raw Data'!E6286</f>
        <v>0</v>
      </c>
      <c r="F6286">
        <f>'Raw Data'!F6286</f>
        <v>0</v>
      </c>
      <c r="G6286">
        <f>'Raw Data'!G6286</f>
        <v>0</v>
      </c>
      <c r="H6286">
        <f>'Raw Data'!H6286</f>
        <v>0</v>
      </c>
      <c r="I6286">
        <f>'Raw Data'!I6286</f>
        <v>0</v>
      </c>
      <c r="J6286">
        <f>'Raw Data'!J6286</f>
        <v>0</v>
      </c>
      <c r="K6286">
        <f>'Raw Data'!K6286</f>
        <v>0</v>
      </c>
      <c r="L6286">
        <f>'Raw Data'!L6286</f>
        <v>0</v>
      </c>
      <c r="M6286">
        <f>'Raw Data'!M6286</f>
        <v>0</v>
      </c>
    </row>
    <row r="6287" spans="1:13" x14ac:dyDescent="0.3">
      <c r="A6287">
        <f>'Raw Data'!A6287</f>
        <v>0</v>
      </c>
      <c r="B6287">
        <f>'Raw Data'!B6287</f>
        <v>0</v>
      </c>
      <c r="C6287">
        <f>'Raw Data'!C6287</f>
        <v>0</v>
      </c>
      <c r="D6287">
        <f>'Raw Data'!D6287</f>
        <v>0</v>
      </c>
      <c r="E6287">
        <f>'Raw Data'!E6287</f>
        <v>0</v>
      </c>
      <c r="F6287">
        <f>'Raw Data'!F6287</f>
        <v>0</v>
      </c>
      <c r="G6287">
        <f>'Raw Data'!G6287</f>
        <v>0</v>
      </c>
      <c r="H6287">
        <f>'Raw Data'!H6287</f>
        <v>0</v>
      </c>
      <c r="I6287">
        <f>'Raw Data'!I6287</f>
        <v>0</v>
      </c>
      <c r="J6287">
        <f>'Raw Data'!J6287</f>
        <v>0</v>
      </c>
      <c r="K6287">
        <f>'Raw Data'!K6287</f>
        <v>0</v>
      </c>
      <c r="L6287">
        <f>'Raw Data'!L6287</f>
        <v>0</v>
      </c>
      <c r="M6287">
        <f>'Raw Data'!M6287</f>
        <v>0</v>
      </c>
    </row>
    <row r="6288" spans="1:13" x14ac:dyDescent="0.3">
      <c r="A6288">
        <f>'Raw Data'!A6288</f>
        <v>0</v>
      </c>
      <c r="B6288">
        <f>'Raw Data'!B6288</f>
        <v>0</v>
      </c>
      <c r="C6288">
        <f>'Raw Data'!C6288</f>
        <v>0</v>
      </c>
      <c r="D6288">
        <f>'Raw Data'!D6288</f>
        <v>0</v>
      </c>
      <c r="E6288">
        <f>'Raw Data'!E6288</f>
        <v>0</v>
      </c>
      <c r="F6288">
        <f>'Raw Data'!F6288</f>
        <v>0</v>
      </c>
      <c r="G6288">
        <f>'Raw Data'!G6288</f>
        <v>0</v>
      </c>
      <c r="H6288">
        <f>'Raw Data'!H6288</f>
        <v>0</v>
      </c>
      <c r="I6288">
        <f>'Raw Data'!I6288</f>
        <v>0</v>
      </c>
      <c r="J6288">
        <f>'Raw Data'!J6288</f>
        <v>0</v>
      </c>
      <c r="K6288">
        <f>'Raw Data'!K6288</f>
        <v>0</v>
      </c>
      <c r="L6288">
        <f>'Raw Data'!L6288</f>
        <v>0</v>
      </c>
      <c r="M6288">
        <f>'Raw Data'!M6288</f>
        <v>0</v>
      </c>
    </row>
    <row r="6289" spans="1:13" x14ac:dyDescent="0.3">
      <c r="A6289">
        <f>'Raw Data'!A6289</f>
        <v>0</v>
      </c>
      <c r="B6289">
        <f>'Raw Data'!B6289</f>
        <v>0</v>
      </c>
      <c r="C6289">
        <f>'Raw Data'!C6289</f>
        <v>0</v>
      </c>
      <c r="D6289">
        <f>'Raw Data'!D6289</f>
        <v>0</v>
      </c>
      <c r="E6289">
        <f>'Raw Data'!E6289</f>
        <v>0</v>
      </c>
      <c r="F6289">
        <f>'Raw Data'!F6289</f>
        <v>0</v>
      </c>
      <c r="G6289">
        <f>'Raw Data'!G6289</f>
        <v>0</v>
      </c>
      <c r="H6289">
        <f>'Raw Data'!H6289</f>
        <v>0</v>
      </c>
      <c r="I6289">
        <f>'Raw Data'!I6289</f>
        <v>0</v>
      </c>
      <c r="J6289">
        <f>'Raw Data'!J6289</f>
        <v>0</v>
      </c>
      <c r="K6289">
        <f>'Raw Data'!K6289</f>
        <v>0</v>
      </c>
      <c r="L6289">
        <f>'Raw Data'!L6289</f>
        <v>0</v>
      </c>
      <c r="M6289">
        <f>'Raw Data'!M6289</f>
        <v>0</v>
      </c>
    </row>
    <row r="6290" spans="1:13" x14ac:dyDescent="0.3">
      <c r="A6290">
        <f>'Raw Data'!A6290</f>
        <v>0</v>
      </c>
      <c r="B6290">
        <f>'Raw Data'!B6290</f>
        <v>0</v>
      </c>
      <c r="C6290">
        <f>'Raw Data'!C6290</f>
        <v>0</v>
      </c>
      <c r="D6290">
        <f>'Raw Data'!D6290</f>
        <v>0</v>
      </c>
      <c r="E6290">
        <f>'Raw Data'!E6290</f>
        <v>0</v>
      </c>
      <c r="F6290">
        <f>'Raw Data'!F6290</f>
        <v>0</v>
      </c>
      <c r="G6290">
        <f>'Raw Data'!G6290</f>
        <v>0</v>
      </c>
      <c r="H6290">
        <f>'Raw Data'!H6290</f>
        <v>0</v>
      </c>
      <c r="I6290">
        <f>'Raw Data'!I6290</f>
        <v>0</v>
      </c>
      <c r="J6290">
        <f>'Raw Data'!J6290</f>
        <v>0</v>
      </c>
      <c r="K6290">
        <f>'Raw Data'!K6290</f>
        <v>0</v>
      </c>
      <c r="L6290">
        <f>'Raw Data'!L6290</f>
        <v>0</v>
      </c>
      <c r="M6290">
        <f>'Raw Data'!M6290</f>
        <v>0</v>
      </c>
    </row>
    <row r="6291" spans="1:13" x14ac:dyDescent="0.3">
      <c r="A6291">
        <f>'Raw Data'!A6291</f>
        <v>0</v>
      </c>
      <c r="B6291">
        <f>'Raw Data'!B6291</f>
        <v>0</v>
      </c>
      <c r="C6291">
        <f>'Raw Data'!C6291</f>
        <v>0</v>
      </c>
      <c r="D6291">
        <f>'Raw Data'!D6291</f>
        <v>0</v>
      </c>
      <c r="E6291">
        <f>'Raw Data'!E6291</f>
        <v>0</v>
      </c>
      <c r="F6291">
        <f>'Raw Data'!F6291</f>
        <v>0</v>
      </c>
      <c r="G6291">
        <f>'Raw Data'!G6291</f>
        <v>0</v>
      </c>
      <c r="H6291">
        <f>'Raw Data'!H6291</f>
        <v>0</v>
      </c>
      <c r="I6291">
        <f>'Raw Data'!I6291</f>
        <v>0</v>
      </c>
      <c r="J6291">
        <f>'Raw Data'!J6291</f>
        <v>0</v>
      </c>
      <c r="K6291">
        <f>'Raw Data'!K6291</f>
        <v>0</v>
      </c>
      <c r="L6291">
        <f>'Raw Data'!L6291</f>
        <v>0</v>
      </c>
      <c r="M6291">
        <f>'Raw Data'!M6291</f>
        <v>0</v>
      </c>
    </row>
    <row r="6292" spans="1:13" x14ac:dyDescent="0.3">
      <c r="A6292">
        <f>'Raw Data'!A6292</f>
        <v>0</v>
      </c>
      <c r="B6292">
        <f>'Raw Data'!B6292</f>
        <v>0</v>
      </c>
      <c r="C6292">
        <f>'Raw Data'!C6292</f>
        <v>0</v>
      </c>
      <c r="D6292">
        <f>'Raw Data'!D6292</f>
        <v>0</v>
      </c>
      <c r="E6292">
        <f>'Raw Data'!E6292</f>
        <v>0</v>
      </c>
      <c r="F6292">
        <f>'Raw Data'!F6292</f>
        <v>0</v>
      </c>
      <c r="G6292">
        <f>'Raw Data'!G6292</f>
        <v>0</v>
      </c>
      <c r="H6292">
        <f>'Raw Data'!H6292</f>
        <v>0</v>
      </c>
      <c r="I6292">
        <f>'Raw Data'!I6292</f>
        <v>0</v>
      </c>
      <c r="J6292">
        <f>'Raw Data'!J6292</f>
        <v>0</v>
      </c>
      <c r="K6292">
        <f>'Raw Data'!K6292</f>
        <v>0</v>
      </c>
      <c r="L6292">
        <f>'Raw Data'!L6292</f>
        <v>0</v>
      </c>
      <c r="M6292">
        <f>'Raw Data'!M6292</f>
        <v>0</v>
      </c>
    </row>
    <row r="6293" spans="1:13" x14ac:dyDescent="0.3">
      <c r="A6293">
        <f>'Raw Data'!A6293</f>
        <v>0</v>
      </c>
      <c r="B6293">
        <f>'Raw Data'!B6293</f>
        <v>0</v>
      </c>
      <c r="C6293">
        <f>'Raw Data'!C6293</f>
        <v>0</v>
      </c>
      <c r="D6293">
        <f>'Raw Data'!D6293</f>
        <v>0</v>
      </c>
      <c r="E6293">
        <f>'Raw Data'!E6293</f>
        <v>0</v>
      </c>
      <c r="F6293">
        <f>'Raw Data'!F6293</f>
        <v>0</v>
      </c>
      <c r="G6293">
        <f>'Raw Data'!G6293</f>
        <v>0</v>
      </c>
      <c r="H6293">
        <f>'Raw Data'!H6293</f>
        <v>0</v>
      </c>
      <c r="I6293">
        <f>'Raw Data'!I6293</f>
        <v>0</v>
      </c>
      <c r="J6293">
        <f>'Raw Data'!J6293</f>
        <v>0</v>
      </c>
      <c r="K6293">
        <f>'Raw Data'!K6293</f>
        <v>0</v>
      </c>
      <c r="L6293">
        <f>'Raw Data'!L6293</f>
        <v>0</v>
      </c>
      <c r="M6293">
        <f>'Raw Data'!M6293</f>
        <v>0</v>
      </c>
    </row>
    <row r="6294" spans="1:13" x14ac:dyDescent="0.3">
      <c r="A6294">
        <f>'Raw Data'!A6294</f>
        <v>0</v>
      </c>
      <c r="B6294">
        <f>'Raw Data'!B6294</f>
        <v>0</v>
      </c>
      <c r="C6294">
        <f>'Raw Data'!C6294</f>
        <v>0</v>
      </c>
      <c r="D6294">
        <f>'Raw Data'!D6294</f>
        <v>0</v>
      </c>
      <c r="E6294">
        <f>'Raw Data'!E6294</f>
        <v>0</v>
      </c>
      <c r="F6294">
        <f>'Raw Data'!F6294</f>
        <v>0</v>
      </c>
      <c r="G6294">
        <f>'Raw Data'!G6294</f>
        <v>0</v>
      </c>
      <c r="H6294">
        <f>'Raw Data'!H6294</f>
        <v>0</v>
      </c>
      <c r="I6294">
        <f>'Raw Data'!I6294</f>
        <v>0</v>
      </c>
      <c r="J6294">
        <f>'Raw Data'!J6294</f>
        <v>0</v>
      </c>
      <c r="K6294">
        <f>'Raw Data'!K6294</f>
        <v>0</v>
      </c>
      <c r="L6294">
        <f>'Raw Data'!L6294</f>
        <v>0</v>
      </c>
      <c r="M6294">
        <f>'Raw Data'!M6294</f>
        <v>0</v>
      </c>
    </row>
    <row r="6295" spans="1:13" x14ac:dyDescent="0.3">
      <c r="A6295">
        <f>'Raw Data'!A6295</f>
        <v>0</v>
      </c>
      <c r="B6295">
        <f>'Raw Data'!B6295</f>
        <v>0</v>
      </c>
      <c r="C6295">
        <f>'Raw Data'!C6295</f>
        <v>0</v>
      </c>
      <c r="D6295">
        <f>'Raw Data'!D6295</f>
        <v>0</v>
      </c>
      <c r="E6295">
        <f>'Raw Data'!E6295</f>
        <v>0</v>
      </c>
      <c r="F6295">
        <f>'Raw Data'!F6295</f>
        <v>0</v>
      </c>
      <c r="G6295">
        <f>'Raw Data'!G6295</f>
        <v>0</v>
      </c>
      <c r="H6295">
        <f>'Raw Data'!H6295</f>
        <v>0</v>
      </c>
      <c r="I6295">
        <f>'Raw Data'!I6295</f>
        <v>0</v>
      </c>
      <c r="J6295">
        <f>'Raw Data'!J6295</f>
        <v>0</v>
      </c>
      <c r="K6295">
        <f>'Raw Data'!K6295</f>
        <v>0</v>
      </c>
      <c r="L6295">
        <f>'Raw Data'!L6295</f>
        <v>0</v>
      </c>
      <c r="M6295">
        <f>'Raw Data'!M6295</f>
        <v>0</v>
      </c>
    </row>
    <row r="6296" spans="1:13" x14ac:dyDescent="0.3">
      <c r="A6296">
        <f>'Raw Data'!A6296</f>
        <v>0</v>
      </c>
      <c r="B6296">
        <f>'Raw Data'!B6296</f>
        <v>0</v>
      </c>
      <c r="C6296">
        <f>'Raw Data'!C6296</f>
        <v>0</v>
      </c>
      <c r="D6296">
        <f>'Raw Data'!D6296</f>
        <v>0</v>
      </c>
      <c r="E6296">
        <f>'Raw Data'!E6296</f>
        <v>0</v>
      </c>
      <c r="F6296">
        <f>'Raw Data'!F6296</f>
        <v>0</v>
      </c>
      <c r="G6296">
        <f>'Raw Data'!G6296</f>
        <v>0</v>
      </c>
      <c r="H6296">
        <f>'Raw Data'!H6296</f>
        <v>0</v>
      </c>
      <c r="I6296">
        <f>'Raw Data'!I6296</f>
        <v>0</v>
      </c>
      <c r="J6296">
        <f>'Raw Data'!J6296</f>
        <v>0</v>
      </c>
      <c r="K6296">
        <f>'Raw Data'!K6296</f>
        <v>0</v>
      </c>
      <c r="L6296">
        <f>'Raw Data'!L6296</f>
        <v>0</v>
      </c>
      <c r="M6296">
        <f>'Raw Data'!M6296</f>
        <v>0</v>
      </c>
    </row>
    <row r="6297" spans="1:13" x14ac:dyDescent="0.3">
      <c r="A6297">
        <f>'Raw Data'!A6297</f>
        <v>0</v>
      </c>
      <c r="B6297">
        <f>'Raw Data'!B6297</f>
        <v>0</v>
      </c>
      <c r="C6297">
        <f>'Raw Data'!C6297</f>
        <v>0</v>
      </c>
      <c r="D6297">
        <f>'Raw Data'!D6297</f>
        <v>0</v>
      </c>
      <c r="E6297">
        <f>'Raw Data'!E6297</f>
        <v>0</v>
      </c>
      <c r="F6297">
        <f>'Raw Data'!F6297</f>
        <v>0</v>
      </c>
      <c r="G6297">
        <f>'Raw Data'!G6297</f>
        <v>0</v>
      </c>
      <c r="H6297">
        <f>'Raw Data'!H6297</f>
        <v>0</v>
      </c>
      <c r="I6297">
        <f>'Raw Data'!I6297</f>
        <v>0</v>
      </c>
      <c r="J6297">
        <f>'Raw Data'!J6297</f>
        <v>0</v>
      </c>
      <c r="K6297">
        <f>'Raw Data'!K6297</f>
        <v>0</v>
      </c>
      <c r="L6297">
        <f>'Raw Data'!L6297</f>
        <v>0</v>
      </c>
      <c r="M6297">
        <f>'Raw Data'!M6297</f>
        <v>0</v>
      </c>
    </row>
    <row r="6298" spans="1:13" x14ac:dyDescent="0.3">
      <c r="A6298">
        <f>'Raw Data'!A6298</f>
        <v>0</v>
      </c>
      <c r="B6298">
        <f>'Raw Data'!B6298</f>
        <v>0</v>
      </c>
      <c r="C6298">
        <f>'Raw Data'!C6298</f>
        <v>0</v>
      </c>
      <c r="D6298">
        <f>'Raw Data'!D6298</f>
        <v>0</v>
      </c>
      <c r="E6298">
        <f>'Raw Data'!E6298</f>
        <v>0</v>
      </c>
      <c r="F6298">
        <f>'Raw Data'!F6298</f>
        <v>0</v>
      </c>
      <c r="G6298">
        <f>'Raw Data'!G6298</f>
        <v>0</v>
      </c>
      <c r="H6298">
        <f>'Raw Data'!H6298</f>
        <v>0</v>
      </c>
      <c r="I6298">
        <f>'Raw Data'!I6298</f>
        <v>0</v>
      </c>
      <c r="J6298">
        <f>'Raw Data'!J6298</f>
        <v>0</v>
      </c>
      <c r="K6298">
        <f>'Raw Data'!K6298</f>
        <v>0</v>
      </c>
      <c r="L6298">
        <f>'Raw Data'!L6298</f>
        <v>0</v>
      </c>
      <c r="M6298">
        <f>'Raw Data'!M6298</f>
        <v>0</v>
      </c>
    </row>
    <row r="6299" spans="1:13" x14ac:dyDescent="0.3">
      <c r="A6299">
        <f>'Raw Data'!A6299</f>
        <v>0</v>
      </c>
      <c r="B6299">
        <f>'Raw Data'!B6299</f>
        <v>0</v>
      </c>
      <c r="C6299">
        <f>'Raw Data'!C6299</f>
        <v>0</v>
      </c>
      <c r="D6299">
        <f>'Raw Data'!D6299</f>
        <v>0</v>
      </c>
      <c r="E6299">
        <f>'Raw Data'!E6299</f>
        <v>0</v>
      </c>
      <c r="F6299">
        <f>'Raw Data'!F6299</f>
        <v>0</v>
      </c>
      <c r="G6299">
        <f>'Raw Data'!G6299</f>
        <v>0</v>
      </c>
      <c r="H6299">
        <f>'Raw Data'!H6299</f>
        <v>0</v>
      </c>
      <c r="I6299">
        <f>'Raw Data'!I6299</f>
        <v>0</v>
      </c>
      <c r="J6299">
        <f>'Raw Data'!J6299</f>
        <v>0</v>
      </c>
      <c r="K6299">
        <f>'Raw Data'!K6299</f>
        <v>0</v>
      </c>
      <c r="L6299">
        <f>'Raw Data'!L6299</f>
        <v>0</v>
      </c>
      <c r="M6299">
        <f>'Raw Data'!M6299</f>
        <v>0</v>
      </c>
    </row>
    <row r="6300" spans="1:13" x14ac:dyDescent="0.3">
      <c r="A6300">
        <f>'Raw Data'!A6300</f>
        <v>0</v>
      </c>
      <c r="B6300">
        <f>'Raw Data'!B6300</f>
        <v>0</v>
      </c>
      <c r="C6300">
        <f>'Raw Data'!C6300</f>
        <v>0</v>
      </c>
      <c r="D6300">
        <f>'Raw Data'!D6300</f>
        <v>0</v>
      </c>
      <c r="E6300">
        <f>'Raw Data'!E6300</f>
        <v>0</v>
      </c>
      <c r="F6300">
        <f>'Raw Data'!F6300</f>
        <v>0</v>
      </c>
      <c r="G6300">
        <f>'Raw Data'!G6300</f>
        <v>0</v>
      </c>
      <c r="H6300">
        <f>'Raw Data'!H6300</f>
        <v>0</v>
      </c>
      <c r="I6300">
        <f>'Raw Data'!I6300</f>
        <v>0</v>
      </c>
      <c r="J6300">
        <f>'Raw Data'!J6300</f>
        <v>0</v>
      </c>
      <c r="K6300">
        <f>'Raw Data'!K6300</f>
        <v>0</v>
      </c>
      <c r="L6300">
        <f>'Raw Data'!L6300</f>
        <v>0</v>
      </c>
      <c r="M6300">
        <f>'Raw Data'!M6300</f>
        <v>0</v>
      </c>
    </row>
    <row r="6301" spans="1:13" x14ac:dyDescent="0.3">
      <c r="A6301">
        <f>'Raw Data'!A6301</f>
        <v>0</v>
      </c>
      <c r="B6301">
        <f>'Raw Data'!B6301</f>
        <v>0</v>
      </c>
      <c r="C6301">
        <f>'Raw Data'!C6301</f>
        <v>0</v>
      </c>
      <c r="D6301">
        <f>'Raw Data'!D6301</f>
        <v>0</v>
      </c>
      <c r="E6301">
        <f>'Raw Data'!E6301</f>
        <v>0</v>
      </c>
      <c r="F6301">
        <f>'Raw Data'!F6301</f>
        <v>0</v>
      </c>
      <c r="G6301">
        <f>'Raw Data'!G6301</f>
        <v>0</v>
      </c>
      <c r="H6301">
        <f>'Raw Data'!H6301</f>
        <v>0</v>
      </c>
      <c r="I6301">
        <f>'Raw Data'!I6301</f>
        <v>0</v>
      </c>
      <c r="J6301">
        <f>'Raw Data'!J6301</f>
        <v>0</v>
      </c>
      <c r="K6301">
        <f>'Raw Data'!K6301</f>
        <v>0</v>
      </c>
      <c r="L6301">
        <f>'Raw Data'!L6301</f>
        <v>0</v>
      </c>
      <c r="M6301">
        <f>'Raw Data'!M6301</f>
        <v>0</v>
      </c>
    </row>
    <row r="6302" spans="1:13" x14ac:dyDescent="0.3">
      <c r="A6302">
        <f>'Raw Data'!A6302</f>
        <v>0</v>
      </c>
      <c r="B6302">
        <f>'Raw Data'!B6302</f>
        <v>0</v>
      </c>
      <c r="C6302">
        <f>'Raw Data'!C6302</f>
        <v>0</v>
      </c>
      <c r="D6302">
        <f>'Raw Data'!D6302</f>
        <v>0</v>
      </c>
      <c r="E6302">
        <f>'Raw Data'!E6302</f>
        <v>0</v>
      </c>
      <c r="F6302">
        <f>'Raw Data'!F6302</f>
        <v>0</v>
      </c>
      <c r="G6302">
        <f>'Raw Data'!G6302</f>
        <v>0</v>
      </c>
      <c r="H6302">
        <f>'Raw Data'!H6302</f>
        <v>0</v>
      </c>
      <c r="I6302">
        <f>'Raw Data'!I6302</f>
        <v>0</v>
      </c>
      <c r="J6302">
        <f>'Raw Data'!J6302</f>
        <v>0</v>
      </c>
      <c r="K6302">
        <f>'Raw Data'!K6302</f>
        <v>0</v>
      </c>
      <c r="L6302">
        <f>'Raw Data'!L6302</f>
        <v>0</v>
      </c>
      <c r="M6302">
        <f>'Raw Data'!M6302</f>
        <v>0</v>
      </c>
    </row>
    <row r="6303" spans="1:13" x14ac:dyDescent="0.3">
      <c r="A6303">
        <f>'Raw Data'!A6303</f>
        <v>0</v>
      </c>
      <c r="B6303">
        <f>'Raw Data'!B6303</f>
        <v>0</v>
      </c>
      <c r="C6303">
        <f>'Raw Data'!C6303</f>
        <v>0</v>
      </c>
      <c r="D6303">
        <f>'Raw Data'!D6303</f>
        <v>0</v>
      </c>
      <c r="E6303">
        <f>'Raw Data'!E6303</f>
        <v>0</v>
      </c>
      <c r="F6303">
        <f>'Raw Data'!F6303</f>
        <v>0</v>
      </c>
      <c r="G6303">
        <f>'Raw Data'!G6303</f>
        <v>0</v>
      </c>
      <c r="H6303">
        <f>'Raw Data'!H6303</f>
        <v>0</v>
      </c>
      <c r="I6303">
        <f>'Raw Data'!I6303</f>
        <v>0</v>
      </c>
      <c r="J6303">
        <f>'Raw Data'!J6303</f>
        <v>0</v>
      </c>
      <c r="K6303">
        <f>'Raw Data'!K6303</f>
        <v>0</v>
      </c>
      <c r="L6303">
        <f>'Raw Data'!L6303</f>
        <v>0</v>
      </c>
      <c r="M6303">
        <f>'Raw Data'!M6303</f>
        <v>0</v>
      </c>
    </row>
    <row r="6304" spans="1:13" x14ac:dyDescent="0.3">
      <c r="A6304">
        <f>'Raw Data'!A6304</f>
        <v>0</v>
      </c>
      <c r="B6304">
        <f>'Raw Data'!B6304</f>
        <v>0</v>
      </c>
      <c r="C6304">
        <f>'Raw Data'!C6304</f>
        <v>0</v>
      </c>
      <c r="D6304">
        <f>'Raw Data'!D6304</f>
        <v>0</v>
      </c>
      <c r="E6304">
        <f>'Raw Data'!E6304</f>
        <v>0</v>
      </c>
      <c r="F6304">
        <f>'Raw Data'!F6304</f>
        <v>0</v>
      </c>
      <c r="G6304">
        <f>'Raw Data'!G6304</f>
        <v>0</v>
      </c>
      <c r="H6304">
        <f>'Raw Data'!H6304</f>
        <v>0</v>
      </c>
      <c r="I6304">
        <f>'Raw Data'!I6304</f>
        <v>0</v>
      </c>
      <c r="J6304">
        <f>'Raw Data'!J6304</f>
        <v>0</v>
      </c>
      <c r="K6304">
        <f>'Raw Data'!K6304</f>
        <v>0</v>
      </c>
      <c r="L6304">
        <f>'Raw Data'!L6304</f>
        <v>0</v>
      </c>
      <c r="M6304">
        <f>'Raw Data'!M6304</f>
        <v>0</v>
      </c>
    </row>
    <row r="6305" spans="1:13" x14ac:dyDescent="0.3">
      <c r="A6305">
        <f>'Raw Data'!A6305</f>
        <v>0</v>
      </c>
      <c r="B6305">
        <f>'Raw Data'!B6305</f>
        <v>0</v>
      </c>
      <c r="C6305">
        <f>'Raw Data'!C6305</f>
        <v>0</v>
      </c>
      <c r="D6305">
        <f>'Raw Data'!D6305</f>
        <v>0</v>
      </c>
      <c r="E6305">
        <f>'Raw Data'!E6305</f>
        <v>0</v>
      </c>
      <c r="F6305">
        <f>'Raw Data'!F6305</f>
        <v>0</v>
      </c>
      <c r="G6305">
        <f>'Raw Data'!G6305</f>
        <v>0</v>
      </c>
      <c r="H6305">
        <f>'Raw Data'!H6305</f>
        <v>0</v>
      </c>
      <c r="I6305">
        <f>'Raw Data'!I6305</f>
        <v>0</v>
      </c>
      <c r="J6305">
        <f>'Raw Data'!J6305</f>
        <v>0</v>
      </c>
      <c r="K6305">
        <f>'Raw Data'!K6305</f>
        <v>0</v>
      </c>
      <c r="L6305">
        <f>'Raw Data'!L6305</f>
        <v>0</v>
      </c>
      <c r="M6305">
        <f>'Raw Data'!M6305</f>
        <v>0</v>
      </c>
    </row>
    <row r="6306" spans="1:13" x14ac:dyDescent="0.3">
      <c r="A6306">
        <f>'Raw Data'!A6306</f>
        <v>0</v>
      </c>
      <c r="B6306">
        <f>'Raw Data'!B6306</f>
        <v>0</v>
      </c>
      <c r="C6306">
        <f>'Raw Data'!C6306</f>
        <v>0</v>
      </c>
      <c r="D6306">
        <f>'Raw Data'!D6306</f>
        <v>0</v>
      </c>
      <c r="E6306">
        <f>'Raw Data'!E6306</f>
        <v>0</v>
      </c>
      <c r="F6306">
        <f>'Raw Data'!F6306</f>
        <v>0</v>
      </c>
      <c r="G6306">
        <f>'Raw Data'!G6306</f>
        <v>0</v>
      </c>
      <c r="H6306">
        <f>'Raw Data'!H6306</f>
        <v>0</v>
      </c>
      <c r="I6306">
        <f>'Raw Data'!I6306</f>
        <v>0</v>
      </c>
      <c r="J6306">
        <f>'Raw Data'!J6306</f>
        <v>0</v>
      </c>
      <c r="K6306">
        <f>'Raw Data'!K6306</f>
        <v>0</v>
      </c>
      <c r="L6306">
        <f>'Raw Data'!L6306</f>
        <v>0</v>
      </c>
      <c r="M6306">
        <f>'Raw Data'!M6306</f>
        <v>0</v>
      </c>
    </row>
    <row r="6307" spans="1:13" x14ac:dyDescent="0.3">
      <c r="A6307">
        <f>'Raw Data'!A6307</f>
        <v>0</v>
      </c>
      <c r="B6307">
        <f>'Raw Data'!B6307</f>
        <v>0</v>
      </c>
      <c r="C6307">
        <f>'Raw Data'!C6307</f>
        <v>0</v>
      </c>
      <c r="D6307">
        <f>'Raw Data'!D6307</f>
        <v>0</v>
      </c>
      <c r="E6307">
        <f>'Raw Data'!E6307</f>
        <v>0</v>
      </c>
      <c r="F6307">
        <f>'Raw Data'!F6307</f>
        <v>0</v>
      </c>
      <c r="G6307">
        <f>'Raw Data'!G6307</f>
        <v>0</v>
      </c>
      <c r="H6307">
        <f>'Raw Data'!H6307</f>
        <v>0</v>
      </c>
      <c r="I6307">
        <f>'Raw Data'!I6307</f>
        <v>0</v>
      </c>
      <c r="J6307">
        <f>'Raw Data'!J6307</f>
        <v>0</v>
      </c>
      <c r="K6307">
        <f>'Raw Data'!K6307</f>
        <v>0</v>
      </c>
      <c r="L6307">
        <f>'Raw Data'!L6307</f>
        <v>0</v>
      </c>
      <c r="M6307">
        <f>'Raw Data'!M6307</f>
        <v>0</v>
      </c>
    </row>
    <row r="6308" spans="1:13" x14ac:dyDescent="0.3">
      <c r="A6308">
        <f>'Raw Data'!A6308</f>
        <v>0</v>
      </c>
      <c r="B6308">
        <f>'Raw Data'!B6308</f>
        <v>0</v>
      </c>
      <c r="C6308">
        <f>'Raw Data'!C6308</f>
        <v>0</v>
      </c>
      <c r="D6308">
        <f>'Raw Data'!D6308</f>
        <v>0</v>
      </c>
      <c r="E6308">
        <f>'Raw Data'!E6308</f>
        <v>0</v>
      </c>
      <c r="F6308">
        <f>'Raw Data'!F6308</f>
        <v>0</v>
      </c>
      <c r="G6308">
        <f>'Raw Data'!G6308</f>
        <v>0</v>
      </c>
      <c r="H6308">
        <f>'Raw Data'!H6308</f>
        <v>0</v>
      </c>
      <c r="I6308">
        <f>'Raw Data'!I6308</f>
        <v>0</v>
      </c>
      <c r="J6308">
        <f>'Raw Data'!J6308</f>
        <v>0</v>
      </c>
      <c r="K6308">
        <f>'Raw Data'!K6308</f>
        <v>0</v>
      </c>
      <c r="L6308">
        <f>'Raw Data'!L6308</f>
        <v>0</v>
      </c>
      <c r="M6308">
        <f>'Raw Data'!M6308</f>
        <v>0</v>
      </c>
    </row>
    <row r="6309" spans="1:13" x14ac:dyDescent="0.3">
      <c r="A6309">
        <f>'Raw Data'!A6309</f>
        <v>0</v>
      </c>
      <c r="B6309">
        <f>'Raw Data'!B6309</f>
        <v>0</v>
      </c>
      <c r="C6309">
        <f>'Raw Data'!C6309</f>
        <v>0</v>
      </c>
      <c r="D6309">
        <f>'Raw Data'!D6309</f>
        <v>0</v>
      </c>
      <c r="E6309">
        <f>'Raw Data'!E6309</f>
        <v>0</v>
      </c>
      <c r="F6309">
        <f>'Raw Data'!F6309</f>
        <v>0</v>
      </c>
      <c r="G6309">
        <f>'Raw Data'!G6309</f>
        <v>0</v>
      </c>
      <c r="H6309">
        <f>'Raw Data'!H6309</f>
        <v>0</v>
      </c>
      <c r="I6309">
        <f>'Raw Data'!I6309</f>
        <v>0</v>
      </c>
      <c r="J6309">
        <f>'Raw Data'!J6309</f>
        <v>0</v>
      </c>
      <c r="K6309">
        <f>'Raw Data'!K6309</f>
        <v>0</v>
      </c>
      <c r="L6309">
        <f>'Raw Data'!L6309</f>
        <v>0</v>
      </c>
      <c r="M6309">
        <f>'Raw Data'!M6309</f>
        <v>0</v>
      </c>
    </row>
    <row r="6310" spans="1:13" x14ac:dyDescent="0.3">
      <c r="A6310">
        <f>'Raw Data'!A6310</f>
        <v>0</v>
      </c>
      <c r="B6310">
        <f>'Raw Data'!B6310</f>
        <v>0</v>
      </c>
      <c r="C6310">
        <f>'Raw Data'!C6310</f>
        <v>0</v>
      </c>
      <c r="D6310">
        <f>'Raw Data'!D6310</f>
        <v>0</v>
      </c>
      <c r="E6310">
        <f>'Raw Data'!E6310</f>
        <v>0</v>
      </c>
      <c r="F6310">
        <f>'Raw Data'!F6310</f>
        <v>0</v>
      </c>
      <c r="G6310">
        <f>'Raw Data'!G6310</f>
        <v>0</v>
      </c>
      <c r="H6310">
        <f>'Raw Data'!H6310</f>
        <v>0</v>
      </c>
      <c r="I6310">
        <f>'Raw Data'!I6310</f>
        <v>0</v>
      </c>
      <c r="J6310">
        <f>'Raw Data'!J6310</f>
        <v>0</v>
      </c>
      <c r="K6310">
        <f>'Raw Data'!K6310</f>
        <v>0</v>
      </c>
      <c r="L6310">
        <f>'Raw Data'!L6310</f>
        <v>0</v>
      </c>
      <c r="M6310">
        <f>'Raw Data'!M6310</f>
        <v>0</v>
      </c>
    </row>
    <row r="6311" spans="1:13" x14ac:dyDescent="0.3">
      <c r="A6311">
        <f>'Raw Data'!A6311</f>
        <v>0</v>
      </c>
      <c r="B6311">
        <f>'Raw Data'!B6311</f>
        <v>0</v>
      </c>
      <c r="C6311">
        <f>'Raw Data'!C6311</f>
        <v>0</v>
      </c>
      <c r="D6311">
        <f>'Raw Data'!D6311</f>
        <v>0</v>
      </c>
      <c r="E6311">
        <f>'Raw Data'!E6311</f>
        <v>0</v>
      </c>
      <c r="F6311">
        <f>'Raw Data'!F6311</f>
        <v>0</v>
      </c>
      <c r="G6311">
        <f>'Raw Data'!G6311</f>
        <v>0</v>
      </c>
      <c r="H6311">
        <f>'Raw Data'!H6311</f>
        <v>0</v>
      </c>
      <c r="I6311">
        <f>'Raw Data'!I6311</f>
        <v>0</v>
      </c>
      <c r="J6311">
        <f>'Raw Data'!J6311</f>
        <v>0</v>
      </c>
      <c r="K6311">
        <f>'Raw Data'!K6311</f>
        <v>0</v>
      </c>
      <c r="L6311">
        <f>'Raw Data'!L6311</f>
        <v>0</v>
      </c>
      <c r="M6311">
        <f>'Raw Data'!M6311</f>
        <v>0</v>
      </c>
    </row>
    <row r="6312" spans="1:13" x14ac:dyDescent="0.3">
      <c r="A6312">
        <f>'Raw Data'!A6312</f>
        <v>0</v>
      </c>
      <c r="B6312">
        <f>'Raw Data'!B6312</f>
        <v>0</v>
      </c>
      <c r="C6312">
        <f>'Raw Data'!C6312</f>
        <v>0</v>
      </c>
      <c r="D6312">
        <f>'Raw Data'!D6312</f>
        <v>0</v>
      </c>
      <c r="E6312">
        <f>'Raw Data'!E6312</f>
        <v>0</v>
      </c>
      <c r="F6312">
        <f>'Raw Data'!F6312</f>
        <v>0</v>
      </c>
      <c r="G6312">
        <f>'Raw Data'!G6312</f>
        <v>0</v>
      </c>
      <c r="H6312">
        <f>'Raw Data'!H6312</f>
        <v>0</v>
      </c>
      <c r="I6312">
        <f>'Raw Data'!I6312</f>
        <v>0</v>
      </c>
      <c r="J6312">
        <f>'Raw Data'!J6312</f>
        <v>0</v>
      </c>
      <c r="K6312">
        <f>'Raw Data'!K6312</f>
        <v>0</v>
      </c>
      <c r="L6312">
        <f>'Raw Data'!L6312</f>
        <v>0</v>
      </c>
      <c r="M6312">
        <f>'Raw Data'!M6312</f>
        <v>0</v>
      </c>
    </row>
    <row r="6313" spans="1:13" x14ac:dyDescent="0.3">
      <c r="A6313">
        <f>'Raw Data'!A6313</f>
        <v>0</v>
      </c>
      <c r="B6313">
        <f>'Raw Data'!B6313</f>
        <v>0</v>
      </c>
      <c r="C6313">
        <f>'Raw Data'!C6313</f>
        <v>0</v>
      </c>
      <c r="D6313">
        <f>'Raw Data'!D6313</f>
        <v>0</v>
      </c>
      <c r="E6313">
        <f>'Raw Data'!E6313</f>
        <v>0</v>
      </c>
      <c r="F6313">
        <f>'Raw Data'!F6313</f>
        <v>0</v>
      </c>
      <c r="G6313">
        <f>'Raw Data'!G6313</f>
        <v>0</v>
      </c>
      <c r="H6313">
        <f>'Raw Data'!H6313</f>
        <v>0</v>
      </c>
      <c r="I6313">
        <f>'Raw Data'!I6313</f>
        <v>0</v>
      </c>
      <c r="J6313">
        <f>'Raw Data'!J6313</f>
        <v>0</v>
      </c>
      <c r="K6313">
        <f>'Raw Data'!K6313</f>
        <v>0</v>
      </c>
      <c r="L6313">
        <f>'Raw Data'!L6313</f>
        <v>0</v>
      </c>
      <c r="M6313">
        <f>'Raw Data'!M6313</f>
        <v>0</v>
      </c>
    </row>
    <row r="6314" spans="1:13" x14ac:dyDescent="0.3">
      <c r="A6314">
        <f>'Raw Data'!A6314</f>
        <v>0</v>
      </c>
      <c r="B6314">
        <f>'Raw Data'!B6314</f>
        <v>0</v>
      </c>
      <c r="C6314">
        <f>'Raw Data'!C6314</f>
        <v>0</v>
      </c>
      <c r="D6314">
        <f>'Raw Data'!D6314</f>
        <v>0</v>
      </c>
      <c r="E6314">
        <f>'Raw Data'!E6314</f>
        <v>0</v>
      </c>
      <c r="F6314">
        <f>'Raw Data'!F6314</f>
        <v>0</v>
      </c>
      <c r="G6314">
        <f>'Raw Data'!G6314</f>
        <v>0</v>
      </c>
      <c r="H6314">
        <f>'Raw Data'!H6314</f>
        <v>0</v>
      </c>
      <c r="I6314">
        <f>'Raw Data'!I6314</f>
        <v>0</v>
      </c>
      <c r="J6314">
        <f>'Raw Data'!J6314</f>
        <v>0</v>
      </c>
      <c r="K6314">
        <f>'Raw Data'!K6314</f>
        <v>0</v>
      </c>
      <c r="L6314">
        <f>'Raw Data'!L6314</f>
        <v>0</v>
      </c>
      <c r="M6314">
        <f>'Raw Data'!M6314</f>
        <v>0</v>
      </c>
    </row>
    <row r="6315" spans="1:13" x14ac:dyDescent="0.3">
      <c r="A6315">
        <f>'Raw Data'!A6315</f>
        <v>0</v>
      </c>
      <c r="B6315">
        <f>'Raw Data'!B6315</f>
        <v>0</v>
      </c>
      <c r="C6315">
        <f>'Raw Data'!C6315</f>
        <v>0</v>
      </c>
      <c r="D6315">
        <f>'Raw Data'!D6315</f>
        <v>0</v>
      </c>
      <c r="E6315">
        <f>'Raw Data'!E6315</f>
        <v>0</v>
      </c>
      <c r="F6315">
        <f>'Raw Data'!F6315</f>
        <v>0</v>
      </c>
      <c r="G6315">
        <f>'Raw Data'!G6315</f>
        <v>0</v>
      </c>
      <c r="H6315">
        <f>'Raw Data'!H6315</f>
        <v>0</v>
      </c>
      <c r="I6315">
        <f>'Raw Data'!I6315</f>
        <v>0</v>
      </c>
      <c r="J6315">
        <f>'Raw Data'!J6315</f>
        <v>0</v>
      </c>
      <c r="K6315">
        <f>'Raw Data'!K6315</f>
        <v>0</v>
      </c>
      <c r="L6315">
        <f>'Raw Data'!L6315</f>
        <v>0</v>
      </c>
      <c r="M6315">
        <f>'Raw Data'!M6315</f>
        <v>0</v>
      </c>
    </row>
    <row r="6316" spans="1:13" x14ac:dyDescent="0.3">
      <c r="A6316">
        <f>'Raw Data'!A6316</f>
        <v>0</v>
      </c>
      <c r="B6316">
        <f>'Raw Data'!B6316</f>
        <v>0</v>
      </c>
      <c r="C6316">
        <f>'Raw Data'!C6316</f>
        <v>0</v>
      </c>
      <c r="D6316">
        <f>'Raw Data'!D6316</f>
        <v>0</v>
      </c>
      <c r="E6316">
        <f>'Raw Data'!E6316</f>
        <v>0</v>
      </c>
      <c r="F6316">
        <f>'Raw Data'!F6316</f>
        <v>0</v>
      </c>
      <c r="G6316">
        <f>'Raw Data'!G6316</f>
        <v>0</v>
      </c>
      <c r="H6316">
        <f>'Raw Data'!H6316</f>
        <v>0</v>
      </c>
      <c r="I6316">
        <f>'Raw Data'!I6316</f>
        <v>0</v>
      </c>
      <c r="J6316">
        <f>'Raw Data'!J6316</f>
        <v>0</v>
      </c>
      <c r="K6316">
        <f>'Raw Data'!K6316</f>
        <v>0</v>
      </c>
      <c r="L6316">
        <f>'Raw Data'!L6316</f>
        <v>0</v>
      </c>
      <c r="M6316">
        <f>'Raw Data'!M6316</f>
        <v>0</v>
      </c>
    </row>
    <row r="6317" spans="1:13" x14ac:dyDescent="0.3">
      <c r="A6317">
        <f>'Raw Data'!A6317</f>
        <v>0</v>
      </c>
      <c r="B6317">
        <f>'Raw Data'!B6317</f>
        <v>0</v>
      </c>
      <c r="C6317">
        <f>'Raw Data'!C6317</f>
        <v>0</v>
      </c>
      <c r="D6317">
        <f>'Raw Data'!D6317</f>
        <v>0</v>
      </c>
      <c r="E6317">
        <f>'Raw Data'!E6317</f>
        <v>0</v>
      </c>
      <c r="F6317">
        <f>'Raw Data'!F6317</f>
        <v>0</v>
      </c>
      <c r="G6317">
        <f>'Raw Data'!G6317</f>
        <v>0</v>
      </c>
      <c r="H6317">
        <f>'Raw Data'!H6317</f>
        <v>0</v>
      </c>
      <c r="I6317">
        <f>'Raw Data'!I6317</f>
        <v>0</v>
      </c>
      <c r="J6317">
        <f>'Raw Data'!J6317</f>
        <v>0</v>
      </c>
      <c r="K6317">
        <f>'Raw Data'!K6317</f>
        <v>0</v>
      </c>
      <c r="L6317">
        <f>'Raw Data'!L6317</f>
        <v>0</v>
      </c>
      <c r="M6317">
        <f>'Raw Data'!M6317</f>
        <v>0</v>
      </c>
    </row>
    <row r="6318" spans="1:13" x14ac:dyDescent="0.3">
      <c r="A6318">
        <f>'Raw Data'!A6318</f>
        <v>0</v>
      </c>
      <c r="B6318">
        <f>'Raw Data'!B6318</f>
        <v>0</v>
      </c>
      <c r="C6318">
        <f>'Raw Data'!C6318</f>
        <v>0</v>
      </c>
      <c r="D6318">
        <f>'Raw Data'!D6318</f>
        <v>0</v>
      </c>
      <c r="E6318">
        <f>'Raw Data'!E6318</f>
        <v>0</v>
      </c>
      <c r="F6318">
        <f>'Raw Data'!F6318</f>
        <v>0</v>
      </c>
      <c r="G6318">
        <f>'Raw Data'!G6318</f>
        <v>0</v>
      </c>
      <c r="H6318">
        <f>'Raw Data'!H6318</f>
        <v>0</v>
      </c>
      <c r="I6318">
        <f>'Raw Data'!I6318</f>
        <v>0</v>
      </c>
      <c r="J6318">
        <f>'Raw Data'!J6318</f>
        <v>0</v>
      </c>
      <c r="K6318">
        <f>'Raw Data'!K6318</f>
        <v>0</v>
      </c>
      <c r="L6318">
        <f>'Raw Data'!L6318</f>
        <v>0</v>
      </c>
      <c r="M6318">
        <f>'Raw Data'!M6318</f>
        <v>0</v>
      </c>
    </row>
    <row r="6319" spans="1:13" x14ac:dyDescent="0.3">
      <c r="A6319">
        <f>'Raw Data'!A6319</f>
        <v>0</v>
      </c>
      <c r="B6319">
        <f>'Raw Data'!B6319</f>
        <v>0</v>
      </c>
      <c r="C6319">
        <f>'Raw Data'!C6319</f>
        <v>0</v>
      </c>
      <c r="D6319">
        <f>'Raw Data'!D6319</f>
        <v>0</v>
      </c>
      <c r="E6319">
        <f>'Raw Data'!E6319</f>
        <v>0</v>
      </c>
      <c r="F6319">
        <f>'Raw Data'!F6319</f>
        <v>0</v>
      </c>
      <c r="G6319">
        <f>'Raw Data'!G6319</f>
        <v>0</v>
      </c>
      <c r="H6319">
        <f>'Raw Data'!H6319</f>
        <v>0</v>
      </c>
      <c r="I6319">
        <f>'Raw Data'!I6319</f>
        <v>0</v>
      </c>
      <c r="J6319">
        <f>'Raw Data'!J6319</f>
        <v>0</v>
      </c>
      <c r="K6319">
        <f>'Raw Data'!K6319</f>
        <v>0</v>
      </c>
      <c r="L6319">
        <f>'Raw Data'!L6319</f>
        <v>0</v>
      </c>
      <c r="M6319">
        <f>'Raw Data'!M6319</f>
        <v>0</v>
      </c>
    </row>
    <row r="6320" spans="1:13" x14ac:dyDescent="0.3">
      <c r="A6320">
        <f>'Raw Data'!A6320</f>
        <v>0</v>
      </c>
      <c r="B6320">
        <f>'Raw Data'!B6320</f>
        <v>0</v>
      </c>
      <c r="C6320">
        <f>'Raw Data'!C6320</f>
        <v>0</v>
      </c>
      <c r="D6320">
        <f>'Raw Data'!D6320</f>
        <v>0</v>
      </c>
      <c r="E6320">
        <f>'Raw Data'!E6320</f>
        <v>0</v>
      </c>
      <c r="F6320">
        <f>'Raw Data'!F6320</f>
        <v>0</v>
      </c>
      <c r="G6320">
        <f>'Raw Data'!G6320</f>
        <v>0</v>
      </c>
      <c r="H6320">
        <f>'Raw Data'!H6320</f>
        <v>0</v>
      </c>
      <c r="I6320">
        <f>'Raw Data'!I6320</f>
        <v>0</v>
      </c>
      <c r="J6320">
        <f>'Raw Data'!J6320</f>
        <v>0</v>
      </c>
      <c r="K6320">
        <f>'Raw Data'!K6320</f>
        <v>0</v>
      </c>
      <c r="L6320">
        <f>'Raw Data'!L6320</f>
        <v>0</v>
      </c>
      <c r="M6320">
        <f>'Raw Data'!M6320</f>
        <v>0</v>
      </c>
    </row>
    <row r="6321" spans="1:13" x14ac:dyDescent="0.3">
      <c r="A6321">
        <f>'Raw Data'!A6321</f>
        <v>0</v>
      </c>
      <c r="B6321">
        <f>'Raw Data'!B6321</f>
        <v>0</v>
      </c>
      <c r="C6321">
        <f>'Raw Data'!C6321</f>
        <v>0</v>
      </c>
      <c r="D6321">
        <f>'Raw Data'!D6321</f>
        <v>0</v>
      </c>
      <c r="E6321">
        <f>'Raw Data'!E6321</f>
        <v>0</v>
      </c>
      <c r="F6321">
        <f>'Raw Data'!F6321</f>
        <v>0</v>
      </c>
      <c r="G6321">
        <f>'Raw Data'!G6321</f>
        <v>0</v>
      </c>
      <c r="H6321">
        <f>'Raw Data'!H6321</f>
        <v>0</v>
      </c>
      <c r="I6321">
        <f>'Raw Data'!I6321</f>
        <v>0</v>
      </c>
      <c r="J6321">
        <f>'Raw Data'!J6321</f>
        <v>0</v>
      </c>
      <c r="K6321">
        <f>'Raw Data'!K6321</f>
        <v>0</v>
      </c>
      <c r="L6321">
        <f>'Raw Data'!L6321</f>
        <v>0</v>
      </c>
      <c r="M6321">
        <f>'Raw Data'!M6321</f>
        <v>0</v>
      </c>
    </row>
    <row r="6322" spans="1:13" x14ac:dyDescent="0.3">
      <c r="A6322">
        <f>'Raw Data'!A6322</f>
        <v>0</v>
      </c>
      <c r="B6322">
        <f>'Raw Data'!B6322</f>
        <v>0</v>
      </c>
      <c r="C6322">
        <f>'Raw Data'!C6322</f>
        <v>0</v>
      </c>
      <c r="D6322">
        <f>'Raw Data'!D6322</f>
        <v>0</v>
      </c>
      <c r="E6322">
        <f>'Raw Data'!E6322</f>
        <v>0</v>
      </c>
      <c r="F6322">
        <f>'Raw Data'!F6322</f>
        <v>0</v>
      </c>
      <c r="G6322">
        <f>'Raw Data'!G6322</f>
        <v>0</v>
      </c>
      <c r="H6322">
        <f>'Raw Data'!H6322</f>
        <v>0</v>
      </c>
      <c r="I6322">
        <f>'Raw Data'!I6322</f>
        <v>0</v>
      </c>
      <c r="J6322">
        <f>'Raw Data'!J6322</f>
        <v>0</v>
      </c>
      <c r="K6322">
        <f>'Raw Data'!K6322</f>
        <v>0</v>
      </c>
      <c r="L6322">
        <f>'Raw Data'!L6322</f>
        <v>0</v>
      </c>
      <c r="M6322">
        <f>'Raw Data'!M6322</f>
        <v>0</v>
      </c>
    </row>
    <row r="6323" spans="1:13" x14ac:dyDescent="0.3">
      <c r="A6323">
        <f>'Raw Data'!A6323</f>
        <v>0</v>
      </c>
      <c r="B6323">
        <f>'Raw Data'!B6323</f>
        <v>0</v>
      </c>
      <c r="C6323">
        <f>'Raw Data'!C6323</f>
        <v>0</v>
      </c>
      <c r="D6323">
        <f>'Raw Data'!D6323</f>
        <v>0</v>
      </c>
      <c r="E6323">
        <f>'Raw Data'!E6323</f>
        <v>0</v>
      </c>
      <c r="F6323">
        <f>'Raw Data'!F6323</f>
        <v>0</v>
      </c>
      <c r="G6323">
        <f>'Raw Data'!G6323</f>
        <v>0</v>
      </c>
      <c r="H6323">
        <f>'Raw Data'!H6323</f>
        <v>0</v>
      </c>
      <c r="I6323">
        <f>'Raw Data'!I6323</f>
        <v>0</v>
      </c>
      <c r="J6323">
        <f>'Raw Data'!J6323</f>
        <v>0</v>
      </c>
      <c r="K6323">
        <f>'Raw Data'!K6323</f>
        <v>0</v>
      </c>
      <c r="L6323">
        <f>'Raw Data'!L6323</f>
        <v>0</v>
      </c>
      <c r="M6323">
        <f>'Raw Data'!M6323</f>
        <v>0</v>
      </c>
    </row>
    <row r="6324" spans="1:13" x14ac:dyDescent="0.3">
      <c r="A6324">
        <f>'Raw Data'!A6324</f>
        <v>0</v>
      </c>
      <c r="B6324">
        <f>'Raw Data'!B6324</f>
        <v>0</v>
      </c>
      <c r="C6324">
        <f>'Raw Data'!C6324</f>
        <v>0</v>
      </c>
      <c r="D6324">
        <f>'Raw Data'!D6324</f>
        <v>0</v>
      </c>
      <c r="E6324">
        <f>'Raw Data'!E6324</f>
        <v>0</v>
      </c>
      <c r="F6324">
        <f>'Raw Data'!F6324</f>
        <v>0</v>
      </c>
      <c r="G6324">
        <f>'Raw Data'!G6324</f>
        <v>0</v>
      </c>
      <c r="H6324">
        <f>'Raw Data'!H6324</f>
        <v>0</v>
      </c>
      <c r="I6324">
        <f>'Raw Data'!I6324</f>
        <v>0</v>
      </c>
      <c r="J6324">
        <f>'Raw Data'!J6324</f>
        <v>0</v>
      </c>
      <c r="K6324">
        <f>'Raw Data'!K6324</f>
        <v>0</v>
      </c>
      <c r="L6324">
        <f>'Raw Data'!L6324</f>
        <v>0</v>
      </c>
      <c r="M6324">
        <f>'Raw Data'!M6324</f>
        <v>0</v>
      </c>
    </row>
    <row r="6325" spans="1:13" x14ac:dyDescent="0.3">
      <c r="A6325">
        <f>'Raw Data'!A6325</f>
        <v>0</v>
      </c>
      <c r="B6325">
        <f>'Raw Data'!B6325</f>
        <v>0</v>
      </c>
      <c r="C6325">
        <f>'Raw Data'!C6325</f>
        <v>0</v>
      </c>
      <c r="D6325">
        <f>'Raw Data'!D6325</f>
        <v>0</v>
      </c>
      <c r="E6325">
        <f>'Raw Data'!E6325</f>
        <v>0</v>
      </c>
      <c r="F6325">
        <f>'Raw Data'!F6325</f>
        <v>0</v>
      </c>
      <c r="G6325">
        <f>'Raw Data'!G6325</f>
        <v>0</v>
      </c>
      <c r="H6325">
        <f>'Raw Data'!H6325</f>
        <v>0</v>
      </c>
      <c r="I6325">
        <f>'Raw Data'!I6325</f>
        <v>0</v>
      </c>
      <c r="J6325">
        <f>'Raw Data'!J6325</f>
        <v>0</v>
      </c>
      <c r="K6325">
        <f>'Raw Data'!K6325</f>
        <v>0</v>
      </c>
      <c r="L6325">
        <f>'Raw Data'!L6325</f>
        <v>0</v>
      </c>
      <c r="M6325">
        <f>'Raw Data'!M6325</f>
        <v>0</v>
      </c>
    </row>
    <row r="6326" spans="1:13" x14ac:dyDescent="0.3">
      <c r="A6326">
        <f>'Raw Data'!A6326</f>
        <v>0</v>
      </c>
      <c r="B6326">
        <f>'Raw Data'!B6326</f>
        <v>0</v>
      </c>
      <c r="C6326">
        <f>'Raw Data'!C6326</f>
        <v>0</v>
      </c>
      <c r="D6326">
        <f>'Raw Data'!D6326</f>
        <v>0</v>
      </c>
      <c r="E6326">
        <f>'Raw Data'!E6326</f>
        <v>0</v>
      </c>
      <c r="F6326">
        <f>'Raw Data'!F6326</f>
        <v>0</v>
      </c>
      <c r="G6326">
        <f>'Raw Data'!G6326</f>
        <v>0</v>
      </c>
      <c r="H6326">
        <f>'Raw Data'!H6326</f>
        <v>0</v>
      </c>
      <c r="I6326">
        <f>'Raw Data'!I6326</f>
        <v>0</v>
      </c>
      <c r="J6326">
        <f>'Raw Data'!J6326</f>
        <v>0</v>
      </c>
      <c r="K6326">
        <f>'Raw Data'!K6326</f>
        <v>0</v>
      </c>
      <c r="L6326">
        <f>'Raw Data'!L6326</f>
        <v>0</v>
      </c>
      <c r="M6326">
        <f>'Raw Data'!M6326</f>
        <v>0</v>
      </c>
    </row>
    <row r="6327" spans="1:13" x14ac:dyDescent="0.3">
      <c r="A6327">
        <f>'Raw Data'!A6327</f>
        <v>0</v>
      </c>
      <c r="B6327">
        <f>'Raw Data'!B6327</f>
        <v>0</v>
      </c>
      <c r="C6327">
        <f>'Raw Data'!C6327</f>
        <v>0</v>
      </c>
      <c r="D6327">
        <f>'Raw Data'!D6327</f>
        <v>0</v>
      </c>
      <c r="E6327">
        <f>'Raw Data'!E6327</f>
        <v>0</v>
      </c>
      <c r="F6327">
        <f>'Raw Data'!F6327</f>
        <v>0</v>
      </c>
      <c r="G6327">
        <f>'Raw Data'!G6327</f>
        <v>0</v>
      </c>
      <c r="H6327">
        <f>'Raw Data'!H6327</f>
        <v>0</v>
      </c>
      <c r="I6327">
        <f>'Raw Data'!I6327</f>
        <v>0</v>
      </c>
      <c r="J6327">
        <f>'Raw Data'!J6327</f>
        <v>0</v>
      </c>
      <c r="K6327">
        <f>'Raw Data'!K6327</f>
        <v>0</v>
      </c>
      <c r="L6327">
        <f>'Raw Data'!L6327</f>
        <v>0</v>
      </c>
      <c r="M6327">
        <f>'Raw Data'!M6327</f>
        <v>0</v>
      </c>
    </row>
    <row r="6328" spans="1:13" x14ac:dyDescent="0.3">
      <c r="A6328">
        <f>'Raw Data'!A6328</f>
        <v>0</v>
      </c>
      <c r="B6328">
        <f>'Raw Data'!B6328</f>
        <v>0</v>
      </c>
      <c r="C6328">
        <f>'Raw Data'!C6328</f>
        <v>0</v>
      </c>
      <c r="D6328">
        <f>'Raw Data'!D6328</f>
        <v>0</v>
      </c>
      <c r="E6328">
        <f>'Raw Data'!E6328</f>
        <v>0</v>
      </c>
      <c r="F6328">
        <f>'Raw Data'!F6328</f>
        <v>0</v>
      </c>
      <c r="G6328">
        <f>'Raw Data'!G6328</f>
        <v>0</v>
      </c>
      <c r="H6328">
        <f>'Raw Data'!H6328</f>
        <v>0</v>
      </c>
      <c r="I6328">
        <f>'Raw Data'!I6328</f>
        <v>0</v>
      </c>
      <c r="J6328">
        <f>'Raw Data'!J6328</f>
        <v>0</v>
      </c>
      <c r="K6328">
        <f>'Raw Data'!K6328</f>
        <v>0</v>
      </c>
      <c r="L6328">
        <f>'Raw Data'!L6328</f>
        <v>0</v>
      </c>
      <c r="M6328">
        <f>'Raw Data'!M6328</f>
        <v>0</v>
      </c>
    </row>
    <row r="6329" spans="1:13" x14ac:dyDescent="0.3">
      <c r="A6329">
        <f>'Raw Data'!A6329</f>
        <v>0</v>
      </c>
      <c r="B6329">
        <f>'Raw Data'!B6329</f>
        <v>0</v>
      </c>
      <c r="C6329">
        <f>'Raw Data'!C6329</f>
        <v>0</v>
      </c>
      <c r="D6329">
        <f>'Raw Data'!D6329</f>
        <v>0</v>
      </c>
      <c r="E6329">
        <f>'Raw Data'!E6329</f>
        <v>0</v>
      </c>
      <c r="F6329">
        <f>'Raw Data'!F6329</f>
        <v>0</v>
      </c>
      <c r="G6329">
        <f>'Raw Data'!G6329</f>
        <v>0</v>
      </c>
      <c r="H6329">
        <f>'Raw Data'!H6329</f>
        <v>0</v>
      </c>
      <c r="I6329">
        <f>'Raw Data'!I6329</f>
        <v>0</v>
      </c>
      <c r="J6329">
        <f>'Raw Data'!J6329</f>
        <v>0</v>
      </c>
      <c r="K6329">
        <f>'Raw Data'!K6329</f>
        <v>0</v>
      </c>
      <c r="L6329">
        <f>'Raw Data'!L6329</f>
        <v>0</v>
      </c>
      <c r="M6329">
        <f>'Raw Data'!M6329</f>
        <v>0</v>
      </c>
    </row>
    <row r="6330" spans="1:13" x14ac:dyDescent="0.3">
      <c r="A6330">
        <f>'Raw Data'!A6330</f>
        <v>0</v>
      </c>
      <c r="B6330">
        <f>'Raw Data'!B6330</f>
        <v>0</v>
      </c>
      <c r="C6330">
        <f>'Raw Data'!C6330</f>
        <v>0</v>
      </c>
      <c r="D6330">
        <f>'Raw Data'!D6330</f>
        <v>0</v>
      </c>
      <c r="E6330">
        <f>'Raw Data'!E6330</f>
        <v>0</v>
      </c>
      <c r="F6330">
        <f>'Raw Data'!F6330</f>
        <v>0</v>
      </c>
      <c r="G6330">
        <f>'Raw Data'!G6330</f>
        <v>0</v>
      </c>
      <c r="H6330">
        <f>'Raw Data'!H6330</f>
        <v>0</v>
      </c>
      <c r="I6330">
        <f>'Raw Data'!I6330</f>
        <v>0</v>
      </c>
      <c r="J6330">
        <f>'Raw Data'!J6330</f>
        <v>0</v>
      </c>
      <c r="K6330">
        <f>'Raw Data'!K6330</f>
        <v>0</v>
      </c>
      <c r="L6330">
        <f>'Raw Data'!L6330</f>
        <v>0</v>
      </c>
      <c r="M6330">
        <f>'Raw Data'!M6330</f>
        <v>0</v>
      </c>
    </row>
    <row r="6331" spans="1:13" x14ac:dyDescent="0.3">
      <c r="A6331">
        <f>'Raw Data'!A6331</f>
        <v>0</v>
      </c>
      <c r="B6331">
        <f>'Raw Data'!B6331</f>
        <v>0</v>
      </c>
      <c r="C6331">
        <f>'Raw Data'!C6331</f>
        <v>0</v>
      </c>
      <c r="D6331">
        <f>'Raw Data'!D6331</f>
        <v>0</v>
      </c>
      <c r="E6331">
        <f>'Raw Data'!E6331</f>
        <v>0</v>
      </c>
      <c r="F6331">
        <f>'Raw Data'!F6331</f>
        <v>0</v>
      </c>
      <c r="G6331">
        <f>'Raw Data'!G6331</f>
        <v>0</v>
      </c>
      <c r="H6331">
        <f>'Raw Data'!H6331</f>
        <v>0</v>
      </c>
      <c r="I6331">
        <f>'Raw Data'!I6331</f>
        <v>0</v>
      </c>
      <c r="J6331">
        <f>'Raw Data'!J6331</f>
        <v>0</v>
      </c>
      <c r="K6331">
        <f>'Raw Data'!K6331</f>
        <v>0</v>
      </c>
      <c r="L6331">
        <f>'Raw Data'!L6331</f>
        <v>0</v>
      </c>
      <c r="M6331">
        <f>'Raw Data'!M6331</f>
        <v>0</v>
      </c>
    </row>
    <row r="6332" spans="1:13" x14ac:dyDescent="0.3">
      <c r="A6332">
        <f>'Raw Data'!A6332</f>
        <v>0</v>
      </c>
      <c r="B6332">
        <f>'Raw Data'!B6332</f>
        <v>0</v>
      </c>
      <c r="C6332">
        <f>'Raw Data'!C6332</f>
        <v>0</v>
      </c>
      <c r="D6332">
        <f>'Raw Data'!D6332</f>
        <v>0</v>
      </c>
      <c r="E6332">
        <f>'Raw Data'!E6332</f>
        <v>0</v>
      </c>
      <c r="F6332">
        <f>'Raw Data'!F6332</f>
        <v>0</v>
      </c>
      <c r="G6332">
        <f>'Raw Data'!G6332</f>
        <v>0</v>
      </c>
      <c r="H6332">
        <f>'Raw Data'!H6332</f>
        <v>0</v>
      </c>
      <c r="I6332">
        <f>'Raw Data'!I6332</f>
        <v>0</v>
      </c>
      <c r="J6332">
        <f>'Raw Data'!J6332</f>
        <v>0</v>
      </c>
      <c r="K6332">
        <f>'Raw Data'!K6332</f>
        <v>0</v>
      </c>
      <c r="L6332">
        <f>'Raw Data'!L6332</f>
        <v>0</v>
      </c>
      <c r="M6332">
        <f>'Raw Data'!M6332</f>
        <v>0</v>
      </c>
    </row>
    <row r="6333" spans="1:13" x14ac:dyDescent="0.3">
      <c r="A6333">
        <f>'Raw Data'!A6333</f>
        <v>0</v>
      </c>
      <c r="B6333">
        <f>'Raw Data'!B6333</f>
        <v>0</v>
      </c>
      <c r="C6333">
        <f>'Raw Data'!C6333</f>
        <v>0</v>
      </c>
      <c r="D6333">
        <f>'Raw Data'!D6333</f>
        <v>0</v>
      </c>
      <c r="E6333">
        <f>'Raw Data'!E6333</f>
        <v>0</v>
      </c>
      <c r="F6333">
        <f>'Raw Data'!F6333</f>
        <v>0</v>
      </c>
      <c r="G6333">
        <f>'Raw Data'!G6333</f>
        <v>0</v>
      </c>
      <c r="H6333">
        <f>'Raw Data'!H6333</f>
        <v>0</v>
      </c>
      <c r="I6333">
        <f>'Raw Data'!I6333</f>
        <v>0</v>
      </c>
      <c r="J6333">
        <f>'Raw Data'!J6333</f>
        <v>0</v>
      </c>
      <c r="K6333">
        <f>'Raw Data'!K6333</f>
        <v>0</v>
      </c>
      <c r="L6333">
        <f>'Raw Data'!L6333</f>
        <v>0</v>
      </c>
      <c r="M6333">
        <f>'Raw Data'!M6333</f>
        <v>0</v>
      </c>
    </row>
    <row r="6334" spans="1:13" x14ac:dyDescent="0.3">
      <c r="A6334">
        <f>'Raw Data'!A6334</f>
        <v>0</v>
      </c>
      <c r="B6334">
        <f>'Raw Data'!B6334</f>
        <v>0</v>
      </c>
      <c r="C6334">
        <f>'Raw Data'!C6334</f>
        <v>0</v>
      </c>
      <c r="D6334">
        <f>'Raw Data'!D6334</f>
        <v>0</v>
      </c>
      <c r="E6334">
        <f>'Raw Data'!E6334</f>
        <v>0</v>
      </c>
      <c r="F6334">
        <f>'Raw Data'!F6334</f>
        <v>0</v>
      </c>
      <c r="G6334">
        <f>'Raw Data'!G6334</f>
        <v>0</v>
      </c>
      <c r="H6334">
        <f>'Raw Data'!H6334</f>
        <v>0</v>
      </c>
      <c r="I6334">
        <f>'Raw Data'!I6334</f>
        <v>0</v>
      </c>
      <c r="J6334">
        <f>'Raw Data'!J6334</f>
        <v>0</v>
      </c>
      <c r="K6334">
        <f>'Raw Data'!K6334</f>
        <v>0</v>
      </c>
      <c r="L6334">
        <f>'Raw Data'!L6334</f>
        <v>0</v>
      </c>
      <c r="M6334">
        <f>'Raw Data'!M6334</f>
        <v>0</v>
      </c>
    </row>
    <row r="6335" spans="1:13" x14ac:dyDescent="0.3">
      <c r="A6335">
        <f>'Raw Data'!A6335</f>
        <v>0</v>
      </c>
      <c r="B6335">
        <f>'Raw Data'!B6335</f>
        <v>0</v>
      </c>
      <c r="C6335">
        <f>'Raw Data'!C6335</f>
        <v>0</v>
      </c>
      <c r="D6335">
        <f>'Raw Data'!D6335</f>
        <v>0</v>
      </c>
      <c r="E6335">
        <f>'Raw Data'!E6335</f>
        <v>0</v>
      </c>
      <c r="F6335">
        <f>'Raw Data'!F6335</f>
        <v>0</v>
      </c>
      <c r="G6335">
        <f>'Raw Data'!G6335</f>
        <v>0</v>
      </c>
      <c r="H6335">
        <f>'Raw Data'!H6335</f>
        <v>0</v>
      </c>
      <c r="I6335">
        <f>'Raw Data'!I6335</f>
        <v>0</v>
      </c>
      <c r="J6335">
        <f>'Raw Data'!J6335</f>
        <v>0</v>
      </c>
      <c r="K6335">
        <f>'Raw Data'!K6335</f>
        <v>0</v>
      </c>
      <c r="L6335">
        <f>'Raw Data'!L6335</f>
        <v>0</v>
      </c>
      <c r="M6335">
        <f>'Raw Data'!M6335</f>
        <v>0</v>
      </c>
    </row>
    <row r="6336" spans="1:13" x14ac:dyDescent="0.3">
      <c r="A6336">
        <f>'Raw Data'!A6336</f>
        <v>0</v>
      </c>
      <c r="B6336">
        <f>'Raw Data'!B6336</f>
        <v>0</v>
      </c>
      <c r="C6336">
        <f>'Raw Data'!C6336</f>
        <v>0</v>
      </c>
      <c r="D6336">
        <f>'Raw Data'!D6336</f>
        <v>0</v>
      </c>
      <c r="E6336">
        <f>'Raw Data'!E6336</f>
        <v>0</v>
      </c>
      <c r="F6336">
        <f>'Raw Data'!F6336</f>
        <v>0</v>
      </c>
      <c r="G6336">
        <f>'Raw Data'!G6336</f>
        <v>0</v>
      </c>
      <c r="H6336">
        <f>'Raw Data'!H6336</f>
        <v>0</v>
      </c>
      <c r="I6336">
        <f>'Raw Data'!I6336</f>
        <v>0</v>
      </c>
      <c r="J6336">
        <f>'Raw Data'!J6336</f>
        <v>0</v>
      </c>
      <c r="K6336">
        <f>'Raw Data'!K6336</f>
        <v>0</v>
      </c>
      <c r="L6336">
        <f>'Raw Data'!L6336</f>
        <v>0</v>
      </c>
      <c r="M6336">
        <f>'Raw Data'!M6336</f>
        <v>0</v>
      </c>
    </row>
    <row r="6337" spans="1:13" x14ac:dyDescent="0.3">
      <c r="A6337">
        <f>'Raw Data'!A6337</f>
        <v>0</v>
      </c>
      <c r="B6337">
        <f>'Raw Data'!B6337</f>
        <v>0</v>
      </c>
      <c r="C6337">
        <f>'Raw Data'!C6337</f>
        <v>0</v>
      </c>
      <c r="D6337">
        <f>'Raw Data'!D6337</f>
        <v>0</v>
      </c>
      <c r="E6337">
        <f>'Raw Data'!E6337</f>
        <v>0</v>
      </c>
      <c r="F6337">
        <f>'Raw Data'!F6337</f>
        <v>0</v>
      </c>
      <c r="G6337">
        <f>'Raw Data'!G6337</f>
        <v>0</v>
      </c>
      <c r="H6337">
        <f>'Raw Data'!H6337</f>
        <v>0</v>
      </c>
      <c r="I6337">
        <f>'Raw Data'!I6337</f>
        <v>0</v>
      </c>
      <c r="J6337">
        <f>'Raw Data'!J6337</f>
        <v>0</v>
      </c>
      <c r="K6337">
        <f>'Raw Data'!K6337</f>
        <v>0</v>
      </c>
      <c r="L6337">
        <f>'Raw Data'!L6337</f>
        <v>0</v>
      </c>
      <c r="M6337">
        <f>'Raw Data'!M6337</f>
        <v>0</v>
      </c>
    </row>
    <row r="6338" spans="1:13" x14ac:dyDescent="0.3">
      <c r="A6338">
        <f>'Raw Data'!A6338</f>
        <v>0</v>
      </c>
      <c r="B6338">
        <f>'Raw Data'!B6338</f>
        <v>0</v>
      </c>
      <c r="C6338">
        <f>'Raw Data'!C6338</f>
        <v>0</v>
      </c>
      <c r="D6338">
        <f>'Raw Data'!D6338</f>
        <v>0</v>
      </c>
      <c r="E6338">
        <f>'Raw Data'!E6338</f>
        <v>0</v>
      </c>
      <c r="F6338">
        <f>'Raw Data'!F6338</f>
        <v>0</v>
      </c>
      <c r="G6338">
        <f>'Raw Data'!G6338</f>
        <v>0</v>
      </c>
      <c r="H6338">
        <f>'Raw Data'!H6338</f>
        <v>0</v>
      </c>
      <c r="I6338">
        <f>'Raw Data'!I6338</f>
        <v>0</v>
      </c>
      <c r="J6338">
        <f>'Raw Data'!J6338</f>
        <v>0</v>
      </c>
      <c r="K6338">
        <f>'Raw Data'!K6338</f>
        <v>0</v>
      </c>
      <c r="L6338">
        <f>'Raw Data'!L6338</f>
        <v>0</v>
      </c>
      <c r="M6338">
        <f>'Raw Data'!M6338</f>
        <v>0</v>
      </c>
    </row>
    <row r="6339" spans="1:13" x14ac:dyDescent="0.3">
      <c r="A6339">
        <f>'Raw Data'!A6339</f>
        <v>0</v>
      </c>
      <c r="B6339">
        <f>'Raw Data'!B6339</f>
        <v>0</v>
      </c>
      <c r="C6339">
        <f>'Raw Data'!C6339</f>
        <v>0</v>
      </c>
      <c r="D6339">
        <f>'Raw Data'!D6339</f>
        <v>0</v>
      </c>
      <c r="E6339">
        <f>'Raw Data'!E6339</f>
        <v>0</v>
      </c>
      <c r="F6339">
        <f>'Raw Data'!F6339</f>
        <v>0</v>
      </c>
      <c r="G6339">
        <f>'Raw Data'!G6339</f>
        <v>0</v>
      </c>
      <c r="H6339">
        <f>'Raw Data'!H6339</f>
        <v>0</v>
      </c>
      <c r="I6339">
        <f>'Raw Data'!I6339</f>
        <v>0</v>
      </c>
      <c r="J6339">
        <f>'Raw Data'!J6339</f>
        <v>0</v>
      </c>
      <c r="K6339">
        <f>'Raw Data'!K6339</f>
        <v>0</v>
      </c>
      <c r="L6339">
        <f>'Raw Data'!L6339</f>
        <v>0</v>
      </c>
      <c r="M6339">
        <f>'Raw Data'!M6339</f>
        <v>0</v>
      </c>
    </row>
    <row r="6340" spans="1:13" x14ac:dyDescent="0.3">
      <c r="A6340">
        <f>'Raw Data'!A6340</f>
        <v>0</v>
      </c>
      <c r="B6340">
        <f>'Raw Data'!B6340</f>
        <v>0</v>
      </c>
      <c r="C6340">
        <f>'Raw Data'!C6340</f>
        <v>0</v>
      </c>
      <c r="D6340">
        <f>'Raw Data'!D6340</f>
        <v>0</v>
      </c>
      <c r="E6340">
        <f>'Raw Data'!E6340</f>
        <v>0</v>
      </c>
      <c r="F6340">
        <f>'Raw Data'!F6340</f>
        <v>0</v>
      </c>
      <c r="G6340">
        <f>'Raw Data'!G6340</f>
        <v>0</v>
      </c>
      <c r="H6340">
        <f>'Raw Data'!H6340</f>
        <v>0</v>
      </c>
      <c r="I6340">
        <f>'Raw Data'!I6340</f>
        <v>0</v>
      </c>
      <c r="J6340">
        <f>'Raw Data'!J6340</f>
        <v>0</v>
      </c>
      <c r="K6340">
        <f>'Raw Data'!K6340</f>
        <v>0</v>
      </c>
      <c r="L6340">
        <f>'Raw Data'!L6340</f>
        <v>0</v>
      </c>
      <c r="M6340">
        <f>'Raw Data'!M6340</f>
        <v>0</v>
      </c>
    </row>
    <row r="6341" spans="1:13" x14ac:dyDescent="0.3">
      <c r="A6341">
        <f>'Raw Data'!A6341</f>
        <v>0</v>
      </c>
      <c r="B6341">
        <f>'Raw Data'!B6341</f>
        <v>0</v>
      </c>
      <c r="C6341">
        <f>'Raw Data'!C6341</f>
        <v>0</v>
      </c>
      <c r="D6341">
        <f>'Raw Data'!D6341</f>
        <v>0</v>
      </c>
      <c r="E6341">
        <f>'Raw Data'!E6341</f>
        <v>0</v>
      </c>
      <c r="F6341">
        <f>'Raw Data'!F6341</f>
        <v>0</v>
      </c>
      <c r="G6341">
        <f>'Raw Data'!G6341</f>
        <v>0</v>
      </c>
      <c r="H6341">
        <f>'Raw Data'!H6341</f>
        <v>0</v>
      </c>
      <c r="I6341">
        <f>'Raw Data'!I6341</f>
        <v>0</v>
      </c>
      <c r="J6341">
        <f>'Raw Data'!J6341</f>
        <v>0</v>
      </c>
      <c r="K6341">
        <f>'Raw Data'!K6341</f>
        <v>0</v>
      </c>
      <c r="L6341">
        <f>'Raw Data'!L6341</f>
        <v>0</v>
      </c>
      <c r="M6341">
        <f>'Raw Data'!M6341</f>
        <v>0</v>
      </c>
    </row>
    <row r="6342" spans="1:13" x14ac:dyDescent="0.3">
      <c r="A6342">
        <f>'Raw Data'!A6342</f>
        <v>0</v>
      </c>
      <c r="B6342">
        <f>'Raw Data'!B6342</f>
        <v>0</v>
      </c>
      <c r="C6342">
        <f>'Raw Data'!C6342</f>
        <v>0</v>
      </c>
      <c r="D6342">
        <f>'Raw Data'!D6342</f>
        <v>0</v>
      </c>
      <c r="E6342">
        <f>'Raw Data'!E6342</f>
        <v>0</v>
      </c>
      <c r="F6342">
        <f>'Raw Data'!F6342</f>
        <v>0</v>
      </c>
      <c r="G6342">
        <f>'Raw Data'!G6342</f>
        <v>0</v>
      </c>
      <c r="H6342">
        <f>'Raw Data'!H6342</f>
        <v>0</v>
      </c>
      <c r="I6342">
        <f>'Raw Data'!I6342</f>
        <v>0</v>
      </c>
      <c r="J6342">
        <f>'Raw Data'!J6342</f>
        <v>0</v>
      </c>
      <c r="K6342">
        <f>'Raw Data'!K6342</f>
        <v>0</v>
      </c>
      <c r="L6342">
        <f>'Raw Data'!L6342</f>
        <v>0</v>
      </c>
      <c r="M6342">
        <f>'Raw Data'!M6342</f>
        <v>0</v>
      </c>
    </row>
    <row r="6343" spans="1:13" x14ac:dyDescent="0.3">
      <c r="A6343">
        <f>'Raw Data'!A6343</f>
        <v>0</v>
      </c>
      <c r="B6343">
        <f>'Raw Data'!B6343</f>
        <v>0</v>
      </c>
      <c r="C6343">
        <f>'Raw Data'!C6343</f>
        <v>0</v>
      </c>
      <c r="D6343">
        <f>'Raw Data'!D6343</f>
        <v>0</v>
      </c>
      <c r="E6343">
        <f>'Raw Data'!E6343</f>
        <v>0</v>
      </c>
      <c r="F6343">
        <f>'Raw Data'!F6343</f>
        <v>0</v>
      </c>
      <c r="G6343">
        <f>'Raw Data'!G6343</f>
        <v>0</v>
      </c>
      <c r="H6343">
        <f>'Raw Data'!H6343</f>
        <v>0</v>
      </c>
      <c r="I6343">
        <f>'Raw Data'!I6343</f>
        <v>0</v>
      </c>
      <c r="J6343">
        <f>'Raw Data'!J6343</f>
        <v>0</v>
      </c>
      <c r="K6343">
        <f>'Raw Data'!K6343</f>
        <v>0</v>
      </c>
      <c r="L6343">
        <f>'Raw Data'!L6343</f>
        <v>0</v>
      </c>
      <c r="M6343">
        <f>'Raw Data'!M6343</f>
        <v>0</v>
      </c>
    </row>
    <row r="6344" spans="1:13" x14ac:dyDescent="0.3">
      <c r="A6344">
        <f>'Raw Data'!A6344</f>
        <v>0</v>
      </c>
      <c r="B6344">
        <f>'Raw Data'!B6344</f>
        <v>0</v>
      </c>
      <c r="C6344">
        <f>'Raw Data'!C6344</f>
        <v>0</v>
      </c>
      <c r="D6344">
        <f>'Raw Data'!D6344</f>
        <v>0</v>
      </c>
      <c r="E6344">
        <f>'Raw Data'!E6344</f>
        <v>0</v>
      </c>
      <c r="F6344">
        <f>'Raw Data'!F6344</f>
        <v>0</v>
      </c>
      <c r="G6344">
        <f>'Raw Data'!G6344</f>
        <v>0</v>
      </c>
      <c r="H6344">
        <f>'Raw Data'!H6344</f>
        <v>0</v>
      </c>
      <c r="I6344">
        <f>'Raw Data'!I6344</f>
        <v>0</v>
      </c>
      <c r="J6344">
        <f>'Raw Data'!J6344</f>
        <v>0</v>
      </c>
      <c r="K6344">
        <f>'Raw Data'!K6344</f>
        <v>0</v>
      </c>
      <c r="L6344">
        <f>'Raw Data'!L6344</f>
        <v>0</v>
      </c>
      <c r="M6344">
        <f>'Raw Data'!M6344</f>
        <v>0</v>
      </c>
    </row>
    <row r="6345" spans="1:13" x14ac:dyDescent="0.3">
      <c r="A6345">
        <f>'Raw Data'!A6345</f>
        <v>0</v>
      </c>
      <c r="B6345">
        <f>'Raw Data'!B6345</f>
        <v>0</v>
      </c>
      <c r="C6345">
        <f>'Raw Data'!C6345</f>
        <v>0</v>
      </c>
      <c r="D6345">
        <f>'Raw Data'!D6345</f>
        <v>0</v>
      </c>
      <c r="E6345">
        <f>'Raw Data'!E6345</f>
        <v>0</v>
      </c>
      <c r="F6345">
        <f>'Raw Data'!F6345</f>
        <v>0</v>
      </c>
      <c r="G6345">
        <f>'Raw Data'!G6345</f>
        <v>0</v>
      </c>
      <c r="H6345">
        <f>'Raw Data'!H6345</f>
        <v>0</v>
      </c>
      <c r="I6345">
        <f>'Raw Data'!I6345</f>
        <v>0</v>
      </c>
      <c r="J6345">
        <f>'Raw Data'!J6345</f>
        <v>0</v>
      </c>
      <c r="K6345">
        <f>'Raw Data'!K6345</f>
        <v>0</v>
      </c>
      <c r="L6345">
        <f>'Raw Data'!L6345</f>
        <v>0</v>
      </c>
      <c r="M6345">
        <f>'Raw Data'!M6345</f>
        <v>0</v>
      </c>
    </row>
    <row r="6346" spans="1:13" x14ac:dyDescent="0.3">
      <c r="A6346">
        <f>'Raw Data'!A6346</f>
        <v>0</v>
      </c>
      <c r="B6346">
        <f>'Raw Data'!B6346</f>
        <v>0</v>
      </c>
      <c r="C6346">
        <f>'Raw Data'!C6346</f>
        <v>0</v>
      </c>
      <c r="D6346">
        <f>'Raw Data'!D6346</f>
        <v>0</v>
      </c>
      <c r="E6346">
        <f>'Raw Data'!E6346</f>
        <v>0</v>
      </c>
      <c r="F6346">
        <f>'Raw Data'!F6346</f>
        <v>0</v>
      </c>
      <c r="G6346">
        <f>'Raw Data'!G6346</f>
        <v>0</v>
      </c>
      <c r="H6346">
        <f>'Raw Data'!H6346</f>
        <v>0</v>
      </c>
      <c r="I6346">
        <f>'Raw Data'!I6346</f>
        <v>0</v>
      </c>
      <c r="J6346">
        <f>'Raw Data'!J6346</f>
        <v>0</v>
      </c>
      <c r="K6346">
        <f>'Raw Data'!K6346</f>
        <v>0</v>
      </c>
      <c r="L6346">
        <f>'Raw Data'!L6346</f>
        <v>0</v>
      </c>
      <c r="M6346">
        <f>'Raw Data'!M6346</f>
        <v>0</v>
      </c>
    </row>
    <row r="6347" spans="1:13" x14ac:dyDescent="0.3">
      <c r="A6347">
        <f>'Raw Data'!A6347</f>
        <v>0</v>
      </c>
      <c r="B6347">
        <f>'Raw Data'!B6347</f>
        <v>0</v>
      </c>
      <c r="C6347">
        <f>'Raw Data'!C6347</f>
        <v>0</v>
      </c>
      <c r="D6347">
        <f>'Raw Data'!D6347</f>
        <v>0</v>
      </c>
      <c r="E6347">
        <f>'Raw Data'!E6347</f>
        <v>0</v>
      </c>
      <c r="F6347">
        <f>'Raw Data'!F6347</f>
        <v>0</v>
      </c>
      <c r="G6347">
        <f>'Raw Data'!G6347</f>
        <v>0</v>
      </c>
      <c r="H6347">
        <f>'Raw Data'!H6347</f>
        <v>0</v>
      </c>
      <c r="I6347">
        <f>'Raw Data'!I6347</f>
        <v>0</v>
      </c>
      <c r="J6347">
        <f>'Raw Data'!J6347</f>
        <v>0</v>
      </c>
      <c r="K6347">
        <f>'Raw Data'!K6347</f>
        <v>0</v>
      </c>
      <c r="L6347">
        <f>'Raw Data'!L6347</f>
        <v>0</v>
      </c>
      <c r="M6347">
        <f>'Raw Data'!M6347</f>
        <v>0</v>
      </c>
    </row>
    <row r="6348" spans="1:13" x14ac:dyDescent="0.3">
      <c r="A6348">
        <f>'Raw Data'!A6348</f>
        <v>0</v>
      </c>
      <c r="B6348">
        <f>'Raw Data'!B6348</f>
        <v>0</v>
      </c>
      <c r="C6348">
        <f>'Raw Data'!C6348</f>
        <v>0</v>
      </c>
      <c r="D6348">
        <f>'Raw Data'!D6348</f>
        <v>0</v>
      </c>
      <c r="E6348">
        <f>'Raw Data'!E6348</f>
        <v>0</v>
      </c>
      <c r="F6348">
        <f>'Raw Data'!F6348</f>
        <v>0</v>
      </c>
      <c r="G6348">
        <f>'Raw Data'!G6348</f>
        <v>0</v>
      </c>
      <c r="H6348">
        <f>'Raw Data'!H6348</f>
        <v>0</v>
      </c>
      <c r="I6348">
        <f>'Raw Data'!I6348</f>
        <v>0</v>
      </c>
      <c r="J6348">
        <f>'Raw Data'!J6348</f>
        <v>0</v>
      </c>
      <c r="K6348">
        <f>'Raw Data'!K6348</f>
        <v>0</v>
      </c>
      <c r="L6348">
        <f>'Raw Data'!L6348</f>
        <v>0</v>
      </c>
      <c r="M6348">
        <f>'Raw Data'!M6348</f>
        <v>0</v>
      </c>
    </row>
    <row r="6349" spans="1:13" x14ac:dyDescent="0.3">
      <c r="A6349">
        <f>'Raw Data'!A6349</f>
        <v>0</v>
      </c>
      <c r="B6349">
        <f>'Raw Data'!B6349</f>
        <v>0</v>
      </c>
      <c r="C6349">
        <f>'Raw Data'!C6349</f>
        <v>0</v>
      </c>
      <c r="D6349">
        <f>'Raw Data'!D6349</f>
        <v>0</v>
      </c>
      <c r="E6349">
        <f>'Raw Data'!E6349</f>
        <v>0</v>
      </c>
      <c r="F6349">
        <f>'Raw Data'!F6349</f>
        <v>0</v>
      </c>
      <c r="G6349">
        <f>'Raw Data'!G6349</f>
        <v>0</v>
      </c>
      <c r="H6349">
        <f>'Raw Data'!H6349</f>
        <v>0</v>
      </c>
      <c r="I6349">
        <f>'Raw Data'!I6349</f>
        <v>0</v>
      </c>
      <c r="J6349">
        <f>'Raw Data'!J6349</f>
        <v>0</v>
      </c>
      <c r="K6349">
        <f>'Raw Data'!K6349</f>
        <v>0</v>
      </c>
      <c r="L6349">
        <f>'Raw Data'!L6349</f>
        <v>0</v>
      </c>
      <c r="M6349">
        <f>'Raw Data'!M6349</f>
        <v>0</v>
      </c>
    </row>
    <row r="6350" spans="1:13" x14ac:dyDescent="0.3">
      <c r="A6350">
        <f>'Raw Data'!A6350</f>
        <v>0</v>
      </c>
      <c r="B6350">
        <f>'Raw Data'!B6350</f>
        <v>0</v>
      </c>
      <c r="C6350">
        <f>'Raw Data'!C6350</f>
        <v>0</v>
      </c>
      <c r="D6350">
        <f>'Raw Data'!D6350</f>
        <v>0</v>
      </c>
      <c r="E6350">
        <f>'Raw Data'!E6350</f>
        <v>0</v>
      </c>
      <c r="F6350">
        <f>'Raw Data'!F6350</f>
        <v>0</v>
      </c>
      <c r="G6350">
        <f>'Raw Data'!G6350</f>
        <v>0</v>
      </c>
      <c r="H6350">
        <f>'Raw Data'!H6350</f>
        <v>0</v>
      </c>
      <c r="I6350">
        <f>'Raw Data'!I6350</f>
        <v>0</v>
      </c>
      <c r="J6350">
        <f>'Raw Data'!J6350</f>
        <v>0</v>
      </c>
      <c r="K6350">
        <f>'Raw Data'!K6350</f>
        <v>0</v>
      </c>
      <c r="L6350">
        <f>'Raw Data'!L6350</f>
        <v>0</v>
      </c>
      <c r="M6350">
        <f>'Raw Data'!M6350</f>
        <v>0</v>
      </c>
    </row>
    <row r="6351" spans="1:13" x14ac:dyDescent="0.3">
      <c r="A6351">
        <f>'Raw Data'!A6351</f>
        <v>0</v>
      </c>
      <c r="B6351">
        <f>'Raw Data'!B6351</f>
        <v>0</v>
      </c>
      <c r="C6351">
        <f>'Raw Data'!C6351</f>
        <v>0</v>
      </c>
      <c r="D6351">
        <f>'Raw Data'!D6351</f>
        <v>0</v>
      </c>
      <c r="E6351">
        <f>'Raw Data'!E6351</f>
        <v>0</v>
      </c>
      <c r="F6351">
        <f>'Raw Data'!F6351</f>
        <v>0</v>
      </c>
      <c r="G6351">
        <f>'Raw Data'!G6351</f>
        <v>0</v>
      </c>
      <c r="H6351">
        <f>'Raw Data'!H6351</f>
        <v>0</v>
      </c>
      <c r="I6351">
        <f>'Raw Data'!I6351</f>
        <v>0</v>
      </c>
      <c r="J6351">
        <f>'Raw Data'!J6351</f>
        <v>0</v>
      </c>
      <c r="K6351">
        <f>'Raw Data'!K6351</f>
        <v>0</v>
      </c>
      <c r="L6351">
        <f>'Raw Data'!L6351</f>
        <v>0</v>
      </c>
      <c r="M6351">
        <f>'Raw Data'!M6351</f>
        <v>0</v>
      </c>
    </row>
    <row r="6352" spans="1:13" x14ac:dyDescent="0.3">
      <c r="A6352">
        <f>'Raw Data'!A6352</f>
        <v>0</v>
      </c>
      <c r="B6352">
        <f>'Raw Data'!B6352</f>
        <v>0</v>
      </c>
      <c r="C6352">
        <f>'Raw Data'!C6352</f>
        <v>0</v>
      </c>
      <c r="D6352">
        <f>'Raw Data'!D6352</f>
        <v>0</v>
      </c>
      <c r="E6352">
        <f>'Raw Data'!E6352</f>
        <v>0</v>
      </c>
      <c r="F6352">
        <f>'Raw Data'!F6352</f>
        <v>0</v>
      </c>
      <c r="G6352">
        <f>'Raw Data'!G6352</f>
        <v>0</v>
      </c>
      <c r="H6352">
        <f>'Raw Data'!H6352</f>
        <v>0</v>
      </c>
      <c r="I6352">
        <f>'Raw Data'!I6352</f>
        <v>0</v>
      </c>
      <c r="J6352">
        <f>'Raw Data'!J6352</f>
        <v>0</v>
      </c>
      <c r="K6352">
        <f>'Raw Data'!K6352</f>
        <v>0</v>
      </c>
      <c r="L6352">
        <f>'Raw Data'!L6352</f>
        <v>0</v>
      </c>
      <c r="M6352">
        <f>'Raw Data'!M6352</f>
        <v>0</v>
      </c>
    </row>
    <row r="6353" spans="1:13" x14ac:dyDescent="0.3">
      <c r="A6353">
        <f>'Raw Data'!A6353</f>
        <v>0</v>
      </c>
      <c r="B6353">
        <f>'Raw Data'!B6353</f>
        <v>0</v>
      </c>
      <c r="C6353">
        <f>'Raw Data'!C6353</f>
        <v>0</v>
      </c>
      <c r="D6353">
        <f>'Raw Data'!D6353</f>
        <v>0</v>
      </c>
      <c r="E6353">
        <f>'Raw Data'!E6353</f>
        <v>0</v>
      </c>
      <c r="F6353">
        <f>'Raw Data'!F6353</f>
        <v>0</v>
      </c>
      <c r="G6353">
        <f>'Raw Data'!G6353</f>
        <v>0</v>
      </c>
      <c r="H6353">
        <f>'Raw Data'!H6353</f>
        <v>0</v>
      </c>
      <c r="I6353">
        <f>'Raw Data'!I6353</f>
        <v>0</v>
      </c>
      <c r="J6353">
        <f>'Raw Data'!J6353</f>
        <v>0</v>
      </c>
      <c r="K6353">
        <f>'Raw Data'!K6353</f>
        <v>0</v>
      </c>
      <c r="L6353">
        <f>'Raw Data'!L6353</f>
        <v>0</v>
      </c>
      <c r="M6353">
        <f>'Raw Data'!M6353</f>
        <v>0</v>
      </c>
    </row>
    <row r="6354" spans="1:13" x14ac:dyDescent="0.3">
      <c r="A6354">
        <f>'Raw Data'!A6354</f>
        <v>0</v>
      </c>
      <c r="B6354">
        <f>'Raw Data'!B6354</f>
        <v>0</v>
      </c>
      <c r="C6354">
        <f>'Raw Data'!C6354</f>
        <v>0</v>
      </c>
      <c r="D6354">
        <f>'Raw Data'!D6354</f>
        <v>0</v>
      </c>
      <c r="E6354">
        <f>'Raw Data'!E6354</f>
        <v>0</v>
      </c>
      <c r="F6354">
        <f>'Raw Data'!F6354</f>
        <v>0</v>
      </c>
      <c r="G6354">
        <f>'Raw Data'!G6354</f>
        <v>0</v>
      </c>
      <c r="H6354">
        <f>'Raw Data'!H6354</f>
        <v>0</v>
      </c>
      <c r="I6354">
        <f>'Raw Data'!I6354</f>
        <v>0</v>
      </c>
      <c r="J6354">
        <f>'Raw Data'!J6354</f>
        <v>0</v>
      </c>
      <c r="K6354">
        <f>'Raw Data'!K6354</f>
        <v>0</v>
      </c>
      <c r="L6354">
        <f>'Raw Data'!L6354</f>
        <v>0</v>
      </c>
      <c r="M6354">
        <f>'Raw Data'!M6354</f>
        <v>0</v>
      </c>
    </row>
    <row r="6355" spans="1:13" x14ac:dyDescent="0.3">
      <c r="A6355">
        <f>'Raw Data'!A6355</f>
        <v>0</v>
      </c>
      <c r="B6355">
        <f>'Raw Data'!B6355</f>
        <v>0</v>
      </c>
      <c r="C6355">
        <f>'Raw Data'!C6355</f>
        <v>0</v>
      </c>
      <c r="D6355">
        <f>'Raw Data'!D6355</f>
        <v>0</v>
      </c>
      <c r="E6355">
        <f>'Raw Data'!E6355</f>
        <v>0</v>
      </c>
      <c r="F6355">
        <f>'Raw Data'!F6355</f>
        <v>0</v>
      </c>
      <c r="G6355">
        <f>'Raw Data'!G6355</f>
        <v>0</v>
      </c>
      <c r="H6355">
        <f>'Raw Data'!H6355</f>
        <v>0</v>
      </c>
      <c r="I6355">
        <f>'Raw Data'!I6355</f>
        <v>0</v>
      </c>
      <c r="J6355">
        <f>'Raw Data'!J6355</f>
        <v>0</v>
      </c>
      <c r="K6355">
        <f>'Raw Data'!K6355</f>
        <v>0</v>
      </c>
      <c r="L6355">
        <f>'Raw Data'!L6355</f>
        <v>0</v>
      </c>
      <c r="M6355">
        <f>'Raw Data'!M6355</f>
        <v>0</v>
      </c>
    </row>
    <row r="6356" spans="1:13" x14ac:dyDescent="0.3">
      <c r="A6356">
        <f>'Raw Data'!A6356</f>
        <v>0</v>
      </c>
      <c r="B6356">
        <f>'Raw Data'!B6356</f>
        <v>0</v>
      </c>
      <c r="C6356">
        <f>'Raw Data'!C6356</f>
        <v>0</v>
      </c>
      <c r="D6356">
        <f>'Raw Data'!D6356</f>
        <v>0</v>
      </c>
      <c r="E6356">
        <f>'Raw Data'!E6356</f>
        <v>0</v>
      </c>
      <c r="F6356">
        <f>'Raw Data'!F6356</f>
        <v>0</v>
      </c>
      <c r="G6356">
        <f>'Raw Data'!G6356</f>
        <v>0</v>
      </c>
      <c r="H6356">
        <f>'Raw Data'!H6356</f>
        <v>0</v>
      </c>
      <c r="I6356">
        <f>'Raw Data'!I6356</f>
        <v>0</v>
      </c>
      <c r="J6356">
        <f>'Raw Data'!J6356</f>
        <v>0</v>
      </c>
      <c r="K6356">
        <f>'Raw Data'!K6356</f>
        <v>0</v>
      </c>
      <c r="L6356">
        <f>'Raw Data'!L6356</f>
        <v>0</v>
      </c>
      <c r="M6356">
        <f>'Raw Data'!M6356</f>
        <v>0</v>
      </c>
    </row>
    <row r="6357" spans="1:13" x14ac:dyDescent="0.3">
      <c r="A6357">
        <f>'Raw Data'!A6357</f>
        <v>0</v>
      </c>
      <c r="B6357">
        <f>'Raw Data'!B6357</f>
        <v>0</v>
      </c>
      <c r="C6357">
        <f>'Raw Data'!C6357</f>
        <v>0</v>
      </c>
      <c r="D6357">
        <f>'Raw Data'!D6357</f>
        <v>0</v>
      </c>
      <c r="E6357">
        <f>'Raw Data'!E6357</f>
        <v>0</v>
      </c>
      <c r="F6357">
        <f>'Raw Data'!F6357</f>
        <v>0</v>
      </c>
      <c r="G6357">
        <f>'Raw Data'!G6357</f>
        <v>0</v>
      </c>
      <c r="H6357">
        <f>'Raw Data'!H6357</f>
        <v>0</v>
      </c>
      <c r="I6357">
        <f>'Raw Data'!I6357</f>
        <v>0</v>
      </c>
      <c r="J6357">
        <f>'Raw Data'!J6357</f>
        <v>0</v>
      </c>
      <c r="K6357">
        <f>'Raw Data'!K6357</f>
        <v>0</v>
      </c>
      <c r="L6357">
        <f>'Raw Data'!L6357</f>
        <v>0</v>
      </c>
      <c r="M6357">
        <f>'Raw Data'!M6357</f>
        <v>0</v>
      </c>
    </row>
    <row r="6358" spans="1:13" x14ac:dyDescent="0.3">
      <c r="A6358">
        <f>'Raw Data'!A6358</f>
        <v>0</v>
      </c>
      <c r="B6358">
        <f>'Raw Data'!B6358</f>
        <v>0</v>
      </c>
      <c r="C6358">
        <f>'Raw Data'!C6358</f>
        <v>0</v>
      </c>
      <c r="D6358">
        <f>'Raw Data'!D6358</f>
        <v>0</v>
      </c>
      <c r="E6358">
        <f>'Raw Data'!E6358</f>
        <v>0</v>
      </c>
      <c r="F6358">
        <f>'Raw Data'!F6358</f>
        <v>0</v>
      </c>
      <c r="G6358">
        <f>'Raw Data'!G6358</f>
        <v>0</v>
      </c>
      <c r="H6358">
        <f>'Raw Data'!H6358</f>
        <v>0</v>
      </c>
      <c r="I6358">
        <f>'Raw Data'!I6358</f>
        <v>0</v>
      </c>
      <c r="J6358">
        <f>'Raw Data'!J6358</f>
        <v>0</v>
      </c>
      <c r="K6358">
        <f>'Raw Data'!K6358</f>
        <v>0</v>
      </c>
      <c r="L6358">
        <f>'Raw Data'!L6358</f>
        <v>0</v>
      </c>
      <c r="M6358">
        <f>'Raw Data'!M6358</f>
        <v>0</v>
      </c>
    </row>
    <row r="6359" spans="1:13" x14ac:dyDescent="0.3">
      <c r="A6359">
        <f>'Raw Data'!A6359</f>
        <v>0</v>
      </c>
      <c r="B6359">
        <f>'Raw Data'!B6359</f>
        <v>0</v>
      </c>
      <c r="C6359">
        <f>'Raw Data'!C6359</f>
        <v>0</v>
      </c>
      <c r="D6359">
        <f>'Raw Data'!D6359</f>
        <v>0</v>
      </c>
      <c r="E6359">
        <f>'Raw Data'!E6359</f>
        <v>0</v>
      </c>
      <c r="F6359">
        <f>'Raw Data'!F6359</f>
        <v>0</v>
      </c>
      <c r="G6359">
        <f>'Raw Data'!G6359</f>
        <v>0</v>
      </c>
      <c r="H6359">
        <f>'Raw Data'!H6359</f>
        <v>0</v>
      </c>
      <c r="I6359">
        <f>'Raw Data'!I6359</f>
        <v>0</v>
      </c>
      <c r="J6359">
        <f>'Raw Data'!J6359</f>
        <v>0</v>
      </c>
      <c r="K6359">
        <f>'Raw Data'!K6359</f>
        <v>0</v>
      </c>
      <c r="L6359">
        <f>'Raw Data'!L6359</f>
        <v>0</v>
      </c>
      <c r="M6359">
        <f>'Raw Data'!M6359</f>
        <v>0</v>
      </c>
    </row>
    <row r="6360" spans="1:13" x14ac:dyDescent="0.3">
      <c r="A6360">
        <f>'Raw Data'!A6360</f>
        <v>0</v>
      </c>
      <c r="B6360">
        <f>'Raw Data'!B6360</f>
        <v>0</v>
      </c>
      <c r="C6360">
        <f>'Raw Data'!C6360</f>
        <v>0</v>
      </c>
      <c r="D6360">
        <f>'Raw Data'!D6360</f>
        <v>0</v>
      </c>
      <c r="E6360">
        <f>'Raw Data'!E6360</f>
        <v>0</v>
      </c>
      <c r="F6360">
        <f>'Raw Data'!F6360</f>
        <v>0</v>
      </c>
      <c r="G6360">
        <f>'Raw Data'!G6360</f>
        <v>0</v>
      </c>
      <c r="H6360">
        <f>'Raw Data'!H6360</f>
        <v>0</v>
      </c>
      <c r="I6360">
        <f>'Raw Data'!I6360</f>
        <v>0</v>
      </c>
      <c r="J6360">
        <f>'Raw Data'!J6360</f>
        <v>0</v>
      </c>
      <c r="K6360">
        <f>'Raw Data'!K6360</f>
        <v>0</v>
      </c>
      <c r="L6360">
        <f>'Raw Data'!L6360</f>
        <v>0</v>
      </c>
      <c r="M6360">
        <f>'Raw Data'!M6360</f>
        <v>0</v>
      </c>
    </row>
    <row r="6361" spans="1:13" x14ac:dyDescent="0.3">
      <c r="A6361">
        <f>'Raw Data'!A6361</f>
        <v>0</v>
      </c>
      <c r="B6361">
        <f>'Raw Data'!B6361</f>
        <v>0</v>
      </c>
      <c r="C6361">
        <f>'Raw Data'!C6361</f>
        <v>0</v>
      </c>
      <c r="D6361">
        <f>'Raw Data'!D6361</f>
        <v>0</v>
      </c>
      <c r="E6361">
        <f>'Raw Data'!E6361</f>
        <v>0</v>
      </c>
      <c r="F6361">
        <f>'Raw Data'!F6361</f>
        <v>0</v>
      </c>
      <c r="G6361">
        <f>'Raw Data'!G6361</f>
        <v>0</v>
      </c>
      <c r="H6361">
        <f>'Raw Data'!H6361</f>
        <v>0</v>
      </c>
      <c r="I6361">
        <f>'Raw Data'!I6361</f>
        <v>0</v>
      </c>
      <c r="J6361">
        <f>'Raw Data'!J6361</f>
        <v>0</v>
      </c>
      <c r="K6361">
        <f>'Raw Data'!K6361</f>
        <v>0</v>
      </c>
      <c r="L6361">
        <f>'Raw Data'!L6361</f>
        <v>0</v>
      </c>
      <c r="M6361">
        <f>'Raw Data'!M6361</f>
        <v>0</v>
      </c>
    </row>
    <row r="6362" spans="1:13" x14ac:dyDescent="0.3">
      <c r="A6362">
        <f>'Raw Data'!A6362</f>
        <v>0</v>
      </c>
      <c r="B6362">
        <f>'Raw Data'!B6362</f>
        <v>0</v>
      </c>
      <c r="C6362">
        <f>'Raw Data'!C6362</f>
        <v>0</v>
      </c>
      <c r="D6362">
        <f>'Raw Data'!D6362</f>
        <v>0</v>
      </c>
      <c r="E6362">
        <f>'Raw Data'!E6362</f>
        <v>0</v>
      </c>
      <c r="F6362">
        <f>'Raw Data'!F6362</f>
        <v>0</v>
      </c>
      <c r="G6362">
        <f>'Raw Data'!G6362</f>
        <v>0</v>
      </c>
      <c r="H6362">
        <f>'Raw Data'!H6362</f>
        <v>0</v>
      </c>
      <c r="I6362">
        <f>'Raw Data'!I6362</f>
        <v>0</v>
      </c>
      <c r="J6362">
        <f>'Raw Data'!J6362</f>
        <v>0</v>
      </c>
      <c r="K6362">
        <f>'Raw Data'!K6362</f>
        <v>0</v>
      </c>
      <c r="L6362">
        <f>'Raw Data'!L6362</f>
        <v>0</v>
      </c>
      <c r="M6362">
        <f>'Raw Data'!M6362</f>
        <v>0</v>
      </c>
    </row>
    <row r="6363" spans="1:13" x14ac:dyDescent="0.3">
      <c r="A6363">
        <f>'Raw Data'!A6363</f>
        <v>0</v>
      </c>
      <c r="B6363">
        <f>'Raw Data'!B6363</f>
        <v>0</v>
      </c>
      <c r="C6363">
        <f>'Raw Data'!C6363</f>
        <v>0</v>
      </c>
      <c r="D6363">
        <f>'Raw Data'!D6363</f>
        <v>0</v>
      </c>
      <c r="E6363">
        <f>'Raw Data'!E6363</f>
        <v>0</v>
      </c>
      <c r="F6363">
        <f>'Raw Data'!F6363</f>
        <v>0</v>
      </c>
      <c r="G6363">
        <f>'Raw Data'!G6363</f>
        <v>0</v>
      </c>
      <c r="H6363">
        <f>'Raw Data'!H6363</f>
        <v>0</v>
      </c>
      <c r="I6363">
        <f>'Raw Data'!I6363</f>
        <v>0</v>
      </c>
      <c r="J6363">
        <f>'Raw Data'!J6363</f>
        <v>0</v>
      </c>
      <c r="K6363">
        <f>'Raw Data'!K6363</f>
        <v>0</v>
      </c>
      <c r="L6363">
        <f>'Raw Data'!L6363</f>
        <v>0</v>
      </c>
      <c r="M6363">
        <f>'Raw Data'!M6363</f>
        <v>0</v>
      </c>
    </row>
    <row r="6364" spans="1:13" x14ac:dyDescent="0.3">
      <c r="A6364">
        <f>'Raw Data'!A6364</f>
        <v>0</v>
      </c>
      <c r="B6364">
        <f>'Raw Data'!B6364</f>
        <v>0</v>
      </c>
      <c r="C6364">
        <f>'Raw Data'!C6364</f>
        <v>0</v>
      </c>
      <c r="D6364">
        <f>'Raw Data'!D6364</f>
        <v>0</v>
      </c>
      <c r="E6364">
        <f>'Raw Data'!E6364</f>
        <v>0</v>
      </c>
      <c r="F6364">
        <f>'Raw Data'!F6364</f>
        <v>0</v>
      </c>
      <c r="G6364">
        <f>'Raw Data'!G6364</f>
        <v>0</v>
      </c>
      <c r="H6364">
        <f>'Raw Data'!H6364</f>
        <v>0</v>
      </c>
      <c r="I6364">
        <f>'Raw Data'!I6364</f>
        <v>0</v>
      </c>
      <c r="J6364">
        <f>'Raw Data'!J6364</f>
        <v>0</v>
      </c>
      <c r="K6364">
        <f>'Raw Data'!K6364</f>
        <v>0</v>
      </c>
      <c r="L6364">
        <f>'Raw Data'!L6364</f>
        <v>0</v>
      </c>
      <c r="M6364">
        <f>'Raw Data'!M6364</f>
        <v>0</v>
      </c>
    </row>
    <row r="6365" spans="1:13" x14ac:dyDescent="0.3">
      <c r="A6365">
        <f>'Raw Data'!A6365</f>
        <v>0</v>
      </c>
      <c r="B6365">
        <f>'Raw Data'!B6365</f>
        <v>0</v>
      </c>
      <c r="C6365">
        <f>'Raw Data'!C6365</f>
        <v>0</v>
      </c>
      <c r="D6365">
        <f>'Raw Data'!D6365</f>
        <v>0</v>
      </c>
      <c r="E6365">
        <f>'Raw Data'!E6365</f>
        <v>0</v>
      </c>
      <c r="F6365">
        <f>'Raw Data'!F6365</f>
        <v>0</v>
      </c>
      <c r="G6365">
        <f>'Raw Data'!G6365</f>
        <v>0</v>
      </c>
      <c r="H6365">
        <f>'Raw Data'!H6365</f>
        <v>0</v>
      </c>
      <c r="I6365">
        <f>'Raw Data'!I6365</f>
        <v>0</v>
      </c>
      <c r="J6365">
        <f>'Raw Data'!J6365</f>
        <v>0</v>
      </c>
      <c r="K6365">
        <f>'Raw Data'!K6365</f>
        <v>0</v>
      </c>
      <c r="L6365">
        <f>'Raw Data'!L6365</f>
        <v>0</v>
      </c>
      <c r="M6365">
        <f>'Raw Data'!M6365</f>
        <v>0</v>
      </c>
    </row>
    <row r="6366" spans="1:13" x14ac:dyDescent="0.3">
      <c r="A6366">
        <f>'Raw Data'!A6366</f>
        <v>0</v>
      </c>
      <c r="B6366">
        <f>'Raw Data'!B6366</f>
        <v>0</v>
      </c>
      <c r="C6366">
        <f>'Raw Data'!C6366</f>
        <v>0</v>
      </c>
      <c r="D6366">
        <f>'Raw Data'!D6366</f>
        <v>0</v>
      </c>
      <c r="E6366">
        <f>'Raw Data'!E6366</f>
        <v>0</v>
      </c>
      <c r="F6366">
        <f>'Raw Data'!F6366</f>
        <v>0</v>
      </c>
      <c r="G6366">
        <f>'Raw Data'!G6366</f>
        <v>0</v>
      </c>
      <c r="H6366">
        <f>'Raw Data'!H6366</f>
        <v>0</v>
      </c>
      <c r="I6366">
        <f>'Raw Data'!I6366</f>
        <v>0</v>
      </c>
      <c r="J6366">
        <f>'Raw Data'!J6366</f>
        <v>0</v>
      </c>
      <c r="K6366">
        <f>'Raw Data'!K6366</f>
        <v>0</v>
      </c>
      <c r="L6366">
        <f>'Raw Data'!L6366</f>
        <v>0</v>
      </c>
      <c r="M6366">
        <f>'Raw Data'!M6366</f>
        <v>0</v>
      </c>
    </row>
    <row r="6367" spans="1:13" x14ac:dyDescent="0.3">
      <c r="A6367">
        <f>'Raw Data'!A6367</f>
        <v>0</v>
      </c>
      <c r="B6367">
        <f>'Raw Data'!B6367</f>
        <v>0</v>
      </c>
      <c r="C6367">
        <f>'Raw Data'!C6367</f>
        <v>0</v>
      </c>
      <c r="D6367">
        <f>'Raw Data'!D6367</f>
        <v>0</v>
      </c>
      <c r="E6367">
        <f>'Raw Data'!E6367</f>
        <v>0</v>
      </c>
      <c r="F6367">
        <f>'Raw Data'!F6367</f>
        <v>0</v>
      </c>
      <c r="G6367">
        <f>'Raw Data'!G6367</f>
        <v>0</v>
      </c>
      <c r="H6367">
        <f>'Raw Data'!H6367</f>
        <v>0</v>
      </c>
      <c r="I6367">
        <f>'Raw Data'!I6367</f>
        <v>0</v>
      </c>
      <c r="J6367">
        <f>'Raw Data'!J6367</f>
        <v>0</v>
      </c>
      <c r="K6367">
        <f>'Raw Data'!K6367</f>
        <v>0</v>
      </c>
      <c r="L6367">
        <f>'Raw Data'!L6367</f>
        <v>0</v>
      </c>
      <c r="M6367">
        <f>'Raw Data'!M6367</f>
        <v>0</v>
      </c>
    </row>
    <row r="6368" spans="1:13" x14ac:dyDescent="0.3">
      <c r="A6368">
        <f>'Raw Data'!A6368</f>
        <v>0</v>
      </c>
      <c r="B6368">
        <f>'Raw Data'!B6368</f>
        <v>0</v>
      </c>
      <c r="C6368">
        <f>'Raw Data'!C6368</f>
        <v>0</v>
      </c>
      <c r="D6368">
        <f>'Raw Data'!D6368</f>
        <v>0</v>
      </c>
      <c r="E6368">
        <f>'Raw Data'!E6368</f>
        <v>0</v>
      </c>
      <c r="F6368">
        <f>'Raw Data'!F6368</f>
        <v>0</v>
      </c>
      <c r="G6368">
        <f>'Raw Data'!G6368</f>
        <v>0</v>
      </c>
      <c r="H6368">
        <f>'Raw Data'!H6368</f>
        <v>0</v>
      </c>
      <c r="I6368">
        <f>'Raw Data'!I6368</f>
        <v>0</v>
      </c>
      <c r="J6368">
        <f>'Raw Data'!J6368</f>
        <v>0</v>
      </c>
      <c r="K6368">
        <f>'Raw Data'!K6368</f>
        <v>0</v>
      </c>
      <c r="L6368">
        <f>'Raw Data'!L6368</f>
        <v>0</v>
      </c>
      <c r="M6368">
        <f>'Raw Data'!M6368</f>
        <v>0</v>
      </c>
    </row>
    <row r="6369" spans="1:13" x14ac:dyDescent="0.3">
      <c r="A6369">
        <f>'Raw Data'!A6369</f>
        <v>0</v>
      </c>
      <c r="B6369">
        <f>'Raw Data'!B6369</f>
        <v>0</v>
      </c>
      <c r="C6369">
        <f>'Raw Data'!C6369</f>
        <v>0</v>
      </c>
      <c r="D6369">
        <f>'Raw Data'!D6369</f>
        <v>0</v>
      </c>
      <c r="E6369">
        <f>'Raw Data'!E6369</f>
        <v>0</v>
      </c>
      <c r="F6369">
        <f>'Raw Data'!F6369</f>
        <v>0</v>
      </c>
      <c r="G6369">
        <f>'Raw Data'!G6369</f>
        <v>0</v>
      </c>
      <c r="H6369">
        <f>'Raw Data'!H6369</f>
        <v>0</v>
      </c>
      <c r="I6369">
        <f>'Raw Data'!I6369</f>
        <v>0</v>
      </c>
      <c r="J6369">
        <f>'Raw Data'!J6369</f>
        <v>0</v>
      </c>
      <c r="K6369">
        <f>'Raw Data'!K6369</f>
        <v>0</v>
      </c>
      <c r="L6369">
        <f>'Raw Data'!L6369</f>
        <v>0</v>
      </c>
      <c r="M6369">
        <f>'Raw Data'!M6369</f>
        <v>0</v>
      </c>
    </row>
    <row r="6370" spans="1:13" x14ac:dyDescent="0.3">
      <c r="A6370">
        <f>'Raw Data'!A6370</f>
        <v>0</v>
      </c>
      <c r="B6370">
        <f>'Raw Data'!B6370</f>
        <v>0</v>
      </c>
      <c r="C6370">
        <f>'Raw Data'!C6370</f>
        <v>0</v>
      </c>
      <c r="D6370">
        <f>'Raw Data'!D6370</f>
        <v>0</v>
      </c>
      <c r="E6370">
        <f>'Raw Data'!E6370</f>
        <v>0</v>
      </c>
      <c r="F6370">
        <f>'Raw Data'!F6370</f>
        <v>0</v>
      </c>
      <c r="G6370">
        <f>'Raw Data'!G6370</f>
        <v>0</v>
      </c>
      <c r="H6370">
        <f>'Raw Data'!H6370</f>
        <v>0</v>
      </c>
      <c r="I6370">
        <f>'Raw Data'!I6370</f>
        <v>0</v>
      </c>
      <c r="J6370">
        <f>'Raw Data'!J6370</f>
        <v>0</v>
      </c>
      <c r="K6370">
        <f>'Raw Data'!K6370</f>
        <v>0</v>
      </c>
      <c r="L6370">
        <f>'Raw Data'!L6370</f>
        <v>0</v>
      </c>
      <c r="M6370">
        <f>'Raw Data'!M6370</f>
        <v>0</v>
      </c>
    </row>
    <row r="6371" spans="1:13" x14ac:dyDescent="0.3">
      <c r="A6371">
        <f>'Raw Data'!A6371</f>
        <v>0</v>
      </c>
      <c r="B6371">
        <f>'Raw Data'!B6371</f>
        <v>0</v>
      </c>
      <c r="C6371">
        <f>'Raw Data'!C6371</f>
        <v>0</v>
      </c>
      <c r="D6371">
        <f>'Raw Data'!D6371</f>
        <v>0</v>
      </c>
      <c r="E6371">
        <f>'Raw Data'!E6371</f>
        <v>0</v>
      </c>
      <c r="F6371">
        <f>'Raw Data'!F6371</f>
        <v>0</v>
      </c>
      <c r="G6371">
        <f>'Raw Data'!G6371</f>
        <v>0</v>
      </c>
      <c r="H6371">
        <f>'Raw Data'!H6371</f>
        <v>0</v>
      </c>
      <c r="I6371">
        <f>'Raw Data'!I6371</f>
        <v>0</v>
      </c>
      <c r="J6371">
        <f>'Raw Data'!J6371</f>
        <v>0</v>
      </c>
      <c r="K6371">
        <f>'Raw Data'!K6371</f>
        <v>0</v>
      </c>
      <c r="L6371">
        <f>'Raw Data'!L6371</f>
        <v>0</v>
      </c>
      <c r="M6371">
        <f>'Raw Data'!M6371</f>
        <v>0</v>
      </c>
    </row>
    <row r="6372" spans="1:13" x14ac:dyDescent="0.3">
      <c r="A6372">
        <f>'Raw Data'!A6372</f>
        <v>0</v>
      </c>
      <c r="B6372">
        <f>'Raw Data'!B6372</f>
        <v>0</v>
      </c>
      <c r="C6372">
        <f>'Raw Data'!C6372</f>
        <v>0</v>
      </c>
      <c r="D6372">
        <f>'Raw Data'!D6372</f>
        <v>0</v>
      </c>
      <c r="E6372">
        <f>'Raw Data'!E6372</f>
        <v>0</v>
      </c>
      <c r="F6372">
        <f>'Raw Data'!F6372</f>
        <v>0</v>
      </c>
      <c r="G6372">
        <f>'Raw Data'!G6372</f>
        <v>0</v>
      </c>
      <c r="H6372">
        <f>'Raw Data'!H6372</f>
        <v>0</v>
      </c>
      <c r="I6372">
        <f>'Raw Data'!I6372</f>
        <v>0</v>
      </c>
      <c r="J6372">
        <f>'Raw Data'!J6372</f>
        <v>0</v>
      </c>
      <c r="K6372">
        <f>'Raw Data'!K6372</f>
        <v>0</v>
      </c>
      <c r="L6372">
        <f>'Raw Data'!L6372</f>
        <v>0</v>
      </c>
      <c r="M6372">
        <f>'Raw Data'!M6372</f>
        <v>0</v>
      </c>
    </row>
    <row r="6373" spans="1:13" x14ac:dyDescent="0.3">
      <c r="A6373">
        <f>'Raw Data'!A6373</f>
        <v>0</v>
      </c>
      <c r="B6373">
        <f>'Raw Data'!B6373</f>
        <v>0</v>
      </c>
      <c r="C6373">
        <f>'Raw Data'!C6373</f>
        <v>0</v>
      </c>
      <c r="D6373">
        <f>'Raw Data'!D6373</f>
        <v>0</v>
      </c>
      <c r="E6373">
        <f>'Raw Data'!E6373</f>
        <v>0</v>
      </c>
      <c r="F6373">
        <f>'Raw Data'!F6373</f>
        <v>0</v>
      </c>
      <c r="G6373">
        <f>'Raw Data'!G6373</f>
        <v>0</v>
      </c>
      <c r="H6373">
        <f>'Raw Data'!H6373</f>
        <v>0</v>
      </c>
      <c r="I6373">
        <f>'Raw Data'!I6373</f>
        <v>0</v>
      </c>
      <c r="J6373">
        <f>'Raw Data'!J6373</f>
        <v>0</v>
      </c>
      <c r="K6373">
        <f>'Raw Data'!K6373</f>
        <v>0</v>
      </c>
      <c r="L6373">
        <f>'Raw Data'!L6373</f>
        <v>0</v>
      </c>
      <c r="M6373">
        <f>'Raw Data'!M6373</f>
        <v>0</v>
      </c>
    </row>
    <row r="6374" spans="1:13" x14ac:dyDescent="0.3">
      <c r="A6374">
        <f>'Raw Data'!A6374</f>
        <v>0</v>
      </c>
      <c r="B6374">
        <f>'Raw Data'!B6374</f>
        <v>0</v>
      </c>
      <c r="C6374">
        <f>'Raw Data'!C6374</f>
        <v>0</v>
      </c>
      <c r="D6374">
        <f>'Raw Data'!D6374</f>
        <v>0</v>
      </c>
      <c r="E6374">
        <f>'Raw Data'!E6374</f>
        <v>0</v>
      </c>
      <c r="F6374">
        <f>'Raw Data'!F6374</f>
        <v>0</v>
      </c>
      <c r="G6374">
        <f>'Raw Data'!G6374</f>
        <v>0</v>
      </c>
      <c r="H6374">
        <f>'Raw Data'!H6374</f>
        <v>0</v>
      </c>
      <c r="I6374">
        <f>'Raw Data'!I6374</f>
        <v>0</v>
      </c>
      <c r="J6374">
        <f>'Raw Data'!J6374</f>
        <v>0</v>
      </c>
      <c r="K6374">
        <f>'Raw Data'!K6374</f>
        <v>0</v>
      </c>
      <c r="L6374">
        <f>'Raw Data'!L6374</f>
        <v>0</v>
      </c>
      <c r="M6374">
        <f>'Raw Data'!M6374</f>
        <v>0</v>
      </c>
    </row>
    <row r="6375" spans="1:13" x14ac:dyDescent="0.3">
      <c r="A6375">
        <f>'Raw Data'!A6375</f>
        <v>0</v>
      </c>
      <c r="B6375">
        <f>'Raw Data'!B6375</f>
        <v>0</v>
      </c>
      <c r="C6375">
        <f>'Raw Data'!C6375</f>
        <v>0</v>
      </c>
      <c r="D6375">
        <f>'Raw Data'!D6375</f>
        <v>0</v>
      </c>
      <c r="E6375">
        <f>'Raw Data'!E6375</f>
        <v>0</v>
      </c>
      <c r="F6375">
        <f>'Raw Data'!F6375</f>
        <v>0</v>
      </c>
      <c r="G6375">
        <f>'Raw Data'!G6375</f>
        <v>0</v>
      </c>
      <c r="H6375">
        <f>'Raw Data'!H6375</f>
        <v>0</v>
      </c>
      <c r="I6375">
        <f>'Raw Data'!I6375</f>
        <v>0</v>
      </c>
      <c r="J6375">
        <f>'Raw Data'!J6375</f>
        <v>0</v>
      </c>
      <c r="K6375">
        <f>'Raw Data'!K6375</f>
        <v>0</v>
      </c>
      <c r="L6375">
        <f>'Raw Data'!L6375</f>
        <v>0</v>
      </c>
      <c r="M6375">
        <f>'Raw Data'!M6375</f>
        <v>0</v>
      </c>
    </row>
    <row r="6376" spans="1:13" x14ac:dyDescent="0.3">
      <c r="A6376">
        <f>'Raw Data'!A6376</f>
        <v>0</v>
      </c>
      <c r="B6376">
        <f>'Raw Data'!B6376</f>
        <v>0</v>
      </c>
      <c r="C6376">
        <f>'Raw Data'!C6376</f>
        <v>0</v>
      </c>
      <c r="D6376">
        <f>'Raw Data'!D6376</f>
        <v>0</v>
      </c>
      <c r="E6376">
        <f>'Raw Data'!E6376</f>
        <v>0</v>
      </c>
      <c r="F6376">
        <f>'Raw Data'!F6376</f>
        <v>0</v>
      </c>
      <c r="G6376">
        <f>'Raw Data'!G6376</f>
        <v>0</v>
      </c>
      <c r="H6376">
        <f>'Raw Data'!H6376</f>
        <v>0</v>
      </c>
      <c r="I6376">
        <f>'Raw Data'!I6376</f>
        <v>0</v>
      </c>
      <c r="J6376">
        <f>'Raw Data'!J6376</f>
        <v>0</v>
      </c>
      <c r="K6376">
        <f>'Raw Data'!K6376</f>
        <v>0</v>
      </c>
      <c r="L6376">
        <f>'Raw Data'!L6376</f>
        <v>0</v>
      </c>
      <c r="M6376">
        <f>'Raw Data'!M6376</f>
        <v>0</v>
      </c>
    </row>
    <row r="6377" spans="1:13" x14ac:dyDescent="0.3">
      <c r="A6377">
        <f>'Raw Data'!A6377</f>
        <v>0</v>
      </c>
      <c r="B6377">
        <f>'Raw Data'!B6377</f>
        <v>0</v>
      </c>
      <c r="C6377">
        <f>'Raw Data'!C6377</f>
        <v>0</v>
      </c>
      <c r="D6377">
        <f>'Raw Data'!D6377</f>
        <v>0</v>
      </c>
      <c r="E6377">
        <f>'Raw Data'!E6377</f>
        <v>0</v>
      </c>
      <c r="F6377">
        <f>'Raw Data'!F6377</f>
        <v>0</v>
      </c>
      <c r="G6377">
        <f>'Raw Data'!G6377</f>
        <v>0</v>
      </c>
      <c r="H6377">
        <f>'Raw Data'!H6377</f>
        <v>0</v>
      </c>
      <c r="I6377">
        <f>'Raw Data'!I6377</f>
        <v>0</v>
      </c>
      <c r="J6377">
        <f>'Raw Data'!J6377</f>
        <v>0</v>
      </c>
      <c r="K6377">
        <f>'Raw Data'!K6377</f>
        <v>0</v>
      </c>
      <c r="L6377">
        <f>'Raw Data'!L6377</f>
        <v>0</v>
      </c>
      <c r="M6377">
        <f>'Raw Data'!M6377</f>
        <v>0</v>
      </c>
    </row>
    <row r="6378" spans="1:13" x14ac:dyDescent="0.3">
      <c r="A6378">
        <f>'Raw Data'!A6378</f>
        <v>0</v>
      </c>
      <c r="B6378">
        <f>'Raw Data'!B6378</f>
        <v>0</v>
      </c>
      <c r="C6378">
        <f>'Raw Data'!C6378</f>
        <v>0</v>
      </c>
      <c r="D6378">
        <f>'Raw Data'!D6378</f>
        <v>0</v>
      </c>
      <c r="E6378">
        <f>'Raw Data'!E6378</f>
        <v>0</v>
      </c>
      <c r="F6378">
        <f>'Raw Data'!F6378</f>
        <v>0</v>
      </c>
      <c r="G6378">
        <f>'Raw Data'!G6378</f>
        <v>0</v>
      </c>
      <c r="H6378">
        <f>'Raw Data'!H6378</f>
        <v>0</v>
      </c>
      <c r="I6378">
        <f>'Raw Data'!I6378</f>
        <v>0</v>
      </c>
      <c r="J6378">
        <f>'Raw Data'!J6378</f>
        <v>0</v>
      </c>
      <c r="K6378">
        <f>'Raw Data'!K6378</f>
        <v>0</v>
      </c>
      <c r="L6378">
        <f>'Raw Data'!L6378</f>
        <v>0</v>
      </c>
      <c r="M6378">
        <f>'Raw Data'!M6378</f>
        <v>0</v>
      </c>
    </row>
    <row r="6379" spans="1:13" x14ac:dyDescent="0.3">
      <c r="A6379">
        <f>'Raw Data'!A6379</f>
        <v>0</v>
      </c>
      <c r="B6379">
        <f>'Raw Data'!B6379</f>
        <v>0</v>
      </c>
      <c r="C6379">
        <f>'Raw Data'!C6379</f>
        <v>0</v>
      </c>
      <c r="D6379">
        <f>'Raw Data'!D6379</f>
        <v>0</v>
      </c>
      <c r="E6379">
        <f>'Raw Data'!E6379</f>
        <v>0</v>
      </c>
      <c r="F6379">
        <f>'Raw Data'!F6379</f>
        <v>0</v>
      </c>
      <c r="G6379">
        <f>'Raw Data'!G6379</f>
        <v>0</v>
      </c>
      <c r="H6379">
        <f>'Raw Data'!H6379</f>
        <v>0</v>
      </c>
      <c r="I6379">
        <f>'Raw Data'!I6379</f>
        <v>0</v>
      </c>
      <c r="J6379">
        <f>'Raw Data'!J6379</f>
        <v>0</v>
      </c>
      <c r="K6379">
        <f>'Raw Data'!K6379</f>
        <v>0</v>
      </c>
      <c r="L6379">
        <f>'Raw Data'!L6379</f>
        <v>0</v>
      </c>
      <c r="M6379">
        <f>'Raw Data'!M6379</f>
        <v>0</v>
      </c>
    </row>
    <row r="6380" spans="1:13" x14ac:dyDescent="0.3">
      <c r="A6380">
        <f>'Raw Data'!A6380</f>
        <v>0</v>
      </c>
      <c r="B6380">
        <f>'Raw Data'!B6380</f>
        <v>0</v>
      </c>
      <c r="C6380">
        <f>'Raw Data'!C6380</f>
        <v>0</v>
      </c>
      <c r="D6380">
        <f>'Raw Data'!D6380</f>
        <v>0</v>
      </c>
      <c r="E6380">
        <f>'Raw Data'!E6380</f>
        <v>0</v>
      </c>
      <c r="F6380">
        <f>'Raw Data'!F6380</f>
        <v>0</v>
      </c>
      <c r="G6380">
        <f>'Raw Data'!G6380</f>
        <v>0</v>
      </c>
      <c r="H6380">
        <f>'Raw Data'!H6380</f>
        <v>0</v>
      </c>
      <c r="I6380">
        <f>'Raw Data'!I6380</f>
        <v>0</v>
      </c>
      <c r="J6380">
        <f>'Raw Data'!J6380</f>
        <v>0</v>
      </c>
      <c r="K6380">
        <f>'Raw Data'!K6380</f>
        <v>0</v>
      </c>
      <c r="L6380">
        <f>'Raw Data'!L6380</f>
        <v>0</v>
      </c>
      <c r="M6380">
        <f>'Raw Data'!M6380</f>
        <v>0</v>
      </c>
    </row>
    <row r="6381" spans="1:13" x14ac:dyDescent="0.3">
      <c r="A6381">
        <f>'Raw Data'!A6381</f>
        <v>0</v>
      </c>
      <c r="B6381">
        <f>'Raw Data'!B6381</f>
        <v>0</v>
      </c>
      <c r="C6381">
        <f>'Raw Data'!C6381</f>
        <v>0</v>
      </c>
      <c r="D6381">
        <f>'Raw Data'!D6381</f>
        <v>0</v>
      </c>
      <c r="E6381">
        <f>'Raw Data'!E6381</f>
        <v>0</v>
      </c>
      <c r="F6381">
        <f>'Raw Data'!F6381</f>
        <v>0</v>
      </c>
      <c r="G6381">
        <f>'Raw Data'!G6381</f>
        <v>0</v>
      </c>
      <c r="H6381">
        <f>'Raw Data'!H6381</f>
        <v>0</v>
      </c>
      <c r="I6381">
        <f>'Raw Data'!I6381</f>
        <v>0</v>
      </c>
      <c r="J6381">
        <f>'Raw Data'!J6381</f>
        <v>0</v>
      </c>
      <c r="K6381">
        <f>'Raw Data'!K6381</f>
        <v>0</v>
      </c>
      <c r="L6381">
        <f>'Raw Data'!L6381</f>
        <v>0</v>
      </c>
      <c r="M6381">
        <f>'Raw Data'!M6381</f>
        <v>0</v>
      </c>
    </row>
    <row r="6382" spans="1:13" x14ac:dyDescent="0.3">
      <c r="A6382">
        <f>'Raw Data'!A6382</f>
        <v>0</v>
      </c>
      <c r="B6382">
        <f>'Raw Data'!B6382</f>
        <v>0</v>
      </c>
      <c r="C6382">
        <f>'Raw Data'!C6382</f>
        <v>0</v>
      </c>
      <c r="D6382">
        <f>'Raw Data'!D6382</f>
        <v>0</v>
      </c>
      <c r="E6382">
        <f>'Raw Data'!E6382</f>
        <v>0</v>
      </c>
      <c r="F6382">
        <f>'Raw Data'!F6382</f>
        <v>0</v>
      </c>
      <c r="G6382">
        <f>'Raw Data'!G6382</f>
        <v>0</v>
      </c>
      <c r="H6382">
        <f>'Raw Data'!H6382</f>
        <v>0</v>
      </c>
      <c r="I6382">
        <f>'Raw Data'!I6382</f>
        <v>0</v>
      </c>
      <c r="J6382">
        <f>'Raw Data'!J6382</f>
        <v>0</v>
      </c>
      <c r="K6382">
        <f>'Raw Data'!K6382</f>
        <v>0</v>
      </c>
      <c r="L6382">
        <f>'Raw Data'!L6382</f>
        <v>0</v>
      </c>
      <c r="M6382">
        <f>'Raw Data'!M6382</f>
        <v>0</v>
      </c>
    </row>
    <row r="6383" spans="1:13" x14ac:dyDescent="0.3">
      <c r="A6383">
        <f>'Raw Data'!A6383</f>
        <v>0</v>
      </c>
      <c r="B6383">
        <f>'Raw Data'!B6383</f>
        <v>0</v>
      </c>
      <c r="C6383">
        <f>'Raw Data'!C6383</f>
        <v>0</v>
      </c>
      <c r="D6383">
        <f>'Raw Data'!D6383</f>
        <v>0</v>
      </c>
      <c r="E6383">
        <f>'Raw Data'!E6383</f>
        <v>0</v>
      </c>
      <c r="F6383">
        <f>'Raw Data'!F6383</f>
        <v>0</v>
      </c>
      <c r="G6383">
        <f>'Raw Data'!G6383</f>
        <v>0</v>
      </c>
      <c r="H6383">
        <f>'Raw Data'!H6383</f>
        <v>0</v>
      </c>
      <c r="I6383">
        <f>'Raw Data'!I6383</f>
        <v>0</v>
      </c>
      <c r="J6383">
        <f>'Raw Data'!J6383</f>
        <v>0</v>
      </c>
      <c r="K6383">
        <f>'Raw Data'!K6383</f>
        <v>0</v>
      </c>
      <c r="L6383">
        <f>'Raw Data'!L6383</f>
        <v>0</v>
      </c>
      <c r="M6383">
        <f>'Raw Data'!M6383</f>
        <v>0</v>
      </c>
    </row>
    <row r="6384" spans="1:13" x14ac:dyDescent="0.3">
      <c r="A6384">
        <f>'Raw Data'!A6384</f>
        <v>0</v>
      </c>
      <c r="B6384">
        <f>'Raw Data'!B6384</f>
        <v>0</v>
      </c>
      <c r="C6384">
        <f>'Raw Data'!C6384</f>
        <v>0</v>
      </c>
      <c r="D6384">
        <f>'Raw Data'!D6384</f>
        <v>0</v>
      </c>
      <c r="E6384">
        <f>'Raw Data'!E6384</f>
        <v>0</v>
      </c>
      <c r="F6384">
        <f>'Raw Data'!F6384</f>
        <v>0</v>
      </c>
      <c r="G6384">
        <f>'Raw Data'!G6384</f>
        <v>0</v>
      </c>
      <c r="H6384">
        <f>'Raw Data'!H6384</f>
        <v>0</v>
      </c>
      <c r="I6384">
        <f>'Raw Data'!I6384</f>
        <v>0</v>
      </c>
      <c r="J6384">
        <f>'Raw Data'!J6384</f>
        <v>0</v>
      </c>
      <c r="K6384">
        <f>'Raw Data'!K6384</f>
        <v>0</v>
      </c>
      <c r="L6384">
        <f>'Raw Data'!L6384</f>
        <v>0</v>
      </c>
      <c r="M6384">
        <f>'Raw Data'!M6384</f>
        <v>0</v>
      </c>
    </row>
    <row r="6385" spans="1:13" x14ac:dyDescent="0.3">
      <c r="A6385">
        <f>'Raw Data'!A6385</f>
        <v>0</v>
      </c>
      <c r="B6385">
        <f>'Raw Data'!B6385</f>
        <v>0</v>
      </c>
      <c r="C6385">
        <f>'Raw Data'!C6385</f>
        <v>0</v>
      </c>
      <c r="D6385">
        <f>'Raw Data'!D6385</f>
        <v>0</v>
      </c>
      <c r="E6385">
        <f>'Raw Data'!E6385</f>
        <v>0</v>
      </c>
      <c r="F6385">
        <f>'Raw Data'!F6385</f>
        <v>0</v>
      </c>
      <c r="G6385">
        <f>'Raw Data'!G6385</f>
        <v>0</v>
      </c>
      <c r="H6385">
        <f>'Raw Data'!H6385</f>
        <v>0</v>
      </c>
      <c r="I6385">
        <f>'Raw Data'!I6385</f>
        <v>0</v>
      </c>
      <c r="J6385">
        <f>'Raw Data'!J6385</f>
        <v>0</v>
      </c>
      <c r="K6385">
        <f>'Raw Data'!K6385</f>
        <v>0</v>
      </c>
      <c r="L6385">
        <f>'Raw Data'!L6385</f>
        <v>0</v>
      </c>
      <c r="M6385">
        <f>'Raw Data'!M6385</f>
        <v>0</v>
      </c>
    </row>
    <row r="6386" spans="1:13" x14ac:dyDescent="0.3">
      <c r="A6386">
        <f>'Raw Data'!A6386</f>
        <v>0</v>
      </c>
      <c r="B6386">
        <f>'Raw Data'!B6386</f>
        <v>0</v>
      </c>
      <c r="C6386">
        <f>'Raw Data'!C6386</f>
        <v>0</v>
      </c>
      <c r="D6386">
        <f>'Raw Data'!D6386</f>
        <v>0</v>
      </c>
      <c r="E6386">
        <f>'Raw Data'!E6386</f>
        <v>0</v>
      </c>
      <c r="F6386">
        <f>'Raw Data'!F6386</f>
        <v>0</v>
      </c>
      <c r="G6386">
        <f>'Raw Data'!G6386</f>
        <v>0</v>
      </c>
      <c r="H6386">
        <f>'Raw Data'!H6386</f>
        <v>0</v>
      </c>
      <c r="I6386">
        <f>'Raw Data'!I6386</f>
        <v>0</v>
      </c>
      <c r="J6386">
        <f>'Raw Data'!J6386</f>
        <v>0</v>
      </c>
      <c r="K6386">
        <f>'Raw Data'!K6386</f>
        <v>0</v>
      </c>
      <c r="L6386">
        <f>'Raw Data'!L6386</f>
        <v>0</v>
      </c>
      <c r="M6386">
        <f>'Raw Data'!M6386</f>
        <v>0</v>
      </c>
    </row>
    <row r="6387" spans="1:13" x14ac:dyDescent="0.3">
      <c r="A6387">
        <f>'Raw Data'!A6387</f>
        <v>0</v>
      </c>
      <c r="B6387">
        <f>'Raw Data'!B6387</f>
        <v>0</v>
      </c>
      <c r="C6387">
        <f>'Raw Data'!C6387</f>
        <v>0</v>
      </c>
      <c r="D6387">
        <f>'Raw Data'!D6387</f>
        <v>0</v>
      </c>
      <c r="E6387">
        <f>'Raw Data'!E6387</f>
        <v>0</v>
      </c>
      <c r="F6387">
        <f>'Raw Data'!F6387</f>
        <v>0</v>
      </c>
      <c r="G6387">
        <f>'Raw Data'!G6387</f>
        <v>0</v>
      </c>
      <c r="H6387">
        <f>'Raw Data'!H6387</f>
        <v>0</v>
      </c>
      <c r="I6387">
        <f>'Raw Data'!I6387</f>
        <v>0</v>
      </c>
      <c r="J6387">
        <f>'Raw Data'!J6387</f>
        <v>0</v>
      </c>
      <c r="K6387">
        <f>'Raw Data'!K6387</f>
        <v>0</v>
      </c>
      <c r="L6387">
        <f>'Raw Data'!L6387</f>
        <v>0</v>
      </c>
      <c r="M6387">
        <f>'Raw Data'!M6387</f>
        <v>0</v>
      </c>
    </row>
    <row r="6388" spans="1:13" x14ac:dyDescent="0.3">
      <c r="A6388">
        <f>'Raw Data'!A6388</f>
        <v>0</v>
      </c>
      <c r="B6388">
        <f>'Raw Data'!B6388</f>
        <v>0</v>
      </c>
      <c r="C6388">
        <f>'Raw Data'!C6388</f>
        <v>0</v>
      </c>
      <c r="D6388">
        <f>'Raw Data'!D6388</f>
        <v>0</v>
      </c>
      <c r="E6388">
        <f>'Raw Data'!E6388</f>
        <v>0</v>
      </c>
      <c r="F6388">
        <f>'Raw Data'!F6388</f>
        <v>0</v>
      </c>
      <c r="G6388">
        <f>'Raw Data'!G6388</f>
        <v>0</v>
      </c>
      <c r="H6388">
        <f>'Raw Data'!H6388</f>
        <v>0</v>
      </c>
      <c r="I6388">
        <f>'Raw Data'!I6388</f>
        <v>0</v>
      </c>
      <c r="J6388">
        <f>'Raw Data'!J6388</f>
        <v>0</v>
      </c>
      <c r="K6388">
        <f>'Raw Data'!K6388</f>
        <v>0</v>
      </c>
      <c r="L6388">
        <f>'Raw Data'!L6388</f>
        <v>0</v>
      </c>
      <c r="M6388">
        <f>'Raw Data'!M6388</f>
        <v>0</v>
      </c>
    </row>
    <row r="6389" spans="1:13" x14ac:dyDescent="0.3">
      <c r="A6389">
        <f>'Raw Data'!A6389</f>
        <v>0</v>
      </c>
      <c r="B6389">
        <f>'Raw Data'!B6389</f>
        <v>0</v>
      </c>
      <c r="C6389">
        <f>'Raw Data'!C6389</f>
        <v>0</v>
      </c>
      <c r="D6389">
        <f>'Raw Data'!D6389</f>
        <v>0</v>
      </c>
      <c r="E6389">
        <f>'Raw Data'!E6389</f>
        <v>0</v>
      </c>
      <c r="F6389">
        <f>'Raw Data'!F6389</f>
        <v>0</v>
      </c>
      <c r="G6389">
        <f>'Raw Data'!G6389</f>
        <v>0</v>
      </c>
      <c r="H6389">
        <f>'Raw Data'!H6389</f>
        <v>0</v>
      </c>
      <c r="I6389">
        <f>'Raw Data'!I6389</f>
        <v>0</v>
      </c>
      <c r="J6389">
        <f>'Raw Data'!J6389</f>
        <v>0</v>
      </c>
      <c r="K6389">
        <f>'Raw Data'!K6389</f>
        <v>0</v>
      </c>
      <c r="L6389">
        <f>'Raw Data'!L6389</f>
        <v>0</v>
      </c>
      <c r="M6389">
        <f>'Raw Data'!M6389</f>
        <v>0</v>
      </c>
    </row>
    <row r="6390" spans="1:13" x14ac:dyDescent="0.3">
      <c r="A6390">
        <f>'Raw Data'!A6390</f>
        <v>0</v>
      </c>
      <c r="B6390">
        <f>'Raw Data'!B6390</f>
        <v>0</v>
      </c>
      <c r="C6390">
        <f>'Raw Data'!C6390</f>
        <v>0</v>
      </c>
      <c r="D6390">
        <f>'Raw Data'!D6390</f>
        <v>0</v>
      </c>
      <c r="E6390">
        <f>'Raw Data'!E6390</f>
        <v>0</v>
      </c>
      <c r="F6390">
        <f>'Raw Data'!F6390</f>
        <v>0</v>
      </c>
      <c r="G6390">
        <f>'Raw Data'!G6390</f>
        <v>0</v>
      </c>
      <c r="H6390">
        <f>'Raw Data'!H6390</f>
        <v>0</v>
      </c>
      <c r="I6390">
        <f>'Raw Data'!I6390</f>
        <v>0</v>
      </c>
      <c r="J6390">
        <f>'Raw Data'!J6390</f>
        <v>0</v>
      </c>
      <c r="K6390">
        <f>'Raw Data'!K6390</f>
        <v>0</v>
      </c>
      <c r="L6390">
        <f>'Raw Data'!L6390</f>
        <v>0</v>
      </c>
      <c r="M6390">
        <f>'Raw Data'!M6390</f>
        <v>0</v>
      </c>
    </row>
    <row r="6391" spans="1:13" x14ac:dyDescent="0.3">
      <c r="A6391">
        <f>'Raw Data'!A6391</f>
        <v>0</v>
      </c>
      <c r="B6391">
        <f>'Raw Data'!B6391</f>
        <v>0</v>
      </c>
      <c r="C6391">
        <f>'Raw Data'!C6391</f>
        <v>0</v>
      </c>
      <c r="D6391">
        <f>'Raw Data'!D6391</f>
        <v>0</v>
      </c>
      <c r="E6391">
        <f>'Raw Data'!E6391</f>
        <v>0</v>
      </c>
      <c r="F6391">
        <f>'Raw Data'!F6391</f>
        <v>0</v>
      </c>
      <c r="G6391">
        <f>'Raw Data'!G6391</f>
        <v>0</v>
      </c>
      <c r="H6391">
        <f>'Raw Data'!H6391</f>
        <v>0</v>
      </c>
      <c r="I6391">
        <f>'Raw Data'!I6391</f>
        <v>0</v>
      </c>
      <c r="J6391">
        <f>'Raw Data'!J6391</f>
        <v>0</v>
      </c>
      <c r="K6391">
        <f>'Raw Data'!K6391</f>
        <v>0</v>
      </c>
      <c r="L6391">
        <f>'Raw Data'!L6391</f>
        <v>0</v>
      </c>
      <c r="M6391">
        <f>'Raw Data'!M6391</f>
        <v>0</v>
      </c>
    </row>
    <row r="6392" spans="1:13" x14ac:dyDescent="0.3">
      <c r="A6392">
        <f>'Raw Data'!A6392</f>
        <v>0</v>
      </c>
      <c r="B6392">
        <f>'Raw Data'!B6392</f>
        <v>0</v>
      </c>
      <c r="C6392">
        <f>'Raw Data'!C6392</f>
        <v>0</v>
      </c>
      <c r="D6392">
        <f>'Raw Data'!D6392</f>
        <v>0</v>
      </c>
      <c r="E6392">
        <f>'Raw Data'!E6392</f>
        <v>0</v>
      </c>
      <c r="F6392">
        <f>'Raw Data'!F6392</f>
        <v>0</v>
      </c>
      <c r="G6392">
        <f>'Raw Data'!G6392</f>
        <v>0</v>
      </c>
      <c r="H6392">
        <f>'Raw Data'!H6392</f>
        <v>0</v>
      </c>
      <c r="I6392">
        <f>'Raw Data'!I6392</f>
        <v>0</v>
      </c>
      <c r="J6392">
        <f>'Raw Data'!J6392</f>
        <v>0</v>
      </c>
      <c r="K6392">
        <f>'Raw Data'!K6392</f>
        <v>0</v>
      </c>
      <c r="L6392">
        <f>'Raw Data'!L6392</f>
        <v>0</v>
      </c>
      <c r="M6392">
        <f>'Raw Data'!M6392</f>
        <v>0</v>
      </c>
    </row>
    <row r="6393" spans="1:13" x14ac:dyDescent="0.3">
      <c r="A6393">
        <f>'Raw Data'!A6393</f>
        <v>0</v>
      </c>
      <c r="B6393">
        <f>'Raw Data'!B6393</f>
        <v>0</v>
      </c>
      <c r="C6393">
        <f>'Raw Data'!C6393</f>
        <v>0</v>
      </c>
      <c r="D6393">
        <f>'Raw Data'!D6393</f>
        <v>0</v>
      </c>
      <c r="E6393">
        <f>'Raw Data'!E6393</f>
        <v>0</v>
      </c>
      <c r="F6393">
        <f>'Raw Data'!F6393</f>
        <v>0</v>
      </c>
      <c r="G6393">
        <f>'Raw Data'!G6393</f>
        <v>0</v>
      </c>
      <c r="H6393">
        <f>'Raw Data'!H6393</f>
        <v>0</v>
      </c>
      <c r="I6393">
        <f>'Raw Data'!I6393</f>
        <v>0</v>
      </c>
      <c r="J6393">
        <f>'Raw Data'!J6393</f>
        <v>0</v>
      </c>
      <c r="K6393">
        <f>'Raw Data'!K6393</f>
        <v>0</v>
      </c>
      <c r="L6393">
        <f>'Raw Data'!L6393</f>
        <v>0</v>
      </c>
      <c r="M6393">
        <f>'Raw Data'!M6393</f>
        <v>0</v>
      </c>
    </row>
    <row r="6394" spans="1:13" x14ac:dyDescent="0.3">
      <c r="A6394">
        <f>'Raw Data'!A6394</f>
        <v>0</v>
      </c>
      <c r="B6394">
        <f>'Raw Data'!B6394</f>
        <v>0</v>
      </c>
      <c r="C6394">
        <f>'Raw Data'!C6394</f>
        <v>0</v>
      </c>
      <c r="D6394">
        <f>'Raw Data'!D6394</f>
        <v>0</v>
      </c>
      <c r="E6394">
        <f>'Raw Data'!E6394</f>
        <v>0</v>
      </c>
      <c r="F6394">
        <f>'Raw Data'!F6394</f>
        <v>0</v>
      </c>
      <c r="G6394">
        <f>'Raw Data'!G6394</f>
        <v>0</v>
      </c>
      <c r="H6394">
        <f>'Raw Data'!H6394</f>
        <v>0</v>
      </c>
      <c r="I6394">
        <f>'Raw Data'!I6394</f>
        <v>0</v>
      </c>
      <c r="J6394">
        <f>'Raw Data'!J6394</f>
        <v>0</v>
      </c>
      <c r="K6394">
        <f>'Raw Data'!K6394</f>
        <v>0</v>
      </c>
      <c r="L6394">
        <f>'Raw Data'!L6394</f>
        <v>0</v>
      </c>
      <c r="M6394">
        <f>'Raw Data'!M6394</f>
        <v>0</v>
      </c>
    </row>
    <row r="6395" spans="1:13" x14ac:dyDescent="0.3">
      <c r="A6395">
        <f>'Raw Data'!A6395</f>
        <v>0</v>
      </c>
      <c r="B6395">
        <f>'Raw Data'!B6395</f>
        <v>0</v>
      </c>
      <c r="C6395">
        <f>'Raw Data'!C6395</f>
        <v>0</v>
      </c>
      <c r="D6395">
        <f>'Raw Data'!D6395</f>
        <v>0</v>
      </c>
      <c r="E6395">
        <f>'Raw Data'!E6395</f>
        <v>0</v>
      </c>
      <c r="F6395">
        <f>'Raw Data'!F6395</f>
        <v>0</v>
      </c>
      <c r="G6395">
        <f>'Raw Data'!G6395</f>
        <v>0</v>
      </c>
      <c r="H6395">
        <f>'Raw Data'!H6395</f>
        <v>0</v>
      </c>
      <c r="I6395">
        <f>'Raw Data'!I6395</f>
        <v>0</v>
      </c>
      <c r="J6395">
        <f>'Raw Data'!J6395</f>
        <v>0</v>
      </c>
      <c r="K6395">
        <f>'Raw Data'!K6395</f>
        <v>0</v>
      </c>
      <c r="L6395">
        <f>'Raw Data'!L6395</f>
        <v>0</v>
      </c>
      <c r="M6395">
        <f>'Raw Data'!M6395</f>
        <v>0</v>
      </c>
    </row>
    <row r="6396" spans="1:13" x14ac:dyDescent="0.3">
      <c r="A6396">
        <f>'Raw Data'!A6396</f>
        <v>0</v>
      </c>
      <c r="B6396">
        <f>'Raw Data'!B6396</f>
        <v>0</v>
      </c>
      <c r="C6396">
        <f>'Raw Data'!C6396</f>
        <v>0</v>
      </c>
      <c r="D6396">
        <f>'Raw Data'!D6396</f>
        <v>0</v>
      </c>
      <c r="E6396">
        <f>'Raw Data'!E6396</f>
        <v>0</v>
      </c>
      <c r="F6396">
        <f>'Raw Data'!F6396</f>
        <v>0</v>
      </c>
      <c r="G6396">
        <f>'Raw Data'!G6396</f>
        <v>0</v>
      </c>
      <c r="H6396">
        <f>'Raw Data'!H6396</f>
        <v>0</v>
      </c>
      <c r="I6396">
        <f>'Raw Data'!I6396</f>
        <v>0</v>
      </c>
      <c r="J6396">
        <f>'Raw Data'!J6396</f>
        <v>0</v>
      </c>
      <c r="K6396">
        <f>'Raw Data'!K6396</f>
        <v>0</v>
      </c>
      <c r="L6396">
        <f>'Raw Data'!L6396</f>
        <v>0</v>
      </c>
      <c r="M6396">
        <f>'Raw Data'!M6396</f>
        <v>0</v>
      </c>
    </row>
    <row r="6397" spans="1:13" x14ac:dyDescent="0.3">
      <c r="A6397">
        <f>'Raw Data'!A6397</f>
        <v>0</v>
      </c>
      <c r="B6397">
        <f>'Raw Data'!B6397</f>
        <v>0</v>
      </c>
      <c r="C6397">
        <f>'Raw Data'!C6397</f>
        <v>0</v>
      </c>
      <c r="D6397">
        <f>'Raw Data'!D6397</f>
        <v>0</v>
      </c>
      <c r="E6397">
        <f>'Raw Data'!E6397</f>
        <v>0</v>
      </c>
      <c r="F6397">
        <f>'Raw Data'!F6397</f>
        <v>0</v>
      </c>
      <c r="G6397">
        <f>'Raw Data'!G6397</f>
        <v>0</v>
      </c>
      <c r="H6397">
        <f>'Raw Data'!H6397</f>
        <v>0</v>
      </c>
      <c r="I6397">
        <f>'Raw Data'!I6397</f>
        <v>0</v>
      </c>
      <c r="J6397">
        <f>'Raw Data'!J6397</f>
        <v>0</v>
      </c>
      <c r="K6397">
        <f>'Raw Data'!K6397</f>
        <v>0</v>
      </c>
      <c r="L6397">
        <f>'Raw Data'!L6397</f>
        <v>0</v>
      </c>
      <c r="M6397">
        <f>'Raw Data'!M6397</f>
        <v>0</v>
      </c>
    </row>
    <row r="6398" spans="1:13" x14ac:dyDescent="0.3">
      <c r="A6398">
        <f>'Raw Data'!A6398</f>
        <v>0</v>
      </c>
      <c r="B6398">
        <f>'Raw Data'!B6398</f>
        <v>0</v>
      </c>
      <c r="C6398">
        <f>'Raw Data'!C6398</f>
        <v>0</v>
      </c>
      <c r="D6398">
        <f>'Raw Data'!D6398</f>
        <v>0</v>
      </c>
      <c r="E6398">
        <f>'Raw Data'!E6398</f>
        <v>0</v>
      </c>
      <c r="F6398">
        <f>'Raw Data'!F6398</f>
        <v>0</v>
      </c>
      <c r="G6398">
        <f>'Raw Data'!G6398</f>
        <v>0</v>
      </c>
      <c r="H6398">
        <f>'Raw Data'!H6398</f>
        <v>0</v>
      </c>
      <c r="I6398">
        <f>'Raw Data'!I6398</f>
        <v>0</v>
      </c>
      <c r="J6398">
        <f>'Raw Data'!J6398</f>
        <v>0</v>
      </c>
      <c r="K6398">
        <f>'Raw Data'!K6398</f>
        <v>0</v>
      </c>
      <c r="L6398">
        <f>'Raw Data'!L6398</f>
        <v>0</v>
      </c>
      <c r="M6398">
        <f>'Raw Data'!M6398</f>
        <v>0</v>
      </c>
    </row>
    <row r="6399" spans="1:13" x14ac:dyDescent="0.3">
      <c r="A6399">
        <f>'Raw Data'!A6399</f>
        <v>0</v>
      </c>
      <c r="B6399">
        <f>'Raw Data'!B6399</f>
        <v>0</v>
      </c>
      <c r="C6399">
        <f>'Raw Data'!C6399</f>
        <v>0</v>
      </c>
      <c r="D6399">
        <f>'Raw Data'!D6399</f>
        <v>0</v>
      </c>
      <c r="E6399">
        <f>'Raw Data'!E6399</f>
        <v>0</v>
      </c>
      <c r="F6399">
        <f>'Raw Data'!F6399</f>
        <v>0</v>
      </c>
      <c r="G6399">
        <f>'Raw Data'!G6399</f>
        <v>0</v>
      </c>
      <c r="H6399">
        <f>'Raw Data'!H6399</f>
        <v>0</v>
      </c>
      <c r="I6399">
        <f>'Raw Data'!I6399</f>
        <v>0</v>
      </c>
      <c r="J6399">
        <f>'Raw Data'!J6399</f>
        <v>0</v>
      </c>
      <c r="K6399">
        <f>'Raw Data'!K6399</f>
        <v>0</v>
      </c>
      <c r="L6399">
        <f>'Raw Data'!L6399</f>
        <v>0</v>
      </c>
      <c r="M6399">
        <f>'Raw Data'!M6399</f>
        <v>0</v>
      </c>
    </row>
    <row r="6400" spans="1:13" x14ac:dyDescent="0.3">
      <c r="A6400">
        <f>'Raw Data'!A6400</f>
        <v>0</v>
      </c>
      <c r="B6400">
        <f>'Raw Data'!B6400</f>
        <v>0</v>
      </c>
      <c r="C6400">
        <f>'Raw Data'!C6400</f>
        <v>0</v>
      </c>
      <c r="D6400">
        <f>'Raw Data'!D6400</f>
        <v>0</v>
      </c>
      <c r="E6400">
        <f>'Raw Data'!E6400</f>
        <v>0</v>
      </c>
      <c r="F6400">
        <f>'Raw Data'!F6400</f>
        <v>0</v>
      </c>
      <c r="G6400">
        <f>'Raw Data'!G6400</f>
        <v>0</v>
      </c>
      <c r="H6400">
        <f>'Raw Data'!H6400</f>
        <v>0</v>
      </c>
      <c r="I6400">
        <f>'Raw Data'!I6400</f>
        <v>0</v>
      </c>
      <c r="J6400">
        <f>'Raw Data'!J6400</f>
        <v>0</v>
      </c>
      <c r="K6400">
        <f>'Raw Data'!K6400</f>
        <v>0</v>
      </c>
      <c r="L6400">
        <f>'Raw Data'!L6400</f>
        <v>0</v>
      </c>
      <c r="M6400">
        <f>'Raw Data'!M6400</f>
        <v>0</v>
      </c>
    </row>
    <row r="6401" spans="1:13" x14ac:dyDescent="0.3">
      <c r="A6401">
        <f>'Raw Data'!A6401</f>
        <v>0</v>
      </c>
      <c r="B6401">
        <f>'Raw Data'!B6401</f>
        <v>0</v>
      </c>
      <c r="C6401">
        <f>'Raw Data'!C6401</f>
        <v>0</v>
      </c>
      <c r="D6401">
        <f>'Raw Data'!D6401</f>
        <v>0</v>
      </c>
      <c r="E6401">
        <f>'Raw Data'!E6401</f>
        <v>0</v>
      </c>
      <c r="F6401">
        <f>'Raw Data'!F6401</f>
        <v>0</v>
      </c>
      <c r="G6401">
        <f>'Raw Data'!G6401</f>
        <v>0</v>
      </c>
      <c r="H6401">
        <f>'Raw Data'!H6401</f>
        <v>0</v>
      </c>
      <c r="I6401">
        <f>'Raw Data'!I6401</f>
        <v>0</v>
      </c>
      <c r="J6401">
        <f>'Raw Data'!J6401</f>
        <v>0</v>
      </c>
      <c r="K6401">
        <f>'Raw Data'!K6401</f>
        <v>0</v>
      </c>
      <c r="L6401">
        <f>'Raw Data'!L6401</f>
        <v>0</v>
      </c>
      <c r="M6401">
        <f>'Raw Data'!M6401</f>
        <v>0</v>
      </c>
    </row>
    <row r="6402" spans="1:13" x14ac:dyDescent="0.3">
      <c r="A6402">
        <f>'Raw Data'!A6402</f>
        <v>0</v>
      </c>
      <c r="B6402">
        <f>'Raw Data'!B6402</f>
        <v>0</v>
      </c>
      <c r="C6402">
        <f>'Raw Data'!C6402</f>
        <v>0</v>
      </c>
      <c r="D6402">
        <f>'Raw Data'!D6402</f>
        <v>0</v>
      </c>
      <c r="E6402">
        <f>'Raw Data'!E6402</f>
        <v>0</v>
      </c>
      <c r="F6402">
        <f>'Raw Data'!F6402</f>
        <v>0</v>
      </c>
      <c r="G6402">
        <f>'Raw Data'!G6402</f>
        <v>0</v>
      </c>
      <c r="H6402">
        <f>'Raw Data'!H6402</f>
        <v>0</v>
      </c>
      <c r="I6402">
        <f>'Raw Data'!I6402</f>
        <v>0</v>
      </c>
      <c r="J6402">
        <f>'Raw Data'!J6402</f>
        <v>0</v>
      </c>
      <c r="K6402">
        <f>'Raw Data'!K6402</f>
        <v>0</v>
      </c>
      <c r="L6402">
        <f>'Raw Data'!L6402</f>
        <v>0</v>
      </c>
      <c r="M6402">
        <f>'Raw Data'!M6402</f>
        <v>0</v>
      </c>
    </row>
    <row r="6403" spans="1:13" x14ac:dyDescent="0.3">
      <c r="A6403">
        <f>'Raw Data'!A6403</f>
        <v>0</v>
      </c>
      <c r="B6403">
        <f>'Raw Data'!B6403</f>
        <v>0</v>
      </c>
      <c r="C6403">
        <f>'Raw Data'!C6403</f>
        <v>0</v>
      </c>
      <c r="D6403">
        <f>'Raw Data'!D6403</f>
        <v>0</v>
      </c>
      <c r="E6403">
        <f>'Raw Data'!E6403</f>
        <v>0</v>
      </c>
      <c r="F6403">
        <f>'Raw Data'!F6403</f>
        <v>0</v>
      </c>
      <c r="G6403">
        <f>'Raw Data'!G6403</f>
        <v>0</v>
      </c>
      <c r="H6403">
        <f>'Raw Data'!H6403</f>
        <v>0</v>
      </c>
      <c r="I6403">
        <f>'Raw Data'!I6403</f>
        <v>0</v>
      </c>
      <c r="J6403">
        <f>'Raw Data'!J6403</f>
        <v>0</v>
      </c>
      <c r="K6403">
        <f>'Raw Data'!K6403</f>
        <v>0</v>
      </c>
      <c r="L6403">
        <f>'Raw Data'!L6403</f>
        <v>0</v>
      </c>
      <c r="M6403">
        <f>'Raw Data'!M6403</f>
        <v>0</v>
      </c>
    </row>
    <row r="6404" spans="1:13" x14ac:dyDescent="0.3">
      <c r="A6404">
        <f>'Raw Data'!A6404</f>
        <v>0</v>
      </c>
      <c r="B6404">
        <f>'Raw Data'!B6404</f>
        <v>0</v>
      </c>
      <c r="C6404">
        <f>'Raw Data'!C6404</f>
        <v>0</v>
      </c>
      <c r="D6404">
        <f>'Raw Data'!D6404</f>
        <v>0</v>
      </c>
      <c r="E6404">
        <f>'Raw Data'!E6404</f>
        <v>0</v>
      </c>
      <c r="F6404">
        <f>'Raw Data'!F6404</f>
        <v>0</v>
      </c>
      <c r="G6404">
        <f>'Raw Data'!G6404</f>
        <v>0</v>
      </c>
      <c r="H6404">
        <f>'Raw Data'!H6404</f>
        <v>0</v>
      </c>
      <c r="I6404">
        <f>'Raw Data'!I6404</f>
        <v>0</v>
      </c>
      <c r="J6404">
        <f>'Raw Data'!J6404</f>
        <v>0</v>
      </c>
      <c r="K6404">
        <f>'Raw Data'!K6404</f>
        <v>0</v>
      </c>
      <c r="L6404">
        <f>'Raw Data'!L6404</f>
        <v>0</v>
      </c>
      <c r="M6404">
        <f>'Raw Data'!M6404</f>
        <v>0</v>
      </c>
    </row>
    <row r="6405" spans="1:13" x14ac:dyDescent="0.3">
      <c r="A6405">
        <f>'Raw Data'!A6405</f>
        <v>0</v>
      </c>
      <c r="B6405">
        <f>'Raw Data'!B6405</f>
        <v>0</v>
      </c>
      <c r="C6405">
        <f>'Raw Data'!C6405</f>
        <v>0</v>
      </c>
      <c r="D6405">
        <f>'Raw Data'!D6405</f>
        <v>0</v>
      </c>
      <c r="E6405">
        <f>'Raw Data'!E6405</f>
        <v>0</v>
      </c>
      <c r="F6405">
        <f>'Raw Data'!F6405</f>
        <v>0</v>
      </c>
      <c r="G6405">
        <f>'Raw Data'!G6405</f>
        <v>0</v>
      </c>
      <c r="H6405">
        <f>'Raw Data'!H6405</f>
        <v>0</v>
      </c>
      <c r="I6405">
        <f>'Raw Data'!I6405</f>
        <v>0</v>
      </c>
      <c r="J6405">
        <f>'Raw Data'!J6405</f>
        <v>0</v>
      </c>
      <c r="K6405">
        <f>'Raw Data'!K6405</f>
        <v>0</v>
      </c>
      <c r="L6405">
        <f>'Raw Data'!L6405</f>
        <v>0</v>
      </c>
      <c r="M6405">
        <f>'Raw Data'!M6405</f>
        <v>0</v>
      </c>
    </row>
    <row r="6406" spans="1:13" x14ac:dyDescent="0.3">
      <c r="A6406">
        <f>'Raw Data'!A6406</f>
        <v>0</v>
      </c>
      <c r="B6406">
        <f>'Raw Data'!B6406</f>
        <v>0</v>
      </c>
      <c r="C6406">
        <f>'Raw Data'!C6406</f>
        <v>0</v>
      </c>
      <c r="D6406">
        <f>'Raw Data'!D6406</f>
        <v>0</v>
      </c>
      <c r="E6406">
        <f>'Raw Data'!E6406</f>
        <v>0</v>
      </c>
      <c r="F6406">
        <f>'Raw Data'!F6406</f>
        <v>0</v>
      </c>
      <c r="G6406">
        <f>'Raw Data'!G6406</f>
        <v>0</v>
      </c>
      <c r="H6406">
        <f>'Raw Data'!H6406</f>
        <v>0</v>
      </c>
      <c r="I6406">
        <f>'Raw Data'!I6406</f>
        <v>0</v>
      </c>
      <c r="J6406">
        <f>'Raw Data'!J6406</f>
        <v>0</v>
      </c>
      <c r="K6406">
        <f>'Raw Data'!K6406</f>
        <v>0</v>
      </c>
      <c r="L6406">
        <f>'Raw Data'!L6406</f>
        <v>0</v>
      </c>
      <c r="M6406">
        <f>'Raw Data'!M6406</f>
        <v>0</v>
      </c>
    </row>
    <row r="6407" spans="1:13" x14ac:dyDescent="0.3">
      <c r="A6407">
        <f>'Raw Data'!A6407</f>
        <v>0</v>
      </c>
      <c r="B6407">
        <f>'Raw Data'!B6407</f>
        <v>0</v>
      </c>
      <c r="C6407">
        <f>'Raw Data'!C6407</f>
        <v>0</v>
      </c>
      <c r="D6407">
        <f>'Raw Data'!D6407</f>
        <v>0</v>
      </c>
      <c r="E6407">
        <f>'Raw Data'!E6407</f>
        <v>0</v>
      </c>
      <c r="F6407">
        <f>'Raw Data'!F6407</f>
        <v>0</v>
      </c>
      <c r="G6407">
        <f>'Raw Data'!G6407</f>
        <v>0</v>
      </c>
      <c r="H6407">
        <f>'Raw Data'!H6407</f>
        <v>0</v>
      </c>
      <c r="I6407">
        <f>'Raw Data'!I6407</f>
        <v>0</v>
      </c>
      <c r="J6407">
        <f>'Raw Data'!J6407</f>
        <v>0</v>
      </c>
      <c r="K6407">
        <f>'Raw Data'!K6407</f>
        <v>0</v>
      </c>
      <c r="L6407">
        <f>'Raw Data'!L6407</f>
        <v>0</v>
      </c>
      <c r="M6407">
        <f>'Raw Data'!M6407</f>
        <v>0</v>
      </c>
    </row>
    <row r="6408" spans="1:13" x14ac:dyDescent="0.3">
      <c r="A6408">
        <f>'Raw Data'!A6408</f>
        <v>0</v>
      </c>
      <c r="B6408">
        <f>'Raw Data'!B6408</f>
        <v>0</v>
      </c>
      <c r="C6408">
        <f>'Raw Data'!C6408</f>
        <v>0</v>
      </c>
      <c r="D6408">
        <f>'Raw Data'!D6408</f>
        <v>0</v>
      </c>
      <c r="E6408">
        <f>'Raw Data'!E6408</f>
        <v>0</v>
      </c>
      <c r="F6408">
        <f>'Raw Data'!F6408</f>
        <v>0</v>
      </c>
      <c r="G6408">
        <f>'Raw Data'!G6408</f>
        <v>0</v>
      </c>
      <c r="H6408">
        <f>'Raw Data'!H6408</f>
        <v>0</v>
      </c>
      <c r="I6408">
        <f>'Raw Data'!I6408</f>
        <v>0</v>
      </c>
      <c r="J6408">
        <f>'Raw Data'!J6408</f>
        <v>0</v>
      </c>
      <c r="K6408">
        <f>'Raw Data'!K6408</f>
        <v>0</v>
      </c>
      <c r="L6408">
        <f>'Raw Data'!L6408</f>
        <v>0</v>
      </c>
      <c r="M6408">
        <f>'Raw Data'!M6408</f>
        <v>0</v>
      </c>
    </row>
    <row r="6409" spans="1:13" x14ac:dyDescent="0.3">
      <c r="A6409">
        <f>'Raw Data'!A6409</f>
        <v>0</v>
      </c>
      <c r="B6409">
        <f>'Raw Data'!B6409</f>
        <v>0</v>
      </c>
      <c r="C6409">
        <f>'Raw Data'!C6409</f>
        <v>0</v>
      </c>
      <c r="D6409">
        <f>'Raw Data'!D6409</f>
        <v>0</v>
      </c>
      <c r="E6409">
        <f>'Raw Data'!E6409</f>
        <v>0</v>
      </c>
      <c r="F6409">
        <f>'Raw Data'!F6409</f>
        <v>0</v>
      </c>
      <c r="G6409">
        <f>'Raw Data'!G6409</f>
        <v>0</v>
      </c>
      <c r="H6409">
        <f>'Raw Data'!H6409</f>
        <v>0</v>
      </c>
      <c r="I6409">
        <f>'Raw Data'!I6409</f>
        <v>0</v>
      </c>
      <c r="J6409">
        <f>'Raw Data'!J6409</f>
        <v>0</v>
      </c>
      <c r="K6409">
        <f>'Raw Data'!K6409</f>
        <v>0</v>
      </c>
      <c r="L6409">
        <f>'Raw Data'!L6409</f>
        <v>0</v>
      </c>
      <c r="M6409">
        <f>'Raw Data'!M6409</f>
        <v>0</v>
      </c>
    </row>
    <row r="6410" spans="1:13" x14ac:dyDescent="0.3">
      <c r="A6410">
        <f>'Raw Data'!A6410</f>
        <v>0</v>
      </c>
      <c r="B6410">
        <f>'Raw Data'!B6410</f>
        <v>0</v>
      </c>
      <c r="C6410">
        <f>'Raw Data'!C6410</f>
        <v>0</v>
      </c>
      <c r="D6410">
        <f>'Raw Data'!D6410</f>
        <v>0</v>
      </c>
      <c r="E6410">
        <f>'Raw Data'!E6410</f>
        <v>0</v>
      </c>
      <c r="F6410">
        <f>'Raw Data'!F6410</f>
        <v>0</v>
      </c>
      <c r="G6410">
        <f>'Raw Data'!G6410</f>
        <v>0</v>
      </c>
      <c r="H6410">
        <f>'Raw Data'!H6410</f>
        <v>0</v>
      </c>
      <c r="I6410">
        <f>'Raw Data'!I6410</f>
        <v>0</v>
      </c>
      <c r="J6410">
        <f>'Raw Data'!J6410</f>
        <v>0</v>
      </c>
      <c r="K6410">
        <f>'Raw Data'!K6410</f>
        <v>0</v>
      </c>
      <c r="L6410">
        <f>'Raw Data'!L6410</f>
        <v>0</v>
      </c>
      <c r="M6410">
        <f>'Raw Data'!M6410</f>
        <v>0</v>
      </c>
    </row>
    <row r="6411" spans="1:13" x14ac:dyDescent="0.3">
      <c r="A6411">
        <f>'Raw Data'!A6411</f>
        <v>0</v>
      </c>
      <c r="B6411">
        <f>'Raw Data'!B6411</f>
        <v>0</v>
      </c>
      <c r="C6411">
        <f>'Raw Data'!C6411</f>
        <v>0</v>
      </c>
      <c r="D6411">
        <f>'Raw Data'!D6411</f>
        <v>0</v>
      </c>
      <c r="E6411">
        <f>'Raw Data'!E6411</f>
        <v>0</v>
      </c>
      <c r="F6411">
        <f>'Raw Data'!F6411</f>
        <v>0</v>
      </c>
      <c r="G6411">
        <f>'Raw Data'!G6411</f>
        <v>0</v>
      </c>
      <c r="H6411">
        <f>'Raw Data'!H6411</f>
        <v>0</v>
      </c>
      <c r="I6411">
        <f>'Raw Data'!I6411</f>
        <v>0</v>
      </c>
      <c r="J6411">
        <f>'Raw Data'!J6411</f>
        <v>0</v>
      </c>
      <c r="K6411">
        <f>'Raw Data'!K6411</f>
        <v>0</v>
      </c>
      <c r="L6411">
        <f>'Raw Data'!L6411</f>
        <v>0</v>
      </c>
      <c r="M6411">
        <f>'Raw Data'!M6411</f>
        <v>0</v>
      </c>
    </row>
    <row r="6412" spans="1:13" x14ac:dyDescent="0.3">
      <c r="A6412">
        <f>'Raw Data'!A6412</f>
        <v>0</v>
      </c>
      <c r="B6412">
        <f>'Raw Data'!B6412</f>
        <v>0</v>
      </c>
      <c r="C6412">
        <f>'Raw Data'!C6412</f>
        <v>0</v>
      </c>
      <c r="D6412">
        <f>'Raw Data'!D6412</f>
        <v>0</v>
      </c>
      <c r="E6412">
        <f>'Raw Data'!E6412</f>
        <v>0</v>
      </c>
      <c r="F6412">
        <f>'Raw Data'!F6412</f>
        <v>0</v>
      </c>
      <c r="G6412">
        <f>'Raw Data'!G6412</f>
        <v>0</v>
      </c>
      <c r="H6412">
        <f>'Raw Data'!H6412</f>
        <v>0</v>
      </c>
      <c r="I6412">
        <f>'Raw Data'!I6412</f>
        <v>0</v>
      </c>
      <c r="J6412">
        <f>'Raw Data'!J6412</f>
        <v>0</v>
      </c>
      <c r="K6412">
        <f>'Raw Data'!K6412</f>
        <v>0</v>
      </c>
      <c r="L6412">
        <f>'Raw Data'!L6412</f>
        <v>0</v>
      </c>
      <c r="M6412">
        <f>'Raw Data'!M6412</f>
        <v>0</v>
      </c>
    </row>
    <row r="6413" spans="1:13" x14ac:dyDescent="0.3">
      <c r="A6413">
        <f>'Raw Data'!A6413</f>
        <v>0</v>
      </c>
      <c r="B6413">
        <f>'Raw Data'!B6413</f>
        <v>0</v>
      </c>
      <c r="C6413">
        <f>'Raw Data'!C6413</f>
        <v>0</v>
      </c>
      <c r="D6413">
        <f>'Raw Data'!D6413</f>
        <v>0</v>
      </c>
      <c r="E6413">
        <f>'Raw Data'!E6413</f>
        <v>0</v>
      </c>
      <c r="F6413">
        <f>'Raw Data'!F6413</f>
        <v>0</v>
      </c>
      <c r="G6413">
        <f>'Raw Data'!G6413</f>
        <v>0</v>
      </c>
      <c r="H6413">
        <f>'Raw Data'!H6413</f>
        <v>0</v>
      </c>
      <c r="I6413">
        <f>'Raw Data'!I6413</f>
        <v>0</v>
      </c>
      <c r="J6413">
        <f>'Raw Data'!J6413</f>
        <v>0</v>
      </c>
      <c r="K6413">
        <f>'Raw Data'!K6413</f>
        <v>0</v>
      </c>
      <c r="L6413">
        <f>'Raw Data'!L6413</f>
        <v>0</v>
      </c>
      <c r="M6413">
        <f>'Raw Data'!M6413</f>
        <v>0</v>
      </c>
    </row>
    <row r="6414" spans="1:13" x14ac:dyDescent="0.3">
      <c r="A6414">
        <f>'Raw Data'!A6414</f>
        <v>0</v>
      </c>
      <c r="B6414">
        <f>'Raw Data'!B6414</f>
        <v>0</v>
      </c>
      <c r="C6414">
        <f>'Raw Data'!C6414</f>
        <v>0</v>
      </c>
      <c r="D6414">
        <f>'Raw Data'!D6414</f>
        <v>0</v>
      </c>
      <c r="E6414">
        <f>'Raw Data'!E6414</f>
        <v>0</v>
      </c>
      <c r="F6414">
        <f>'Raw Data'!F6414</f>
        <v>0</v>
      </c>
      <c r="G6414">
        <f>'Raw Data'!G6414</f>
        <v>0</v>
      </c>
      <c r="H6414">
        <f>'Raw Data'!H6414</f>
        <v>0</v>
      </c>
      <c r="I6414">
        <f>'Raw Data'!I6414</f>
        <v>0</v>
      </c>
      <c r="J6414">
        <f>'Raw Data'!J6414</f>
        <v>0</v>
      </c>
      <c r="K6414">
        <f>'Raw Data'!K6414</f>
        <v>0</v>
      </c>
      <c r="L6414">
        <f>'Raw Data'!L6414</f>
        <v>0</v>
      </c>
      <c r="M6414">
        <f>'Raw Data'!M6414</f>
        <v>0</v>
      </c>
    </row>
    <row r="6415" spans="1:13" x14ac:dyDescent="0.3">
      <c r="A6415">
        <f>'Raw Data'!A6415</f>
        <v>0</v>
      </c>
      <c r="B6415">
        <f>'Raw Data'!B6415</f>
        <v>0</v>
      </c>
      <c r="C6415">
        <f>'Raw Data'!C6415</f>
        <v>0</v>
      </c>
      <c r="D6415">
        <f>'Raw Data'!D6415</f>
        <v>0</v>
      </c>
      <c r="E6415">
        <f>'Raw Data'!E6415</f>
        <v>0</v>
      </c>
      <c r="F6415">
        <f>'Raw Data'!F6415</f>
        <v>0</v>
      </c>
      <c r="G6415">
        <f>'Raw Data'!G6415</f>
        <v>0</v>
      </c>
      <c r="H6415">
        <f>'Raw Data'!H6415</f>
        <v>0</v>
      </c>
      <c r="I6415">
        <f>'Raw Data'!I6415</f>
        <v>0</v>
      </c>
      <c r="J6415">
        <f>'Raw Data'!J6415</f>
        <v>0</v>
      </c>
      <c r="K6415">
        <f>'Raw Data'!K6415</f>
        <v>0</v>
      </c>
      <c r="L6415">
        <f>'Raw Data'!L6415</f>
        <v>0</v>
      </c>
      <c r="M6415">
        <f>'Raw Data'!M6415</f>
        <v>0</v>
      </c>
    </row>
    <row r="6416" spans="1:13" x14ac:dyDescent="0.3">
      <c r="A6416">
        <f>'Raw Data'!A6416</f>
        <v>0</v>
      </c>
      <c r="B6416">
        <f>'Raw Data'!B6416</f>
        <v>0</v>
      </c>
      <c r="C6416">
        <f>'Raw Data'!C6416</f>
        <v>0</v>
      </c>
      <c r="D6416">
        <f>'Raw Data'!D6416</f>
        <v>0</v>
      </c>
      <c r="E6416">
        <f>'Raw Data'!E6416</f>
        <v>0</v>
      </c>
      <c r="F6416">
        <f>'Raw Data'!F6416</f>
        <v>0</v>
      </c>
      <c r="G6416">
        <f>'Raw Data'!G6416</f>
        <v>0</v>
      </c>
      <c r="H6416">
        <f>'Raw Data'!H6416</f>
        <v>0</v>
      </c>
      <c r="I6416">
        <f>'Raw Data'!I6416</f>
        <v>0</v>
      </c>
      <c r="J6416">
        <f>'Raw Data'!J6416</f>
        <v>0</v>
      </c>
      <c r="K6416">
        <f>'Raw Data'!K6416</f>
        <v>0</v>
      </c>
      <c r="L6416">
        <f>'Raw Data'!L6416</f>
        <v>0</v>
      </c>
      <c r="M6416">
        <f>'Raw Data'!M6416</f>
        <v>0</v>
      </c>
    </row>
    <row r="6417" spans="1:13" x14ac:dyDescent="0.3">
      <c r="A6417">
        <f>'Raw Data'!A6417</f>
        <v>0</v>
      </c>
      <c r="B6417">
        <f>'Raw Data'!B6417</f>
        <v>0</v>
      </c>
      <c r="C6417">
        <f>'Raw Data'!C6417</f>
        <v>0</v>
      </c>
      <c r="D6417">
        <f>'Raw Data'!D6417</f>
        <v>0</v>
      </c>
      <c r="E6417">
        <f>'Raw Data'!E6417</f>
        <v>0</v>
      </c>
      <c r="F6417">
        <f>'Raw Data'!F6417</f>
        <v>0</v>
      </c>
      <c r="G6417">
        <f>'Raw Data'!G6417</f>
        <v>0</v>
      </c>
      <c r="H6417">
        <f>'Raw Data'!H6417</f>
        <v>0</v>
      </c>
      <c r="I6417">
        <f>'Raw Data'!I6417</f>
        <v>0</v>
      </c>
      <c r="J6417">
        <f>'Raw Data'!J6417</f>
        <v>0</v>
      </c>
      <c r="K6417">
        <f>'Raw Data'!K6417</f>
        <v>0</v>
      </c>
      <c r="L6417">
        <f>'Raw Data'!L6417</f>
        <v>0</v>
      </c>
      <c r="M6417">
        <f>'Raw Data'!M6417</f>
        <v>0</v>
      </c>
    </row>
    <row r="6418" spans="1:13" x14ac:dyDescent="0.3">
      <c r="A6418">
        <f>'Raw Data'!A6418</f>
        <v>0</v>
      </c>
      <c r="B6418">
        <f>'Raw Data'!B6418</f>
        <v>0</v>
      </c>
      <c r="C6418">
        <f>'Raw Data'!C6418</f>
        <v>0</v>
      </c>
      <c r="D6418">
        <f>'Raw Data'!D6418</f>
        <v>0</v>
      </c>
      <c r="E6418">
        <f>'Raw Data'!E6418</f>
        <v>0</v>
      </c>
      <c r="F6418">
        <f>'Raw Data'!F6418</f>
        <v>0</v>
      </c>
      <c r="G6418">
        <f>'Raw Data'!G6418</f>
        <v>0</v>
      </c>
      <c r="H6418">
        <f>'Raw Data'!H6418</f>
        <v>0</v>
      </c>
      <c r="I6418">
        <f>'Raw Data'!I6418</f>
        <v>0</v>
      </c>
      <c r="J6418">
        <f>'Raw Data'!J6418</f>
        <v>0</v>
      </c>
      <c r="K6418">
        <f>'Raw Data'!K6418</f>
        <v>0</v>
      </c>
      <c r="L6418">
        <f>'Raw Data'!L6418</f>
        <v>0</v>
      </c>
      <c r="M6418">
        <f>'Raw Data'!M6418</f>
        <v>0</v>
      </c>
    </row>
    <row r="6419" spans="1:13" x14ac:dyDescent="0.3">
      <c r="A6419">
        <f>'Raw Data'!A6419</f>
        <v>0</v>
      </c>
      <c r="B6419">
        <f>'Raw Data'!B6419</f>
        <v>0</v>
      </c>
      <c r="C6419">
        <f>'Raw Data'!C6419</f>
        <v>0</v>
      </c>
      <c r="D6419">
        <f>'Raw Data'!D6419</f>
        <v>0</v>
      </c>
      <c r="E6419">
        <f>'Raw Data'!E6419</f>
        <v>0</v>
      </c>
      <c r="F6419">
        <f>'Raw Data'!F6419</f>
        <v>0</v>
      </c>
      <c r="G6419">
        <f>'Raw Data'!G6419</f>
        <v>0</v>
      </c>
      <c r="H6419">
        <f>'Raw Data'!H6419</f>
        <v>0</v>
      </c>
      <c r="I6419">
        <f>'Raw Data'!I6419</f>
        <v>0</v>
      </c>
      <c r="J6419">
        <f>'Raw Data'!J6419</f>
        <v>0</v>
      </c>
      <c r="K6419">
        <f>'Raw Data'!K6419</f>
        <v>0</v>
      </c>
      <c r="L6419">
        <f>'Raw Data'!L6419</f>
        <v>0</v>
      </c>
      <c r="M6419">
        <f>'Raw Data'!M6419</f>
        <v>0</v>
      </c>
    </row>
    <row r="6420" spans="1:13" x14ac:dyDescent="0.3">
      <c r="A6420">
        <f>'Raw Data'!A6420</f>
        <v>0</v>
      </c>
      <c r="B6420">
        <f>'Raw Data'!B6420</f>
        <v>0</v>
      </c>
      <c r="C6420">
        <f>'Raw Data'!C6420</f>
        <v>0</v>
      </c>
      <c r="D6420">
        <f>'Raw Data'!D6420</f>
        <v>0</v>
      </c>
      <c r="E6420">
        <f>'Raw Data'!E6420</f>
        <v>0</v>
      </c>
      <c r="F6420">
        <f>'Raw Data'!F6420</f>
        <v>0</v>
      </c>
      <c r="G6420">
        <f>'Raw Data'!G6420</f>
        <v>0</v>
      </c>
      <c r="H6420">
        <f>'Raw Data'!H6420</f>
        <v>0</v>
      </c>
      <c r="I6420">
        <f>'Raw Data'!I6420</f>
        <v>0</v>
      </c>
      <c r="J6420">
        <f>'Raw Data'!J6420</f>
        <v>0</v>
      </c>
      <c r="K6420">
        <f>'Raw Data'!K6420</f>
        <v>0</v>
      </c>
      <c r="L6420">
        <f>'Raw Data'!L6420</f>
        <v>0</v>
      </c>
      <c r="M6420">
        <f>'Raw Data'!M6420</f>
        <v>0</v>
      </c>
    </row>
    <row r="6421" spans="1:13" x14ac:dyDescent="0.3">
      <c r="A6421">
        <f>'Raw Data'!A6421</f>
        <v>0</v>
      </c>
      <c r="B6421">
        <f>'Raw Data'!B6421</f>
        <v>0</v>
      </c>
      <c r="C6421">
        <f>'Raw Data'!C6421</f>
        <v>0</v>
      </c>
      <c r="D6421">
        <f>'Raw Data'!D6421</f>
        <v>0</v>
      </c>
      <c r="E6421">
        <f>'Raw Data'!E6421</f>
        <v>0</v>
      </c>
      <c r="F6421">
        <f>'Raw Data'!F6421</f>
        <v>0</v>
      </c>
      <c r="G6421">
        <f>'Raw Data'!G6421</f>
        <v>0</v>
      </c>
      <c r="H6421">
        <f>'Raw Data'!H6421</f>
        <v>0</v>
      </c>
      <c r="I6421">
        <f>'Raw Data'!I6421</f>
        <v>0</v>
      </c>
      <c r="J6421">
        <f>'Raw Data'!J6421</f>
        <v>0</v>
      </c>
      <c r="K6421">
        <f>'Raw Data'!K6421</f>
        <v>0</v>
      </c>
      <c r="L6421">
        <f>'Raw Data'!L6421</f>
        <v>0</v>
      </c>
      <c r="M6421">
        <f>'Raw Data'!M6421</f>
        <v>0</v>
      </c>
    </row>
    <row r="6422" spans="1:13" x14ac:dyDescent="0.3">
      <c r="A6422">
        <f>'Raw Data'!A6422</f>
        <v>0</v>
      </c>
      <c r="B6422">
        <f>'Raw Data'!B6422</f>
        <v>0</v>
      </c>
      <c r="C6422">
        <f>'Raw Data'!C6422</f>
        <v>0</v>
      </c>
      <c r="D6422">
        <f>'Raw Data'!D6422</f>
        <v>0</v>
      </c>
      <c r="E6422">
        <f>'Raw Data'!E6422</f>
        <v>0</v>
      </c>
      <c r="F6422">
        <f>'Raw Data'!F6422</f>
        <v>0</v>
      </c>
      <c r="G6422">
        <f>'Raw Data'!G6422</f>
        <v>0</v>
      </c>
      <c r="H6422">
        <f>'Raw Data'!H6422</f>
        <v>0</v>
      </c>
      <c r="I6422">
        <f>'Raw Data'!I6422</f>
        <v>0</v>
      </c>
      <c r="J6422">
        <f>'Raw Data'!J6422</f>
        <v>0</v>
      </c>
      <c r="K6422">
        <f>'Raw Data'!K6422</f>
        <v>0</v>
      </c>
      <c r="L6422">
        <f>'Raw Data'!L6422</f>
        <v>0</v>
      </c>
      <c r="M6422">
        <f>'Raw Data'!M6422</f>
        <v>0</v>
      </c>
    </row>
    <row r="6423" spans="1:13" x14ac:dyDescent="0.3">
      <c r="A6423">
        <f>'Raw Data'!A6423</f>
        <v>0</v>
      </c>
      <c r="B6423">
        <f>'Raw Data'!B6423</f>
        <v>0</v>
      </c>
      <c r="C6423">
        <f>'Raw Data'!C6423</f>
        <v>0</v>
      </c>
      <c r="D6423">
        <f>'Raw Data'!D6423</f>
        <v>0</v>
      </c>
      <c r="E6423">
        <f>'Raw Data'!E6423</f>
        <v>0</v>
      </c>
      <c r="F6423">
        <f>'Raw Data'!F6423</f>
        <v>0</v>
      </c>
      <c r="G6423">
        <f>'Raw Data'!G6423</f>
        <v>0</v>
      </c>
      <c r="H6423">
        <f>'Raw Data'!H6423</f>
        <v>0</v>
      </c>
      <c r="I6423">
        <f>'Raw Data'!I6423</f>
        <v>0</v>
      </c>
      <c r="J6423">
        <f>'Raw Data'!J6423</f>
        <v>0</v>
      </c>
      <c r="K6423">
        <f>'Raw Data'!K6423</f>
        <v>0</v>
      </c>
      <c r="L6423">
        <f>'Raw Data'!L6423</f>
        <v>0</v>
      </c>
      <c r="M6423">
        <f>'Raw Data'!M6423</f>
        <v>0</v>
      </c>
    </row>
    <row r="6424" spans="1:13" x14ac:dyDescent="0.3">
      <c r="A6424">
        <f>'Raw Data'!A6424</f>
        <v>0</v>
      </c>
      <c r="B6424">
        <f>'Raw Data'!B6424</f>
        <v>0</v>
      </c>
      <c r="C6424">
        <f>'Raw Data'!C6424</f>
        <v>0</v>
      </c>
      <c r="D6424">
        <f>'Raw Data'!D6424</f>
        <v>0</v>
      </c>
      <c r="E6424">
        <f>'Raw Data'!E6424</f>
        <v>0</v>
      </c>
      <c r="F6424">
        <f>'Raw Data'!F6424</f>
        <v>0</v>
      </c>
      <c r="G6424">
        <f>'Raw Data'!G6424</f>
        <v>0</v>
      </c>
      <c r="H6424">
        <f>'Raw Data'!H6424</f>
        <v>0</v>
      </c>
      <c r="I6424">
        <f>'Raw Data'!I6424</f>
        <v>0</v>
      </c>
      <c r="J6424">
        <f>'Raw Data'!J6424</f>
        <v>0</v>
      </c>
      <c r="K6424">
        <f>'Raw Data'!K6424</f>
        <v>0</v>
      </c>
      <c r="L6424">
        <f>'Raw Data'!L6424</f>
        <v>0</v>
      </c>
      <c r="M6424">
        <f>'Raw Data'!M6424</f>
        <v>0</v>
      </c>
    </row>
    <row r="6425" spans="1:13" x14ac:dyDescent="0.3">
      <c r="A6425">
        <f>'Raw Data'!A6425</f>
        <v>0</v>
      </c>
      <c r="B6425">
        <f>'Raw Data'!B6425</f>
        <v>0</v>
      </c>
      <c r="C6425">
        <f>'Raw Data'!C6425</f>
        <v>0</v>
      </c>
      <c r="D6425">
        <f>'Raw Data'!D6425</f>
        <v>0</v>
      </c>
      <c r="E6425">
        <f>'Raw Data'!E6425</f>
        <v>0</v>
      </c>
      <c r="F6425">
        <f>'Raw Data'!F6425</f>
        <v>0</v>
      </c>
      <c r="G6425">
        <f>'Raw Data'!G6425</f>
        <v>0</v>
      </c>
      <c r="H6425">
        <f>'Raw Data'!H6425</f>
        <v>0</v>
      </c>
      <c r="I6425">
        <f>'Raw Data'!I6425</f>
        <v>0</v>
      </c>
      <c r="J6425">
        <f>'Raw Data'!J6425</f>
        <v>0</v>
      </c>
      <c r="K6425">
        <f>'Raw Data'!K6425</f>
        <v>0</v>
      </c>
      <c r="L6425">
        <f>'Raw Data'!L6425</f>
        <v>0</v>
      </c>
      <c r="M6425">
        <f>'Raw Data'!M6425</f>
        <v>0</v>
      </c>
    </row>
    <row r="6426" spans="1:13" x14ac:dyDescent="0.3">
      <c r="A6426">
        <f>'Raw Data'!A6426</f>
        <v>0</v>
      </c>
      <c r="B6426">
        <f>'Raw Data'!B6426</f>
        <v>0</v>
      </c>
      <c r="C6426">
        <f>'Raw Data'!C6426</f>
        <v>0</v>
      </c>
      <c r="D6426">
        <f>'Raw Data'!D6426</f>
        <v>0</v>
      </c>
      <c r="E6426">
        <f>'Raw Data'!E6426</f>
        <v>0</v>
      </c>
      <c r="F6426">
        <f>'Raw Data'!F6426</f>
        <v>0</v>
      </c>
      <c r="G6426">
        <f>'Raw Data'!G6426</f>
        <v>0</v>
      </c>
      <c r="H6426">
        <f>'Raw Data'!H6426</f>
        <v>0</v>
      </c>
      <c r="I6426">
        <f>'Raw Data'!I6426</f>
        <v>0</v>
      </c>
      <c r="J6426">
        <f>'Raw Data'!J6426</f>
        <v>0</v>
      </c>
      <c r="K6426">
        <f>'Raw Data'!K6426</f>
        <v>0</v>
      </c>
      <c r="L6426">
        <f>'Raw Data'!L6426</f>
        <v>0</v>
      </c>
      <c r="M6426">
        <f>'Raw Data'!M6426</f>
        <v>0</v>
      </c>
    </row>
    <row r="6427" spans="1:13" x14ac:dyDescent="0.3">
      <c r="A6427">
        <f>'Raw Data'!A6427</f>
        <v>0</v>
      </c>
      <c r="B6427">
        <f>'Raw Data'!B6427</f>
        <v>0</v>
      </c>
      <c r="C6427">
        <f>'Raw Data'!C6427</f>
        <v>0</v>
      </c>
      <c r="D6427">
        <f>'Raw Data'!D6427</f>
        <v>0</v>
      </c>
      <c r="E6427">
        <f>'Raw Data'!E6427</f>
        <v>0</v>
      </c>
      <c r="F6427">
        <f>'Raw Data'!F6427</f>
        <v>0</v>
      </c>
      <c r="G6427">
        <f>'Raw Data'!G6427</f>
        <v>0</v>
      </c>
      <c r="H6427">
        <f>'Raw Data'!H6427</f>
        <v>0</v>
      </c>
      <c r="I6427">
        <f>'Raw Data'!I6427</f>
        <v>0</v>
      </c>
      <c r="J6427">
        <f>'Raw Data'!J6427</f>
        <v>0</v>
      </c>
      <c r="K6427">
        <f>'Raw Data'!K6427</f>
        <v>0</v>
      </c>
      <c r="L6427">
        <f>'Raw Data'!L6427</f>
        <v>0</v>
      </c>
      <c r="M6427">
        <f>'Raw Data'!M6427</f>
        <v>0</v>
      </c>
    </row>
    <row r="6428" spans="1:13" x14ac:dyDescent="0.3">
      <c r="A6428">
        <f>'Raw Data'!A6428</f>
        <v>0</v>
      </c>
      <c r="B6428">
        <f>'Raw Data'!B6428</f>
        <v>0</v>
      </c>
      <c r="C6428">
        <f>'Raw Data'!C6428</f>
        <v>0</v>
      </c>
      <c r="D6428">
        <f>'Raw Data'!D6428</f>
        <v>0</v>
      </c>
      <c r="E6428">
        <f>'Raw Data'!E6428</f>
        <v>0</v>
      </c>
      <c r="F6428">
        <f>'Raw Data'!F6428</f>
        <v>0</v>
      </c>
      <c r="G6428">
        <f>'Raw Data'!G6428</f>
        <v>0</v>
      </c>
      <c r="H6428">
        <f>'Raw Data'!H6428</f>
        <v>0</v>
      </c>
      <c r="I6428">
        <f>'Raw Data'!I6428</f>
        <v>0</v>
      </c>
      <c r="J6428">
        <f>'Raw Data'!J6428</f>
        <v>0</v>
      </c>
      <c r="K6428">
        <f>'Raw Data'!K6428</f>
        <v>0</v>
      </c>
      <c r="L6428">
        <f>'Raw Data'!L6428</f>
        <v>0</v>
      </c>
      <c r="M6428">
        <f>'Raw Data'!M6428</f>
        <v>0</v>
      </c>
    </row>
    <row r="6429" spans="1:13" x14ac:dyDescent="0.3">
      <c r="A6429">
        <f>'Raw Data'!A6429</f>
        <v>0</v>
      </c>
      <c r="B6429">
        <f>'Raw Data'!B6429</f>
        <v>0</v>
      </c>
      <c r="C6429">
        <f>'Raw Data'!C6429</f>
        <v>0</v>
      </c>
      <c r="D6429">
        <f>'Raw Data'!D6429</f>
        <v>0</v>
      </c>
      <c r="E6429">
        <f>'Raw Data'!E6429</f>
        <v>0</v>
      </c>
      <c r="F6429">
        <f>'Raw Data'!F6429</f>
        <v>0</v>
      </c>
      <c r="G6429">
        <f>'Raw Data'!G6429</f>
        <v>0</v>
      </c>
      <c r="H6429">
        <f>'Raw Data'!H6429</f>
        <v>0</v>
      </c>
      <c r="I6429">
        <f>'Raw Data'!I6429</f>
        <v>0</v>
      </c>
      <c r="J6429">
        <f>'Raw Data'!J6429</f>
        <v>0</v>
      </c>
      <c r="K6429">
        <f>'Raw Data'!K6429</f>
        <v>0</v>
      </c>
      <c r="L6429">
        <f>'Raw Data'!L6429</f>
        <v>0</v>
      </c>
      <c r="M6429">
        <f>'Raw Data'!M6429</f>
        <v>0</v>
      </c>
    </row>
    <row r="6430" spans="1:13" x14ac:dyDescent="0.3">
      <c r="A6430">
        <f>'Raw Data'!A6430</f>
        <v>0</v>
      </c>
      <c r="B6430">
        <f>'Raw Data'!B6430</f>
        <v>0</v>
      </c>
      <c r="C6430">
        <f>'Raw Data'!C6430</f>
        <v>0</v>
      </c>
      <c r="D6430">
        <f>'Raw Data'!D6430</f>
        <v>0</v>
      </c>
      <c r="E6430">
        <f>'Raw Data'!E6430</f>
        <v>0</v>
      </c>
      <c r="F6430">
        <f>'Raw Data'!F6430</f>
        <v>0</v>
      </c>
      <c r="G6430">
        <f>'Raw Data'!G6430</f>
        <v>0</v>
      </c>
      <c r="H6430">
        <f>'Raw Data'!H6430</f>
        <v>0</v>
      </c>
      <c r="I6430">
        <f>'Raw Data'!I6430</f>
        <v>0</v>
      </c>
      <c r="J6430">
        <f>'Raw Data'!J6430</f>
        <v>0</v>
      </c>
      <c r="K6430">
        <f>'Raw Data'!K6430</f>
        <v>0</v>
      </c>
      <c r="L6430">
        <f>'Raw Data'!L6430</f>
        <v>0</v>
      </c>
      <c r="M6430">
        <f>'Raw Data'!M6430</f>
        <v>0</v>
      </c>
    </row>
    <row r="6431" spans="1:13" x14ac:dyDescent="0.3">
      <c r="A6431">
        <f>'Raw Data'!A6431</f>
        <v>0</v>
      </c>
      <c r="B6431">
        <f>'Raw Data'!B6431</f>
        <v>0</v>
      </c>
      <c r="C6431">
        <f>'Raw Data'!C6431</f>
        <v>0</v>
      </c>
      <c r="D6431">
        <f>'Raw Data'!D6431</f>
        <v>0</v>
      </c>
      <c r="E6431">
        <f>'Raw Data'!E6431</f>
        <v>0</v>
      </c>
      <c r="F6431">
        <f>'Raw Data'!F6431</f>
        <v>0</v>
      </c>
      <c r="G6431">
        <f>'Raw Data'!G6431</f>
        <v>0</v>
      </c>
      <c r="H6431">
        <f>'Raw Data'!H6431</f>
        <v>0</v>
      </c>
      <c r="I6431">
        <f>'Raw Data'!I6431</f>
        <v>0</v>
      </c>
      <c r="J6431">
        <f>'Raw Data'!J6431</f>
        <v>0</v>
      </c>
      <c r="K6431">
        <f>'Raw Data'!K6431</f>
        <v>0</v>
      </c>
      <c r="L6431">
        <f>'Raw Data'!L6431</f>
        <v>0</v>
      </c>
      <c r="M6431">
        <f>'Raw Data'!M6431</f>
        <v>0</v>
      </c>
    </row>
    <row r="6432" spans="1:13" x14ac:dyDescent="0.3">
      <c r="A6432">
        <f>'Raw Data'!A6432</f>
        <v>0</v>
      </c>
      <c r="B6432">
        <f>'Raw Data'!B6432</f>
        <v>0</v>
      </c>
      <c r="C6432">
        <f>'Raw Data'!C6432</f>
        <v>0</v>
      </c>
      <c r="D6432">
        <f>'Raw Data'!D6432</f>
        <v>0</v>
      </c>
      <c r="E6432">
        <f>'Raw Data'!E6432</f>
        <v>0</v>
      </c>
      <c r="F6432">
        <f>'Raw Data'!F6432</f>
        <v>0</v>
      </c>
      <c r="G6432">
        <f>'Raw Data'!G6432</f>
        <v>0</v>
      </c>
      <c r="H6432">
        <f>'Raw Data'!H6432</f>
        <v>0</v>
      </c>
      <c r="I6432">
        <f>'Raw Data'!I6432</f>
        <v>0</v>
      </c>
      <c r="J6432">
        <f>'Raw Data'!J6432</f>
        <v>0</v>
      </c>
      <c r="K6432">
        <f>'Raw Data'!K6432</f>
        <v>0</v>
      </c>
      <c r="L6432">
        <f>'Raw Data'!L6432</f>
        <v>0</v>
      </c>
      <c r="M6432">
        <f>'Raw Data'!M6432</f>
        <v>0</v>
      </c>
    </row>
    <row r="6433" spans="1:13" x14ac:dyDescent="0.3">
      <c r="A6433">
        <f>'Raw Data'!A6433</f>
        <v>0</v>
      </c>
      <c r="B6433">
        <f>'Raw Data'!B6433</f>
        <v>0</v>
      </c>
      <c r="C6433">
        <f>'Raw Data'!C6433</f>
        <v>0</v>
      </c>
      <c r="D6433">
        <f>'Raw Data'!D6433</f>
        <v>0</v>
      </c>
      <c r="E6433">
        <f>'Raw Data'!E6433</f>
        <v>0</v>
      </c>
      <c r="F6433">
        <f>'Raw Data'!F6433</f>
        <v>0</v>
      </c>
      <c r="G6433">
        <f>'Raw Data'!G6433</f>
        <v>0</v>
      </c>
      <c r="H6433">
        <f>'Raw Data'!H6433</f>
        <v>0</v>
      </c>
      <c r="I6433">
        <f>'Raw Data'!I6433</f>
        <v>0</v>
      </c>
      <c r="J6433">
        <f>'Raw Data'!J6433</f>
        <v>0</v>
      </c>
      <c r="K6433">
        <f>'Raw Data'!K6433</f>
        <v>0</v>
      </c>
      <c r="L6433">
        <f>'Raw Data'!L6433</f>
        <v>0</v>
      </c>
      <c r="M6433">
        <f>'Raw Data'!M6433</f>
        <v>0</v>
      </c>
    </row>
    <row r="6434" spans="1:13" x14ac:dyDescent="0.3">
      <c r="A6434">
        <f>'Raw Data'!A6434</f>
        <v>0</v>
      </c>
      <c r="B6434">
        <f>'Raw Data'!B6434</f>
        <v>0</v>
      </c>
      <c r="C6434">
        <f>'Raw Data'!C6434</f>
        <v>0</v>
      </c>
      <c r="D6434">
        <f>'Raw Data'!D6434</f>
        <v>0</v>
      </c>
      <c r="E6434">
        <f>'Raw Data'!E6434</f>
        <v>0</v>
      </c>
      <c r="F6434">
        <f>'Raw Data'!F6434</f>
        <v>0</v>
      </c>
      <c r="G6434">
        <f>'Raw Data'!G6434</f>
        <v>0</v>
      </c>
      <c r="H6434">
        <f>'Raw Data'!H6434</f>
        <v>0</v>
      </c>
      <c r="I6434">
        <f>'Raw Data'!I6434</f>
        <v>0</v>
      </c>
      <c r="J6434">
        <f>'Raw Data'!J6434</f>
        <v>0</v>
      </c>
      <c r="K6434">
        <f>'Raw Data'!K6434</f>
        <v>0</v>
      </c>
      <c r="L6434">
        <f>'Raw Data'!L6434</f>
        <v>0</v>
      </c>
      <c r="M6434">
        <f>'Raw Data'!M6434</f>
        <v>0</v>
      </c>
    </row>
    <row r="6435" spans="1:13" x14ac:dyDescent="0.3">
      <c r="A6435">
        <f>'Raw Data'!A6435</f>
        <v>0</v>
      </c>
      <c r="B6435">
        <f>'Raw Data'!B6435</f>
        <v>0</v>
      </c>
      <c r="C6435">
        <f>'Raw Data'!C6435</f>
        <v>0</v>
      </c>
      <c r="D6435">
        <f>'Raw Data'!D6435</f>
        <v>0</v>
      </c>
      <c r="E6435">
        <f>'Raw Data'!E6435</f>
        <v>0</v>
      </c>
      <c r="F6435">
        <f>'Raw Data'!F6435</f>
        <v>0</v>
      </c>
      <c r="G6435">
        <f>'Raw Data'!G6435</f>
        <v>0</v>
      </c>
      <c r="H6435">
        <f>'Raw Data'!H6435</f>
        <v>0</v>
      </c>
      <c r="I6435">
        <f>'Raw Data'!I6435</f>
        <v>0</v>
      </c>
      <c r="J6435">
        <f>'Raw Data'!J6435</f>
        <v>0</v>
      </c>
      <c r="K6435">
        <f>'Raw Data'!K6435</f>
        <v>0</v>
      </c>
      <c r="L6435">
        <f>'Raw Data'!L6435</f>
        <v>0</v>
      </c>
      <c r="M6435">
        <f>'Raw Data'!M6435</f>
        <v>0</v>
      </c>
    </row>
    <row r="6436" spans="1:13" x14ac:dyDescent="0.3">
      <c r="A6436">
        <f>'Raw Data'!A6436</f>
        <v>0</v>
      </c>
      <c r="B6436">
        <f>'Raw Data'!B6436</f>
        <v>0</v>
      </c>
      <c r="C6436">
        <f>'Raw Data'!C6436</f>
        <v>0</v>
      </c>
      <c r="D6436">
        <f>'Raw Data'!D6436</f>
        <v>0</v>
      </c>
      <c r="E6436">
        <f>'Raw Data'!E6436</f>
        <v>0</v>
      </c>
      <c r="F6436">
        <f>'Raw Data'!F6436</f>
        <v>0</v>
      </c>
      <c r="G6436">
        <f>'Raw Data'!G6436</f>
        <v>0</v>
      </c>
      <c r="H6436">
        <f>'Raw Data'!H6436</f>
        <v>0</v>
      </c>
      <c r="I6436">
        <f>'Raw Data'!I6436</f>
        <v>0</v>
      </c>
      <c r="J6436">
        <f>'Raw Data'!J6436</f>
        <v>0</v>
      </c>
      <c r="K6436">
        <f>'Raw Data'!K6436</f>
        <v>0</v>
      </c>
      <c r="L6436">
        <f>'Raw Data'!L6436</f>
        <v>0</v>
      </c>
      <c r="M6436">
        <f>'Raw Data'!M6436</f>
        <v>0</v>
      </c>
    </row>
    <row r="6437" spans="1:13" x14ac:dyDescent="0.3">
      <c r="A6437">
        <f>'Raw Data'!A6437</f>
        <v>0</v>
      </c>
      <c r="B6437">
        <f>'Raw Data'!B6437</f>
        <v>0</v>
      </c>
      <c r="C6437">
        <f>'Raw Data'!C6437</f>
        <v>0</v>
      </c>
      <c r="D6437">
        <f>'Raw Data'!D6437</f>
        <v>0</v>
      </c>
      <c r="E6437">
        <f>'Raw Data'!E6437</f>
        <v>0</v>
      </c>
      <c r="F6437">
        <f>'Raw Data'!F6437</f>
        <v>0</v>
      </c>
      <c r="G6437">
        <f>'Raw Data'!G6437</f>
        <v>0</v>
      </c>
      <c r="H6437">
        <f>'Raw Data'!H6437</f>
        <v>0</v>
      </c>
      <c r="I6437">
        <f>'Raw Data'!I6437</f>
        <v>0</v>
      </c>
      <c r="J6437">
        <f>'Raw Data'!J6437</f>
        <v>0</v>
      </c>
      <c r="K6437">
        <f>'Raw Data'!K6437</f>
        <v>0</v>
      </c>
      <c r="L6437">
        <f>'Raw Data'!L6437</f>
        <v>0</v>
      </c>
      <c r="M6437">
        <f>'Raw Data'!M6437</f>
        <v>0</v>
      </c>
    </row>
    <row r="6438" spans="1:13" x14ac:dyDescent="0.3">
      <c r="A6438">
        <f>'Raw Data'!A6438</f>
        <v>0</v>
      </c>
      <c r="B6438">
        <f>'Raw Data'!B6438</f>
        <v>0</v>
      </c>
      <c r="C6438">
        <f>'Raw Data'!C6438</f>
        <v>0</v>
      </c>
      <c r="D6438">
        <f>'Raw Data'!D6438</f>
        <v>0</v>
      </c>
      <c r="E6438">
        <f>'Raw Data'!E6438</f>
        <v>0</v>
      </c>
      <c r="F6438">
        <f>'Raw Data'!F6438</f>
        <v>0</v>
      </c>
      <c r="G6438">
        <f>'Raw Data'!G6438</f>
        <v>0</v>
      </c>
      <c r="H6438">
        <f>'Raw Data'!H6438</f>
        <v>0</v>
      </c>
      <c r="I6438">
        <f>'Raw Data'!I6438</f>
        <v>0</v>
      </c>
      <c r="J6438">
        <f>'Raw Data'!J6438</f>
        <v>0</v>
      </c>
      <c r="K6438">
        <f>'Raw Data'!K6438</f>
        <v>0</v>
      </c>
      <c r="L6438">
        <f>'Raw Data'!L6438</f>
        <v>0</v>
      </c>
      <c r="M6438">
        <f>'Raw Data'!M6438</f>
        <v>0</v>
      </c>
    </row>
    <row r="6439" spans="1:13" x14ac:dyDescent="0.3">
      <c r="A6439">
        <f>'Raw Data'!A6439</f>
        <v>0</v>
      </c>
      <c r="B6439">
        <f>'Raw Data'!B6439</f>
        <v>0</v>
      </c>
      <c r="C6439">
        <f>'Raw Data'!C6439</f>
        <v>0</v>
      </c>
      <c r="D6439">
        <f>'Raw Data'!D6439</f>
        <v>0</v>
      </c>
      <c r="E6439">
        <f>'Raw Data'!E6439</f>
        <v>0</v>
      </c>
      <c r="F6439">
        <f>'Raw Data'!F6439</f>
        <v>0</v>
      </c>
      <c r="G6439">
        <f>'Raw Data'!G6439</f>
        <v>0</v>
      </c>
      <c r="H6439">
        <f>'Raw Data'!H6439</f>
        <v>0</v>
      </c>
      <c r="I6439">
        <f>'Raw Data'!I6439</f>
        <v>0</v>
      </c>
      <c r="J6439">
        <f>'Raw Data'!J6439</f>
        <v>0</v>
      </c>
      <c r="K6439">
        <f>'Raw Data'!K6439</f>
        <v>0</v>
      </c>
      <c r="L6439">
        <f>'Raw Data'!L6439</f>
        <v>0</v>
      </c>
      <c r="M6439">
        <f>'Raw Data'!M6439</f>
        <v>0</v>
      </c>
    </row>
    <row r="6440" spans="1:13" x14ac:dyDescent="0.3">
      <c r="A6440">
        <f>'Raw Data'!A6440</f>
        <v>0</v>
      </c>
      <c r="B6440">
        <f>'Raw Data'!B6440</f>
        <v>0</v>
      </c>
      <c r="C6440">
        <f>'Raw Data'!C6440</f>
        <v>0</v>
      </c>
      <c r="D6440">
        <f>'Raw Data'!D6440</f>
        <v>0</v>
      </c>
      <c r="E6440">
        <f>'Raw Data'!E6440</f>
        <v>0</v>
      </c>
      <c r="F6440">
        <f>'Raw Data'!F6440</f>
        <v>0</v>
      </c>
      <c r="G6440">
        <f>'Raw Data'!G6440</f>
        <v>0</v>
      </c>
      <c r="H6440">
        <f>'Raw Data'!H6440</f>
        <v>0</v>
      </c>
      <c r="I6440">
        <f>'Raw Data'!I6440</f>
        <v>0</v>
      </c>
      <c r="J6440">
        <f>'Raw Data'!J6440</f>
        <v>0</v>
      </c>
      <c r="K6440">
        <f>'Raw Data'!K6440</f>
        <v>0</v>
      </c>
      <c r="L6440">
        <f>'Raw Data'!L6440</f>
        <v>0</v>
      </c>
      <c r="M6440">
        <f>'Raw Data'!M6440</f>
        <v>0</v>
      </c>
    </row>
    <row r="6441" spans="1:13" x14ac:dyDescent="0.3">
      <c r="A6441">
        <f>'Raw Data'!A6441</f>
        <v>0</v>
      </c>
      <c r="B6441">
        <f>'Raw Data'!B6441</f>
        <v>0</v>
      </c>
      <c r="C6441">
        <f>'Raw Data'!C6441</f>
        <v>0</v>
      </c>
      <c r="D6441">
        <f>'Raw Data'!D6441</f>
        <v>0</v>
      </c>
      <c r="E6441">
        <f>'Raw Data'!E6441</f>
        <v>0</v>
      </c>
      <c r="F6441">
        <f>'Raw Data'!F6441</f>
        <v>0</v>
      </c>
      <c r="G6441">
        <f>'Raw Data'!G6441</f>
        <v>0</v>
      </c>
      <c r="H6441">
        <f>'Raw Data'!H6441</f>
        <v>0</v>
      </c>
      <c r="I6441">
        <f>'Raw Data'!I6441</f>
        <v>0</v>
      </c>
      <c r="J6441">
        <f>'Raw Data'!J6441</f>
        <v>0</v>
      </c>
      <c r="K6441">
        <f>'Raw Data'!K6441</f>
        <v>0</v>
      </c>
      <c r="L6441">
        <f>'Raw Data'!L6441</f>
        <v>0</v>
      </c>
      <c r="M6441">
        <f>'Raw Data'!M6441</f>
        <v>0</v>
      </c>
    </row>
    <row r="6442" spans="1:13" x14ac:dyDescent="0.3">
      <c r="A6442">
        <f>'Raw Data'!A6442</f>
        <v>0</v>
      </c>
      <c r="B6442">
        <f>'Raw Data'!B6442</f>
        <v>0</v>
      </c>
      <c r="C6442">
        <f>'Raw Data'!C6442</f>
        <v>0</v>
      </c>
      <c r="D6442">
        <f>'Raw Data'!D6442</f>
        <v>0</v>
      </c>
      <c r="E6442">
        <f>'Raw Data'!E6442</f>
        <v>0</v>
      </c>
      <c r="F6442">
        <f>'Raw Data'!F6442</f>
        <v>0</v>
      </c>
      <c r="G6442">
        <f>'Raw Data'!G6442</f>
        <v>0</v>
      </c>
      <c r="H6442">
        <f>'Raw Data'!H6442</f>
        <v>0</v>
      </c>
      <c r="I6442">
        <f>'Raw Data'!I6442</f>
        <v>0</v>
      </c>
      <c r="J6442">
        <f>'Raw Data'!J6442</f>
        <v>0</v>
      </c>
      <c r="K6442">
        <f>'Raw Data'!K6442</f>
        <v>0</v>
      </c>
      <c r="L6442">
        <f>'Raw Data'!L6442</f>
        <v>0</v>
      </c>
      <c r="M6442">
        <f>'Raw Data'!M6442</f>
        <v>0</v>
      </c>
    </row>
    <row r="6443" spans="1:13" x14ac:dyDescent="0.3">
      <c r="A6443">
        <f>'Raw Data'!A6443</f>
        <v>0</v>
      </c>
      <c r="B6443">
        <f>'Raw Data'!B6443</f>
        <v>0</v>
      </c>
      <c r="C6443">
        <f>'Raw Data'!C6443</f>
        <v>0</v>
      </c>
      <c r="D6443">
        <f>'Raw Data'!D6443</f>
        <v>0</v>
      </c>
      <c r="E6443">
        <f>'Raw Data'!E6443</f>
        <v>0</v>
      </c>
      <c r="F6443">
        <f>'Raw Data'!F6443</f>
        <v>0</v>
      </c>
      <c r="G6443">
        <f>'Raw Data'!G6443</f>
        <v>0</v>
      </c>
      <c r="H6443">
        <f>'Raw Data'!H6443</f>
        <v>0</v>
      </c>
      <c r="I6443">
        <f>'Raw Data'!I6443</f>
        <v>0</v>
      </c>
      <c r="J6443">
        <f>'Raw Data'!J6443</f>
        <v>0</v>
      </c>
      <c r="K6443">
        <f>'Raw Data'!K6443</f>
        <v>0</v>
      </c>
      <c r="L6443">
        <f>'Raw Data'!L6443</f>
        <v>0</v>
      </c>
      <c r="M6443">
        <f>'Raw Data'!M6443</f>
        <v>0</v>
      </c>
    </row>
    <row r="6444" spans="1:13" x14ac:dyDescent="0.3">
      <c r="A6444">
        <f>'Raw Data'!A6444</f>
        <v>0</v>
      </c>
      <c r="B6444">
        <f>'Raw Data'!B6444</f>
        <v>0</v>
      </c>
      <c r="C6444">
        <f>'Raw Data'!C6444</f>
        <v>0</v>
      </c>
      <c r="D6444">
        <f>'Raw Data'!D6444</f>
        <v>0</v>
      </c>
      <c r="E6444">
        <f>'Raw Data'!E6444</f>
        <v>0</v>
      </c>
      <c r="F6444">
        <f>'Raw Data'!F6444</f>
        <v>0</v>
      </c>
      <c r="G6444">
        <f>'Raw Data'!G6444</f>
        <v>0</v>
      </c>
      <c r="H6444">
        <f>'Raw Data'!H6444</f>
        <v>0</v>
      </c>
      <c r="I6444">
        <f>'Raw Data'!I6444</f>
        <v>0</v>
      </c>
      <c r="J6444">
        <f>'Raw Data'!J6444</f>
        <v>0</v>
      </c>
      <c r="K6444">
        <f>'Raw Data'!K6444</f>
        <v>0</v>
      </c>
      <c r="L6444">
        <f>'Raw Data'!L6444</f>
        <v>0</v>
      </c>
      <c r="M6444">
        <f>'Raw Data'!M6444</f>
        <v>0</v>
      </c>
    </row>
    <row r="6445" spans="1:13" x14ac:dyDescent="0.3">
      <c r="A6445">
        <f>'Raw Data'!A6445</f>
        <v>0</v>
      </c>
      <c r="B6445">
        <f>'Raw Data'!B6445</f>
        <v>0</v>
      </c>
      <c r="C6445">
        <f>'Raw Data'!C6445</f>
        <v>0</v>
      </c>
      <c r="D6445">
        <f>'Raw Data'!D6445</f>
        <v>0</v>
      </c>
      <c r="E6445">
        <f>'Raw Data'!E6445</f>
        <v>0</v>
      </c>
      <c r="F6445">
        <f>'Raw Data'!F6445</f>
        <v>0</v>
      </c>
      <c r="G6445">
        <f>'Raw Data'!G6445</f>
        <v>0</v>
      </c>
      <c r="H6445">
        <f>'Raw Data'!H6445</f>
        <v>0</v>
      </c>
      <c r="I6445">
        <f>'Raw Data'!I6445</f>
        <v>0</v>
      </c>
      <c r="J6445">
        <f>'Raw Data'!J6445</f>
        <v>0</v>
      </c>
      <c r="K6445">
        <f>'Raw Data'!K6445</f>
        <v>0</v>
      </c>
      <c r="L6445">
        <f>'Raw Data'!L6445</f>
        <v>0</v>
      </c>
      <c r="M6445">
        <f>'Raw Data'!M6445</f>
        <v>0</v>
      </c>
    </row>
    <row r="6446" spans="1:13" x14ac:dyDescent="0.3">
      <c r="A6446">
        <f>'Raw Data'!A6446</f>
        <v>0</v>
      </c>
      <c r="B6446">
        <f>'Raw Data'!B6446</f>
        <v>0</v>
      </c>
      <c r="C6446">
        <f>'Raw Data'!C6446</f>
        <v>0</v>
      </c>
      <c r="D6446">
        <f>'Raw Data'!D6446</f>
        <v>0</v>
      </c>
      <c r="E6446">
        <f>'Raw Data'!E6446</f>
        <v>0</v>
      </c>
      <c r="F6446">
        <f>'Raw Data'!F6446</f>
        <v>0</v>
      </c>
      <c r="G6446">
        <f>'Raw Data'!G6446</f>
        <v>0</v>
      </c>
      <c r="H6446">
        <f>'Raw Data'!H6446</f>
        <v>0</v>
      </c>
      <c r="I6446">
        <f>'Raw Data'!I6446</f>
        <v>0</v>
      </c>
      <c r="J6446">
        <f>'Raw Data'!J6446</f>
        <v>0</v>
      </c>
      <c r="K6446">
        <f>'Raw Data'!K6446</f>
        <v>0</v>
      </c>
      <c r="L6446">
        <f>'Raw Data'!L6446</f>
        <v>0</v>
      </c>
      <c r="M6446">
        <f>'Raw Data'!M6446</f>
        <v>0</v>
      </c>
    </row>
    <row r="6447" spans="1:13" x14ac:dyDescent="0.3">
      <c r="A6447">
        <f>'Raw Data'!A6447</f>
        <v>0</v>
      </c>
      <c r="B6447">
        <f>'Raw Data'!B6447</f>
        <v>0</v>
      </c>
      <c r="C6447">
        <f>'Raw Data'!C6447</f>
        <v>0</v>
      </c>
      <c r="D6447">
        <f>'Raw Data'!D6447</f>
        <v>0</v>
      </c>
      <c r="E6447">
        <f>'Raw Data'!E6447</f>
        <v>0</v>
      </c>
      <c r="F6447">
        <f>'Raw Data'!F6447</f>
        <v>0</v>
      </c>
      <c r="G6447">
        <f>'Raw Data'!G6447</f>
        <v>0</v>
      </c>
      <c r="H6447">
        <f>'Raw Data'!H6447</f>
        <v>0</v>
      </c>
      <c r="I6447">
        <f>'Raw Data'!I6447</f>
        <v>0</v>
      </c>
      <c r="J6447">
        <f>'Raw Data'!J6447</f>
        <v>0</v>
      </c>
      <c r="K6447">
        <f>'Raw Data'!K6447</f>
        <v>0</v>
      </c>
      <c r="L6447">
        <f>'Raw Data'!L6447</f>
        <v>0</v>
      </c>
      <c r="M6447">
        <f>'Raw Data'!M6447</f>
        <v>0</v>
      </c>
    </row>
    <row r="6448" spans="1:13" x14ac:dyDescent="0.3">
      <c r="A6448">
        <f>'Raw Data'!A6448</f>
        <v>0</v>
      </c>
      <c r="B6448">
        <f>'Raw Data'!B6448</f>
        <v>0</v>
      </c>
      <c r="C6448">
        <f>'Raw Data'!C6448</f>
        <v>0</v>
      </c>
      <c r="D6448">
        <f>'Raw Data'!D6448</f>
        <v>0</v>
      </c>
      <c r="E6448">
        <f>'Raw Data'!E6448</f>
        <v>0</v>
      </c>
      <c r="F6448">
        <f>'Raw Data'!F6448</f>
        <v>0</v>
      </c>
      <c r="G6448">
        <f>'Raw Data'!G6448</f>
        <v>0</v>
      </c>
      <c r="H6448">
        <f>'Raw Data'!H6448</f>
        <v>0</v>
      </c>
      <c r="I6448">
        <f>'Raw Data'!I6448</f>
        <v>0</v>
      </c>
      <c r="J6448">
        <f>'Raw Data'!J6448</f>
        <v>0</v>
      </c>
      <c r="K6448">
        <f>'Raw Data'!K6448</f>
        <v>0</v>
      </c>
      <c r="L6448">
        <f>'Raw Data'!L6448</f>
        <v>0</v>
      </c>
      <c r="M6448">
        <f>'Raw Data'!M6448</f>
        <v>0</v>
      </c>
    </row>
    <row r="6449" spans="1:13" x14ac:dyDescent="0.3">
      <c r="A6449">
        <f>'Raw Data'!A6449</f>
        <v>0</v>
      </c>
      <c r="B6449">
        <f>'Raw Data'!B6449</f>
        <v>0</v>
      </c>
      <c r="C6449">
        <f>'Raw Data'!C6449</f>
        <v>0</v>
      </c>
      <c r="D6449">
        <f>'Raw Data'!D6449</f>
        <v>0</v>
      </c>
      <c r="E6449">
        <f>'Raw Data'!E6449</f>
        <v>0</v>
      </c>
      <c r="F6449">
        <f>'Raw Data'!F6449</f>
        <v>0</v>
      </c>
      <c r="G6449">
        <f>'Raw Data'!G6449</f>
        <v>0</v>
      </c>
      <c r="H6449">
        <f>'Raw Data'!H6449</f>
        <v>0</v>
      </c>
      <c r="I6449">
        <f>'Raw Data'!I6449</f>
        <v>0</v>
      </c>
      <c r="J6449">
        <f>'Raw Data'!J6449</f>
        <v>0</v>
      </c>
      <c r="K6449">
        <f>'Raw Data'!K6449</f>
        <v>0</v>
      </c>
      <c r="L6449">
        <f>'Raw Data'!L6449</f>
        <v>0</v>
      </c>
      <c r="M6449">
        <f>'Raw Data'!M6449</f>
        <v>0</v>
      </c>
    </row>
    <row r="6450" spans="1:13" x14ac:dyDescent="0.3">
      <c r="A6450">
        <f>'Raw Data'!A6450</f>
        <v>0</v>
      </c>
      <c r="B6450">
        <f>'Raw Data'!B6450</f>
        <v>0</v>
      </c>
      <c r="C6450">
        <f>'Raw Data'!C6450</f>
        <v>0</v>
      </c>
      <c r="D6450">
        <f>'Raw Data'!D6450</f>
        <v>0</v>
      </c>
      <c r="E6450">
        <f>'Raw Data'!E6450</f>
        <v>0</v>
      </c>
      <c r="F6450">
        <f>'Raw Data'!F6450</f>
        <v>0</v>
      </c>
      <c r="G6450">
        <f>'Raw Data'!G6450</f>
        <v>0</v>
      </c>
      <c r="H6450">
        <f>'Raw Data'!H6450</f>
        <v>0</v>
      </c>
      <c r="I6450">
        <f>'Raw Data'!I6450</f>
        <v>0</v>
      </c>
      <c r="J6450">
        <f>'Raw Data'!J6450</f>
        <v>0</v>
      </c>
      <c r="K6450">
        <f>'Raw Data'!K6450</f>
        <v>0</v>
      </c>
      <c r="L6450">
        <f>'Raw Data'!L6450</f>
        <v>0</v>
      </c>
      <c r="M6450">
        <f>'Raw Data'!M6450</f>
        <v>0</v>
      </c>
    </row>
    <row r="6451" spans="1:13" x14ac:dyDescent="0.3">
      <c r="A6451">
        <f>'Raw Data'!A6451</f>
        <v>0</v>
      </c>
      <c r="B6451">
        <f>'Raw Data'!B6451</f>
        <v>0</v>
      </c>
      <c r="C6451">
        <f>'Raw Data'!C6451</f>
        <v>0</v>
      </c>
      <c r="D6451">
        <f>'Raw Data'!D6451</f>
        <v>0</v>
      </c>
      <c r="E6451">
        <f>'Raw Data'!E6451</f>
        <v>0</v>
      </c>
      <c r="F6451">
        <f>'Raw Data'!F6451</f>
        <v>0</v>
      </c>
      <c r="G6451">
        <f>'Raw Data'!G6451</f>
        <v>0</v>
      </c>
      <c r="H6451">
        <f>'Raw Data'!H6451</f>
        <v>0</v>
      </c>
      <c r="I6451">
        <f>'Raw Data'!I6451</f>
        <v>0</v>
      </c>
      <c r="J6451">
        <f>'Raw Data'!J6451</f>
        <v>0</v>
      </c>
      <c r="K6451">
        <f>'Raw Data'!K6451</f>
        <v>0</v>
      </c>
      <c r="L6451">
        <f>'Raw Data'!L6451</f>
        <v>0</v>
      </c>
      <c r="M6451">
        <f>'Raw Data'!M6451</f>
        <v>0</v>
      </c>
    </row>
    <row r="6452" spans="1:13" x14ac:dyDescent="0.3">
      <c r="A6452">
        <f>'Raw Data'!A6452</f>
        <v>0</v>
      </c>
      <c r="B6452">
        <f>'Raw Data'!B6452</f>
        <v>0</v>
      </c>
      <c r="C6452">
        <f>'Raw Data'!C6452</f>
        <v>0</v>
      </c>
      <c r="D6452">
        <f>'Raw Data'!D6452</f>
        <v>0</v>
      </c>
      <c r="E6452">
        <f>'Raw Data'!E6452</f>
        <v>0</v>
      </c>
      <c r="F6452">
        <f>'Raw Data'!F6452</f>
        <v>0</v>
      </c>
      <c r="G6452">
        <f>'Raw Data'!G6452</f>
        <v>0</v>
      </c>
      <c r="H6452">
        <f>'Raw Data'!H6452</f>
        <v>0</v>
      </c>
      <c r="I6452">
        <f>'Raw Data'!I6452</f>
        <v>0</v>
      </c>
      <c r="J6452">
        <f>'Raw Data'!J6452</f>
        <v>0</v>
      </c>
      <c r="K6452">
        <f>'Raw Data'!K6452</f>
        <v>0</v>
      </c>
      <c r="L6452">
        <f>'Raw Data'!L6452</f>
        <v>0</v>
      </c>
      <c r="M6452">
        <f>'Raw Data'!M6452</f>
        <v>0</v>
      </c>
    </row>
    <row r="6453" spans="1:13" x14ac:dyDescent="0.3">
      <c r="A6453">
        <f>'Raw Data'!A6453</f>
        <v>0</v>
      </c>
      <c r="B6453">
        <f>'Raw Data'!B6453</f>
        <v>0</v>
      </c>
      <c r="C6453">
        <f>'Raw Data'!C6453</f>
        <v>0</v>
      </c>
      <c r="D6453">
        <f>'Raw Data'!D6453</f>
        <v>0</v>
      </c>
      <c r="E6453">
        <f>'Raw Data'!E6453</f>
        <v>0</v>
      </c>
      <c r="F6453">
        <f>'Raw Data'!F6453</f>
        <v>0</v>
      </c>
      <c r="G6453">
        <f>'Raw Data'!G6453</f>
        <v>0</v>
      </c>
      <c r="H6453">
        <f>'Raw Data'!H6453</f>
        <v>0</v>
      </c>
      <c r="I6453">
        <f>'Raw Data'!I6453</f>
        <v>0</v>
      </c>
      <c r="J6453">
        <f>'Raw Data'!J6453</f>
        <v>0</v>
      </c>
      <c r="K6453">
        <f>'Raw Data'!K6453</f>
        <v>0</v>
      </c>
      <c r="L6453">
        <f>'Raw Data'!L6453</f>
        <v>0</v>
      </c>
      <c r="M6453">
        <f>'Raw Data'!M6453</f>
        <v>0</v>
      </c>
    </row>
    <row r="6454" spans="1:13" x14ac:dyDescent="0.3">
      <c r="A6454">
        <f>'Raw Data'!A6454</f>
        <v>0</v>
      </c>
      <c r="B6454">
        <f>'Raw Data'!B6454</f>
        <v>0</v>
      </c>
      <c r="C6454">
        <f>'Raw Data'!C6454</f>
        <v>0</v>
      </c>
      <c r="D6454">
        <f>'Raw Data'!D6454</f>
        <v>0</v>
      </c>
      <c r="E6454">
        <f>'Raw Data'!E6454</f>
        <v>0</v>
      </c>
      <c r="F6454">
        <f>'Raw Data'!F6454</f>
        <v>0</v>
      </c>
      <c r="G6454">
        <f>'Raw Data'!G6454</f>
        <v>0</v>
      </c>
      <c r="H6454">
        <f>'Raw Data'!H6454</f>
        <v>0</v>
      </c>
      <c r="I6454">
        <f>'Raw Data'!I6454</f>
        <v>0</v>
      </c>
      <c r="J6454">
        <f>'Raw Data'!J6454</f>
        <v>0</v>
      </c>
      <c r="K6454">
        <f>'Raw Data'!K6454</f>
        <v>0</v>
      </c>
      <c r="L6454">
        <f>'Raw Data'!L6454</f>
        <v>0</v>
      </c>
      <c r="M6454">
        <f>'Raw Data'!M6454</f>
        <v>0</v>
      </c>
    </row>
    <row r="6455" spans="1:13" x14ac:dyDescent="0.3">
      <c r="A6455">
        <f>'Raw Data'!A6455</f>
        <v>0</v>
      </c>
      <c r="B6455">
        <f>'Raw Data'!B6455</f>
        <v>0</v>
      </c>
      <c r="C6455">
        <f>'Raw Data'!C6455</f>
        <v>0</v>
      </c>
      <c r="D6455">
        <f>'Raw Data'!D6455</f>
        <v>0</v>
      </c>
      <c r="E6455">
        <f>'Raw Data'!E6455</f>
        <v>0</v>
      </c>
      <c r="F6455">
        <f>'Raw Data'!F6455</f>
        <v>0</v>
      </c>
      <c r="G6455">
        <f>'Raw Data'!G6455</f>
        <v>0</v>
      </c>
      <c r="H6455">
        <f>'Raw Data'!H6455</f>
        <v>0</v>
      </c>
      <c r="I6455">
        <f>'Raw Data'!I6455</f>
        <v>0</v>
      </c>
      <c r="J6455">
        <f>'Raw Data'!J6455</f>
        <v>0</v>
      </c>
      <c r="K6455">
        <f>'Raw Data'!K6455</f>
        <v>0</v>
      </c>
      <c r="L6455">
        <f>'Raw Data'!L6455</f>
        <v>0</v>
      </c>
      <c r="M6455">
        <f>'Raw Data'!M6455</f>
        <v>0</v>
      </c>
    </row>
    <row r="6456" spans="1:13" x14ac:dyDescent="0.3">
      <c r="A6456">
        <f>'Raw Data'!A6456</f>
        <v>0</v>
      </c>
      <c r="B6456">
        <f>'Raw Data'!B6456</f>
        <v>0</v>
      </c>
      <c r="C6456">
        <f>'Raw Data'!C6456</f>
        <v>0</v>
      </c>
      <c r="D6456">
        <f>'Raw Data'!D6456</f>
        <v>0</v>
      </c>
      <c r="E6456">
        <f>'Raw Data'!E6456</f>
        <v>0</v>
      </c>
      <c r="F6456">
        <f>'Raw Data'!F6456</f>
        <v>0</v>
      </c>
      <c r="G6456">
        <f>'Raw Data'!G6456</f>
        <v>0</v>
      </c>
      <c r="H6456">
        <f>'Raw Data'!H6456</f>
        <v>0</v>
      </c>
      <c r="I6456">
        <f>'Raw Data'!I6456</f>
        <v>0</v>
      </c>
      <c r="J6456">
        <f>'Raw Data'!J6456</f>
        <v>0</v>
      </c>
      <c r="K6456">
        <f>'Raw Data'!K6456</f>
        <v>0</v>
      </c>
      <c r="L6456">
        <f>'Raw Data'!L6456</f>
        <v>0</v>
      </c>
      <c r="M6456">
        <f>'Raw Data'!M6456</f>
        <v>0</v>
      </c>
    </row>
    <row r="6457" spans="1:13" x14ac:dyDescent="0.3">
      <c r="A6457">
        <f>'Raw Data'!A6457</f>
        <v>0</v>
      </c>
      <c r="B6457">
        <f>'Raw Data'!B6457</f>
        <v>0</v>
      </c>
      <c r="C6457">
        <f>'Raw Data'!C6457</f>
        <v>0</v>
      </c>
      <c r="D6457">
        <f>'Raw Data'!D6457</f>
        <v>0</v>
      </c>
      <c r="E6457">
        <f>'Raw Data'!E6457</f>
        <v>0</v>
      </c>
      <c r="F6457">
        <f>'Raw Data'!F6457</f>
        <v>0</v>
      </c>
      <c r="G6457">
        <f>'Raw Data'!G6457</f>
        <v>0</v>
      </c>
      <c r="H6457">
        <f>'Raw Data'!H6457</f>
        <v>0</v>
      </c>
      <c r="I6457">
        <f>'Raw Data'!I6457</f>
        <v>0</v>
      </c>
      <c r="J6457">
        <f>'Raw Data'!J6457</f>
        <v>0</v>
      </c>
      <c r="K6457">
        <f>'Raw Data'!K6457</f>
        <v>0</v>
      </c>
      <c r="L6457">
        <f>'Raw Data'!L6457</f>
        <v>0</v>
      </c>
      <c r="M6457">
        <f>'Raw Data'!M6457</f>
        <v>0</v>
      </c>
    </row>
    <row r="6458" spans="1:13" x14ac:dyDescent="0.3">
      <c r="A6458">
        <f>'Raw Data'!A6458</f>
        <v>0</v>
      </c>
      <c r="B6458">
        <f>'Raw Data'!B6458</f>
        <v>0</v>
      </c>
      <c r="C6458">
        <f>'Raw Data'!C6458</f>
        <v>0</v>
      </c>
      <c r="D6458">
        <f>'Raw Data'!D6458</f>
        <v>0</v>
      </c>
      <c r="E6458">
        <f>'Raw Data'!E6458</f>
        <v>0</v>
      </c>
      <c r="F6458">
        <f>'Raw Data'!F6458</f>
        <v>0</v>
      </c>
      <c r="G6458">
        <f>'Raw Data'!G6458</f>
        <v>0</v>
      </c>
      <c r="H6458">
        <f>'Raw Data'!H6458</f>
        <v>0</v>
      </c>
      <c r="I6458">
        <f>'Raw Data'!I6458</f>
        <v>0</v>
      </c>
      <c r="J6458">
        <f>'Raw Data'!J6458</f>
        <v>0</v>
      </c>
      <c r="K6458">
        <f>'Raw Data'!K6458</f>
        <v>0</v>
      </c>
      <c r="L6458">
        <f>'Raw Data'!L6458</f>
        <v>0</v>
      </c>
      <c r="M6458">
        <f>'Raw Data'!M6458</f>
        <v>0</v>
      </c>
    </row>
    <row r="6459" spans="1:13" x14ac:dyDescent="0.3">
      <c r="A6459">
        <f>'Raw Data'!A6459</f>
        <v>0</v>
      </c>
      <c r="B6459">
        <f>'Raw Data'!B6459</f>
        <v>0</v>
      </c>
      <c r="C6459">
        <f>'Raw Data'!C6459</f>
        <v>0</v>
      </c>
      <c r="D6459">
        <f>'Raw Data'!D6459</f>
        <v>0</v>
      </c>
      <c r="E6459">
        <f>'Raw Data'!E6459</f>
        <v>0</v>
      </c>
      <c r="F6459">
        <f>'Raw Data'!F6459</f>
        <v>0</v>
      </c>
      <c r="G6459">
        <f>'Raw Data'!G6459</f>
        <v>0</v>
      </c>
      <c r="H6459">
        <f>'Raw Data'!H6459</f>
        <v>0</v>
      </c>
      <c r="I6459">
        <f>'Raw Data'!I6459</f>
        <v>0</v>
      </c>
      <c r="J6459">
        <f>'Raw Data'!J6459</f>
        <v>0</v>
      </c>
      <c r="K6459">
        <f>'Raw Data'!K6459</f>
        <v>0</v>
      </c>
      <c r="L6459">
        <f>'Raw Data'!L6459</f>
        <v>0</v>
      </c>
      <c r="M6459">
        <f>'Raw Data'!M6459</f>
        <v>0</v>
      </c>
    </row>
    <row r="6460" spans="1:13" x14ac:dyDescent="0.3">
      <c r="A6460">
        <f>'Raw Data'!A6460</f>
        <v>0</v>
      </c>
      <c r="B6460">
        <f>'Raw Data'!B6460</f>
        <v>0</v>
      </c>
      <c r="C6460">
        <f>'Raw Data'!C6460</f>
        <v>0</v>
      </c>
      <c r="D6460">
        <f>'Raw Data'!D6460</f>
        <v>0</v>
      </c>
      <c r="E6460">
        <f>'Raw Data'!E6460</f>
        <v>0</v>
      </c>
      <c r="F6460">
        <f>'Raw Data'!F6460</f>
        <v>0</v>
      </c>
      <c r="G6460">
        <f>'Raw Data'!G6460</f>
        <v>0</v>
      </c>
      <c r="H6460">
        <f>'Raw Data'!H6460</f>
        <v>0</v>
      </c>
      <c r="I6460">
        <f>'Raw Data'!I6460</f>
        <v>0</v>
      </c>
      <c r="J6460">
        <f>'Raw Data'!J6460</f>
        <v>0</v>
      </c>
      <c r="K6460">
        <f>'Raw Data'!K6460</f>
        <v>0</v>
      </c>
      <c r="L6460">
        <f>'Raw Data'!L6460</f>
        <v>0</v>
      </c>
      <c r="M6460">
        <f>'Raw Data'!M6460</f>
        <v>0</v>
      </c>
    </row>
    <row r="6461" spans="1:13" x14ac:dyDescent="0.3">
      <c r="A6461">
        <f>'Raw Data'!A6461</f>
        <v>0</v>
      </c>
      <c r="B6461">
        <f>'Raw Data'!B6461</f>
        <v>0</v>
      </c>
      <c r="C6461">
        <f>'Raw Data'!C6461</f>
        <v>0</v>
      </c>
      <c r="D6461">
        <f>'Raw Data'!D6461</f>
        <v>0</v>
      </c>
      <c r="E6461">
        <f>'Raw Data'!E6461</f>
        <v>0</v>
      </c>
      <c r="F6461">
        <f>'Raw Data'!F6461</f>
        <v>0</v>
      </c>
      <c r="G6461">
        <f>'Raw Data'!G6461</f>
        <v>0</v>
      </c>
      <c r="H6461">
        <f>'Raw Data'!H6461</f>
        <v>0</v>
      </c>
      <c r="I6461">
        <f>'Raw Data'!I6461</f>
        <v>0</v>
      </c>
      <c r="J6461">
        <f>'Raw Data'!J6461</f>
        <v>0</v>
      </c>
      <c r="K6461">
        <f>'Raw Data'!K6461</f>
        <v>0</v>
      </c>
      <c r="L6461">
        <f>'Raw Data'!L6461</f>
        <v>0</v>
      </c>
      <c r="M6461">
        <f>'Raw Data'!M6461</f>
        <v>0</v>
      </c>
    </row>
    <row r="6462" spans="1:13" x14ac:dyDescent="0.3">
      <c r="A6462">
        <f>'Raw Data'!A6462</f>
        <v>0</v>
      </c>
      <c r="B6462">
        <f>'Raw Data'!B6462</f>
        <v>0</v>
      </c>
      <c r="C6462">
        <f>'Raw Data'!C6462</f>
        <v>0</v>
      </c>
      <c r="D6462">
        <f>'Raw Data'!D6462</f>
        <v>0</v>
      </c>
      <c r="E6462">
        <f>'Raw Data'!E6462</f>
        <v>0</v>
      </c>
      <c r="F6462">
        <f>'Raw Data'!F6462</f>
        <v>0</v>
      </c>
      <c r="G6462">
        <f>'Raw Data'!G6462</f>
        <v>0</v>
      </c>
      <c r="H6462">
        <f>'Raw Data'!H6462</f>
        <v>0</v>
      </c>
      <c r="I6462">
        <f>'Raw Data'!I6462</f>
        <v>0</v>
      </c>
      <c r="J6462">
        <f>'Raw Data'!J6462</f>
        <v>0</v>
      </c>
      <c r="K6462">
        <f>'Raw Data'!K6462</f>
        <v>0</v>
      </c>
      <c r="L6462">
        <f>'Raw Data'!L6462</f>
        <v>0</v>
      </c>
      <c r="M6462">
        <f>'Raw Data'!M6462</f>
        <v>0</v>
      </c>
    </row>
    <row r="6463" spans="1:13" x14ac:dyDescent="0.3">
      <c r="A6463">
        <f>'Raw Data'!A6463</f>
        <v>0</v>
      </c>
      <c r="B6463">
        <f>'Raw Data'!B6463</f>
        <v>0</v>
      </c>
      <c r="C6463">
        <f>'Raw Data'!C6463</f>
        <v>0</v>
      </c>
      <c r="D6463">
        <f>'Raw Data'!D6463</f>
        <v>0</v>
      </c>
      <c r="E6463">
        <f>'Raw Data'!E6463</f>
        <v>0</v>
      </c>
      <c r="F6463">
        <f>'Raw Data'!F6463</f>
        <v>0</v>
      </c>
      <c r="G6463">
        <f>'Raw Data'!G6463</f>
        <v>0</v>
      </c>
      <c r="H6463">
        <f>'Raw Data'!H6463</f>
        <v>0</v>
      </c>
      <c r="I6463">
        <f>'Raw Data'!I6463</f>
        <v>0</v>
      </c>
      <c r="J6463">
        <f>'Raw Data'!J6463</f>
        <v>0</v>
      </c>
      <c r="K6463">
        <f>'Raw Data'!K6463</f>
        <v>0</v>
      </c>
      <c r="L6463">
        <f>'Raw Data'!L6463</f>
        <v>0</v>
      </c>
      <c r="M6463">
        <f>'Raw Data'!M6463</f>
        <v>0</v>
      </c>
    </row>
    <row r="6464" spans="1:13" x14ac:dyDescent="0.3">
      <c r="A6464">
        <f>'Raw Data'!A6464</f>
        <v>0</v>
      </c>
      <c r="B6464">
        <f>'Raw Data'!B6464</f>
        <v>0</v>
      </c>
      <c r="C6464">
        <f>'Raw Data'!C6464</f>
        <v>0</v>
      </c>
      <c r="D6464">
        <f>'Raw Data'!D6464</f>
        <v>0</v>
      </c>
      <c r="E6464">
        <f>'Raw Data'!E6464</f>
        <v>0</v>
      </c>
      <c r="F6464">
        <f>'Raw Data'!F6464</f>
        <v>0</v>
      </c>
      <c r="G6464">
        <f>'Raw Data'!G6464</f>
        <v>0</v>
      </c>
      <c r="H6464">
        <f>'Raw Data'!H6464</f>
        <v>0</v>
      </c>
      <c r="I6464">
        <f>'Raw Data'!I6464</f>
        <v>0</v>
      </c>
      <c r="J6464">
        <f>'Raw Data'!J6464</f>
        <v>0</v>
      </c>
      <c r="K6464">
        <f>'Raw Data'!K6464</f>
        <v>0</v>
      </c>
      <c r="L6464">
        <f>'Raw Data'!L6464</f>
        <v>0</v>
      </c>
      <c r="M6464">
        <f>'Raw Data'!M6464</f>
        <v>0</v>
      </c>
    </row>
    <row r="6465" spans="1:13" x14ac:dyDescent="0.3">
      <c r="A6465">
        <f>'Raw Data'!A6465</f>
        <v>0</v>
      </c>
      <c r="B6465">
        <f>'Raw Data'!B6465</f>
        <v>0</v>
      </c>
      <c r="C6465">
        <f>'Raw Data'!C6465</f>
        <v>0</v>
      </c>
      <c r="D6465">
        <f>'Raw Data'!D6465</f>
        <v>0</v>
      </c>
      <c r="E6465">
        <f>'Raw Data'!E6465</f>
        <v>0</v>
      </c>
      <c r="F6465">
        <f>'Raw Data'!F6465</f>
        <v>0</v>
      </c>
      <c r="G6465">
        <f>'Raw Data'!G6465</f>
        <v>0</v>
      </c>
      <c r="H6465">
        <f>'Raw Data'!H6465</f>
        <v>0</v>
      </c>
      <c r="I6465">
        <f>'Raw Data'!I6465</f>
        <v>0</v>
      </c>
      <c r="J6465">
        <f>'Raw Data'!J6465</f>
        <v>0</v>
      </c>
      <c r="K6465">
        <f>'Raw Data'!K6465</f>
        <v>0</v>
      </c>
      <c r="L6465">
        <f>'Raw Data'!L6465</f>
        <v>0</v>
      </c>
      <c r="M6465">
        <f>'Raw Data'!M6465</f>
        <v>0</v>
      </c>
    </row>
    <row r="6466" spans="1:13" x14ac:dyDescent="0.3">
      <c r="A6466">
        <f>'Raw Data'!A6466</f>
        <v>0</v>
      </c>
      <c r="B6466">
        <f>'Raw Data'!B6466</f>
        <v>0</v>
      </c>
      <c r="C6466">
        <f>'Raw Data'!C6466</f>
        <v>0</v>
      </c>
      <c r="D6466">
        <f>'Raw Data'!D6466</f>
        <v>0</v>
      </c>
      <c r="E6466">
        <f>'Raw Data'!E6466</f>
        <v>0</v>
      </c>
      <c r="F6466">
        <f>'Raw Data'!F6466</f>
        <v>0</v>
      </c>
      <c r="G6466">
        <f>'Raw Data'!G6466</f>
        <v>0</v>
      </c>
      <c r="H6466">
        <f>'Raw Data'!H6466</f>
        <v>0</v>
      </c>
      <c r="I6466">
        <f>'Raw Data'!I6466</f>
        <v>0</v>
      </c>
      <c r="J6466">
        <f>'Raw Data'!J6466</f>
        <v>0</v>
      </c>
      <c r="K6466">
        <f>'Raw Data'!K6466</f>
        <v>0</v>
      </c>
      <c r="L6466">
        <f>'Raw Data'!L6466</f>
        <v>0</v>
      </c>
      <c r="M6466">
        <f>'Raw Data'!M6466</f>
        <v>0</v>
      </c>
    </row>
    <row r="6467" spans="1:13" x14ac:dyDescent="0.3">
      <c r="A6467">
        <f>'Raw Data'!A6467</f>
        <v>0</v>
      </c>
      <c r="B6467">
        <f>'Raw Data'!B6467</f>
        <v>0</v>
      </c>
      <c r="C6467">
        <f>'Raw Data'!C6467</f>
        <v>0</v>
      </c>
      <c r="D6467">
        <f>'Raw Data'!D6467</f>
        <v>0</v>
      </c>
      <c r="E6467">
        <f>'Raw Data'!E6467</f>
        <v>0</v>
      </c>
      <c r="F6467">
        <f>'Raw Data'!F6467</f>
        <v>0</v>
      </c>
      <c r="G6467">
        <f>'Raw Data'!G6467</f>
        <v>0</v>
      </c>
      <c r="H6467">
        <f>'Raw Data'!H6467</f>
        <v>0</v>
      </c>
      <c r="I6467">
        <f>'Raw Data'!I6467</f>
        <v>0</v>
      </c>
      <c r="J6467">
        <f>'Raw Data'!J6467</f>
        <v>0</v>
      </c>
      <c r="K6467">
        <f>'Raw Data'!K6467</f>
        <v>0</v>
      </c>
      <c r="L6467">
        <f>'Raw Data'!L6467</f>
        <v>0</v>
      </c>
      <c r="M6467">
        <f>'Raw Data'!M6467</f>
        <v>0</v>
      </c>
    </row>
    <row r="6468" spans="1:13" x14ac:dyDescent="0.3">
      <c r="A6468">
        <f>'Raw Data'!A6468</f>
        <v>0</v>
      </c>
      <c r="B6468">
        <f>'Raw Data'!B6468</f>
        <v>0</v>
      </c>
      <c r="C6468">
        <f>'Raw Data'!C6468</f>
        <v>0</v>
      </c>
      <c r="D6468">
        <f>'Raw Data'!D6468</f>
        <v>0</v>
      </c>
      <c r="E6468">
        <f>'Raw Data'!E6468</f>
        <v>0</v>
      </c>
      <c r="F6468">
        <f>'Raw Data'!F6468</f>
        <v>0</v>
      </c>
      <c r="G6468">
        <f>'Raw Data'!G6468</f>
        <v>0</v>
      </c>
      <c r="H6468">
        <f>'Raw Data'!H6468</f>
        <v>0</v>
      </c>
      <c r="I6468">
        <f>'Raw Data'!I6468</f>
        <v>0</v>
      </c>
      <c r="J6468">
        <f>'Raw Data'!J6468</f>
        <v>0</v>
      </c>
      <c r="K6468">
        <f>'Raw Data'!K6468</f>
        <v>0</v>
      </c>
      <c r="L6468">
        <f>'Raw Data'!L6468</f>
        <v>0</v>
      </c>
      <c r="M6468">
        <f>'Raw Data'!M6468</f>
        <v>0</v>
      </c>
    </row>
    <row r="6469" spans="1:13" x14ac:dyDescent="0.3">
      <c r="A6469">
        <f>'Raw Data'!A6469</f>
        <v>0</v>
      </c>
      <c r="B6469">
        <f>'Raw Data'!B6469</f>
        <v>0</v>
      </c>
      <c r="C6469">
        <f>'Raw Data'!C6469</f>
        <v>0</v>
      </c>
      <c r="D6469">
        <f>'Raw Data'!D6469</f>
        <v>0</v>
      </c>
      <c r="E6469">
        <f>'Raw Data'!E6469</f>
        <v>0</v>
      </c>
      <c r="F6469">
        <f>'Raw Data'!F6469</f>
        <v>0</v>
      </c>
      <c r="G6469">
        <f>'Raw Data'!G6469</f>
        <v>0</v>
      </c>
      <c r="H6469">
        <f>'Raw Data'!H6469</f>
        <v>0</v>
      </c>
      <c r="I6469">
        <f>'Raw Data'!I6469</f>
        <v>0</v>
      </c>
      <c r="J6469">
        <f>'Raw Data'!J6469</f>
        <v>0</v>
      </c>
      <c r="K6469">
        <f>'Raw Data'!K6469</f>
        <v>0</v>
      </c>
      <c r="L6469">
        <f>'Raw Data'!L6469</f>
        <v>0</v>
      </c>
      <c r="M6469">
        <f>'Raw Data'!M6469</f>
        <v>0</v>
      </c>
    </row>
    <row r="6470" spans="1:13" x14ac:dyDescent="0.3">
      <c r="A6470">
        <f>'Raw Data'!A6470</f>
        <v>0</v>
      </c>
      <c r="B6470">
        <f>'Raw Data'!B6470</f>
        <v>0</v>
      </c>
      <c r="C6470">
        <f>'Raw Data'!C6470</f>
        <v>0</v>
      </c>
      <c r="D6470">
        <f>'Raw Data'!D6470</f>
        <v>0</v>
      </c>
      <c r="E6470">
        <f>'Raw Data'!E6470</f>
        <v>0</v>
      </c>
      <c r="F6470">
        <f>'Raw Data'!F6470</f>
        <v>0</v>
      </c>
      <c r="G6470">
        <f>'Raw Data'!G6470</f>
        <v>0</v>
      </c>
      <c r="H6470">
        <f>'Raw Data'!H6470</f>
        <v>0</v>
      </c>
      <c r="I6470">
        <f>'Raw Data'!I6470</f>
        <v>0</v>
      </c>
      <c r="J6470">
        <f>'Raw Data'!J6470</f>
        <v>0</v>
      </c>
      <c r="K6470">
        <f>'Raw Data'!K6470</f>
        <v>0</v>
      </c>
      <c r="L6470">
        <f>'Raw Data'!L6470</f>
        <v>0</v>
      </c>
      <c r="M6470">
        <f>'Raw Data'!M6470</f>
        <v>0</v>
      </c>
    </row>
    <row r="6471" spans="1:13" x14ac:dyDescent="0.3">
      <c r="A6471">
        <f>'Raw Data'!A6471</f>
        <v>0</v>
      </c>
      <c r="B6471">
        <f>'Raw Data'!B6471</f>
        <v>0</v>
      </c>
      <c r="C6471">
        <f>'Raw Data'!C6471</f>
        <v>0</v>
      </c>
      <c r="D6471">
        <f>'Raw Data'!D6471</f>
        <v>0</v>
      </c>
      <c r="E6471">
        <f>'Raw Data'!E6471</f>
        <v>0</v>
      </c>
      <c r="F6471">
        <f>'Raw Data'!F6471</f>
        <v>0</v>
      </c>
      <c r="G6471">
        <f>'Raw Data'!G6471</f>
        <v>0</v>
      </c>
      <c r="H6471">
        <f>'Raw Data'!H6471</f>
        <v>0</v>
      </c>
      <c r="I6471">
        <f>'Raw Data'!I6471</f>
        <v>0</v>
      </c>
      <c r="J6471">
        <f>'Raw Data'!J6471</f>
        <v>0</v>
      </c>
      <c r="K6471">
        <f>'Raw Data'!K6471</f>
        <v>0</v>
      </c>
      <c r="L6471">
        <f>'Raw Data'!L6471</f>
        <v>0</v>
      </c>
      <c r="M6471">
        <f>'Raw Data'!M6471</f>
        <v>0</v>
      </c>
    </row>
    <row r="6472" spans="1:13" x14ac:dyDescent="0.3">
      <c r="A6472">
        <f>'Raw Data'!A6472</f>
        <v>0</v>
      </c>
      <c r="B6472">
        <f>'Raw Data'!B6472</f>
        <v>0</v>
      </c>
      <c r="C6472">
        <f>'Raw Data'!C6472</f>
        <v>0</v>
      </c>
      <c r="D6472">
        <f>'Raw Data'!D6472</f>
        <v>0</v>
      </c>
      <c r="E6472">
        <f>'Raw Data'!E6472</f>
        <v>0</v>
      </c>
      <c r="F6472">
        <f>'Raw Data'!F6472</f>
        <v>0</v>
      </c>
      <c r="G6472">
        <f>'Raw Data'!G6472</f>
        <v>0</v>
      </c>
      <c r="H6472">
        <f>'Raw Data'!H6472</f>
        <v>0</v>
      </c>
      <c r="I6472">
        <f>'Raw Data'!I6472</f>
        <v>0</v>
      </c>
      <c r="J6472">
        <f>'Raw Data'!J6472</f>
        <v>0</v>
      </c>
      <c r="K6472">
        <f>'Raw Data'!K6472</f>
        <v>0</v>
      </c>
      <c r="L6472">
        <f>'Raw Data'!L6472</f>
        <v>0</v>
      </c>
      <c r="M6472">
        <f>'Raw Data'!M6472</f>
        <v>0</v>
      </c>
    </row>
    <row r="6473" spans="1:13" x14ac:dyDescent="0.3">
      <c r="A6473">
        <f>'Raw Data'!A6473</f>
        <v>0</v>
      </c>
      <c r="B6473">
        <f>'Raw Data'!B6473</f>
        <v>0</v>
      </c>
      <c r="C6473">
        <f>'Raw Data'!C6473</f>
        <v>0</v>
      </c>
      <c r="D6473">
        <f>'Raw Data'!D6473</f>
        <v>0</v>
      </c>
      <c r="E6473">
        <f>'Raw Data'!E6473</f>
        <v>0</v>
      </c>
      <c r="F6473">
        <f>'Raw Data'!F6473</f>
        <v>0</v>
      </c>
      <c r="G6473">
        <f>'Raw Data'!G6473</f>
        <v>0</v>
      </c>
      <c r="H6473">
        <f>'Raw Data'!H6473</f>
        <v>0</v>
      </c>
      <c r="I6473">
        <f>'Raw Data'!I6473</f>
        <v>0</v>
      </c>
      <c r="J6473">
        <f>'Raw Data'!J6473</f>
        <v>0</v>
      </c>
      <c r="K6473">
        <f>'Raw Data'!K6473</f>
        <v>0</v>
      </c>
      <c r="L6473">
        <f>'Raw Data'!L6473</f>
        <v>0</v>
      </c>
      <c r="M6473">
        <f>'Raw Data'!M6473</f>
        <v>0</v>
      </c>
    </row>
    <row r="6474" spans="1:13" x14ac:dyDescent="0.3">
      <c r="A6474">
        <f>'Raw Data'!A6474</f>
        <v>0</v>
      </c>
      <c r="B6474">
        <f>'Raw Data'!B6474</f>
        <v>0</v>
      </c>
      <c r="C6474">
        <f>'Raw Data'!C6474</f>
        <v>0</v>
      </c>
      <c r="D6474">
        <f>'Raw Data'!D6474</f>
        <v>0</v>
      </c>
      <c r="E6474">
        <f>'Raw Data'!E6474</f>
        <v>0</v>
      </c>
      <c r="F6474">
        <f>'Raw Data'!F6474</f>
        <v>0</v>
      </c>
      <c r="G6474">
        <f>'Raw Data'!G6474</f>
        <v>0</v>
      </c>
      <c r="H6474">
        <f>'Raw Data'!H6474</f>
        <v>0</v>
      </c>
      <c r="I6474">
        <f>'Raw Data'!I6474</f>
        <v>0</v>
      </c>
      <c r="J6474">
        <f>'Raw Data'!J6474</f>
        <v>0</v>
      </c>
      <c r="K6474">
        <f>'Raw Data'!K6474</f>
        <v>0</v>
      </c>
      <c r="L6474">
        <f>'Raw Data'!L6474</f>
        <v>0</v>
      </c>
      <c r="M6474">
        <f>'Raw Data'!M6474</f>
        <v>0</v>
      </c>
    </row>
    <row r="6475" spans="1:13" x14ac:dyDescent="0.3">
      <c r="A6475">
        <f>'Raw Data'!A6475</f>
        <v>0</v>
      </c>
      <c r="B6475">
        <f>'Raw Data'!B6475</f>
        <v>0</v>
      </c>
      <c r="C6475">
        <f>'Raw Data'!C6475</f>
        <v>0</v>
      </c>
      <c r="D6475">
        <f>'Raw Data'!D6475</f>
        <v>0</v>
      </c>
      <c r="E6475">
        <f>'Raw Data'!E6475</f>
        <v>0</v>
      </c>
      <c r="F6475">
        <f>'Raw Data'!F6475</f>
        <v>0</v>
      </c>
      <c r="G6475">
        <f>'Raw Data'!G6475</f>
        <v>0</v>
      </c>
      <c r="H6475">
        <f>'Raw Data'!H6475</f>
        <v>0</v>
      </c>
      <c r="I6475">
        <f>'Raw Data'!I6475</f>
        <v>0</v>
      </c>
      <c r="J6475">
        <f>'Raw Data'!J6475</f>
        <v>0</v>
      </c>
      <c r="K6475">
        <f>'Raw Data'!K6475</f>
        <v>0</v>
      </c>
      <c r="L6475">
        <f>'Raw Data'!L6475</f>
        <v>0</v>
      </c>
      <c r="M6475">
        <f>'Raw Data'!M6475</f>
        <v>0</v>
      </c>
    </row>
    <row r="6476" spans="1:13" x14ac:dyDescent="0.3">
      <c r="A6476">
        <f>'Raw Data'!A6476</f>
        <v>0</v>
      </c>
      <c r="B6476">
        <f>'Raw Data'!B6476</f>
        <v>0</v>
      </c>
      <c r="C6476">
        <f>'Raw Data'!C6476</f>
        <v>0</v>
      </c>
      <c r="D6476">
        <f>'Raw Data'!D6476</f>
        <v>0</v>
      </c>
      <c r="E6476">
        <f>'Raw Data'!E6476</f>
        <v>0</v>
      </c>
      <c r="F6476">
        <f>'Raw Data'!F6476</f>
        <v>0</v>
      </c>
      <c r="G6476">
        <f>'Raw Data'!G6476</f>
        <v>0</v>
      </c>
      <c r="H6476">
        <f>'Raw Data'!H6476</f>
        <v>0</v>
      </c>
      <c r="I6476">
        <f>'Raw Data'!I6476</f>
        <v>0</v>
      </c>
      <c r="J6476">
        <f>'Raw Data'!J6476</f>
        <v>0</v>
      </c>
      <c r="K6476">
        <f>'Raw Data'!K6476</f>
        <v>0</v>
      </c>
      <c r="L6476">
        <f>'Raw Data'!L6476</f>
        <v>0</v>
      </c>
      <c r="M6476">
        <f>'Raw Data'!M6476</f>
        <v>0</v>
      </c>
    </row>
    <row r="6477" spans="1:13" x14ac:dyDescent="0.3">
      <c r="A6477">
        <f>'Raw Data'!A6477</f>
        <v>0</v>
      </c>
      <c r="B6477">
        <f>'Raw Data'!B6477</f>
        <v>0</v>
      </c>
      <c r="C6477">
        <f>'Raw Data'!C6477</f>
        <v>0</v>
      </c>
      <c r="D6477">
        <f>'Raw Data'!D6477</f>
        <v>0</v>
      </c>
      <c r="E6477">
        <f>'Raw Data'!E6477</f>
        <v>0</v>
      </c>
      <c r="F6477">
        <f>'Raw Data'!F6477</f>
        <v>0</v>
      </c>
      <c r="G6477">
        <f>'Raw Data'!G6477</f>
        <v>0</v>
      </c>
      <c r="H6477">
        <f>'Raw Data'!H6477</f>
        <v>0</v>
      </c>
      <c r="I6477">
        <f>'Raw Data'!I6477</f>
        <v>0</v>
      </c>
      <c r="J6477">
        <f>'Raw Data'!J6477</f>
        <v>0</v>
      </c>
      <c r="K6477">
        <f>'Raw Data'!K6477</f>
        <v>0</v>
      </c>
      <c r="L6477">
        <f>'Raw Data'!L6477</f>
        <v>0</v>
      </c>
      <c r="M6477">
        <f>'Raw Data'!M6477</f>
        <v>0</v>
      </c>
    </row>
    <row r="6478" spans="1:13" x14ac:dyDescent="0.3">
      <c r="A6478">
        <f>'Raw Data'!A6478</f>
        <v>0</v>
      </c>
      <c r="B6478">
        <f>'Raw Data'!B6478</f>
        <v>0</v>
      </c>
      <c r="C6478">
        <f>'Raw Data'!C6478</f>
        <v>0</v>
      </c>
      <c r="D6478">
        <f>'Raw Data'!D6478</f>
        <v>0</v>
      </c>
      <c r="E6478">
        <f>'Raw Data'!E6478</f>
        <v>0</v>
      </c>
      <c r="F6478">
        <f>'Raw Data'!F6478</f>
        <v>0</v>
      </c>
      <c r="G6478">
        <f>'Raw Data'!G6478</f>
        <v>0</v>
      </c>
      <c r="H6478">
        <f>'Raw Data'!H6478</f>
        <v>0</v>
      </c>
      <c r="I6478">
        <f>'Raw Data'!I6478</f>
        <v>0</v>
      </c>
      <c r="J6478">
        <f>'Raw Data'!J6478</f>
        <v>0</v>
      </c>
      <c r="K6478">
        <f>'Raw Data'!K6478</f>
        <v>0</v>
      </c>
      <c r="L6478">
        <f>'Raw Data'!L6478</f>
        <v>0</v>
      </c>
      <c r="M6478">
        <f>'Raw Data'!M6478</f>
        <v>0</v>
      </c>
    </row>
    <row r="6479" spans="1:13" x14ac:dyDescent="0.3">
      <c r="A6479">
        <f>'Raw Data'!A6479</f>
        <v>0</v>
      </c>
      <c r="B6479">
        <f>'Raw Data'!B6479</f>
        <v>0</v>
      </c>
      <c r="C6479">
        <f>'Raw Data'!C6479</f>
        <v>0</v>
      </c>
      <c r="D6479">
        <f>'Raw Data'!D6479</f>
        <v>0</v>
      </c>
      <c r="E6479">
        <f>'Raw Data'!E6479</f>
        <v>0</v>
      </c>
      <c r="F6479">
        <f>'Raw Data'!F6479</f>
        <v>0</v>
      </c>
      <c r="G6479">
        <f>'Raw Data'!G6479</f>
        <v>0</v>
      </c>
      <c r="H6479">
        <f>'Raw Data'!H6479</f>
        <v>0</v>
      </c>
      <c r="I6479">
        <f>'Raw Data'!I6479</f>
        <v>0</v>
      </c>
      <c r="J6479">
        <f>'Raw Data'!J6479</f>
        <v>0</v>
      </c>
      <c r="K6479">
        <f>'Raw Data'!K6479</f>
        <v>0</v>
      </c>
      <c r="L6479">
        <f>'Raw Data'!L6479</f>
        <v>0</v>
      </c>
      <c r="M6479">
        <f>'Raw Data'!M6479</f>
        <v>0</v>
      </c>
    </row>
    <row r="6480" spans="1:13" x14ac:dyDescent="0.3">
      <c r="A6480">
        <f>'Raw Data'!A6480</f>
        <v>0</v>
      </c>
      <c r="B6480">
        <f>'Raw Data'!B6480</f>
        <v>0</v>
      </c>
      <c r="C6480">
        <f>'Raw Data'!C6480</f>
        <v>0</v>
      </c>
      <c r="D6480">
        <f>'Raw Data'!D6480</f>
        <v>0</v>
      </c>
      <c r="E6480">
        <f>'Raw Data'!E6480</f>
        <v>0</v>
      </c>
      <c r="F6480">
        <f>'Raw Data'!F6480</f>
        <v>0</v>
      </c>
      <c r="G6480">
        <f>'Raw Data'!G6480</f>
        <v>0</v>
      </c>
      <c r="H6480">
        <f>'Raw Data'!H6480</f>
        <v>0</v>
      </c>
      <c r="I6480">
        <f>'Raw Data'!I6480</f>
        <v>0</v>
      </c>
      <c r="J6480">
        <f>'Raw Data'!J6480</f>
        <v>0</v>
      </c>
      <c r="K6480">
        <f>'Raw Data'!K6480</f>
        <v>0</v>
      </c>
      <c r="L6480">
        <f>'Raw Data'!L6480</f>
        <v>0</v>
      </c>
      <c r="M6480">
        <f>'Raw Data'!M6480</f>
        <v>0</v>
      </c>
    </row>
    <row r="6481" spans="1:13" x14ac:dyDescent="0.3">
      <c r="A6481">
        <f>'Raw Data'!A6481</f>
        <v>0</v>
      </c>
      <c r="B6481">
        <f>'Raw Data'!B6481</f>
        <v>0</v>
      </c>
      <c r="C6481">
        <f>'Raw Data'!C6481</f>
        <v>0</v>
      </c>
      <c r="D6481">
        <f>'Raw Data'!D6481</f>
        <v>0</v>
      </c>
      <c r="E6481">
        <f>'Raw Data'!E6481</f>
        <v>0</v>
      </c>
      <c r="F6481">
        <f>'Raw Data'!F6481</f>
        <v>0</v>
      </c>
      <c r="G6481">
        <f>'Raw Data'!G6481</f>
        <v>0</v>
      </c>
      <c r="H6481">
        <f>'Raw Data'!H6481</f>
        <v>0</v>
      </c>
      <c r="I6481">
        <f>'Raw Data'!I6481</f>
        <v>0</v>
      </c>
      <c r="J6481">
        <f>'Raw Data'!J6481</f>
        <v>0</v>
      </c>
      <c r="K6481">
        <f>'Raw Data'!K6481</f>
        <v>0</v>
      </c>
      <c r="L6481">
        <f>'Raw Data'!L6481</f>
        <v>0</v>
      </c>
      <c r="M6481">
        <f>'Raw Data'!M6481</f>
        <v>0</v>
      </c>
    </row>
    <row r="6482" spans="1:13" x14ac:dyDescent="0.3">
      <c r="A6482">
        <f>'Raw Data'!A6482</f>
        <v>0</v>
      </c>
      <c r="B6482">
        <f>'Raw Data'!B6482</f>
        <v>0</v>
      </c>
      <c r="C6482">
        <f>'Raw Data'!C6482</f>
        <v>0</v>
      </c>
      <c r="D6482">
        <f>'Raw Data'!D6482</f>
        <v>0</v>
      </c>
      <c r="E6482">
        <f>'Raw Data'!E6482</f>
        <v>0</v>
      </c>
      <c r="F6482">
        <f>'Raw Data'!F6482</f>
        <v>0</v>
      </c>
      <c r="G6482">
        <f>'Raw Data'!G6482</f>
        <v>0</v>
      </c>
      <c r="H6482">
        <f>'Raw Data'!H6482</f>
        <v>0</v>
      </c>
      <c r="I6482">
        <f>'Raw Data'!I6482</f>
        <v>0</v>
      </c>
      <c r="J6482">
        <f>'Raw Data'!J6482</f>
        <v>0</v>
      </c>
      <c r="K6482">
        <f>'Raw Data'!K6482</f>
        <v>0</v>
      </c>
      <c r="L6482">
        <f>'Raw Data'!L6482</f>
        <v>0</v>
      </c>
      <c r="M6482">
        <f>'Raw Data'!M6482</f>
        <v>0</v>
      </c>
    </row>
    <row r="6483" spans="1:13" x14ac:dyDescent="0.3">
      <c r="A6483">
        <f>'Raw Data'!A6483</f>
        <v>0</v>
      </c>
      <c r="B6483">
        <f>'Raw Data'!B6483</f>
        <v>0</v>
      </c>
      <c r="C6483">
        <f>'Raw Data'!C6483</f>
        <v>0</v>
      </c>
      <c r="D6483">
        <f>'Raw Data'!D6483</f>
        <v>0</v>
      </c>
      <c r="E6483">
        <f>'Raw Data'!E6483</f>
        <v>0</v>
      </c>
      <c r="F6483">
        <f>'Raw Data'!F6483</f>
        <v>0</v>
      </c>
      <c r="G6483">
        <f>'Raw Data'!G6483</f>
        <v>0</v>
      </c>
      <c r="H6483">
        <f>'Raw Data'!H6483</f>
        <v>0</v>
      </c>
      <c r="I6483">
        <f>'Raw Data'!I6483</f>
        <v>0</v>
      </c>
      <c r="J6483">
        <f>'Raw Data'!J6483</f>
        <v>0</v>
      </c>
      <c r="K6483">
        <f>'Raw Data'!K6483</f>
        <v>0</v>
      </c>
      <c r="L6483">
        <f>'Raw Data'!L6483</f>
        <v>0</v>
      </c>
      <c r="M6483">
        <f>'Raw Data'!M6483</f>
        <v>0</v>
      </c>
    </row>
    <row r="6484" spans="1:13" x14ac:dyDescent="0.3">
      <c r="A6484">
        <f>'Raw Data'!A6484</f>
        <v>0</v>
      </c>
      <c r="B6484">
        <f>'Raw Data'!B6484</f>
        <v>0</v>
      </c>
      <c r="C6484">
        <f>'Raw Data'!C6484</f>
        <v>0</v>
      </c>
      <c r="D6484">
        <f>'Raw Data'!D6484</f>
        <v>0</v>
      </c>
      <c r="E6484">
        <f>'Raw Data'!E6484</f>
        <v>0</v>
      </c>
      <c r="F6484">
        <f>'Raw Data'!F6484</f>
        <v>0</v>
      </c>
      <c r="G6484">
        <f>'Raw Data'!G6484</f>
        <v>0</v>
      </c>
      <c r="H6484">
        <f>'Raw Data'!H6484</f>
        <v>0</v>
      </c>
      <c r="I6484">
        <f>'Raw Data'!I6484</f>
        <v>0</v>
      </c>
      <c r="J6484">
        <f>'Raw Data'!J6484</f>
        <v>0</v>
      </c>
      <c r="K6484">
        <f>'Raw Data'!K6484</f>
        <v>0</v>
      </c>
      <c r="L6484">
        <f>'Raw Data'!L6484</f>
        <v>0</v>
      </c>
      <c r="M6484">
        <f>'Raw Data'!M6484</f>
        <v>0</v>
      </c>
    </row>
    <row r="6485" spans="1:13" x14ac:dyDescent="0.3">
      <c r="A6485">
        <f>'Raw Data'!A6485</f>
        <v>0</v>
      </c>
      <c r="B6485">
        <f>'Raw Data'!B6485</f>
        <v>0</v>
      </c>
      <c r="C6485">
        <f>'Raw Data'!C6485</f>
        <v>0</v>
      </c>
      <c r="D6485">
        <f>'Raw Data'!D6485</f>
        <v>0</v>
      </c>
      <c r="E6485">
        <f>'Raw Data'!E6485</f>
        <v>0</v>
      </c>
      <c r="F6485">
        <f>'Raw Data'!F6485</f>
        <v>0</v>
      </c>
      <c r="G6485">
        <f>'Raw Data'!G6485</f>
        <v>0</v>
      </c>
      <c r="H6485">
        <f>'Raw Data'!H6485</f>
        <v>0</v>
      </c>
      <c r="I6485">
        <f>'Raw Data'!I6485</f>
        <v>0</v>
      </c>
      <c r="J6485">
        <f>'Raw Data'!J6485</f>
        <v>0</v>
      </c>
      <c r="K6485">
        <f>'Raw Data'!K6485</f>
        <v>0</v>
      </c>
      <c r="L6485">
        <f>'Raw Data'!L6485</f>
        <v>0</v>
      </c>
      <c r="M6485">
        <f>'Raw Data'!M6485</f>
        <v>0</v>
      </c>
    </row>
    <row r="6486" spans="1:13" x14ac:dyDescent="0.3">
      <c r="A6486">
        <f>'Raw Data'!A6486</f>
        <v>0</v>
      </c>
      <c r="B6486">
        <f>'Raw Data'!B6486</f>
        <v>0</v>
      </c>
      <c r="C6486">
        <f>'Raw Data'!C6486</f>
        <v>0</v>
      </c>
      <c r="D6486">
        <f>'Raw Data'!D6486</f>
        <v>0</v>
      </c>
      <c r="E6486">
        <f>'Raw Data'!E6486</f>
        <v>0</v>
      </c>
      <c r="F6486">
        <f>'Raw Data'!F6486</f>
        <v>0</v>
      </c>
      <c r="G6486">
        <f>'Raw Data'!G6486</f>
        <v>0</v>
      </c>
      <c r="H6486">
        <f>'Raw Data'!H6486</f>
        <v>0</v>
      </c>
      <c r="I6486">
        <f>'Raw Data'!I6486</f>
        <v>0</v>
      </c>
      <c r="J6486">
        <f>'Raw Data'!J6486</f>
        <v>0</v>
      </c>
      <c r="K6486">
        <f>'Raw Data'!K6486</f>
        <v>0</v>
      </c>
      <c r="L6486">
        <f>'Raw Data'!L6486</f>
        <v>0</v>
      </c>
      <c r="M6486">
        <f>'Raw Data'!M6486</f>
        <v>0</v>
      </c>
    </row>
    <row r="6487" spans="1:13" x14ac:dyDescent="0.3">
      <c r="A6487">
        <f>'Raw Data'!A6487</f>
        <v>0</v>
      </c>
      <c r="B6487">
        <f>'Raw Data'!B6487</f>
        <v>0</v>
      </c>
      <c r="C6487">
        <f>'Raw Data'!C6487</f>
        <v>0</v>
      </c>
      <c r="D6487">
        <f>'Raw Data'!D6487</f>
        <v>0</v>
      </c>
      <c r="E6487">
        <f>'Raw Data'!E6487</f>
        <v>0</v>
      </c>
      <c r="F6487">
        <f>'Raw Data'!F6487</f>
        <v>0</v>
      </c>
      <c r="G6487">
        <f>'Raw Data'!G6487</f>
        <v>0</v>
      </c>
      <c r="H6487">
        <f>'Raw Data'!H6487</f>
        <v>0</v>
      </c>
      <c r="I6487">
        <f>'Raw Data'!I6487</f>
        <v>0</v>
      </c>
      <c r="J6487">
        <f>'Raw Data'!J6487</f>
        <v>0</v>
      </c>
      <c r="K6487">
        <f>'Raw Data'!K6487</f>
        <v>0</v>
      </c>
      <c r="L6487">
        <f>'Raw Data'!L6487</f>
        <v>0</v>
      </c>
      <c r="M6487">
        <f>'Raw Data'!M6487</f>
        <v>0</v>
      </c>
    </row>
    <row r="6488" spans="1:13" x14ac:dyDescent="0.3">
      <c r="A6488">
        <f>'Raw Data'!A6488</f>
        <v>0</v>
      </c>
      <c r="B6488">
        <f>'Raw Data'!B6488</f>
        <v>0</v>
      </c>
      <c r="C6488">
        <f>'Raw Data'!C6488</f>
        <v>0</v>
      </c>
      <c r="D6488">
        <f>'Raw Data'!D6488</f>
        <v>0</v>
      </c>
      <c r="E6488">
        <f>'Raw Data'!E6488</f>
        <v>0</v>
      </c>
      <c r="F6488">
        <f>'Raw Data'!F6488</f>
        <v>0</v>
      </c>
      <c r="G6488">
        <f>'Raw Data'!G6488</f>
        <v>0</v>
      </c>
      <c r="H6488">
        <f>'Raw Data'!H6488</f>
        <v>0</v>
      </c>
      <c r="I6488">
        <f>'Raw Data'!I6488</f>
        <v>0</v>
      </c>
      <c r="J6488">
        <f>'Raw Data'!J6488</f>
        <v>0</v>
      </c>
      <c r="K6488">
        <f>'Raw Data'!K6488</f>
        <v>0</v>
      </c>
      <c r="L6488">
        <f>'Raw Data'!L6488</f>
        <v>0</v>
      </c>
      <c r="M6488">
        <f>'Raw Data'!M6488</f>
        <v>0</v>
      </c>
    </row>
    <row r="6489" spans="1:13" x14ac:dyDescent="0.3">
      <c r="A6489">
        <f>'Raw Data'!A6489</f>
        <v>0</v>
      </c>
      <c r="B6489">
        <f>'Raw Data'!B6489</f>
        <v>0</v>
      </c>
      <c r="C6489">
        <f>'Raw Data'!C6489</f>
        <v>0</v>
      </c>
      <c r="D6489">
        <f>'Raw Data'!D6489</f>
        <v>0</v>
      </c>
      <c r="E6489">
        <f>'Raw Data'!E6489</f>
        <v>0</v>
      </c>
      <c r="F6489">
        <f>'Raw Data'!F6489</f>
        <v>0</v>
      </c>
      <c r="G6489">
        <f>'Raw Data'!G6489</f>
        <v>0</v>
      </c>
      <c r="H6489">
        <f>'Raw Data'!H6489</f>
        <v>0</v>
      </c>
      <c r="I6489">
        <f>'Raw Data'!I6489</f>
        <v>0</v>
      </c>
      <c r="J6489">
        <f>'Raw Data'!J6489</f>
        <v>0</v>
      </c>
      <c r="K6489">
        <f>'Raw Data'!K6489</f>
        <v>0</v>
      </c>
      <c r="L6489">
        <f>'Raw Data'!L6489</f>
        <v>0</v>
      </c>
      <c r="M6489">
        <f>'Raw Data'!M6489</f>
        <v>0</v>
      </c>
    </row>
    <row r="6490" spans="1:13" x14ac:dyDescent="0.3">
      <c r="A6490">
        <f>'Raw Data'!A6490</f>
        <v>0</v>
      </c>
      <c r="B6490">
        <f>'Raw Data'!B6490</f>
        <v>0</v>
      </c>
      <c r="C6490">
        <f>'Raw Data'!C6490</f>
        <v>0</v>
      </c>
      <c r="D6490">
        <f>'Raw Data'!D6490</f>
        <v>0</v>
      </c>
      <c r="E6490">
        <f>'Raw Data'!E6490</f>
        <v>0</v>
      </c>
      <c r="F6490">
        <f>'Raw Data'!F6490</f>
        <v>0</v>
      </c>
      <c r="G6490">
        <f>'Raw Data'!G6490</f>
        <v>0</v>
      </c>
      <c r="H6490">
        <f>'Raw Data'!H6490</f>
        <v>0</v>
      </c>
      <c r="I6490">
        <f>'Raw Data'!I6490</f>
        <v>0</v>
      </c>
      <c r="J6490">
        <f>'Raw Data'!J6490</f>
        <v>0</v>
      </c>
      <c r="K6490">
        <f>'Raw Data'!K6490</f>
        <v>0</v>
      </c>
      <c r="L6490">
        <f>'Raw Data'!L6490</f>
        <v>0</v>
      </c>
      <c r="M6490">
        <f>'Raw Data'!M6490</f>
        <v>0</v>
      </c>
    </row>
    <row r="6491" spans="1:13" x14ac:dyDescent="0.3">
      <c r="A6491">
        <f>'Raw Data'!A6491</f>
        <v>0</v>
      </c>
      <c r="B6491">
        <f>'Raw Data'!B6491</f>
        <v>0</v>
      </c>
      <c r="C6491">
        <f>'Raw Data'!C6491</f>
        <v>0</v>
      </c>
      <c r="D6491">
        <f>'Raw Data'!D6491</f>
        <v>0</v>
      </c>
      <c r="E6491">
        <f>'Raw Data'!E6491</f>
        <v>0</v>
      </c>
      <c r="F6491">
        <f>'Raw Data'!F6491</f>
        <v>0</v>
      </c>
      <c r="G6491">
        <f>'Raw Data'!G6491</f>
        <v>0</v>
      </c>
      <c r="H6491">
        <f>'Raw Data'!H6491</f>
        <v>0</v>
      </c>
      <c r="I6491">
        <f>'Raw Data'!I6491</f>
        <v>0</v>
      </c>
      <c r="J6491">
        <f>'Raw Data'!J6491</f>
        <v>0</v>
      </c>
      <c r="K6491">
        <f>'Raw Data'!K6491</f>
        <v>0</v>
      </c>
      <c r="L6491">
        <f>'Raw Data'!L6491</f>
        <v>0</v>
      </c>
      <c r="M6491">
        <f>'Raw Data'!M6491</f>
        <v>0</v>
      </c>
    </row>
    <row r="6492" spans="1:13" x14ac:dyDescent="0.3">
      <c r="A6492">
        <f>'Raw Data'!A6492</f>
        <v>0</v>
      </c>
      <c r="B6492">
        <f>'Raw Data'!B6492</f>
        <v>0</v>
      </c>
      <c r="C6492">
        <f>'Raw Data'!C6492</f>
        <v>0</v>
      </c>
      <c r="D6492">
        <f>'Raw Data'!D6492</f>
        <v>0</v>
      </c>
      <c r="E6492">
        <f>'Raw Data'!E6492</f>
        <v>0</v>
      </c>
      <c r="F6492">
        <f>'Raw Data'!F6492</f>
        <v>0</v>
      </c>
      <c r="G6492">
        <f>'Raw Data'!G6492</f>
        <v>0</v>
      </c>
      <c r="H6492">
        <f>'Raw Data'!H6492</f>
        <v>0</v>
      </c>
      <c r="I6492">
        <f>'Raw Data'!I6492</f>
        <v>0</v>
      </c>
      <c r="J6492">
        <f>'Raw Data'!J6492</f>
        <v>0</v>
      </c>
      <c r="K6492">
        <f>'Raw Data'!K6492</f>
        <v>0</v>
      </c>
      <c r="L6492">
        <f>'Raw Data'!L6492</f>
        <v>0</v>
      </c>
      <c r="M6492">
        <f>'Raw Data'!M6492</f>
        <v>0</v>
      </c>
    </row>
    <row r="6493" spans="1:13" x14ac:dyDescent="0.3">
      <c r="A6493">
        <f>'Raw Data'!A6493</f>
        <v>0</v>
      </c>
      <c r="B6493">
        <f>'Raw Data'!B6493</f>
        <v>0</v>
      </c>
      <c r="C6493">
        <f>'Raw Data'!C6493</f>
        <v>0</v>
      </c>
      <c r="D6493">
        <f>'Raw Data'!D6493</f>
        <v>0</v>
      </c>
      <c r="E6493">
        <f>'Raw Data'!E6493</f>
        <v>0</v>
      </c>
      <c r="F6493">
        <f>'Raw Data'!F6493</f>
        <v>0</v>
      </c>
      <c r="G6493">
        <f>'Raw Data'!G6493</f>
        <v>0</v>
      </c>
      <c r="H6493">
        <f>'Raw Data'!H6493</f>
        <v>0</v>
      </c>
      <c r="I6493">
        <f>'Raw Data'!I6493</f>
        <v>0</v>
      </c>
      <c r="J6493">
        <f>'Raw Data'!J6493</f>
        <v>0</v>
      </c>
      <c r="K6493">
        <f>'Raw Data'!K6493</f>
        <v>0</v>
      </c>
      <c r="L6493">
        <f>'Raw Data'!L6493</f>
        <v>0</v>
      </c>
      <c r="M6493">
        <f>'Raw Data'!M6493</f>
        <v>0</v>
      </c>
    </row>
    <row r="6494" spans="1:13" x14ac:dyDescent="0.3">
      <c r="A6494">
        <f>'Raw Data'!A6494</f>
        <v>0</v>
      </c>
      <c r="B6494">
        <f>'Raw Data'!B6494</f>
        <v>0</v>
      </c>
      <c r="C6494">
        <f>'Raw Data'!C6494</f>
        <v>0</v>
      </c>
      <c r="D6494">
        <f>'Raw Data'!D6494</f>
        <v>0</v>
      </c>
      <c r="E6494">
        <f>'Raw Data'!E6494</f>
        <v>0</v>
      </c>
      <c r="F6494">
        <f>'Raw Data'!F6494</f>
        <v>0</v>
      </c>
      <c r="G6494">
        <f>'Raw Data'!G6494</f>
        <v>0</v>
      </c>
      <c r="H6494">
        <f>'Raw Data'!H6494</f>
        <v>0</v>
      </c>
      <c r="I6494">
        <f>'Raw Data'!I6494</f>
        <v>0</v>
      </c>
      <c r="J6494">
        <f>'Raw Data'!J6494</f>
        <v>0</v>
      </c>
      <c r="K6494">
        <f>'Raw Data'!K6494</f>
        <v>0</v>
      </c>
      <c r="L6494">
        <f>'Raw Data'!L6494</f>
        <v>0</v>
      </c>
      <c r="M6494">
        <f>'Raw Data'!M6494</f>
        <v>0</v>
      </c>
    </row>
    <row r="6495" spans="1:13" x14ac:dyDescent="0.3">
      <c r="A6495">
        <f>'Raw Data'!A6495</f>
        <v>0</v>
      </c>
      <c r="B6495">
        <f>'Raw Data'!B6495</f>
        <v>0</v>
      </c>
      <c r="C6495">
        <f>'Raw Data'!C6495</f>
        <v>0</v>
      </c>
      <c r="D6495">
        <f>'Raw Data'!D6495</f>
        <v>0</v>
      </c>
      <c r="E6495">
        <f>'Raw Data'!E6495</f>
        <v>0</v>
      </c>
      <c r="F6495">
        <f>'Raw Data'!F6495</f>
        <v>0</v>
      </c>
      <c r="G6495">
        <f>'Raw Data'!G6495</f>
        <v>0</v>
      </c>
      <c r="H6495">
        <f>'Raw Data'!H6495</f>
        <v>0</v>
      </c>
      <c r="I6495">
        <f>'Raw Data'!I6495</f>
        <v>0</v>
      </c>
      <c r="J6495">
        <f>'Raw Data'!J6495</f>
        <v>0</v>
      </c>
      <c r="K6495">
        <f>'Raw Data'!K6495</f>
        <v>0</v>
      </c>
      <c r="L6495">
        <f>'Raw Data'!L6495</f>
        <v>0</v>
      </c>
      <c r="M6495">
        <f>'Raw Data'!M6495</f>
        <v>0</v>
      </c>
    </row>
    <row r="6496" spans="1:13" x14ac:dyDescent="0.3">
      <c r="A6496">
        <f>'Raw Data'!A6496</f>
        <v>0</v>
      </c>
      <c r="B6496">
        <f>'Raw Data'!B6496</f>
        <v>0</v>
      </c>
      <c r="C6496">
        <f>'Raw Data'!C6496</f>
        <v>0</v>
      </c>
      <c r="D6496">
        <f>'Raw Data'!D6496</f>
        <v>0</v>
      </c>
      <c r="E6496">
        <f>'Raw Data'!E6496</f>
        <v>0</v>
      </c>
      <c r="F6496">
        <f>'Raw Data'!F6496</f>
        <v>0</v>
      </c>
      <c r="G6496">
        <f>'Raw Data'!G6496</f>
        <v>0</v>
      </c>
      <c r="H6496">
        <f>'Raw Data'!H6496</f>
        <v>0</v>
      </c>
      <c r="I6496">
        <f>'Raw Data'!I6496</f>
        <v>0</v>
      </c>
      <c r="J6496">
        <f>'Raw Data'!J6496</f>
        <v>0</v>
      </c>
      <c r="K6496">
        <f>'Raw Data'!K6496</f>
        <v>0</v>
      </c>
      <c r="L6496">
        <f>'Raw Data'!L6496</f>
        <v>0</v>
      </c>
      <c r="M6496">
        <f>'Raw Data'!M6496</f>
        <v>0</v>
      </c>
    </row>
    <row r="6497" spans="1:13" x14ac:dyDescent="0.3">
      <c r="A6497">
        <f>'Raw Data'!A6497</f>
        <v>0</v>
      </c>
      <c r="B6497">
        <f>'Raw Data'!B6497</f>
        <v>0</v>
      </c>
      <c r="C6497">
        <f>'Raw Data'!C6497</f>
        <v>0</v>
      </c>
      <c r="D6497">
        <f>'Raw Data'!D6497</f>
        <v>0</v>
      </c>
      <c r="E6497">
        <f>'Raw Data'!E6497</f>
        <v>0</v>
      </c>
      <c r="F6497">
        <f>'Raw Data'!F6497</f>
        <v>0</v>
      </c>
      <c r="G6497">
        <f>'Raw Data'!G6497</f>
        <v>0</v>
      </c>
      <c r="H6497">
        <f>'Raw Data'!H6497</f>
        <v>0</v>
      </c>
      <c r="I6497">
        <f>'Raw Data'!I6497</f>
        <v>0</v>
      </c>
      <c r="J6497">
        <f>'Raw Data'!J6497</f>
        <v>0</v>
      </c>
      <c r="K6497">
        <f>'Raw Data'!K6497</f>
        <v>0</v>
      </c>
      <c r="L6497">
        <f>'Raw Data'!L6497</f>
        <v>0</v>
      </c>
      <c r="M6497">
        <f>'Raw Data'!M6497</f>
        <v>0</v>
      </c>
    </row>
    <row r="6498" spans="1:13" x14ac:dyDescent="0.3">
      <c r="A6498">
        <f>'Raw Data'!A6498</f>
        <v>0</v>
      </c>
      <c r="B6498">
        <f>'Raw Data'!B6498</f>
        <v>0</v>
      </c>
      <c r="C6498">
        <f>'Raw Data'!C6498</f>
        <v>0</v>
      </c>
      <c r="D6498">
        <f>'Raw Data'!D6498</f>
        <v>0</v>
      </c>
      <c r="E6498">
        <f>'Raw Data'!E6498</f>
        <v>0</v>
      </c>
      <c r="F6498">
        <f>'Raw Data'!F6498</f>
        <v>0</v>
      </c>
      <c r="G6498">
        <f>'Raw Data'!G6498</f>
        <v>0</v>
      </c>
      <c r="H6498">
        <f>'Raw Data'!H6498</f>
        <v>0</v>
      </c>
      <c r="I6498">
        <f>'Raw Data'!I6498</f>
        <v>0</v>
      </c>
      <c r="J6498">
        <f>'Raw Data'!J6498</f>
        <v>0</v>
      </c>
      <c r="K6498">
        <f>'Raw Data'!K6498</f>
        <v>0</v>
      </c>
      <c r="L6498">
        <f>'Raw Data'!L6498</f>
        <v>0</v>
      </c>
      <c r="M6498">
        <f>'Raw Data'!M6498</f>
        <v>0</v>
      </c>
    </row>
    <row r="6499" spans="1:13" x14ac:dyDescent="0.3">
      <c r="A6499">
        <f>'Raw Data'!A6499</f>
        <v>0</v>
      </c>
      <c r="B6499">
        <f>'Raw Data'!B6499</f>
        <v>0</v>
      </c>
      <c r="C6499">
        <f>'Raw Data'!C6499</f>
        <v>0</v>
      </c>
      <c r="D6499">
        <f>'Raw Data'!D6499</f>
        <v>0</v>
      </c>
      <c r="E6499">
        <f>'Raw Data'!E6499</f>
        <v>0</v>
      </c>
      <c r="F6499">
        <f>'Raw Data'!F6499</f>
        <v>0</v>
      </c>
      <c r="G6499">
        <f>'Raw Data'!G6499</f>
        <v>0</v>
      </c>
      <c r="H6499">
        <f>'Raw Data'!H6499</f>
        <v>0</v>
      </c>
      <c r="I6499">
        <f>'Raw Data'!I6499</f>
        <v>0</v>
      </c>
      <c r="J6499">
        <f>'Raw Data'!J6499</f>
        <v>0</v>
      </c>
      <c r="K6499">
        <f>'Raw Data'!K6499</f>
        <v>0</v>
      </c>
      <c r="L6499">
        <f>'Raw Data'!L6499</f>
        <v>0</v>
      </c>
      <c r="M6499">
        <f>'Raw Data'!M6499</f>
        <v>0</v>
      </c>
    </row>
    <row r="6500" spans="1:13" x14ac:dyDescent="0.3">
      <c r="A6500">
        <f>'Raw Data'!A6500</f>
        <v>0</v>
      </c>
      <c r="B6500">
        <f>'Raw Data'!B6500</f>
        <v>0</v>
      </c>
      <c r="C6500">
        <f>'Raw Data'!C6500</f>
        <v>0</v>
      </c>
      <c r="D6500">
        <f>'Raw Data'!D6500</f>
        <v>0</v>
      </c>
      <c r="E6500">
        <f>'Raw Data'!E6500</f>
        <v>0</v>
      </c>
      <c r="F6500">
        <f>'Raw Data'!F6500</f>
        <v>0</v>
      </c>
      <c r="G6500">
        <f>'Raw Data'!G6500</f>
        <v>0</v>
      </c>
      <c r="H6500">
        <f>'Raw Data'!H6500</f>
        <v>0</v>
      </c>
      <c r="I6500">
        <f>'Raw Data'!I6500</f>
        <v>0</v>
      </c>
      <c r="J6500">
        <f>'Raw Data'!J6500</f>
        <v>0</v>
      </c>
      <c r="K6500">
        <f>'Raw Data'!K6500</f>
        <v>0</v>
      </c>
      <c r="L6500">
        <f>'Raw Data'!L6500</f>
        <v>0</v>
      </c>
      <c r="M6500">
        <f>'Raw Data'!M6500</f>
        <v>0</v>
      </c>
    </row>
    <row r="6501" spans="1:13" x14ac:dyDescent="0.3">
      <c r="A6501">
        <f>'Raw Data'!A6501</f>
        <v>0</v>
      </c>
      <c r="B6501">
        <f>'Raw Data'!B6501</f>
        <v>0</v>
      </c>
      <c r="C6501">
        <f>'Raw Data'!C6501</f>
        <v>0</v>
      </c>
      <c r="D6501">
        <f>'Raw Data'!D6501</f>
        <v>0</v>
      </c>
      <c r="E6501">
        <f>'Raw Data'!E6501</f>
        <v>0</v>
      </c>
      <c r="F6501">
        <f>'Raw Data'!F6501</f>
        <v>0</v>
      </c>
      <c r="G6501">
        <f>'Raw Data'!G6501</f>
        <v>0</v>
      </c>
      <c r="H6501">
        <f>'Raw Data'!H6501</f>
        <v>0</v>
      </c>
      <c r="I6501">
        <f>'Raw Data'!I6501</f>
        <v>0</v>
      </c>
      <c r="J6501">
        <f>'Raw Data'!J6501</f>
        <v>0</v>
      </c>
      <c r="K6501">
        <f>'Raw Data'!K6501</f>
        <v>0</v>
      </c>
      <c r="L6501">
        <f>'Raw Data'!L6501</f>
        <v>0</v>
      </c>
      <c r="M6501">
        <f>'Raw Data'!M6501</f>
        <v>0</v>
      </c>
    </row>
    <row r="6502" spans="1:13" x14ac:dyDescent="0.3">
      <c r="A6502">
        <f>'Raw Data'!A6502</f>
        <v>0</v>
      </c>
      <c r="B6502">
        <f>'Raw Data'!B6502</f>
        <v>0</v>
      </c>
      <c r="C6502">
        <f>'Raw Data'!C6502</f>
        <v>0</v>
      </c>
      <c r="D6502">
        <f>'Raw Data'!D6502</f>
        <v>0</v>
      </c>
      <c r="E6502">
        <f>'Raw Data'!E6502</f>
        <v>0</v>
      </c>
      <c r="F6502">
        <f>'Raw Data'!F6502</f>
        <v>0</v>
      </c>
      <c r="G6502">
        <f>'Raw Data'!G6502</f>
        <v>0</v>
      </c>
      <c r="H6502">
        <f>'Raw Data'!H6502</f>
        <v>0</v>
      </c>
      <c r="I6502">
        <f>'Raw Data'!I6502</f>
        <v>0</v>
      </c>
      <c r="J6502">
        <f>'Raw Data'!J6502</f>
        <v>0</v>
      </c>
      <c r="K6502">
        <f>'Raw Data'!K6502</f>
        <v>0</v>
      </c>
      <c r="L6502">
        <f>'Raw Data'!L6502</f>
        <v>0</v>
      </c>
      <c r="M6502">
        <f>'Raw Data'!M6502</f>
        <v>0</v>
      </c>
    </row>
    <row r="6503" spans="1:13" x14ac:dyDescent="0.3">
      <c r="A6503">
        <f>'Raw Data'!A6503</f>
        <v>0</v>
      </c>
      <c r="B6503">
        <f>'Raw Data'!B6503</f>
        <v>0</v>
      </c>
      <c r="C6503">
        <f>'Raw Data'!C6503</f>
        <v>0</v>
      </c>
      <c r="D6503">
        <f>'Raw Data'!D6503</f>
        <v>0</v>
      </c>
      <c r="E6503">
        <f>'Raw Data'!E6503</f>
        <v>0</v>
      </c>
      <c r="F6503">
        <f>'Raw Data'!F6503</f>
        <v>0</v>
      </c>
      <c r="G6503">
        <f>'Raw Data'!G6503</f>
        <v>0</v>
      </c>
      <c r="H6503">
        <f>'Raw Data'!H6503</f>
        <v>0</v>
      </c>
      <c r="I6503">
        <f>'Raw Data'!I6503</f>
        <v>0</v>
      </c>
      <c r="J6503">
        <f>'Raw Data'!J6503</f>
        <v>0</v>
      </c>
      <c r="K6503">
        <f>'Raw Data'!K6503</f>
        <v>0</v>
      </c>
      <c r="L6503">
        <f>'Raw Data'!L6503</f>
        <v>0</v>
      </c>
      <c r="M6503">
        <f>'Raw Data'!M6503</f>
        <v>0</v>
      </c>
    </row>
    <row r="6504" spans="1:13" x14ac:dyDescent="0.3">
      <c r="A6504">
        <f>'Raw Data'!A6504</f>
        <v>0</v>
      </c>
      <c r="B6504">
        <f>'Raw Data'!B6504</f>
        <v>0</v>
      </c>
      <c r="C6504">
        <f>'Raw Data'!C6504</f>
        <v>0</v>
      </c>
      <c r="D6504">
        <f>'Raw Data'!D6504</f>
        <v>0</v>
      </c>
      <c r="E6504">
        <f>'Raw Data'!E6504</f>
        <v>0</v>
      </c>
      <c r="F6504">
        <f>'Raw Data'!F6504</f>
        <v>0</v>
      </c>
      <c r="G6504">
        <f>'Raw Data'!G6504</f>
        <v>0</v>
      </c>
      <c r="H6504">
        <f>'Raw Data'!H6504</f>
        <v>0</v>
      </c>
      <c r="I6504">
        <f>'Raw Data'!I6504</f>
        <v>0</v>
      </c>
      <c r="J6504">
        <f>'Raw Data'!J6504</f>
        <v>0</v>
      </c>
      <c r="K6504">
        <f>'Raw Data'!K6504</f>
        <v>0</v>
      </c>
      <c r="L6504">
        <f>'Raw Data'!L6504</f>
        <v>0</v>
      </c>
      <c r="M6504">
        <f>'Raw Data'!M6504</f>
        <v>0</v>
      </c>
    </row>
    <row r="6505" spans="1:13" x14ac:dyDescent="0.3">
      <c r="A6505">
        <f>'Raw Data'!A6505</f>
        <v>0</v>
      </c>
      <c r="B6505">
        <f>'Raw Data'!B6505</f>
        <v>0</v>
      </c>
      <c r="C6505">
        <f>'Raw Data'!C6505</f>
        <v>0</v>
      </c>
      <c r="D6505">
        <f>'Raw Data'!D6505</f>
        <v>0</v>
      </c>
      <c r="E6505">
        <f>'Raw Data'!E6505</f>
        <v>0</v>
      </c>
      <c r="F6505">
        <f>'Raw Data'!F6505</f>
        <v>0</v>
      </c>
      <c r="G6505">
        <f>'Raw Data'!G6505</f>
        <v>0</v>
      </c>
      <c r="H6505">
        <f>'Raw Data'!H6505</f>
        <v>0</v>
      </c>
      <c r="I6505">
        <f>'Raw Data'!I6505</f>
        <v>0</v>
      </c>
      <c r="J6505">
        <f>'Raw Data'!J6505</f>
        <v>0</v>
      </c>
      <c r="K6505">
        <f>'Raw Data'!K6505</f>
        <v>0</v>
      </c>
      <c r="L6505">
        <f>'Raw Data'!L6505</f>
        <v>0</v>
      </c>
      <c r="M6505">
        <f>'Raw Data'!M6505</f>
        <v>0</v>
      </c>
    </row>
    <row r="6506" spans="1:13" x14ac:dyDescent="0.3">
      <c r="A6506">
        <f>'Raw Data'!A6506</f>
        <v>0</v>
      </c>
      <c r="B6506">
        <f>'Raw Data'!B6506</f>
        <v>0</v>
      </c>
      <c r="C6506">
        <f>'Raw Data'!C6506</f>
        <v>0</v>
      </c>
      <c r="D6506">
        <f>'Raw Data'!D6506</f>
        <v>0</v>
      </c>
      <c r="E6506">
        <f>'Raw Data'!E6506</f>
        <v>0</v>
      </c>
      <c r="F6506">
        <f>'Raw Data'!F6506</f>
        <v>0</v>
      </c>
      <c r="G6506">
        <f>'Raw Data'!G6506</f>
        <v>0</v>
      </c>
      <c r="H6506">
        <f>'Raw Data'!H6506</f>
        <v>0</v>
      </c>
      <c r="I6506">
        <f>'Raw Data'!I6506</f>
        <v>0</v>
      </c>
      <c r="J6506">
        <f>'Raw Data'!J6506</f>
        <v>0</v>
      </c>
      <c r="K6506">
        <f>'Raw Data'!K6506</f>
        <v>0</v>
      </c>
      <c r="L6506">
        <f>'Raw Data'!L6506</f>
        <v>0</v>
      </c>
      <c r="M6506">
        <f>'Raw Data'!M6506</f>
        <v>0</v>
      </c>
    </row>
    <row r="6507" spans="1:13" x14ac:dyDescent="0.3">
      <c r="A6507">
        <f>'Raw Data'!A6507</f>
        <v>0</v>
      </c>
      <c r="B6507">
        <f>'Raw Data'!B6507</f>
        <v>0</v>
      </c>
      <c r="C6507">
        <f>'Raw Data'!C6507</f>
        <v>0</v>
      </c>
      <c r="D6507">
        <f>'Raw Data'!D6507</f>
        <v>0</v>
      </c>
      <c r="E6507">
        <f>'Raw Data'!E6507</f>
        <v>0</v>
      </c>
      <c r="F6507">
        <f>'Raw Data'!F6507</f>
        <v>0</v>
      </c>
      <c r="G6507">
        <f>'Raw Data'!G6507</f>
        <v>0</v>
      </c>
      <c r="H6507">
        <f>'Raw Data'!H6507</f>
        <v>0</v>
      </c>
      <c r="I6507">
        <f>'Raw Data'!I6507</f>
        <v>0</v>
      </c>
      <c r="J6507">
        <f>'Raw Data'!J6507</f>
        <v>0</v>
      </c>
      <c r="K6507">
        <f>'Raw Data'!K6507</f>
        <v>0</v>
      </c>
      <c r="L6507">
        <f>'Raw Data'!L6507</f>
        <v>0</v>
      </c>
      <c r="M6507">
        <f>'Raw Data'!M6507</f>
        <v>0</v>
      </c>
    </row>
    <row r="6508" spans="1:13" x14ac:dyDescent="0.3">
      <c r="A6508">
        <f>'Raw Data'!A6508</f>
        <v>0</v>
      </c>
      <c r="B6508">
        <f>'Raw Data'!B6508</f>
        <v>0</v>
      </c>
      <c r="C6508">
        <f>'Raw Data'!C6508</f>
        <v>0</v>
      </c>
      <c r="D6508">
        <f>'Raw Data'!D6508</f>
        <v>0</v>
      </c>
      <c r="E6508">
        <f>'Raw Data'!E6508</f>
        <v>0</v>
      </c>
      <c r="F6508">
        <f>'Raw Data'!F6508</f>
        <v>0</v>
      </c>
      <c r="G6508">
        <f>'Raw Data'!G6508</f>
        <v>0</v>
      </c>
      <c r="H6508">
        <f>'Raw Data'!H6508</f>
        <v>0</v>
      </c>
      <c r="I6508">
        <f>'Raw Data'!I6508</f>
        <v>0</v>
      </c>
      <c r="J6508">
        <f>'Raw Data'!J6508</f>
        <v>0</v>
      </c>
      <c r="K6508">
        <f>'Raw Data'!K6508</f>
        <v>0</v>
      </c>
      <c r="L6508">
        <f>'Raw Data'!L6508</f>
        <v>0</v>
      </c>
      <c r="M6508">
        <f>'Raw Data'!M6508</f>
        <v>0</v>
      </c>
    </row>
    <row r="6509" spans="1:13" x14ac:dyDescent="0.3">
      <c r="A6509">
        <f>'Raw Data'!A6509</f>
        <v>0</v>
      </c>
      <c r="B6509">
        <f>'Raw Data'!B6509</f>
        <v>0</v>
      </c>
      <c r="C6509">
        <f>'Raw Data'!C6509</f>
        <v>0</v>
      </c>
      <c r="D6509">
        <f>'Raw Data'!D6509</f>
        <v>0</v>
      </c>
      <c r="E6509">
        <f>'Raw Data'!E6509</f>
        <v>0</v>
      </c>
      <c r="F6509">
        <f>'Raw Data'!F6509</f>
        <v>0</v>
      </c>
      <c r="G6509">
        <f>'Raw Data'!G6509</f>
        <v>0</v>
      </c>
      <c r="H6509">
        <f>'Raw Data'!H6509</f>
        <v>0</v>
      </c>
      <c r="I6509">
        <f>'Raw Data'!I6509</f>
        <v>0</v>
      </c>
      <c r="J6509">
        <f>'Raw Data'!J6509</f>
        <v>0</v>
      </c>
      <c r="K6509">
        <f>'Raw Data'!K6509</f>
        <v>0</v>
      </c>
      <c r="L6509">
        <f>'Raw Data'!L6509</f>
        <v>0</v>
      </c>
      <c r="M6509">
        <f>'Raw Data'!M6509</f>
        <v>0</v>
      </c>
    </row>
    <row r="6510" spans="1:13" x14ac:dyDescent="0.3">
      <c r="A6510">
        <f>'Raw Data'!A6510</f>
        <v>0</v>
      </c>
      <c r="B6510">
        <f>'Raw Data'!B6510</f>
        <v>0</v>
      </c>
      <c r="C6510">
        <f>'Raw Data'!C6510</f>
        <v>0</v>
      </c>
      <c r="D6510">
        <f>'Raw Data'!D6510</f>
        <v>0</v>
      </c>
      <c r="E6510">
        <f>'Raw Data'!E6510</f>
        <v>0</v>
      </c>
      <c r="F6510">
        <f>'Raw Data'!F6510</f>
        <v>0</v>
      </c>
      <c r="G6510">
        <f>'Raw Data'!G6510</f>
        <v>0</v>
      </c>
      <c r="H6510">
        <f>'Raw Data'!H6510</f>
        <v>0</v>
      </c>
      <c r="I6510">
        <f>'Raw Data'!I6510</f>
        <v>0</v>
      </c>
      <c r="J6510">
        <f>'Raw Data'!J6510</f>
        <v>0</v>
      </c>
      <c r="K6510">
        <f>'Raw Data'!K6510</f>
        <v>0</v>
      </c>
      <c r="L6510">
        <f>'Raw Data'!L6510</f>
        <v>0</v>
      </c>
      <c r="M6510">
        <f>'Raw Data'!M6510</f>
        <v>0</v>
      </c>
    </row>
    <row r="6511" spans="1:13" x14ac:dyDescent="0.3">
      <c r="A6511">
        <f>'Raw Data'!A6511</f>
        <v>0</v>
      </c>
      <c r="B6511">
        <f>'Raw Data'!B6511</f>
        <v>0</v>
      </c>
      <c r="C6511">
        <f>'Raw Data'!C6511</f>
        <v>0</v>
      </c>
      <c r="D6511">
        <f>'Raw Data'!D6511</f>
        <v>0</v>
      </c>
      <c r="E6511">
        <f>'Raw Data'!E6511</f>
        <v>0</v>
      </c>
      <c r="F6511">
        <f>'Raw Data'!F6511</f>
        <v>0</v>
      </c>
      <c r="G6511">
        <f>'Raw Data'!G6511</f>
        <v>0</v>
      </c>
      <c r="H6511">
        <f>'Raw Data'!H6511</f>
        <v>0</v>
      </c>
      <c r="I6511">
        <f>'Raw Data'!I6511</f>
        <v>0</v>
      </c>
      <c r="J6511">
        <f>'Raw Data'!J6511</f>
        <v>0</v>
      </c>
      <c r="K6511">
        <f>'Raw Data'!K6511</f>
        <v>0</v>
      </c>
      <c r="L6511">
        <f>'Raw Data'!L6511</f>
        <v>0</v>
      </c>
      <c r="M6511">
        <f>'Raw Data'!M6511</f>
        <v>0</v>
      </c>
    </row>
    <row r="6512" spans="1:13" x14ac:dyDescent="0.3">
      <c r="A6512">
        <f>'Raw Data'!A6512</f>
        <v>0</v>
      </c>
      <c r="B6512">
        <f>'Raw Data'!B6512</f>
        <v>0</v>
      </c>
      <c r="C6512">
        <f>'Raw Data'!C6512</f>
        <v>0</v>
      </c>
      <c r="D6512">
        <f>'Raw Data'!D6512</f>
        <v>0</v>
      </c>
      <c r="E6512">
        <f>'Raw Data'!E6512</f>
        <v>0</v>
      </c>
      <c r="F6512">
        <f>'Raw Data'!F6512</f>
        <v>0</v>
      </c>
      <c r="G6512">
        <f>'Raw Data'!G6512</f>
        <v>0</v>
      </c>
      <c r="H6512">
        <f>'Raw Data'!H6512</f>
        <v>0</v>
      </c>
      <c r="I6512">
        <f>'Raw Data'!I6512</f>
        <v>0</v>
      </c>
      <c r="J6512">
        <f>'Raw Data'!J6512</f>
        <v>0</v>
      </c>
      <c r="K6512">
        <f>'Raw Data'!K6512</f>
        <v>0</v>
      </c>
      <c r="L6512">
        <f>'Raw Data'!L6512</f>
        <v>0</v>
      </c>
      <c r="M6512">
        <f>'Raw Data'!M6512</f>
        <v>0</v>
      </c>
    </row>
    <row r="6513" spans="1:13" x14ac:dyDescent="0.3">
      <c r="A6513">
        <f>'Raw Data'!A6513</f>
        <v>0</v>
      </c>
      <c r="B6513">
        <f>'Raw Data'!B6513</f>
        <v>0</v>
      </c>
      <c r="C6513">
        <f>'Raw Data'!C6513</f>
        <v>0</v>
      </c>
      <c r="D6513">
        <f>'Raw Data'!D6513</f>
        <v>0</v>
      </c>
      <c r="E6513">
        <f>'Raw Data'!E6513</f>
        <v>0</v>
      </c>
      <c r="F6513">
        <f>'Raw Data'!F6513</f>
        <v>0</v>
      </c>
      <c r="G6513">
        <f>'Raw Data'!G6513</f>
        <v>0</v>
      </c>
      <c r="H6513">
        <f>'Raw Data'!H6513</f>
        <v>0</v>
      </c>
      <c r="I6513">
        <f>'Raw Data'!I6513</f>
        <v>0</v>
      </c>
      <c r="J6513">
        <f>'Raw Data'!J6513</f>
        <v>0</v>
      </c>
      <c r="K6513">
        <f>'Raw Data'!K6513</f>
        <v>0</v>
      </c>
      <c r="L6513">
        <f>'Raw Data'!L6513</f>
        <v>0</v>
      </c>
      <c r="M6513">
        <f>'Raw Data'!M6513</f>
        <v>0</v>
      </c>
    </row>
    <row r="6514" spans="1:13" x14ac:dyDescent="0.3">
      <c r="A6514">
        <f>'Raw Data'!A6514</f>
        <v>0</v>
      </c>
      <c r="B6514">
        <f>'Raw Data'!B6514</f>
        <v>0</v>
      </c>
      <c r="C6514">
        <f>'Raw Data'!C6514</f>
        <v>0</v>
      </c>
      <c r="D6514">
        <f>'Raw Data'!D6514</f>
        <v>0</v>
      </c>
      <c r="E6514">
        <f>'Raw Data'!E6514</f>
        <v>0</v>
      </c>
      <c r="F6514">
        <f>'Raw Data'!F6514</f>
        <v>0</v>
      </c>
      <c r="G6514">
        <f>'Raw Data'!G6514</f>
        <v>0</v>
      </c>
      <c r="H6514">
        <f>'Raw Data'!H6514</f>
        <v>0</v>
      </c>
      <c r="I6514">
        <f>'Raw Data'!I6514</f>
        <v>0</v>
      </c>
      <c r="J6514">
        <f>'Raw Data'!J6514</f>
        <v>0</v>
      </c>
      <c r="K6514">
        <f>'Raw Data'!K6514</f>
        <v>0</v>
      </c>
      <c r="L6514">
        <f>'Raw Data'!L6514</f>
        <v>0</v>
      </c>
      <c r="M6514">
        <f>'Raw Data'!M6514</f>
        <v>0</v>
      </c>
    </row>
    <row r="6515" spans="1:13" x14ac:dyDescent="0.3">
      <c r="A6515">
        <f>'Raw Data'!A6515</f>
        <v>0</v>
      </c>
      <c r="B6515">
        <f>'Raw Data'!B6515</f>
        <v>0</v>
      </c>
      <c r="C6515">
        <f>'Raw Data'!C6515</f>
        <v>0</v>
      </c>
      <c r="D6515">
        <f>'Raw Data'!D6515</f>
        <v>0</v>
      </c>
      <c r="E6515">
        <f>'Raw Data'!E6515</f>
        <v>0</v>
      </c>
      <c r="F6515">
        <f>'Raw Data'!F6515</f>
        <v>0</v>
      </c>
      <c r="G6515">
        <f>'Raw Data'!G6515</f>
        <v>0</v>
      </c>
      <c r="H6515">
        <f>'Raw Data'!H6515</f>
        <v>0</v>
      </c>
      <c r="I6515">
        <f>'Raw Data'!I6515</f>
        <v>0</v>
      </c>
      <c r="J6515">
        <f>'Raw Data'!J6515</f>
        <v>0</v>
      </c>
      <c r="K6515">
        <f>'Raw Data'!K6515</f>
        <v>0</v>
      </c>
      <c r="L6515">
        <f>'Raw Data'!L6515</f>
        <v>0</v>
      </c>
      <c r="M6515">
        <f>'Raw Data'!M6515</f>
        <v>0</v>
      </c>
    </row>
    <row r="6516" spans="1:13" x14ac:dyDescent="0.3">
      <c r="A6516">
        <f>'Raw Data'!A6516</f>
        <v>0</v>
      </c>
      <c r="B6516">
        <f>'Raw Data'!B6516</f>
        <v>0</v>
      </c>
      <c r="C6516">
        <f>'Raw Data'!C6516</f>
        <v>0</v>
      </c>
      <c r="D6516">
        <f>'Raw Data'!D6516</f>
        <v>0</v>
      </c>
      <c r="E6516">
        <f>'Raw Data'!E6516</f>
        <v>0</v>
      </c>
      <c r="F6516">
        <f>'Raw Data'!F6516</f>
        <v>0</v>
      </c>
      <c r="G6516">
        <f>'Raw Data'!G6516</f>
        <v>0</v>
      </c>
      <c r="H6516">
        <f>'Raw Data'!H6516</f>
        <v>0</v>
      </c>
      <c r="I6516">
        <f>'Raw Data'!I6516</f>
        <v>0</v>
      </c>
      <c r="J6516">
        <f>'Raw Data'!J6516</f>
        <v>0</v>
      </c>
      <c r="K6516">
        <f>'Raw Data'!K6516</f>
        <v>0</v>
      </c>
      <c r="L6516">
        <f>'Raw Data'!L6516</f>
        <v>0</v>
      </c>
      <c r="M6516">
        <f>'Raw Data'!M6516</f>
        <v>0</v>
      </c>
    </row>
    <row r="6517" spans="1:13" x14ac:dyDescent="0.3">
      <c r="A6517">
        <f>'Raw Data'!A6517</f>
        <v>0</v>
      </c>
      <c r="B6517">
        <f>'Raw Data'!B6517</f>
        <v>0</v>
      </c>
      <c r="C6517">
        <f>'Raw Data'!C6517</f>
        <v>0</v>
      </c>
      <c r="D6517">
        <f>'Raw Data'!D6517</f>
        <v>0</v>
      </c>
      <c r="E6517">
        <f>'Raw Data'!E6517</f>
        <v>0</v>
      </c>
      <c r="F6517">
        <f>'Raw Data'!F6517</f>
        <v>0</v>
      </c>
      <c r="G6517">
        <f>'Raw Data'!G6517</f>
        <v>0</v>
      </c>
      <c r="H6517">
        <f>'Raw Data'!H6517</f>
        <v>0</v>
      </c>
      <c r="I6517">
        <f>'Raw Data'!I6517</f>
        <v>0</v>
      </c>
      <c r="J6517">
        <f>'Raw Data'!J6517</f>
        <v>0</v>
      </c>
      <c r="K6517">
        <f>'Raw Data'!K6517</f>
        <v>0</v>
      </c>
      <c r="L6517">
        <f>'Raw Data'!L6517</f>
        <v>0</v>
      </c>
      <c r="M6517">
        <f>'Raw Data'!M6517</f>
        <v>0</v>
      </c>
    </row>
    <row r="6518" spans="1:13" x14ac:dyDescent="0.3">
      <c r="A6518">
        <f>'Raw Data'!A6518</f>
        <v>0</v>
      </c>
      <c r="B6518">
        <f>'Raw Data'!B6518</f>
        <v>0</v>
      </c>
      <c r="C6518">
        <f>'Raw Data'!C6518</f>
        <v>0</v>
      </c>
      <c r="D6518">
        <f>'Raw Data'!D6518</f>
        <v>0</v>
      </c>
      <c r="E6518">
        <f>'Raw Data'!E6518</f>
        <v>0</v>
      </c>
      <c r="F6518">
        <f>'Raw Data'!F6518</f>
        <v>0</v>
      </c>
      <c r="G6518">
        <f>'Raw Data'!G6518</f>
        <v>0</v>
      </c>
      <c r="H6518">
        <f>'Raw Data'!H6518</f>
        <v>0</v>
      </c>
      <c r="I6518">
        <f>'Raw Data'!I6518</f>
        <v>0</v>
      </c>
      <c r="J6518">
        <f>'Raw Data'!J6518</f>
        <v>0</v>
      </c>
      <c r="K6518">
        <f>'Raw Data'!K6518</f>
        <v>0</v>
      </c>
      <c r="L6518">
        <f>'Raw Data'!L6518</f>
        <v>0</v>
      </c>
      <c r="M6518">
        <f>'Raw Data'!M6518</f>
        <v>0</v>
      </c>
    </row>
    <row r="6519" spans="1:13" x14ac:dyDescent="0.3">
      <c r="A6519">
        <f>'Raw Data'!A6519</f>
        <v>0</v>
      </c>
      <c r="B6519">
        <f>'Raw Data'!B6519</f>
        <v>0</v>
      </c>
      <c r="C6519">
        <f>'Raw Data'!C6519</f>
        <v>0</v>
      </c>
      <c r="D6519">
        <f>'Raw Data'!D6519</f>
        <v>0</v>
      </c>
      <c r="E6519">
        <f>'Raw Data'!E6519</f>
        <v>0</v>
      </c>
      <c r="F6519">
        <f>'Raw Data'!F6519</f>
        <v>0</v>
      </c>
      <c r="G6519">
        <f>'Raw Data'!G6519</f>
        <v>0</v>
      </c>
      <c r="H6519">
        <f>'Raw Data'!H6519</f>
        <v>0</v>
      </c>
      <c r="I6519">
        <f>'Raw Data'!I6519</f>
        <v>0</v>
      </c>
      <c r="J6519">
        <f>'Raw Data'!J6519</f>
        <v>0</v>
      </c>
      <c r="K6519">
        <f>'Raw Data'!K6519</f>
        <v>0</v>
      </c>
      <c r="L6519">
        <f>'Raw Data'!L6519</f>
        <v>0</v>
      </c>
      <c r="M6519">
        <f>'Raw Data'!M6519</f>
        <v>0</v>
      </c>
    </row>
    <row r="6520" spans="1:13" x14ac:dyDescent="0.3">
      <c r="A6520">
        <f>'Raw Data'!A6520</f>
        <v>0</v>
      </c>
      <c r="B6520">
        <f>'Raw Data'!B6520</f>
        <v>0</v>
      </c>
      <c r="C6520">
        <f>'Raw Data'!C6520</f>
        <v>0</v>
      </c>
      <c r="D6520">
        <f>'Raw Data'!D6520</f>
        <v>0</v>
      </c>
      <c r="E6520">
        <f>'Raw Data'!E6520</f>
        <v>0</v>
      </c>
      <c r="F6520">
        <f>'Raw Data'!F6520</f>
        <v>0</v>
      </c>
      <c r="G6520">
        <f>'Raw Data'!G6520</f>
        <v>0</v>
      </c>
      <c r="H6520">
        <f>'Raw Data'!H6520</f>
        <v>0</v>
      </c>
      <c r="I6520">
        <f>'Raw Data'!I6520</f>
        <v>0</v>
      </c>
      <c r="J6520">
        <f>'Raw Data'!J6520</f>
        <v>0</v>
      </c>
      <c r="K6520">
        <f>'Raw Data'!K6520</f>
        <v>0</v>
      </c>
      <c r="L6520">
        <f>'Raw Data'!L6520</f>
        <v>0</v>
      </c>
      <c r="M6520">
        <f>'Raw Data'!M6520</f>
        <v>0</v>
      </c>
    </row>
    <row r="6521" spans="1:13" x14ac:dyDescent="0.3">
      <c r="A6521">
        <f>'Raw Data'!A6521</f>
        <v>0</v>
      </c>
      <c r="B6521">
        <f>'Raw Data'!B6521</f>
        <v>0</v>
      </c>
      <c r="C6521">
        <f>'Raw Data'!C6521</f>
        <v>0</v>
      </c>
      <c r="D6521">
        <f>'Raw Data'!D6521</f>
        <v>0</v>
      </c>
      <c r="E6521">
        <f>'Raw Data'!E6521</f>
        <v>0</v>
      </c>
      <c r="F6521">
        <f>'Raw Data'!F6521</f>
        <v>0</v>
      </c>
      <c r="G6521">
        <f>'Raw Data'!G6521</f>
        <v>0</v>
      </c>
      <c r="H6521">
        <f>'Raw Data'!H6521</f>
        <v>0</v>
      </c>
      <c r="I6521">
        <f>'Raw Data'!I6521</f>
        <v>0</v>
      </c>
      <c r="J6521">
        <f>'Raw Data'!J6521</f>
        <v>0</v>
      </c>
      <c r="K6521">
        <f>'Raw Data'!K6521</f>
        <v>0</v>
      </c>
      <c r="L6521">
        <f>'Raw Data'!L6521</f>
        <v>0</v>
      </c>
      <c r="M6521">
        <f>'Raw Data'!M6521</f>
        <v>0</v>
      </c>
    </row>
    <row r="6522" spans="1:13" x14ac:dyDescent="0.3">
      <c r="A6522">
        <f>'Raw Data'!A6522</f>
        <v>0</v>
      </c>
      <c r="B6522">
        <f>'Raw Data'!B6522</f>
        <v>0</v>
      </c>
      <c r="C6522">
        <f>'Raw Data'!C6522</f>
        <v>0</v>
      </c>
      <c r="D6522">
        <f>'Raw Data'!D6522</f>
        <v>0</v>
      </c>
      <c r="E6522">
        <f>'Raw Data'!E6522</f>
        <v>0</v>
      </c>
      <c r="F6522">
        <f>'Raw Data'!F6522</f>
        <v>0</v>
      </c>
      <c r="G6522">
        <f>'Raw Data'!G6522</f>
        <v>0</v>
      </c>
      <c r="H6522">
        <f>'Raw Data'!H6522</f>
        <v>0</v>
      </c>
      <c r="I6522">
        <f>'Raw Data'!I6522</f>
        <v>0</v>
      </c>
      <c r="J6522">
        <f>'Raw Data'!J6522</f>
        <v>0</v>
      </c>
      <c r="K6522">
        <f>'Raw Data'!K6522</f>
        <v>0</v>
      </c>
      <c r="L6522">
        <f>'Raw Data'!L6522</f>
        <v>0</v>
      </c>
      <c r="M6522">
        <f>'Raw Data'!M6522</f>
        <v>0</v>
      </c>
    </row>
    <row r="6523" spans="1:13" x14ac:dyDescent="0.3">
      <c r="A6523">
        <f>'Raw Data'!A6523</f>
        <v>0</v>
      </c>
      <c r="B6523">
        <f>'Raw Data'!B6523</f>
        <v>0</v>
      </c>
      <c r="C6523">
        <f>'Raw Data'!C6523</f>
        <v>0</v>
      </c>
      <c r="D6523">
        <f>'Raw Data'!D6523</f>
        <v>0</v>
      </c>
      <c r="E6523">
        <f>'Raw Data'!E6523</f>
        <v>0</v>
      </c>
      <c r="F6523">
        <f>'Raw Data'!F6523</f>
        <v>0</v>
      </c>
      <c r="G6523">
        <f>'Raw Data'!G6523</f>
        <v>0</v>
      </c>
      <c r="H6523">
        <f>'Raw Data'!H6523</f>
        <v>0</v>
      </c>
      <c r="I6523">
        <f>'Raw Data'!I6523</f>
        <v>0</v>
      </c>
      <c r="J6523">
        <f>'Raw Data'!J6523</f>
        <v>0</v>
      </c>
      <c r="K6523">
        <f>'Raw Data'!K6523</f>
        <v>0</v>
      </c>
      <c r="L6523">
        <f>'Raw Data'!L6523</f>
        <v>0</v>
      </c>
      <c r="M6523">
        <f>'Raw Data'!M6523</f>
        <v>0</v>
      </c>
    </row>
    <row r="6524" spans="1:13" x14ac:dyDescent="0.3">
      <c r="A6524">
        <f>'Raw Data'!A6524</f>
        <v>0</v>
      </c>
      <c r="B6524">
        <f>'Raw Data'!B6524</f>
        <v>0</v>
      </c>
      <c r="C6524">
        <f>'Raw Data'!C6524</f>
        <v>0</v>
      </c>
      <c r="D6524">
        <f>'Raw Data'!D6524</f>
        <v>0</v>
      </c>
      <c r="E6524">
        <f>'Raw Data'!E6524</f>
        <v>0</v>
      </c>
      <c r="F6524">
        <f>'Raw Data'!F6524</f>
        <v>0</v>
      </c>
      <c r="G6524">
        <f>'Raw Data'!G6524</f>
        <v>0</v>
      </c>
      <c r="H6524">
        <f>'Raw Data'!H6524</f>
        <v>0</v>
      </c>
      <c r="I6524">
        <f>'Raw Data'!I6524</f>
        <v>0</v>
      </c>
      <c r="J6524">
        <f>'Raw Data'!J6524</f>
        <v>0</v>
      </c>
      <c r="K6524">
        <f>'Raw Data'!K6524</f>
        <v>0</v>
      </c>
      <c r="L6524">
        <f>'Raw Data'!L6524</f>
        <v>0</v>
      </c>
      <c r="M6524">
        <f>'Raw Data'!M6524</f>
        <v>0</v>
      </c>
    </row>
    <row r="6525" spans="1:13" x14ac:dyDescent="0.3">
      <c r="A6525">
        <f>'Raw Data'!A6525</f>
        <v>0</v>
      </c>
      <c r="B6525">
        <f>'Raw Data'!B6525</f>
        <v>0</v>
      </c>
      <c r="C6525">
        <f>'Raw Data'!C6525</f>
        <v>0</v>
      </c>
      <c r="D6525">
        <f>'Raw Data'!D6525</f>
        <v>0</v>
      </c>
      <c r="E6525">
        <f>'Raw Data'!E6525</f>
        <v>0</v>
      </c>
      <c r="F6525">
        <f>'Raw Data'!F6525</f>
        <v>0</v>
      </c>
      <c r="G6525">
        <f>'Raw Data'!G6525</f>
        <v>0</v>
      </c>
      <c r="H6525">
        <f>'Raw Data'!H6525</f>
        <v>0</v>
      </c>
      <c r="I6525">
        <f>'Raw Data'!I6525</f>
        <v>0</v>
      </c>
      <c r="J6525">
        <f>'Raw Data'!J6525</f>
        <v>0</v>
      </c>
      <c r="K6525">
        <f>'Raw Data'!K6525</f>
        <v>0</v>
      </c>
      <c r="L6525">
        <f>'Raw Data'!L6525</f>
        <v>0</v>
      </c>
      <c r="M6525">
        <f>'Raw Data'!M6525</f>
        <v>0</v>
      </c>
    </row>
    <row r="6526" spans="1:13" x14ac:dyDescent="0.3">
      <c r="A6526">
        <f>'Raw Data'!A6526</f>
        <v>0</v>
      </c>
      <c r="B6526">
        <f>'Raw Data'!B6526</f>
        <v>0</v>
      </c>
      <c r="C6526">
        <f>'Raw Data'!C6526</f>
        <v>0</v>
      </c>
      <c r="D6526">
        <f>'Raw Data'!D6526</f>
        <v>0</v>
      </c>
      <c r="E6526">
        <f>'Raw Data'!E6526</f>
        <v>0</v>
      </c>
      <c r="F6526">
        <f>'Raw Data'!F6526</f>
        <v>0</v>
      </c>
      <c r="G6526">
        <f>'Raw Data'!G6526</f>
        <v>0</v>
      </c>
      <c r="H6526">
        <f>'Raw Data'!H6526</f>
        <v>0</v>
      </c>
      <c r="I6526">
        <f>'Raw Data'!I6526</f>
        <v>0</v>
      </c>
      <c r="J6526">
        <f>'Raw Data'!J6526</f>
        <v>0</v>
      </c>
      <c r="K6526">
        <f>'Raw Data'!K6526</f>
        <v>0</v>
      </c>
      <c r="L6526">
        <f>'Raw Data'!L6526</f>
        <v>0</v>
      </c>
      <c r="M6526">
        <f>'Raw Data'!M6526</f>
        <v>0</v>
      </c>
    </row>
    <row r="6527" spans="1:13" x14ac:dyDescent="0.3">
      <c r="A6527">
        <f>'Raw Data'!A6527</f>
        <v>0</v>
      </c>
      <c r="B6527">
        <f>'Raw Data'!B6527</f>
        <v>0</v>
      </c>
      <c r="C6527">
        <f>'Raw Data'!C6527</f>
        <v>0</v>
      </c>
      <c r="D6527">
        <f>'Raw Data'!D6527</f>
        <v>0</v>
      </c>
      <c r="E6527">
        <f>'Raw Data'!E6527</f>
        <v>0</v>
      </c>
      <c r="F6527">
        <f>'Raw Data'!F6527</f>
        <v>0</v>
      </c>
      <c r="G6527">
        <f>'Raw Data'!G6527</f>
        <v>0</v>
      </c>
      <c r="H6527">
        <f>'Raw Data'!H6527</f>
        <v>0</v>
      </c>
      <c r="I6527">
        <f>'Raw Data'!I6527</f>
        <v>0</v>
      </c>
      <c r="J6527">
        <f>'Raw Data'!J6527</f>
        <v>0</v>
      </c>
      <c r="K6527">
        <f>'Raw Data'!K6527</f>
        <v>0</v>
      </c>
      <c r="L6527">
        <f>'Raw Data'!L6527</f>
        <v>0</v>
      </c>
      <c r="M6527">
        <f>'Raw Data'!M6527</f>
        <v>0</v>
      </c>
    </row>
    <row r="6528" spans="1:13" x14ac:dyDescent="0.3">
      <c r="A6528">
        <f>'Raw Data'!A6528</f>
        <v>0</v>
      </c>
      <c r="B6528">
        <f>'Raw Data'!B6528</f>
        <v>0</v>
      </c>
      <c r="C6528">
        <f>'Raw Data'!C6528</f>
        <v>0</v>
      </c>
      <c r="D6528">
        <f>'Raw Data'!D6528</f>
        <v>0</v>
      </c>
      <c r="E6528">
        <f>'Raw Data'!E6528</f>
        <v>0</v>
      </c>
      <c r="F6528">
        <f>'Raw Data'!F6528</f>
        <v>0</v>
      </c>
      <c r="G6528">
        <f>'Raw Data'!G6528</f>
        <v>0</v>
      </c>
      <c r="H6528">
        <f>'Raw Data'!H6528</f>
        <v>0</v>
      </c>
      <c r="I6528">
        <f>'Raw Data'!I6528</f>
        <v>0</v>
      </c>
      <c r="J6528">
        <f>'Raw Data'!J6528</f>
        <v>0</v>
      </c>
      <c r="K6528">
        <f>'Raw Data'!K6528</f>
        <v>0</v>
      </c>
      <c r="L6528">
        <f>'Raw Data'!L6528</f>
        <v>0</v>
      </c>
      <c r="M6528">
        <f>'Raw Data'!M6528</f>
        <v>0</v>
      </c>
    </row>
    <row r="6529" spans="1:13" x14ac:dyDescent="0.3">
      <c r="A6529">
        <f>'Raw Data'!A6529</f>
        <v>0</v>
      </c>
      <c r="B6529">
        <f>'Raw Data'!B6529</f>
        <v>0</v>
      </c>
      <c r="C6529">
        <f>'Raw Data'!C6529</f>
        <v>0</v>
      </c>
      <c r="D6529">
        <f>'Raw Data'!D6529</f>
        <v>0</v>
      </c>
      <c r="E6529">
        <f>'Raw Data'!E6529</f>
        <v>0</v>
      </c>
      <c r="F6529">
        <f>'Raw Data'!F6529</f>
        <v>0</v>
      </c>
      <c r="G6529">
        <f>'Raw Data'!G6529</f>
        <v>0</v>
      </c>
      <c r="H6529">
        <f>'Raw Data'!H6529</f>
        <v>0</v>
      </c>
      <c r="I6529">
        <f>'Raw Data'!I6529</f>
        <v>0</v>
      </c>
      <c r="J6529">
        <f>'Raw Data'!J6529</f>
        <v>0</v>
      </c>
      <c r="K6529">
        <f>'Raw Data'!K6529</f>
        <v>0</v>
      </c>
      <c r="L6529">
        <f>'Raw Data'!L6529</f>
        <v>0</v>
      </c>
      <c r="M6529">
        <f>'Raw Data'!M6529</f>
        <v>0</v>
      </c>
    </row>
    <row r="6530" spans="1:13" x14ac:dyDescent="0.3">
      <c r="A6530">
        <f>'Raw Data'!A6530</f>
        <v>0</v>
      </c>
      <c r="B6530">
        <f>'Raw Data'!B6530</f>
        <v>0</v>
      </c>
      <c r="C6530">
        <f>'Raw Data'!C6530</f>
        <v>0</v>
      </c>
      <c r="D6530">
        <f>'Raw Data'!D6530</f>
        <v>0</v>
      </c>
      <c r="E6530">
        <f>'Raw Data'!E6530</f>
        <v>0</v>
      </c>
      <c r="F6530">
        <f>'Raw Data'!F6530</f>
        <v>0</v>
      </c>
      <c r="G6530">
        <f>'Raw Data'!G6530</f>
        <v>0</v>
      </c>
      <c r="H6530">
        <f>'Raw Data'!H6530</f>
        <v>0</v>
      </c>
      <c r="I6530">
        <f>'Raw Data'!I6530</f>
        <v>0</v>
      </c>
      <c r="J6530">
        <f>'Raw Data'!J6530</f>
        <v>0</v>
      </c>
      <c r="K6530">
        <f>'Raw Data'!K6530</f>
        <v>0</v>
      </c>
      <c r="L6530">
        <f>'Raw Data'!L6530</f>
        <v>0</v>
      </c>
      <c r="M6530">
        <f>'Raw Data'!M6530</f>
        <v>0</v>
      </c>
    </row>
    <row r="6531" spans="1:13" x14ac:dyDescent="0.3">
      <c r="A6531">
        <f>'Raw Data'!A6531</f>
        <v>0</v>
      </c>
      <c r="B6531">
        <f>'Raw Data'!B6531</f>
        <v>0</v>
      </c>
      <c r="C6531">
        <f>'Raw Data'!C6531</f>
        <v>0</v>
      </c>
      <c r="D6531">
        <f>'Raw Data'!D6531</f>
        <v>0</v>
      </c>
      <c r="E6531">
        <f>'Raw Data'!E6531</f>
        <v>0</v>
      </c>
      <c r="F6531">
        <f>'Raw Data'!F6531</f>
        <v>0</v>
      </c>
      <c r="G6531">
        <f>'Raw Data'!G6531</f>
        <v>0</v>
      </c>
      <c r="H6531">
        <f>'Raw Data'!H6531</f>
        <v>0</v>
      </c>
      <c r="I6531">
        <f>'Raw Data'!I6531</f>
        <v>0</v>
      </c>
      <c r="J6531">
        <f>'Raw Data'!J6531</f>
        <v>0</v>
      </c>
      <c r="K6531">
        <f>'Raw Data'!K6531</f>
        <v>0</v>
      </c>
      <c r="L6531">
        <f>'Raw Data'!L6531</f>
        <v>0</v>
      </c>
      <c r="M6531">
        <f>'Raw Data'!M6531</f>
        <v>0</v>
      </c>
    </row>
    <row r="6532" spans="1:13" x14ac:dyDescent="0.3">
      <c r="A6532">
        <f>'Raw Data'!A6532</f>
        <v>0</v>
      </c>
      <c r="B6532">
        <f>'Raw Data'!B6532</f>
        <v>0</v>
      </c>
      <c r="C6532">
        <f>'Raw Data'!C6532</f>
        <v>0</v>
      </c>
      <c r="D6532">
        <f>'Raw Data'!D6532</f>
        <v>0</v>
      </c>
      <c r="E6532">
        <f>'Raw Data'!E6532</f>
        <v>0</v>
      </c>
      <c r="F6532">
        <f>'Raw Data'!F6532</f>
        <v>0</v>
      </c>
      <c r="G6532">
        <f>'Raw Data'!G6532</f>
        <v>0</v>
      </c>
      <c r="H6532">
        <f>'Raw Data'!H6532</f>
        <v>0</v>
      </c>
      <c r="I6532">
        <f>'Raw Data'!I6532</f>
        <v>0</v>
      </c>
      <c r="J6532">
        <f>'Raw Data'!J6532</f>
        <v>0</v>
      </c>
      <c r="K6532">
        <f>'Raw Data'!K6532</f>
        <v>0</v>
      </c>
      <c r="L6532">
        <f>'Raw Data'!L6532</f>
        <v>0</v>
      </c>
      <c r="M6532">
        <f>'Raw Data'!M6532</f>
        <v>0</v>
      </c>
    </row>
    <row r="6533" spans="1:13" x14ac:dyDescent="0.3">
      <c r="A6533">
        <f>'Raw Data'!A6533</f>
        <v>0</v>
      </c>
      <c r="B6533">
        <f>'Raw Data'!B6533</f>
        <v>0</v>
      </c>
      <c r="C6533">
        <f>'Raw Data'!C6533</f>
        <v>0</v>
      </c>
      <c r="D6533">
        <f>'Raw Data'!D6533</f>
        <v>0</v>
      </c>
      <c r="E6533">
        <f>'Raw Data'!E6533</f>
        <v>0</v>
      </c>
      <c r="F6533">
        <f>'Raw Data'!F6533</f>
        <v>0</v>
      </c>
      <c r="G6533">
        <f>'Raw Data'!G6533</f>
        <v>0</v>
      </c>
      <c r="H6533">
        <f>'Raw Data'!H6533</f>
        <v>0</v>
      </c>
      <c r="I6533">
        <f>'Raw Data'!I6533</f>
        <v>0</v>
      </c>
      <c r="J6533">
        <f>'Raw Data'!J6533</f>
        <v>0</v>
      </c>
      <c r="K6533">
        <f>'Raw Data'!K6533</f>
        <v>0</v>
      </c>
      <c r="L6533">
        <f>'Raw Data'!L6533</f>
        <v>0</v>
      </c>
      <c r="M6533">
        <f>'Raw Data'!M6533</f>
        <v>0</v>
      </c>
    </row>
    <row r="6534" spans="1:13" x14ac:dyDescent="0.3">
      <c r="A6534">
        <f>'Raw Data'!A6534</f>
        <v>0</v>
      </c>
      <c r="B6534">
        <f>'Raw Data'!B6534</f>
        <v>0</v>
      </c>
      <c r="C6534">
        <f>'Raw Data'!C6534</f>
        <v>0</v>
      </c>
      <c r="D6534">
        <f>'Raw Data'!D6534</f>
        <v>0</v>
      </c>
      <c r="E6534">
        <f>'Raw Data'!E6534</f>
        <v>0</v>
      </c>
      <c r="F6534">
        <f>'Raw Data'!F6534</f>
        <v>0</v>
      </c>
      <c r="G6534">
        <f>'Raw Data'!G6534</f>
        <v>0</v>
      </c>
      <c r="H6534">
        <f>'Raw Data'!H6534</f>
        <v>0</v>
      </c>
      <c r="I6534">
        <f>'Raw Data'!I6534</f>
        <v>0</v>
      </c>
      <c r="J6534">
        <f>'Raw Data'!J6534</f>
        <v>0</v>
      </c>
      <c r="K6534">
        <f>'Raw Data'!K6534</f>
        <v>0</v>
      </c>
      <c r="L6534">
        <f>'Raw Data'!L6534</f>
        <v>0</v>
      </c>
      <c r="M6534">
        <f>'Raw Data'!M6534</f>
        <v>0</v>
      </c>
    </row>
    <row r="6535" spans="1:13" x14ac:dyDescent="0.3">
      <c r="A6535">
        <f>'Raw Data'!A6535</f>
        <v>0</v>
      </c>
      <c r="B6535">
        <f>'Raw Data'!B6535</f>
        <v>0</v>
      </c>
      <c r="C6535">
        <f>'Raw Data'!C6535</f>
        <v>0</v>
      </c>
      <c r="D6535">
        <f>'Raw Data'!D6535</f>
        <v>0</v>
      </c>
      <c r="E6535">
        <f>'Raw Data'!E6535</f>
        <v>0</v>
      </c>
      <c r="F6535">
        <f>'Raw Data'!F6535</f>
        <v>0</v>
      </c>
      <c r="G6535">
        <f>'Raw Data'!G6535</f>
        <v>0</v>
      </c>
      <c r="H6535">
        <f>'Raw Data'!H6535</f>
        <v>0</v>
      </c>
      <c r="I6535">
        <f>'Raw Data'!I6535</f>
        <v>0</v>
      </c>
      <c r="J6535">
        <f>'Raw Data'!J6535</f>
        <v>0</v>
      </c>
      <c r="K6535">
        <f>'Raw Data'!K6535</f>
        <v>0</v>
      </c>
      <c r="L6535">
        <f>'Raw Data'!L6535</f>
        <v>0</v>
      </c>
      <c r="M6535">
        <f>'Raw Data'!M6535</f>
        <v>0</v>
      </c>
    </row>
    <row r="6536" spans="1:13" x14ac:dyDescent="0.3">
      <c r="A6536">
        <f>'Raw Data'!A6536</f>
        <v>0</v>
      </c>
      <c r="B6536">
        <f>'Raw Data'!B6536</f>
        <v>0</v>
      </c>
      <c r="C6536">
        <f>'Raw Data'!C6536</f>
        <v>0</v>
      </c>
      <c r="D6536">
        <f>'Raw Data'!D6536</f>
        <v>0</v>
      </c>
      <c r="E6536">
        <f>'Raw Data'!E6536</f>
        <v>0</v>
      </c>
      <c r="F6536">
        <f>'Raw Data'!F6536</f>
        <v>0</v>
      </c>
      <c r="G6536">
        <f>'Raw Data'!G6536</f>
        <v>0</v>
      </c>
      <c r="H6536">
        <f>'Raw Data'!H6536</f>
        <v>0</v>
      </c>
      <c r="I6536">
        <f>'Raw Data'!I6536</f>
        <v>0</v>
      </c>
      <c r="J6536">
        <f>'Raw Data'!J6536</f>
        <v>0</v>
      </c>
      <c r="K6536">
        <f>'Raw Data'!K6536</f>
        <v>0</v>
      </c>
      <c r="L6536">
        <f>'Raw Data'!L6536</f>
        <v>0</v>
      </c>
      <c r="M6536">
        <f>'Raw Data'!M6536</f>
        <v>0</v>
      </c>
    </row>
    <row r="6537" spans="1:13" x14ac:dyDescent="0.3">
      <c r="A6537">
        <f>'Raw Data'!A6537</f>
        <v>0</v>
      </c>
      <c r="B6537">
        <f>'Raw Data'!B6537</f>
        <v>0</v>
      </c>
      <c r="C6537">
        <f>'Raw Data'!C6537</f>
        <v>0</v>
      </c>
      <c r="D6537">
        <f>'Raw Data'!D6537</f>
        <v>0</v>
      </c>
      <c r="E6537">
        <f>'Raw Data'!E6537</f>
        <v>0</v>
      </c>
      <c r="F6537">
        <f>'Raw Data'!F6537</f>
        <v>0</v>
      </c>
      <c r="G6537">
        <f>'Raw Data'!G6537</f>
        <v>0</v>
      </c>
      <c r="H6537">
        <f>'Raw Data'!H6537</f>
        <v>0</v>
      </c>
      <c r="I6537">
        <f>'Raw Data'!I6537</f>
        <v>0</v>
      </c>
      <c r="J6537">
        <f>'Raw Data'!J6537</f>
        <v>0</v>
      </c>
      <c r="K6537">
        <f>'Raw Data'!K6537</f>
        <v>0</v>
      </c>
      <c r="L6537">
        <f>'Raw Data'!L6537</f>
        <v>0</v>
      </c>
      <c r="M6537">
        <f>'Raw Data'!M6537</f>
        <v>0</v>
      </c>
    </row>
    <row r="6538" spans="1:13" x14ac:dyDescent="0.3">
      <c r="A6538">
        <f>'Raw Data'!A6538</f>
        <v>0</v>
      </c>
      <c r="B6538">
        <f>'Raw Data'!B6538</f>
        <v>0</v>
      </c>
      <c r="C6538">
        <f>'Raw Data'!C6538</f>
        <v>0</v>
      </c>
      <c r="D6538">
        <f>'Raw Data'!D6538</f>
        <v>0</v>
      </c>
      <c r="E6538">
        <f>'Raw Data'!E6538</f>
        <v>0</v>
      </c>
      <c r="F6538">
        <f>'Raw Data'!F6538</f>
        <v>0</v>
      </c>
      <c r="G6538">
        <f>'Raw Data'!G6538</f>
        <v>0</v>
      </c>
      <c r="H6538">
        <f>'Raw Data'!H6538</f>
        <v>0</v>
      </c>
      <c r="I6538">
        <f>'Raw Data'!I6538</f>
        <v>0</v>
      </c>
      <c r="J6538">
        <f>'Raw Data'!J6538</f>
        <v>0</v>
      </c>
      <c r="K6538">
        <f>'Raw Data'!K6538</f>
        <v>0</v>
      </c>
      <c r="L6538">
        <f>'Raw Data'!L6538</f>
        <v>0</v>
      </c>
      <c r="M6538">
        <f>'Raw Data'!M6538</f>
        <v>0</v>
      </c>
    </row>
    <row r="6539" spans="1:13" x14ac:dyDescent="0.3">
      <c r="A6539">
        <f>'Raw Data'!A6539</f>
        <v>0</v>
      </c>
      <c r="B6539">
        <f>'Raw Data'!B6539</f>
        <v>0</v>
      </c>
      <c r="C6539">
        <f>'Raw Data'!C6539</f>
        <v>0</v>
      </c>
      <c r="D6539">
        <f>'Raw Data'!D6539</f>
        <v>0</v>
      </c>
      <c r="E6539">
        <f>'Raw Data'!E6539</f>
        <v>0</v>
      </c>
      <c r="F6539">
        <f>'Raw Data'!F6539</f>
        <v>0</v>
      </c>
      <c r="G6539">
        <f>'Raw Data'!G6539</f>
        <v>0</v>
      </c>
      <c r="H6539">
        <f>'Raw Data'!H6539</f>
        <v>0</v>
      </c>
      <c r="I6539">
        <f>'Raw Data'!I6539</f>
        <v>0</v>
      </c>
      <c r="J6539">
        <f>'Raw Data'!J6539</f>
        <v>0</v>
      </c>
      <c r="K6539">
        <f>'Raw Data'!K6539</f>
        <v>0</v>
      </c>
      <c r="L6539">
        <f>'Raw Data'!L6539</f>
        <v>0</v>
      </c>
      <c r="M6539">
        <f>'Raw Data'!M6539</f>
        <v>0</v>
      </c>
    </row>
    <row r="6540" spans="1:13" x14ac:dyDescent="0.3">
      <c r="A6540">
        <f>'Raw Data'!A6540</f>
        <v>0</v>
      </c>
      <c r="B6540">
        <f>'Raw Data'!B6540</f>
        <v>0</v>
      </c>
      <c r="C6540">
        <f>'Raw Data'!C6540</f>
        <v>0</v>
      </c>
      <c r="D6540">
        <f>'Raw Data'!D6540</f>
        <v>0</v>
      </c>
      <c r="E6540">
        <f>'Raw Data'!E6540</f>
        <v>0</v>
      </c>
      <c r="F6540">
        <f>'Raw Data'!F6540</f>
        <v>0</v>
      </c>
      <c r="G6540">
        <f>'Raw Data'!G6540</f>
        <v>0</v>
      </c>
      <c r="H6540">
        <f>'Raw Data'!H6540</f>
        <v>0</v>
      </c>
      <c r="I6540">
        <f>'Raw Data'!I6540</f>
        <v>0</v>
      </c>
      <c r="J6540">
        <f>'Raw Data'!J6540</f>
        <v>0</v>
      </c>
      <c r="K6540">
        <f>'Raw Data'!K6540</f>
        <v>0</v>
      </c>
      <c r="L6540">
        <f>'Raw Data'!L6540</f>
        <v>0</v>
      </c>
      <c r="M6540">
        <f>'Raw Data'!M6540</f>
        <v>0</v>
      </c>
    </row>
    <row r="6541" spans="1:13" x14ac:dyDescent="0.3">
      <c r="A6541">
        <f>'Raw Data'!A6541</f>
        <v>0</v>
      </c>
      <c r="B6541">
        <f>'Raw Data'!B6541</f>
        <v>0</v>
      </c>
      <c r="C6541">
        <f>'Raw Data'!C6541</f>
        <v>0</v>
      </c>
      <c r="D6541">
        <f>'Raw Data'!D6541</f>
        <v>0</v>
      </c>
      <c r="E6541">
        <f>'Raw Data'!E6541</f>
        <v>0</v>
      </c>
      <c r="F6541">
        <f>'Raw Data'!F6541</f>
        <v>0</v>
      </c>
      <c r="G6541">
        <f>'Raw Data'!G6541</f>
        <v>0</v>
      </c>
      <c r="H6541">
        <f>'Raw Data'!H6541</f>
        <v>0</v>
      </c>
      <c r="I6541">
        <f>'Raw Data'!I6541</f>
        <v>0</v>
      </c>
      <c r="J6541">
        <f>'Raw Data'!J6541</f>
        <v>0</v>
      </c>
      <c r="K6541">
        <f>'Raw Data'!K6541</f>
        <v>0</v>
      </c>
      <c r="L6541">
        <f>'Raw Data'!L6541</f>
        <v>0</v>
      </c>
      <c r="M6541">
        <f>'Raw Data'!M6541</f>
        <v>0</v>
      </c>
    </row>
    <row r="6542" spans="1:13" x14ac:dyDescent="0.3">
      <c r="A6542">
        <f>'Raw Data'!A6542</f>
        <v>0</v>
      </c>
      <c r="B6542">
        <f>'Raw Data'!B6542</f>
        <v>0</v>
      </c>
      <c r="C6542">
        <f>'Raw Data'!C6542</f>
        <v>0</v>
      </c>
      <c r="D6542">
        <f>'Raw Data'!D6542</f>
        <v>0</v>
      </c>
      <c r="E6542">
        <f>'Raw Data'!E6542</f>
        <v>0</v>
      </c>
      <c r="F6542">
        <f>'Raw Data'!F6542</f>
        <v>0</v>
      </c>
      <c r="G6542">
        <f>'Raw Data'!G6542</f>
        <v>0</v>
      </c>
      <c r="H6542">
        <f>'Raw Data'!H6542</f>
        <v>0</v>
      </c>
      <c r="I6542">
        <f>'Raw Data'!I6542</f>
        <v>0</v>
      </c>
      <c r="J6542">
        <f>'Raw Data'!J6542</f>
        <v>0</v>
      </c>
      <c r="K6542">
        <f>'Raw Data'!K6542</f>
        <v>0</v>
      </c>
      <c r="L6542">
        <f>'Raw Data'!L6542</f>
        <v>0</v>
      </c>
      <c r="M6542">
        <f>'Raw Data'!M6542</f>
        <v>0</v>
      </c>
    </row>
    <row r="6543" spans="1:13" x14ac:dyDescent="0.3">
      <c r="A6543">
        <f>'Raw Data'!A6543</f>
        <v>0</v>
      </c>
      <c r="B6543">
        <f>'Raw Data'!B6543</f>
        <v>0</v>
      </c>
      <c r="C6543">
        <f>'Raw Data'!C6543</f>
        <v>0</v>
      </c>
      <c r="D6543">
        <f>'Raw Data'!D6543</f>
        <v>0</v>
      </c>
      <c r="E6543">
        <f>'Raw Data'!E6543</f>
        <v>0</v>
      </c>
      <c r="F6543">
        <f>'Raw Data'!F6543</f>
        <v>0</v>
      </c>
      <c r="G6543">
        <f>'Raw Data'!G6543</f>
        <v>0</v>
      </c>
      <c r="H6543">
        <f>'Raw Data'!H6543</f>
        <v>0</v>
      </c>
      <c r="I6543">
        <f>'Raw Data'!I6543</f>
        <v>0</v>
      </c>
      <c r="J6543">
        <f>'Raw Data'!J6543</f>
        <v>0</v>
      </c>
      <c r="K6543">
        <f>'Raw Data'!K6543</f>
        <v>0</v>
      </c>
      <c r="L6543">
        <f>'Raw Data'!L6543</f>
        <v>0</v>
      </c>
      <c r="M6543">
        <f>'Raw Data'!M6543</f>
        <v>0</v>
      </c>
    </row>
    <row r="6544" spans="1:13" x14ac:dyDescent="0.3">
      <c r="A6544">
        <f>'Raw Data'!A6544</f>
        <v>0</v>
      </c>
      <c r="B6544">
        <f>'Raw Data'!B6544</f>
        <v>0</v>
      </c>
      <c r="C6544">
        <f>'Raw Data'!C6544</f>
        <v>0</v>
      </c>
      <c r="D6544">
        <f>'Raw Data'!D6544</f>
        <v>0</v>
      </c>
      <c r="E6544">
        <f>'Raw Data'!E6544</f>
        <v>0</v>
      </c>
      <c r="F6544">
        <f>'Raw Data'!F6544</f>
        <v>0</v>
      </c>
      <c r="G6544">
        <f>'Raw Data'!G6544</f>
        <v>0</v>
      </c>
      <c r="H6544">
        <f>'Raw Data'!H6544</f>
        <v>0</v>
      </c>
      <c r="I6544">
        <f>'Raw Data'!I6544</f>
        <v>0</v>
      </c>
      <c r="J6544">
        <f>'Raw Data'!J6544</f>
        <v>0</v>
      </c>
      <c r="K6544">
        <f>'Raw Data'!K6544</f>
        <v>0</v>
      </c>
      <c r="L6544">
        <f>'Raw Data'!L6544</f>
        <v>0</v>
      </c>
      <c r="M6544">
        <f>'Raw Data'!M6544</f>
        <v>0</v>
      </c>
    </row>
    <row r="6545" spans="1:13" x14ac:dyDescent="0.3">
      <c r="A6545">
        <f>'Raw Data'!A6545</f>
        <v>0</v>
      </c>
      <c r="B6545">
        <f>'Raw Data'!B6545</f>
        <v>0</v>
      </c>
      <c r="C6545">
        <f>'Raw Data'!C6545</f>
        <v>0</v>
      </c>
      <c r="D6545">
        <f>'Raw Data'!D6545</f>
        <v>0</v>
      </c>
      <c r="E6545">
        <f>'Raw Data'!E6545</f>
        <v>0</v>
      </c>
      <c r="F6545">
        <f>'Raw Data'!F6545</f>
        <v>0</v>
      </c>
      <c r="G6545">
        <f>'Raw Data'!G6545</f>
        <v>0</v>
      </c>
      <c r="H6545">
        <f>'Raw Data'!H6545</f>
        <v>0</v>
      </c>
      <c r="I6545">
        <f>'Raw Data'!I6545</f>
        <v>0</v>
      </c>
      <c r="J6545">
        <f>'Raw Data'!J6545</f>
        <v>0</v>
      </c>
      <c r="K6545">
        <f>'Raw Data'!K6545</f>
        <v>0</v>
      </c>
      <c r="L6545">
        <f>'Raw Data'!L6545</f>
        <v>0</v>
      </c>
      <c r="M6545">
        <f>'Raw Data'!M6545</f>
        <v>0</v>
      </c>
    </row>
    <row r="6546" spans="1:13" x14ac:dyDescent="0.3">
      <c r="A6546">
        <f>'Raw Data'!A6546</f>
        <v>0</v>
      </c>
      <c r="B6546">
        <f>'Raw Data'!B6546</f>
        <v>0</v>
      </c>
      <c r="C6546">
        <f>'Raw Data'!C6546</f>
        <v>0</v>
      </c>
      <c r="D6546">
        <f>'Raw Data'!D6546</f>
        <v>0</v>
      </c>
      <c r="E6546">
        <f>'Raw Data'!E6546</f>
        <v>0</v>
      </c>
      <c r="F6546">
        <f>'Raw Data'!F6546</f>
        <v>0</v>
      </c>
      <c r="G6546">
        <f>'Raw Data'!G6546</f>
        <v>0</v>
      </c>
      <c r="H6546">
        <f>'Raw Data'!H6546</f>
        <v>0</v>
      </c>
      <c r="I6546">
        <f>'Raw Data'!I6546</f>
        <v>0</v>
      </c>
      <c r="J6546">
        <f>'Raw Data'!J6546</f>
        <v>0</v>
      </c>
      <c r="K6546">
        <f>'Raw Data'!K6546</f>
        <v>0</v>
      </c>
      <c r="L6546">
        <f>'Raw Data'!L6546</f>
        <v>0</v>
      </c>
      <c r="M6546">
        <f>'Raw Data'!M6546</f>
        <v>0</v>
      </c>
    </row>
    <row r="6547" spans="1:13" x14ac:dyDescent="0.3">
      <c r="A6547">
        <f>'Raw Data'!A6547</f>
        <v>0</v>
      </c>
      <c r="B6547">
        <f>'Raw Data'!B6547</f>
        <v>0</v>
      </c>
      <c r="C6547">
        <f>'Raw Data'!C6547</f>
        <v>0</v>
      </c>
      <c r="D6547">
        <f>'Raw Data'!D6547</f>
        <v>0</v>
      </c>
      <c r="E6547">
        <f>'Raw Data'!E6547</f>
        <v>0</v>
      </c>
      <c r="F6547">
        <f>'Raw Data'!F6547</f>
        <v>0</v>
      </c>
      <c r="G6547">
        <f>'Raw Data'!G6547</f>
        <v>0</v>
      </c>
      <c r="H6547">
        <f>'Raw Data'!H6547</f>
        <v>0</v>
      </c>
      <c r="I6547">
        <f>'Raw Data'!I6547</f>
        <v>0</v>
      </c>
      <c r="J6547">
        <f>'Raw Data'!J6547</f>
        <v>0</v>
      </c>
      <c r="K6547">
        <f>'Raw Data'!K6547</f>
        <v>0</v>
      </c>
      <c r="L6547">
        <f>'Raw Data'!L6547</f>
        <v>0</v>
      </c>
      <c r="M6547">
        <f>'Raw Data'!M6547</f>
        <v>0</v>
      </c>
    </row>
    <row r="6548" spans="1:13" x14ac:dyDescent="0.3">
      <c r="A6548">
        <f>'Raw Data'!A6548</f>
        <v>0</v>
      </c>
      <c r="B6548">
        <f>'Raw Data'!B6548</f>
        <v>0</v>
      </c>
      <c r="C6548">
        <f>'Raw Data'!C6548</f>
        <v>0</v>
      </c>
      <c r="D6548">
        <f>'Raw Data'!D6548</f>
        <v>0</v>
      </c>
      <c r="E6548">
        <f>'Raw Data'!E6548</f>
        <v>0</v>
      </c>
      <c r="F6548">
        <f>'Raw Data'!F6548</f>
        <v>0</v>
      </c>
      <c r="G6548">
        <f>'Raw Data'!G6548</f>
        <v>0</v>
      </c>
      <c r="H6548">
        <f>'Raw Data'!H6548</f>
        <v>0</v>
      </c>
      <c r="I6548">
        <f>'Raw Data'!I6548</f>
        <v>0</v>
      </c>
      <c r="J6548">
        <f>'Raw Data'!J6548</f>
        <v>0</v>
      </c>
      <c r="K6548">
        <f>'Raw Data'!K6548</f>
        <v>0</v>
      </c>
      <c r="L6548">
        <f>'Raw Data'!L6548</f>
        <v>0</v>
      </c>
      <c r="M6548">
        <f>'Raw Data'!M6548</f>
        <v>0</v>
      </c>
    </row>
    <row r="6549" spans="1:13" x14ac:dyDescent="0.3">
      <c r="A6549">
        <f>'Raw Data'!A6549</f>
        <v>0</v>
      </c>
      <c r="B6549">
        <f>'Raw Data'!B6549</f>
        <v>0</v>
      </c>
      <c r="C6549">
        <f>'Raw Data'!C6549</f>
        <v>0</v>
      </c>
      <c r="D6549">
        <f>'Raw Data'!D6549</f>
        <v>0</v>
      </c>
      <c r="E6549">
        <f>'Raw Data'!E6549</f>
        <v>0</v>
      </c>
      <c r="F6549">
        <f>'Raw Data'!F6549</f>
        <v>0</v>
      </c>
      <c r="G6549">
        <f>'Raw Data'!G6549</f>
        <v>0</v>
      </c>
      <c r="H6549">
        <f>'Raw Data'!H6549</f>
        <v>0</v>
      </c>
      <c r="I6549">
        <f>'Raw Data'!I6549</f>
        <v>0</v>
      </c>
      <c r="J6549">
        <f>'Raw Data'!J6549</f>
        <v>0</v>
      </c>
      <c r="K6549">
        <f>'Raw Data'!K6549</f>
        <v>0</v>
      </c>
      <c r="L6549">
        <f>'Raw Data'!L6549</f>
        <v>0</v>
      </c>
      <c r="M6549">
        <f>'Raw Data'!M6549</f>
        <v>0</v>
      </c>
    </row>
    <row r="6550" spans="1:13" x14ac:dyDescent="0.3">
      <c r="A6550">
        <f>'Raw Data'!A6550</f>
        <v>0</v>
      </c>
      <c r="B6550">
        <f>'Raw Data'!B6550</f>
        <v>0</v>
      </c>
      <c r="C6550">
        <f>'Raw Data'!C6550</f>
        <v>0</v>
      </c>
      <c r="D6550">
        <f>'Raw Data'!D6550</f>
        <v>0</v>
      </c>
      <c r="E6550">
        <f>'Raw Data'!E6550</f>
        <v>0</v>
      </c>
      <c r="F6550">
        <f>'Raw Data'!F6550</f>
        <v>0</v>
      </c>
      <c r="G6550">
        <f>'Raw Data'!G6550</f>
        <v>0</v>
      </c>
      <c r="H6550">
        <f>'Raw Data'!H6550</f>
        <v>0</v>
      </c>
      <c r="I6550">
        <f>'Raw Data'!I6550</f>
        <v>0</v>
      </c>
      <c r="J6550">
        <f>'Raw Data'!J6550</f>
        <v>0</v>
      </c>
      <c r="K6550">
        <f>'Raw Data'!K6550</f>
        <v>0</v>
      </c>
      <c r="L6550">
        <f>'Raw Data'!L6550</f>
        <v>0</v>
      </c>
      <c r="M6550">
        <f>'Raw Data'!M6550</f>
        <v>0</v>
      </c>
    </row>
    <row r="6551" spans="1:13" x14ac:dyDescent="0.3">
      <c r="A6551">
        <f>'Raw Data'!A6551</f>
        <v>0</v>
      </c>
      <c r="B6551">
        <f>'Raw Data'!B6551</f>
        <v>0</v>
      </c>
      <c r="C6551">
        <f>'Raw Data'!C6551</f>
        <v>0</v>
      </c>
      <c r="D6551">
        <f>'Raw Data'!D6551</f>
        <v>0</v>
      </c>
      <c r="E6551">
        <f>'Raw Data'!E6551</f>
        <v>0</v>
      </c>
      <c r="F6551">
        <f>'Raw Data'!F6551</f>
        <v>0</v>
      </c>
      <c r="G6551">
        <f>'Raw Data'!G6551</f>
        <v>0</v>
      </c>
      <c r="H6551">
        <f>'Raw Data'!H6551</f>
        <v>0</v>
      </c>
      <c r="I6551">
        <f>'Raw Data'!I6551</f>
        <v>0</v>
      </c>
      <c r="J6551">
        <f>'Raw Data'!J6551</f>
        <v>0</v>
      </c>
      <c r="K6551">
        <f>'Raw Data'!K6551</f>
        <v>0</v>
      </c>
      <c r="L6551">
        <f>'Raw Data'!L6551</f>
        <v>0</v>
      </c>
      <c r="M6551">
        <f>'Raw Data'!M6551</f>
        <v>0</v>
      </c>
    </row>
    <row r="6552" spans="1:13" x14ac:dyDescent="0.3">
      <c r="A6552">
        <f>'Raw Data'!A6552</f>
        <v>0</v>
      </c>
      <c r="B6552">
        <f>'Raw Data'!B6552</f>
        <v>0</v>
      </c>
      <c r="C6552">
        <f>'Raw Data'!C6552</f>
        <v>0</v>
      </c>
      <c r="D6552">
        <f>'Raw Data'!D6552</f>
        <v>0</v>
      </c>
      <c r="E6552">
        <f>'Raw Data'!E6552</f>
        <v>0</v>
      </c>
      <c r="F6552">
        <f>'Raw Data'!F6552</f>
        <v>0</v>
      </c>
      <c r="G6552">
        <f>'Raw Data'!G6552</f>
        <v>0</v>
      </c>
      <c r="H6552">
        <f>'Raw Data'!H6552</f>
        <v>0</v>
      </c>
      <c r="I6552">
        <f>'Raw Data'!I6552</f>
        <v>0</v>
      </c>
      <c r="J6552">
        <f>'Raw Data'!J6552</f>
        <v>0</v>
      </c>
      <c r="K6552">
        <f>'Raw Data'!K6552</f>
        <v>0</v>
      </c>
      <c r="L6552">
        <f>'Raw Data'!L6552</f>
        <v>0</v>
      </c>
      <c r="M6552">
        <f>'Raw Data'!M6552</f>
        <v>0</v>
      </c>
    </row>
    <row r="6553" spans="1:13" x14ac:dyDescent="0.3">
      <c r="A6553">
        <f>'Raw Data'!A6553</f>
        <v>0</v>
      </c>
      <c r="B6553">
        <f>'Raw Data'!B6553</f>
        <v>0</v>
      </c>
      <c r="C6553">
        <f>'Raw Data'!C6553</f>
        <v>0</v>
      </c>
      <c r="D6553">
        <f>'Raw Data'!D6553</f>
        <v>0</v>
      </c>
      <c r="E6553">
        <f>'Raw Data'!E6553</f>
        <v>0</v>
      </c>
      <c r="F6553">
        <f>'Raw Data'!F6553</f>
        <v>0</v>
      </c>
      <c r="G6553">
        <f>'Raw Data'!G6553</f>
        <v>0</v>
      </c>
      <c r="H6553">
        <f>'Raw Data'!H6553</f>
        <v>0</v>
      </c>
      <c r="I6553">
        <f>'Raw Data'!I6553</f>
        <v>0</v>
      </c>
      <c r="J6553">
        <f>'Raw Data'!J6553</f>
        <v>0</v>
      </c>
      <c r="K6553">
        <f>'Raw Data'!K6553</f>
        <v>0</v>
      </c>
      <c r="L6553">
        <f>'Raw Data'!L6553</f>
        <v>0</v>
      </c>
      <c r="M6553">
        <f>'Raw Data'!M6553</f>
        <v>0</v>
      </c>
    </row>
    <row r="6554" spans="1:13" x14ac:dyDescent="0.3">
      <c r="A6554">
        <f>'Raw Data'!A6554</f>
        <v>0</v>
      </c>
      <c r="B6554">
        <f>'Raw Data'!B6554</f>
        <v>0</v>
      </c>
      <c r="C6554">
        <f>'Raw Data'!C6554</f>
        <v>0</v>
      </c>
      <c r="D6554">
        <f>'Raw Data'!D6554</f>
        <v>0</v>
      </c>
      <c r="E6554">
        <f>'Raw Data'!E6554</f>
        <v>0</v>
      </c>
      <c r="F6554">
        <f>'Raw Data'!F6554</f>
        <v>0</v>
      </c>
      <c r="G6554">
        <f>'Raw Data'!G6554</f>
        <v>0</v>
      </c>
      <c r="H6554">
        <f>'Raw Data'!H6554</f>
        <v>0</v>
      </c>
      <c r="I6554">
        <f>'Raw Data'!I6554</f>
        <v>0</v>
      </c>
      <c r="J6554">
        <f>'Raw Data'!J6554</f>
        <v>0</v>
      </c>
      <c r="K6554">
        <f>'Raw Data'!K6554</f>
        <v>0</v>
      </c>
      <c r="L6554">
        <f>'Raw Data'!L6554</f>
        <v>0</v>
      </c>
      <c r="M6554">
        <f>'Raw Data'!M6554</f>
        <v>0</v>
      </c>
    </row>
    <row r="6555" spans="1:13" x14ac:dyDescent="0.3">
      <c r="A6555">
        <f>'Raw Data'!A6555</f>
        <v>0</v>
      </c>
      <c r="B6555">
        <f>'Raw Data'!B6555</f>
        <v>0</v>
      </c>
      <c r="C6555">
        <f>'Raw Data'!C6555</f>
        <v>0</v>
      </c>
      <c r="D6555">
        <f>'Raw Data'!D6555</f>
        <v>0</v>
      </c>
      <c r="E6555">
        <f>'Raw Data'!E6555</f>
        <v>0</v>
      </c>
      <c r="F6555">
        <f>'Raw Data'!F6555</f>
        <v>0</v>
      </c>
      <c r="G6555">
        <f>'Raw Data'!G6555</f>
        <v>0</v>
      </c>
      <c r="H6555">
        <f>'Raw Data'!H6555</f>
        <v>0</v>
      </c>
      <c r="I6555">
        <f>'Raw Data'!I6555</f>
        <v>0</v>
      </c>
      <c r="J6555">
        <f>'Raw Data'!J6555</f>
        <v>0</v>
      </c>
      <c r="K6555">
        <f>'Raw Data'!K6555</f>
        <v>0</v>
      </c>
      <c r="L6555">
        <f>'Raw Data'!L6555</f>
        <v>0</v>
      </c>
      <c r="M6555">
        <f>'Raw Data'!M6555</f>
        <v>0</v>
      </c>
    </row>
    <row r="6556" spans="1:13" x14ac:dyDescent="0.3">
      <c r="A6556">
        <f>'Raw Data'!A6556</f>
        <v>0</v>
      </c>
      <c r="B6556">
        <f>'Raw Data'!B6556</f>
        <v>0</v>
      </c>
      <c r="C6556">
        <f>'Raw Data'!C6556</f>
        <v>0</v>
      </c>
      <c r="D6556">
        <f>'Raw Data'!D6556</f>
        <v>0</v>
      </c>
      <c r="E6556">
        <f>'Raw Data'!E6556</f>
        <v>0</v>
      </c>
      <c r="F6556">
        <f>'Raw Data'!F6556</f>
        <v>0</v>
      </c>
      <c r="G6556">
        <f>'Raw Data'!G6556</f>
        <v>0</v>
      </c>
      <c r="H6556">
        <f>'Raw Data'!H6556</f>
        <v>0</v>
      </c>
      <c r="I6556">
        <f>'Raw Data'!I6556</f>
        <v>0</v>
      </c>
      <c r="J6556">
        <f>'Raw Data'!J6556</f>
        <v>0</v>
      </c>
      <c r="K6556">
        <f>'Raw Data'!K6556</f>
        <v>0</v>
      </c>
      <c r="L6556">
        <f>'Raw Data'!L6556</f>
        <v>0</v>
      </c>
      <c r="M6556">
        <f>'Raw Data'!M6556</f>
        <v>0</v>
      </c>
    </row>
    <row r="6557" spans="1:13" x14ac:dyDescent="0.3">
      <c r="A6557">
        <f>'Raw Data'!A6557</f>
        <v>0</v>
      </c>
      <c r="B6557">
        <f>'Raw Data'!B6557</f>
        <v>0</v>
      </c>
      <c r="C6557">
        <f>'Raw Data'!C6557</f>
        <v>0</v>
      </c>
      <c r="D6557">
        <f>'Raw Data'!D6557</f>
        <v>0</v>
      </c>
      <c r="E6557">
        <f>'Raw Data'!E6557</f>
        <v>0</v>
      </c>
      <c r="F6557">
        <f>'Raw Data'!F6557</f>
        <v>0</v>
      </c>
      <c r="G6557">
        <f>'Raw Data'!G6557</f>
        <v>0</v>
      </c>
      <c r="H6557">
        <f>'Raw Data'!H6557</f>
        <v>0</v>
      </c>
      <c r="I6557">
        <f>'Raw Data'!I6557</f>
        <v>0</v>
      </c>
      <c r="J6557">
        <f>'Raw Data'!J6557</f>
        <v>0</v>
      </c>
      <c r="K6557">
        <f>'Raw Data'!K6557</f>
        <v>0</v>
      </c>
      <c r="L6557">
        <f>'Raw Data'!L6557</f>
        <v>0</v>
      </c>
      <c r="M6557">
        <f>'Raw Data'!M6557</f>
        <v>0</v>
      </c>
    </row>
    <row r="6558" spans="1:13" x14ac:dyDescent="0.3">
      <c r="A6558">
        <f>'Raw Data'!A6558</f>
        <v>0</v>
      </c>
      <c r="B6558">
        <f>'Raw Data'!B6558</f>
        <v>0</v>
      </c>
      <c r="C6558">
        <f>'Raw Data'!C6558</f>
        <v>0</v>
      </c>
      <c r="D6558">
        <f>'Raw Data'!D6558</f>
        <v>0</v>
      </c>
      <c r="E6558">
        <f>'Raw Data'!E6558</f>
        <v>0</v>
      </c>
      <c r="F6558">
        <f>'Raw Data'!F6558</f>
        <v>0</v>
      </c>
      <c r="G6558">
        <f>'Raw Data'!G6558</f>
        <v>0</v>
      </c>
      <c r="H6558">
        <f>'Raw Data'!H6558</f>
        <v>0</v>
      </c>
      <c r="I6558">
        <f>'Raw Data'!I6558</f>
        <v>0</v>
      </c>
      <c r="J6558">
        <f>'Raw Data'!J6558</f>
        <v>0</v>
      </c>
      <c r="K6558">
        <f>'Raw Data'!K6558</f>
        <v>0</v>
      </c>
      <c r="L6558">
        <f>'Raw Data'!L6558</f>
        <v>0</v>
      </c>
      <c r="M6558">
        <f>'Raw Data'!M6558</f>
        <v>0</v>
      </c>
    </row>
    <row r="6559" spans="1:13" x14ac:dyDescent="0.3">
      <c r="A6559">
        <f>'Raw Data'!A6559</f>
        <v>0</v>
      </c>
      <c r="B6559">
        <f>'Raw Data'!B6559</f>
        <v>0</v>
      </c>
      <c r="C6559">
        <f>'Raw Data'!C6559</f>
        <v>0</v>
      </c>
      <c r="D6559">
        <f>'Raw Data'!D6559</f>
        <v>0</v>
      </c>
      <c r="E6559">
        <f>'Raw Data'!E6559</f>
        <v>0</v>
      </c>
      <c r="F6559">
        <f>'Raw Data'!F6559</f>
        <v>0</v>
      </c>
      <c r="G6559">
        <f>'Raw Data'!G6559</f>
        <v>0</v>
      </c>
      <c r="H6559">
        <f>'Raw Data'!H6559</f>
        <v>0</v>
      </c>
      <c r="I6559">
        <f>'Raw Data'!I6559</f>
        <v>0</v>
      </c>
      <c r="J6559">
        <f>'Raw Data'!J6559</f>
        <v>0</v>
      </c>
      <c r="K6559">
        <f>'Raw Data'!K6559</f>
        <v>0</v>
      </c>
      <c r="L6559">
        <f>'Raw Data'!L6559</f>
        <v>0</v>
      </c>
      <c r="M6559">
        <f>'Raw Data'!M6559</f>
        <v>0</v>
      </c>
    </row>
    <row r="6560" spans="1:13" x14ac:dyDescent="0.3">
      <c r="A6560">
        <f>'Raw Data'!A6560</f>
        <v>0</v>
      </c>
      <c r="B6560">
        <f>'Raw Data'!B6560</f>
        <v>0</v>
      </c>
      <c r="C6560">
        <f>'Raw Data'!C6560</f>
        <v>0</v>
      </c>
      <c r="D6560">
        <f>'Raw Data'!D6560</f>
        <v>0</v>
      </c>
      <c r="E6560">
        <f>'Raw Data'!E6560</f>
        <v>0</v>
      </c>
      <c r="F6560">
        <f>'Raw Data'!F6560</f>
        <v>0</v>
      </c>
      <c r="G6560">
        <f>'Raw Data'!G6560</f>
        <v>0</v>
      </c>
      <c r="H6560">
        <f>'Raw Data'!H6560</f>
        <v>0</v>
      </c>
      <c r="I6560">
        <f>'Raw Data'!I6560</f>
        <v>0</v>
      </c>
      <c r="J6560">
        <f>'Raw Data'!J6560</f>
        <v>0</v>
      </c>
      <c r="K6560">
        <f>'Raw Data'!K6560</f>
        <v>0</v>
      </c>
      <c r="L6560">
        <f>'Raw Data'!L6560</f>
        <v>0</v>
      </c>
      <c r="M6560">
        <f>'Raw Data'!M6560</f>
        <v>0</v>
      </c>
    </row>
    <row r="6561" spans="1:13" x14ac:dyDescent="0.3">
      <c r="A6561">
        <f>'Raw Data'!A6561</f>
        <v>0</v>
      </c>
      <c r="B6561">
        <f>'Raw Data'!B6561</f>
        <v>0</v>
      </c>
      <c r="C6561">
        <f>'Raw Data'!C6561</f>
        <v>0</v>
      </c>
      <c r="D6561">
        <f>'Raw Data'!D6561</f>
        <v>0</v>
      </c>
      <c r="E6561">
        <f>'Raw Data'!E6561</f>
        <v>0</v>
      </c>
      <c r="F6561">
        <f>'Raw Data'!F6561</f>
        <v>0</v>
      </c>
      <c r="G6561">
        <f>'Raw Data'!G6561</f>
        <v>0</v>
      </c>
      <c r="H6561">
        <f>'Raw Data'!H6561</f>
        <v>0</v>
      </c>
      <c r="I6561">
        <f>'Raw Data'!I6561</f>
        <v>0</v>
      </c>
      <c r="J6561">
        <f>'Raw Data'!J6561</f>
        <v>0</v>
      </c>
      <c r="K6561">
        <f>'Raw Data'!K6561</f>
        <v>0</v>
      </c>
      <c r="L6561">
        <f>'Raw Data'!L6561</f>
        <v>0</v>
      </c>
      <c r="M6561">
        <f>'Raw Data'!M6561</f>
        <v>0</v>
      </c>
    </row>
    <row r="6562" spans="1:13" x14ac:dyDescent="0.3">
      <c r="A6562">
        <f>'Raw Data'!A6562</f>
        <v>0</v>
      </c>
      <c r="B6562">
        <f>'Raw Data'!B6562</f>
        <v>0</v>
      </c>
      <c r="C6562">
        <f>'Raw Data'!C6562</f>
        <v>0</v>
      </c>
      <c r="D6562">
        <f>'Raw Data'!D6562</f>
        <v>0</v>
      </c>
      <c r="E6562">
        <f>'Raw Data'!E6562</f>
        <v>0</v>
      </c>
      <c r="F6562">
        <f>'Raw Data'!F6562</f>
        <v>0</v>
      </c>
      <c r="G6562">
        <f>'Raw Data'!G6562</f>
        <v>0</v>
      </c>
      <c r="H6562">
        <f>'Raw Data'!H6562</f>
        <v>0</v>
      </c>
      <c r="I6562">
        <f>'Raw Data'!I6562</f>
        <v>0</v>
      </c>
      <c r="J6562">
        <f>'Raw Data'!J6562</f>
        <v>0</v>
      </c>
      <c r="K6562">
        <f>'Raw Data'!K6562</f>
        <v>0</v>
      </c>
      <c r="L6562">
        <f>'Raw Data'!L6562</f>
        <v>0</v>
      </c>
      <c r="M6562">
        <f>'Raw Data'!M6562</f>
        <v>0</v>
      </c>
    </row>
    <row r="6563" spans="1:13" x14ac:dyDescent="0.3">
      <c r="A6563">
        <f>'Raw Data'!A6563</f>
        <v>0</v>
      </c>
      <c r="B6563">
        <f>'Raw Data'!B6563</f>
        <v>0</v>
      </c>
      <c r="C6563">
        <f>'Raw Data'!C6563</f>
        <v>0</v>
      </c>
      <c r="D6563">
        <f>'Raw Data'!D6563</f>
        <v>0</v>
      </c>
      <c r="E6563">
        <f>'Raw Data'!E6563</f>
        <v>0</v>
      </c>
      <c r="F6563">
        <f>'Raw Data'!F6563</f>
        <v>0</v>
      </c>
      <c r="G6563">
        <f>'Raw Data'!G6563</f>
        <v>0</v>
      </c>
      <c r="H6563">
        <f>'Raw Data'!H6563</f>
        <v>0</v>
      </c>
      <c r="I6563">
        <f>'Raw Data'!I6563</f>
        <v>0</v>
      </c>
      <c r="J6563">
        <f>'Raw Data'!J6563</f>
        <v>0</v>
      </c>
      <c r="K6563">
        <f>'Raw Data'!K6563</f>
        <v>0</v>
      </c>
      <c r="L6563">
        <f>'Raw Data'!L6563</f>
        <v>0</v>
      </c>
      <c r="M6563">
        <f>'Raw Data'!M6563</f>
        <v>0</v>
      </c>
    </row>
    <row r="6564" spans="1:13" x14ac:dyDescent="0.3">
      <c r="A6564">
        <f>'Raw Data'!A6564</f>
        <v>0</v>
      </c>
      <c r="B6564">
        <f>'Raw Data'!B6564</f>
        <v>0</v>
      </c>
      <c r="C6564">
        <f>'Raw Data'!C6564</f>
        <v>0</v>
      </c>
      <c r="D6564">
        <f>'Raw Data'!D6564</f>
        <v>0</v>
      </c>
      <c r="E6564">
        <f>'Raw Data'!E6564</f>
        <v>0</v>
      </c>
      <c r="F6564">
        <f>'Raw Data'!F6564</f>
        <v>0</v>
      </c>
      <c r="G6564">
        <f>'Raw Data'!G6564</f>
        <v>0</v>
      </c>
      <c r="H6564">
        <f>'Raw Data'!H6564</f>
        <v>0</v>
      </c>
      <c r="I6564">
        <f>'Raw Data'!I6564</f>
        <v>0</v>
      </c>
      <c r="J6564">
        <f>'Raw Data'!J6564</f>
        <v>0</v>
      </c>
      <c r="K6564">
        <f>'Raw Data'!K6564</f>
        <v>0</v>
      </c>
      <c r="L6564">
        <f>'Raw Data'!L6564</f>
        <v>0</v>
      </c>
      <c r="M6564">
        <f>'Raw Data'!M6564</f>
        <v>0</v>
      </c>
    </row>
    <row r="6565" spans="1:13" x14ac:dyDescent="0.3">
      <c r="A6565">
        <f>'Raw Data'!A6565</f>
        <v>0</v>
      </c>
      <c r="B6565">
        <f>'Raw Data'!B6565</f>
        <v>0</v>
      </c>
      <c r="C6565">
        <f>'Raw Data'!C6565</f>
        <v>0</v>
      </c>
      <c r="D6565">
        <f>'Raw Data'!D6565</f>
        <v>0</v>
      </c>
      <c r="E6565">
        <f>'Raw Data'!E6565</f>
        <v>0</v>
      </c>
      <c r="F6565">
        <f>'Raw Data'!F6565</f>
        <v>0</v>
      </c>
      <c r="G6565">
        <f>'Raw Data'!G6565</f>
        <v>0</v>
      </c>
      <c r="H6565">
        <f>'Raw Data'!H6565</f>
        <v>0</v>
      </c>
      <c r="I6565">
        <f>'Raw Data'!I6565</f>
        <v>0</v>
      </c>
      <c r="J6565">
        <f>'Raw Data'!J6565</f>
        <v>0</v>
      </c>
      <c r="K6565">
        <f>'Raw Data'!K6565</f>
        <v>0</v>
      </c>
      <c r="L6565">
        <f>'Raw Data'!L6565</f>
        <v>0</v>
      </c>
      <c r="M6565">
        <f>'Raw Data'!M6565</f>
        <v>0</v>
      </c>
    </row>
    <row r="6566" spans="1:13" x14ac:dyDescent="0.3">
      <c r="A6566">
        <f>'Raw Data'!A6566</f>
        <v>0</v>
      </c>
      <c r="B6566">
        <f>'Raw Data'!B6566</f>
        <v>0</v>
      </c>
      <c r="C6566">
        <f>'Raw Data'!C6566</f>
        <v>0</v>
      </c>
      <c r="D6566">
        <f>'Raw Data'!D6566</f>
        <v>0</v>
      </c>
      <c r="E6566">
        <f>'Raw Data'!E6566</f>
        <v>0</v>
      </c>
      <c r="F6566">
        <f>'Raw Data'!F6566</f>
        <v>0</v>
      </c>
      <c r="G6566">
        <f>'Raw Data'!G6566</f>
        <v>0</v>
      </c>
      <c r="H6566">
        <f>'Raw Data'!H6566</f>
        <v>0</v>
      </c>
      <c r="I6566">
        <f>'Raw Data'!I6566</f>
        <v>0</v>
      </c>
      <c r="J6566">
        <f>'Raw Data'!J6566</f>
        <v>0</v>
      </c>
      <c r="K6566">
        <f>'Raw Data'!K6566</f>
        <v>0</v>
      </c>
      <c r="L6566">
        <f>'Raw Data'!L6566</f>
        <v>0</v>
      </c>
      <c r="M6566">
        <f>'Raw Data'!M6566</f>
        <v>0</v>
      </c>
    </row>
    <row r="6567" spans="1:13" x14ac:dyDescent="0.3">
      <c r="A6567">
        <f>'Raw Data'!A6567</f>
        <v>0</v>
      </c>
      <c r="B6567">
        <f>'Raw Data'!B6567</f>
        <v>0</v>
      </c>
      <c r="C6567">
        <f>'Raw Data'!C6567</f>
        <v>0</v>
      </c>
      <c r="D6567">
        <f>'Raw Data'!D6567</f>
        <v>0</v>
      </c>
      <c r="E6567">
        <f>'Raw Data'!E6567</f>
        <v>0</v>
      </c>
      <c r="F6567">
        <f>'Raw Data'!F6567</f>
        <v>0</v>
      </c>
      <c r="G6567">
        <f>'Raw Data'!G6567</f>
        <v>0</v>
      </c>
      <c r="H6567">
        <f>'Raw Data'!H6567</f>
        <v>0</v>
      </c>
      <c r="I6567">
        <f>'Raw Data'!I6567</f>
        <v>0</v>
      </c>
      <c r="J6567">
        <f>'Raw Data'!J6567</f>
        <v>0</v>
      </c>
      <c r="K6567">
        <f>'Raw Data'!K6567</f>
        <v>0</v>
      </c>
      <c r="L6567">
        <f>'Raw Data'!L6567</f>
        <v>0</v>
      </c>
      <c r="M6567">
        <f>'Raw Data'!M6567</f>
        <v>0</v>
      </c>
    </row>
    <row r="6568" spans="1:13" x14ac:dyDescent="0.3">
      <c r="A6568">
        <f>'Raw Data'!A6568</f>
        <v>0</v>
      </c>
      <c r="B6568">
        <f>'Raw Data'!B6568</f>
        <v>0</v>
      </c>
      <c r="C6568">
        <f>'Raw Data'!C6568</f>
        <v>0</v>
      </c>
      <c r="D6568">
        <f>'Raw Data'!D6568</f>
        <v>0</v>
      </c>
      <c r="E6568">
        <f>'Raw Data'!E6568</f>
        <v>0</v>
      </c>
      <c r="F6568">
        <f>'Raw Data'!F6568</f>
        <v>0</v>
      </c>
      <c r="G6568">
        <f>'Raw Data'!G6568</f>
        <v>0</v>
      </c>
      <c r="H6568">
        <f>'Raw Data'!H6568</f>
        <v>0</v>
      </c>
      <c r="I6568">
        <f>'Raw Data'!I6568</f>
        <v>0</v>
      </c>
      <c r="J6568">
        <f>'Raw Data'!J6568</f>
        <v>0</v>
      </c>
      <c r="K6568">
        <f>'Raw Data'!K6568</f>
        <v>0</v>
      </c>
      <c r="L6568">
        <f>'Raw Data'!L6568</f>
        <v>0</v>
      </c>
      <c r="M6568">
        <f>'Raw Data'!M6568</f>
        <v>0</v>
      </c>
    </row>
    <row r="6569" spans="1:13" x14ac:dyDescent="0.3">
      <c r="A6569">
        <f>'Raw Data'!A6569</f>
        <v>0</v>
      </c>
      <c r="B6569">
        <f>'Raw Data'!B6569</f>
        <v>0</v>
      </c>
      <c r="C6569">
        <f>'Raw Data'!C6569</f>
        <v>0</v>
      </c>
      <c r="D6569">
        <f>'Raw Data'!D6569</f>
        <v>0</v>
      </c>
      <c r="E6569">
        <f>'Raw Data'!E6569</f>
        <v>0</v>
      </c>
      <c r="F6569">
        <f>'Raw Data'!F6569</f>
        <v>0</v>
      </c>
      <c r="G6569">
        <f>'Raw Data'!G6569</f>
        <v>0</v>
      </c>
      <c r="H6569">
        <f>'Raw Data'!H6569</f>
        <v>0</v>
      </c>
      <c r="I6569">
        <f>'Raw Data'!I6569</f>
        <v>0</v>
      </c>
      <c r="J6569">
        <f>'Raw Data'!J6569</f>
        <v>0</v>
      </c>
      <c r="K6569">
        <f>'Raw Data'!K6569</f>
        <v>0</v>
      </c>
      <c r="L6569">
        <f>'Raw Data'!L6569</f>
        <v>0</v>
      </c>
      <c r="M6569">
        <f>'Raw Data'!M6569</f>
        <v>0</v>
      </c>
    </row>
    <row r="6570" spans="1:13" x14ac:dyDescent="0.3">
      <c r="A6570">
        <f>'Raw Data'!A6570</f>
        <v>0</v>
      </c>
      <c r="B6570">
        <f>'Raw Data'!B6570</f>
        <v>0</v>
      </c>
      <c r="C6570">
        <f>'Raw Data'!C6570</f>
        <v>0</v>
      </c>
      <c r="D6570">
        <f>'Raw Data'!D6570</f>
        <v>0</v>
      </c>
      <c r="E6570">
        <f>'Raw Data'!E6570</f>
        <v>0</v>
      </c>
      <c r="F6570">
        <f>'Raw Data'!F6570</f>
        <v>0</v>
      </c>
      <c r="G6570">
        <f>'Raw Data'!G6570</f>
        <v>0</v>
      </c>
      <c r="H6570">
        <f>'Raw Data'!H6570</f>
        <v>0</v>
      </c>
      <c r="I6570">
        <f>'Raw Data'!I6570</f>
        <v>0</v>
      </c>
      <c r="J6570">
        <f>'Raw Data'!J6570</f>
        <v>0</v>
      </c>
      <c r="K6570">
        <f>'Raw Data'!K6570</f>
        <v>0</v>
      </c>
      <c r="L6570">
        <f>'Raw Data'!L6570</f>
        <v>0</v>
      </c>
      <c r="M6570">
        <f>'Raw Data'!M6570</f>
        <v>0</v>
      </c>
    </row>
    <row r="6571" spans="1:13" x14ac:dyDescent="0.3">
      <c r="A6571">
        <f>'Raw Data'!A6571</f>
        <v>0</v>
      </c>
      <c r="B6571">
        <f>'Raw Data'!B6571</f>
        <v>0</v>
      </c>
      <c r="C6571">
        <f>'Raw Data'!C6571</f>
        <v>0</v>
      </c>
      <c r="D6571">
        <f>'Raw Data'!D6571</f>
        <v>0</v>
      </c>
      <c r="E6571">
        <f>'Raw Data'!E6571</f>
        <v>0</v>
      </c>
      <c r="F6571">
        <f>'Raw Data'!F6571</f>
        <v>0</v>
      </c>
      <c r="G6571">
        <f>'Raw Data'!G6571</f>
        <v>0</v>
      </c>
      <c r="H6571">
        <f>'Raw Data'!H6571</f>
        <v>0</v>
      </c>
      <c r="I6571">
        <f>'Raw Data'!I6571</f>
        <v>0</v>
      </c>
      <c r="J6571">
        <f>'Raw Data'!J6571</f>
        <v>0</v>
      </c>
      <c r="K6571">
        <f>'Raw Data'!K6571</f>
        <v>0</v>
      </c>
      <c r="L6571">
        <f>'Raw Data'!L6571</f>
        <v>0</v>
      </c>
      <c r="M6571">
        <f>'Raw Data'!M6571</f>
        <v>0</v>
      </c>
    </row>
    <row r="6572" spans="1:13" x14ac:dyDescent="0.3">
      <c r="A6572">
        <f>'Raw Data'!A6572</f>
        <v>0</v>
      </c>
      <c r="B6572">
        <f>'Raw Data'!B6572</f>
        <v>0</v>
      </c>
      <c r="C6572">
        <f>'Raw Data'!C6572</f>
        <v>0</v>
      </c>
      <c r="D6572">
        <f>'Raw Data'!D6572</f>
        <v>0</v>
      </c>
      <c r="E6572">
        <f>'Raw Data'!E6572</f>
        <v>0</v>
      </c>
      <c r="F6572">
        <f>'Raw Data'!F6572</f>
        <v>0</v>
      </c>
      <c r="G6572">
        <f>'Raw Data'!G6572</f>
        <v>0</v>
      </c>
      <c r="H6572">
        <f>'Raw Data'!H6572</f>
        <v>0</v>
      </c>
      <c r="I6572">
        <f>'Raw Data'!I6572</f>
        <v>0</v>
      </c>
      <c r="J6572">
        <f>'Raw Data'!J6572</f>
        <v>0</v>
      </c>
      <c r="K6572">
        <f>'Raw Data'!K6572</f>
        <v>0</v>
      </c>
      <c r="L6572">
        <f>'Raw Data'!L6572</f>
        <v>0</v>
      </c>
      <c r="M6572">
        <f>'Raw Data'!M6572</f>
        <v>0</v>
      </c>
    </row>
    <row r="6573" spans="1:13" x14ac:dyDescent="0.3">
      <c r="A6573">
        <f>'Raw Data'!A6573</f>
        <v>0</v>
      </c>
      <c r="B6573">
        <f>'Raw Data'!B6573</f>
        <v>0</v>
      </c>
      <c r="C6573">
        <f>'Raw Data'!C6573</f>
        <v>0</v>
      </c>
      <c r="D6573">
        <f>'Raw Data'!D6573</f>
        <v>0</v>
      </c>
      <c r="E6573">
        <f>'Raw Data'!E6573</f>
        <v>0</v>
      </c>
      <c r="F6573">
        <f>'Raw Data'!F6573</f>
        <v>0</v>
      </c>
      <c r="G6573">
        <f>'Raw Data'!G6573</f>
        <v>0</v>
      </c>
      <c r="H6573">
        <f>'Raw Data'!H6573</f>
        <v>0</v>
      </c>
      <c r="I6573">
        <f>'Raw Data'!I6573</f>
        <v>0</v>
      </c>
      <c r="J6573">
        <f>'Raw Data'!J6573</f>
        <v>0</v>
      </c>
      <c r="K6573">
        <f>'Raw Data'!K6573</f>
        <v>0</v>
      </c>
      <c r="L6573">
        <f>'Raw Data'!L6573</f>
        <v>0</v>
      </c>
      <c r="M6573">
        <f>'Raw Data'!M6573</f>
        <v>0</v>
      </c>
    </row>
    <row r="6574" spans="1:13" x14ac:dyDescent="0.3">
      <c r="A6574">
        <f>'Raw Data'!A6574</f>
        <v>0</v>
      </c>
      <c r="B6574">
        <f>'Raw Data'!B6574</f>
        <v>0</v>
      </c>
      <c r="C6574">
        <f>'Raw Data'!C6574</f>
        <v>0</v>
      </c>
      <c r="D6574">
        <f>'Raw Data'!D6574</f>
        <v>0</v>
      </c>
      <c r="E6574">
        <f>'Raw Data'!E6574</f>
        <v>0</v>
      </c>
      <c r="F6574">
        <f>'Raw Data'!F6574</f>
        <v>0</v>
      </c>
      <c r="G6574">
        <f>'Raw Data'!G6574</f>
        <v>0</v>
      </c>
      <c r="H6574">
        <f>'Raw Data'!H6574</f>
        <v>0</v>
      </c>
      <c r="I6574">
        <f>'Raw Data'!I6574</f>
        <v>0</v>
      </c>
      <c r="J6574">
        <f>'Raw Data'!J6574</f>
        <v>0</v>
      </c>
      <c r="K6574">
        <f>'Raw Data'!K6574</f>
        <v>0</v>
      </c>
      <c r="L6574">
        <f>'Raw Data'!L6574</f>
        <v>0</v>
      </c>
      <c r="M6574">
        <f>'Raw Data'!M6574</f>
        <v>0</v>
      </c>
    </row>
    <row r="6575" spans="1:13" x14ac:dyDescent="0.3">
      <c r="A6575">
        <f>'Raw Data'!A6575</f>
        <v>0</v>
      </c>
      <c r="B6575">
        <f>'Raw Data'!B6575</f>
        <v>0</v>
      </c>
      <c r="C6575">
        <f>'Raw Data'!C6575</f>
        <v>0</v>
      </c>
      <c r="D6575">
        <f>'Raw Data'!D6575</f>
        <v>0</v>
      </c>
      <c r="E6575">
        <f>'Raw Data'!E6575</f>
        <v>0</v>
      </c>
      <c r="F6575">
        <f>'Raw Data'!F6575</f>
        <v>0</v>
      </c>
      <c r="G6575">
        <f>'Raw Data'!G6575</f>
        <v>0</v>
      </c>
      <c r="H6575">
        <f>'Raw Data'!H6575</f>
        <v>0</v>
      </c>
      <c r="I6575">
        <f>'Raw Data'!I6575</f>
        <v>0</v>
      </c>
      <c r="J6575">
        <f>'Raw Data'!J6575</f>
        <v>0</v>
      </c>
      <c r="K6575">
        <f>'Raw Data'!K6575</f>
        <v>0</v>
      </c>
      <c r="L6575">
        <f>'Raw Data'!L6575</f>
        <v>0</v>
      </c>
      <c r="M6575">
        <f>'Raw Data'!M6575</f>
        <v>0</v>
      </c>
    </row>
    <row r="6576" spans="1:13" x14ac:dyDescent="0.3">
      <c r="A6576">
        <f>'Raw Data'!A6576</f>
        <v>0</v>
      </c>
      <c r="B6576">
        <f>'Raw Data'!B6576</f>
        <v>0</v>
      </c>
      <c r="C6576">
        <f>'Raw Data'!C6576</f>
        <v>0</v>
      </c>
      <c r="D6576">
        <f>'Raw Data'!D6576</f>
        <v>0</v>
      </c>
      <c r="E6576">
        <f>'Raw Data'!E6576</f>
        <v>0</v>
      </c>
      <c r="F6576">
        <f>'Raw Data'!F6576</f>
        <v>0</v>
      </c>
      <c r="G6576">
        <f>'Raw Data'!G6576</f>
        <v>0</v>
      </c>
      <c r="H6576">
        <f>'Raw Data'!H6576</f>
        <v>0</v>
      </c>
      <c r="I6576">
        <f>'Raw Data'!I6576</f>
        <v>0</v>
      </c>
      <c r="J6576">
        <f>'Raw Data'!J6576</f>
        <v>0</v>
      </c>
      <c r="K6576">
        <f>'Raw Data'!K6576</f>
        <v>0</v>
      </c>
      <c r="L6576">
        <f>'Raw Data'!L6576</f>
        <v>0</v>
      </c>
      <c r="M6576">
        <f>'Raw Data'!M6576</f>
        <v>0</v>
      </c>
    </row>
    <row r="6577" spans="1:13" x14ac:dyDescent="0.3">
      <c r="A6577">
        <f>'Raw Data'!A6577</f>
        <v>0</v>
      </c>
      <c r="B6577">
        <f>'Raw Data'!B6577</f>
        <v>0</v>
      </c>
      <c r="C6577">
        <f>'Raw Data'!C6577</f>
        <v>0</v>
      </c>
      <c r="D6577">
        <f>'Raw Data'!D6577</f>
        <v>0</v>
      </c>
      <c r="E6577">
        <f>'Raw Data'!E6577</f>
        <v>0</v>
      </c>
      <c r="F6577">
        <f>'Raw Data'!F6577</f>
        <v>0</v>
      </c>
      <c r="G6577">
        <f>'Raw Data'!G6577</f>
        <v>0</v>
      </c>
      <c r="H6577">
        <f>'Raw Data'!H6577</f>
        <v>0</v>
      </c>
      <c r="I6577">
        <f>'Raw Data'!I6577</f>
        <v>0</v>
      </c>
      <c r="J6577">
        <f>'Raw Data'!J6577</f>
        <v>0</v>
      </c>
      <c r="K6577">
        <f>'Raw Data'!K6577</f>
        <v>0</v>
      </c>
      <c r="L6577">
        <f>'Raw Data'!L6577</f>
        <v>0</v>
      </c>
      <c r="M6577">
        <f>'Raw Data'!M6577</f>
        <v>0</v>
      </c>
    </row>
    <row r="6578" spans="1:13" x14ac:dyDescent="0.3">
      <c r="A6578">
        <f>'Raw Data'!A6578</f>
        <v>0</v>
      </c>
      <c r="B6578">
        <f>'Raw Data'!B6578</f>
        <v>0</v>
      </c>
      <c r="C6578">
        <f>'Raw Data'!C6578</f>
        <v>0</v>
      </c>
      <c r="D6578">
        <f>'Raw Data'!D6578</f>
        <v>0</v>
      </c>
      <c r="E6578">
        <f>'Raw Data'!E6578</f>
        <v>0</v>
      </c>
      <c r="F6578">
        <f>'Raw Data'!F6578</f>
        <v>0</v>
      </c>
      <c r="G6578">
        <f>'Raw Data'!G6578</f>
        <v>0</v>
      </c>
      <c r="H6578">
        <f>'Raw Data'!H6578</f>
        <v>0</v>
      </c>
      <c r="I6578">
        <f>'Raw Data'!I6578</f>
        <v>0</v>
      </c>
      <c r="J6578">
        <f>'Raw Data'!J6578</f>
        <v>0</v>
      </c>
      <c r="K6578">
        <f>'Raw Data'!K6578</f>
        <v>0</v>
      </c>
      <c r="L6578">
        <f>'Raw Data'!L6578</f>
        <v>0</v>
      </c>
      <c r="M6578">
        <f>'Raw Data'!M6578</f>
        <v>0</v>
      </c>
    </row>
    <row r="6579" spans="1:13" x14ac:dyDescent="0.3">
      <c r="A6579">
        <f>'Raw Data'!A6579</f>
        <v>0</v>
      </c>
      <c r="B6579">
        <f>'Raw Data'!B6579</f>
        <v>0</v>
      </c>
      <c r="C6579">
        <f>'Raw Data'!C6579</f>
        <v>0</v>
      </c>
      <c r="D6579">
        <f>'Raw Data'!D6579</f>
        <v>0</v>
      </c>
      <c r="E6579">
        <f>'Raw Data'!E6579</f>
        <v>0</v>
      </c>
      <c r="F6579">
        <f>'Raw Data'!F6579</f>
        <v>0</v>
      </c>
      <c r="G6579">
        <f>'Raw Data'!G6579</f>
        <v>0</v>
      </c>
      <c r="H6579">
        <f>'Raw Data'!H6579</f>
        <v>0</v>
      </c>
      <c r="I6579">
        <f>'Raw Data'!I6579</f>
        <v>0</v>
      </c>
      <c r="J6579">
        <f>'Raw Data'!J6579</f>
        <v>0</v>
      </c>
      <c r="K6579">
        <f>'Raw Data'!K6579</f>
        <v>0</v>
      </c>
      <c r="L6579">
        <f>'Raw Data'!L6579</f>
        <v>0</v>
      </c>
      <c r="M6579">
        <f>'Raw Data'!M6579</f>
        <v>0</v>
      </c>
    </row>
    <row r="6580" spans="1:13" x14ac:dyDescent="0.3">
      <c r="A6580">
        <f>'Raw Data'!A6580</f>
        <v>0</v>
      </c>
      <c r="B6580">
        <f>'Raw Data'!B6580</f>
        <v>0</v>
      </c>
      <c r="C6580">
        <f>'Raw Data'!C6580</f>
        <v>0</v>
      </c>
      <c r="D6580">
        <f>'Raw Data'!D6580</f>
        <v>0</v>
      </c>
      <c r="E6580">
        <f>'Raw Data'!E6580</f>
        <v>0</v>
      </c>
      <c r="F6580">
        <f>'Raw Data'!F6580</f>
        <v>0</v>
      </c>
      <c r="G6580">
        <f>'Raw Data'!G6580</f>
        <v>0</v>
      </c>
      <c r="H6580">
        <f>'Raw Data'!H6580</f>
        <v>0</v>
      </c>
      <c r="I6580">
        <f>'Raw Data'!I6580</f>
        <v>0</v>
      </c>
      <c r="J6580">
        <f>'Raw Data'!J6580</f>
        <v>0</v>
      </c>
      <c r="K6580">
        <f>'Raw Data'!K6580</f>
        <v>0</v>
      </c>
      <c r="L6580">
        <f>'Raw Data'!L6580</f>
        <v>0</v>
      </c>
      <c r="M6580">
        <f>'Raw Data'!M6580</f>
        <v>0</v>
      </c>
    </row>
    <row r="6581" spans="1:13" x14ac:dyDescent="0.3">
      <c r="A6581">
        <f>'Raw Data'!A6581</f>
        <v>0</v>
      </c>
      <c r="B6581">
        <f>'Raw Data'!B6581</f>
        <v>0</v>
      </c>
      <c r="C6581">
        <f>'Raw Data'!C6581</f>
        <v>0</v>
      </c>
      <c r="D6581">
        <f>'Raw Data'!D6581</f>
        <v>0</v>
      </c>
      <c r="E6581">
        <f>'Raw Data'!E6581</f>
        <v>0</v>
      </c>
      <c r="F6581">
        <f>'Raw Data'!F6581</f>
        <v>0</v>
      </c>
      <c r="G6581">
        <f>'Raw Data'!G6581</f>
        <v>0</v>
      </c>
      <c r="H6581">
        <f>'Raw Data'!H6581</f>
        <v>0</v>
      </c>
      <c r="I6581">
        <f>'Raw Data'!I6581</f>
        <v>0</v>
      </c>
      <c r="J6581">
        <f>'Raw Data'!J6581</f>
        <v>0</v>
      </c>
      <c r="K6581">
        <f>'Raw Data'!K6581</f>
        <v>0</v>
      </c>
      <c r="L6581">
        <f>'Raw Data'!L6581</f>
        <v>0</v>
      </c>
      <c r="M6581">
        <f>'Raw Data'!M6581</f>
        <v>0</v>
      </c>
    </row>
    <row r="6582" spans="1:13" x14ac:dyDescent="0.3">
      <c r="A6582">
        <f>'Raw Data'!A6582</f>
        <v>0</v>
      </c>
      <c r="B6582">
        <f>'Raw Data'!B6582</f>
        <v>0</v>
      </c>
      <c r="C6582">
        <f>'Raw Data'!C6582</f>
        <v>0</v>
      </c>
      <c r="D6582">
        <f>'Raw Data'!D6582</f>
        <v>0</v>
      </c>
      <c r="E6582">
        <f>'Raw Data'!E6582</f>
        <v>0</v>
      </c>
      <c r="F6582">
        <f>'Raw Data'!F6582</f>
        <v>0</v>
      </c>
      <c r="G6582">
        <f>'Raw Data'!G6582</f>
        <v>0</v>
      </c>
      <c r="H6582">
        <f>'Raw Data'!H6582</f>
        <v>0</v>
      </c>
      <c r="I6582">
        <f>'Raw Data'!I6582</f>
        <v>0</v>
      </c>
      <c r="J6582">
        <f>'Raw Data'!J6582</f>
        <v>0</v>
      </c>
      <c r="K6582">
        <f>'Raw Data'!K6582</f>
        <v>0</v>
      </c>
      <c r="L6582">
        <f>'Raw Data'!L6582</f>
        <v>0</v>
      </c>
      <c r="M6582">
        <f>'Raw Data'!M6582</f>
        <v>0</v>
      </c>
    </row>
    <row r="6583" spans="1:13" x14ac:dyDescent="0.3">
      <c r="A6583">
        <f>'Raw Data'!A6583</f>
        <v>0</v>
      </c>
      <c r="B6583">
        <f>'Raw Data'!B6583</f>
        <v>0</v>
      </c>
      <c r="C6583">
        <f>'Raw Data'!C6583</f>
        <v>0</v>
      </c>
      <c r="D6583">
        <f>'Raw Data'!D6583</f>
        <v>0</v>
      </c>
      <c r="E6583">
        <f>'Raw Data'!E6583</f>
        <v>0</v>
      </c>
      <c r="F6583">
        <f>'Raw Data'!F6583</f>
        <v>0</v>
      </c>
      <c r="G6583">
        <f>'Raw Data'!G6583</f>
        <v>0</v>
      </c>
      <c r="H6583">
        <f>'Raw Data'!H6583</f>
        <v>0</v>
      </c>
      <c r="I6583">
        <f>'Raw Data'!I6583</f>
        <v>0</v>
      </c>
      <c r="J6583">
        <f>'Raw Data'!J6583</f>
        <v>0</v>
      </c>
      <c r="K6583">
        <f>'Raw Data'!K6583</f>
        <v>0</v>
      </c>
      <c r="L6583">
        <f>'Raw Data'!L6583</f>
        <v>0</v>
      </c>
      <c r="M6583">
        <f>'Raw Data'!M6583</f>
        <v>0</v>
      </c>
    </row>
    <row r="6584" spans="1:13" x14ac:dyDescent="0.3">
      <c r="A6584">
        <f>'Raw Data'!A6584</f>
        <v>0</v>
      </c>
      <c r="B6584">
        <f>'Raw Data'!B6584</f>
        <v>0</v>
      </c>
      <c r="C6584">
        <f>'Raw Data'!C6584</f>
        <v>0</v>
      </c>
      <c r="D6584">
        <f>'Raw Data'!D6584</f>
        <v>0</v>
      </c>
      <c r="E6584">
        <f>'Raw Data'!E6584</f>
        <v>0</v>
      </c>
      <c r="F6584">
        <f>'Raw Data'!F6584</f>
        <v>0</v>
      </c>
      <c r="G6584">
        <f>'Raw Data'!G6584</f>
        <v>0</v>
      </c>
      <c r="H6584">
        <f>'Raw Data'!H6584</f>
        <v>0</v>
      </c>
      <c r="I6584">
        <f>'Raw Data'!I6584</f>
        <v>0</v>
      </c>
      <c r="J6584">
        <f>'Raw Data'!J6584</f>
        <v>0</v>
      </c>
      <c r="K6584">
        <f>'Raw Data'!K6584</f>
        <v>0</v>
      </c>
      <c r="L6584">
        <f>'Raw Data'!L6584</f>
        <v>0</v>
      </c>
      <c r="M6584">
        <f>'Raw Data'!M6584</f>
        <v>0</v>
      </c>
    </row>
    <row r="6585" spans="1:13" x14ac:dyDescent="0.3">
      <c r="A6585">
        <f>'Raw Data'!A6585</f>
        <v>0</v>
      </c>
      <c r="B6585">
        <f>'Raw Data'!B6585</f>
        <v>0</v>
      </c>
      <c r="C6585">
        <f>'Raw Data'!C6585</f>
        <v>0</v>
      </c>
      <c r="D6585">
        <f>'Raw Data'!D6585</f>
        <v>0</v>
      </c>
      <c r="E6585">
        <f>'Raw Data'!E6585</f>
        <v>0</v>
      </c>
      <c r="F6585">
        <f>'Raw Data'!F6585</f>
        <v>0</v>
      </c>
      <c r="G6585">
        <f>'Raw Data'!G6585</f>
        <v>0</v>
      </c>
      <c r="H6585">
        <f>'Raw Data'!H6585</f>
        <v>0</v>
      </c>
      <c r="I6585">
        <f>'Raw Data'!I6585</f>
        <v>0</v>
      </c>
      <c r="J6585">
        <f>'Raw Data'!J6585</f>
        <v>0</v>
      </c>
      <c r="K6585">
        <f>'Raw Data'!K6585</f>
        <v>0</v>
      </c>
      <c r="L6585">
        <f>'Raw Data'!L6585</f>
        <v>0</v>
      </c>
      <c r="M6585">
        <f>'Raw Data'!M6585</f>
        <v>0</v>
      </c>
    </row>
    <row r="6586" spans="1:13" x14ac:dyDescent="0.3">
      <c r="A6586">
        <f>'Raw Data'!A6586</f>
        <v>0</v>
      </c>
      <c r="B6586">
        <f>'Raw Data'!B6586</f>
        <v>0</v>
      </c>
      <c r="C6586">
        <f>'Raw Data'!C6586</f>
        <v>0</v>
      </c>
      <c r="D6586">
        <f>'Raw Data'!D6586</f>
        <v>0</v>
      </c>
      <c r="E6586">
        <f>'Raw Data'!E6586</f>
        <v>0</v>
      </c>
      <c r="F6586">
        <f>'Raw Data'!F6586</f>
        <v>0</v>
      </c>
      <c r="G6586">
        <f>'Raw Data'!G6586</f>
        <v>0</v>
      </c>
      <c r="H6586">
        <f>'Raw Data'!H6586</f>
        <v>0</v>
      </c>
      <c r="I6586">
        <f>'Raw Data'!I6586</f>
        <v>0</v>
      </c>
      <c r="J6586">
        <f>'Raw Data'!J6586</f>
        <v>0</v>
      </c>
      <c r="K6586">
        <f>'Raw Data'!K6586</f>
        <v>0</v>
      </c>
      <c r="L6586">
        <f>'Raw Data'!L6586</f>
        <v>0</v>
      </c>
      <c r="M6586">
        <f>'Raw Data'!M6586</f>
        <v>0</v>
      </c>
    </row>
    <row r="6587" spans="1:13" x14ac:dyDescent="0.3">
      <c r="A6587">
        <f>'Raw Data'!A6587</f>
        <v>0</v>
      </c>
      <c r="B6587">
        <f>'Raw Data'!B6587</f>
        <v>0</v>
      </c>
      <c r="C6587">
        <f>'Raw Data'!C6587</f>
        <v>0</v>
      </c>
      <c r="D6587">
        <f>'Raw Data'!D6587</f>
        <v>0</v>
      </c>
      <c r="E6587">
        <f>'Raw Data'!E6587</f>
        <v>0</v>
      </c>
      <c r="F6587">
        <f>'Raw Data'!F6587</f>
        <v>0</v>
      </c>
      <c r="G6587">
        <f>'Raw Data'!G6587</f>
        <v>0</v>
      </c>
      <c r="H6587">
        <f>'Raw Data'!H6587</f>
        <v>0</v>
      </c>
      <c r="I6587">
        <f>'Raw Data'!I6587</f>
        <v>0</v>
      </c>
      <c r="J6587">
        <f>'Raw Data'!J6587</f>
        <v>0</v>
      </c>
      <c r="K6587">
        <f>'Raw Data'!K6587</f>
        <v>0</v>
      </c>
      <c r="L6587">
        <f>'Raw Data'!L6587</f>
        <v>0</v>
      </c>
      <c r="M6587">
        <f>'Raw Data'!M6587</f>
        <v>0</v>
      </c>
    </row>
    <row r="6588" spans="1:13" x14ac:dyDescent="0.3">
      <c r="A6588">
        <f>'Raw Data'!A6588</f>
        <v>0</v>
      </c>
      <c r="B6588">
        <f>'Raw Data'!B6588</f>
        <v>0</v>
      </c>
      <c r="C6588">
        <f>'Raw Data'!C6588</f>
        <v>0</v>
      </c>
      <c r="D6588">
        <f>'Raw Data'!D6588</f>
        <v>0</v>
      </c>
      <c r="E6588">
        <f>'Raw Data'!E6588</f>
        <v>0</v>
      </c>
      <c r="F6588">
        <f>'Raw Data'!F6588</f>
        <v>0</v>
      </c>
      <c r="G6588">
        <f>'Raw Data'!G6588</f>
        <v>0</v>
      </c>
      <c r="H6588">
        <f>'Raw Data'!H6588</f>
        <v>0</v>
      </c>
      <c r="I6588">
        <f>'Raw Data'!I6588</f>
        <v>0</v>
      </c>
      <c r="J6588">
        <f>'Raw Data'!J6588</f>
        <v>0</v>
      </c>
      <c r="K6588">
        <f>'Raw Data'!K6588</f>
        <v>0</v>
      </c>
      <c r="L6588">
        <f>'Raw Data'!L6588</f>
        <v>0</v>
      </c>
      <c r="M6588">
        <f>'Raw Data'!M6588</f>
        <v>0</v>
      </c>
    </row>
    <row r="6589" spans="1:13" x14ac:dyDescent="0.3">
      <c r="A6589">
        <f>'Raw Data'!A6589</f>
        <v>0</v>
      </c>
      <c r="B6589">
        <f>'Raw Data'!B6589</f>
        <v>0</v>
      </c>
      <c r="C6589">
        <f>'Raw Data'!C6589</f>
        <v>0</v>
      </c>
      <c r="D6589">
        <f>'Raw Data'!D6589</f>
        <v>0</v>
      </c>
      <c r="E6589">
        <f>'Raw Data'!E6589</f>
        <v>0</v>
      </c>
      <c r="F6589">
        <f>'Raw Data'!F6589</f>
        <v>0</v>
      </c>
      <c r="G6589">
        <f>'Raw Data'!G6589</f>
        <v>0</v>
      </c>
      <c r="H6589">
        <f>'Raw Data'!H6589</f>
        <v>0</v>
      </c>
      <c r="I6589">
        <f>'Raw Data'!I6589</f>
        <v>0</v>
      </c>
      <c r="J6589">
        <f>'Raw Data'!J6589</f>
        <v>0</v>
      </c>
      <c r="K6589">
        <f>'Raw Data'!K6589</f>
        <v>0</v>
      </c>
      <c r="L6589">
        <f>'Raw Data'!L6589</f>
        <v>0</v>
      </c>
      <c r="M6589">
        <f>'Raw Data'!M6589</f>
        <v>0</v>
      </c>
    </row>
    <row r="6590" spans="1:13" x14ac:dyDescent="0.3">
      <c r="A6590">
        <f>'Raw Data'!A6590</f>
        <v>0</v>
      </c>
      <c r="B6590">
        <f>'Raw Data'!B6590</f>
        <v>0</v>
      </c>
      <c r="C6590">
        <f>'Raw Data'!C6590</f>
        <v>0</v>
      </c>
      <c r="D6590">
        <f>'Raw Data'!D6590</f>
        <v>0</v>
      </c>
      <c r="E6590">
        <f>'Raw Data'!E6590</f>
        <v>0</v>
      </c>
      <c r="F6590">
        <f>'Raw Data'!F6590</f>
        <v>0</v>
      </c>
      <c r="G6590">
        <f>'Raw Data'!G6590</f>
        <v>0</v>
      </c>
      <c r="H6590">
        <f>'Raw Data'!H6590</f>
        <v>0</v>
      </c>
      <c r="I6590">
        <f>'Raw Data'!I6590</f>
        <v>0</v>
      </c>
      <c r="J6590">
        <f>'Raw Data'!J6590</f>
        <v>0</v>
      </c>
      <c r="K6590">
        <f>'Raw Data'!K6590</f>
        <v>0</v>
      </c>
      <c r="L6590">
        <f>'Raw Data'!L6590</f>
        <v>0</v>
      </c>
      <c r="M6590">
        <f>'Raw Data'!M6590</f>
        <v>0</v>
      </c>
    </row>
    <row r="6591" spans="1:13" x14ac:dyDescent="0.3">
      <c r="A6591">
        <f>'Raw Data'!A6591</f>
        <v>0</v>
      </c>
      <c r="B6591">
        <f>'Raw Data'!B6591</f>
        <v>0</v>
      </c>
      <c r="C6591">
        <f>'Raw Data'!C6591</f>
        <v>0</v>
      </c>
      <c r="D6591">
        <f>'Raw Data'!D6591</f>
        <v>0</v>
      </c>
      <c r="E6591">
        <f>'Raw Data'!E6591</f>
        <v>0</v>
      </c>
      <c r="F6591">
        <f>'Raw Data'!F6591</f>
        <v>0</v>
      </c>
      <c r="G6591">
        <f>'Raw Data'!G6591</f>
        <v>0</v>
      </c>
      <c r="H6591">
        <f>'Raw Data'!H6591</f>
        <v>0</v>
      </c>
      <c r="I6591">
        <f>'Raw Data'!I6591</f>
        <v>0</v>
      </c>
      <c r="J6591">
        <f>'Raw Data'!J6591</f>
        <v>0</v>
      </c>
      <c r="K6591">
        <f>'Raw Data'!K6591</f>
        <v>0</v>
      </c>
      <c r="L6591">
        <f>'Raw Data'!L6591</f>
        <v>0</v>
      </c>
      <c r="M6591">
        <f>'Raw Data'!M6591</f>
        <v>0</v>
      </c>
    </row>
    <row r="6592" spans="1:13" x14ac:dyDescent="0.3">
      <c r="A6592">
        <f>'Raw Data'!A6592</f>
        <v>0</v>
      </c>
      <c r="B6592">
        <f>'Raw Data'!B6592</f>
        <v>0</v>
      </c>
      <c r="C6592">
        <f>'Raw Data'!C6592</f>
        <v>0</v>
      </c>
      <c r="D6592">
        <f>'Raw Data'!D6592</f>
        <v>0</v>
      </c>
      <c r="E6592">
        <f>'Raw Data'!E6592</f>
        <v>0</v>
      </c>
      <c r="F6592">
        <f>'Raw Data'!F6592</f>
        <v>0</v>
      </c>
      <c r="G6592">
        <f>'Raw Data'!G6592</f>
        <v>0</v>
      </c>
      <c r="H6592">
        <f>'Raw Data'!H6592</f>
        <v>0</v>
      </c>
      <c r="I6592">
        <f>'Raw Data'!I6592</f>
        <v>0</v>
      </c>
      <c r="J6592">
        <f>'Raw Data'!J6592</f>
        <v>0</v>
      </c>
      <c r="K6592">
        <f>'Raw Data'!K6592</f>
        <v>0</v>
      </c>
      <c r="L6592">
        <f>'Raw Data'!L6592</f>
        <v>0</v>
      </c>
      <c r="M6592">
        <f>'Raw Data'!M6592</f>
        <v>0</v>
      </c>
    </row>
    <row r="6593" spans="1:13" x14ac:dyDescent="0.3">
      <c r="A6593">
        <f>'Raw Data'!A6593</f>
        <v>0</v>
      </c>
      <c r="B6593">
        <f>'Raw Data'!B6593</f>
        <v>0</v>
      </c>
      <c r="C6593">
        <f>'Raw Data'!C6593</f>
        <v>0</v>
      </c>
      <c r="D6593">
        <f>'Raw Data'!D6593</f>
        <v>0</v>
      </c>
      <c r="E6593">
        <f>'Raw Data'!E6593</f>
        <v>0</v>
      </c>
      <c r="F6593">
        <f>'Raw Data'!F6593</f>
        <v>0</v>
      </c>
      <c r="G6593">
        <f>'Raw Data'!G6593</f>
        <v>0</v>
      </c>
      <c r="H6593">
        <f>'Raw Data'!H6593</f>
        <v>0</v>
      </c>
      <c r="I6593">
        <f>'Raw Data'!I6593</f>
        <v>0</v>
      </c>
      <c r="J6593">
        <f>'Raw Data'!J6593</f>
        <v>0</v>
      </c>
      <c r="K6593">
        <f>'Raw Data'!K6593</f>
        <v>0</v>
      </c>
      <c r="L6593">
        <f>'Raw Data'!L6593</f>
        <v>0</v>
      </c>
      <c r="M6593">
        <f>'Raw Data'!M6593</f>
        <v>0</v>
      </c>
    </row>
    <row r="6594" spans="1:13" x14ac:dyDescent="0.3">
      <c r="A6594">
        <f>'Raw Data'!A6594</f>
        <v>0</v>
      </c>
      <c r="B6594">
        <f>'Raw Data'!B6594</f>
        <v>0</v>
      </c>
      <c r="C6594">
        <f>'Raw Data'!C6594</f>
        <v>0</v>
      </c>
      <c r="D6594">
        <f>'Raw Data'!D6594</f>
        <v>0</v>
      </c>
      <c r="E6594">
        <f>'Raw Data'!E6594</f>
        <v>0</v>
      </c>
      <c r="F6594">
        <f>'Raw Data'!F6594</f>
        <v>0</v>
      </c>
      <c r="G6594">
        <f>'Raw Data'!G6594</f>
        <v>0</v>
      </c>
      <c r="H6594">
        <f>'Raw Data'!H6594</f>
        <v>0</v>
      </c>
      <c r="I6594">
        <f>'Raw Data'!I6594</f>
        <v>0</v>
      </c>
      <c r="J6594">
        <f>'Raw Data'!J6594</f>
        <v>0</v>
      </c>
      <c r="K6594">
        <f>'Raw Data'!K6594</f>
        <v>0</v>
      </c>
      <c r="L6594">
        <f>'Raw Data'!L6594</f>
        <v>0</v>
      </c>
      <c r="M6594">
        <f>'Raw Data'!M6594</f>
        <v>0</v>
      </c>
    </row>
    <row r="6595" spans="1:13" x14ac:dyDescent="0.3">
      <c r="A6595">
        <f>'Raw Data'!A6595</f>
        <v>0</v>
      </c>
      <c r="B6595">
        <f>'Raw Data'!B6595</f>
        <v>0</v>
      </c>
      <c r="C6595">
        <f>'Raw Data'!C6595</f>
        <v>0</v>
      </c>
      <c r="D6595">
        <f>'Raw Data'!D6595</f>
        <v>0</v>
      </c>
      <c r="E6595">
        <f>'Raw Data'!E6595</f>
        <v>0</v>
      </c>
      <c r="F6595">
        <f>'Raw Data'!F6595</f>
        <v>0</v>
      </c>
      <c r="G6595">
        <f>'Raw Data'!G6595</f>
        <v>0</v>
      </c>
      <c r="H6595">
        <f>'Raw Data'!H6595</f>
        <v>0</v>
      </c>
      <c r="I6595">
        <f>'Raw Data'!I6595</f>
        <v>0</v>
      </c>
      <c r="J6595">
        <f>'Raw Data'!J6595</f>
        <v>0</v>
      </c>
      <c r="K6595">
        <f>'Raw Data'!K6595</f>
        <v>0</v>
      </c>
      <c r="L6595">
        <f>'Raw Data'!L6595</f>
        <v>0</v>
      </c>
      <c r="M6595">
        <f>'Raw Data'!M6595</f>
        <v>0</v>
      </c>
    </row>
    <row r="6596" spans="1:13" x14ac:dyDescent="0.3">
      <c r="A6596">
        <f>'Raw Data'!A6596</f>
        <v>0</v>
      </c>
      <c r="B6596">
        <f>'Raw Data'!B6596</f>
        <v>0</v>
      </c>
      <c r="C6596">
        <f>'Raw Data'!C6596</f>
        <v>0</v>
      </c>
      <c r="D6596">
        <f>'Raw Data'!D6596</f>
        <v>0</v>
      </c>
      <c r="E6596">
        <f>'Raw Data'!E6596</f>
        <v>0</v>
      </c>
      <c r="F6596">
        <f>'Raw Data'!F6596</f>
        <v>0</v>
      </c>
      <c r="G6596">
        <f>'Raw Data'!G6596</f>
        <v>0</v>
      </c>
      <c r="H6596">
        <f>'Raw Data'!H6596</f>
        <v>0</v>
      </c>
      <c r="I6596">
        <f>'Raw Data'!I6596</f>
        <v>0</v>
      </c>
      <c r="J6596">
        <f>'Raw Data'!J6596</f>
        <v>0</v>
      </c>
      <c r="K6596">
        <f>'Raw Data'!K6596</f>
        <v>0</v>
      </c>
      <c r="L6596">
        <f>'Raw Data'!L6596</f>
        <v>0</v>
      </c>
      <c r="M6596">
        <f>'Raw Data'!M6596</f>
        <v>0</v>
      </c>
    </row>
    <row r="6597" spans="1:13" x14ac:dyDescent="0.3">
      <c r="A6597">
        <f>'Raw Data'!A6597</f>
        <v>0</v>
      </c>
      <c r="B6597">
        <f>'Raw Data'!B6597</f>
        <v>0</v>
      </c>
      <c r="C6597">
        <f>'Raw Data'!C6597</f>
        <v>0</v>
      </c>
      <c r="D6597">
        <f>'Raw Data'!D6597</f>
        <v>0</v>
      </c>
      <c r="E6597">
        <f>'Raw Data'!E6597</f>
        <v>0</v>
      </c>
      <c r="F6597">
        <f>'Raw Data'!F6597</f>
        <v>0</v>
      </c>
      <c r="G6597">
        <f>'Raw Data'!G6597</f>
        <v>0</v>
      </c>
      <c r="H6597">
        <f>'Raw Data'!H6597</f>
        <v>0</v>
      </c>
      <c r="I6597">
        <f>'Raw Data'!I6597</f>
        <v>0</v>
      </c>
      <c r="J6597">
        <f>'Raw Data'!J6597</f>
        <v>0</v>
      </c>
      <c r="K6597">
        <f>'Raw Data'!K6597</f>
        <v>0</v>
      </c>
      <c r="L6597">
        <f>'Raw Data'!L6597</f>
        <v>0</v>
      </c>
      <c r="M6597">
        <f>'Raw Data'!M6597</f>
        <v>0</v>
      </c>
    </row>
    <row r="6598" spans="1:13" x14ac:dyDescent="0.3">
      <c r="A6598">
        <f>'Raw Data'!A6598</f>
        <v>0</v>
      </c>
      <c r="B6598">
        <f>'Raw Data'!B6598</f>
        <v>0</v>
      </c>
      <c r="C6598">
        <f>'Raw Data'!C6598</f>
        <v>0</v>
      </c>
      <c r="D6598">
        <f>'Raw Data'!D6598</f>
        <v>0</v>
      </c>
      <c r="E6598">
        <f>'Raw Data'!E6598</f>
        <v>0</v>
      </c>
      <c r="F6598">
        <f>'Raw Data'!F6598</f>
        <v>0</v>
      </c>
      <c r="G6598">
        <f>'Raw Data'!G6598</f>
        <v>0</v>
      </c>
      <c r="H6598">
        <f>'Raw Data'!H6598</f>
        <v>0</v>
      </c>
      <c r="I6598">
        <f>'Raw Data'!I6598</f>
        <v>0</v>
      </c>
      <c r="J6598">
        <f>'Raw Data'!J6598</f>
        <v>0</v>
      </c>
      <c r="K6598">
        <f>'Raw Data'!K6598</f>
        <v>0</v>
      </c>
      <c r="L6598">
        <f>'Raw Data'!L6598</f>
        <v>0</v>
      </c>
      <c r="M6598">
        <f>'Raw Data'!M6598</f>
        <v>0</v>
      </c>
    </row>
    <row r="6599" spans="1:13" x14ac:dyDescent="0.3">
      <c r="A6599">
        <f>'Raw Data'!A6599</f>
        <v>0</v>
      </c>
      <c r="B6599">
        <f>'Raw Data'!B6599</f>
        <v>0</v>
      </c>
      <c r="C6599">
        <f>'Raw Data'!C6599</f>
        <v>0</v>
      </c>
      <c r="D6599">
        <f>'Raw Data'!D6599</f>
        <v>0</v>
      </c>
      <c r="E6599">
        <f>'Raw Data'!E6599</f>
        <v>0</v>
      </c>
      <c r="F6599">
        <f>'Raw Data'!F6599</f>
        <v>0</v>
      </c>
      <c r="G6599">
        <f>'Raw Data'!G6599</f>
        <v>0</v>
      </c>
      <c r="H6599">
        <f>'Raw Data'!H6599</f>
        <v>0</v>
      </c>
      <c r="I6599">
        <f>'Raw Data'!I6599</f>
        <v>0</v>
      </c>
      <c r="J6599">
        <f>'Raw Data'!J6599</f>
        <v>0</v>
      </c>
      <c r="K6599">
        <f>'Raw Data'!K6599</f>
        <v>0</v>
      </c>
      <c r="L6599">
        <f>'Raw Data'!L6599</f>
        <v>0</v>
      </c>
      <c r="M6599">
        <f>'Raw Data'!M6599</f>
        <v>0</v>
      </c>
    </row>
    <row r="6600" spans="1:13" x14ac:dyDescent="0.3">
      <c r="A6600">
        <f>'Raw Data'!A6600</f>
        <v>0</v>
      </c>
      <c r="B6600">
        <f>'Raw Data'!B6600</f>
        <v>0</v>
      </c>
      <c r="C6600">
        <f>'Raw Data'!C6600</f>
        <v>0</v>
      </c>
      <c r="D6600">
        <f>'Raw Data'!D6600</f>
        <v>0</v>
      </c>
      <c r="E6600">
        <f>'Raw Data'!E6600</f>
        <v>0</v>
      </c>
      <c r="F6600">
        <f>'Raw Data'!F6600</f>
        <v>0</v>
      </c>
      <c r="G6600">
        <f>'Raw Data'!G6600</f>
        <v>0</v>
      </c>
      <c r="H6600">
        <f>'Raw Data'!H6600</f>
        <v>0</v>
      </c>
      <c r="I6600">
        <f>'Raw Data'!I6600</f>
        <v>0</v>
      </c>
      <c r="J6600">
        <f>'Raw Data'!J6600</f>
        <v>0</v>
      </c>
      <c r="K6600">
        <f>'Raw Data'!K6600</f>
        <v>0</v>
      </c>
      <c r="L6600">
        <f>'Raw Data'!L6600</f>
        <v>0</v>
      </c>
      <c r="M6600">
        <f>'Raw Data'!M6600</f>
        <v>0</v>
      </c>
    </row>
    <row r="6601" spans="1:13" x14ac:dyDescent="0.3">
      <c r="A6601">
        <f>'Raw Data'!A6601</f>
        <v>0</v>
      </c>
      <c r="B6601">
        <f>'Raw Data'!B6601</f>
        <v>0</v>
      </c>
      <c r="C6601">
        <f>'Raw Data'!C6601</f>
        <v>0</v>
      </c>
      <c r="D6601">
        <f>'Raw Data'!D6601</f>
        <v>0</v>
      </c>
      <c r="E6601">
        <f>'Raw Data'!E6601</f>
        <v>0</v>
      </c>
      <c r="F6601">
        <f>'Raw Data'!F6601</f>
        <v>0</v>
      </c>
      <c r="G6601">
        <f>'Raw Data'!G6601</f>
        <v>0</v>
      </c>
      <c r="H6601">
        <f>'Raw Data'!H6601</f>
        <v>0</v>
      </c>
      <c r="I6601">
        <f>'Raw Data'!I6601</f>
        <v>0</v>
      </c>
      <c r="J6601">
        <f>'Raw Data'!J6601</f>
        <v>0</v>
      </c>
      <c r="K6601">
        <f>'Raw Data'!K6601</f>
        <v>0</v>
      </c>
      <c r="L6601">
        <f>'Raw Data'!L6601</f>
        <v>0</v>
      </c>
      <c r="M6601">
        <f>'Raw Data'!M6601</f>
        <v>0</v>
      </c>
    </row>
    <row r="6602" spans="1:13" x14ac:dyDescent="0.3">
      <c r="A6602">
        <f>'Raw Data'!A6602</f>
        <v>0</v>
      </c>
      <c r="B6602">
        <f>'Raw Data'!B6602</f>
        <v>0</v>
      </c>
      <c r="C6602">
        <f>'Raw Data'!C6602</f>
        <v>0</v>
      </c>
      <c r="D6602">
        <f>'Raw Data'!D6602</f>
        <v>0</v>
      </c>
      <c r="E6602">
        <f>'Raw Data'!E6602</f>
        <v>0</v>
      </c>
      <c r="F6602">
        <f>'Raw Data'!F6602</f>
        <v>0</v>
      </c>
      <c r="G6602">
        <f>'Raw Data'!G6602</f>
        <v>0</v>
      </c>
      <c r="H6602">
        <f>'Raw Data'!H6602</f>
        <v>0</v>
      </c>
      <c r="I6602">
        <f>'Raw Data'!I6602</f>
        <v>0</v>
      </c>
      <c r="J6602">
        <f>'Raw Data'!J6602</f>
        <v>0</v>
      </c>
      <c r="K6602">
        <f>'Raw Data'!K6602</f>
        <v>0</v>
      </c>
      <c r="L6602">
        <f>'Raw Data'!L6602</f>
        <v>0</v>
      </c>
      <c r="M6602">
        <f>'Raw Data'!M6602</f>
        <v>0</v>
      </c>
    </row>
    <row r="6603" spans="1:13" x14ac:dyDescent="0.3">
      <c r="A6603">
        <f>'Raw Data'!A6603</f>
        <v>0</v>
      </c>
      <c r="B6603">
        <f>'Raw Data'!B6603</f>
        <v>0</v>
      </c>
      <c r="C6603">
        <f>'Raw Data'!C6603</f>
        <v>0</v>
      </c>
      <c r="D6603">
        <f>'Raw Data'!D6603</f>
        <v>0</v>
      </c>
      <c r="E6603">
        <f>'Raw Data'!E6603</f>
        <v>0</v>
      </c>
      <c r="F6603">
        <f>'Raw Data'!F6603</f>
        <v>0</v>
      </c>
      <c r="G6603">
        <f>'Raw Data'!G6603</f>
        <v>0</v>
      </c>
      <c r="H6603">
        <f>'Raw Data'!H6603</f>
        <v>0</v>
      </c>
      <c r="I6603">
        <f>'Raw Data'!I6603</f>
        <v>0</v>
      </c>
      <c r="J6603">
        <f>'Raw Data'!J6603</f>
        <v>0</v>
      </c>
      <c r="K6603">
        <f>'Raw Data'!K6603</f>
        <v>0</v>
      </c>
      <c r="L6603">
        <f>'Raw Data'!L6603</f>
        <v>0</v>
      </c>
      <c r="M6603">
        <f>'Raw Data'!M6603</f>
        <v>0</v>
      </c>
    </row>
    <row r="6604" spans="1:13" x14ac:dyDescent="0.3">
      <c r="A6604">
        <f>'Raw Data'!A6604</f>
        <v>0</v>
      </c>
      <c r="B6604">
        <f>'Raw Data'!B6604</f>
        <v>0</v>
      </c>
      <c r="C6604">
        <f>'Raw Data'!C6604</f>
        <v>0</v>
      </c>
      <c r="D6604">
        <f>'Raw Data'!D6604</f>
        <v>0</v>
      </c>
      <c r="E6604">
        <f>'Raw Data'!E6604</f>
        <v>0</v>
      </c>
      <c r="F6604">
        <f>'Raw Data'!F6604</f>
        <v>0</v>
      </c>
      <c r="G6604">
        <f>'Raw Data'!G6604</f>
        <v>0</v>
      </c>
      <c r="H6604">
        <f>'Raw Data'!H6604</f>
        <v>0</v>
      </c>
      <c r="I6604">
        <f>'Raw Data'!I6604</f>
        <v>0</v>
      </c>
      <c r="J6604">
        <f>'Raw Data'!J6604</f>
        <v>0</v>
      </c>
      <c r="K6604">
        <f>'Raw Data'!K6604</f>
        <v>0</v>
      </c>
      <c r="L6604">
        <f>'Raw Data'!L6604</f>
        <v>0</v>
      </c>
      <c r="M6604">
        <f>'Raw Data'!M6604</f>
        <v>0</v>
      </c>
    </row>
    <row r="6605" spans="1:13" x14ac:dyDescent="0.3">
      <c r="A6605">
        <f>'Raw Data'!A6605</f>
        <v>0</v>
      </c>
      <c r="B6605">
        <f>'Raw Data'!B6605</f>
        <v>0</v>
      </c>
      <c r="C6605">
        <f>'Raw Data'!C6605</f>
        <v>0</v>
      </c>
      <c r="D6605">
        <f>'Raw Data'!D6605</f>
        <v>0</v>
      </c>
      <c r="E6605">
        <f>'Raw Data'!E6605</f>
        <v>0</v>
      </c>
      <c r="F6605">
        <f>'Raw Data'!F6605</f>
        <v>0</v>
      </c>
      <c r="G6605">
        <f>'Raw Data'!G6605</f>
        <v>0</v>
      </c>
      <c r="H6605">
        <f>'Raw Data'!H6605</f>
        <v>0</v>
      </c>
      <c r="I6605">
        <f>'Raw Data'!I6605</f>
        <v>0</v>
      </c>
      <c r="J6605">
        <f>'Raw Data'!J6605</f>
        <v>0</v>
      </c>
      <c r="K6605">
        <f>'Raw Data'!K6605</f>
        <v>0</v>
      </c>
      <c r="L6605">
        <f>'Raw Data'!L6605</f>
        <v>0</v>
      </c>
      <c r="M6605">
        <f>'Raw Data'!M6605</f>
        <v>0</v>
      </c>
    </row>
    <row r="6606" spans="1:13" x14ac:dyDescent="0.3">
      <c r="A6606">
        <f>'Raw Data'!A6606</f>
        <v>0</v>
      </c>
      <c r="B6606">
        <f>'Raw Data'!B6606</f>
        <v>0</v>
      </c>
      <c r="C6606">
        <f>'Raw Data'!C6606</f>
        <v>0</v>
      </c>
      <c r="D6606">
        <f>'Raw Data'!D6606</f>
        <v>0</v>
      </c>
      <c r="E6606">
        <f>'Raw Data'!E6606</f>
        <v>0</v>
      </c>
      <c r="F6606">
        <f>'Raw Data'!F6606</f>
        <v>0</v>
      </c>
      <c r="G6606">
        <f>'Raw Data'!G6606</f>
        <v>0</v>
      </c>
      <c r="H6606">
        <f>'Raw Data'!H6606</f>
        <v>0</v>
      </c>
      <c r="I6606">
        <f>'Raw Data'!I6606</f>
        <v>0</v>
      </c>
      <c r="J6606">
        <f>'Raw Data'!J6606</f>
        <v>0</v>
      </c>
      <c r="K6606">
        <f>'Raw Data'!K6606</f>
        <v>0</v>
      </c>
      <c r="L6606">
        <f>'Raw Data'!L6606</f>
        <v>0</v>
      </c>
      <c r="M6606">
        <f>'Raw Data'!M6606</f>
        <v>0</v>
      </c>
    </row>
    <row r="6607" spans="1:13" x14ac:dyDescent="0.3">
      <c r="A6607">
        <f>'Raw Data'!A6607</f>
        <v>0</v>
      </c>
      <c r="B6607">
        <f>'Raw Data'!B6607</f>
        <v>0</v>
      </c>
      <c r="C6607">
        <f>'Raw Data'!C6607</f>
        <v>0</v>
      </c>
      <c r="D6607">
        <f>'Raw Data'!D6607</f>
        <v>0</v>
      </c>
      <c r="E6607">
        <f>'Raw Data'!E6607</f>
        <v>0</v>
      </c>
      <c r="F6607">
        <f>'Raw Data'!F6607</f>
        <v>0</v>
      </c>
      <c r="G6607">
        <f>'Raw Data'!G6607</f>
        <v>0</v>
      </c>
      <c r="H6607">
        <f>'Raw Data'!H6607</f>
        <v>0</v>
      </c>
      <c r="I6607">
        <f>'Raw Data'!I6607</f>
        <v>0</v>
      </c>
      <c r="J6607">
        <f>'Raw Data'!J6607</f>
        <v>0</v>
      </c>
      <c r="K6607">
        <f>'Raw Data'!K6607</f>
        <v>0</v>
      </c>
      <c r="L6607">
        <f>'Raw Data'!L6607</f>
        <v>0</v>
      </c>
      <c r="M6607">
        <f>'Raw Data'!M6607</f>
        <v>0</v>
      </c>
    </row>
    <row r="6608" spans="1:13" x14ac:dyDescent="0.3">
      <c r="A6608">
        <f>'Raw Data'!A6608</f>
        <v>0</v>
      </c>
      <c r="B6608">
        <f>'Raw Data'!B6608</f>
        <v>0</v>
      </c>
      <c r="C6608">
        <f>'Raw Data'!C6608</f>
        <v>0</v>
      </c>
      <c r="D6608">
        <f>'Raw Data'!D6608</f>
        <v>0</v>
      </c>
      <c r="E6608">
        <f>'Raw Data'!E6608</f>
        <v>0</v>
      </c>
      <c r="F6608">
        <f>'Raw Data'!F6608</f>
        <v>0</v>
      </c>
      <c r="G6608">
        <f>'Raw Data'!G6608</f>
        <v>0</v>
      </c>
      <c r="H6608">
        <f>'Raw Data'!H6608</f>
        <v>0</v>
      </c>
      <c r="I6608">
        <f>'Raw Data'!I6608</f>
        <v>0</v>
      </c>
      <c r="J6608">
        <f>'Raw Data'!J6608</f>
        <v>0</v>
      </c>
      <c r="K6608">
        <f>'Raw Data'!K6608</f>
        <v>0</v>
      </c>
      <c r="L6608">
        <f>'Raw Data'!L6608</f>
        <v>0</v>
      </c>
      <c r="M6608">
        <f>'Raw Data'!M6608</f>
        <v>0</v>
      </c>
    </row>
    <row r="6609" spans="1:13" x14ac:dyDescent="0.3">
      <c r="A6609">
        <f>'Raw Data'!A6609</f>
        <v>0</v>
      </c>
      <c r="B6609">
        <f>'Raw Data'!B6609</f>
        <v>0</v>
      </c>
      <c r="C6609">
        <f>'Raw Data'!C6609</f>
        <v>0</v>
      </c>
      <c r="D6609">
        <f>'Raw Data'!D6609</f>
        <v>0</v>
      </c>
      <c r="E6609">
        <f>'Raw Data'!E6609</f>
        <v>0</v>
      </c>
      <c r="F6609">
        <f>'Raw Data'!F6609</f>
        <v>0</v>
      </c>
      <c r="G6609">
        <f>'Raw Data'!G6609</f>
        <v>0</v>
      </c>
      <c r="H6609">
        <f>'Raw Data'!H6609</f>
        <v>0</v>
      </c>
      <c r="I6609">
        <f>'Raw Data'!I6609</f>
        <v>0</v>
      </c>
      <c r="J6609">
        <f>'Raw Data'!J6609</f>
        <v>0</v>
      </c>
      <c r="K6609">
        <f>'Raw Data'!K6609</f>
        <v>0</v>
      </c>
      <c r="L6609">
        <f>'Raw Data'!L6609</f>
        <v>0</v>
      </c>
      <c r="M6609">
        <f>'Raw Data'!M6609</f>
        <v>0</v>
      </c>
    </row>
    <row r="6610" spans="1:13" x14ac:dyDescent="0.3">
      <c r="A6610">
        <f>'Raw Data'!A6610</f>
        <v>0</v>
      </c>
      <c r="B6610">
        <f>'Raw Data'!B6610</f>
        <v>0</v>
      </c>
      <c r="C6610">
        <f>'Raw Data'!C6610</f>
        <v>0</v>
      </c>
      <c r="D6610">
        <f>'Raw Data'!D6610</f>
        <v>0</v>
      </c>
      <c r="E6610">
        <f>'Raw Data'!E6610</f>
        <v>0</v>
      </c>
      <c r="F6610">
        <f>'Raw Data'!F6610</f>
        <v>0</v>
      </c>
      <c r="G6610">
        <f>'Raw Data'!G6610</f>
        <v>0</v>
      </c>
      <c r="H6610">
        <f>'Raw Data'!H6610</f>
        <v>0</v>
      </c>
      <c r="I6610">
        <f>'Raw Data'!I6610</f>
        <v>0</v>
      </c>
      <c r="J6610">
        <f>'Raw Data'!J6610</f>
        <v>0</v>
      </c>
      <c r="K6610">
        <f>'Raw Data'!K6610</f>
        <v>0</v>
      </c>
      <c r="L6610">
        <f>'Raw Data'!L6610</f>
        <v>0</v>
      </c>
      <c r="M6610">
        <f>'Raw Data'!M6610</f>
        <v>0</v>
      </c>
    </row>
    <row r="6611" spans="1:13" x14ac:dyDescent="0.3">
      <c r="A6611">
        <f>'Raw Data'!A6611</f>
        <v>0</v>
      </c>
      <c r="B6611">
        <f>'Raw Data'!B6611</f>
        <v>0</v>
      </c>
      <c r="C6611">
        <f>'Raw Data'!C6611</f>
        <v>0</v>
      </c>
      <c r="D6611">
        <f>'Raw Data'!D6611</f>
        <v>0</v>
      </c>
      <c r="E6611">
        <f>'Raw Data'!E6611</f>
        <v>0</v>
      </c>
      <c r="F6611">
        <f>'Raw Data'!F6611</f>
        <v>0</v>
      </c>
      <c r="G6611">
        <f>'Raw Data'!G6611</f>
        <v>0</v>
      </c>
      <c r="H6611">
        <f>'Raw Data'!H6611</f>
        <v>0</v>
      </c>
      <c r="I6611">
        <f>'Raw Data'!I6611</f>
        <v>0</v>
      </c>
      <c r="J6611">
        <f>'Raw Data'!J6611</f>
        <v>0</v>
      </c>
      <c r="K6611">
        <f>'Raw Data'!K6611</f>
        <v>0</v>
      </c>
      <c r="L6611">
        <f>'Raw Data'!L6611</f>
        <v>0</v>
      </c>
      <c r="M6611">
        <f>'Raw Data'!M6611</f>
        <v>0</v>
      </c>
    </row>
    <row r="6612" spans="1:13" x14ac:dyDescent="0.3">
      <c r="A6612">
        <f>'Raw Data'!A6612</f>
        <v>0</v>
      </c>
      <c r="B6612">
        <f>'Raw Data'!B6612</f>
        <v>0</v>
      </c>
      <c r="C6612">
        <f>'Raw Data'!C6612</f>
        <v>0</v>
      </c>
      <c r="D6612">
        <f>'Raw Data'!D6612</f>
        <v>0</v>
      </c>
      <c r="E6612">
        <f>'Raw Data'!E6612</f>
        <v>0</v>
      </c>
      <c r="F6612">
        <f>'Raw Data'!F6612</f>
        <v>0</v>
      </c>
      <c r="G6612">
        <f>'Raw Data'!G6612</f>
        <v>0</v>
      </c>
      <c r="H6612">
        <f>'Raw Data'!H6612</f>
        <v>0</v>
      </c>
      <c r="I6612">
        <f>'Raw Data'!I6612</f>
        <v>0</v>
      </c>
      <c r="J6612">
        <f>'Raw Data'!J6612</f>
        <v>0</v>
      </c>
      <c r="K6612">
        <f>'Raw Data'!K6612</f>
        <v>0</v>
      </c>
      <c r="L6612">
        <f>'Raw Data'!L6612</f>
        <v>0</v>
      </c>
      <c r="M6612">
        <f>'Raw Data'!M6612</f>
        <v>0</v>
      </c>
    </row>
    <row r="6613" spans="1:13" x14ac:dyDescent="0.3">
      <c r="A6613">
        <f>'Raw Data'!A6613</f>
        <v>0</v>
      </c>
      <c r="B6613">
        <f>'Raw Data'!B6613</f>
        <v>0</v>
      </c>
      <c r="C6613">
        <f>'Raw Data'!C6613</f>
        <v>0</v>
      </c>
      <c r="D6613">
        <f>'Raw Data'!D6613</f>
        <v>0</v>
      </c>
      <c r="E6613">
        <f>'Raw Data'!E6613</f>
        <v>0</v>
      </c>
      <c r="F6613">
        <f>'Raw Data'!F6613</f>
        <v>0</v>
      </c>
      <c r="G6613">
        <f>'Raw Data'!G6613</f>
        <v>0</v>
      </c>
      <c r="H6613">
        <f>'Raw Data'!H6613</f>
        <v>0</v>
      </c>
      <c r="I6613">
        <f>'Raw Data'!I6613</f>
        <v>0</v>
      </c>
      <c r="J6613">
        <f>'Raw Data'!J6613</f>
        <v>0</v>
      </c>
      <c r="K6613">
        <f>'Raw Data'!K6613</f>
        <v>0</v>
      </c>
      <c r="L6613">
        <f>'Raw Data'!L6613</f>
        <v>0</v>
      </c>
      <c r="M6613">
        <f>'Raw Data'!M6613</f>
        <v>0</v>
      </c>
    </row>
    <row r="6614" spans="1:13" x14ac:dyDescent="0.3">
      <c r="A6614">
        <f>'Raw Data'!A6614</f>
        <v>0</v>
      </c>
      <c r="B6614">
        <f>'Raw Data'!B6614</f>
        <v>0</v>
      </c>
      <c r="C6614">
        <f>'Raw Data'!C6614</f>
        <v>0</v>
      </c>
      <c r="D6614">
        <f>'Raw Data'!D6614</f>
        <v>0</v>
      </c>
      <c r="E6614">
        <f>'Raw Data'!E6614</f>
        <v>0</v>
      </c>
      <c r="F6614">
        <f>'Raw Data'!F6614</f>
        <v>0</v>
      </c>
      <c r="G6614">
        <f>'Raw Data'!G6614</f>
        <v>0</v>
      </c>
      <c r="H6614">
        <f>'Raw Data'!H6614</f>
        <v>0</v>
      </c>
      <c r="I6614">
        <f>'Raw Data'!I6614</f>
        <v>0</v>
      </c>
      <c r="J6614">
        <f>'Raw Data'!J6614</f>
        <v>0</v>
      </c>
      <c r="K6614">
        <f>'Raw Data'!K6614</f>
        <v>0</v>
      </c>
      <c r="L6614">
        <f>'Raw Data'!L6614</f>
        <v>0</v>
      </c>
      <c r="M6614">
        <f>'Raw Data'!M6614</f>
        <v>0</v>
      </c>
    </row>
    <row r="6615" spans="1:13" x14ac:dyDescent="0.3">
      <c r="A6615">
        <f>'Raw Data'!A6615</f>
        <v>0</v>
      </c>
      <c r="B6615">
        <f>'Raw Data'!B6615</f>
        <v>0</v>
      </c>
      <c r="C6615">
        <f>'Raw Data'!C6615</f>
        <v>0</v>
      </c>
      <c r="D6615">
        <f>'Raw Data'!D6615</f>
        <v>0</v>
      </c>
      <c r="E6615">
        <f>'Raw Data'!E6615</f>
        <v>0</v>
      </c>
      <c r="F6615">
        <f>'Raw Data'!F6615</f>
        <v>0</v>
      </c>
      <c r="G6615">
        <f>'Raw Data'!G6615</f>
        <v>0</v>
      </c>
      <c r="H6615">
        <f>'Raw Data'!H6615</f>
        <v>0</v>
      </c>
      <c r="I6615">
        <f>'Raw Data'!I6615</f>
        <v>0</v>
      </c>
      <c r="J6615">
        <f>'Raw Data'!J6615</f>
        <v>0</v>
      </c>
      <c r="K6615">
        <f>'Raw Data'!K6615</f>
        <v>0</v>
      </c>
      <c r="L6615">
        <f>'Raw Data'!L6615</f>
        <v>0</v>
      </c>
      <c r="M6615">
        <f>'Raw Data'!M6615</f>
        <v>0</v>
      </c>
    </row>
    <row r="6616" spans="1:13" x14ac:dyDescent="0.3">
      <c r="A6616">
        <f>'Raw Data'!A6616</f>
        <v>0</v>
      </c>
      <c r="B6616">
        <f>'Raw Data'!B6616</f>
        <v>0</v>
      </c>
      <c r="C6616">
        <f>'Raw Data'!C6616</f>
        <v>0</v>
      </c>
      <c r="D6616">
        <f>'Raw Data'!D6616</f>
        <v>0</v>
      </c>
      <c r="E6616">
        <f>'Raw Data'!E6616</f>
        <v>0</v>
      </c>
      <c r="F6616">
        <f>'Raw Data'!F6616</f>
        <v>0</v>
      </c>
      <c r="G6616">
        <f>'Raw Data'!G6616</f>
        <v>0</v>
      </c>
      <c r="H6616">
        <f>'Raw Data'!H6616</f>
        <v>0</v>
      </c>
      <c r="I6616">
        <f>'Raw Data'!I6616</f>
        <v>0</v>
      </c>
      <c r="J6616">
        <f>'Raw Data'!J6616</f>
        <v>0</v>
      </c>
      <c r="K6616">
        <f>'Raw Data'!K6616</f>
        <v>0</v>
      </c>
      <c r="L6616">
        <f>'Raw Data'!L6616</f>
        <v>0</v>
      </c>
      <c r="M6616">
        <f>'Raw Data'!M6616</f>
        <v>0</v>
      </c>
    </row>
    <row r="6617" spans="1:13" x14ac:dyDescent="0.3">
      <c r="A6617">
        <f>'Raw Data'!A6617</f>
        <v>0</v>
      </c>
      <c r="B6617">
        <f>'Raw Data'!B6617</f>
        <v>0</v>
      </c>
      <c r="C6617">
        <f>'Raw Data'!C6617</f>
        <v>0</v>
      </c>
      <c r="D6617">
        <f>'Raw Data'!D6617</f>
        <v>0</v>
      </c>
      <c r="E6617">
        <f>'Raw Data'!E6617</f>
        <v>0</v>
      </c>
      <c r="F6617">
        <f>'Raw Data'!F6617</f>
        <v>0</v>
      </c>
      <c r="G6617">
        <f>'Raw Data'!G6617</f>
        <v>0</v>
      </c>
      <c r="H6617">
        <f>'Raw Data'!H6617</f>
        <v>0</v>
      </c>
      <c r="I6617">
        <f>'Raw Data'!I6617</f>
        <v>0</v>
      </c>
      <c r="J6617">
        <f>'Raw Data'!J6617</f>
        <v>0</v>
      </c>
      <c r="K6617">
        <f>'Raw Data'!K6617</f>
        <v>0</v>
      </c>
      <c r="L6617">
        <f>'Raw Data'!L6617</f>
        <v>0</v>
      </c>
      <c r="M6617">
        <f>'Raw Data'!M6617</f>
        <v>0</v>
      </c>
    </row>
    <row r="6618" spans="1:13" x14ac:dyDescent="0.3">
      <c r="A6618">
        <f>'Raw Data'!A6618</f>
        <v>0</v>
      </c>
      <c r="B6618">
        <f>'Raw Data'!B6618</f>
        <v>0</v>
      </c>
      <c r="C6618">
        <f>'Raw Data'!C6618</f>
        <v>0</v>
      </c>
      <c r="D6618">
        <f>'Raw Data'!D6618</f>
        <v>0</v>
      </c>
      <c r="E6618">
        <f>'Raw Data'!E6618</f>
        <v>0</v>
      </c>
      <c r="F6618">
        <f>'Raw Data'!F6618</f>
        <v>0</v>
      </c>
      <c r="G6618">
        <f>'Raw Data'!G6618</f>
        <v>0</v>
      </c>
      <c r="H6618">
        <f>'Raw Data'!H6618</f>
        <v>0</v>
      </c>
      <c r="I6618">
        <f>'Raw Data'!I6618</f>
        <v>0</v>
      </c>
      <c r="J6618">
        <f>'Raw Data'!J6618</f>
        <v>0</v>
      </c>
      <c r="K6618">
        <f>'Raw Data'!K6618</f>
        <v>0</v>
      </c>
      <c r="L6618">
        <f>'Raw Data'!L6618</f>
        <v>0</v>
      </c>
      <c r="M6618">
        <f>'Raw Data'!M6618</f>
        <v>0</v>
      </c>
    </row>
    <row r="6619" spans="1:13" x14ac:dyDescent="0.3">
      <c r="A6619">
        <f>'Raw Data'!A6619</f>
        <v>0</v>
      </c>
      <c r="B6619">
        <f>'Raw Data'!B6619</f>
        <v>0</v>
      </c>
      <c r="C6619">
        <f>'Raw Data'!C6619</f>
        <v>0</v>
      </c>
      <c r="D6619">
        <f>'Raw Data'!D6619</f>
        <v>0</v>
      </c>
      <c r="E6619">
        <f>'Raw Data'!E6619</f>
        <v>0</v>
      </c>
      <c r="F6619">
        <f>'Raw Data'!F6619</f>
        <v>0</v>
      </c>
      <c r="G6619">
        <f>'Raw Data'!G6619</f>
        <v>0</v>
      </c>
      <c r="H6619">
        <f>'Raw Data'!H6619</f>
        <v>0</v>
      </c>
      <c r="I6619">
        <f>'Raw Data'!I6619</f>
        <v>0</v>
      </c>
      <c r="J6619">
        <f>'Raw Data'!J6619</f>
        <v>0</v>
      </c>
      <c r="K6619">
        <f>'Raw Data'!K6619</f>
        <v>0</v>
      </c>
      <c r="L6619">
        <f>'Raw Data'!L6619</f>
        <v>0</v>
      </c>
      <c r="M6619">
        <f>'Raw Data'!M6619</f>
        <v>0</v>
      </c>
    </row>
    <row r="6620" spans="1:13" x14ac:dyDescent="0.3">
      <c r="A6620">
        <f>'Raw Data'!A6620</f>
        <v>0</v>
      </c>
      <c r="B6620">
        <f>'Raw Data'!B6620</f>
        <v>0</v>
      </c>
      <c r="C6620">
        <f>'Raw Data'!C6620</f>
        <v>0</v>
      </c>
      <c r="D6620">
        <f>'Raw Data'!D6620</f>
        <v>0</v>
      </c>
      <c r="E6620">
        <f>'Raw Data'!E6620</f>
        <v>0</v>
      </c>
      <c r="F6620">
        <f>'Raw Data'!F6620</f>
        <v>0</v>
      </c>
      <c r="G6620">
        <f>'Raw Data'!G6620</f>
        <v>0</v>
      </c>
      <c r="H6620">
        <f>'Raw Data'!H6620</f>
        <v>0</v>
      </c>
      <c r="I6620">
        <f>'Raw Data'!I6620</f>
        <v>0</v>
      </c>
      <c r="J6620">
        <f>'Raw Data'!J6620</f>
        <v>0</v>
      </c>
      <c r="K6620">
        <f>'Raw Data'!K6620</f>
        <v>0</v>
      </c>
      <c r="L6620">
        <f>'Raw Data'!L6620</f>
        <v>0</v>
      </c>
      <c r="M6620">
        <f>'Raw Data'!M6620</f>
        <v>0</v>
      </c>
    </row>
    <row r="6621" spans="1:13" x14ac:dyDescent="0.3">
      <c r="A6621">
        <f>'Raw Data'!A6621</f>
        <v>0</v>
      </c>
      <c r="B6621">
        <f>'Raw Data'!B6621</f>
        <v>0</v>
      </c>
      <c r="C6621">
        <f>'Raw Data'!C6621</f>
        <v>0</v>
      </c>
      <c r="D6621">
        <f>'Raw Data'!D6621</f>
        <v>0</v>
      </c>
      <c r="E6621">
        <f>'Raw Data'!E6621</f>
        <v>0</v>
      </c>
      <c r="F6621">
        <f>'Raw Data'!F6621</f>
        <v>0</v>
      </c>
      <c r="G6621">
        <f>'Raw Data'!G6621</f>
        <v>0</v>
      </c>
      <c r="H6621">
        <f>'Raw Data'!H6621</f>
        <v>0</v>
      </c>
      <c r="I6621">
        <f>'Raw Data'!I6621</f>
        <v>0</v>
      </c>
      <c r="J6621">
        <f>'Raw Data'!J6621</f>
        <v>0</v>
      </c>
      <c r="K6621">
        <f>'Raw Data'!K6621</f>
        <v>0</v>
      </c>
      <c r="L6621">
        <f>'Raw Data'!L6621</f>
        <v>0</v>
      </c>
      <c r="M6621">
        <f>'Raw Data'!M6621</f>
        <v>0</v>
      </c>
    </row>
    <row r="6622" spans="1:13" x14ac:dyDescent="0.3">
      <c r="A6622">
        <f>'Raw Data'!A6622</f>
        <v>0</v>
      </c>
      <c r="B6622">
        <f>'Raw Data'!B6622</f>
        <v>0</v>
      </c>
      <c r="C6622">
        <f>'Raw Data'!C6622</f>
        <v>0</v>
      </c>
      <c r="D6622">
        <f>'Raw Data'!D6622</f>
        <v>0</v>
      </c>
      <c r="E6622">
        <f>'Raw Data'!E6622</f>
        <v>0</v>
      </c>
      <c r="F6622">
        <f>'Raw Data'!F6622</f>
        <v>0</v>
      </c>
      <c r="G6622">
        <f>'Raw Data'!G6622</f>
        <v>0</v>
      </c>
      <c r="H6622">
        <f>'Raw Data'!H6622</f>
        <v>0</v>
      </c>
      <c r="I6622">
        <f>'Raw Data'!I6622</f>
        <v>0</v>
      </c>
      <c r="J6622">
        <f>'Raw Data'!J6622</f>
        <v>0</v>
      </c>
      <c r="K6622">
        <f>'Raw Data'!K6622</f>
        <v>0</v>
      </c>
      <c r="L6622">
        <f>'Raw Data'!L6622</f>
        <v>0</v>
      </c>
      <c r="M6622">
        <f>'Raw Data'!M6622</f>
        <v>0</v>
      </c>
    </row>
    <row r="6623" spans="1:13" x14ac:dyDescent="0.3">
      <c r="A6623">
        <f>'Raw Data'!A6623</f>
        <v>0</v>
      </c>
      <c r="B6623">
        <f>'Raw Data'!B6623</f>
        <v>0</v>
      </c>
      <c r="C6623">
        <f>'Raw Data'!C6623</f>
        <v>0</v>
      </c>
      <c r="D6623">
        <f>'Raw Data'!D6623</f>
        <v>0</v>
      </c>
      <c r="E6623">
        <f>'Raw Data'!E6623</f>
        <v>0</v>
      </c>
      <c r="F6623">
        <f>'Raw Data'!F6623</f>
        <v>0</v>
      </c>
      <c r="G6623">
        <f>'Raw Data'!G6623</f>
        <v>0</v>
      </c>
      <c r="H6623">
        <f>'Raw Data'!H6623</f>
        <v>0</v>
      </c>
      <c r="I6623">
        <f>'Raw Data'!I6623</f>
        <v>0</v>
      </c>
      <c r="J6623">
        <f>'Raw Data'!J6623</f>
        <v>0</v>
      </c>
      <c r="K6623">
        <f>'Raw Data'!K6623</f>
        <v>0</v>
      </c>
      <c r="L6623">
        <f>'Raw Data'!L6623</f>
        <v>0</v>
      </c>
      <c r="M6623">
        <f>'Raw Data'!M6623</f>
        <v>0</v>
      </c>
    </row>
    <row r="6624" spans="1:13" x14ac:dyDescent="0.3">
      <c r="A6624">
        <f>'Raw Data'!A6624</f>
        <v>0</v>
      </c>
      <c r="B6624">
        <f>'Raw Data'!B6624</f>
        <v>0</v>
      </c>
      <c r="C6624">
        <f>'Raw Data'!C6624</f>
        <v>0</v>
      </c>
      <c r="D6624">
        <f>'Raw Data'!D6624</f>
        <v>0</v>
      </c>
      <c r="E6624">
        <f>'Raw Data'!E6624</f>
        <v>0</v>
      </c>
      <c r="F6624">
        <f>'Raw Data'!F6624</f>
        <v>0</v>
      </c>
      <c r="G6624">
        <f>'Raw Data'!G6624</f>
        <v>0</v>
      </c>
      <c r="H6624">
        <f>'Raw Data'!H6624</f>
        <v>0</v>
      </c>
      <c r="I6624">
        <f>'Raw Data'!I6624</f>
        <v>0</v>
      </c>
      <c r="J6624">
        <f>'Raw Data'!J6624</f>
        <v>0</v>
      </c>
      <c r="K6624">
        <f>'Raw Data'!K6624</f>
        <v>0</v>
      </c>
      <c r="L6624">
        <f>'Raw Data'!L6624</f>
        <v>0</v>
      </c>
      <c r="M6624">
        <f>'Raw Data'!M6624</f>
        <v>0</v>
      </c>
    </row>
    <row r="6625" spans="1:13" x14ac:dyDescent="0.3">
      <c r="A6625">
        <f>'Raw Data'!A6625</f>
        <v>0</v>
      </c>
      <c r="B6625">
        <f>'Raw Data'!B6625</f>
        <v>0</v>
      </c>
      <c r="C6625">
        <f>'Raw Data'!C6625</f>
        <v>0</v>
      </c>
      <c r="D6625">
        <f>'Raw Data'!D6625</f>
        <v>0</v>
      </c>
      <c r="E6625">
        <f>'Raw Data'!E6625</f>
        <v>0</v>
      </c>
      <c r="F6625">
        <f>'Raw Data'!F6625</f>
        <v>0</v>
      </c>
      <c r="G6625">
        <f>'Raw Data'!G6625</f>
        <v>0</v>
      </c>
      <c r="H6625">
        <f>'Raw Data'!H6625</f>
        <v>0</v>
      </c>
      <c r="I6625">
        <f>'Raw Data'!I6625</f>
        <v>0</v>
      </c>
      <c r="J6625">
        <f>'Raw Data'!J6625</f>
        <v>0</v>
      </c>
      <c r="K6625">
        <f>'Raw Data'!K6625</f>
        <v>0</v>
      </c>
      <c r="L6625">
        <f>'Raw Data'!L6625</f>
        <v>0</v>
      </c>
      <c r="M6625">
        <f>'Raw Data'!M6625</f>
        <v>0</v>
      </c>
    </row>
    <row r="6626" spans="1:13" x14ac:dyDescent="0.3">
      <c r="A6626">
        <f>'Raw Data'!A6626</f>
        <v>0</v>
      </c>
      <c r="B6626">
        <f>'Raw Data'!B6626</f>
        <v>0</v>
      </c>
      <c r="C6626">
        <f>'Raw Data'!C6626</f>
        <v>0</v>
      </c>
      <c r="D6626">
        <f>'Raw Data'!D6626</f>
        <v>0</v>
      </c>
      <c r="E6626">
        <f>'Raw Data'!E6626</f>
        <v>0</v>
      </c>
      <c r="F6626">
        <f>'Raw Data'!F6626</f>
        <v>0</v>
      </c>
      <c r="G6626">
        <f>'Raw Data'!G6626</f>
        <v>0</v>
      </c>
      <c r="H6626">
        <f>'Raw Data'!H6626</f>
        <v>0</v>
      </c>
      <c r="I6626">
        <f>'Raw Data'!I6626</f>
        <v>0</v>
      </c>
      <c r="J6626">
        <f>'Raw Data'!J6626</f>
        <v>0</v>
      </c>
      <c r="K6626">
        <f>'Raw Data'!K6626</f>
        <v>0</v>
      </c>
      <c r="L6626">
        <f>'Raw Data'!L6626</f>
        <v>0</v>
      </c>
      <c r="M6626">
        <f>'Raw Data'!M6626</f>
        <v>0</v>
      </c>
    </row>
    <row r="6627" spans="1:13" x14ac:dyDescent="0.3">
      <c r="A6627">
        <f>'Raw Data'!A6627</f>
        <v>0</v>
      </c>
      <c r="B6627">
        <f>'Raw Data'!B6627</f>
        <v>0</v>
      </c>
      <c r="C6627">
        <f>'Raw Data'!C6627</f>
        <v>0</v>
      </c>
      <c r="D6627">
        <f>'Raw Data'!D6627</f>
        <v>0</v>
      </c>
      <c r="E6627">
        <f>'Raw Data'!E6627</f>
        <v>0</v>
      </c>
      <c r="F6627">
        <f>'Raw Data'!F6627</f>
        <v>0</v>
      </c>
      <c r="G6627">
        <f>'Raw Data'!G6627</f>
        <v>0</v>
      </c>
      <c r="H6627">
        <f>'Raw Data'!H6627</f>
        <v>0</v>
      </c>
      <c r="I6627">
        <f>'Raw Data'!I6627</f>
        <v>0</v>
      </c>
      <c r="J6627">
        <f>'Raw Data'!J6627</f>
        <v>0</v>
      </c>
      <c r="K6627">
        <f>'Raw Data'!K6627</f>
        <v>0</v>
      </c>
      <c r="L6627">
        <f>'Raw Data'!L6627</f>
        <v>0</v>
      </c>
      <c r="M6627">
        <f>'Raw Data'!M6627</f>
        <v>0</v>
      </c>
    </row>
    <row r="6628" spans="1:13" x14ac:dyDescent="0.3">
      <c r="A6628">
        <f>'Raw Data'!A6628</f>
        <v>0</v>
      </c>
      <c r="B6628">
        <f>'Raw Data'!B6628</f>
        <v>0</v>
      </c>
      <c r="C6628">
        <f>'Raw Data'!C6628</f>
        <v>0</v>
      </c>
      <c r="D6628">
        <f>'Raw Data'!D6628</f>
        <v>0</v>
      </c>
      <c r="E6628">
        <f>'Raw Data'!E6628</f>
        <v>0</v>
      </c>
      <c r="F6628">
        <f>'Raw Data'!F6628</f>
        <v>0</v>
      </c>
      <c r="G6628">
        <f>'Raw Data'!G6628</f>
        <v>0</v>
      </c>
      <c r="H6628">
        <f>'Raw Data'!H6628</f>
        <v>0</v>
      </c>
      <c r="I6628">
        <f>'Raw Data'!I6628</f>
        <v>0</v>
      </c>
      <c r="J6628">
        <f>'Raw Data'!J6628</f>
        <v>0</v>
      </c>
      <c r="K6628">
        <f>'Raw Data'!K6628</f>
        <v>0</v>
      </c>
      <c r="L6628">
        <f>'Raw Data'!L6628</f>
        <v>0</v>
      </c>
      <c r="M6628">
        <f>'Raw Data'!M6628</f>
        <v>0</v>
      </c>
    </row>
    <row r="6629" spans="1:13" x14ac:dyDescent="0.3">
      <c r="A6629">
        <f>'Raw Data'!A6629</f>
        <v>0</v>
      </c>
      <c r="B6629">
        <f>'Raw Data'!B6629</f>
        <v>0</v>
      </c>
      <c r="C6629">
        <f>'Raw Data'!C6629</f>
        <v>0</v>
      </c>
      <c r="D6629">
        <f>'Raw Data'!D6629</f>
        <v>0</v>
      </c>
      <c r="E6629">
        <f>'Raw Data'!E6629</f>
        <v>0</v>
      </c>
      <c r="F6629">
        <f>'Raw Data'!F6629</f>
        <v>0</v>
      </c>
      <c r="G6629">
        <f>'Raw Data'!G6629</f>
        <v>0</v>
      </c>
      <c r="H6629">
        <f>'Raw Data'!H6629</f>
        <v>0</v>
      </c>
      <c r="I6629">
        <f>'Raw Data'!I6629</f>
        <v>0</v>
      </c>
      <c r="J6629">
        <f>'Raw Data'!J6629</f>
        <v>0</v>
      </c>
      <c r="K6629">
        <f>'Raw Data'!K6629</f>
        <v>0</v>
      </c>
      <c r="L6629">
        <f>'Raw Data'!L6629</f>
        <v>0</v>
      </c>
      <c r="M6629">
        <f>'Raw Data'!M6629</f>
        <v>0</v>
      </c>
    </row>
    <row r="6630" spans="1:13" x14ac:dyDescent="0.3">
      <c r="A6630">
        <f>'Raw Data'!A6630</f>
        <v>0</v>
      </c>
      <c r="B6630">
        <f>'Raw Data'!B6630</f>
        <v>0</v>
      </c>
      <c r="C6630">
        <f>'Raw Data'!C6630</f>
        <v>0</v>
      </c>
      <c r="D6630">
        <f>'Raw Data'!D6630</f>
        <v>0</v>
      </c>
      <c r="E6630">
        <f>'Raw Data'!E6630</f>
        <v>0</v>
      </c>
      <c r="F6630">
        <f>'Raw Data'!F6630</f>
        <v>0</v>
      </c>
      <c r="G6630">
        <f>'Raw Data'!G6630</f>
        <v>0</v>
      </c>
      <c r="H6630">
        <f>'Raw Data'!H6630</f>
        <v>0</v>
      </c>
      <c r="I6630">
        <f>'Raw Data'!I6630</f>
        <v>0</v>
      </c>
      <c r="J6630">
        <f>'Raw Data'!J6630</f>
        <v>0</v>
      </c>
      <c r="K6630">
        <f>'Raw Data'!K6630</f>
        <v>0</v>
      </c>
      <c r="L6630">
        <f>'Raw Data'!L6630</f>
        <v>0</v>
      </c>
      <c r="M6630">
        <f>'Raw Data'!M6630</f>
        <v>0</v>
      </c>
    </row>
    <row r="6631" spans="1:13" x14ac:dyDescent="0.3">
      <c r="A6631">
        <f>'Raw Data'!A6631</f>
        <v>0</v>
      </c>
      <c r="B6631">
        <f>'Raw Data'!B6631</f>
        <v>0</v>
      </c>
      <c r="C6631">
        <f>'Raw Data'!C6631</f>
        <v>0</v>
      </c>
      <c r="D6631">
        <f>'Raw Data'!D6631</f>
        <v>0</v>
      </c>
      <c r="E6631">
        <f>'Raw Data'!E6631</f>
        <v>0</v>
      </c>
      <c r="F6631">
        <f>'Raw Data'!F6631</f>
        <v>0</v>
      </c>
      <c r="G6631">
        <f>'Raw Data'!G6631</f>
        <v>0</v>
      </c>
      <c r="H6631">
        <f>'Raw Data'!H6631</f>
        <v>0</v>
      </c>
      <c r="I6631">
        <f>'Raw Data'!I6631</f>
        <v>0</v>
      </c>
      <c r="J6631">
        <f>'Raw Data'!J6631</f>
        <v>0</v>
      </c>
      <c r="K6631">
        <f>'Raw Data'!K6631</f>
        <v>0</v>
      </c>
      <c r="L6631">
        <f>'Raw Data'!L6631</f>
        <v>0</v>
      </c>
      <c r="M6631">
        <f>'Raw Data'!M6631</f>
        <v>0</v>
      </c>
    </row>
    <row r="6632" spans="1:13" x14ac:dyDescent="0.3">
      <c r="A6632">
        <f>'Raw Data'!A6632</f>
        <v>0</v>
      </c>
      <c r="B6632">
        <f>'Raw Data'!B6632</f>
        <v>0</v>
      </c>
      <c r="C6632">
        <f>'Raw Data'!C6632</f>
        <v>0</v>
      </c>
      <c r="D6632">
        <f>'Raw Data'!D6632</f>
        <v>0</v>
      </c>
      <c r="E6632">
        <f>'Raw Data'!E6632</f>
        <v>0</v>
      </c>
      <c r="F6632">
        <f>'Raw Data'!F6632</f>
        <v>0</v>
      </c>
      <c r="G6632">
        <f>'Raw Data'!G6632</f>
        <v>0</v>
      </c>
      <c r="H6632">
        <f>'Raw Data'!H6632</f>
        <v>0</v>
      </c>
      <c r="I6632">
        <f>'Raw Data'!I6632</f>
        <v>0</v>
      </c>
      <c r="J6632">
        <f>'Raw Data'!J6632</f>
        <v>0</v>
      </c>
      <c r="K6632">
        <f>'Raw Data'!K6632</f>
        <v>0</v>
      </c>
      <c r="L6632">
        <f>'Raw Data'!L6632</f>
        <v>0</v>
      </c>
      <c r="M6632">
        <f>'Raw Data'!M6632</f>
        <v>0</v>
      </c>
    </row>
    <row r="6633" spans="1:13" x14ac:dyDescent="0.3">
      <c r="A6633">
        <f>'Raw Data'!A6633</f>
        <v>0</v>
      </c>
      <c r="B6633">
        <f>'Raw Data'!B6633</f>
        <v>0</v>
      </c>
      <c r="C6633">
        <f>'Raw Data'!C6633</f>
        <v>0</v>
      </c>
      <c r="D6633">
        <f>'Raw Data'!D6633</f>
        <v>0</v>
      </c>
      <c r="E6633">
        <f>'Raw Data'!E6633</f>
        <v>0</v>
      </c>
      <c r="F6633">
        <f>'Raw Data'!F6633</f>
        <v>0</v>
      </c>
      <c r="G6633">
        <f>'Raw Data'!G6633</f>
        <v>0</v>
      </c>
      <c r="H6633">
        <f>'Raw Data'!H6633</f>
        <v>0</v>
      </c>
      <c r="I6633">
        <f>'Raw Data'!I6633</f>
        <v>0</v>
      </c>
      <c r="J6633">
        <f>'Raw Data'!J6633</f>
        <v>0</v>
      </c>
      <c r="K6633">
        <f>'Raw Data'!K6633</f>
        <v>0</v>
      </c>
      <c r="L6633">
        <f>'Raw Data'!L6633</f>
        <v>0</v>
      </c>
      <c r="M6633">
        <f>'Raw Data'!M6633</f>
        <v>0</v>
      </c>
    </row>
    <row r="6634" spans="1:13" x14ac:dyDescent="0.3">
      <c r="A6634">
        <f>'Raw Data'!A6634</f>
        <v>0</v>
      </c>
      <c r="B6634">
        <f>'Raw Data'!B6634</f>
        <v>0</v>
      </c>
      <c r="C6634">
        <f>'Raw Data'!C6634</f>
        <v>0</v>
      </c>
      <c r="D6634">
        <f>'Raw Data'!D6634</f>
        <v>0</v>
      </c>
      <c r="E6634">
        <f>'Raw Data'!E6634</f>
        <v>0</v>
      </c>
      <c r="F6634">
        <f>'Raw Data'!F6634</f>
        <v>0</v>
      </c>
      <c r="G6634">
        <f>'Raw Data'!G6634</f>
        <v>0</v>
      </c>
      <c r="H6634">
        <f>'Raw Data'!H6634</f>
        <v>0</v>
      </c>
      <c r="I6634">
        <f>'Raw Data'!I6634</f>
        <v>0</v>
      </c>
      <c r="J6634">
        <f>'Raw Data'!J6634</f>
        <v>0</v>
      </c>
      <c r="K6634">
        <f>'Raw Data'!K6634</f>
        <v>0</v>
      </c>
      <c r="L6634">
        <f>'Raw Data'!L6634</f>
        <v>0</v>
      </c>
      <c r="M6634">
        <f>'Raw Data'!M6634</f>
        <v>0</v>
      </c>
    </row>
    <row r="6635" spans="1:13" x14ac:dyDescent="0.3">
      <c r="A6635">
        <f>'Raw Data'!A6635</f>
        <v>0</v>
      </c>
      <c r="B6635">
        <f>'Raw Data'!B6635</f>
        <v>0</v>
      </c>
      <c r="C6635">
        <f>'Raw Data'!C6635</f>
        <v>0</v>
      </c>
      <c r="D6635">
        <f>'Raw Data'!D6635</f>
        <v>0</v>
      </c>
      <c r="E6635">
        <f>'Raw Data'!E6635</f>
        <v>0</v>
      </c>
      <c r="F6635">
        <f>'Raw Data'!F6635</f>
        <v>0</v>
      </c>
      <c r="G6635">
        <f>'Raw Data'!G6635</f>
        <v>0</v>
      </c>
      <c r="H6635">
        <f>'Raw Data'!H6635</f>
        <v>0</v>
      </c>
      <c r="I6635">
        <f>'Raw Data'!I6635</f>
        <v>0</v>
      </c>
      <c r="J6635">
        <f>'Raw Data'!J6635</f>
        <v>0</v>
      </c>
      <c r="K6635">
        <f>'Raw Data'!K6635</f>
        <v>0</v>
      </c>
      <c r="L6635">
        <f>'Raw Data'!L6635</f>
        <v>0</v>
      </c>
      <c r="M6635">
        <f>'Raw Data'!M6635</f>
        <v>0</v>
      </c>
    </row>
    <row r="6636" spans="1:13" x14ac:dyDescent="0.3">
      <c r="A6636">
        <f>'Raw Data'!A6636</f>
        <v>0</v>
      </c>
      <c r="B6636">
        <f>'Raw Data'!B6636</f>
        <v>0</v>
      </c>
      <c r="C6636">
        <f>'Raw Data'!C6636</f>
        <v>0</v>
      </c>
      <c r="D6636">
        <f>'Raw Data'!D6636</f>
        <v>0</v>
      </c>
      <c r="E6636">
        <f>'Raw Data'!E6636</f>
        <v>0</v>
      </c>
      <c r="F6636">
        <f>'Raw Data'!F6636</f>
        <v>0</v>
      </c>
      <c r="G6636">
        <f>'Raw Data'!G6636</f>
        <v>0</v>
      </c>
      <c r="H6636">
        <f>'Raw Data'!H6636</f>
        <v>0</v>
      </c>
      <c r="I6636">
        <f>'Raw Data'!I6636</f>
        <v>0</v>
      </c>
      <c r="J6636">
        <f>'Raw Data'!J6636</f>
        <v>0</v>
      </c>
      <c r="K6636">
        <f>'Raw Data'!K6636</f>
        <v>0</v>
      </c>
      <c r="L6636">
        <f>'Raw Data'!L6636</f>
        <v>0</v>
      </c>
      <c r="M6636">
        <f>'Raw Data'!M6636</f>
        <v>0</v>
      </c>
    </row>
    <row r="6637" spans="1:13" x14ac:dyDescent="0.3">
      <c r="A6637">
        <f>'Raw Data'!A6637</f>
        <v>0</v>
      </c>
      <c r="B6637">
        <f>'Raw Data'!B6637</f>
        <v>0</v>
      </c>
      <c r="C6637">
        <f>'Raw Data'!C6637</f>
        <v>0</v>
      </c>
      <c r="D6637">
        <f>'Raw Data'!D6637</f>
        <v>0</v>
      </c>
      <c r="E6637">
        <f>'Raw Data'!E6637</f>
        <v>0</v>
      </c>
      <c r="F6637">
        <f>'Raw Data'!F6637</f>
        <v>0</v>
      </c>
      <c r="G6637">
        <f>'Raw Data'!G6637</f>
        <v>0</v>
      </c>
      <c r="H6637">
        <f>'Raw Data'!H6637</f>
        <v>0</v>
      </c>
      <c r="I6637">
        <f>'Raw Data'!I6637</f>
        <v>0</v>
      </c>
      <c r="J6637">
        <f>'Raw Data'!J6637</f>
        <v>0</v>
      </c>
      <c r="K6637">
        <f>'Raw Data'!K6637</f>
        <v>0</v>
      </c>
      <c r="L6637">
        <f>'Raw Data'!L6637</f>
        <v>0</v>
      </c>
      <c r="M6637">
        <f>'Raw Data'!M6637</f>
        <v>0</v>
      </c>
    </row>
    <row r="6638" spans="1:13" x14ac:dyDescent="0.3">
      <c r="A6638">
        <f>'Raw Data'!A6638</f>
        <v>0</v>
      </c>
      <c r="B6638">
        <f>'Raw Data'!B6638</f>
        <v>0</v>
      </c>
      <c r="C6638">
        <f>'Raw Data'!C6638</f>
        <v>0</v>
      </c>
      <c r="D6638">
        <f>'Raw Data'!D6638</f>
        <v>0</v>
      </c>
      <c r="E6638">
        <f>'Raw Data'!E6638</f>
        <v>0</v>
      </c>
      <c r="F6638">
        <f>'Raw Data'!F6638</f>
        <v>0</v>
      </c>
      <c r="G6638">
        <f>'Raw Data'!G6638</f>
        <v>0</v>
      </c>
      <c r="H6638">
        <f>'Raw Data'!H6638</f>
        <v>0</v>
      </c>
      <c r="I6638">
        <f>'Raw Data'!I6638</f>
        <v>0</v>
      </c>
      <c r="J6638">
        <f>'Raw Data'!J6638</f>
        <v>0</v>
      </c>
      <c r="K6638">
        <f>'Raw Data'!K6638</f>
        <v>0</v>
      </c>
      <c r="L6638">
        <f>'Raw Data'!L6638</f>
        <v>0</v>
      </c>
      <c r="M6638">
        <f>'Raw Data'!M6638</f>
        <v>0</v>
      </c>
    </row>
    <row r="6639" spans="1:13" x14ac:dyDescent="0.3">
      <c r="A6639">
        <f>'Raw Data'!A6639</f>
        <v>0</v>
      </c>
      <c r="B6639">
        <f>'Raw Data'!B6639</f>
        <v>0</v>
      </c>
      <c r="C6639">
        <f>'Raw Data'!C6639</f>
        <v>0</v>
      </c>
      <c r="D6639">
        <f>'Raw Data'!D6639</f>
        <v>0</v>
      </c>
      <c r="E6639">
        <f>'Raw Data'!E6639</f>
        <v>0</v>
      </c>
      <c r="F6639">
        <f>'Raw Data'!F6639</f>
        <v>0</v>
      </c>
      <c r="G6639">
        <f>'Raw Data'!G6639</f>
        <v>0</v>
      </c>
      <c r="H6639">
        <f>'Raw Data'!H6639</f>
        <v>0</v>
      </c>
      <c r="I6639">
        <f>'Raw Data'!I6639</f>
        <v>0</v>
      </c>
      <c r="J6639">
        <f>'Raw Data'!J6639</f>
        <v>0</v>
      </c>
      <c r="K6639">
        <f>'Raw Data'!K6639</f>
        <v>0</v>
      </c>
      <c r="L6639">
        <f>'Raw Data'!L6639</f>
        <v>0</v>
      </c>
      <c r="M6639">
        <f>'Raw Data'!M6639</f>
        <v>0</v>
      </c>
    </row>
    <row r="6640" spans="1:13" x14ac:dyDescent="0.3">
      <c r="A6640">
        <f>'Raw Data'!A6640</f>
        <v>0</v>
      </c>
      <c r="B6640">
        <f>'Raw Data'!B6640</f>
        <v>0</v>
      </c>
      <c r="C6640">
        <f>'Raw Data'!C6640</f>
        <v>0</v>
      </c>
      <c r="D6640">
        <f>'Raw Data'!D6640</f>
        <v>0</v>
      </c>
      <c r="E6640">
        <f>'Raw Data'!E6640</f>
        <v>0</v>
      </c>
      <c r="F6640">
        <f>'Raw Data'!F6640</f>
        <v>0</v>
      </c>
      <c r="G6640">
        <f>'Raw Data'!G6640</f>
        <v>0</v>
      </c>
      <c r="H6640">
        <f>'Raw Data'!H6640</f>
        <v>0</v>
      </c>
      <c r="I6640">
        <f>'Raw Data'!I6640</f>
        <v>0</v>
      </c>
      <c r="J6640">
        <f>'Raw Data'!J6640</f>
        <v>0</v>
      </c>
      <c r="K6640">
        <f>'Raw Data'!K6640</f>
        <v>0</v>
      </c>
      <c r="L6640">
        <f>'Raw Data'!L6640</f>
        <v>0</v>
      </c>
      <c r="M6640">
        <f>'Raw Data'!M6640</f>
        <v>0</v>
      </c>
    </row>
    <row r="6641" spans="1:13" x14ac:dyDescent="0.3">
      <c r="A6641">
        <f>'Raw Data'!A6641</f>
        <v>0</v>
      </c>
      <c r="B6641">
        <f>'Raw Data'!B6641</f>
        <v>0</v>
      </c>
      <c r="C6641">
        <f>'Raw Data'!C6641</f>
        <v>0</v>
      </c>
      <c r="D6641">
        <f>'Raw Data'!D6641</f>
        <v>0</v>
      </c>
      <c r="E6641">
        <f>'Raw Data'!E6641</f>
        <v>0</v>
      </c>
      <c r="F6641">
        <f>'Raw Data'!F6641</f>
        <v>0</v>
      </c>
      <c r="G6641">
        <f>'Raw Data'!G6641</f>
        <v>0</v>
      </c>
      <c r="H6641">
        <f>'Raw Data'!H6641</f>
        <v>0</v>
      </c>
      <c r="I6641">
        <f>'Raw Data'!I6641</f>
        <v>0</v>
      </c>
      <c r="J6641">
        <f>'Raw Data'!J6641</f>
        <v>0</v>
      </c>
      <c r="K6641">
        <f>'Raw Data'!K6641</f>
        <v>0</v>
      </c>
      <c r="L6641">
        <f>'Raw Data'!L6641</f>
        <v>0</v>
      </c>
      <c r="M6641">
        <f>'Raw Data'!M6641</f>
        <v>0</v>
      </c>
    </row>
    <row r="6642" spans="1:13" x14ac:dyDescent="0.3">
      <c r="A6642">
        <f>'Raw Data'!A6642</f>
        <v>0</v>
      </c>
      <c r="B6642">
        <f>'Raw Data'!B6642</f>
        <v>0</v>
      </c>
      <c r="C6642">
        <f>'Raw Data'!C6642</f>
        <v>0</v>
      </c>
      <c r="D6642">
        <f>'Raw Data'!D6642</f>
        <v>0</v>
      </c>
      <c r="E6642">
        <f>'Raw Data'!E6642</f>
        <v>0</v>
      </c>
      <c r="F6642">
        <f>'Raw Data'!F6642</f>
        <v>0</v>
      </c>
      <c r="G6642">
        <f>'Raw Data'!G6642</f>
        <v>0</v>
      </c>
      <c r="H6642">
        <f>'Raw Data'!H6642</f>
        <v>0</v>
      </c>
      <c r="I6642">
        <f>'Raw Data'!I6642</f>
        <v>0</v>
      </c>
      <c r="J6642">
        <f>'Raw Data'!J6642</f>
        <v>0</v>
      </c>
      <c r="K6642">
        <f>'Raw Data'!K6642</f>
        <v>0</v>
      </c>
      <c r="L6642">
        <f>'Raw Data'!L6642</f>
        <v>0</v>
      </c>
      <c r="M6642">
        <f>'Raw Data'!M6642</f>
        <v>0</v>
      </c>
    </row>
    <row r="6643" spans="1:13" x14ac:dyDescent="0.3">
      <c r="A6643">
        <f>'Raw Data'!A6643</f>
        <v>0</v>
      </c>
      <c r="B6643">
        <f>'Raw Data'!B6643</f>
        <v>0</v>
      </c>
      <c r="C6643">
        <f>'Raw Data'!C6643</f>
        <v>0</v>
      </c>
      <c r="D6643">
        <f>'Raw Data'!D6643</f>
        <v>0</v>
      </c>
      <c r="E6643">
        <f>'Raw Data'!E6643</f>
        <v>0</v>
      </c>
      <c r="F6643">
        <f>'Raw Data'!F6643</f>
        <v>0</v>
      </c>
      <c r="G6643">
        <f>'Raw Data'!G6643</f>
        <v>0</v>
      </c>
      <c r="H6643">
        <f>'Raw Data'!H6643</f>
        <v>0</v>
      </c>
      <c r="I6643">
        <f>'Raw Data'!I6643</f>
        <v>0</v>
      </c>
      <c r="J6643">
        <f>'Raw Data'!J6643</f>
        <v>0</v>
      </c>
      <c r="K6643">
        <f>'Raw Data'!K6643</f>
        <v>0</v>
      </c>
      <c r="L6643">
        <f>'Raw Data'!L6643</f>
        <v>0</v>
      </c>
      <c r="M6643">
        <f>'Raw Data'!M6643</f>
        <v>0</v>
      </c>
    </row>
    <row r="6644" spans="1:13" x14ac:dyDescent="0.3">
      <c r="A6644">
        <f>'Raw Data'!A6644</f>
        <v>0</v>
      </c>
      <c r="B6644">
        <f>'Raw Data'!B6644</f>
        <v>0</v>
      </c>
      <c r="C6644">
        <f>'Raw Data'!C6644</f>
        <v>0</v>
      </c>
      <c r="D6644">
        <f>'Raw Data'!D6644</f>
        <v>0</v>
      </c>
      <c r="E6644">
        <f>'Raw Data'!E6644</f>
        <v>0</v>
      </c>
      <c r="F6644">
        <f>'Raw Data'!F6644</f>
        <v>0</v>
      </c>
      <c r="G6644">
        <f>'Raw Data'!G6644</f>
        <v>0</v>
      </c>
      <c r="H6644">
        <f>'Raw Data'!H6644</f>
        <v>0</v>
      </c>
      <c r="I6644">
        <f>'Raw Data'!I6644</f>
        <v>0</v>
      </c>
      <c r="J6644">
        <f>'Raw Data'!J6644</f>
        <v>0</v>
      </c>
      <c r="K6644">
        <f>'Raw Data'!K6644</f>
        <v>0</v>
      </c>
      <c r="L6644">
        <f>'Raw Data'!L6644</f>
        <v>0</v>
      </c>
      <c r="M6644">
        <f>'Raw Data'!M6644</f>
        <v>0</v>
      </c>
    </row>
    <row r="6645" spans="1:13" x14ac:dyDescent="0.3">
      <c r="A6645">
        <f>'Raw Data'!A6645</f>
        <v>0</v>
      </c>
      <c r="B6645">
        <f>'Raw Data'!B6645</f>
        <v>0</v>
      </c>
      <c r="C6645">
        <f>'Raw Data'!C6645</f>
        <v>0</v>
      </c>
      <c r="D6645">
        <f>'Raw Data'!D6645</f>
        <v>0</v>
      </c>
      <c r="E6645">
        <f>'Raw Data'!E6645</f>
        <v>0</v>
      </c>
      <c r="F6645">
        <f>'Raw Data'!F6645</f>
        <v>0</v>
      </c>
      <c r="G6645">
        <f>'Raw Data'!G6645</f>
        <v>0</v>
      </c>
      <c r="H6645">
        <f>'Raw Data'!H6645</f>
        <v>0</v>
      </c>
      <c r="I6645">
        <f>'Raw Data'!I6645</f>
        <v>0</v>
      </c>
      <c r="J6645">
        <f>'Raw Data'!J6645</f>
        <v>0</v>
      </c>
      <c r="K6645">
        <f>'Raw Data'!K6645</f>
        <v>0</v>
      </c>
      <c r="L6645">
        <f>'Raw Data'!L6645</f>
        <v>0</v>
      </c>
      <c r="M6645">
        <f>'Raw Data'!M6645</f>
        <v>0</v>
      </c>
    </row>
    <row r="6646" spans="1:13" x14ac:dyDescent="0.3">
      <c r="A6646">
        <f>'Raw Data'!A6646</f>
        <v>0</v>
      </c>
      <c r="B6646">
        <f>'Raw Data'!B6646</f>
        <v>0</v>
      </c>
      <c r="C6646">
        <f>'Raw Data'!C6646</f>
        <v>0</v>
      </c>
      <c r="D6646">
        <f>'Raw Data'!D6646</f>
        <v>0</v>
      </c>
      <c r="E6646">
        <f>'Raw Data'!E6646</f>
        <v>0</v>
      </c>
      <c r="F6646">
        <f>'Raw Data'!F6646</f>
        <v>0</v>
      </c>
      <c r="G6646">
        <f>'Raw Data'!G6646</f>
        <v>0</v>
      </c>
      <c r="H6646">
        <f>'Raw Data'!H6646</f>
        <v>0</v>
      </c>
      <c r="I6646">
        <f>'Raw Data'!I6646</f>
        <v>0</v>
      </c>
      <c r="J6646">
        <f>'Raw Data'!J6646</f>
        <v>0</v>
      </c>
      <c r="K6646">
        <f>'Raw Data'!K6646</f>
        <v>0</v>
      </c>
      <c r="L6646">
        <f>'Raw Data'!L6646</f>
        <v>0</v>
      </c>
      <c r="M6646">
        <f>'Raw Data'!M6646</f>
        <v>0</v>
      </c>
    </row>
    <row r="6647" spans="1:13" x14ac:dyDescent="0.3">
      <c r="A6647">
        <f>'Raw Data'!A6647</f>
        <v>0</v>
      </c>
      <c r="B6647">
        <f>'Raw Data'!B6647</f>
        <v>0</v>
      </c>
      <c r="C6647">
        <f>'Raw Data'!C6647</f>
        <v>0</v>
      </c>
      <c r="D6647">
        <f>'Raw Data'!D6647</f>
        <v>0</v>
      </c>
      <c r="E6647">
        <f>'Raw Data'!E6647</f>
        <v>0</v>
      </c>
      <c r="F6647">
        <f>'Raw Data'!F6647</f>
        <v>0</v>
      </c>
      <c r="G6647">
        <f>'Raw Data'!G6647</f>
        <v>0</v>
      </c>
      <c r="H6647">
        <f>'Raw Data'!H6647</f>
        <v>0</v>
      </c>
      <c r="I6647">
        <f>'Raw Data'!I6647</f>
        <v>0</v>
      </c>
      <c r="J6647">
        <f>'Raw Data'!J6647</f>
        <v>0</v>
      </c>
      <c r="K6647">
        <f>'Raw Data'!K6647</f>
        <v>0</v>
      </c>
      <c r="L6647">
        <f>'Raw Data'!L6647</f>
        <v>0</v>
      </c>
      <c r="M6647">
        <f>'Raw Data'!M6647</f>
        <v>0</v>
      </c>
    </row>
    <row r="6648" spans="1:13" x14ac:dyDescent="0.3">
      <c r="A6648">
        <f>'Raw Data'!A6648</f>
        <v>0</v>
      </c>
      <c r="B6648">
        <f>'Raw Data'!B6648</f>
        <v>0</v>
      </c>
      <c r="C6648">
        <f>'Raw Data'!C6648</f>
        <v>0</v>
      </c>
      <c r="D6648">
        <f>'Raw Data'!D6648</f>
        <v>0</v>
      </c>
      <c r="E6648">
        <f>'Raw Data'!E6648</f>
        <v>0</v>
      </c>
      <c r="F6648">
        <f>'Raw Data'!F6648</f>
        <v>0</v>
      </c>
      <c r="G6648">
        <f>'Raw Data'!G6648</f>
        <v>0</v>
      </c>
      <c r="H6648">
        <f>'Raw Data'!H6648</f>
        <v>0</v>
      </c>
      <c r="I6648">
        <f>'Raw Data'!I6648</f>
        <v>0</v>
      </c>
      <c r="J6648">
        <f>'Raw Data'!J6648</f>
        <v>0</v>
      </c>
      <c r="K6648">
        <f>'Raw Data'!K6648</f>
        <v>0</v>
      </c>
      <c r="L6648">
        <f>'Raw Data'!L6648</f>
        <v>0</v>
      </c>
      <c r="M6648">
        <f>'Raw Data'!M6648</f>
        <v>0</v>
      </c>
    </row>
    <row r="6649" spans="1:13" x14ac:dyDescent="0.3">
      <c r="A6649">
        <f>'Raw Data'!A6649</f>
        <v>0</v>
      </c>
      <c r="B6649">
        <f>'Raw Data'!B6649</f>
        <v>0</v>
      </c>
      <c r="C6649">
        <f>'Raw Data'!C6649</f>
        <v>0</v>
      </c>
      <c r="D6649">
        <f>'Raw Data'!D6649</f>
        <v>0</v>
      </c>
      <c r="E6649">
        <f>'Raw Data'!E6649</f>
        <v>0</v>
      </c>
      <c r="F6649">
        <f>'Raw Data'!F6649</f>
        <v>0</v>
      </c>
      <c r="G6649">
        <f>'Raw Data'!G6649</f>
        <v>0</v>
      </c>
      <c r="H6649">
        <f>'Raw Data'!H6649</f>
        <v>0</v>
      </c>
      <c r="I6649">
        <f>'Raw Data'!I6649</f>
        <v>0</v>
      </c>
      <c r="J6649">
        <f>'Raw Data'!J6649</f>
        <v>0</v>
      </c>
      <c r="K6649">
        <f>'Raw Data'!K6649</f>
        <v>0</v>
      </c>
      <c r="L6649">
        <f>'Raw Data'!L6649</f>
        <v>0</v>
      </c>
      <c r="M6649">
        <f>'Raw Data'!M6649</f>
        <v>0</v>
      </c>
    </row>
    <row r="6650" spans="1:13" x14ac:dyDescent="0.3">
      <c r="A6650">
        <f>'Raw Data'!A6650</f>
        <v>0</v>
      </c>
      <c r="B6650">
        <f>'Raw Data'!B6650</f>
        <v>0</v>
      </c>
      <c r="C6650">
        <f>'Raw Data'!C6650</f>
        <v>0</v>
      </c>
      <c r="D6650">
        <f>'Raw Data'!D6650</f>
        <v>0</v>
      </c>
      <c r="E6650">
        <f>'Raw Data'!E6650</f>
        <v>0</v>
      </c>
      <c r="F6650">
        <f>'Raw Data'!F6650</f>
        <v>0</v>
      </c>
      <c r="G6650">
        <f>'Raw Data'!G6650</f>
        <v>0</v>
      </c>
      <c r="H6650">
        <f>'Raw Data'!H6650</f>
        <v>0</v>
      </c>
      <c r="I6650">
        <f>'Raw Data'!I6650</f>
        <v>0</v>
      </c>
      <c r="J6650">
        <f>'Raw Data'!J6650</f>
        <v>0</v>
      </c>
      <c r="K6650">
        <f>'Raw Data'!K6650</f>
        <v>0</v>
      </c>
      <c r="L6650">
        <f>'Raw Data'!L6650</f>
        <v>0</v>
      </c>
      <c r="M6650">
        <f>'Raw Data'!M6650</f>
        <v>0</v>
      </c>
    </row>
    <row r="6651" spans="1:13" x14ac:dyDescent="0.3">
      <c r="A6651">
        <f>'Raw Data'!A6651</f>
        <v>0</v>
      </c>
      <c r="B6651">
        <f>'Raw Data'!B6651</f>
        <v>0</v>
      </c>
      <c r="C6651">
        <f>'Raw Data'!C6651</f>
        <v>0</v>
      </c>
      <c r="D6651">
        <f>'Raw Data'!D6651</f>
        <v>0</v>
      </c>
      <c r="E6651">
        <f>'Raw Data'!E6651</f>
        <v>0</v>
      </c>
      <c r="F6651">
        <f>'Raw Data'!F6651</f>
        <v>0</v>
      </c>
      <c r="G6651">
        <f>'Raw Data'!G6651</f>
        <v>0</v>
      </c>
      <c r="H6651">
        <f>'Raw Data'!H6651</f>
        <v>0</v>
      </c>
      <c r="I6651">
        <f>'Raw Data'!I6651</f>
        <v>0</v>
      </c>
      <c r="J6651">
        <f>'Raw Data'!J6651</f>
        <v>0</v>
      </c>
      <c r="K6651">
        <f>'Raw Data'!K6651</f>
        <v>0</v>
      </c>
      <c r="L6651">
        <f>'Raw Data'!L6651</f>
        <v>0</v>
      </c>
      <c r="M6651">
        <f>'Raw Data'!M6651</f>
        <v>0</v>
      </c>
    </row>
    <row r="6652" spans="1:13" x14ac:dyDescent="0.3">
      <c r="A6652">
        <f>'Raw Data'!A6652</f>
        <v>0</v>
      </c>
      <c r="B6652">
        <f>'Raw Data'!B6652</f>
        <v>0</v>
      </c>
      <c r="C6652">
        <f>'Raw Data'!C6652</f>
        <v>0</v>
      </c>
      <c r="D6652">
        <f>'Raw Data'!D6652</f>
        <v>0</v>
      </c>
      <c r="E6652">
        <f>'Raw Data'!E6652</f>
        <v>0</v>
      </c>
      <c r="F6652">
        <f>'Raw Data'!F6652</f>
        <v>0</v>
      </c>
      <c r="G6652">
        <f>'Raw Data'!G6652</f>
        <v>0</v>
      </c>
      <c r="H6652">
        <f>'Raw Data'!H6652</f>
        <v>0</v>
      </c>
      <c r="I6652">
        <f>'Raw Data'!I6652</f>
        <v>0</v>
      </c>
      <c r="J6652">
        <f>'Raw Data'!J6652</f>
        <v>0</v>
      </c>
      <c r="K6652">
        <f>'Raw Data'!K6652</f>
        <v>0</v>
      </c>
      <c r="L6652">
        <f>'Raw Data'!L6652</f>
        <v>0</v>
      </c>
      <c r="M6652">
        <f>'Raw Data'!M6652</f>
        <v>0</v>
      </c>
    </row>
    <row r="6653" spans="1:13" x14ac:dyDescent="0.3">
      <c r="A6653">
        <f>'Raw Data'!A6653</f>
        <v>0</v>
      </c>
      <c r="B6653">
        <f>'Raw Data'!B6653</f>
        <v>0</v>
      </c>
      <c r="C6653">
        <f>'Raw Data'!C6653</f>
        <v>0</v>
      </c>
      <c r="D6653">
        <f>'Raw Data'!D6653</f>
        <v>0</v>
      </c>
      <c r="E6653">
        <f>'Raw Data'!E6653</f>
        <v>0</v>
      </c>
      <c r="F6653">
        <f>'Raw Data'!F6653</f>
        <v>0</v>
      </c>
      <c r="G6653">
        <f>'Raw Data'!G6653</f>
        <v>0</v>
      </c>
      <c r="H6653">
        <f>'Raw Data'!H6653</f>
        <v>0</v>
      </c>
      <c r="I6653">
        <f>'Raw Data'!I6653</f>
        <v>0</v>
      </c>
      <c r="J6653">
        <f>'Raw Data'!J6653</f>
        <v>0</v>
      </c>
      <c r="K6653">
        <f>'Raw Data'!K6653</f>
        <v>0</v>
      </c>
      <c r="L6653">
        <f>'Raw Data'!L6653</f>
        <v>0</v>
      </c>
      <c r="M6653">
        <f>'Raw Data'!M6653</f>
        <v>0</v>
      </c>
    </row>
    <row r="6654" spans="1:13" x14ac:dyDescent="0.3">
      <c r="A6654">
        <f>'Raw Data'!A6654</f>
        <v>0</v>
      </c>
      <c r="B6654">
        <f>'Raw Data'!B6654</f>
        <v>0</v>
      </c>
      <c r="C6654">
        <f>'Raw Data'!C6654</f>
        <v>0</v>
      </c>
      <c r="D6654">
        <f>'Raw Data'!D6654</f>
        <v>0</v>
      </c>
      <c r="E6654">
        <f>'Raw Data'!E6654</f>
        <v>0</v>
      </c>
      <c r="F6654">
        <f>'Raw Data'!F6654</f>
        <v>0</v>
      </c>
      <c r="G6654">
        <f>'Raw Data'!G6654</f>
        <v>0</v>
      </c>
      <c r="H6654">
        <f>'Raw Data'!H6654</f>
        <v>0</v>
      </c>
      <c r="I6654">
        <f>'Raw Data'!I6654</f>
        <v>0</v>
      </c>
      <c r="J6654">
        <f>'Raw Data'!J6654</f>
        <v>0</v>
      </c>
      <c r="K6654">
        <f>'Raw Data'!K6654</f>
        <v>0</v>
      </c>
      <c r="L6654">
        <f>'Raw Data'!L6654</f>
        <v>0</v>
      </c>
      <c r="M6654">
        <f>'Raw Data'!M6654</f>
        <v>0</v>
      </c>
    </row>
    <row r="6655" spans="1:13" x14ac:dyDescent="0.3">
      <c r="A6655">
        <f>'Raw Data'!A6655</f>
        <v>0</v>
      </c>
      <c r="B6655">
        <f>'Raw Data'!B6655</f>
        <v>0</v>
      </c>
      <c r="C6655">
        <f>'Raw Data'!C6655</f>
        <v>0</v>
      </c>
      <c r="D6655">
        <f>'Raw Data'!D6655</f>
        <v>0</v>
      </c>
      <c r="E6655">
        <f>'Raw Data'!E6655</f>
        <v>0</v>
      </c>
      <c r="F6655">
        <f>'Raw Data'!F6655</f>
        <v>0</v>
      </c>
      <c r="G6655">
        <f>'Raw Data'!G6655</f>
        <v>0</v>
      </c>
      <c r="H6655">
        <f>'Raw Data'!H6655</f>
        <v>0</v>
      </c>
      <c r="I6655">
        <f>'Raw Data'!I6655</f>
        <v>0</v>
      </c>
      <c r="J6655">
        <f>'Raw Data'!J6655</f>
        <v>0</v>
      </c>
      <c r="K6655">
        <f>'Raw Data'!K6655</f>
        <v>0</v>
      </c>
      <c r="L6655">
        <f>'Raw Data'!L6655</f>
        <v>0</v>
      </c>
      <c r="M6655">
        <f>'Raw Data'!M6655</f>
        <v>0</v>
      </c>
    </row>
    <row r="6656" spans="1:13" x14ac:dyDescent="0.3">
      <c r="A6656">
        <f>'Raw Data'!A6656</f>
        <v>0</v>
      </c>
      <c r="B6656">
        <f>'Raw Data'!B6656</f>
        <v>0</v>
      </c>
      <c r="C6656">
        <f>'Raw Data'!C6656</f>
        <v>0</v>
      </c>
      <c r="D6656">
        <f>'Raw Data'!D6656</f>
        <v>0</v>
      </c>
      <c r="E6656">
        <f>'Raw Data'!E6656</f>
        <v>0</v>
      </c>
      <c r="F6656">
        <f>'Raw Data'!F6656</f>
        <v>0</v>
      </c>
      <c r="G6656">
        <f>'Raw Data'!G6656</f>
        <v>0</v>
      </c>
      <c r="H6656">
        <f>'Raw Data'!H6656</f>
        <v>0</v>
      </c>
      <c r="I6656">
        <f>'Raw Data'!I6656</f>
        <v>0</v>
      </c>
      <c r="J6656">
        <f>'Raw Data'!J6656</f>
        <v>0</v>
      </c>
      <c r="K6656">
        <f>'Raw Data'!K6656</f>
        <v>0</v>
      </c>
      <c r="L6656">
        <f>'Raw Data'!L6656</f>
        <v>0</v>
      </c>
      <c r="M6656">
        <f>'Raw Data'!M6656</f>
        <v>0</v>
      </c>
    </row>
    <row r="6657" spans="1:13" x14ac:dyDescent="0.3">
      <c r="A6657">
        <f>'Raw Data'!A6657</f>
        <v>0</v>
      </c>
      <c r="B6657">
        <f>'Raw Data'!B6657</f>
        <v>0</v>
      </c>
      <c r="C6657">
        <f>'Raw Data'!C6657</f>
        <v>0</v>
      </c>
      <c r="D6657">
        <f>'Raw Data'!D6657</f>
        <v>0</v>
      </c>
      <c r="E6657">
        <f>'Raw Data'!E6657</f>
        <v>0</v>
      </c>
      <c r="F6657">
        <f>'Raw Data'!F6657</f>
        <v>0</v>
      </c>
      <c r="G6657">
        <f>'Raw Data'!G6657</f>
        <v>0</v>
      </c>
      <c r="H6657">
        <f>'Raw Data'!H6657</f>
        <v>0</v>
      </c>
      <c r="I6657">
        <f>'Raw Data'!I6657</f>
        <v>0</v>
      </c>
      <c r="J6657">
        <f>'Raw Data'!J6657</f>
        <v>0</v>
      </c>
      <c r="K6657">
        <f>'Raw Data'!K6657</f>
        <v>0</v>
      </c>
      <c r="L6657">
        <f>'Raw Data'!L6657</f>
        <v>0</v>
      </c>
      <c r="M6657">
        <f>'Raw Data'!M6657</f>
        <v>0</v>
      </c>
    </row>
    <row r="6658" spans="1:13" x14ac:dyDescent="0.3">
      <c r="A6658">
        <f>'Raw Data'!A6658</f>
        <v>0</v>
      </c>
      <c r="B6658">
        <f>'Raw Data'!B6658</f>
        <v>0</v>
      </c>
      <c r="C6658">
        <f>'Raw Data'!C6658</f>
        <v>0</v>
      </c>
      <c r="D6658">
        <f>'Raw Data'!D6658</f>
        <v>0</v>
      </c>
      <c r="E6658">
        <f>'Raw Data'!E6658</f>
        <v>0</v>
      </c>
      <c r="F6658">
        <f>'Raw Data'!F6658</f>
        <v>0</v>
      </c>
      <c r="G6658">
        <f>'Raw Data'!G6658</f>
        <v>0</v>
      </c>
      <c r="H6658">
        <f>'Raw Data'!H6658</f>
        <v>0</v>
      </c>
      <c r="I6658">
        <f>'Raw Data'!I6658</f>
        <v>0</v>
      </c>
      <c r="J6658">
        <f>'Raw Data'!J6658</f>
        <v>0</v>
      </c>
      <c r="K6658">
        <f>'Raw Data'!K6658</f>
        <v>0</v>
      </c>
      <c r="L6658">
        <f>'Raw Data'!L6658</f>
        <v>0</v>
      </c>
      <c r="M6658">
        <f>'Raw Data'!M6658</f>
        <v>0</v>
      </c>
    </row>
    <row r="6659" spans="1:13" x14ac:dyDescent="0.3">
      <c r="A6659">
        <f>'Raw Data'!A6659</f>
        <v>0</v>
      </c>
      <c r="B6659">
        <f>'Raw Data'!B6659</f>
        <v>0</v>
      </c>
      <c r="C6659">
        <f>'Raw Data'!C6659</f>
        <v>0</v>
      </c>
      <c r="D6659">
        <f>'Raw Data'!D6659</f>
        <v>0</v>
      </c>
      <c r="E6659">
        <f>'Raw Data'!E6659</f>
        <v>0</v>
      </c>
      <c r="F6659">
        <f>'Raw Data'!F6659</f>
        <v>0</v>
      </c>
      <c r="G6659">
        <f>'Raw Data'!G6659</f>
        <v>0</v>
      </c>
      <c r="H6659">
        <f>'Raw Data'!H6659</f>
        <v>0</v>
      </c>
      <c r="I6659">
        <f>'Raw Data'!I6659</f>
        <v>0</v>
      </c>
      <c r="J6659">
        <f>'Raw Data'!J6659</f>
        <v>0</v>
      </c>
      <c r="K6659">
        <f>'Raw Data'!K6659</f>
        <v>0</v>
      </c>
      <c r="L6659">
        <f>'Raw Data'!L6659</f>
        <v>0</v>
      </c>
      <c r="M6659">
        <f>'Raw Data'!M6659</f>
        <v>0</v>
      </c>
    </row>
    <row r="6660" spans="1:13" x14ac:dyDescent="0.3">
      <c r="A6660">
        <f>'Raw Data'!A6660</f>
        <v>0</v>
      </c>
      <c r="B6660">
        <f>'Raw Data'!B6660</f>
        <v>0</v>
      </c>
      <c r="C6660">
        <f>'Raw Data'!C6660</f>
        <v>0</v>
      </c>
      <c r="D6660">
        <f>'Raw Data'!D6660</f>
        <v>0</v>
      </c>
      <c r="E6660">
        <f>'Raw Data'!E6660</f>
        <v>0</v>
      </c>
      <c r="F6660">
        <f>'Raw Data'!F6660</f>
        <v>0</v>
      </c>
      <c r="G6660">
        <f>'Raw Data'!G6660</f>
        <v>0</v>
      </c>
      <c r="H6660">
        <f>'Raw Data'!H6660</f>
        <v>0</v>
      </c>
      <c r="I6660">
        <f>'Raw Data'!I6660</f>
        <v>0</v>
      </c>
      <c r="J6660">
        <f>'Raw Data'!J6660</f>
        <v>0</v>
      </c>
      <c r="K6660">
        <f>'Raw Data'!K6660</f>
        <v>0</v>
      </c>
      <c r="L6660">
        <f>'Raw Data'!L6660</f>
        <v>0</v>
      </c>
      <c r="M6660">
        <f>'Raw Data'!M6660</f>
        <v>0</v>
      </c>
    </row>
    <row r="6661" spans="1:13" x14ac:dyDescent="0.3">
      <c r="A6661">
        <f>'Raw Data'!A6661</f>
        <v>0</v>
      </c>
      <c r="B6661">
        <f>'Raw Data'!B6661</f>
        <v>0</v>
      </c>
      <c r="C6661">
        <f>'Raw Data'!C6661</f>
        <v>0</v>
      </c>
      <c r="D6661">
        <f>'Raw Data'!D6661</f>
        <v>0</v>
      </c>
      <c r="E6661">
        <f>'Raw Data'!E6661</f>
        <v>0</v>
      </c>
      <c r="F6661">
        <f>'Raw Data'!F6661</f>
        <v>0</v>
      </c>
      <c r="G6661">
        <f>'Raw Data'!G6661</f>
        <v>0</v>
      </c>
      <c r="H6661">
        <f>'Raw Data'!H6661</f>
        <v>0</v>
      </c>
      <c r="I6661">
        <f>'Raw Data'!I6661</f>
        <v>0</v>
      </c>
      <c r="J6661">
        <f>'Raw Data'!J6661</f>
        <v>0</v>
      </c>
      <c r="K6661">
        <f>'Raw Data'!K6661</f>
        <v>0</v>
      </c>
      <c r="L6661">
        <f>'Raw Data'!L6661</f>
        <v>0</v>
      </c>
      <c r="M6661">
        <f>'Raw Data'!M6661</f>
        <v>0</v>
      </c>
    </row>
    <row r="6662" spans="1:13" x14ac:dyDescent="0.3">
      <c r="A6662">
        <f>'Raw Data'!A6662</f>
        <v>0</v>
      </c>
      <c r="B6662">
        <f>'Raw Data'!B6662</f>
        <v>0</v>
      </c>
      <c r="C6662">
        <f>'Raw Data'!C6662</f>
        <v>0</v>
      </c>
      <c r="D6662">
        <f>'Raw Data'!D6662</f>
        <v>0</v>
      </c>
      <c r="E6662">
        <f>'Raw Data'!E6662</f>
        <v>0</v>
      </c>
      <c r="F6662">
        <f>'Raw Data'!F6662</f>
        <v>0</v>
      </c>
      <c r="G6662">
        <f>'Raw Data'!G6662</f>
        <v>0</v>
      </c>
      <c r="H6662">
        <f>'Raw Data'!H6662</f>
        <v>0</v>
      </c>
      <c r="I6662">
        <f>'Raw Data'!I6662</f>
        <v>0</v>
      </c>
      <c r="J6662">
        <f>'Raw Data'!J6662</f>
        <v>0</v>
      </c>
      <c r="K6662">
        <f>'Raw Data'!K6662</f>
        <v>0</v>
      </c>
      <c r="L6662">
        <f>'Raw Data'!L6662</f>
        <v>0</v>
      </c>
      <c r="M6662">
        <f>'Raw Data'!M6662</f>
        <v>0</v>
      </c>
    </row>
    <row r="6663" spans="1:13" x14ac:dyDescent="0.3">
      <c r="A6663">
        <f>'Raw Data'!A6663</f>
        <v>0</v>
      </c>
      <c r="B6663">
        <f>'Raw Data'!B6663</f>
        <v>0</v>
      </c>
      <c r="C6663">
        <f>'Raw Data'!C6663</f>
        <v>0</v>
      </c>
      <c r="D6663">
        <f>'Raw Data'!D6663</f>
        <v>0</v>
      </c>
      <c r="E6663">
        <f>'Raw Data'!E6663</f>
        <v>0</v>
      </c>
      <c r="F6663">
        <f>'Raw Data'!F6663</f>
        <v>0</v>
      </c>
      <c r="G6663">
        <f>'Raw Data'!G6663</f>
        <v>0</v>
      </c>
      <c r="H6663">
        <f>'Raw Data'!H6663</f>
        <v>0</v>
      </c>
      <c r="I6663">
        <f>'Raw Data'!I6663</f>
        <v>0</v>
      </c>
      <c r="J6663">
        <f>'Raw Data'!J6663</f>
        <v>0</v>
      </c>
      <c r="K6663">
        <f>'Raw Data'!K6663</f>
        <v>0</v>
      </c>
      <c r="L6663">
        <f>'Raw Data'!L6663</f>
        <v>0</v>
      </c>
      <c r="M6663">
        <f>'Raw Data'!M6663</f>
        <v>0</v>
      </c>
    </row>
    <row r="6664" spans="1:13" x14ac:dyDescent="0.3">
      <c r="A6664">
        <f>'Raw Data'!A6664</f>
        <v>0</v>
      </c>
      <c r="B6664">
        <f>'Raw Data'!B6664</f>
        <v>0</v>
      </c>
      <c r="C6664">
        <f>'Raw Data'!C6664</f>
        <v>0</v>
      </c>
      <c r="D6664">
        <f>'Raw Data'!D6664</f>
        <v>0</v>
      </c>
      <c r="E6664">
        <f>'Raw Data'!E6664</f>
        <v>0</v>
      </c>
      <c r="F6664">
        <f>'Raw Data'!F6664</f>
        <v>0</v>
      </c>
      <c r="G6664">
        <f>'Raw Data'!G6664</f>
        <v>0</v>
      </c>
      <c r="H6664">
        <f>'Raw Data'!H6664</f>
        <v>0</v>
      </c>
      <c r="I6664">
        <f>'Raw Data'!I6664</f>
        <v>0</v>
      </c>
      <c r="J6664">
        <f>'Raw Data'!J6664</f>
        <v>0</v>
      </c>
      <c r="K6664">
        <f>'Raw Data'!K6664</f>
        <v>0</v>
      </c>
      <c r="L6664">
        <f>'Raw Data'!L6664</f>
        <v>0</v>
      </c>
      <c r="M6664">
        <f>'Raw Data'!M6664</f>
        <v>0</v>
      </c>
    </row>
    <row r="6665" spans="1:13" x14ac:dyDescent="0.3">
      <c r="A6665">
        <f>'Raw Data'!A6665</f>
        <v>0</v>
      </c>
      <c r="B6665">
        <f>'Raw Data'!B6665</f>
        <v>0</v>
      </c>
      <c r="C6665">
        <f>'Raw Data'!C6665</f>
        <v>0</v>
      </c>
      <c r="D6665">
        <f>'Raw Data'!D6665</f>
        <v>0</v>
      </c>
      <c r="E6665">
        <f>'Raw Data'!E6665</f>
        <v>0</v>
      </c>
      <c r="F6665">
        <f>'Raw Data'!F6665</f>
        <v>0</v>
      </c>
      <c r="G6665">
        <f>'Raw Data'!G6665</f>
        <v>0</v>
      </c>
      <c r="H6665">
        <f>'Raw Data'!H6665</f>
        <v>0</v>
      </c>
      <c r="I6665">
        <f>'Raw Data'!I6665</f>
        <v>0</v>
      </c>
      <c r="J6665">
        <f>'Raw Data'!J6665</f>
        <v>0</v>
      </c>
      <c r="K6665">
        <f>'Raw Data'!K6665</f>
        <v>0</v>
      </c>
      <c r="L6665">
        <f>'Raw Data'!L6665</f>
        <v>0</v>
      </c>
      <c r="M6665">
        <f>'Raw Data'!M6665</f>
        <v>0</v>
      </c>
    </row>
    <row r="6666" spans="1:13" x14ac:dyDescent="0.3">
      <c r="A6666">
        <f>'Raw Data'!A6666</f>
        <v>0</v>
      </c>
      <c r="B6666">
        <f>'Raw Data'!B6666</f>
        <v>0</v>
      </c>
      <c r="C6666">
        <f>'Raw Data'!C6666</f>
        <v>0</v>
      </c>
      <c r="D6666">
        <f>'Raw Data'!D6666</f>
        <v>0</v>
      </c>
      <c r="E6666">
        <f>'Raw Data'!E6666</f>
        <v>0</v>
      </c>
      <c r="F6666">
        <f>'Raw Data'!F6666</f>
        <v>0</v>
      </c>
      <c r="G6666">
        <f>'Raw Data'!G6666</f>
        <v>0</v>
      </c>
      <c r="H6666">
        <f>'Raw Data'!H6666</f>
        <v>0</v>
      </c>
      <c r="I6666">
        <f>'Raw Data'!I6666</f>
        <v>0</v>
      </c>
      <c r="J6666">
        <f>'Raw Data'!J6666</f>
        <v>0</v>
      </c>
      <c r="K6666">
        <f>'Raw Data'!K6666</f>
        <v>0</v>
      </c>
      <c r="L6666">
        <f>'Raw Data'!L6666</f>
        <v>0</v>
      </c>
      <c r="M6666">
        <f>'Raw Data'!M6666</f>
        <v>0</v>
      </c>
    </row>
    <row r="6667" spans="1:13" x14ac:dyDescent="0.3">
      <c r="A6667">
        <f>'Raw Data'!A6667</f>
        <v>0</v>
      </c>
      <c r="B6667">
        <f>'Raw Data'!B6667</f>
        <v>0</v>
      </c>
      <c r="C6667">
        <f>'Raw Data'!C6667</f>
        <v>0</v>
      </c>
      <c r="D6667">
        <f>'Raw Data'!D6667</f>
        <v>0</v>
      </c>
      <c r="E6667">
        <f>'Raw Data'!E6667</f>
        <v>0</v>
      </c>
      <c r="F6667">
        <f>'Raw Data'!F6667</f>
        <v>0</v>
      </c>
      <c r="G6667">
        <f>'Raw Data'!G6667</f>
        <v>0</v>
      </c>
      <c r="H6667">
        <f>'Raw Data'!H6667</f>
        <v>0</v>
      </c>
      <c r="I6667">
        <f>'Raw Data'!I6667</f>
        <v>0</v>
      </c>
      <c r="J6667">
        <f>'Raw Data'!J6667</f>
        <v>0</v>
      </c>
      <c r="K6667">
        <f>'Raw Data'!K6667</f>
        <v>0</v>
      </c>
      <c r="L6667">
        <f>'Raw Data'!L6667</f>
        <v>0</v>
      </c>
      <c r="M6667">
        <f>'Raw Data'!M6667</f>
        <v>0</v>
      </c>
    </row>
    <row r="6668" spans="1:13" x14ac:dyDescent="0.3">
      <c r="A6668">
        <f>'Raw Data'!A6668</f>
        <v>0</v>
      </c>
      <c r="B6668">
        <f>'Raw Data'!B6668</f>
        <v>0</v>
      </c>
      <c r="C6668">
        <f>'Raw Data'!C6668</f>
        <v>0</v>
      </c>
      <c r="D6668">
        <f>'Raw Data'!D6668</f>
        <v>0</v>
      </c>
      <c r="E6668">
        <f>'Raw Data'!E6668</f>
        <v>0</v>
      </c>
      <c r="F6668">
        <f>'Raw Data'!F6668</f>
        <v>0</v>
      </c>
      <c r="G6668">
        <f>'Raw Data'!G6668</f>
        <v>0</v>
      </c>
      <c r="H6668">
        <f>'Raw Data'!H6668</f>
        <v>0</v>
      </c>
      <c r="I6668">
        <f>'Raw Data'!I6668</f>
        <v>0</v>
      </c>
      <c r="J6668">
        <f>'Raw Data'!J6668</f>
        <v>0</v>
      </c>
      <c r="K6668">
        <f>'Raw Data'!K6668</f>
        <v>0</v>
      </c>
      <c r="L6668">
        <f>'Raw Data'!L6668</f>
        <v>0</v>
      </c>
      <c r="M6668">
        <f>'Raw Data'!M6668</f>
        <v>0</v>
      </c>
    </row>
    <row r="6669" spans="1:13" x14ac:dyDescent="0.3">
      <c r="A6669">
        <f>'Raw Data'!A6669</f>
        <v>0</v>
      </c>
      <c r="B6669">
        <f>'Raw Data'!B6669</f>
        <v>0</v>
      </c>
      <c r="C6669">
        <f>'Raw Data'!C6669</f>
        <v>0</v>
      </c>
      <c r="D6669">
        <f>'Raw Data'!D6669</f>
        <v>0</v>
      </c>
      <c r="E6669">
        <f>'Raw Data'!E6669</f>
        <v>0</v>
      </c>
      <c r="F6669">
        <f>'Raw Data'!F6669</f>
        <v>0</v>
      </c>
      <c r="G6669">
        <f>'Raw Data'!G6669</f>
        <v>0</v>
      </c>
      <c r="H6669">
        <f>'Raw Data'!H6669</f>
        <v>0</v>
      </c>
      <c r="I6669">
        <f>'Raw Data'!I6669</f>
        <v>0</v>
      </c>
      <c r="J6669">
        <f>'Raw Data'!J6669</f>
        <v>0</v>
      </c>
      <c r="K6669">
        <f>'Raw Data'!K6669</f>
        <v>0</v>
      </c>
      <c r="L6669">
        <f>'Raw Data'!L6669</f>
        <v>0</v>
      </c>
      <c r="M6669">
        <f>'Raw Data'!M6669</f>
        <v>0</v>
      </c>
    </row>
    <row r="6670" spans="1:13" x14ac:dyDescent="0.3">
      <c r="A6670">
        <f>'Raw Data'!A6670</f>
        <v>0</v>
      </c>
      <c r="B6670">
        <f>'Raw Data'!B6670</f>
        <v>0</v>
      </c>
      <c r="C6670">
        <f>'Raw Data'!C6670</f>
        <v>0</v>
      </c>
      <c r="D6670">
        <f>'Raw Data'!D6670</f>
        <v>0</v>
      </c>
      <c r="E6670">
        <f>'Raw Data'!E6670</f>
        <v>0</v>
      </c>
      <c r="F6670">
        <f>'Raw Data'!F6670</f>
        <v>0</v>
      </c>
      <c r="G6670">
        <f>'Raw Data'!G6670</f>
        <v>0</v>
      </c>
      <c r="H6670">
        <f>'Raw Data'!H6670</f>
        <v>0</v>
      </c>
      <c r="I6670">
        <f>'Raw Data'!I6670</f>
        <v>0</v>
      </c>
      <c r="J6670">
        <f>'Raw Data'!J6670</f>
        <v>0</v>
      </c>
      <c r="K6670">
        <f>'Raw Data'!K6670</f>
        <v>0</v>
      </c>
      <c r="L6670">
        <f>'Raw Data'!L6670</f>
        <v>0</v>
      </c>
      <c r="M6670">
        <f>'Raw Data'!M6670</f>
        <v>0</v>
      </c>
    </row>
    <row r="6671" spans="1:13" x14ac:dyDescent="0.3">
      <c r="A6671">
        <f>'Raw Data'!A6671</f>
        <v>0</v>
      </c>
      <c r="B6671">
        <f>'Raw Data'!B6671</f>
        <v>0</v>
      </c>
      <c r="C6671">
        <f>'Raw Data'!C6671</f>
        <v>0</v>
      </c>
      <c r="D6671">
        <f>'Raw Data'!D6671</f>
        <v>0</v>
      </c>
      <c r="E6671">
        <f>'Raw Data'!E6671</f>
        <v>0</v>
      </c>
      <c r="F6671">
        <f>'Raw Data'!F6671</f>
        <v>0</v>
      </c>
      <c r="G6671">
        <f>'Raw Data'!G6671</f>
        <v>0</v>
      </c>
      <c r="H6671">
        <f>'Raw Data'!H6671</f>
        <v>0</v>
      </c>
      <c r="I6671">
        <f>'Raw Data'!I6671</f>
        <v>0</v>
      </c>
      <c r="J6671">
        <f>'Raw Data'!J6671</f>
        <v>0</v>
      </c>
      <c r="K6671">
        <f>'Raw Data'!K6671</f>
        <v>0</v>
      </c>
      <c r="L6671">
        <f>'Raw Data'!L6671</f>
        <v>0</v>
      </c>
      <c r="M6671">
        <f>'Raw Data'!M6671</f>
        <v>0</v>
      </c>
    </row>
    <row r="6672" spans="1:13" x14ac:dyDescent="0.3">
      <c r="A6672">
        <f>'Raw Data'!A6672</f>
        <v>0</v>
      </c>
      <c r="B6672">
        <f>'Raw Data'!B6672</f>
        <v>0</v>
      </c>
      <c r="C6672">
        <f>'Raw Data'!C6672</f>
        <v>0</v>
      </c>
      <c r="D6672">
        <f>'Raw Data'!D6672</f>
        <v>0</v>
      </c>
      <c r="E6672">
        <f>'Raw Data'!E6672</f>
        <v>0</v>
      </c>
      <c r="F6672">
        <f>'Raw Data'!F6672</f>
        <v>0</v>
      </c>
      <c r="G6672">
        <f>'Raw Data'!G6672</f>
        <v>0</v>
      </c>
      <c r="H6672">
        <f>'Raw Data'!H6672</f>
        <v>0</v>
      </c>
      <c r="I6672">
        <f>'Raw Data'!I6672</f>
        <v>0</v>
      </c>
      <c r="J6672">
        <f>'Raw Data'!J6672</f>
        <v>0</v>
      </c>
      <c r="K6672">
        <f>'Raw Data'!K6672</f>
        <v>0</v>
      </c>
      <c r="L6672">
        <f>'Raw Data'!L6672</f>
        <v>0</v>
      </c>
      <c r="M6672">
        <f>'Raw Data'!M6672</f>
        <v>0</v>
      </c>
    </row>
    <row r="6673" spans="1:13" x14ac:dyDescent="0.3">
      <c r="A6673">
        <f>'Raw Data'!A6673</f>
        <v>0</v>
      </c>
      <c r="B6673">
        <f>'Raw Data'!B6673</f>
        <v>0</v>
      </c>
      <c r="C6673">
        <f>'Raw Data'!C6673</f>
        <v>0</v>
      </c>
      <c r="D6673">
        <f>'Raw Data'!D6673</f>
        <v>0</v>
      </c>
      <c r="E6673">
        <f>'Raw Data'!E6673</f>
        <v>0</v>
      </c>
      <c r="F6673">
        <f>'Raw Data'!F6673</f>
        <v>0</v>
      </c>
      <c r="G6673">
        <f>'Raw Data'!G6673</f>
        <v>0</v>
      </c>
      <c r="H6673">
        <f>'Raw Data'!H6673</f>
        <v>0</v>
      </c>
      <c r="I6673">
        <f>'Raw Data'!I6673</f>
        <v>0</v>
      </c>
      <c r="J6673">
        <f>'Raw Data'!J6673</f>
        <v>0</v>
      </c>
      <c r="K6673">
        <f>'Raw Data'!K6673</f>
        <v>0</v>
      </c>
      <c r="L6673">
        <f>'Raw Data'!L6673</f>
        <v>0</v>
      </c>
      <c r="M6673">
        <f>'Raw Data'!M6673</f>
        <v>0</v>
      </c>
    </row>
    <row r="6674" spans="1:13" x14ac:dyDescent="0.3">
      <c r="A6674">
        <f>'Raw Data'!A6674</f>
        <v>0</v>
      </c>
      <c r="B6674">
        <f>'Raw Data'!B6674</f>
        <v>0</v>
      </c>
      <c r="C6674">
        <f>'Raw Data'!C6674</f>
        <v>0</v>
      </c>
      <c r="D6674">
        <f>'Raw Data'!D6674</f>
        <v>0</v>
      </c>
      <c r="E6674">
        <f>'Raw Data'!E6674</f>
        <v>0</v>
      </c>
      <c r="F6674">
        <f>'Raw Data'!F6674</f>
        <v>0</v>
      </c>
      <c r="G6674">
        <f>'Raw Data'!G6674</f>
        <v>0</v>
      </c>
      <c r="H6674">
        <f>'Raw Data'!H6674</f>
        <v>0</v>
      </c>
      <c r="I6674">
        <f>'Raw Data'!I6674</f>
        <v>0</v>
      </c>
      <c r="J6674">
        <f>'Raw Data'!J6674</f>
        <v>0</v>
      </c>
      <c r="K6674">
        <f>'Raw Data'!K6674</f>
        <v>0</v>
      </c>
      <c r="L6674">
        <f>'Raw Data'!L6674</f>
        <v>0</v>
      </c>
      <c r="M6674">
        <f>'Raw Data'!M6674</f>
        <v>0</v>
      </c>
    </row>
    <row r="6675" spans="1:13" x14ac:dyDescent="0.3">
      <c r="A6675">
        <f>'Raw Data'!A6675</f>
        <v>0</v>
      </c>
      <c r="B6675">
        <f>'Raw Data'!B6675</f>
        <v>0</v>
      </c>
      <c r="C6675">
        <f>'Raw Data'!C6675</f>
        <v>0</v>
      </c>
      <c r="D6675">
        <f>'Raw Data'!D6675</f>
        <v>0</v>
      </c>
      <c r="E6675">
        <f>'Raw Data'!E6675</f>
        <v>0</v>
      </c>
      <c r="F6675">
        <f>'Raw Data'!F6675</f>
        <v>0</v>
      </c>
      <c r="G6675">
        <f>'Raw Data'!G6675</f>
        <v>0</v>
      </c>
      <c r="H6675">
        <f>'Raw Data'!H6675</f>
        <v>0</v>
      </c>
      <c r="I6675">
        <f>'Raw Data'!I6675</f>
        <v>0</v>
      </c>
      <c r="J6675">
        <f>'Raw Data'!J6675</f>
        <v>0</v>
      </c>
      <c r="K6675">
        <f>'Raw Data'!K6675</f>
        <v>0</v>
      </c>
      <c r="L6675">
        <f>'Raw Data'!L6675</f>
        <v>0</v>
      </c>
      <c r="M6675">
        <f>'Raw Data'!M6675</f>
        <v>0</v>
      </c>
    </row>
    <row r="6676" spans="1:13" x14ac:dyDescent="0.3">
      <c r="A6676">
        <f>'Raw Data'!A6676</f>
        <v>0</v>
      </c>
      <c r="B6676">
        <f>'Raw Data'!B6676</f>
        <v>0</v>
      </c>
      <c r="C6676">
        <f>'Raw Data'!C6676</f>
        <v>0</v>
      </c>
      <c r="D6676">
        <f>'Raw Data'!D6676</f>
        <v>0</v>
      </c>
      <c r="E6676">
        <f>'Raw Data'!E6676</f>
        <v>0</v>
      </c>
      <c r="F6676">
        <f>'Raw Data'!F6676</f>
        <v>0</v>
      </c>
      <c r="G6676">
        <f>'Raw Data'!G6676</f>
        <v>0</v>
      </c>
      <c r="H6676">
        <f>'Raw Data'!H6676</f>
        <v>0</v>
      </c>
      <c r="I6676">
        <f>'Raw Data'!I6676</f>
        <v>0</v>
      </c>
      <c r="J6676">
        <f>'Raw Data'!J6676</f>
        <v>0</v>
      </c>
      <c r="K6676">
        <f>'Raw Data'!K6676</f>
        <v>0</v>
      </c>
      <c r="L6676">
        <f>'Raw Data'!L6676</f>
        <v>0</v>
      </c>
      <c r="M6676">
        <f>'Raw Data'!M6676</f>
        <v>0</v>
      </c>
    </row>
    <row r="6677" spans="1:13" x14ac:dyDescent="0.3">
      <c r="A6677">
        <f>'Raw Data'!A6677</f>
        <v>0</v>
      </c>
      <c r="B6677">
        <f>'Raw Data'!B6677</f>
        <v>0</v>
      </c>
      <c r="C6677">
        <f>'Raw Data'!C6677</f>
        <v>0</v>
      </c>
      <c r="D6677">
        <f>'Raw Data'!D6677</f>
        <v>0</v>
      </c>
      <c r="E6677">
        <f>'Raw Data'!E6677</f>
        <v>0</v>
      </c>
      <c r="F6677">
        <f>'Raw Data'!F6677</f>
        <v>0</v>
      </c>
      <c r="G6677">
        <f>'Raw Data'!G6677</f>
        <v>0</v>
      </c>
      <c r="H6677">
        <f>'Raw Data'!H6677</f>
        <v>0</v>
      </c>
      <c r="I6677">
        <f>'Raw Data'!I6677</f>
        <v>0</v>
      </c>
      <c r="J6677">
        <f>'Raw Data'!J6677</f>
        <v>0</v>
      </c>
      <c r="K6677">
        <f>'Raw Data'!K6677</f>
        <v>0</v>
      </c>
      <c r="L6677">
        <f>'Raw Data'!L6677</f>
        <v>0</v>
      </c>
      <c r="M6677">
        <f>'Raw Data'!M6677</f>
        <v>0</v>
      </c>
    </row>
    <row r="6678" spans="1:13" x14ac:dyDescent="0.3">
      <c r="A6678">
        <f>'Raw Data'!A6678</f>
        <v>0</v>
      </c>
      <c r="B6678">
        <f>'Raw Data'!B6678</f>
        <v>0</v>
      </c>
      <c r="C6678">
        <f>'Raw Data'!C6678</f>
        <v>0</v>
      </c>
      <c r="D6678">
        <f>'Raw Data'!D6678</f>
        <v>0</v>
      </c>
      <c r="E6678">
        <f>'Raw Data'!E6678</f>
        <v>0</v>
      </c>
      <c r="F6678">
        <f>'Raw Data'!F6678</f>
        <v>0</v>
      </c>
      <c r="G6678">
        <f>'Raw Data'!G6678</f>
        <v>0</v>
      </c>
      <c r="H6678">
        <f>'Raw Data'!H6678</f>
        <v>0</v>
      </c>
      <c r="I6678">
        <f>'Raw Data'!I6678</f>
        <v>0</v>
      </c>
      <c r="J6678">
        <f>'Raw Data'!J6678</f>
        <v>0</v>
      </c>
      <c r="K6678">
        <f>'Raw Data'!K6678</f>
        <v>0</v>
      </c>
      <c r="L6678">
        <f>'Raw Data'!L6678</f>
        <v>0</v>
      </c>
      <c r="M6678">
        <f>'Raw Data'!M6678</f>
        <v>0</v>
      </c>
    </row>
    <row r="6679" spans="1:13" x14ac:dyDescent="0.3">
      <c r="A6679">
        <f>'Raw Data'!A6679</f>
        <v>0</v>
      </c>
      <c r="B6679">
        <f>'Raw Data'!B6679</f>
        <v>0</v>
      </c>
      <c r="C6679">
        <f>'Raw Data'!C6679</f>
        <v>0</v>
      </c>
      <c r="D6679">
        <f>'Raw Data'!D6679</f>
        <v>0</v>
      </c>
      <c r="E6679">
        <f>'Raw Data'!E6679</f>
        <v>0</v>
      </c>
      <c r="F6679">
        <f>'Raw Data'!F6679</f>
        <v>0</v>
      </c>
      <c r="G6679">
        <f>'Raw Data'!G6679</f>
        <v>0</v>
      </c>
      <c r="H6679">
        <f>'Raw Data'!H6679</f>
        <v>0</v>
      </c>
      <c r="I6679">
        <f>'Raw Data'!I6679</f>
        <v>0</v>
      </c>
      <c r="J6679">
        <f>'Raw Data'!J6679</f>
        <v>0</v>
      </c>
      <c r="K6679">
        <f>'Raw Data'!K6679</f>
        <v>0</v>
      </c>
      <c r="L6679">
        <f>'Raw Data'!L6679</f>
        <v>0</v>
      </c>
      <c r="M6679">
        <f>'Raw Data'!M6679</f>
        <v>0</v>
      </c>
    </row>
    <row r="6680" spans="1:13" x14ac:dyDescent="0.3">
      <c r="A6680">
        <f>'Raw Data'!A6680</f>
        <v>0</v>
      </c>
      <c r="B6680">
        <f>'Raw Data'!B6680</f>
        <v>0</v>
      </c>
      <c r="C6680">
        <f>'Raw Data'!C6680</f>
        <v>0</v>
      </c>
      <c r="D6680">
        <f>'Raw Data'!D6680</f>
        <v>0</v>
      </c>
      <c r="E6680">
        <f>'Raw Data'!E6680</f>
        <v>0</v>
      </c>
      <c r="F6680">
        <f>'Raw Data'!F6680</f>
        <v>0</v>
      </c>
      <c r="G6680">
        <f>'Raw Data'!G6680</f>
        <v>0</v>
      </c>
      <c r="H6680">
        <f>'Raw Data'!H6680</f>
        <v>0</v>
      </c>
      <c r="I6680">
        <f>'Raw Data'!I6680</f>
        <v>0</v>
      </c>
      <c r="J6680">
        <f>'Raw Data'!J6680</f>
        <v>0</v>
      </c>
      <c r="K6680">
        <f>'Raw Data'!K6680</f>
        <v>0</v>
      </c>
      <c r="L6680">
        <f>'Raw Data'!L6680</f>
        <v>0</v>
      </c>
      <c r="M6680">
        <f>'Raw Data'!M6680</f>
        <v>0</v>
      </c>
    </row>
    <row r="6681" spans="1:13" x14ac:dyDescent="0.3">
      <c r="A6681">
        <f>'Raw Data'!A6681</f>
        <v>0</v>
      </c>
      <c r="B6681">
        <f>'Raw Data'!B6681</f>
        <v>0</v>
      </c>
      <c r="C6681">
        <f>'Raw Data'!C6681</f>
        <v>0</v>
      </c>
      <c r="D6681">
        <f>'Raw Data'!D6681</f>
        <v>0</v>
      </c>
      <c r="E6681">
        <f>'Raw Data'!E6681</f>
        <v>0</v>
      </c>
      <c r="F6681">
        <f>'Raw Data'!F6681</f>
        <v>0</v>
      </c>
      <c r="G6681">
        <f>'Raw Data'!G6681</f>
        <v>0</v>
      </c>
      <c r="H6681">
        <f>'Raw Data'!H6681</f>
        <v>0</v>
      </c>
      <c r="I6681">
        <f>'Raw Data'!I6681</f>
        <v>0</v>
      </c>
      <c r="J6681">
        <f>'Raw Data'!J6681</f>
        <v>0</v>
      </c>
      <c r="K6681">
        <f>'Raw Data'!K6681</f>
        <v>0</v>
      </c>
      <c r="L6681">
        <f>'Raw Data'!L6681</f>
        <v>0</v>
      </c>
      <c r="M6681">
        <f>'Raw Data'!M6681</f>
        <v>0</v>
      </c>
    </row>
    <row r="6682" spans="1:13" x14ac:dyDescent="0.3">
      <c r="A6682">
        <f>'Raw Data'!A6682</f>
        <v>0</v>
      </c>
      <c r="B6682">
        <f>'Raw Data'!B6682</f>
        <v>0</v>
      </c>
      <c r="C6682">
        <f>'Raw Data'!C6682</f>
        <v>0</v>
      </c>
      <c r="D6682">
        <f>'Raw Data'!D6682</f>
        <v>0</v>
      </c>
      <c r="E6682">
        <f>'Raw Data'!E6682</f>
        <v>0</v>
      </c>
      <c r="F6682">
        <f>'Raw Data'!F6682</f>
        <v>0</v>
      </c>
      <c r="G6682">
        <f>'Raw Data'!G6682</f>
        <v>0</v>
      </c>
      <c r="H6682">
        <f>'Raw Data'!H6682</f>
        <v>0</v>
      </c>
      <c r="I6682">
        <f>'Raw Data'!I6682</f>
        <v>0</v>
      </c>
      <c r="J6682">
        <f>'Raw Data'!J6682</f>
        <v>0</v>
      </c>
      <c r="K6682">
        <f>'Raw Data'!K6682</f>
        <v>0</v>
      </c>
      <c r="L6682">
        <f>'Raw Data'!L6682</f>
        <v>0</v>
      </c>
      <c r="M6682">
        <f>'Raw Data'!M6682</f>
        <v>0</v>
      </c>
    </row>
    <row r="6683" spans="1:13" x14ac:dyDescent="0.3">
      <c r="A6683">
        <f>'Raw Data'!A6683</f>
        <v>0</v>
      </c>
      <c r="B6683">
        <f>'Raw Data'!B6683</f>
        <v>0</v>
      </c>
      <c r="C6683">
        <f>'Raw Data'!C6683</f>
        <v>0</v>
      </c>
      <c r="D6683">
        <f>'Raw Data'!D6683</f>
        <v>0</v>
      </c>
      <c r="E6683">
        <f>'Raw Data'!E6683</f>
        <v>0</v>
      </c>
      <c r="F6683">
        <f>'Raw Data'!F6683</f>
        <v>0</v>
      </c>
      <c r="G6683">
        <f>'Raw Data'!G6683</f>
        <v>0</v>
      </c>
      <c r="H6683">
        <f>'Raw Data'!H6683</f>
        <v>0</v>
      </c>
      <c r="I6683">
        <f>'Raw Data'!I6683</f>
        <v>0</v>
      </c>
      <c r="J6683">
        <f>'Raw Data'!J6683</f>
        <v>0</v>
      </c>
      <c r="K6683">
        <f>'Raw Data'!K6683</f>
        <v>0</v>
      </c>
      <c r="L6683">
        <f>'Raw Data'!L6683</f>
        <v>0</v>
      </c>
      <c r="M6683">
        <f>'Raw Data'!M6683</f>
        <v>0</v>
      </c>
    </row>
    <row r="6684" spans="1:13" x14ac:dyDescent="0.3">
      <c r="A6684">
        <f>'Raw Data'!A6684</f>
        <v>0</v>
      </c>
      <c r="B6684">
        <f>'Raw Data'!B6684</f>
        <v>0</v>
      </c>
      <c r="C6684">
        <f>'Raw Data'!C6684</f>
        <v>0</v>
      </c>
      <c r="D6684">
        <f>'Raw Data'!D6684</f>
        <v>0</v>
      </c>
      <c r="E6684">
        <f>'Raw Data'!E6684</f>
        <v>0</v>
      </c>
      <c r="F6684">
        <f>'Raw Data'!F6684</f>
        <v>0</v>
      </c>
      <c r="G6684">
        <f>'Raw Data'!G6684</f>
        <v>0</v>
      </c>
      <c r="H6684">
        <f>'Raw Data'!H6684</f>
        <v>0</v>
      </c>
      <c r="I6684">
        <f>'Raw Data'!I6684</f>
        <v>0</v>
      </c>
      <c r="J6684">
        <f>'Raw Data'!J6684</f>
        <v>0</v>
      </c>
      <c r="K6684">
        <f>'Raw Data'!K6684</f>
        <v>0</v>
      </c>
      <c r="L6684">
        <f>'Raw Data'!L6684</f>
        <v>0</v>
      </c>
      <c r="M6684">
        <f>'Raw Data'!M6684</f>
        <v>0</v>
      </c>
    </row>
    <row r="6685" spans="1:13" x14ac:dyDescent="0.3">
      <c r="A6685">
        <f>'Raw Data'!A6685</f>
        <v>0</v>
      </c>
      <c r="B6685">
        <f>'Raw Data'!B6685</f>
        <v>0</v>
      </c>
      <c r="C6685">
        <f>'Raw Data'!C6685</f>
        <v>0</v>
      </c>
      <c r="D6685">
        <f>'Raw Data'!D6685</f>
        <v>0</v>
      </c>
      <c r="E6685">
        <f>'Raw Data'!E6685</f>
        <v>0</v>
      </c>
      <c r="F6685">
        <f>'Raw Data'!F6685</f>
        <v>0</v>
      </c>
      <c r="G6685">
        <f>'Raw Data'!G6685</f>
        <v>0</v>
      </c>
      <c r="H6685">
        <f>'Raw Data'!H6685</f>
        <v>0</v>
      </c>
      <c r="I6685">
        <f>'Raw Data'!I6685</f>
        <v>0</v>
      </c>
      <c r="J6685">
        <f>'Raw Data'!J6685</f>
        <v>0</v>
      </c>
      <c r="K6685">
        <f>'Raw Data'!K6685</f>
        <v>0</v>
      </c>
      <c r="L6685">
        <f>'Raw Data'!L6685</f>
        <v>0</v>
      </c>
      <c r="M6685">
        <f>'Raw Data'!M6685</f>
        <v>0</v>
      </c>
    </row>
    <row r="6686" spans="1:13" x14ac:dyDescent="0.3">
      <c r="A6686">
        <f>'Raw Data'!A6686</f>
        <v>0</v>
      </c>
      <c r="B6686">
        <f>'Raw Data'!B6686</f>
        <v>0</v>
      </c>
      <c r="C6686">
        <f>'Raw Data'!C6686</f>
        <v>0</v>
      </c>
      <c r="D6686">
        <f>'Raw Data'!D6686</f>
        <v>0</v>
      </c>
      <c r="E6686">
        <f>'Raw Data'!E6686</f>
        <v>0</v>
      </c>
      <c r="F6686">
        <f>'Raw Data'!F6686</f>
        <v>0</v>
      </c>
      <c r="G6686">
        <f>'Raw Data'!G6686</f>
        <v>0</v>
      </c>
      <c r="H6686">
        <f>'Raw Data'!H6686</f>
        <v>0</v>
      </c>
      <c r="I6686">
        <f>'Raw Data'!I6686</f>
        <v>0</v>
      </c>
      <c r="J6686">
        <f>'Raw Data'!J6686</f>
        <v>0</v>
      </c>
      <c r="K6686">
        <f>'Raw Data'!K6686</f>
        <v>0</v>
      </c>
      <c r="L6686">
        <f>'Raw Data'!L6686</f>
        <v>0</v>
      </c>
      <c r="M6686">
        <f>'Raw Data'!M6686</f>
        <v>0</v>
      </c>
    </row>
    <row r="6687" spans="1:13" x14ac:dyDescent="0.3">
      <c r="A6687">
        <f>'Raw Data'!A6687</f>
        <v>0</v>
      </c>
      <c r="B6687">
        <f>'Raw Data'!B6687</f>
        <v>0</v>
      </c>
      <c r="C6687">
        <f>'Raw Data'!C6687</f>
        <v>0</v>
      </c>
      <c r="D6687">
        <f>'Raw Data'!D6687</f>
        <v>0</v>
      </c>
      <c r="E6687">
        <f>'Raw Data'!E6687</f>
        <v>0</v>
      </c>
      <c r="F6687">
        <f>'Raw Data'!F6687</f>
        <v>0</v>
      </c>
      <c r="G6687">
        <f>'Raw Data'!G6687</f>
        <v>0</v>
      </c>
      <c r="H6687">
        <f>'Raw Data'!H6687</f>
        <v>0</v>
      </c>
      <c r="I6687">
        <f>'Raw Data'!I6687</f>
        <v>0</v>
      </c>
      <c r="J6687">
        <f>'Raw Data'!J6687</f>
        <v>0</v>
      </c>
      <c r="K6687">
        <f>'Raw Data'!K6687</f>
        <v>0</v>
      </c>
      <c r="L6687">
        <f>'Raw Data'!L6687</f>
        <v>0</v>
      </c>
      <c r="M6687">
        <f>'Raw Data'!M6687</f>
        <v>0</v>
      </c>
    </row>
    <row r="6688" spans="1:13" x14ac:dyDescent="0.3">
      <c r="A6688">
        <f>'Raw Data'!A6688</f>
        <v>0</v>
      </c>
      <c r="B6688">
        <f>'Raw Data'!B6688</f>
        <v>0</v>
      </c>
      <c r="C6688">
        <f>'Raw Data'!C6688</f>
        <v>0</v>
      </c>
      <c r="D6688">
        <f>'Raw Data'!D6688</f>
        <v>0</v>
      </c>
      <c r="E6688">
        <f>'Raw Data'!E6688</f>
        <v>0</v>
      </c>
      <c r="F6688">
        <f>'Raw Data'!F6688</f>
        <v>0</v>
      </c>
      <c r="G6688">
        <f>'Raw Data'!G6688</f>
        <v>0</v>
      </c>
      <c r="H6688">
        <f>'Raw Data'!H6688</f>
        <v>0</v>
      </c>
      <c r="I6688">
        <f>'Raw Data'!I6688</f>
        <v>0</v>
      </c>
      <c r="J6688">
        <f>'Raw Data'!J6688</f>
        <v>0</v>
      </c>
      <c r="K6688">
        <f>'Raw Data'!K6688</f>
        <v>0</v>
      </c>
      <c r="L6688">
        <f>'Raw Data'!L6688</f>
        <v>0</v>
      </c>
      <c r="M6688">
        <f>'Raw Data'!M6688</f>
        <v>0</v>
      </c>
    </row>
    <row r="6689" spans="1:13" x14ac:dyDescent="0.3">
      <c r="A6689">
        <f>'Raw Data'!A6689</f>
        <v>0</v>
      </c>
      <c r="B6689">
        <f>'Raw Data'!B6689</f>
        <v>0</v>
      </c>
      <c r="C6689">
        <f>'Raw Data'!C6689</f>
        <v>0</v>
      </c>
      <c r="D6689">
        <f>'Raw Data'!D6689</f>
        <v>0</v>
      </c>
      <c r="E6689">
        <f>'Raw Data'!E6689</f>
        <v>0</v>
      </c>
      <c r="F6689">
        <f>'Raw Data'!F6689</f>
        <v>0</v>
      </c>
      <c r="G6689">
        <f>'Raw Data'!G6689</f>
        <v>0</v>
      </c>
      <c r="H6689">
        <f>'Raw Data'!H6689</f>
        <v>0</v>
      </c>
      <c r="I6689">
        <f>'Raw Data'!I6689</f>
        <v>0</v>
      </c>
      <c r="J6689">
        <f>'Raw Data'!J6689</f>
        <v>0</v>
      </c>
      <c r="K6689">
        <f>'Raw Data'!K6689</f>
        <v>0</v>
      </c>
      <c r="L6689">
        <f>'Raw Data'!L6689</f>
        <v>0</v>
      </c>
      <c r="M6689">
        <f>'Raw Data'!M6689</f>
        <v>0</v>
      </c>
    </row>
    <row r="6690" spans="1:13" x14ac:dyDescent="0.3">
      <c r="A6690">
        <f>'Raw Data'!A6690</f>
        <v>0</v>
      </c>
      <c r="B6690">
        <f>'Raw Data'!B6690</f>
        <v>0</v>
      </c>
      <c r="C6690">
        <f>'Raw Data'!C6690</f>
        <v>0</v>
      </c>
      <c r="D6690">
        <f>'Raw Data'!D6690</f>
        <v>0</v>
      </c>
      <c r="E6690">
        <f>'Raw Data'!E6690</f>
        <v>0</v>
      </c>
      <c r="F6690">
        <f>'Raw Data'!F6690</f>
        <v>0</v>
      </c>
      <c r="G6690">
        <f>'Raw Data'!G6690</f>
        <v>0</v>
      </c>
      <c r="H6690">
        <f>'Raw Data'!H6690</f>
        <v>0</v>
      </c>
      <c r="I6690">
        <f>'Raw Data'!I6690</f>
        <v>0</v>
      </c>
      <c r="J6690">
        <f>'Raw Data'!J6690</f>
        <v>0</v>
      </c>
      <c r="K6690">
        <f>'Raw Data'!K6690</f>
        <v>0</v>
      </c>
      <c r="L6690">
        <f>'Raw Data'!L6690</f>
        <v>0</v>
      </c>
      <c r="M6690">
        <f>'Raw Data'!M6690</f>
        <v>0</v>
      </c>
    </row>
    <row r="6691" spans="1:13" x14ac:dyDescent="0.3">
      <c r="A6691">
        <f>'Raw Data'!A6691</f>
        <v>0</v>
      </c>
      <c r="B6691">
        <f>'Raw Data'!B6691</f>
        <v>0</v>
      </c>
      <c r="C6691">
        <f>'Raw Data'!C6691</f>
        <v>0</v>
      </c>
      <c r="D6691">
        <f>'Raw Data'!D6691</f>
        <v>0</v>
      </c>
      <c r="E6691">
        <f>'Raw Data'!E6691</f>
        <v>0</v>
      </c>
      <c r="F6691">
        <f>'Raw Data'!F6691</f>
        <v>0</v>
      </c>
      <c r="G6691">
        <f>'Raw Data'!G6691</f>
        <v>0</v>
      </c>
      <c r="H6691">
        <f>'Raw Data'!H6691</f>
        <v>0</v>
      </c>
      <c r="I6691">
        <f>'Raw Data'!I6691</f>
        <v>0</v>
      </c>
      <c r="J6691">
        <f>'Raw Data'!J6691</f>
        <v>0</v>
      </c>
      <c r="K6691">
        <f>'Raw Data'!K6691</f>
        <v>0</v>
      </c>
      <c r="L6691">
        <f>'Raw Data'!L6691</f>
        <v>0</v>
      </c>
      <c r="M6691">
        <f>'Raw Data'!M6691</f>
        <v>0</v>
      </c>
    </row>
    <row r="6692" spans="1:13" x14ac:dyDescent="0.3">
      <c r="A6692">
        <f>'Raw Data'!A6692</f>
        <v>0</v>
      </c>
      <c r="B6692">
        <f>'Raw Data'!B6692</f>
        <v>0</v>
      </c>
      <c r="C6692">
        <f>'Raw Data'!C6692</f>
        <v>0</v>
      </c>
      <c r="D6692">
        <f>'Raw Data'!D6692</f>
        <v>0</v>
      </c>
      <c r="E6692">
        <f>'Raw Data'!E6692</f>
        <v>0</v>
      </c>
      <c r="F6692">
        <f>'Raw Data'!F6692</f>
        <v>0</v>
      </c>
      <c r="G6692">
        <f>'Raw Data'!G6692</f>
        <v>0</v>
      </c>
      <c r="H6692">
        <f>'Raw Data'!H6692</f>
        <v>0</v>
      </c>
      <c r="I6692">
        <f>'Raw Data'!I6692</f>
        <v>0</v>
      </c>
      <c r="J6692">
        <f>'Raw Data'!J6692</f>
        <v>0</v>
      </c>
      <c r="K6692">
        <f>'Raw Data'!K6692</f>
        <v>0</v>
      </c>
      <c r="L6692">
        <f>'Raw Data'!L6692</f>
        <v>0</v>
      </c>
      <c r="M6692">
        <f>'Raw Data'!M6692</f>
        <v>0</v>
      </c>
    </row>
    <row r="6693" spans="1:13" x14ac:dyDescent="0.3">
      <c r="A6693">
        <f>'Raw Data'!A6693</f>
        <v>0</v>
      </c>
      <c r="B6693">
        <f>'Raw Data'!B6693</f>
        <v>0</v>
      </c>
      <c r="C6693">
        <f>'Raw Data'!C6693</f>
        <v>0</v>
      </c>
      <c r="D6693">
        <f>'Raw Data'!D6693</f>
        <v>0</v>
      </c>
      <c r="E6693">
        <f>'Raw Data'!E6693</f>
        <v>0</v>
      </c>
      <c r="F6693">
        <f>'Raw Data'!F6693</f>
        <v>0</v>
      </c>
      <c r="G6693">
        <f>'Raw Data'!G6693</f>
        <v>0</v>
      </c>
      <c r="H6693">
        <f>'Raw Data'!H6693</f>
        <v>0</v>
      </c>
      <c r="I6693">
        <f>'Raw Data'!I6693</f>
        <v>0</v>
      </c>
      <c r="J6693">
        <f>'Raw Data'!J6693</f>
        <v>0</v>
      </c>
      <c r="K6693">
        <f>'Raw Data'!K6693</f>
        <v>0</v>
      </c>
      <c r="L6693">
        <f>'Raw Data'!L6693</f>
        <v>0</v>
      </c>
      <c r="M6693">
        <f>'Raw Data'!M6693</f>
        <v>0</v>
      </c>
    </row>
    <row r="6694" spans="1:13" x14ac:dyDescent="0.3">
      <c r="A6694">
        <f>'Raw Data'!A6694</f>
        <v>0</v>
      </c>
      <c r="B6694">
        <f>'Raw Data'!B6694</f>
        <v>0</v>
      </c>
      <c r="C6694">
        <f>'Raw Data'!C6694</f>
        <v>0</v>
      </c>
      <c r="D6694">
        <f>'Raw Data'!D6694</f>
        <v>0</v>
      </c>
      <c r="E6694">
        <f>'Raw Data'!E6694</f>
        <v>0</v>
      </c>
      <c r="F6694">
        <f>'Raw Data'!F6694</f>
        <v>0</v>
      </c>
      <c r="G6694">
        <f>'Raw Data'!G6694</f>
        <v>0</v>
      </c>
      <c r="H6694">
        <f>'Raw Data'!H6694</f>
        <v>0</v>
      </c>
      <c r="I6694">
        <f>'Raw Data'!I6694</f>
        <v>0</v>
      </c>
      <c r="J6694">
        <f>'Raw Data'!J6694</f>
        <v>0</v>
      </c>
      <c r="K6694">
        <f>'Raw Data'!K6694</f>
        <v>0</v>
      </c>
      <c r="L6694">
        <f>'Raw Data'!L6694</f>
        <v>0</v>
      </c>
      <c r="M6694">
        <f>'Raw Data'!M6694</f>
        <v>0</v>
      </c>
    </row>
    <row r="6695" spans="1:13" x14ac:dyDescent="0.3">
      <c r="A6695">
        <f>'Raw Data'!A6695</f>
        <v>0</v>
      </c>
      <c r="B6695">
        <f>'Raw Data'!B6695</f>
        <v>0</v>
      </c>
      <c r="C6695">
        <f>'Raw Data'!C6695</f>
        <v>0</v>
      </c>
      <c r="D6695">
        <f>'Raw Data'!D6695</f>
        <v>0</v>
      </c>
      <c r="E6695">
        <f>'Raw Data'!E6695</f>
        <v>0</v>
      </c>
      <c r="F6695">
        <f>'Raw Data'!F6695</f>
        <v>0</v>
      </c>
      <c r="G6695">
        <f>'Raw Data'!G6695</f>
        <v>0</v>
      </c>
      <c r="H6695">
        <f>'Raw Data'!H6695</f>
        <v>0</v>
      </c>
      <c r="I6695">
        <f>'Raw Data'!I6695</f>
        <v>0</v>
      </c>
      <c r="J6695">
        <f>'Raw Data'!J6695</f>
        <v>0</v>
      </c>
      <c r="K6695">
        <f>'Raw Data'!K6695</f>
        <v>0</v>
      </c>
      <c r="L6695">
        <f>'Raw Data'!L6695</f>
        <v>0</v>
      </c>
      <c r="M6695">
        <f>'Raw Data'!M6695</f>
        <v>0</v>
      </c>
    </row>
    <row r="6696" spans="1:13" x14ac:dyDescent="0.3">
      <c r="A6696">
        <f>'Raw Data'!A6696</f>
        <v>0</v>
      </c>
      <c r="B6696">
        <f>'Raw Data'!B6696</f>
        <v>0</v>
      </c>
      <c r="C6696">
        <f>'Raw Data'!C6696</f>
        <v>0</v>
      </c>
      <c r="D6696">
        <f>'Raw Data'!D6696</f>
        <v>0</v>
      </c>
      <c r="E6696">
        <f>'Raw Data'!E6696</f>
        <v>0</v>
      </c>
      <c r="F6696">
        <f>'Raw Data'!F6696</f>
        <v>0</v>
      </c>
      <c r="G6696">
        <f>'Raw Data'!G6696</f>
        <v>0</v>
      </c>
      <c r="H6696">
        <f>'Raw Data'!H6696</f>
        <v>0</v>
      </c>
      <c r="I6696">
        <f>'Raw Data'!I6696</f>
        <v>0</v>
      </c>
      <c r="J6696">
        <f>'Raw Data'!J6696</f>
        <v>0</v>
      </c>
      <c r="K6696">
        <f>'Raw Data'!K6696</f>
        <v>0</v>
      </c>
      <c r="L6696">
        <f>'Raw Data'!L6696</f>
        <v>0</v>
      </c>
      <c r="M6696">
        <f>'Raw Data'!M6696</f>
        <v>0</v>
      </c>
    </row>
    <row r="6697" spans="1:13" x14ac:dyDescent="0.3">
      <c r="A6697">
        <f>'Raw Data'!A6697</f>
        <v>0</v>
      </c>
      <c r="B6697">
        <f>'Raw Data'!B6697</f>
        <v>0</v>
      </c>
      <c r="C6697">
        <f>'Raw Data'!C6697</f>
        <v>0</v>
      </c>
      <c r="D6697">
        <f>'Raw Data'!D6697</f>
        <v>0</v>
      </c>
      <c r="E6697">
        <f>'Raw Data'!E6697</f>
        <v>0</v>
      </c>
      <c r="F6697">
        <f>'Raw Data'!F6697</f>
        <v>0</v>
      </c>
      <c r="G6697">
        <f>'Raw Data'!G6697</f>
        <v>0</v>
      </c>
      <c r="H6697">
        <f>'Raw Data'!H6697</f>
        <v>0</v>
      </c>
      <c r="I6697">
        <f>'Raw Data'!I6697</f>
        <v>0</v>
      </c>
      <c r="J6697">
        <f>'Raw Data'!J6697</f>
        <v>0</v>
      </c>
      <c r="K6697">
        <f>'Raw Data'!K6697</f>
        <v>0</v>
      </c>
      <c r="L6697">
        <f>'Raw Data'!L6697</f>
        <v>0</v>
      </c>
      <c r="M6697">
        <f>'Raw Data'!M6697</f>
        <v>0</v>
      </c>
    </row>
    <row r="6698" spans="1:13" x14ac:dyDescent="0.3">
      <c r="A6698">
        <f>'Raw Data'!A6698</f>
        <v>0</v>
      </c>
      <c r="B6698">
        <f>'Raw Data'!B6698</f>
        <v>0</v>
      </c>
      <c r="C6698">
        <f>'Raw Data'!C6698</f>
        <v>0</v>
      </c>
      <c r="D6698">
        <f>'Raw Data'!D6698</f>
        <v>0</v>
      </c>
      <c r="E6698">
        <f>'Raw Data'!E6698</f>
        <v>0</v>
      </c>
      <c r="F6698">
        <f>'Raw Data'!F6698</f>
        <v>0</v>
      </c>
      <c r="G6698">
        <f>'Raw Data'!G6698</f>
        <v>0</v>
      </c>
      <c r="H6698">
        <f>'Raw Data'!H6698</f>
        <v>0</v>
      </c>
      <c r="I6698">
        <f>'Raw Data'!I6698</f>
        <v>0</v>
      </c>
      <c r="J6698">
        <f>'Raw Data'!J6698</f>
        <v>0</v>
      </c>
      <c r="K6698">
        <f>'Raw Data'!K6698</f>
        <v>0</v>
      </c>
      <c r="L6698">
        <f>'Raw Data'!L6698</f>
        <v>0</v>
      </c>
      <c r="M6698">
        <f>'Raw Data'!M6698</f>
        <v>0</v>
      </c>
    </row>
    <row r="6699" spans="1:13" x14ac:dyDescent="0.3">
      <c r="A6699">
        <f>'Raw Data'!A6699</f>
        <v>0</v>
      </c>
      <c r="B6699">
        <f>'Raw Data'!B6699</f>
        <v>0</v>
      </c>
      <c r="C6699">
        <f>'Raw Data'!C6699</f>
        <v>0</v>
      </c>
      <c r="D6699">
        <f>'Raw Data'!D6699</f>
        <v>0</v>
      </c>
      <c r="E6699">
        <f>'Raw Data'!E6699</f>
        <v>0</v>
      </c>
      <c r="F6699">
        <f>'Raw Data'!F6699</f>
        <v>0</v>
      </c>
      <c r="G6699">
        <f>'Raw Data'!G6699</f>
        <v>0</v>
      </c>
      <c r="H6699">
        <f>'Raw Data'!H6699</f>
        <v>0</v>
      </c>
      <c r="I6699">
        <f>'Raw Data'!I6699</f>
        <v>0</v>
      </c>
      <c r="J6699">
        <f>'Raw Data'!J6699</f>
        <v>0</v>
      </c>
      <c r="K6699">
        <f>'Raw Data'!K6699</f>
        <v>0</v>
      </c>
      <c r="L6699">
        <f>'Raw Data'!L6699</f>
        <v>0</v>
      </c>
      <c r="M6699">
        <f>'Raw Data'!M6699</f>
        <v>0</v>
      </c>
    </row>
    <row r="6700" spans="1:13" x14ac:dyDescent="0.3">
      <c r="A6700">
        <f>'Raw Data'!A6700</f>
        <v>0</v>
      </c>
      <c r="B6700">
        <f>'Raw Data'!B6700</f>
        <v>0</v>
      </c>
      <c r="C6700">
        <f>'Raw Data'!C6700</f>
        <v>0</v>
      </c>
      <c r="D6700">
        <f>'Raw Data'!D6700</f>
        <v>0</v>
      </c>
      <c r="E6700">
        <f>'Raw Data'!E6700</f>
        <v>0</v>
      </c>
      <c r="F6700">
        <f>'Raw Data'!F6700</f>
        <v>0</v>
      </c>
      <c r="G6700">
        <f>'Raw Data'!G6700</f>
        <v>0</v>
      </c>
      <c r="H6700">
        <f>'Raw Data'!H6700</f>
        <v>0</v>
      </c>
      <c r="I6700">
        <f>'Raw Data'!I6700</f>
        <v>0</v>
      </c>
      <c r="J6700">
        <f>'Raw Data'!J6700</f>
        <v>0</v>
      </c>
      <c r="K6700">
        <f>'Raw Data'!K6700</f>
        <v>0</v>
      </c>
      <c r="L6700">
        <f>'Raw Data'!L6700</f>
        <v>0</v>
      </c>
      <c r="M6700">
        <f>'Raw Data'!M6700</f>
        <v>0</v>
      </c>
    </row>
    <row r="6701" spans="1:13" x14ac:dyDescent="0.3">
      <c r="A6701">
        <f>'Raw Data'!A6701</f>
        <v>0</v>
      </c>
      <c r="B6701">
        <f>'Raw Data'!B6701</f>
        <v>0</v>
      </c>
      <c r="C6701">
        <f>'Raw Data'!C6701</f>
        <v>0</v>
      </c>
      <c r="D6701">
        <f>'Raw Data'!D6701</f>
        <v>0</v>
      </c>
      <c r="E6701">
        <f>'Raw Data'!E6701</f>
        <v>0</v>
      </c>
      <c r="F6701">
        <f>'Raw Data'!F6701</f>
        <v>0</v>
      </c>
      <c r="G6701">
        <f>'Raw Data'!G6701</f>
        <v>0</v>
      </c>
      <c r="H6701">
        <f>'Raw Data'!H6701</f>
        <v>0</v>
      </c>
      <c r="I6701">
        <f>'Raw Data'!I6701</f>
        <v>0</v>
      </c>
      <c r="J6701">
        <f>'Raw Data'!J6701</f>
        <v>0</v>
      </c>
      <c r="K6701">
        <f>'Raw Data'!K6701</f>
        <v>0</v>
      </c>
      <c r="L6701">
        <f>'Raw Data'!L6701</f>
        <v>0</v>
      </c>
      <c r="M6701">
        <f>'Raw Data'!M6701</f>
        <v>0</v>
      </c>
    </row>
    <row r="6702" spans="1:13" x14ac:dyDescent="0.3">
      <c r="A6702">
        <f>'Raw Data'!A6702</f>
        <v>0</v>
      </c>
      <c r="B6702">
        <f>'Raw Data'!B6702</f>
        <v>0</v>
      </c>
      <c r="C6702">
        <f>'Raw Data'!C6702</f>
        <v>0</v>
      </c>
      <c r="D6702">
        <f>'Raw Data'!D6702</f>
        <v>0</v>
      </c>
      <c r="E6702">
        <f>'Raw Data'!E6702</f>
        <v>0</v>
      </c>
      <c r="F6702">
        <f>'Raw Data'!F6702</f>
        <v>0</v>
      </c>
      <c r="G6702">
        <f>'Raw Data'!G6702</f>
        <v>0</v>
      </c>
      <c r="H6702">
        <f>'Raw Data'!H6702</f>
        <v>0</v>
      </c>
      <c r="I6702">
        <f>'Raw Data'!I6702</f>
        <v>0</v>
      </c>
      <c r="J6702">
        <f>'Raw Data'!J6702</f>
        <v>0</v>
      </c>
      <c r="K6702">
        <f>'Raw Data'!K6702</f>
        <v>0</v>
      </c>
      <c r="L6702">
        <f>'Raw Data'!L6702</f>
        <v>0</v>
      </c>
      <c r="M6702">
        <f>'Raw Data'!M6702</f>
        <v>0</v>
      </c>
    </row>
    <row r="6703" spans="1:13" x14ac:dyDescent="0.3">
      <c r="A6703">
        <f>'Raw Data'!A6703</f>
        <v>0</v>
      </c>
      <c r="B6703">
        <f>'Raw Data'!B6703</f>
        <v>0</v>
      </c>
      <c r="C6703">
        <f>'Raw Data'!C6703</f>
        <v>0</v>
      </c>
      <c r="D6703">
        <f>'Raw Data'!D6703</f>
        <v>0</v>
      </c>
      <c r="E6703">
        <f>'Raw Data'!E6703</f>
        <v>0</v>
      </c>
      <c r="F6703">
        <f>'Raw Data'!F6703</f>
        <v>0</v>
      </c>
      <c r="G6703">
        <f>'Raw Data'!G6703</f>
        <v>0</v>
      </c>
      <c r="H6703">
        <f>'Raw Data'!H6703</f>
        <v>0</v>
      </c>
      <c r="I6703">
        <f>'Raw Data'!I6703</f>
        <v>0</v>
      </c>
      <c r="J6703">
        <f>'Raw Data'!J6703</f>
        <v>0</v>
      </c>
      <c r="K6703">
        <f>'Raw Data'!K6703</f>
        <v>0</v>
      </c>
      <c r="L6703">
        <f>'Raw Data'!L6703</f>
        <v>0</v>
      </c>
      <c r="M6703">
        <f>'Raw Data'!M6703</f>
        <v>0</v>
      </c>
    </row>
    <row r="6704" spans="1:13" x14ac:dyDescent="0.3">
      <c r="A6704">
        <f>'Raw Data'!A6704</f>
        <v>0</v>
      </c>
      <c r="B6704">
        <f>'Raw Data'!B6704</f>
        <v>0</v>
      </c>
      <c r="C6704">
        <f>'Raw Data'!C6704</f>
        <v>0</v>
      </c>
      <c r="D6704">
        <f>'Raw Data'!D6704</f>
        <v>0</v>
      </c>
      <c r="E6704">
        <f>'Raw Data'!E6704</f>
        <v>0</v>
      </c>
      <c r="F6704">
        <f>'Raw Data'!F6704</f>
        <v>0</v>
      </c>
      <c r="G6704">
        <f>'Raw Data'!G6704</f>
        <v>0</v>
      </c>
      <c r="H6704">
        <f>'Raw Data'!H6704</f>
        <v>0</v>
      </c>
      <c r="I6704">
        <f>'Raw Data'!I6704</f>
        <v>0</v>
      </c>
      <c r="J6704">
        <f>'Raw Data'!J6704</f>
        <v>0</v>
      </c>
      <c r="K6704">
        <f>'Raw Data'!K6704</f>
        <v>0</v>
      </c>
      <c r="L6704">
        <f>'Raw Data'!L6704</f>
        <v>0</v>
      </c>
      <c r="M6704">
        <f>'Raw Data'!M6704</f>
        <v>0</v>
      </c>
    </row>
    <row r="6705" spans="1:13" x14ac:dyDescent="0.3">
      <c r="A6705">
        <f>'Raw Data'!A6705</f>
        <v>0</v>
      </c>
      <c r="B6705">
        <f>'Raw Data'!B6705</f>
        <v>0</v>
      </c>
      <c r="C6705">
        <f>'Raw Data'!C6705</f>
        <v>0</v>
      </c>
      <c r="D6705">
        <f>'Raw Data'!D6705</f>
        <v>0</v>
      </c>
      <c r="E6705">
        <f>'Raw Data'!E6705</f>
        <v>0</v>
      </c>
      <c r="F6705">
        <f>'Raw Data'!F6705</f>
        <v>0</v>
      </c>
      <c r="G6705">
        <f>'Raw Data'!G6705</f>
        <v>0</v>
      </c>
      <c r="H6705">
        <f>'Raw Data'!H6705</f>
        <v>0</v>
      </c>
      <c r="I6705">
        <f>'Raw Data'!I6705</f>
        <v>0</v>
      </c>
      <c r="J6705">
        <f>'Raw Data'!J6705</f>
        <v>0</v>
      </c>
      <c r="K6705">
        <f>'Raw Data'!K6705</f>
        <v>0</v>
      </c>
      <c r="L6705">
        <f>'Raw Data'!L6705</f>
        <v>0</v>
      </c>
      <c r="M6705">
        <f>'Raw Data'!M6705</f>
        <v>0</v>
      </c>
    </row>
    <row r="6706" spans="1:13" x14ac:dyDescent="0.3">
      <c r="A6706">
        <f>'Raw Data'!A6706</f>
        <v>0</v>
      </c>
      <c r="B6706">
        <f>'Raw Data'!B6706</f>
        <v>0</v>
      </c>
      <c r="C6706">
        <f>'Raw Data'!C6706</f>
        <v>0</v>
      </c>
      <c r="D6706">
        <f>'Raw Data'!D6706</f>
        <v>0</v>
      </c>
      <c r="E6706">
        <f>'Raw Data'!E6706</f>
        <v>0</v>
      </c>
      <c r="F6706">
        <f>'Raw Data'!F6706</f>
        <v>0</v>
      </c>
      <c r="G6706">
        <f>'Raw Data'!G6706</f>
        <v>0</v>
      </c>
      <c r="H6706">
        <f>'Raw Data'!H6706</f>
        <v>0</v>
      </c>
      <c r="I6706">
        <f>'Raw Data'!I6706</f>
        <v>0</v>
      </c>
      <c r="J6706">
        <f>'Raw Data'!J6706</f>
        <v>0</v>
      </c>
      <c r="K6706">
        <f>'Raw Data'!K6706</f>
        <v>0</v>
      </c>
      <c r="L6706">
        <f>'Raw Data'!L6706</f>
        <v>0</v>
      </c>
      <c r="M6706">
        <f>'Raw Data'!M6706</f>
        <v>0</v>
      </c>
    </row>
    <row r="6707" spans="1:13" x14ac:dyDescent="0.3">
      <c r="A6707">
        <f>'Raw Data'!A6707</f>
        <v>0</v>
      </c>
      <c r="B6707">
        <f>'Raw Data'!B6707</f>
        <v>0</v>
      </c>
      <c r="C6707">
        <f>'Raw Data'!C6707</f>
        <v>0</v>
      </c>
      <c r="D6707">
        <f>'Raw Data'!D6707</f>
        <v>0</v>
      </c>
      <c r="E6707">
        <f>'Raw Data'!E6707</f>
        <v>0</v>
      </c>
      <c r="F6707">
        <f>'Raw Data'!F6707</f>
        <v>0</v>
      </c>
      <c r="G6707">
        <f>'Raw Data'!G6707</f>
        <v>0</v>
      </c>
      <c r="H6707">
        <f>'Raw Data'!H6707</f>
        <v>0</v>
      </c>
      <c r="I6707">
        <f>'Raw Data'!I6707</f>
        <v>0</v>
      </c>
      <c r="J6707">
        <f>'Raw Data'!J6707</f>
        <v>0</v>
      </c>
      <c r="K6707">
        <f>'Raw Data'!K6707</f>
        <v>0</v>
      </c>
      <c r="L6707">
        <f>'Raw Data'!L6707</f>
        <v>0</v>
      </c>
      <c r="M6707">
        <f>'Raw Data'!M6707</f>
        <v>0</v>
      </c>
    </row>
    <row r="6708" spans="1:13" x14ac:dyDescent="0.3">
      <c r="A6708">
        <f>'Raw Data'!A6708</f>
        <v>0</v>
      </c>
      <c r="B6708">
        <f>'Raw Data'!B6708</f>
        <v>0</v>
      </c>
      <c r="C6708">
        <f>'Raw Data'!C6708</f>
        <v>0</v>
      </c>
      <c r="D6708">
        <f>'Raw Data'!D6708</f>
        <v>0</v>
      </c>
      <c r="E6708">
        <f>'Raw Data'!E6708</f>
        <v>0</v>
      </c>
      <c r="F6708">
        <f>'Raw Data'!F6708</f>
        <v>0</v>
      </c>
      <c r="G6708">
        <f>'Raw Data'!G6708</f>
        <v>0</v>
      </c>
      <c r="H6708">
        <f>'Raw Data'!H6708</f>
        <v>0</v>
      </c>
      <c r="I6708">
        <f>'Raw Data'!I6708</f>
        <v>0</v>
      </c>
      <c r="J6708">
        <f>'Raw Data'!J6708</f>
        <v>0</v>
      </c>
      <c r="K6708">
        <f>'Raw Data'!K6708</f>
        <v>0</v>
      </c>
      <c r="L6708">
        <f>'Raw Data'!L6708</f>
        <v>0</v>
      </c>
      <c r="M6708">
        <f>'Raw Data'!M6708</f>
        <v>0</v>
      </c>
    </row>
    <row r="6709" spans="1:13" x14ac:dyDescent="0.3">
      <c r="A6709">
        <f>'Raw Data'!A6709</f>
        <v>0</v>
      </c>
      <c r="B6709">
        <f>'Raw Data'!B6709</f>
        <v>0</v>
      </c>
      <c r="C6709">
        <f>'Raw Data'!C6709</f>
        <v>0</v>
      </c>
      <c r="D6709">
        <f>'Raw Data'!D6709</f>
        <v>0</v>
      </c>
      <c r="E6709">
        <f>'Raw Data'!E6709</f>
        <v>0</v>
      </c>
      <c r="F6709">
        <f>'Raw Data'!F6709</f>
        <v>0</v>
      </c>
      <c r="G6709">
        <f>'Raw Data'!G6709</f>
        <v>0</v>
      </c>
      <c r="H6709">
        <f>'Raw Data'!H6709</f>
        <v>0</v>
      </c>
      <c r="I6709">
        <f>'Raw Data'!I6709</f>
        <v>0</v>
      </c>
      <c r="J6709">
        <f>'Raw Data'!J6709</f>
        <v>0</v>
      </c>
      <c r="K6709">
        <f>'Raw Data'!K6709</f>
        <v>0</v>
      </c>
      <c r="L6709">
        <f>'Raw Data'!L6709</f>
        <v>0</v>
      </c>
      <c r="M6709">
        <f>'Raw Data'!M6709</f>
        <v>0</v>
      </c>
    </row>
    <row r="6710" spans="1:13" x14ac:dyDescent="0.3">
      <c r="A6710">
        <f>'Raw Data'!A6710</f>
        <v>0</v>
      </c>
      <c r="B6710">
        <f>'Raw Data'!B6710</f>
        <v>0</v>
      </c>
      <c r="C6710">
        <f>'Raw Data'!C6710</f>
        <v>0</v>
      </c>
      <c r="D6710">
        <f>'Raw Data'!D6710</f>
        <v>0</v>
      </c>
      <c r="E6710">
        <f>'Raw Data'!E6710</f>
        <v>0</v>
      </c>
      <c r="F6710">
        <f>'Raw Data'!F6710</f>
        <v>0</v>
      </c>
      <c r="G6710">
        <f>'Raw Data'!G6710</f>
        <v>0</v>
      </c>
      <c r="H6710">
        <f>'Raw Data'!H6710</f>
        <v>0</v>
      </c>
      <c r="I6710">
        <f>'Raw Data'!I6710</f>
        <v>0</v>
      </c>
      <c r="J6710">
        <f>'Raw Data'!J6710</f>
        <v>0</v>
      </c>
      <c r="K6710">
        <f>'Raw Data'!K6710</f>
        <v>0</v>
      </c>
      <c r="L6710">
        <f>'Raw Data'!L6710</f>
        <v>0</v>
      </c>
      <c r="M6710">
        <f>'Raw Data'!M6710</f>
        <v>0</v>
      </c>
    </row>
    <row r="6711" spans="1:13" x14ac:dyDescent="0.3">
      <c r="A6711">
        <f>'Raw Data'!A6711</f>
        <v>0</v>
      </c>
      <c r="B6711">
        <f>'Raw Data'!B6711</f>
        <v>0</v>
      </c>
      <c r="C6711">
        <f>'Raw Data'!C6711</f>
        <v>0</v>
      </c>
      <c r="D6711">
        <f>'Raw Data'!D6711</f>
        <v>0</v>
      </c>
      <c r="E6711">
        <f>'Raw Data'!E6711</f>
        <v>0</v>
      </c>
      <c r="F6711">
        <f>'Raw Data'!F6711</f>
        <v>0</v>
      </c>
      <c r="G6711">
        <f>'Raw Data'!G6711</f>
        <v>0</v>
      </c>
      <c r="H6711">
        <f>'Raw Data'!H6711</f>
        <v>0</v>
      </c>
      <c r="I6711">
        <f>'Raw Data'!I6711</f>
        <v>0</v>
      </c>
      <c r="J6711">
        <f>'Raw Data'!J6711</f>
        <v>0</v>
      </c>
      <c r="K6711">
        <f>'Raw Data'!K6711</f>
        <v>0</v>
      </c>
      <c r="L6711">
        <f>'Raw Data'!L6711</f>
        <v>0</v>
      </c>
      <c r="M6711">
        <f>'Raw Data'!M6711</f>
        <v>0</v>
      </c>
    </row>
    <row r="6712" spans="1:13" x14ac:dyDescent="0.3">
      <c r="A6712">
        <f>'Raw Data'!A6712</f>
        <v>0</v>
      </c>
      <c r="B6712">
        <f>'Raw Data'!B6712</f>
        <v>0</v>
      </c>
      <c r="C6712">
        <f>'Raw Data'!C6712</f>
        <v>0</v>
      </c>
      <c r="D6712">
        <f>'Raw Data'!D6712</f>
        <v>0</v>
      </c>
      <c r="E6712">
        <f>'Raw Data'!E6712</f>
        <v>0</v>
      </c>
      <c r="F6712">
        <f>'Raw Data'!F6712</f>
        <v>0</v>
      </c>
      <c r="G6712">
        <f>'Raw Data'!G6712</f>
        <v>0</v>
      </c>
      <c r="H6712">
        <f>'Raw Data'!H6712</f>
        <v>0</v>
      </c>
      <c r="I6712">
        <f>'Raw Data'!I6712</f>
        <v>0</v>
      </c>
      <c r="J6712">
        <f>'Raw Data'!J6712</f>
        <v>0</v>
      </c>
      <c r="K6712">
        <f>'Raw Data'!K6712</f>
        <v>0</v>
      </c>
      <c r="L6712">
        <f>'Raw Data'!L6712</f>
        <v>0</v>
      </c>
      <c r="M6712">
        <f>'Raw Data'!M6712</f>
        <v>0</v>
      </c>
    </row>
    <row r="6713" spans="1:13" x14ac:dyDescent="0.3">
      <c r="A6713">
        <f>'Raw Data'!A6713</f>
        <v>0</v>
      </c>
      <c r="B6713">
        <f>'Raw Data'!B6713</f>
        <v>0</v>
      </c>
      <c r="C6713">
        <f>'Raw Data'!C6713</f>
        <v>0</v>
      </c>
      <c r="D6713">
        <f>'Raw Data'!D6713</f>
        <v>0</v>
      </c>
      <c r="E6713">
        <f>'Raw Data'!E6713</f>
        <v>0</v>
      </c>
      <c r="F6713">
        <f>'Raw Data'!F6713</f>
        <v>0</v>
      </c>
      <c r="G6713">
        <f>'Raw Data'!G6713</f>
        <v>0</v>
      </c>
      <c r="H6713">
        <f>'Raw Data'!H6713</f>
        <v>0</v>
      </c>
      <c r="I6713">
        <f>'Raw Data'!I6713</f>
        <v>0</v>
      </c>
      <c r="J6713">
        <f>'Raw Data'!J6713</f>
        <v>0</v>
      </c>
      <c r="K6713">
        <f>'Raw Data'!K6713</f>
        <v>0</v>
      </c>
      <c r="L6713">
        <f>'Raw Data'!L6713</f>
        <v>0</v>
      </c>
      <c r="M6713">
        <f>'Raw Data'!M6713</f>
        <v>0</v>
      </c>
    </row>
    <row r="6714" spans="1:13" x14ac:dyDescent="0.3">
      <c r="A6714">
        <f>'Raw Data'!A6714</f>
        <v>0</v>
      </c>
      <c r="B6714">
        <f>'Raw Data'!B6714</f>
        <v>0</v>
      </c>
      <c r="C6714">
        <f>'Raw Data'!C6714</f>
        <v>0</v>
      </c>
      <c r="D6714">
        <f>'Raw Data'!D6714</f>
        <v>0</v>
      </c>
      <c r="E6714">
        <f>'Raw Data'!E6714</f>
        <v>0</v>
      </c>
      <c r="F6714">
        <f>'Raw Data'!F6714</f>
        <v>0</v>
      </c>
      <c r="G6714">
        <f>'Raw Data'!G6714</f>
        <v>0</v>
      </c>
      <c r="H6714">
        <f>'Raw Data'!H6714</f>
        <v>0</v>
      </c>
      <c r="I6714">
        <f>'Raw Data'!I6714</f>
        <v>0</v>
      </c>
      <c r="J6714">
        <f>'Raw Data'!J6714</f>
        <v>0</v>
      </c>
      <c r="K6714">
        <f>'Raw Data'!K6714</f>
        <v>0</v>
      </c>
      <c r="L6714">
        <f>'Raw Data'!L6714</f>
        <v>0</v>
      </c>
      <c r="M6714">
        <f>'Raw Data'!M6714</f>
        <v>0</v>
      </c>
    </row>
    <row r="6715" spans="1:13" x14ac:dyDescent="0.3">
      <c r="A6715">
        <f>'Raw Data'!A6715</f>
        <v>0</v>
      </c>
      <c r="B6715">
        <f>'Raw Data'!B6715</f>
        <v>0</v>
      </c>
      <c r="C6715">
        <f>'Raw Data'!C6715</f>
        <v>0</v>
      </c>
      <c r="D6715">
        <f>'Raw Data'!D6715</f>
        <v>0</v>
      </c>
      <c r="E6715">
        <f>'Raw Data'!E6715</f>
        <v>0</v>
      </c>
      <c r="F6715">
        <f>'Raw Data'!F6715</f>
        <v>0</v>
      </c>
      <c r="G6715">
        <f>'Raw Data'!G6715</f>
        <v>0</v>
      </c>
      <c r="H6715">
        <f>'Raw Data'!H6715</f>
        <v>0</v>
      </c>
      <c r="I6715">
        <f>'Raw Data'!I6715</f>
        <v>0</v>
      </c>
      <c r="J6715">
        <f>'Raw Data'!J6715</f>
        <v>0</v>
      </c>
      <c r="K6715">
        <f>'Raw Data'!K6715</f>
        <v>0</v>
      </c>
      <c r="L6715">
        <f>'Raw Data'!L6715</f>
        <v>0</v>
      </c>
      <c r="M6715">
        <f>'Raw Data'!M6715</f>
        <v>0</v>
      </c>
    </row>
    <row r="6716" spans="1:13" x14ac:dyDescent="0.3">
      <c r="A6716">
        <f>'Raw Data'!A6716</f>
        <v>0</v>
      </c>
      <c r="B6716">
        <f>'Raw Data'!B6716</f>
        <v>0</v>
      </c>
      <c r="C6716">
        <f>'Raw Data'!C6716</f>
        <v>0</v>
      </c>
      <c r="D6716">
        <f>'Raw Data'!D6716</f>
        <v>0</v>
      </c>
      <c r="E6716">
        <f>'Raw Data'!E6716</f>
        <v>0</v>
      </c>
      <c r="F6716">
        <f>'Raw Data'!F6716</f>
        <v>0</v>
      </c>
      <c r="G6716">
        <f>'Raw Data'!G6716</f>
        <v>0</v>
      </c>
      <c r="H6716">
        <f>'Raw Data'!H6716</f>
        <v>0</v>
      </c>
      <c r="I6716">
        <f>'Raw Data'!I6716</f>
        <v>0</v>
      </c>
      <c r="J6716">
        <f>'Raw Data'!J6716</f>
        <v>0</v>
      </c>
      <c r="K6716">
        <f>'Raw Data'!K6716</f>
        <v>0</v>
      </c>
      <c r="L6716">
        <f>'Raw Data'!L6716</f>
        <v>0</v>
      </c>
      <c r="M6716">
        <f>'Raw Data'!M6716</f>
        <v>0</v>
      </c>
    </row>
    <row r="6717" spans="1:13" x14ac:dyDescent="0.3">
      <c r="A6717">
        <f>'Raw Data'!A6717</f>
        <v>0</v>
      </c>
      <c r="B6717">
        <f>'Raw Data'!B6717</f>
        <v>0</v>
      </c>
      <c r="C6717">
        <f>'Raw Data'!C6717</f>
        <v>0</v>
      </c>
      <c r="D6717">
        <f>'Raw Data'!D6717</f>
        <v>0</v>
      </c>
      <c r="E6717">
        <f>'Raw Data'!E6717</f>
        <v>0</v>
      </c>
      <c r="F6717">
        <f>'Raw Data'!F6717</f>
        <v>0</v>
      </c>
      <c r="G6717">
        <f>'Raw Data'!G6717</f>
        <v>0</v>
      </c>
      <c r="H6717">
        <f>'Raw Data'!H6717</f>
        <v>0</v>
      </c>
      <c r="I6717">
        <f>'Raw Data'!I6717</f>
        <v>0</v>
      </c>
      <c r="J6717">
        <f>'Raw Data'!J6717</f>
        <v>0</v>
      </c>
      <c r="K6717">
        <f>'Raw Data'!K6717</f>
        <v>0</v>
      </c>
      <c r="L6717">
        <f>'Raw Data'!L6717</f>
        <v>0</v>
      </c>
      <c r="M6717">
        <f>'Raw Data'!M6717</f>
        <v>0</v>
      </c>
    </row>
    <row r="6718" spans="1:13" x14ac:dyDescent="0.3">
      <c r="A6718">
        <f>'Raw Data'!A6718</f>
        <v>0</v>
      </c>
      <c r="B6718">
        <f>'Raw Data'!B6718</f>
        <v>0</v>
      </c>
      <c r="C6718">
        <f>'Raw Data'!C6718</f>
        <v>0</v>
      </c>
      <c r="D6718">
        <f>'Raw Data'!D6718</f>
        <v>0</v>
      </c>
      <c r="E6718">
        <f>'Raw Data'!E6718</f>
        <v>0</v>
      </c>
      <c r="F6718">
        <f>'Raw Data'!F6718</f>
        <v>0</v>
      </c>
      <c r="G6718">
        <f>'Raw Data'!G6718</f>
        <v>0</v>
      </c>
      <c r="H6718">
        <f>'Raw Data'!H6718</f>
        <v>0</v>
      </c>
      <c r="I6718">
        <f>'Raw Data'!I6718</f>
        <v>0</v>
      </c>
      <c r="J6718">
        <f>'Raw Data'!J6718</f>
        <v>0</v>
      </c>
      <c r="K6718">
        <f>'Raw Data'!K6718</f>
        <v>0</v>
      </c>
      <c r="L6718">
        <f>'Raw Data'!L6718</f>
        <v>0</v>
      </c>
      <c r="M6718">
        <f>'Raw Data'!M6718</f>
        <v>0</v>
      </c>
    </row>
    <row r="6719" spans="1:13" x14ac:dyDescent="0.3">
      <c r="A6719">
        <f>'Raw Data'!A6719</f>
        <v>0</v>
      </c>
      <c r="B6719">
        <f>'Raw Data'!B6719</f>
        <v>0</v>
      </c>
      <c r="C6719">
        <f>'Raw Data'!C6719</f>
        <v>0</v>
      </c>
      <c r="D6719">
        <f>'Raw Data'!D6719</f>
        <v>0</v>
      </c>
      <c r="E6719">
        <f>'Raw Data'!E6719</f>
        <v>0</v>
      </c>
      <c r="F6719">
        <f>'Raw Data'!F6719</f>
        <v>0</v>
      </c>
      <c r="G6719">
        <f>'Raw Data'!G6719</f>
        <v>0</v>
      </c>
      <c r="H6719">
        <f>'Raw Data'!H6719</f>
        <v>0</v>
      </c>
      <c r="I6719">
        <f>'Raw Data'!I6719</f>
        <v>0</v>
      </c>
      <c r="J6719">
        <f>'Raw Data'!J6719</f>
        <v>0</v>
      </c>
      <c r="K6719">
        <f>'Raw Data'!K6719</f>
        <v>0</v>
      </c>
      <c r="L6719">
        <f>'Raw Data'!L6719</f>
        <v>0</v>
      </c>
      <c r="M6719">
        <f>'Raw Data'!M6719</f>
        <v>0</v>
      </c>
    </row>
    <row r="6720" spans="1:13" x14ac:dyDescent="0.3">
      <c r="A6720">
        <f>'Raw Data'!A6720</f>
        <v>0</v>
      </c>
      <c r="B6720">
        <f>'Raw Data'!B6720</f>
        <v>0</v>
      </c>
      <c r="C6720">
        <f>'Raw Data'!C6720</f>
        <v>0</v>
      </c>
      <c r="D6720">
        <f>'Raw Data'!D6720</f>
        <v>0</v>
      </c>
      <c r="E6720">
        <f>'Raw Data'!E6720</f>
        <v>0</v>
      </c>
      <c r="F6720">
        <f>'Raw Data'!F6720</f>
        <v>0</v>
      </c>
      <c r="G6720">
        <f>'Raw Data'!G6720</f>
        <v>0</v>
      </c>
      <c r="H6720">
        <f>'Raw Data'!H6720</f>
        <v>0</v>
      </c>
      <c r="I6720">
        <f>'Raw Data'!I6720</f>
        <v>0</v>
      </c>
      <c r="J6720">
        <f>'Raw Data'!J6720</f>
        <v>0</v>
      </c>
      <c r="K6720">
        <f>'Raw Data'!K6720</f>
        <v>0</v>
      </c>
      <c r="L6720">
        <f>'Raw Data'!L6720</f>
        <v>0</v>
      </c>
      <c r="M6720">
        <f>'Raw Data'!M6720</f>
        <v>0</v>
      </c>
    </row>
    <row r="6721" spans="1:13" x14ac:dyDescent="0.3">
      <c r="A6721">
        <f>'Raw Data'!A6721</f>
        <v>0</v>
      </c>
      <c r="B6721">
        <f>'Raw Data'!B6721</f>
        <v>0</v>
      </c>
      <c r="C6721">
        <f>'Raw Data'!C6721</f>
        <v>0</v>
      </c>
      <c r="D6721">
        <f>'Raw Data'!D6721</f>
        <v>0</v>
      </c>
      <c r="E6721">
        <f>'Raw Data'!E6721</f>
        <v>0</v>
      </c>
      <c r="F6721">
        <f>'Raw Data'!F6721</f>
        <v>0</v>
      </c>
      <c r="G6721">
        <f>'Raw Data'!G6721</f>
        <v>0</v>
      </c>
      <c r="H6721">
        <f>'Raw Data'!H6721</f>
        <v>0</v>
      </c>
      <c r="I6721">
        <f>'Raw Data'!I6721</f>
        <v>0</v>
      </c>
      <c r="J6721">
        <f>'Raw Data'!J6721</f>
        <v>0</v>
      </c>
      <c r="K6721">
        <f>'Raw Data'!K6721</f>
        <v>0</v>
      </c>
      <c r="L6721">
        <f>'Raw Data'!L6721</f>
        <v>0</v>
      </c>
      <c r="M6721">
        <f>'Raw Data'!M6721</f>
        <v>0</v>
      </c>
    </row>
    <row r="6722" spans="1:13" x14ac:dyDescent="0.3">
      <c r="A6722">
        <f>'Raw Data'!A6722</f>
        <v>0</v>
      </c>
      <c r="B6722">
        <f>'Raw Data'!B6722</f>
        <v>0</v>
      </c>
      <c r="C6722">
        <f>'Raw Data'!C6722</f>
        <v>0</v>
      </c>
      <c r="D6722">
        <f>'Raw Data'!D6722</f>
        <v>0</v>
      </c>
      <c r="E6722">
        <f>'Raw Data'!E6722</f>
        <v>0</v>
      </c>
      <c r="F6722">
        <f>'Raw Data'!F6722</f>
        <v>0</v>
      </c>
      <c r="G6722">
        <f>'Raw Data'!G6722</f>
        <v>0</v>
      </c>
      <c r="H6722">
        <f>'Raw Data'!H6722</f>
        <v>0</v>
      </c>
      <c r="I6722">
        <f>'Raw Data'!I6722</f>
        <v>0</v>
      </c>
      <c r="J6722">
        <f>'Raw Data'!J6722</f>
        <v>0</v>
      </c>
      <c r="K6722">
        <f>'Raw Data'!K6722</f>
        <v>0</v>
      </c>
      <c r="L6722">
        <f>'Raw Data'!L6722</f>
        <v>0</v>
      </c>
      <c r="M6722">
        <f>'Raw Data'!M6722</f>
        <v>0</v>
      </c>
    </row>
    <row r="6723" spans="1:13" x14ac:dyDescent="0.3">
      <c r="A6723">
        <f>'Raw Data'!A6723</f>
        <v>0</v>
      </c>
      <c r="B6723">
        <f>'Raw Data'!B6723</f>
        <v>0</v>
      </c>
      <c r="C6723">
        <f>'Raw Data'!C6723</f>
        <v>0</v>
      </c>
      <c r="D6723">
        <f>'Raw Data'!D6723</f>
        <v>0</v>
      </c>
      <c r="E6723">
        <f>'Raw Data'!E6723</f>
        <v>0</v>
      </c>
      <c r="F6723">
        <f>'Raw Data'!F6723</f>
        <v>0</v>
      </c>
      <c r="G6723">
        <f>'Raw Data'!G6723</f>
        <v>0</v>
      </c>
      <c r="H6723">
        <f>'Raw Data'!H6723</f>
        <v>0</v>
      </c>
      <c r="I6723">
        <f>'Raw Data'!I6723</f>
        <v>0</v>
      </c>
      <c r="J6723">
        <f>'Raw Data'!J6723</f>
        <v>0</v>
      </c>
      <c r="K6723">
        <f>'Raw Data'!K6723</f>
        <v>0</v>
      </c>
      <c r="L6723">
        <f>'Raw Data'!L6723</f>
        <v>0</v>
      </c>
      <c r="M6723">
        <f>'Raw Data'!M6723</f>
        <v>0</v>
      </c>
    </row>
    <row r="6724" spans="1:13" x14ac:dyDescent="0.3">
      <c r="A6724">
        <f>'Raw Data'!A6724</f>
        <v>0</v>
      </c>
      <c r="B6724">
        <f>'Raw Data'!B6724</f>
        <v>0</v>
      </c>
      <c r="C6724">
        <f>'Raw Data'!C6724</f>
        <v>0</v>
      </c>
      <c r="D6724">
        <f>'Raw Data'!D6724</f>
        <v>0</v>
      </c>
      <c r="E6724">
        <f>'Raw Data'!E6724</f>
        <v>0</v>
      </c>
      <c r="F6724">
        <f>'Raw Data'!F6724</f>
        <v>0</v>
      </c>
      <c r="G6724">
        <f>'Raw Data'!G6724</f>
        <v>0</v>
      </c>
      <c r="H6724">
        <f>'Raw Data'!H6724</f>
        <v>0</v>
      </c>
      <c r="I6724">
        <f>'Raw Data'!I6724</f>
        <v>0</v>
      </c>
      <c r="J6724">
        <f>'Raw Data'!J6724</f>
        <v>0</v>
      </c>
      <c r="K6724">
        <f>'Raw Data'!K6724</f>
        <v>0</v>
      </c>
      <c r="L6724">
        <f>'Raw Data'!L6724</f>
        <v>0</v>
      </c>
      <c r="M6724">
        <f>'Raw Data'!M6724</f>
        <v>0</v>
      </c>
    </row>
    <row r="6725" spans="1:13" x14ac:dyDescent="0.3">
      <c r="A6725">
        <f>'Raw Data'!A6725</f>
        <v>0</v>
      </c>
      <c r="B6725">
        <f>'Raw Data'!B6725</f>
        <v>0</v>
      </c>
      <c r="C6725">
        <f>'Raw Data'!C6725</f>
        <v>0</v>
      </c>
      <c r="D6725">
        <f>'Raw Data'!D6725</f>
        <v>0</v>
      </c>
      <c r="E6725">
        <f>'Raw Data'!E6725</f>
        <v>0</v>
      </c>
      <c r="F6725">
        <f>'Raw Data'!F6725</f>
        <v>0</v>
      </c>
      <c r="G6725">
        <f>'Raw Data'!G6725</f>
        <v>0</v>
      </c>
      <c r="H6725">
        <f>'Raw Data'!H6725</f>
        <v>0</v>
      </c>
      <c r="I6725">
        <f>'Raw Data'!I6725</f>
        <v>0</v>
      </c>
      <c r="J6725">
        <f>'Raw Data'!J6725</f>
        <v>0</v>
      </c>
      <c r="K6725">
        <f>'Raw Data'!K6725</f>
        <v>0</v>
      </c>
      <c r="L6725">
        <f>'Raw Data'!L6725</f>
        <v>0</v>
      </c>
      <c r="M6725">
        <f>'Raw Data'!M6725</f>
        <v>0</v>
      </c>
    </row>
    <row r="6726" spans="1:13" x14ac:dyDescent="0.3">
      <c r="A6726">
        <f>'Raw Data'!A6726</f>
        <v>0</v>
      </c>
      <c r="B6726">
        <f>'Raw Data'!B6726</f>
        <v>0</v>
      </c>
      <c r="C6726">
        <f>'Raw Data'!C6726</f>
        <v>0</v>
      </c>
      <c r="D6726">
        <f>'Raw Data'!D6726</f>
        <v>0</v>
      </c>
      <c r="E6726">
        <f>'Raw Data'!E6726</f>
        <v>0</v>
      </c>
      <c r="F6726">
        <f>'Raw Data'!F6726</f>
        <v>0</v>
      </c>
      <c r="G6726">
        <f>'Raw Data'!G6726</f>
        <v>0</v>
      </c>
      <c r="H6726">
        <f>'Raw Data'!H6726</f>
        <v>0</v>
      </c>
      <c r="I6726">
        <f>'Raw Data'!I6726</f>
        <v>0</v>
      </c>
      <c r="J6726">
        <f>'Raw Data'!J6726</f>
        <v>0</v>
      </c>
      <c r="K6726">
        <f>'Raw Data'!K6726</f>
        <v>0</v>
      </c>
      <c r="L6726">
        <f>'Raw Data'!L6726</f>
        <v>0</v>
      </c>
      <c r="M6726">
        <f>'Raw Data'!M6726</f>
        <v>0</v>
      </c>
    </row>
    <row r="6727" spans="1:13" x14ac:dyDescent="0.3">
      <c r="A6727">
        <f>'Raw Data'!A6727</f>
        <v>0</v>
      </c>
      <c r="B6727">
        <f>'Raw Data'!B6727</f>
        <v>0</v>
      </c>
      <c r="C6727">
        <f>'Raw Data'!C6727</f>
        <v>0</v>
      </c>
      <c r="D6727">
        <f>'Raw Data'!D6727</f>
        <v>0</v>
      </c>
      <c r="E6727">
        <f>'Raw Data'!E6727</f>
        <v>0</v>
      </c>
      <c r="F6727">
        <f>'Raw Data'!F6727</f>
        <v>0</v>
      </c>
      <c r="G6727">
        <f>'Raw Data'!G6727</f>
        <v>0</v>
      </c>
      <c r="H6727">
        <f>'Raw Data'!H6727</f>
        <v>0</v>
      </c>
      <c r="I6727">
        <f>'Raw Data'!I6727</f>
        <v>0</v>
      </c>
      <c r="J6727">
        <f>'Raw Data'!J6727</f>
        <v>0</v>
      </c>
      <c r="K6727">
        <f>'Raw Data'!K6727</f>
        <v>0</v>
      </c>
      <c r="L6727">
        <f>'Raw Data'!L6727</f>
        <v>0</v>
      </c>
      <c r="M6727">
        <f>'Raw Data'!M6727</f>
        <v>0</v>
      </c>
    </row>
    <row r="6728" spans="1:13" x14ac:dyDescent="0.3">
      <c r="A6728">
        <f>'Raw Data'!A6728</f>
        <v>0</v>
      </c>
      <c r="B6728">
        <f>'Raw Data'!B6728</f>
        <v>0</v>
      </c>
      <c r="C6728">
        <f>'Raw Data'!C6728</f>
        <v>0</v>
      </c>
      <c r="D6728">
        <f>'Raw Data'!D6728</f>
        <v>0</v>
      </c>
      <c r="E6728">
        <f>'Raw Data'!E6728</f>
        <v>0</v>
      </c>
      <c r="F6728">
        <f>'Raw Data'!F6728</f>
        <v>0</v>
      </c>
      <c r="G6728">
        <f>'Raw Data'!G6728</f>
        <v>0</v>
      </c>
      <c r="H6728">
        <f>'Raw Data'!H6728</f>
        <v>0</v>
      </c>
      <c r="I6728">
        <f>'Raw Data'!I6728</f>
        <v>0</v>
      </c>
      <c r="J6728">
        <f>'Raw Data'!J6728</f>
        <v>0</v>
      </c>
      <c r="K6728">
        <f>'Raw Data'!K6728</f>
        <v>0</v>
      </c>
      <c r="L6728">
        <f>'Raw Data'!L6728</f>
        <v>0</v>
      </c>
      <c r="M6728">
        <f>'Raw Data'!M6728</f>
        <v>0</v>
      </c>
    </row>
    <row r="6729" spans="1:13" x14ac:dyDescent="0.3">
      <c r="A6729">
        <f>'Raw Data'!A6729</f>
        <v>0</v>
      </c>
      <c r="B6729">
        <f>'Raw Data'!B6729</f>
        <v>0</v>
      </c>
      <c r="C6729">
        <f>'Raw Data'!C6729</f>
        <v>0</v>
      </c>
      <c r="D6729">
        <f>'Raw Data'!D6729</f>
        <v>0</v>
      </c>
      <c r="E6729">
        <f>'Raw Data'!E6729</f>
        <v>0</v>
      </c>
      <c r="F6729">
        <f>'Raw Data'!F6729</f>
        <v>0</v>
      </c>
      <c r="G6729">
        <f>'Raw Data'!G6729</f>
        <v>0</v>
      </c>
      <c r="H6729">
        <f>'Raw Data'!H6729</f>
        <v>0</v>
      </c>
      <c r="I6729">
        <f>'Raw Data'!I6729</f>
        <v>0</v>
      </c>
      <c r="J6729">
        <f>'Raw Data'!J6729</f>
        <v>0</v>
      </c>
      <c r="K6729">
        <f>'Raw Data'!K6729</f>
        <v>0</v>
      </c>
      <c r="L6729">
        <f>'Raw Data'!L6729</f>
        <v>0</v>
      </c>
      <c r="M6729">
        <f>'Raw Data'!M6729</f>
        <v>0</v>
      </c>
    </row>
    <row r="6730" spans="1:13" x14ac:dyDescent="0.3">
      <c r="A6730">
        <f>'Raw Data'!A6730</f>
        <v>0</v>
      </c>
      <c r="B6730">
        <f>'Raw Data'!B6730</f>
        <v>0</v>
      </c>
      <c r="C6730">
        <f>'Raw Data'!C6730</f>
        <v>0</v>
      </c>
      <c r="D6730">
        <f>'Raw Data'!D6730</f>
        <v>0</v>
      </c>
      <c r="E6730">
        <f>'Raw Data'!E6730</f>
        <v>0</v>
      </c>
      <c r="F6730">
        <f>'Raw Data'!F6730</f>
        <v>0</v>
      </c>
      <c r="G6730">
        <f>'Raw Data'!G6730</f>
        <v>0</v>
      </c>
      <c r="H6730">
        <f>'Raw Data'!H6730</f>
        <v>0</v>
      </c>
      <c r="I6730">
        <f>'Raw Data'!I6730</f>
        <v>0</v>
      </c>
      <c r="J6730">
        <f>'Raw Data'!J6730</f>
        <v>0</v>
      </c>
      <c r="K6730">
        <f>'Raw Data'!K6730</f>
        <v>0</v>
      </c>
      <c r="L6730">
        <f>'Raw Data'!L6730</f>
        <v>0</v>
      </c>
      <c r="M6730">
        <f>'Raw Data'!M6730</f>
        <v>0</v>
      </c>
    </row>
    <row r="6731" spans="1:13" x14ac:dyDescent="0.3">
      <c r="A6731">
        <f>'Raw Data'!A6731</f>
        <v>0</v>
      </c>
      <c r="B6731">
        <f>'Raw Data'!B6731</f>
        <v>0</v>
      </c>
      <c r="C6731">
        <f>'Raw Data'!C6731</f>
        <v>0</v>
      </c>
      <c r="D6731">
        <f>'Raw Data'!D6731</f>
        <v>0</v>
      </c>
      <c r="E6731">
        <f>'Raw Data'!E6731</f>
        <v>0</v>
      </c>
      <c r="F6731">
        <f>'Raw Data'!F6731</f>
        <v>0</v>
      </c>
      <c r="G6731">
        <f>'Raw Data'!G6731</f>
        <v>0</v>
      </c>
      <c r="H6731">
        <f>'Raw Data'!H6731</f>
        <v>0</v>
      </c>
      <c r="I6731">
        <f>'Raw Data'!I6731</f>
        <v>0</v>
      </c>
      <c r="J6731">
        <f>'Raw Data'!J6731</f>
        <v>0</v>
      </c>
      <c r="K6731">
        <f>'Raw Data'!K6731</f>
        <v>0</v>
      </c>
      <c r="L6731">
        <f>'Raw Data'!L6731</f>
        <v>0</v>
      </c>
      <c r="M6731">
        <f>'Raw Data'!M6731</f>
        <v>0</v>
      </c>
    </row>
    <row r="6732" spans="1:13" x14ac:dyDescent="0.3">
      <c r="A6732">
        <f>'Raw Data'!A6732</f>
        <v>0</v>
      </c>
      <c r="B6732">
        <f>'Raw Data'!B6732</f>
        <v>0</v>
      </c>
      <c r="C6732">
        <f>'Raw Data'!C6732</f>
        <v>0</v>
      </c>
      <c r="D6732">
        <f>'Raw Data'!D6732</f>
        <v>0</v>
      </c>
      <c r="E6732">
        <f>'Raw Data'!E6732</f>
        <v>0</v>
      </c>
      <c r="F6732">
        <f>'Raw Data'!F6732</f>
        <v>0</v>
      </c>
      <c r="G6732">
        <f>'Raw Data'!G6732</f>
        <v>0</v>
      </c>
      <c r="H6732">
        <f>'Raw Data'!H6732</f>
        <v>0</v>
      </c>
      <c r="I6732">
        <f>'Raw Data'!I6732</f>
        <v>0</v>
      </c>
      <c r="J6732">
        <f>'Raw Data'!J6732</f>
        <v>0</v>
      </c>
      <c r="K6732">
        <f>'Raw Data'!K6732</f>
        <v>0</v>
      </c>
      <c r="L6732">
        <f>'Raw Data'!L6732</f>
        <v>0</v>
      </c>
      <c r="M6732">
        <f>'Raw Data'!M6732</f>
        <v>0</v>
      </c>
    </row>
    <row r="6733" spans="1:13" x14ac:dyDescent="0.3">
      <c r="A6733">
        <f>'Raw Data'!A6733</f>
        <v>0</v>
      </c>
      <c r="B6733">
        <f>'Raw Data'!B6733</f>
        <v>0</v>
      </c>
      <c r="C6733">
        <f>'Raw Data'!C6733</f>
        <v>0</v>
      </c>
      <c r="D6733">
        <f>'Raw Data'!D6733</f>
        <v>0</v>
      </c>
      <c r="E6733">
        <f>'Raw Data'!E6733</f>
        <v>0</v>
      </c>
      <c r="F6733">
        <f>'Raw Data'!F6733</f>
        <v>0</v>
      </c>
      <c r="G6733">
        <f>'Raw Data'!G6733</f>
        <v>0</v>
      </c>
      <c r="H6733">
        <f>'Raw Data'!H6733</f>
        <v>0</v>
      </c>
      <c r="I6733">
        <f>'Raw Data'!I6733</f>
        <v>0</v>
      </c>
      <c r="J6733">
        <f>'Raw Data'!J6733</f>
        <v>0</v>
      </c>
      <c r="K6733">
        <f>'Raw Data'!K6733</f>
        <v>0</v>
      </c>
      <c r="L6733">
        <f>'Raw Data'!L6733</f>
        <v>0</v>
      </c>
      <c r="M6733">
        <f>'Raw Data'!M6733</f>
        <v>0</v>
      </c>
    </row>
    <row r="6734" spans="1:13" x14ac:dyDescent="0.3">
      <c r="A6734">
        <f>'Raw Data'!A6734</f>
        <v>0</v>
      </c>
      <c r="B6734">
        <f>'Raw Data'!B6734</f>
        <v>0</v>
      </c>
      <c r="C6734">
        <f>'Raw Data'!C6734</f>
        <v>0</v>
      </c>
      <c r="D6734">
        <f>'Raw Data'!D6734</f>
        <v>0</v>
      </c>
      <c r="E6734">
        <f>'Raw Data'!E6734</f>
        <v>0</v>
      </c>
      <c r="F6734">
        <f>'Raw Data'!F6734</f>
        <v>0</v>
      </c>
      <c r="G6734">
        <f>'Raw Data'!G6734</f>
        <v>0</v>
      </c>
      <c r="H6734">
        <f>'Raw Data'!H6734</f>
        <v>0</v>
      </c>
      <c r="I6734">
        <f>'Raw Data'!I6734</f>
        <v>0</v>
      </c>
      <c r="J6734">
        <f>'Raw Data'!J6734</f>
        <v>0</v>
      </c>
      <c r="K6734">
        <f>'Raw Data'!K6734</f>
        <v>0</v>
      </c>
      <c r="L6734">
        <f>'Raw Data'!L6734</f>
        <v>0</v>
      </c>
      <c r="M6734">
        <f>'Raw Data'!M6734</f>
        <v>0</v>
      </c>
    </row>
    <row r="6735" spans="1:13" x14ac:dyDescent="0.3">
      <c r="A6735">
        <f>'Raw Data'!A6735</f>
        <v>0</v>
      </c>
      <c r="B6735">
        <f>'Raw Data'!B6735</f>
        <v>0</v>
      </c>
      <c r="C6735">
        <f>'Raw Data'!C6735</f>
        <v>0</v>
      </c>
      <c r="D6735">
        <f>'Raw Data'!D6735</f>
        <v>0</v>
      </c>
      <c r="E6735">
        <f>'Raw Data'!E6735</f>
        <v>0</v>
      </c>
      <c r="F6735">
        <f>'Raw Data'!F6735</f>
        <v>0</v>
      </c>
      <c r="G6735">
        <f>'Raw Data'!G6735</f>
        <v>0</v>
      </c>
      <c r="H6735">
        <f>'Raw Data'!H6735</f>
        <v>0</v>
      </c>
      <c r="I6735">
        <f>'Raw Data'!I6735</f>
        <v>0</v>
      </c>
      <c r="J6735">
        <f>'Raw Data'!J6735</f>
        <v>0</v>
      </c>
      <c r="K6735">
        <f>'Raw Data'!K6735</f>
        <v>0</v>
      </c>
      <c r="L6735">
        <f>'Raw Data'!L6735</f>
        <v>0</v>
      </c>
      <c r="M6735">
        <f>'Raw Data'!M6735</f>
        <v>0</v>
      </c>
    </row>
    <row r="6736" spans="1:13" x14ac:dyDescent="0.3">
      <c r="A6736">
        <f>'Raw Data'!A6736</f>
        <v>0</v>
      </c>
      <c r="B6736">
        <f>'Raw Data'!B6736</f>
        <v>0</v>
      </c>
      <c r="C6736">
        <f>'Raw Data'!C6736</f>
        <v>0</v>
      </c>
      <c r="D6736">
        <f>'Raw Data'!D6736</f>
        <v>0</v>
      </c>
      <c r="E6736">
        <f>'Raw Data'!E6736</f>
        <v>0</v>
      </c>
      <c r="F6736">
        <f>'Raw Data'!F6736</f>
        <v>0</v>
      </c>
      <c r="G6736">
        <f>'Raw Data'!G6736</f>
        <v>0</v>
      </c>
      <c r="H6736">
        <f>'Raw Data'!H6736</f>
        <v>0</v>
      </c>
      <c r="I6736">
        <f>'Raw Data'!I6736</f>
        <v>0</v>
      </c>
      <c r="J6736">
        <f>'Raw Data'!J6736</f>
        <v>0</v>
      </c>
      <c r="K6736">
        <f>'Raw Data'!K6736</f>
        <v>0</v>
      </c>
      <c r="L6736">
        <f>'Raw Data'!L6736</f>
        <v>0</v>
      </c>
      <c r="M6736">
        <f>'Raw Data'!M6736</f>
        <v>0</v>
      </c>
    </row>
    <row r="6737" spans="1:13" x14ac:dyDescent="0.3">
      <c r="A6737">
        <f>'Raw Data'!A6737</f>
        <v>0</v>
      </c>
      <c r="B6737">
        <f>'Raw Data'!B6737</f>
        <v>0</v>
      </c>
      <c r="C6737">
        <f>'Raw Data'!C6737</f>
        <v>0</v>
      </c>
      <c r="D6737">
        <f>'Raw Data'!D6737</f>
        <v>0</v>
      </c>
      <c r="E6737">
        <f>'Raw Data'!E6737</f>
        <v>0</v>
      </c>
      <c r="F6737">
        <f>'Raw Data'!F6737</f>
        <v>0</v>
      </c>
      <c r="G6737">
        <f>'Raw Data'!G6737</f>
        <v>0</v>
      </c>
      <c r="H6737">
        <f>'Raw Data'!H6737</f>
        <v>0</v>
      </c>
      <c r="I6737">
        <f>'Raw Data'!I6737</f>
        <v>0</v>
      </c>
      <c r="J6737">
        <f>'Raw Data'!J6737</f>
        <v>0</v>
      </c>
      <c r="K6737">
        <f>'Raw Data'!K6737</f>
        <v>0</v>
      </c>
      <c r="L6737">
        <f>'Raw Data'!L6737</f>
        <v>0</v>
      </c>
      <c r="M6737">
        <f>'Raw Data'!M6737</f>
        <v>0</v>
      </c>
    </row>
    <row r="6738" spans="1:13" x14ac:dyDescent="0.3">
      <c r="A6738">
        <f>'Raw Data'!A6738</f>
        <v>0</v>
      </c>
      <c r="B6738">
        <f>'Raw Data'!B6738</f>
        <v>0</v>
      </c>
      <c r="C6738">
        <f>'Raw Data'!C6738</f>
        <v>0</v>
      </c>
      <c r="D6738">
        <f>'Raw Data'!D6738</f>
        <v>0</v>
      </c>
      <c r="E6738">
        <f>'Raw Data'!E6738</f>
        <v>0</v>
      </c>
      <c r="F6738">
        <f>'Raw Data'!F6738</f>
        <v>0</v>
      </c>
      <c r="G6738">
        <f>'Raw Data'!G6738</f>
        <v>0</v>
      </c>
      <c r="H6738">
        <f>'Raw Data'!H6738</f>
        <v>0</v>
      </c>
      <c r="I6738">
        <f>'Raw Data'!I6738</f>
        <v>0</v>
      </c>
      <c r="J6738">
        <f>'Raw Data'!J6738</f>
        <v>0</v>
      </c>
      <c r="K6738">
        <f>'Raw Data'!K6738</f>
        <v>0</v>
      </c>
      <c r="L6738">
        <f>'Raw Data'!L6738</f>
        <v>0</v>
      </c>
      <c r="M6738">
        <f>'Raw Data'!M6738</f>
        <v>0</v>
      </c>
    </row>
    <row r="6739" spans="1:13" x14ac:dyDescent="0.3">
      <c r="A6739">
        <f>'Raw Data'!A6739</f>
        <v>0</v>
      </c>
      <c r="B6739">
        <f>'Raw Data'!B6739</f>
        <v>0</v>
      </c>
      <c r="C6739">
        <f>'Raw Data'!C6739</f>
        <v>0</v>
      </c>
      <c r="D6739">
        <f>'Raw Data'!D6739</f>
        <v>0</v>
      </c>
      <c r="E6739">
        <f>'Raw Data'!E6739</f>
        <v>0</v>
      </c>
      <c r="F6739">
        <f>'Raw Data'!F6739</f>
        <v>0</v>
      </c>
      <c r="G6739">
        <f>'Raw Data'!G6739</f>
        <v>0</v>
      </c>
      <c r="H6739">
        <f>'Raw Data'!H6739</f>
        <v>0</v>
      </c>
      <c r="I6739">
        <f>'Raw Data'!I6739</f>
        <v>0</v>
      </c>
      <c r="J6739">
        <f>'Raw Data'!J6739</f>
        <v>0</v>
      </c>
      <c r="K6739">
        <f>'Raw Data'!K6739</f>
        <v>0</v>
      </c>
      <c r="L6739">
        <f>'Raw Data'!L6739</f>
        <v>0</v>
      </c>
      <c r="M6739">
        <f>'Raw Data'!M6739</f>
        <v>0</v>
      </c>
    </row>
    <row r="6740" spans="1:13" x14ac:dyDescent="0.3">
      <c r="A6740">
        <f>'Raw Data'!A6740</f>
        <v>0</v>
      </c>
      <c r="B6740">
        <f>'Raw Data'!B6740</f>
        <v>0</v>
      </c>
      <c r="C6740">
        <f>'Raw Data'!C6740</f>
        <v>0</v>
      </c>
      <c r="D6740">
        <f>'Raw Data'!D6740</f>
        <v>0</v>
      </c>
      <c r="E6740">
        <f>'Raw Data'!E6740</f>
        <v>0</v>
      </c>
      <c r="F6740">
        <f>'Raw Data'!F6740</f>
        <v>0</v>
      </c>
      <c r="G6740">
        <f>'Raw Data'!G6740</f>
        <v>0</v>
      </c>
      <c r="H6740">
        <f>'Raw Data'!H6740</f>
        <v>0</v>
      </c>
      <c r="I6740">
        <f>'Raw Data'!I6740</f>
        <v>0</v>
      </c>
      <c r="J6740">
        <f>'Raw Data'!J6740</f>
        <v>0</v>
      </c>
      <c r="K6740">
        <f>'Raw Data'!K6740</f>
        <v>0</v>
      </c>
      <c r="L6740">
        <f>'Raw Data'!L6740</f>
        <v>0</v>
      </c>
      <c r="M6740">
        <f>'Raw Data'!M6740</f>
        <v>0</v>
      </c>
    </row>
    <row r="6741" spans="1:13" x14ac:dyDescent="0.3">
      <c r="A6741">
        <f>'Raw Data'!A6741</f>
        <v>0</v>
      </c>
      <c r="B6741">
        <f>'Raw Data'!B6741</f>
        <v>0</v>
      </c>
      <c r="C6741">
        <f>'Raw Data'!C6741</f>
        <v>0</v>
      </c>
      <c r="D6741">
        <f>'Raw Data'!D6741</f>
        <v>0</v>
      </c>
      <c r="E6741">
        <f>'Raw Data'!E6741</f>
        <v>0</v>
      </c>
      <c r="F6741">
        <f>'Raw Data'!F6741</f>
        <v>0</v>
      </c>
      <c r="G6741">
        <f>'Raw Data'!G6741</f>
        <v>0</v>
      </c>
      <c r="H6741">
        <f>'Raw Data'!H6741</f>
        <v>0</v>
      </c>
      <c r="I6741">
        <f>'Raw Data'!I6741</f>
        <v>0</v>
      </c>
      <c r="J6741">
        <f>'Raw Data'!J6741</f>
        <v>0</v>
      </c>
      <c r="K6741">
        <f>'Raw Data'!K6741</f>
        <v>0</v>
      </c>
      <c r="L6741">
        <f>'Raw Data'!L6741</f>
        <v>0</v>
      </c>
      <c r="M6741">
        <f>'Raw Data'!M6741</f>
        <v>0</v>
      </c>
    </row>
    <row r="6742" spans="1:13" x14ac:dyDescent="0.3">
      <c r="A6742">
        <f>'Raw Data'!A6742</f>
        <v>0</v>
      </c>
      <c r="B6742">
        <f>'Raw Data'!B6742</f>
        <v>0</v>
      </c>
      <c r="C6742">
        <f>'Raw Data'!C6742</f>
        <v>0</v>
      </c>
      <c r="D6742">
        <f>'Raw Data'!D6742</f>
        <v>0</v>
      </c>
      <c r="E6742">
        <f>'Raw Data'!E6742</f>
        <v>0</v>
      </c>
      <c r="F6742">
        <f>'Raw Data'!F6742</f>
        <v>0</v>
      </c>
      <c r="G6742">
        <f>'Raw Data'!G6742</f>
        <v>0</v>
      </c>
      <c r="H6742">
        <f>'Raw Data'!H6742</f>
        <v>0</v>
      </c>
      <c r="I6742">
        <f>'Raw Data'!I6742</f>
        <v>0</v>
      </c>
      <c r="J6742">
        <f>'Raw Data'!J6742</f>
        <v>0</v>
      </c>
      <c r="K6742">
        <f>'Raw Data'!K6742</f>
        <v>0</v>
      </c>
      <c r="L6742">
        <f>'Raw Data'!L6742</f>
        <v>0</v>
      </c>
      <c r="M6742">
        <f>'Raw Data'!M6742</f>
        <v>0</v>
      </c>
    </row>
    <row r="6743" spans="1:13" x14ac:dyDescent="0.3">
      <c r="A6743">
        <f>'Raw Data'!A6743</f>
        <v>0</v>
      </c>
      <c r="B6743">
        <f>'Raw Data'!B6743</f>
        <v>0</v>
      </c>
      <c r="C6743">
        <f>'Raw Data'!C6743</f>
        <v>0</v>
      </c>
      <c r="D6743">
        <f>'Raw Data'!D6743</f>
        <v>0</v>
      </c>
      <c r="E6743">
        <f>'Raw Data'!E6743</f>
        <v>0</v>
      </c>
      <c r="F6743">
        <f>'Raw Data'!F6743</f>
        <v>0</v>
      </c>
      <c r="G6743">
        <f>'Raw Data'!G6743</f>
        <v>0</v>
      </c>
      <c r="H6743">
        <f>'Raw Data'!H6743</f>
        <v>0</v>
      </c>
      <c r="I6743">
        <f>'Raw Data'!I6743</f>
        <v>0</v>
      </c>
      <c r="J6743">
        <f>'Raw Data'!J6743</f>
        <v>0</v>
      </c>
      <c r="K6743">
        <f>'Raw Data'!K6743</f>
        <v>0</v>
      </c>
      <c r="L6743">
        <f>'Raw Data'!L6743</f>
        <v>0</v>
      </c>
      <c r="M6743">
        <f>'Raw Data'!M6743</f>
        <v>0</v>
      </c>
    </row>
    <row r="6744" spans="1:13" x14ac:dyDescent="0.3">
      <c r="A6744">
        <f>'Raw Data'!A6744</f>
        <v>0</v>
      </c>
      <c r="B6744">
        <f>'Raw Data'!B6744</f>
        <v>0</v>
      </c>
      <c r="C6744">
        <f>'Raw Data'!C6744</f>
        <v>0</v>
      </c>
      <c r="D6744">
        <f>'Raw Data'!D6744</f>
        <v>0</v>
      </c>
      <c r="E6744">
        <f>'Raw Data'!E6744</f>
        <v>0</v>
      </c>
      <c r="F6744">
        <f>'Raw Data'!F6744</f>
        <v>0</v>
      </c>
      <c r="G6744">
        <f>'Raw Data'!G6744</f>
        <v>0</v>
      </c>
      <c r="H6744">
        <f>'Raw Data'!H6744</f>
        <v>0</v>
      </c>
      <c r="I6744">
        <f>'Raw Data'!I6744</f>
        <v>0</v>
      </c>
      <c r="J6744">
        <f>'Raw Data'!J6744</f>
        <v>0</v>
      </c>
      <c r="K6744">
        <f>'Raw Data'!K6744</f>
        <v>0</v>
      </c>
      <c r="L6744">
        <f>'Raw Data'!L6744</f>
        <v>0</v>
      </c>
      <c r="M6744">
        <f>'Raw Data'!M6744</f>
        <v>0</v>
      </c>
    </row>
    <row r="6745" spans="1:13" x14ac:dyDescent="0.3">
      <c r="A6745">
        <f>'Raw Data'!A6745</f>
        <v>0</v>
      </c>
      <c r="B6745">
        <f>'Raw Data'!B6745</f>
        <v>0</v>
      </c>
      <c r="C6745">
        <f>'Raw Data'!C6745</f>
        <v>0</v>
      </c>
      <c r="D6745">
        <f>'Raw Data'!D6745</f>
        <v>0</v>
      </c>
      <c r="E6745">
        <f>'Raw Data'!E6745</f>
        <v>0</v>
      </c>
      <c r="F6745">
        <f>'Raw Data'!F6745</f>
        <v>0</v>
      </c>
      <c r="G6745">
        <f>'Raw Data'!G6745</f>
        <v>0</v>
      </c>
      <c r="H6745">
        <f>'Raw Data'!H6745</f>
        <v>0</v>
      </c>
      <c r="I6745">
        <f>'Raw Data'!I6745</f>
        <v>0</v>
      </c>
      <c r="J6745">
        <f>'Raw Data'!J6745</f>
        <v>0</v>
      </c>
      <c r="K6745">
        <f>'Raw Data'!K6745</f>
        <v>0</v>
      </c>
      <c r="L6745">
        <f>'Raw Data'!L6745</f>
        <v>0</v>
      </c>
      <c r="M6745">
        <f>'Raw Data'!M6745</f>
        <v>0</v>
      </c>
    </row>
    <row r="6746" spans="1:13" x14ac:dyDescent="0.3">
      <c r="A6746">
        <f>'Raw Data'!A6746</f>
        <v>0</v>
      </c>
      <c r="B6746">
        <f>'Raw Data'!B6746</f>
        <v>0</v>
      </c>
      <c r="C6746">
        <f>'Raw Data'!C6746</f>
        <v>0</v>
      </c>
      <c r="D6746">
        <f>'Raw Data'!D6746</f>
        <v>0</v>
      </c>
      <c r="E6746">
        <f>'Raw Data'!E6746</f>
        <v>0</v>
      </c>
      <c r="F6746">
        <f>'Raw Data'!F6746</f>
        <v>0</v>
      </c>
      <c r="G6746">
        <f>'Raw Data'!G6746</f>
        <v>0</v>
      </c>
      <c r="H6746">
        <f>'Raw Data'!H6746</f>
        <v>0</v>
      </c>
      <c r="I6746">
        <f>'Raw Data'!I6746</f>
        <v>0</v>
      </c>
      <c r="J6746">
        <f>'Raw Data'!J6746</f>
        <v>0</v>
      </c>
      <c r="K6746">
        <f>'Raw Data'!K6746</f>
        <v>0</v>
      </c>
      <c r="L6746">
        <f>'Raw Data'!L6746</f>
        <v>0</v>
      </c>
      <c r="M6746">
        <f>'Raw Data'!M6746</f>
        <v>0</v>
      </c>
    </row>
    <row r="6747" spans="1:13" x14ac:dyDescent="0.3">
      <c r="A6747">
        <f>'Raw Data'!A6747</f>
        <v>0</v>
      </c>
      <c r="B6747">
        <f>'Raw Data'!B6747</f>
        <v>0</v>
      </c>
      <c r="C6747">
        <f>'Raw Data'!C6747</f>
        <v>0</v>
      </c>
      <c r="D6747">
        <f>'Raw Data'!D6747</f>
        <v>0</v>
      </c>
      <c r="E6747">
        <f>'Raw Data'!E6747</f>
        <v>0</v>
      </c>
      <c r="F6747">
        <f>'Raw Data'!F6747</f>
        <v>0</v>
      </c>
      <c r="G6747">
        <f>'Raw Data'!G6747</f>
        <v>0</v>
      </c>
      <c r="H6747">
        <f>'Raw Data'!H6747</f>
        <v>0</v>
      </c>
      <c r="I6747">
        <f>'Raw Data'!I6747</f>
        <v>0</v>
      </c>
      <c r="J6747">
        <f>'Raw Data'!J6747</f>
        <v>0</v>
      </c>
      <c r="K6747">
        <f>'Raw Data'!K6747</f>
        <v>0</v>
      </c>
      <c r="L6747">
        <f>'Raw Data'!L6747</f>
        <v>0</v>
      </c>
      <c r="M6747">
        <f>'Raw Data'!M6747</f>
        <v>0</v>
      </c>
    </row>
    <row r="6748" spans="1:13" x14ac:dyDescent="0.3">
      <c r="A6748">
        <f>'Raw Data'!A6748</f>
        <v>0</v>
      </c>
      <c r="B6748">
        <f>'Raw Data'!B6748</f>
        <v>0</v>
      </c>
      <c r="C6748">
        <f>'Raw Data'!C6748</f>
        <v>0</v>
      </c>
      <c r="D6748">
        <f>'Raw Data'!D6748</f>
        <v>0</v>
      </c>
      <c r="E6748">
        <f>'Raw Data'!E6748</f>
        <v>0</v>
      </c>
      <c r="F6748">
        <f>'Raw Data'!F6748</f>
        <v>0</v>
      </c>
      <c r="G6748">
        <f>'Raw Data'!G6748</f>
        <v>0</v>
      </c>
      <c r="H6748">
        <f>'Raw Data'!H6748</f>
        <v>0</v>
      </c>
      <c r="I6748">
        <f>'Raw Data'!I6748</f>
        <v>0</v>
      </c>
      <c r="J6748">
        <f>'Raw Data'!J6748</f>
        <v>0</v>
      </c>
      <c r="K6748">
        <f>'Raw Data'!K6748</f>
        <v>0</v>
      </c>
      <c r="L6748">
        <f>'Raw Data'!L6748</f>
        <v>0</v>
      </c>
      <c r="M6748">
        <f>'Raw Data'!M6748</f>
        <v>0</v>
      </c>
    </row>
    <row r="6749" spans="1:13" x14ac:dyDescent="0.3">
      <c r="A6749">
        <f>'Raw Data'!A6749</f>
        <v>0</v>
      </c>
      <c r="B6749">
        <f>'Raw Data'!B6749</f>
        <v>0</v>
      </c>
      <c r="C6749">
        <f>'Raw Data'!C6749</f>
        <v>0</v>
      </c>
      <c r="D6749">
        <f>'Raw Data'!D6749</f>
        <v>0</v>
      </c>
      <c r="E6749">
        <f>'Raw Data'!E6749</f>
        <v>0</v>
      </c>
      <c r="F6749">
        <f>'Raw Data'!F6749</f>
        <v>0</v>
      </c>
      <c r="G6749">
        <f>'Raw Data'!G6749</f>
        <v>0</v>
      </c>
      <c r="H6749">
        <f>'Raw Data'!H6749</f>
        <v>0</v>
      </c>
      <c r="I6749">
        <f>'Raw Data'!I6749</f>
        <v>0</v>
      </c>
      <c r="J6749">
        <f>'Raw Data'!J6749</f>
        <v>0</v>
      </c>
      <c r="K6749">
        <f>'Raw Data'!K6749</f>
        <v>0</v>
      </c>
      <c r="L6749">
        <f>'Raw Data'!L6749</f>
        <v>0</v>
      </c>
      <c r="M6749">
        <f>'Raw Data'!M6749</f>
        <v>0</v>
      </c>
    </row>
    <row r="6750" spans="1:13" x14ac:dyDescent="0.3">
      <c r="A6750">
        <f>'Raw Data'!A6750</f>
        <v>0</v>
      </c>
      <c r="B6750">
        <f>'Raw Data'!B6750</f>
        <v>0</v>
      </c>
      <c r="C6750">
        <f>'Raw Data'!C6750</f>
        <v>0</v>
      </c>
      <c r="D6750">
        <f>'Raw Data'!D6750</f>
        <v>0</v>
      </c>
      <c r="E6750">
        <f>'Raw Data'!E6750</f>
        <v>0</v>
      </c>
      <c r="F6750">
        <f>'Raw Data'!F6750</f>
        <v>0</v>
      </c>
      <c r="G6750">
        <f>'Raw Data'!G6750</f>
        <v>0</v>
      </c>
      <c r="H6750">
        <f>'Raw Data'!H6750</f>
        <v>0</v>
      </c>
      <c r="I6750">
        <f>'Raw Data'!I6750</f>
        <v>0</v>
      </c>
      <c r="J6750">
        <f>'Raw Data'!J6750</f>
        <v>0</v>
      </c>
      <c r="K6750">
        <f>'Raw Data'!K6750</f>
        <v>0</v>
      </c>
      <c r="L6750">
        <f>'Raw Data'!L6750</f>
        <v>0</v>
      </c>
      <c r="M6750">
        <f>'Raw Data'!M6750</f>
        <v>0</v>
      </c>
    </row>
    <row r="6751" spans="1:13" x14ac:dyDescent="0.3">
      <c r="A6751">
        <f>'Raw Data'!A6751</f>
        <v>0</v>
      </c>
      <c r="B6751">
        <f>'Raw Data'!B6751</f>
        <v>0</v>
      </c>
      <c r="C6751">
        <f>'Raw Data'!C6751</f>
        <v>0</v>
      </c>
      <c r="D6751">
        <f>'Raw Data'!D6751</f>
        <v>0</v>
      </c>
      <c r="E6751">
        <f>'Raw Data'!E6751</f>
        <v>0</v>
      </c>
      <c r="F6751">
        <f>'Raw Data'!F6751</f>
        <v>0</v>
      </c>
      <c r="G6751">
        <f>'Raw Data'!G6751</f>
        <v>0</v>
      </c>
      <c r="H6751">
        <f>'Raw Data'!H6751</f>
        <v>0</v>
      </c>
      <c r="I6751">
        <f>'Raw Data'!I6751</f>
        <v>0</v>
      </c>
      <c r="J6751">
        <f>'Raw Data'!J6751</f>
        <v>0</v>
      </c>
      <c r="K6751">
        <f>'Raw Data'!K6751</f>
        <v>0</v>
      </c>
      <c r="L6751">
        <f>'Raw Data'!L6751</f>
        <v>0</v>
      </c>
      <c r="M6751">
        <f>'Raw Data'!M6751</f>
        <v>0</v>
      </c>
    </row>
    <row r="6752" spans="1:13" x14ac:dyDescent="0.3">
      <c r="A6752">
        <f>'Raw Data'!A6752</f>
        <v>0</v>
      </c>
      <c r="B6752">
        <f>'Raw Data'!B6752</f>
        <v>0</v>
      </c>
      <c r="C6752">
        <f>'Raw Data'!C6752</f>
        <v>0</v>
      </c>
      <c r="D6752">
        <f>'Raw Data'!D6752</f>
        <v>0</v>
      </c>
      <c r="E6752">
        <f>'Raw Data'!E6752</f>
        <v>0</v>
      </c>
      <c r="F6752">
        <f>'Raw Data'!F6752</f>
        <v>0</v>
      </c>
      <c r="G6752">
        <f>'Raw Data'!G6752</f>
        <v>0</v>
      </c>
      <c r="H6752">
        <f>'Raw Data'!H6752</f>
        <v>0</v>
      </c>
      <c r="I6752">
        <f>'Raw Data'!I6752</f>
        <v>0</v>
      </c>
      <c r="J6752">
        <f>'Raw Data'!J6752</f>
        <v>0</v>
      </c>
      <c r="K6752">
        <f>'Raw Data'!K6752</f>
        <v>0</v>
      </c>
      <c r="L6752">
        <f>'Raw Data'!L6752</f>
        <v>0</v>
      </c>
      <c r="M6752">
        <f>'Raw Data'!M6752</f>
        <v>0</v>
      </c>
    </row>
    <row r="6753" spans="1:13" x14ac:dyDescent="0.3">
      <c r="A6753">
        <f>'Raw Data'!A6753</f>
        <v>0</v>
      </c>
      <c r="B6753">
        <f>'Raw Data'!B6753</f>
        <v>0</v>
      </c>
      <c r="C6753">
        <f>'Raw Data'!C6753</f>
        <v>0</v>
      </c>
      <c r="D6753">
        <f>'Raw Data'!D6753</f>
        <v>0</v>
      </c>
      <c r="E6753">
        <f>'Raw Data'!E6753</f>
        <v>0</v>
      </c>
      <c r="F6753">
        <f>'Raw Data'!F6753</f>
        <v>0</v>
      </c>
      <c r="G6753">
        <f>'Raw Data'!G6753</f>
        <v>0</v>
      </c>
      <c r="H6753">
        <f>'Raw Data'!H6753</f>
        <v>0</v>
      </c>
      <c r="I6753">
        <f>'Raw Data'!I6753</f>
        <v>0</v>
      </c>
      <c r="J6753">
        <f>'Raw Data'!J6753</f>
        <v>0</v>
      </c>
      <c r="K6753">
        <f>'Raw Data'!K6753</f>
        <v>0</v>
      </c>
      <c r="L6753">
        <f>'Raw Data'!L6753</f>
        <v>0</v>
      </c>
      <c r="M6753">
        <f>'Raw Data'!M6753</f>
        <v>0</v>
      </c>
    </row>
    <row r="6754" spans="1:13" x14ac:dyDescent="0.3">
      <c r="A6754">
        <f>'Raw Data'!A6754</f>
        <v>0</v>
      </c>
      <c r="B6754">
        <f>'Raw Data'!B6754</f>
        <v>0</v>
      </c>
      <c r="C6754">
        <f>'Raw Data'!C6754</f>
        <v>0</v>
      </c>
      <c r="D6754">
        <f>'Raw Data'!D6754</f>
        <v>0</v>
      </c>
      <c r="E6754">
        <f>'Raw Data'!E6754</f>
        <v>0</v>
      </c>
      <c r="F6754">
        <f>'Raw Data'!F6754</f>
        <v>0</v>
      </c>
      <c r="G6754">
        <f>'Raw Data'!G6754</f>
        <v>0</v>
      </c>
      <c r="H6754">
        <f>'Raw Data'!H6754</f>
        <v>0</v>
      </c>
      <c r="I6754">
        <f>'Raw Data'!I6754</f>
        <v>0</v>
      </c>
      <c r="J6754">
        <f>'Raw Data'!J6754</f>
        <v>0</v>
      </c>
      <c r="K6754">
        <f>'Raw Data'!K6754</f>
        <v>0</v>
      </c>
      <c r="L6754">
        <f>'Raw Data'!L6754</f>
        <v>0</v>
      </c>
      <c r="M6754">
        <f>'Raw Data'!M6754</f>
        <v>0</v>
      </c>
    </row>
    <row r="6755" spans="1:13" x14ac:dyDescent="0.3">
      <c r="A6755">
        <f>'Raw Data'!A6755</f>
        <v>0</v>
      </c>
      <c r="B6755">
        <f>'Raw Data'!B6755</f>
        <v>0</v>
      </c>
      <c r="C6755">
        <f>'Raw Data'!C6755</f>
        <v>0</v>
      </c>
      <c r="D6755">
        <f>'Raw Data'!D6755</f>
        <v>0</v>
      </c>
      <c r="E6755">
        <f>'Raw Data'!E6755</f>
        <v>0</v>
      </c>
      <c r="F6755">
        <f>'Raw Data'!F6755</f>
        <v>0</v>
      </c>
      <c r="G6755">
        <f>'Raw Data'!G6755</f>
        <v>0</v>
      </c>
      <c r="H6755">
        <f>'Raw Data'!H6755</f>
        <v>0</v>
      </c>
      <c r="I6755">
        <f>'Raw Data'!I6755</f>
        <v>0</v>
      </c>
      <c r="J6755">
        <f>'Raw Data'!J6755</f>
        <v>0</v>
      </c>
      <c r="K6755">
        <f>'Raw Data'!K6755</f>
        <v>0</v>
      </c>
      <c r="L6755">
        <f>'Raw Data'!L6755</f>
        <v>0</v>
      </c>
      <c r="M6755">
        <f>'Raw Data'!M6755</f>
        <v>0</v>
      </c>
    </row>
    <row r="6756" spans="1:13" x14ac:dyDescent="0.3">
      <c r="A6756">
        <f>'Raw Data'!A6756</f>
        <v>0</v>
      </c>
      <c r="B6756">
        <f>'Raw Data'!B6756</f>
        <v>0</v>
      </c>
      <c r="C6756">
        <f>'Raw Data'!C6756</f>
        <v>0</v>
      </c>
      <c r="D6756">
        <f>'Raw Data'!D6756</f>
        <v>0</v>
      </c>
      <c r="E6756">
        <f>'Raw Data'!E6756</f>
        <v>0</v>
      </c>
      <c r="F6756">
        <f>'Raw Data'!F6756</f>
        <v>0</v>
      </c>
      <c r="G6756">
        <f>'Raw Data'!G6756</f>
        <v>0</v>
      </c>
      <c r="H6756">
        <f>'Raw Data'!H6756</f>
        <v>0</v>
      </c>
      <c r="I6756">
        <f>'Raw Data'!I6756</f>
        <v>0</v>
      </c>
      <c r="J6756">
        <f>'Raw Data'!J6756</f>
        <v>0</v>
      </c>
      <c r="K6756">
        <f>'Raw Data'!K6756</f>
        <v>0</v>
      </c>
      <c r="L6756">
        <f>'Raw Data'!L6756</f>
        <v>0</v>
      </c>
      <c r="M6756">
        <f>'Raw Data'!M6756</f>
        <v>0</v>
      </c>
    </row>
    <row r="6757" spans="1:13" x14ac:dyDescent="0.3">
      <c r="A6757">
        <f>'Raw Data'!A6757</f>
        <v>0</v>
      </c>
      <c r="B6757">
        <f>'Raw Data'!B6757</f>
        <v>0</v>
      </c>
      <c r="C6757">
        <f>'Raw Data'!C6757</f>
        <v>0</v>
      </c>
      <c r="D6757">
        <f>'Raw Data'!D6757</f>
        <v>0</v>
      </c>
      <c r="E6757">
        <f>'Raw Data'!E6757</f>
        <v>0</v>
      </c>
      <c r="F6757">
        <f>'Raw Data'!F6757</f>
        <v>0</v>
      </c>
      <c r="G6757">
        <f>'Raw Data'!G6757</f>
        <v>0</v>
      </c>
      <c r="H6757">
        <f>'Raw Data'!H6757</f>
        <v>0</v>
      </c>
      <c r="I6757">
        <f>'Raw Data'!I6757</f>
        <v>0</v>
      </c>
      <c r="J6757">
        <f>'Raw Data'!J6757</f>
        <v>0</v>
      </c>
      <c r="K6757">
        <f>'Raw Data'!K6757</f>
        <v>0</v>
      </c>
      <c r="L6757">
        <f>'Raw Data'!L6757</f>
        <v>0</v>
      </c>
      <c r="M6757">
        <f>'Raw Data'!M6757</f>
        <v>0</v>
      </c>
    </row>
    <row r="6758" spans="1:13" x14ac:dyDescent="0.3">
      <c r="A6758">
        <f>'Raw Data'!A6758</f>
        <v>0</v>
      </c>
      <c r="B6758">
        <f>'Raw Data'!B6758</f>
        <v>0</v>
      </c>
      <c r="C6758">
        <f>'Raw Data'!C6758</f>
        <v>0</v>
      </c>
      <c r="D6758">
        <f>'Raw Data'!D6758</f>
        <v>0</v>
      </c>
      <c r="E6758">
        <f>'Raw Data'!E6758</f>
        <v>0</v>
      </c>
      <c r="F6758">
        <f>'Raw Data'!F6758</f>
        <v>0</v>
      </c>
      <c r="G6758">
        <f>'Raw Data'!G6758</f>
        <v>0</v>
      </c>
      <c r="H6758">
        <f>'Raw Data'!H6758</f>
        <v>0</v>
      </c>
      <c r="I6758">
        <f>'Raw Data'!I6758</f>
        <v>0</v>
      </c>
      <c r="J6758">
        <f>'Raw Data'!J6758</f>
        <v>0</v>
      </c>
      <c r="K6758">
        <f>'Raw Data'!K6758</f>
        <v>0</v>
      </c>
      <c r="L6758">
        <f>'Raw Data'!L6758</f>
        <v>0</v>
      </c>
      <c r="M6758">
        <f>'Raw Data'!M6758</f>
        <v>0</v>
      </c>
    </row>
    <row r="6759" spans="1:13" x14ac:dyDescent="0.3">
      <c r="A6759">
        <f>'Raw Data'!A6759</f>
        <v>0</v>
      </c>
      <c r="B6759">
        <f>'Raw Data'!B6759</f>
        <v>0</v>
      </c>
      <c r="C6759">
        <f>'Raw Data'!C6759</f>
        <v>0</v>
      </c>
      <c r="D6759">
        <f>'Raw Data'!D6759</f>
        <v>0</v>
      </c>
      <c r="E6759">
        <f>'Raw Data'!E6759</f>
        <v>0</v>
      </c>
      <c r="F6759">
        <f>'Raw Data'!F6759</f>
        <v>0</v>
      </c>
      <c r="G6759">
        <f>'Raw Data'!G6759</f>
        <v>0</v>
      </c>
      <c r="H6759">
        <f>'Raw Data'!H6759</f>
        <v>0</v>
      </c>
      <c r="I6759">
        <f>'Raw Data'!I6759</f>
        <v>0</v>
      </c>
      <c r="J6759">
        <f>'Raw Data'!J6759</f>
        <v>0</v>
      </c>
      <c r="K6759">
        <f>'Raw Data'!K6759</f>
        <v>0</v>
      </c>
      <c r="L6759">
        <f>'Raw Data'!L6759</f>
        <v>0</v>
      </c>
      <c r="M6759">
        <f>'Raw Data'!M6759</f>
        <v>0</v>
      </c>
    </row>
    <row r="6760" spans="1:13" x14ac:dyDescent="0.3">
      <c r="A6760">
        <f>'Raw Data'!A6760</f>
        <v>0</v>
      </c>
      <c r="B6760">
        <f>'Raw Data'!B6760</f>
        <v>0</v>
      </c>
      <c r="C6760">
        <f>'Raw Data'!C6760</f>
        <v>0</v>
      </c>
      <c r="D6760">
        <f>'Raw Data'!D6760</f>
        <v>0</v>
      </c>
      <c r="E6760">
        <f>'Raw Data'!E6760</f>
        <v>0</v>
      </c>
      <c r="F6760">
        <f>'Raw Data'!F6760</f>
        <v>0</v>
      </c>
      <c r="G6760">
        <f>'Raw Data'!G6760</f>
        <v>0</v>
      </c>
      <c r="H6760">
        <f>'Raw Data'!H6760</f>
        <v>0</v>
      </c>
      <c r="I6760">
        <f>'Raw Data'!I6760</f>
        <v>0</v>
      </c>
      <c r="J6760">
        <f>'Raw Data'!J6760</f>
        <v>0</v>
      </c>
      <c r="K6760">
        <f>'Raw Data'!K6760</f>
        <v>0</v>
      </c>
      <c r="L6760">
        <f>'Raw Data'!L6760</f>
        <v>0</v>
      </c>
      <c r="M6760">
        <f>'Raw Data'!M6760</f>
        <v>0</v>
      </c>
    </row>
    <row r="6761" spans="1:13" x14ac:dyDescent="0.3">
      <c r="A6761">
        <f>'Raw Data'!A6761</f>
        <v>0</v>
      </c>
      <c r="B6761">
        <f>'Raw Data'!B6761</f>
        <v>0</v>
      </c>
      <c r="C6761">
        <f>'Raw Data'!C6761</f>
        <v>0</v>
      </c>
      <c r="D6761">
        <f>'Raw Data'!D6761</f>
        <v>0</v>
      </c>
      <c r="E6761">
        <f>'Raw Data'!E6761</f>
        <v>0</v>
      </c>
      <c r="F6761">
        <f>'Raw Data'!F6761</f>
        <v>0</v>
      </c>
      <c r="G6761">
        <f>'Raw Data'!G6761</f>
        <v>0</v>
      </c>
      <c r="H6761">
        <f>'Raw Data'!H6761</f>
        <v>0</v>
      </c>
      <c r="I6761">
        <f>'Raw Data'!I6761</f>
        <v>0</v>
      </c>
      <c r="J6761">
        <f>'Raw Data'!J6761</f>
        <v>0</v>
      </c>
      <c r="K6761">
        <f>'Raw Data'!K6761</f>
        <v>0</v>
      </c>
      <c r="L6761">
        <f>'Raw Data'!L6761</f>
        <v>0</v>
      </c>
      <c r="M6761">
        <f>'Raw Data'!M6761</f>
        <v>0</v>
      </c>
    </row>
    <row r="6762" spans="1:13" x14ac:dyDescent="0.3">
      <c r="A6762">
        <f>'Raw Data'!A6762</f>
        <v>0</v>
      </c>
      <c r="B6762">
        <f>'Raw Data'!B6762</f>
        <v>0</v>
      </c>
      <c r="C6762">
        <f>'Raw Data'!C6762</f>
        <v>0</v>
      </c>
      <c r="D6762">
        <f>'Raw Data'!D6762</f>
        <v>0</v>
      </c>
      <c r="E6762">
        <f>'Raw Data'!E6762</f>
        <v>0</v>
      </c>
      <c r="F6762">
        <f>'Raw Data'!F6762</f>
        <v>0</v>
      </c>
      <c r="G6762">
        <f>'Raw Data'!G6762</f>
        <v>0</v>
      </c>
      <c r="H6762">
        <f>'Raw Data'!H6762</f>
        <v>0</v>
      </c>
      <c r="I6762">
        <f>'Raw Data'!I6762</f>
        <v>0</v>
      </c>
      <c r="J6762">
        <f>'Raw Data'!J6762</f>
        <v>0</v>
      </c>
      <c r="K6762">
        <f>'Raw Data'!K6762</f>
        <v>0</v>
      </c>
      <c r="L6762">
        <f>'Raw Data'!L6762</f>
        <v>0</v>
      </c>
      <c r="M6762">
        <f>'Raw Data'!M6762</f>
        <v>0</v>
      </c>
    </row>
    <row r="6763" spans="1:13" x14ac:dyDescent="0.3">
      <c r="A6763">
        <f>'Raw Data'!A6763</f>
        <v>0</v>
      </c>
      <c r="B6763">
        <f>'Raw Data'!B6763</f>
        <v>0</v>
      </c>
      <c r="C6763">
        <f>'Raw Data'!C6763</f>
        <v>0</v>
      </c>
      <c r="D6763">
        <f>'Raw Data'!D6763</f>
        <v>0</v>
      </c>
      <c r="E6763">
        <f>'Raw Data'!E6763</f>
        <v>0</v>
      </c>
      <c r="F6763">
        <f>'Raw Data'!F6763</f>
        <v>0</v>
      </c>
      <c r="G6763">
        <f>'Raw Data'!G6763</f>
        <v>0</v>
      </c>
      <c r="H6763">
        <f>'Raw Data'!H6763</f>
        <v>0</v>
      </c>
      <c r="I6763">
        <f>'Raw Data'!I6763</f>
        <v>0</v>
      </c>
      <c r="J6763">
        <f>'Raw Data'!J6763</f>
        <v>0</v>
      </c>
      <c r="K6763">
        <f>'Raw Data'!K6763</f>
        <v>0</v>
      </c>
      <c r="L6763">
        <f>'Raw Data'!L6763</f>
        <v>0</v>
      </c>
      <c r="M6763">
        <f>'Raw Data'!M6763</f>
        <v>0</v>
      </c>
    </row>
    <row r="6764" spans="1:13" x14ac:dyDescent="0.3">
      <c r="A6764">
        <f>'Raw Data'!A6764</f>
        <v>0</v>
      </c>
      <c r="B6764">
        <f>'Raw Data'!B6764</f>
        <v>0</v>
      </c>
      <c r="C6764">
        <f>'Raw Data'!C6764</f>
        <v>0</v>
      </c>
      <c r="D6764">
        <f>'Raw Data'!D6764</f>
        <v>0</v>
      </c>
      <c r="E6764">
        <f>'Raw Data'!E6764</f>
        <v>0</v>
      </c>
      <c r="F6764">
        <f>'Raw Data'!F6764</f>
        <v>0</v>
      </c>
      <c r="G6764">
        <f>'Raw Data'!G6764</f>
        <v>0</v>
      </c>
      <c r="H6764">
        <f>'Raw Data'!H6764</f>
        <v>0</v>
      </c>
      <c r="I6764">
        <f>'Raw Data'!I6764</f>
        <v>0</v>
      </c>
      <c r="J6764">
        <f>'Raw Data'!J6764</f>
        <v>0</v>
      </c>
      <c r="K6764">
        <f>'Raw Data'!K6764</f>
        <v>0</v>
      </c>
      <c r="L6764">
        <f>'Raw Data'!L6764</f>
        <v>0</v>
      </c>
      <c r="M6764">
        <f>'Raw Data'!M6764</f>
        <v>0</v>
      </c>
    </row>
    <row r="6765" spans="1:13" x14ac:dyDescent="0.3">
      <c r="A6765">
        <f>'Raw Data'!A6765</f>
        <v>0</v>
      </c>
      <c r="B6765">
        <f>'Raw Data'!B6765</f>
        <v>0</v>
      </c>
      <c r="C6765">
        <f>'Raw Data'!C6765</f>
        <v>0</v>
      </c>
      <c r="D6765">
        <f>'Raw Data'!D6765</f>
        <v>0</v>
      </c>
      <c r="E6765">
        <f>'Raw Data'!E6765</f>
        <v>0</v>
      </c>
      <c r="F6765">
        <f>'Raw Data'!F6765</f>
        <v>0</v>
      </c>
      <c r="G6765">
        <f>'Raw Data'!G6765</f>
        <v>0</v>
      </c>
      <c r="H6765">
        <f>'Raw Data'!H6765</f>
        <v>0</v>
      </c>
      <c r="I6765">
        <f>'Raw Data'!I6765</f>
        <v>0</v>
      </c>
      <c r="J6765">
        <f>'Raw Data'!J6765</f>
        <v>0</v>
      </c>
      <c r="K6765">
        <f>'Raw Data'!K6765</f>
        <v>0</v>
      </c>
      <c r="L6765">
        <f>'Raw Data'!L6765</f>
        <v>0</v>
      </c>
      <c r="M6765">
        <f>'Raw Data'!M6765</f>
        <v>0</v>
      </c>
    </row>
    <row r="6766" spans="1:13" x14ac:dyDescent="0.3">
      <c r="A6766">
        <f>'Raw Data'!A6766</f>
        <v>0</v>
      </c>
      <c r="B6766">
        <f>'Raw Data'!B6766</f>
        <v>0</v>
      </c>
      <c r="C6766">
        <f>'Raw Data'!C6766</f>
        <v>0</v>
      </c>
      <c r="D6766">
        <f>'Raw Data'!D6766</f>
        <v>0</v>
      </c>
      <c r="E6766">
        <f>'Raw Data'!E6766</f>
        <v>0</v>
      </c>
      <c r="F6766">
        <f>'Raw Data'!F6766</f>
        <v>0</v>
      </c>
      <c r="G6766">
        <f>'Raw Data'!G6766</f>
        <v>0</v>
      </c>
      <c r="H6766">
        <f>'Raw Data'!H6766</f>
        <v>0</v>
      </c>
      <c r="I6766">
        <f>'Raw Data'!I6766</f>
        <v>0</v>
      </c>
      <c r="J6766">
        <f>'Raw Data'!J6766</f>
        <v>0</v>
      </c>
      <c r="K6766">
        <f>'Raw Data'!K6766</f>
        <v>0</v>
      </c>
      <c r="L6766">
        <f>'Raw Data'!L6766</f>
        <v>0</v>
      </c>
      <c r="M6766">
        <f>'Raw Data'!M6766</f>
        <v>0</v>
      </c>
    </row>
    <row r="6767" spans="1:13" x14ac:dyDescent="0.3">
      <c r="A6767">
        <f>'Raw Data'!A6767</f>
        <v>0</v>
      </c>
      <c r="B6767">
        <f>'Raw Data'!B6767</f>
        <v>0</v>
      </c>
      <c r="C6767">
        <f>'Raw Data'!C6767</f>
        <v>0</v>
      </c>
      <c r="D6767">
        <f>'Raw Data'!D6767</f>
        <v>0</v>
      </c>
      <c r="E6767">
        <f>'Raw Data'!E6767</f>
        <v>0</v>
      </c>
      <c r="F6767">
        <f>'Raw Data'!F6767</f>
        <v>0</v>
      </c>
      <c r="G6767">
        <f>'Raw Data'!G6767</f>
        <v>0</v>
      </c>
      <c r="H6767">
        <f>'Raw Data'!H6767</f>
        <v>0</v>
      </c>
      <c r="I6767">
        <f>'Raw Data'!I6767</f>
        <v>0</v>
      </c>
      <c r="J6767">
        <f>'Raw Data'!J6767</f>
        <v>0</v>
      </c>
      <c r="K6767">
        <f>'Raw Data'!K6767</f>
        <v>0</v>
      </c>
      <c r="L6767">
        <f>'Raw Data'!L6767</f>
        <v>0</v>
      </c>
      <c r="M6767">
        <f>'Raw Data'!M6767</f>
        <v>0</v>
      </c>
    </row>
    <row r="6768" spans="1:13" x14ac:dyDescent="0.3">
      <c r="A6768">
        <f>'Raw Data'!A6768</f>
        <v>0</v>
      </c>
      <c r="B6768">
        <f>'Raw Data'!B6768</f>
        <v>0</v>
      </c>
      <c r="C6768">
        <f>'Raw Data'!C6768</f>
        <v>0</v>
      </c>
      <c r="D6768">
        <f>'Raw Data'!D6768</f>
        <v>0</v>
      </c>
      <c r="E6768">
        <f>'Raw Data'!E6768</f>
        <v>0</v>
      </c>
      <c r="F6768">
        <f>'Raw Data'!F6768</f>
        <v>0</v>
      </c>
      <c r="G6768">
        <f>'Raw Data'!G6768</f>
        <v>0</v>
      </c>
      <c r="H6768">
        <f>'Raw Data'!H6768</f>
        <v>0</v>
      </c>
      <c r="I6768">
        <f>'Raw Data'!I6768</f>
        <v>0</v>
      </c>
      <c r="J6768">
        <f>'Raw Data'!J6768</f>
        <v>0</v>
      </c>
      <c r="K6768">
        <f>'Raw Data'!K6768</f>
        <v>0</v>
      </c>
      <c r="L6768">
        <f>'Raw Data'!L6768</f>
        <v>0</v>
      </c>
      <c r="M6768">
        <f>'Raw Data'!M6768</f>
        <v>0</v>
      </c>
    </row>
    <row r="6769" spans="1:13" x14ac:dyDescent="0.3">
      <c r="A6769">
        <f>'Raw Data'!A6769</f>
        <v>0</v>
      </c>
      <c r="B6769">
        <f>'Raw Data'!B6769</f>
        <v>0</v>
      </c>
      <c r="C6769">
        <f>'Raw Data'!C6769</f>
        <v>0</v>
      </c>
      <c r="D6769">
        <f>'Raw Data'!D6769</f>
        <v>0</v>
      </c>
      <c r="E6769">
        <f>'Raw Data'!E6769</f>
        <v>0</v>
      </c>
      <c r="F6769">
        <f>'Raw Data'!F6769</f>
        <v>0</v>
      </c>
      <c r="G6769">
        <f>'Raw Data'!G6769</f>
        <v>0</v>
      </c>
      <c r="H6769">
        <f>'Raw Data'!H6769</f>
        <v>0</v>
      </c>
      <c r="I6769">
        <f>'Raw Data'!I6769</f>
        <v>0</v>
      </c>
      <c r="J6769">
        <f>'Raw Data'!J6769</f>
        <v>0</v>
      </c>
      <c r="K6769">
        <f>'Raw Data'!K6769</f>
        <v>0</v>
      </c>
      <c r="L6769">
        <f>'Raw Data'!L6769</f>
        <v>0</v>
      </c>
      <c r="M6769">
        <f>'Raw Data'!M6769</f>
        <v>0</v>
      </c>
    </row>
    <row r="6770" spans="1:13" x14ac:dyDescent="0.3">
      <c r="A6770">
        <f>'Raw Data'!A6770</f>
        <v>0</v>
      </c>
      <c r="B6770">
        <f>'Raw Data'!B6770</f>
        <v>0</v>
      </c>
      <c r="C6770">
        <f>'Raw Data'!C6770</f>
        <v>0</v>
      </c>
      <c r="D6770">
        <f>'Raw Data'!D6770</f>
        <v>0</v>
      </c>
      <c r="E6770">
        <f>'Raw Data'!E6770</f>
        <v>0</v>
      </c>
      <c r="F6770">
        <f>'Raw Data'!F6770</f>
        <v>0</v>
      </c>
      <c r="G6770">
        <f>'Raw Data'!G6770</f>
        <v>0</v>
      </c>
      <c r="H6770">
        <f>'Raw Data'!H6770</f>
        <v>0</v>
      </c>
      <c r="I6770">
        <f>'Raw Data'!I6770</f>
        <v>0</v>
      </c>
      <c r="J6770">
        <f>'Raw Data'!J6770</f>
        <v>0</v>
      </c>
      <c r="K6770">
        <f>'Raw Data'!K6770</f>
        <v>0</v>
      </c>
      <c r="L6770">
        <f>'Raw Data'!L6770</f>
        <v>0</v>
      </c>
      <c r="M6770">
        <f>'Raw Data'!M6770</f>
        <v>0</v>
      </c>
    </row>
    <row r="6771" spans="1:13" x14ac:dyDescent="0.3">
      <c r="A6771">
        <f>'Raw Data'!A6771</f>
        <v>0</v>
      </c>
      <c r="B6771">
        <f>'Raw Data'!B6771</f>
        <v>0</v>
      </c>
      <c r="C6771">
        <f>'Raw Data'!C6771</f>
        <v>0</v>
      </c>
      <c r="D6771">
        <f>'Raw Data'!D6771</f>
        <v>0</v>
      </c>
      <c r="E6771">
        <f>'Raw Data'!E6771</f>
        <v>0</v>
      </c>
      <c r="F6771">
        <f>'Raw Data'!F6771</f>
        <v>0</v>
      </c>
      <c r="G6771">
        <f>'Raw Data'!G6771</f>
        <v>0</v>
      </c>
      <c r="H6771">
        <f>'Raw Data'!H6771</f>
        <v>0</v>
      </c>
      <c r="I6771">
        <f>'Raw Data'!I6771</f>
        <v>0</v>
      </c>
      <c r="J6771">
        <f>'Raw Data'!J6771</f>
        <v>0</v>
      </c>
      <c r="K6771">
        <f>'Raw Data'!K6771</f>
        <v>0</v>
      </c>
      <c r="L6771">
        <f>'Raw Data'!L6771</f>
        <v>0</v>
      </c>
      <c r="M6771">
        <f>'Raw Data'!M6771</f>
        <v>0</v>
      </c>
    </row>
    <row r="6772" spans="1:13" x14ac:dyDescent="0.3">
      <c r="A6772">
        <f>'Raw Data'!A6772</f>
        <v>0</v>
      </c>
      <c r="B6772">
        <f>'Raw Data'!B6772</f>
        <v>0</v>
      </c>
      <c r="C6772">
        <f>'Raw Data'!C6772</f>
        <v>0</v>
      </c>
      <c r="D6772">
        <f>'Raw Data'!D6772</f>
        <v>0</v>
      </c>
      <c r="E6772">
        <f>'Raw Data'!E6772</f>
        <v>0</v>
      </c>
      <c r="F6772">
        <f>'Raw Data'!F6772</f>
        <v>0</v>
      </c>
      <c r="G6772">
        <f>'Raw Data'!G6772</f>
        <v>0</v>
      </c>
      <c r="H6772">
        <f>'Raw Data'!H6772</f>
        <v>0</v>
      </c>
      <c r="I6772">
        <f>'Raw Data'!I6772</f>
        <v>0</v>
      </c>
      <c r="J6772">
        <f>'Raw Data'!J6772</f>
        <v>0</v>
      </c>
      <c r="K6772">
        <f>'Raw Data'!K6772</f>
        <v>0</v>
      </c>
      <c r="L6772">
        <f>'Raw Data'!L6772</f>
        <v>0</v>
      </c>
      <c r="M6772">
        <f>'Raw Data'!M6772</f>
        <v>0</v>
      </c>
    </row>
    <row r="6773" spans="1:13" x14ac:dyDescent="0.3">
      <c r="A6773">
        <f>'Raw Data'!A6773</f>
        <v>0</v>
      </c>
      <c r="B6773">
        <f>'Raw Data'!B6773</f>
        <v>0</v>
      </c>
      <c r="C6773">
        <f>'Raw Data'!C6773</f>
        <v>0</v>
      </c>
      <c r="D6773">
        <f>'Raw Data'!D6773</f>
        <v>0</v>
      </c>
      <c r="E6773">
        <f>'Raw Data'!E6773</f>
        <v>0</v>
      </c>
      <c r="F6773">
        <f>'Raw Data'!F6773</f>
        <v>0</v>
      </c>
      <c r="G6773">
        <f>'Raw Data'!G6773</f>
        <v>0</v>
      </c>
      <c r="H6773">
        <f>'Raw Data'!H6773</f>
        <v>0</v>
      </c>
      <c r="I6773">
        <f>'Raw Data'!I6773</f>
        <v>0</v>
      </c>
      <c r="J6773">
        <f>'Raw Data'!J6773</f>
        <v>0</v>
      </c>
      <c r="K6773">
        <f>'Raw Data'!K6773</f>
        <v>0</v>
      </c>
      <c r="L6773">
        <f>'Raw Data'!L6773</f>
        <v>0</v>
      </c>
      <c r="M6773">
        <f>'Raw Data'!M6773</f>
        <v>0</v>
      </c>
    </row>
    <row r="6774" spans="1:13" x14ac:dyDescent="0.3">
      <c r="A6774">
        <f>'Raw Data'!A6774</f>
        <v>0</v>
      </c>
      <c r="B6774">
        <f>'Raw Data'!B6774</f>
        <v>0</v>
      </c>
      <c r="C6774">
        <f>'Raw Data'!C6774</f>
        <v>0</v>
      </c>
      <c r="D6774">
        <f>'Raw Data'!D6774</f>
        <v>0</v>
      </c>
      <c r="E6774">
        <f>'Raw Data'!E6774</f>
        <v>0</v>
      </c>
      <c r="F6774">
        <f>'Raw Data'!F6774</f>
        <v>0</v>
      </c>
      <c r="G6774">
        <f>'Raw Data'!G6774</f>
        <v>0</v>
      </c>
      <c r="H6774">
        <f>'Raw Data'!H6774</f>
        <v>0</v>
      </c>
      <c r="I6774">
        <f>'Raw Data'!I6774</f>
        <v>0</v>
      </c>
      <c r="J6774">
        <f>'Raw Data'!J6774</f>
        <v>0</v>
      </c>
      <c r="K6774">
        <f>'Raw Data'!K6774</f>
        <v>0</v>
      </c>
      <c r="L6774">
        <f>'Raw Data'!L6774</f>
        <v>0</v>
      </c>
      <c r="M6774">
        <f>'Raw Data'!M6774</f>
        <v>0</v>
      </c>
    </row>
    <row r="6775" spans="1:13" x14ac:dyDescent="0.3">
      <c r="A6775">
        <f>'Raw Data'!A6775</f>
        <v>0</v>
      </c>
      <c r="B6775">
        <f>'Raw Data'!B6775</f>
        <v>0</v>
      </c>
      <c r="C6775">
        <f>'Raw Data'!C6775</f>
        <v>0</v>
      </c>
      <c r="D6775">
        <f>'Raw Data'!D6775</f>
        <v>0</v>
      </c>
      <c r="E6775">
        <f>'Raw Data'!E6775</f>
        <v>0</v>
      </c>
      <c r="F6775">
        <f>'Raw Data'!F6775</f>
        <v>0</v>
      </c>
      <c r="G6775">
        <f>'Raw Data'!G6775</f>
        <v>0</v>
      </c>
      <c r="H6775">
        <f>'Raw Data'!H6775</f>
        <v>0</v>
      </c>
      <c r="I6775">
        <f>'Raw Data'!I6775</f>
        <v>0</v>
      </c>
      <c r="J6775">
        <f>'Raw Data'!J6775</f>
        <v>0</v>
      </c>
      <c r="K6775">
        <f>'Raw Data'!K6775</f>
        <v>0</v>
      </c>
      <c r="L6775">
        <f>'Raw Data'!L6775</f>
        <v>0</v>
      </c>
      <c r="M6775">
        <f>'Raw Data'!M6775</f>
        <v>0</v>
      </c>
    </row>
    <row r="6776" spans="1:13" x14ac:dyDescent="0.3">
      <c r="A6776">
        <f>'Raw Data'!A6776</f>
        <v>0</v>
      </c>
      <c r="B6776">
        <f>'Raw Data'!B6776</f>
        <v>0</v>
      </c>
      <c r="C6776">
        <f>'Raw Data'!C6776</f>
        <v>0</v>
      </c>
      <c r="D6776">
        <f>'Raw Data'!D6776</f>
        <v>0</v>
      </c>
      <c r="E6776">
        <f>'Raw Data'!E6776</f>
        <v>0</v>
      </c>
      <c r="F6776">
        <f>'Raw Data'!F6776</f>
        <v>0</v>
      </c>
      <c r="G6776">
        <f>'Raw Data'!G6776</f>
        <v>0</v>
      </c>
      <c r="H6776">
        <f>'Raw Data'!H6776</f>
        <v>0</v>
      </c>
      <c r="I6776">
        <f>'Raw Data'!I6776</f>
        <v>0</v>
      </c>
      <c r="J6776">
        <f>'Raw Data'!J6776</f>
        <v>0</v>
      </c>
      <c r="K6776">
        <f>'Raw Data'!K6776</f>
        <v>0</v>
      </c>
      <c r="L6776">
        <f>'Raw Data'!L6776</f>
        <v>0</v>
      </c>
      <c r="M6776">
        <f>'Raw Data'!M6776</f>
        <v>0</v>
      </c>
    </row>
    <row r="6777" spans="1:13" x14ac:dyDescent="0.3">
      <c r="A6777">
        <f>'Raw Data'!A6777</f>
        <v>0</v>
      </c>
      <c r="B6777">
        <f>'Raw Data'!B6777</f>
        <v>0</v>
      </c>
      <c r="C6777">
        <f>'Raw Data'!C6777</f>
        <v>0</v>
      </c>
      <c r="D6777">
        <f>'Raw Data'!D6777</f>
        <v>0</v>
      </c>
      <c r="E6777">
        <f>'Raw Data'!E6777</f>
        <v>0</v>
      </c>
      <c r="F6777">
        <f>'Raw Data'!F6777</f>
        <v>0</v>
      </c>
      <c r="G6777">
        <f>'Raw Data'!G6777</f>
        <v>0</v>
      </c>
      <c r="H6777">
        <f>'Raw Data'!H6777</f>
        <v>0</v>
      </c>
      <c r="I6777">
        <f>'Raw Data'!I6777</f>
        <v>0</v>
      </c>
      <c r="J6777">
        <f>'Raw Data'!J6777</f>
        <v>0</v>
      </c>
      <c r="K6777">
        <f>'Raw Data'!K6777</f>
        <v>0</v>
      </c>
      <c r="L6777">
        <f>'Raw Data'!L6777</f>
        <v>0</v>
      </c>
      <c r="M6777">
        <f>'Raw Data'!M6777</f>
        <v>0</v>
      </c>
    </row>
    <row r="6778" spans="1:13" x14ac:dyDescent="0.3">
      <c r="A6778">
        <f>'Raw Data'!A6778</f>
        <v>0</v>
      </c>
      <c r="B6778">
        <f>'Raw Data'!B6778</f>
        <v>0</v>
      </c>
      <c r="C6778">
        <f>'Raw Data'!C6778</f>
        <v>0</v>
      </c>
      <c r="D6778">
        <f>'Raw Data'!D6778</f>
        <v>0</v>
      </c>
      <c r="E6778">
        <f>'Raw Data'!E6778</f>
        <v>0</v>
      </c>
      <c r="F6778">
        <f>'Raw Data'!F6778</f>
        <v>0</v>
      </c>
      <c r="G6778">
        <f>'Raw Data'!G6778</f>
        <v>0</v>
      </c>
      <c r="H6778">
        <f>'Raw Data'!H6778</f>
        <v>0</v>
      </c>
      <c r="I6778">
        <f>'Raw Data'!I6778</f>
        <v>0</v>
      </c>
      <c r="J6778">
        <f>'Raw Data'!J6778</f>
        <v>0</v>
      </c>
      <c r="K6778">
        <f>'Raw Data'!K6778</f>
        <v>0</v>
      </c>
      <c r="L6778">
        <f>'Raw Data'!L6778</f>
        <v>0</v>
      </c>
      <c r="M6778">
        <f>'Raw Data'!M6778</f>
        <v>0</v>
      </c>
    </row>
    <row r="6779" spans="1:13" x14ac:dyDescent="0.3">
      <c r="A6779">
        <f>'Raw Data'!A6779</f>
        <v>0</v>
      </c>
      <c r="B6779">
        <f>'Raw Data'!B6779</f>
        <v>0</v>
      </c>
      <c r="C6779">
        <f>'Raw Data'!C6779</f>
        <v>0</v>
      </c>
      <c r="D6779">
        <f>'Raw Data'!D6779</f>
        <v>0</v>
      </c>
      <c r="E6779">
        <f>'Raw Data'!E6779</f>
        <v>0</v>
      </c>
      <c r="F6779">
        <f>'Raw Data'!F6779</f>
        <v>0</v>
      </c>
      <c r="G6779">
        <f>'Raw Data'!G6779</f>
        <v>0</v>
      </c>
      <c r="H6779">
        <f>'Raw Data'!H6779</f>
        <v>0</v>
      </c>
      <c r="I6779">
        <f>'Raw Data'!I6779</f>
        <v>0</v>
      </c>
      <c r="J6779">
        <f>'Raw Data'!J6779</f>
        <v>0</v>
      </c>
      <c r="K6779">
        <f>'Raw Data'!K6779</f>
        <v>0</v>
      </c>
      <c r="L6779">
        <f>'Raw Data'!L6779</f>
        <v>0</v>
      </c>
      <c r="M6779">
        <f>'Raw Data'!M6779</f>
        <v>0</v>
      </c>
    </row>
    <row r="6780" spans="1:13" x14ac:dyDescent="0.3">
      <c r="A6780">
        <f>'Raw Data'!A6780</f>
        <v>0</v>
      </c>
      <c r="B6780">
        <f>'Raw Data'!B6780</f>
        <v>0</v>
      </c>
      <c r="C6780">
        <f>'Raw Data'!C6780</f>
        <v>0</v>
      </c>
      <c r="D6780">
        <f>'Raw Data'!D6780</f>
        <v>0</v>
      </c>
      <c r="E6780">
        <f>'Raw Data'!E6780</f>
        <v>0</v>
      </c>
      <c r="F6780">
        <f>'Raw Data'!F6780</f>
        <v>0</v>
      </c>
      <c r="G6780">
        <f>'Raw Data'!G6780</f>
        <v>0</v>
      </c>
      <c r="H6780">
        <f>'Raw Data'!H6780</f>
        <v>0</v>
      </c>
      <c r="I6780">
        <f>'Raw Data'!I6780</f>
        <v>0</v>
      </c>
      <c r="J6780">
        <f>'Raw Data'!J6780</f>
        <v>0</v>
      </c>
      <c r="K6780">
        <f>'Raw Data'!K6780</f>
        <v>0</v>
      </c>
      <c r="L6780">
        <f>'Raw Data'!L6780</f>
        <v>0</v>
      </c>
      <c r="M6780">
        <f>'Raw Data'!M6780</f>
        <v>0</v>
      </c>
    </row>
    <row r="6781" spans="1:13" x14ac:dyDescent="0.3">
      <c r="A6781">
        <f>'Raw Data'!A6781</f>
        <v>0</v>
      </c>
      <c r="B6781">
        <f>'Raw Data'!B6781</f>
        <v>0</v>
      </c>
      <c r="C6781">
        <f>'Raw Data'!C6781</f>
        <v>0</v>
      </c>
      <c r="D6781">
        <f>'Raw Data'!D6781</f>
        <v>0</v>
      </c>
      <c r="E6781">
        <f>'Raw Data'!E6781</f>
        <v>0</v>
      </c>
      <c r="F6781">
        <f>'Raw Data'!F6781</f>
        <v>0</v>
      </c>
      <c r="G6781">
        <f>'Raw Data'!G6781</f>
        <v>0</v>
      </c>
      <c r="H6781">
        <f>'Raw Data'!H6781</f>
        <v>0</v>
      </c>
      <c r="I6781">
        <f>'Raw Data'!I6781</f>
        <v>0</v>
      </c>
      <c r="J6781">
        <f>'Raw Data'!J6781</f>
        <v>0</v>
      </c>
      <c r="K6781">
        <f>'Raw Data'!K6781</f>
        <v>0</v>
      </c>
      <c r="L6781">
        <f>'Raw Data'!L6781</f>
        <v>0</v>
      </c>
      <c r="M6781">
        <f>'Raw Data'!M6781</f>
        <v>0</v>
      </c>
    </row>
    <row r="6782" spans="1:13" x14ac:dyDescent="0.3">
      <c r="A6782">
        <f>'Raw Data'!A6782</f>
        <v>0</v>
      </c>
      <c r="B6782">
        <f>'Raw Data'!B6782</f>
        <v>0</v>
      </c>
      <c r="C6782">
        <f>'Raw Data'!C6782</f>
        <v>0</v>
      </c>
      <c r="D6782">
        <f>'Raw Data'!D6782</f>
        <v>0</v>
      </c>
      <c r="E6782">
        <f>'Raw Data'!E6782</f>
        <v>0</v>
      </c>
      <c r="F6782">
        <f>'Raw Data'!F6782</f>
        <v>0</v>
      </c>
      <c r="G6782">
        <f>'Raw Data'!G6782</f>
        <v>0</v>
      </c>
      <c r="H6782">
        <f>'Raw Data'!H6782</f>
        <v>0</v>
      </c>
      <c r="I6782">
        <f>'Raw Data'!I6782</f>
        <v>0</v>
      </c>
      <c r="J6782">
        <f>'Raw Data'!J6782</f>
        <v>0</v>
      </c>
      <c r="K6782">
        <f>'Raw Data'!K6782</f>
        <v>0</v>
      </c>
      <c r="L6782">
        <f>'Raw Data'!L6782</f>
        <v>0</v>
      </c>
      <c r="M6782">
        <f>'Raw Data'!M6782</f>
        <v>0</v>
      </c>
    </row>
    <row r="6783" spans="1:13" x14ac:dyDescent="0.3">
      <c r="A6783">
        <f>'Raw Data'!A6783</f>
        <v>0</v>
      </c>
      <c r="B6783">
        <f>'Raw Data'!B6783</f>
        <v>0</v>
      </c>
      <c r="C6783">
        <f>'Raw Data'!C6783</f>
        <v>0</v>
      </c>
      <c r="D6783">
        <f>'Raw Data'!D6783</f>
        <v>0</v>
      </c>
      <c r="E6783">
        <f>'Raw Data'!E6783</f>
        <v>0</v>
      </c>
      <c r="F6783">
        <f>'Raw Data'!F6783</f>
        <v>0</v>
      </c>
      <c r="G6783">
        <f>'Raw Data'!G6783</f>
        <v>0</v>
      </c>
      <c r="H6783">
        <f>'Raw Data'!H6783</f>
        <v>0</v>
      </c>
      <c r="I6783">
        <f>'Raw Data'!I6783</f>
        <v>0</v>
      </c>
      <c r="J6783">
        <f>'Raw Data'!J6783</f>
        <v>0</v>
      </c>
      <c r="K6783">
        <f>'Raw Data'!K6783</f>
        <v>0</v>
      </c>
      <c r="L6783">
        <f>'Raw Data'!L6783</f>
        <v>0</v>
      </c>
      <c r="M6783">
        <f>'Raw Data'!M6783</f>
        <v>0</v>
      </c>
    </row>
    <row r="6784" spans="1:13" x14ac:dyDescent="0.3">
      <c r="A6784">
        <f>'Raw Data'!A6784</f>
        <v>0</v>
      </c>
      <c r="B6784">
        <f>'Raw Data'!B6784</f>
        <v>0</v>
      </c>
      <c r="C6784">
        <f>'Raw Data'!C6784</f>
        <v>0</v>
      </c>
      <c r="D6784">
        <f>'Raw Data'!D6784</f>
        <v>0</v>
      </c>
      <c r="E6784">
        <f>'Raw Data'!E6784</f>
        <v>0</v>
      </c>
      <c r="F6784">
        <f>'Raw Data'!F6784</f>
        <v>0</v>
      </c>
      <c r="G6784">
        <f>'Raw Data'!G6784</f>
        <v>0</v>
      </c>
      <c r="H6784">
        <f>'Raw Data'!H6784</f>
        <v>0</v>
      </c>
      <c r="I6784">
        <f>'Raw Data'!I6784</f>
        <v>0</v>
      </c>
      <c r="J6784">
        <f>'Raw Data'!J6784</f>
        <v>0</v>
      </c>
      <c r="K6784">
        <f>'Raw Data'!K6784</f>
        <v>0</v>
      </c>
      <c r="L6784">
        <f>'Raw Data'!L6784</f>
        <v>0</v>
      </c>
      <c r="M6784">
        <f>'Raw Data'!M6784</f>
        <v>0</v>
      </c>
    </row>
    <row r="6785" spans="1:13" x14ac:dyDescent="0.3">
      <c r="A6785">
        <f>'Raw Data'!A6785</f>
        <v>0</v>
      </c>
      <c r="B6785">
        <f>'Raw Data'!B6785</f>
        <v>0</v>
      </c>
      <c r="C6785">
        <f>'Raw Data'!C6785</f>
        <v>0</v>
      </c>
      <c r="D6785">
        <f>'Raw Data'!D6785</f>
        <v>0</v>
      </c>
      <c r="E6785">
        <f>'Raw Data'!E6785</f>
        <v>0</v>
      </c>
      <c r="F6785">
        <f>'Raw Data'!F6785</f>
        <v>0</v>
      </c>
      <c r="G6785">
        <f>'Raw Data'!G6785</f>
        <v>0</v>
      </c>
      <c r="H6785">
        <f>'Raw Data'!H6785</f>
        <v>0</v>
      </c>
      <c r="I6785">
        <f>'Raw Data'!I6785</f>
        <v>0</v>
      </c>
      <c r="J6785">
        <f>'Raw Data'!J6785</f>
        <v>0</v>
      </c>
      <c r="K6785">
        <f>'Raw Data'!K6785</f>
        <v>0</v>
      </c>
      <c r="L6785">
        <f>'Raw Data'!L6785</f>
        <v>0</v>
      </c>
      <c r="M6785">
        <f>'Raw Data'!M6785</f>
        <v>0</v>
      </c>
    </row>
    <row r="6786" spans="1:13" x14ac:dyDescent="0.3">
      <c r="A6786">
        <f>'Raw Data'!A6786</f>
        <v>0</v>
      </c>
      <c r="B6786">
        <f>'Raw Data'!B6786</f>
        <v>0</v>
      </c>
      <c r="C6786">
        <f>'Raw Data'!C6786</f>
        <v>0</v>
      </c>
      <c r="D6786">
        <f>'Raw Data'!D6786</f>
        <v>0</v>
      </c>
      <c r="E6786">
        <f>'Raw Data'!E6786</f>
        <v>0</v>
      </c>
      <c r="F6786">
        <f>'Raw Data'!F6786</f>
        <v>0</v>
      </c>
      <c r="G6786">
        <f>'Raw Data'!G6786</f>
        <v>0</v>
      </c>
      <c r="H6786">
        <f>'Raw Data'!H6786</f>
        <v>0</v>
      </c>
      <c r="I6786">
        <f>'Raw Data'!I6786</f>
        <v>0</v>
      </c>
      <c r="J6786">
        <f>'Raw Data'!J6786</f>
        <v>0</v>
      </c>
      <c r="K6786">
        <f>'Raw Data'!K6786</f>
        <v>0</v>
      </c>
      <c r="L6786">
        <f>'Raw Data'!L6786</f>
        <v>0</v>
      </c>
      <c r="M6786">
        <f>'Raw Data'!M6786</f>
        <v>0</v>
      </c>
    </row>
    <row r="6787" spans="1:13" x14ac:dyDescent="0.3">
      <c r="A6787">
        <f>'Raw Data'!A6787</f>
        <v>0</v>
      </c>
      <c r="B6787">
        <f>'Raw Data'!B6787</f>
        <v>0</v>
      </c>
      <c r="C6787">
        <f>'Raw Data'!C6787</f>
        <v>0</v>
      </c>
      <c r="D6787">
        <f>'Raw Data'!D6787</f>
        <v>0</v>
      </c>
      <c r="E6787">
        <f>'Raw Data'!E6787</f>
        <v>0</v>
      </c>
      <c r="F6787">
        <f>'Raw Data'!F6787</f>
        <v>0</v>
      </c>
      <c r="G6787">
        <f>'Raw Data'!G6787</f>
        <v>0</v>
      </c>
      <c r="H6787">
        <f>'Raw Data'!H6787</f>
        <v>0</v>
      </c>
      <c r="I6787">
        <f>'Raw Data'!I6787</f>
        <v>0</v>
      </c>
      <c r="J6787">
        <f>'Raw Data'!J6787</f>
        <v>0</v>
      </c>
      <c r="K6787">
        <f>'Raw Data'!K6787</f>
        <v>0</v>
      </c>
      <c r="L6787">
        <f>'Raw Data'!L6787</f>
        <v>0</v>
      </c>
      <c r="M6787">
        <f>'Raw Data'!M6787</f>
        <v>0</v>
      </c>
    </row>
    <row r="6788" spans="1:13" x14ac:dyDescent="0.3">
      <c r="A6788">
        <f>'Raw Data'!A6788</f>
        <v>0</v>
      </c>
      <c r="B6788">
        <f>'Raw Data'!B6788</f>
        <v>0</v>
      </c>
      <c r="C6788">
        <f>'Raw Data'!C6788</f>
        <v>0</v>
      </c>
      <c r="D6788">
        <f>'Raw Data'!D6788</f>
        <v>0</v>
      </c>
      <c r="E6788">
        <f>'Raw Data'!E6788</f>
        <v>0</v>
      </c>
      <c r="F6788">
        <f>'Raw Data'!F6788</f>
        <v>0</v>
      </c>
      <c r="G6788">
        <f>'Raw Data'!G6788</f>
        <v>0</v>
      </c>
      <c r="H6788">
        <f>'Raw Data'!H6788</f>
        <v>0</v>
      </c>
      <c r="I6788">
        <f>'Raw Data'!I6788</f>
        <v>0</v>
      </c>
      <c r="J6788">
        <f>'Raw Data'!J6788</f>
        <v>0</v>
      </c>
      <c r="K6788">
        <f>'Raw Data'!K6788</f>
        <v>0</v>
      </c>
      <c r="L6788">
        <f>'Raw Data'!L6788</f>
        <v>0</v>
      </c>
      <c r="M6788">
        <f>'Raw Data'!M6788</f>
        <v>0</v>
      </c>
    </row>
    <row r="6789" spans="1:13" x14ac:dyDescent="0.3">
      <c r="A6789">
        <f>'Raw Data'!A6789</f>
        <v>0</v>
      </c>
      <c r="B6789">
        <f>'Raw Data'!B6789</f>
        <v>0</v>
      </c>
      <c r="C6789">
        <f>'Raw Data'!C6789</f>
        <v>0</v>
      </c>
      <c r="D6789">
        <f>'Raw Data'!D6789</f>
        <v>0</v>
      </c>
      <c r="E6789">
        <f>'Raw Data'!E6789</f>
        <v>0</v>
      </c>
      <c r="F6789">
        <f>'Raw Data'!F6789</f>
        <v>0</v>
      </c>
      <c r="G6789">
        <f>'Raw Data'!G6789</f>
        <v>0</v>
      </c>
      <c r="H6789">
        <f>'Raw Data'!H6789</f>
        <v>0</v>
      </c>
      <c r="I6789">
        <f>'Raw Data'!I6789</f>
        <v>0</v>
      </c>
      <c r="J6789">
        <f>'Raw Data'!J6789</f>
        <v>0</v>
      </c>
      <c r="K6789">
        <f>'Raw Data'!K6789</f>
        <v>0</v>
      </c>
      <c r="L6789">
        <f>'Raw Data'!L6789</f>
        <v>0</v>
      </c>
      <c r="M6789">
        <f>'Raw Data'!M6789</f>
        <v>0</v>
      </c>
    </row>
    <row r="6790" spans="1:13" x14ac:dyDescent="0.3">
      <c r="A6790">
        <f>'Raw Data'!A6790</f>
        <v>0</v>
      </c>
      <c r="B6790">
        <f>'Raw Data'!B6790</f>
        <v>0</v>
      </c>
      <c r="C6790">
        <f>'Raw Data'!C6790</f>
        <v>0</v>
      </c>
      <c r="D6790">
        <f>'Raw Data'!D6790</f>
        <v>0</v>
      </c>
      <c r="E6790">
        <f>'Raw Data'!E6790</f>
        <v>0</v>
      </c>
      <c r="F6790">
        <f>'Raw Data'!F6790</f>
        <v>0</v>
      </c>
      <c r="G6790">
        <f>'Raw Data'!G6790</f>
        <v>0</v>
      </c>
      <c r="H6790">
        <f>'Raw Data'!H6790</f>
        <v>0</v>
      </c>
      <c r="I6790">
        <f>'Raw Data'!I6790</f>
        <v>0</v>
      </c>
      <c r="J6790">
        <f>'Raw Data'!J6790</f>
        <v>0</v>
      </c>
      <c r="K6790">
        <f>'Raw Data'!K6790</f>
        <v>0</v>
      </c>
      <c r="L6790">
        <f>'Raw Data'!L6790</f>
        <v>0</v>
      </c>
      <c r="M6790">
        <f>'Raw Data'!M6790</f>
        <v>0</v>
      </c>
    </row>
    <row r="6791" spans="1:13" x14ac:dyDescent="0.3">
      <c r="A6791">
        <f>'Raw Data'!A6791</f>
        <v>0</v>
      </c>
      <c r="B6791">
        <f>'Raw Data'!B6791</f>
        <v>0</v>
      </c>
      <c r="C6791">
        <f>'Raw Data'!C6791</f>
        <v>0</v>
      </c>
      <c r="D6791">
        <f>'Raw Data'!D6791</f>
        <v>0</v>
      </c>
      <c r="E6791">
        <f>'Raw Data'!E6791</f>
        <v>0</v>
      </c>
      <c r="F6791">
        <f>'Raw Data'!F6791</f>
        <v>0</v>
      </c>
      <c r="G6791">
        <f>'Raw Data'!G6791</f>
        <v>0</v>
      </c>
      <c r="H6791">
        <f>'Raw Data'!H6791</f>
        <v>0</v>
      </c>
      <c r="I6791">
        <f>'Raw Data'!I6791</f>
        <v>0</v>
      </c>
      <c r="J6791">
        <f>'Raw Data'!J6791</f>
        <v>0</v>
      </c>
      <c r="K6791">
        <f>'Raw Data'!K6791</f>
        <v>0</v>
      </c>
      <c r="L6791">
        <f>'Raw Data'!L6791</f>
        <v>0</v>
      </c>
      <c r="M6791">
        <f>'Raw Data'!M6791</f>
        <v>0</v>
      </c>
    </row>
    <row r="6792" spans="1:13" x14ac:dyDescent="0.3">
      <c r="A6792">
        <f>'Raw Data'!A6792</f>
        <v>0</v>
      </c>
      <c r="B6792">
        <f>'Raw Data'!B6792</f>
        <v>0</v>
      </c>
      <c r="C6792">
        <f>'Raw Data'!C6792</f>
        <v>0</v>
      </c>
      <c r="D6792">
        <f>'Raw Data'!D6792</f>
        <v>0</v>
      </c>
      <c r="E6792">
        <f>'Raw Data'!E6792</f>
        <v>0</v>
      </c>
      <c r="F6792">
        <f>'Raw Data'!F6792</f>
        <v>0</v>
      </c>
      <c r="G6792">
        <f>'Raw Data'!G6792</f>
        <v>0</v>
      </c>
      <c r="H6792">
        <f>'Raw Data'!H6792</f>
        <v>0</v>
      </c>
      <c r="I6792">
        <f>'Raw Data'!I6792</f>
        <v>0</v>
      </c>
      <c r="J6792">
        <f>'Raw Data'!J6792</f>
        <v>0</v>
      </c>
      <c r="K6792">
        <f>'Raw Data'!K6792</f>
        <v>0</v>
      </c>
      <c r="L6792">
        <f>'Raw Data'!L6792</f>
        <v>0</v>
      </c>
      <c r="M6792">
        <f>'Raw Data'!M6792</f>
        <v>0</v>
      </c>
    </row>
    <row r="6793" spans="1:13" x14ac:dyDescent="0.3">
      <c r="A6793">
        <f>'Raw Data'!A6793</f>
        <v>0</v>
      </c>
      <c r="B6793">
        <f>'Raw Data'!B6793</f>
        <v>0</v>
      </c>
      <c r="C6793">
        <f>'Raw Data'!C6793</f>
        <v>0</v>
      </c>
      <c r="D6793">
        <f>'Raw Data'!D6793</f>
        <v>0</v>
      </c>
      <c r="E6793">
        <f>'Raw Data'!E6793</f>
        <v>0</v>
      </c>
      <c r="F6793">
        <f>'Raw Data'!F6793</f>
        <v>0</v>
      </c>
      <c r="G6793">
        <f>'Raw Data'!G6793</f>
        <v>0</v>
      </c>
      <c r="H6793">
        <f>'Raw Data'!H6793</f>
        <v>0</v>
      </c>
      <c r="I6793">
        <f>'Raw Data'!I6793</f>
        <v>0</v>
      </c>
      <c r="J6793">
        <f>'Raw Data'!J6793</f>
        <v>0</v>
      </c>
      <c r="K6793">
        <f>'Raw Data'!K6793</f>
        <v>0</v>
      </c>
      <c r="L6793">
        <f>'Raw Data'!L6793</f>
        <v>0</v>
      </c>
      <c r="M6793">
        <f>'Raw Data'!M6793</f>
        <v>0</v>
      </c>
    </row>
    <row r="6794" spans="1:13" x14ac:dyDescent="0.3">
      <c r="A6794">
        <f>'Raw Data'!A6794</f>
        <v>0</v>
      </c>
      <c r="B6794">
        <f>'Raw Data'!B6794</f>
        <v>0</v>
      </c>
      <c r="C6794">
        <f>'Raw Data'!C6794</f>
        <v>0</v>
      </c>
      <c r="D6794">
        <f>'Raw Data'!D6794</f>
        <v>0</v>
      </c>
      <c r="E6794">
        <f>'Raw Data'!E6794</f>
        <v>0</v>
      </c>
      <c r="F6794">
        <f>'Raw Data'!F6794</f>
        <v>0</v>
      </c>
      <c r="G6794">
        <f>'Raw Data'!G6794</f>
        <v>0</v>
      </c>
      <c r="H6794">
        <f>'Raw Data'!H6794</f>
        <v>0</v>
      </c>
      <c r="I6794">
        <f>'Raw Data'!I6794</f>
        <v>0</v>
      </c>
      <c r="J6794">
        <f>'Raw Data'!J6794</f>
        <v>0</v>
      </c>
      <c r="K6794">
        <f>'Raw Data'!K6794</f>
        <v>0</v>
      </c>
      <c r="L6794">
        <f>'Raw Data'!L6794</f>
        <v>0</v>
      </c>
      <c r="M6794">
        <f>'Raw Data'!M6794</f>
        <v>0</v>
      </c>
    </row>
    <row r="6795" spans="1:13" x14ac:dyDescent="0.3">
      <c r="A6795">
        <f>'Raw Data'!A6795</f>
        <v>0</v>
      </c>
      <c r="B6795">
        <f>'Raw Data'!B6795</f>
        <v>0</v>
      </c>
      <c r="C6795">
        <f>'Raw Data'!C6795</f>
        <v>0</v>
      </c>
      <c r="D6795">
        <f>'Raw Data'!D6795</f>
        <v>0</v>
      </c>
      <c r="E6795">
        <f>'Raw Data'!E6795</f>
        <v>0</v>
      </c>
      <c r="F6795">
        <f>'Raw Data'!F6795</f>
        <v>0</v>
      </c>
      <c r="G6795">
        <f>'Raw Data'!G6795</f>
        <v>0</v>
      </c>
      <c r="H6795">
        <f>'Raw Data'!H6795</f>
        <v>0</v>
      </c>
      <c r="I6795">
        <f>'Raw Data'!I6795</f>
        <v>0</v>
      </c>
      <c r="J6795">
        <f>'Raw Data'!J6795</f>
        <v>0</v>
      </c>
      <c r="K6795">
        <f>'Raw Data'!K6795</f>
        <v>0</v>
      </c>
      <c r="L6795">
        <f>'Raw Data'!L6795</f>
        <v>0</v>
      </c>
      <c r="M6795">
        <f>'Raw Data'!M6795</f>
        <v>0</v>
      </c>
    </row>
    <row r="6796" spans="1:13" x14ac:dyDescent="0.3">
      <c r="A6796">
        <f>'Raw Data'!A6796</f>
        <v>0</v>
      </c>
      <c r="B6796">
        <f>'Raw Data'!B6796</f>
        <v>0</v>
      </c>
      <c r="C6796">
        <f>'Raw Data'!C6796</f>
        <v>0</v>
      </c>
      <c r="D6796">
        <f>'Raw Data'!D6796</f>
        <v>0</v>
      </c>
      <c r="E6796">
        <f>'Raw Data'!E6796</f>
        <v>0</v>
      </c>
      <c r="F6796">
        <f>'Raw Data'!F6796</f>
        <v>0</v>
      </c>
      <c r="G6796">
        <f>'Raw Data'!G6796</f>
        <v>0</v>
      </c>
      <c r="H6796">
        <f>'Raw Data'!H6796</f>
        <v>0</v>
      </c>
      <c r="I6796">
        <f>'Raw Data'!I6796</f>
        <v>0</v>
      </c>
      <c r="J6796">
        <f>'Raw Data'!J6796</f>
        <v>0</v>
      </c>
      <c r="K6796">
        <f>'Raw Data'!K6796</f>
        <v>0</v>
      </c>
      <c r="L6796">
        <f>'Raw Data'!L6796</f>
        <v>0</v>
      </c>
      <c r="M6796">
        <f>'Raw Data'!M6796</f>
        <v>0</v>
      </c>
    </row>
    <row r="6797" spans="1:13" x14ac:dyDescent="0.3">
      <c r="A6797">
        <f>'Raw Data'!A6797</f>
        <v>0</v>
      </c>
      <c r="B6797">
        <f>'Raw Data'!B6797</f>
        <v>0</v>
      </c>
      <c r="C6797">
        <f>'Raw Data'!C6797</f>
        <v>0</v>
      </c>
      <c r="D6797">
        <f>'Raw Data'!D6797</f>
        <v>0</v>
      </c>
      <c r="E6797">
        <f>'Raw Data'!E6797</f>
        <v>0</v>
      </c>
      <c r="F6797">
        <f>'Raw Data'!F6797</f>
        <v>0</v>
      </c>
      <c r="G6797">
        <f>'Raw Data'!G6797</f>
        <v>0</v>
      </c>
      <c r="H6797">
        <f>'Raw Data'!H6797</f>
        <v>0</v>
      </c>
      <c r="I6797">
        <f>'Raw Data'!I6797</f>
        <v>0</v>
      </c>
      <c r="J6797">
        <f>'Raw Data'!J6797</f>
        <v>0</v>
      </c>
      <c r="K6797">
        <f>'Raw Data'!K6797</f>
        <v>0</v>
      </c>
      <c r="L6797">
        <f>'Raw Data'!L6797</f>
        <v>0</v>
      </c>
      <c r="M6797">
        <f>'Raw Data'!M6797</f>
        <v>0</v>
      </c>
    </row>
    <row r="6798" spans="1:13" x14ac:dyDescent="0.3">
      <c r="A6798">
        <f>'Raw Data'!A6798</f>
        <v>0</v>
      </c>
      <c r="B6798">
        <f>'Raw Data'!B6798</f>
        <v>0</v>
      </c>
      <c r="C6798">
        <f>'Raw Data'!C6798</f>
        <v>0</v>
      </c>
      <c r="D6798">
        <f>'Raw Data'!D6798</f>
        <v>0</v>
      </c>
      <c r="E6798">
        <f>'Raw Data'!E6798</f>
        <v>0</v>
      </c>
      <c r="F6798">
        <f>'Raw Data'!F6798</f>
        <v>0</v>
      </c>
      <c r="G6798">
        <f>'Raw Data'!G6798</f>
        <v>0</v>
      </c>
      <c r="H6798">
        <f>'Raw Data'!H6798</f>
        <v>0</v>
      </c>
      <c r="I6798">
        <f>'Raw Data'!I6798</f>
        <v>0</v>
      </c>
      <c r="J6798">
        <f>'Raw Data'!J6798</f>
        <v>0</v>
      </c>
      <c r="K6798">
        <f>'Raw Data'!K6798</f>
        <v>0</v>
      </c>
      <c r="L6798">
        <f>'Raw Data'!L6798</f>
        <v>0</v>
      </c>
      <c r="M6798">
        <f>'Raw Data'!M6798</f>
        <v>0</v>
      </c>
    </row>
    <row r="6799" spans="1:13" x14ac:dyDescent="0.3">
      <c r="A6799">
        <f>'Raw Data'!A6799</f>
        <v>0</v>
      </c>
      <c r="B6799">
        <f>'Raw Data'!B6799</f>
        <v>0</v>
      </c>
      <c r="C6799">
        <f>'Raw Data'!C6799</f>
        <v>0</v>
      </c>
      <c r="D6799">
        <f>'Raw Data'!D6799</f>
        <v>0</v>
      </c>
      <c r="E6799">
        <f>'Raw Data'!E6799</f>
        <v>0</v>
      </c>
      <c r="F6799">
        <f>'Raw Data'!F6799</f>
        <v>0</v>
      </c>
      <c r="G6799">
        <f>'Raw Data'!G6799</f>
        <v>0</v>
      </c>
      <c r="H6799">
        <f>'Raw Data'!H6799</f>
        <v>0</v>
      </c>
      <c r="I6799">
        <f>'Raw Data'!I6799</f>
        <v>0</v>
      </c>
      <c r="J6799">
        <f>'Raw Data'!J6799</f>
        <v>0</v>
      </c>
      <c r="K6799">
        <f>'Raw Data'!K6799</f>
        <v>0</v>
      </c>
      <c r="L6799">
        <f>'Raw Data'!L6799</f>
        <v>0</v>
      </c>
      <c r="M6799">
        <f>'Raw Data'!M6799</f>
        <v>0</v>
      </c>
    </row>
    <row r="6800" spans="1:13" x14ac:dyDescent="0.3">
      <c r="A6800">
        <f>'Raw Data'!A6800</f>
        <v>0</v>
      </c>
      <c r="B6800">
        <f>'Raw Data'!B6800</f>
        <v>0</v>
      </c>
      <c r="C6800">
        <f>'Raw Data'!C6800</f>
        <v>0</v>
      </c>
      <c r="D6800">
        <f>'Raw Data'!D6800</f>
        <v>0</v>
      </c>
      <c r="E6800">
        <f>'Raw Data'!E6800</f>
        <v>0</v>
      </c>
      <c r="F6800">
        <f>'Raw Data'!F6800</f>
        <v>0</v>
      </c>
      <c r="G6800">
        <f>'Raw Data'!G6800</f>
        <v>0</v>
      </c>
      <c r="H6800">
        <f>'Raw Data'!H6800</f>
        <v>0</v>
      </c>
      <c r="I6800">
        <f>'Raw Data'!I6800</f>
        <v>0</v>
      </c>
      <c r="J6800">
        <f>'Raw Data'!J6800</f>
        <v>0</v>
      </c>
      <c r="K6800">
        <f>'Raw Data'!K6800</f>
        <v>0</v>
      </c>
      <c r="L6800">
        <f>'Raw Data'!L6800</f>
        <v>0</v>
      </c>
      <c r="M6800">
        <f>'Raw Data'!M6800</f>
        <v>0</v>
      </c>
    </row>
    <row r="6801" spans="1:13" x14ac:dyDescent="0.3">
      <c r="A6801">
        <f>'Raw Data'!A6801</f>
        <v>0</v>
      </c>
      <c r="B6801">
        <f>'Raw Data'!B6801</f>
        <v>0</v>
      </c>
      <c r="C6801">
        <f>'Raw Data'!C6801</f>
        <v>0</v>
      </c>
      <c r="D6801">
        <f>'Raw Data'!D6801</f>
        <v>0</v>
      </c>
      <c r="E6801">
        <f>'Raw Data'!E6801</f>
        <v>0</v>
      </c>
      <c r="F6801">
        <f>'Raw Data'!F6801</f>
        <v>0</v>
      </c>
      <c r="G6801">
        <f>'Raw Data'!G6801</f>
        <v>0</v>
      </c>
      <c r="H6801">
        <f>'Raw Data'!H6801</f>
        <v>0</v>
      </c>
      <c r="I6801">
        <f>'Raw Data'!I6801</f>
        <v>0</v>
      </c>
      <c r="J6801">
        <f>'Raw Data'!J6801</f>
        <v>0</v>
      </c>
      <c r="K6801">
        <f>'Raw Data'!K6801</f>
        <v>0</v>
      </c>
      <c r="L6801">
        <f>'Raw Data'!L6801</f>
        <v>0</v>
      </c>
      <c r="M6801">
        <f>'Raw Data'!M6801</f>
        <v>0</v>
      </c>
    </row>
    <row r="6802" spans="1:13" x14ac:dyDescent="0.3">
      <c r="A6802">
        <f>'Raw Data'!A6802</f>
        <v>0</v>
      </c>
      <c r="B6802">
        <f>'Raw Data'!B6802</f>
        <v>0</v>
      </c>
      <c r="C6802">
        <f>'Raw Data'!C6802</f>
        <v>0</v>
      </c>
      <c r="D6802">
        <f>'Raw Data'!D6802</f>
        <v>0</v>
      </c>
      <c r="E6802">
        <f>'Raw Data'!E6802</f>
        <v>0</v>
      </c>
      <c r="F6802">
        <f>'Raw Data'!F6802</f>
        <v>0</v>
      </c>
      <c r="G6802">
        <f>'Raw Data'!G6802</f>
        <v>0</v>
      </c>
      <c r="H6802">
        <f>'Raw Data'!H6802</f>
        <v>0</v>
      </c>
      <c r="I6802">
        <f>'Raw Data'!I6802</f>
        <v>0</v>
      </c>
      <c r="J6802">
        <f>'Raw Data'!J6802</f>
        <v>0</v>
      </c>
      <c r="K6802">
        <f>'Raw Data'!K6802</f>
        <v>0</v>
      </c>
      <c r="L6802">
        <f>'Raw Data'!L6802</f>
        <v>0</v>
      </c>
      <c r="M6802">
        <f>'Raw Data'!M6802</f>
        <v>0</v>
      </c>
    </row>
    <row r="6803" spans="1:13" x14ac:dyDescent="0.3">
      <c r="A6803">
        <f>'Raw Data'!A6803</f>
        <v>0</v>
      </c>
      <c r="B6803">
        <f>'Raw Data'!B6803</f>
        <v>0</v>
      </c>
      <c r="C6803">
        <f>'Raw Data'!C6803</f>
        <v>0</v>
      </c>
      <c r="D6803">
        <f>'Raw Data'!D6803</f>
        <v>0</v>
      </c>
      <c r="E6803">
        <f>'Raw Data'!E6803</f>
        <v>0</v>
      </c>
      <c r="F6803">
        <f>'Raw Data'!F6803</f>
        <v>0</v>
      </c>
      <c r="G6803">
        <f>'Raw Data'!G6803</f>
        <v>0</v>
      </c>
      <c r="H6803">
        <f>'Raw Data'!H6803</f>
        <v>0</v>
      </c>
      <c r="I6803">
        <f>'Raw Data'!I6803</f>
        <v>0</v>
      </c>
      <c r="J6803">
        <f>'Raw Data'!J6803</f>
        <v>0</v>
      </c>
      <c r="K6803">
        <f>'Raw Data'!K6803</f>
        <v>0</v>
      </c>
      <c r="L6803">
        <f>'Raw Data'!L6803</f>
        <v>0</v>
      </c>
      <c r="M6803">
        <f>'Raw Data'!M6803</f>
        <v>0</v>
      </c>
    </row>
    <row r="6804" spans="1:13" x14ac:dyDescent="0.3">
      <c r="A6804">
        <f>'Raw Data'!A6804</f>
        <v>0</v>
      </c>
      <c r="B6804">
        <f>'Raw Data'!B6804</f>
        <v>0</v>
      </c>
      <c r="C6804">
        <f>'Raw Data'!C6804</f>
        <v>0</v>
      </c>
      <c r="D6804">
        <f>'Raw Data'!D6804</f>
        <v>0</v>
      </c>
      <c r="E6804">
        <f>'Raw Data'!E6804</f>
        <v>0</v>
      </c>
      <c r="F6804">
        <f>'Raw Data'!F6804</f>
        <v>0</v>
      </c>
      <c r="G6804">
        <f>'Raw Data'!G6804</f>
        <v>0</v>
      </c>
      <c r="H6804">
        <f>'Raw Data'!H6804</f>
        <v>0</v>
      </c>
      <c r="I6804">
        <f>'Raw Data'!I6804</f>
        <v>0</v>
      </c>
      <c r="J6804">
        <f>'Raw Data'!J6804</f>
        <v>0</v>
      </c>
      <c r="K6804">
        <f>'Raw Data'!K6804</f>
        <v>0</v>
      </c>
      <c r="L6804">
        <f>'Raw Data'!L6804</f>
        <v>0</v>
      </c>
      <c r="M6804">
        <f>'Raw Data'!M6804</f>
        <v>0</v>
      </c>
    </row>
    <row r="6805" spans="1:13" x14ac:dyDescent="0.3">
      <c r="A6805">
        <f>'Raw Data'!A6805</f>
        <v>0</v>
      </c>
      <c r="B6805">
        <f>'Raw Data'!B6805</f>
        <v>0</v>
      </c>
      <c r="C6805">
        <f>'Raw Data'!C6805</f>
        <v>0</v>
      </c>
      <c r="D6805">
        <f>'Raw Data'!D6805</f>
        <v>0</v>
      </c>
      <c r="E6805">
        <f>'Raw Data'!E6805</f>
        <v>0</v>
      </c>
      <c r="F6805">
        <f>'Raw Data'!F6805</f>
        <v>0</v>
      </c>
      <c r="G6805">
        <f>'Raw Data'!G6805</f>
        <v>0</v>
      </c>
      <c r="H6805">
        <f>'Raw Data'!H6805</f>
        <v>0</v>
      </c>
      <c r="I6805">
        <f>'Raw Data'!I6805</f>
        <v>0</v>
      </c>
      <c r="J6805">
        <f>'Raw Data'!J6805</f>
        <v>0</v>
      </c>
      <c r="K6805">
        <f>'Raw Data'!K6805</f>
        <v>0</v>
      </c>
      <c r="L6805">
        <f>'Raw Data'!L6805</f>
        <v>0</v>
      </c>
      <c r="M6805">
        <f>'Raw Data'!M6805</f>
        <v>0</v>
      </c>
    </row>
    <row r="6806" spans="1:13" x14ac:dyDescent="0.3">
      <c r="A6806">
        <f>'Raw Data'!A6806</f>
        <v>0</v>
      </c>
      <c r="B6806">
        <f>'Raw Data'!B6806</f>
        <v>0</v>
      </c>
      <c r="C6806">
        <f>'Raw Data'!C6806</f>
        <v>0</v>
      </c>
      <c r="D6806">
        <f>'Raw Data'!D6806</f>
        <v>0</v>
      </c>
      <c r="E6806">
        <f>'Raw Data'!E6806</f>
        <v>0</v>
      </c>
      <c r="F6806">
        <f>'Raw Data'!F6806</f>
        <v>0</v>
      </c>
      <c r="G6806">
        <f>'Raw Data'!G6806</f>
        <v>0</v>
      </c>
      <c r="H6806">
        <f>'Raw Data'!H6806</f>
        <v>0</v>
      </c>
      <c r="I6806">
        <f>'Raw Data'!I6806</f>
        <v>0</v>
      </c>
      <c r="J6806">
        <f>'Raw Data'!J6806</f>
        <v>0</v>
      </c>
      <c r="K6806">
        <f>'Raw Data'!K6806</f>
        <v>0</v>
      </c>
      <c r="L6806">
        <f>'Raw Data'!L6806</f>
        <v>0</v>
      </c>
      <c r="M6806">
        <f>'Raw Data'!M6806</f>
        <v>0</v>
      </c>
    </row>
    <row r="6807" spans="1:13" x14ac:dyDescent="0.3">
      <c r="A6807">
        <f>'Raw Data'!A6807</f>
        <v>0</v>
      </c>
      <c r="B6807">
        <f>'Raw Data'!B6807</f>
        <v>0</v>
      </c>
      <c r="C6807">
        <f>'Raw Data'!C6807</f>
        <v>0</v>
      </c>
      <c r="D6807">
        <f>'Raw Data'!D6807</f>
        <v>0</v>
      </c>
      <c r="E6807">
        <f>'Raw Data'!E6807</f>
        <v>0</v>
      </c>
      <c r="F6807">
        <f>'Raw Data'!F6807</f>
        <v>0</v>
      </c>
      <c r="G6807">
        <f>'Raw Data'!G6807</f>
        <v>0</v>
      </c>
      <c r="H6807">
        <f>'Raw Data'!H6807</f>
        <v>0</v>
      </c>
      <c r="I6807">
        <f>'Raw Data'!I6807</f>
        <v>0</v>
      </c>
      <c r="J6807">
        <f>'Raw Data'!J6807</f>
        <v>0</v>
      </c>
      <c r="K6807">
        <f>'Raw Data'!K6807</f>
        <v>0</v>
      </c>
      <c r="L6807">
        <f>'Raw Data'!L6807</f>
        <v>0</v>
      </c>
      <c r="M6807">
        <f>'Raw Data'!M6807</f>
        <v>0</v>
      </c>
    </row>
    <row r="6808" spans="1:13" x14ac:dyDescent="0.3">
      <c r="A6808">
        <f>'Raw Data'!A6808</f>
        <v>0</v>
      </c>
      <c r="B6808">
        <f>'Raw Data'!B6808</f>
        <v>0</v>
      </c>
      <c r="C6808">
        <f>'Raw Data'!C6808</f>
        <v>0</v>
      </c>
      <c r="D6808">
        <f>'Raw Data'!D6808</f>
        <v>0</v>
      </c>
      <c r="E6808">
        <f>'Raw Data'!E6808</f>
        <v>0</v>
      </c>
      <c r="F6808">
        <f>'Raw Data'!F6808</f>
        <v>0</v>
      </c>
      <c r="G6808">
        <f>'Raw Data'!G6808</f>
        <v>0</v>
      </c>
      <c r="H6808">
        <f>'Raw Data'!H6808</f>
        <v>0</v>
      </c>
      <c r="I6808">
        <f>'Raw Data'!I6808</f>
        <v>0</v>
      </c>
      <c r="J6808">
        <f>'Raw Data'!J6808</f>
        <v>0</v>
      </c>
      <c r="K6808">
        <f>'Raw Data'!K6808</f>
        <v>0</v>
      </c>
      <c r="L6808">
        <f>'Raw Data'!L6808</f>
        <v>0</v>
      </c>
      <c r="M6808">
        <f>'Raw Data'!M6808</f>
        <v>0</v>
      </c>
    </row>
    <row r="6809" spans="1:13" x14ac:dyDescent="0.3">
      <c r="A6809">
        <f>'Raw Data'!A6809</f>
        <v>0</v>
      </c>
      <c r="B6809">
        <f>'Raw Data'!B6809</f>
        <v>0</v>
      </c>
      <c r="C6809">
        <f>'Raw Data'!C6809</f>
        <v>0</v>
      </c>
      <c r="D6809">
        <f>'Raw Data'!D6809</f>
        <v>0</v>
      </c>
      <c r="E6809">
        <f>'Raw Data'!E6809</f>
        <v>0</v>
      </c>
      <c r="F6809">
        <f>'Raw Data'!F6809</f>
        <v>0</v>
      </c>
      <c r="G6809">
        <f>'Raw Data'!G6809</f>
        <v>0</v>
      </c>
      <c r="H6809">
        <f>'Raw Data'!H6809</f>
        <v>0</v>
      </c>
      <c r="I6809">
        <f>'Raw Data'!I6809</f>
        <v>0</v>
      </c>
      <c r="J6809">
        <f>'Raw Data'!J6809</f>
        <v>0</v>
      </c>
      <c r="K6809">
        <f>'Raw Data'!K6809</f>
        <v>0</v>
      </c>
      <c r="L6809">
        <f>'Raw Data'!L6809</f>
        <v>0</v>
      </c>
      <c r="M6809">
        <f>'Raw Data'!M6809</f>
        <v>0</v>
      </c>
    </row>
    <row r="6810" spans="1:13" x14ac:dyDescent="0.3">
      <c r="A6810">
        <f>'Raw Data'!A6810</f>
        <v>0</v>
      </c>
      <c r="B6810">
        <f>'Raw Data'!B6810</f>
        <v>0</v>
      </c>
      <c r="C6810">
        <f>'Raw Data'!C6810</f>
        <v>0</v>
      </c>
      <c r="D6810">
        <f>'Raw Data'!D6810</f>
        <v>0</v>
      </c>
      <c r="E6810">
        <f>'Raw Data'!E6810</f>
        <v>0</v>
      </c>
      <c r="F6810">
        <f>'Raw Data'!F6810</f>
        <v>0</v>
      </c>
      <c r="G6810">
        <f>'Raw Data'!G6810</f>
        <v>0</v>
      </c>
      <c r="H6810">
        <f>'Raw Data'!H6810</f>
        <v>0</v>
      </c>
      <c r="I6810">
        <f>'Raw Data'!I6810</f>
        <v>0</v>
      </c>
      <c r="J6810">
        <f>'Raw Data'!J6810</f>
        <v>0</v>
      </c>
      <c r="K6810">
        <f>'Raw Data'!K6810</f>
        <v>0</v>
      </c>
      <c r="L6810">
        <f>'Raw Data'!L6810</f>
        <v>0</v>
      </c>
      <c r="M6810">
        <f>'Raw Data'!M6810</f>
        <v>0</v>
      </c>
    </row>
    <row r="6811" spans="1:13" x14ac:dyDescent="0.3">
      <c r="A6811">
        <f>'Raw Data'!A6811</f>
        <v>0</v>
      </c>
      <c r="B6811">
        <f>'Raw Data'!B6811</f>
        <v>0</v>
      </c>
      <c r="C6811">
        <f>'Raw Data'!C6811</f>
        <v>0</v>
      </c>
      <c r="D6811">
        <f>'Raw Data'!D6811</f>
        <v>0</v>
      </c>
      <c r="E6811">
        <f>'Raw Data'!E6811</f>
        <v>0</v>
      </c>
      <c r="F6811">
        <f>'Raw Data'!F6811</f>
        <v>0</v>
      </c>
      <c r="G6811">
        <f>'Raw Data'!G6811</f>
        <v>0</v>
      </c>
      <c r="H6811">
        <f>'Raw Data'!H6811</f>
        <v>0</v>
      </c>
      <c r="I6811">
        <f>'Raw Data'!I6811</f>
        <v>0</v>
      </c>
      <c r="J6811">
        <f>'Raw Data'!J6811</f>
        <v>0</v>
      </c>
      <c r="K6811">
        <f>'Raw Data'!K6811</f>
        <v>0</v>
      </c>
      <c r="L6811">
        <f>'Raw Data'!L6811</f>
        <v>0</v>
      </c>
      <c r="M6811">
        <f>'Raw Data'!M6811</f>
        <v>0</v>
      </c>
    </row>
    <row r="6812" spans="1:13" x14ac:dyDescent="0.3">
      <c r="A6812">
        <f>'Raw Data'!A6812</f>
        <v>0</v>
      </c>
      <c r="B6812">
        <f>'Raw Data'!B6812</f>
        <v>0</v>
      </c>
      <c r="C6812">
        <f>'Raw Data'!C6812</f>
        <v>0</v>
      </c>
      <c r="D6812">
        <f>'Raw Data'!D6812</f>
        <v>0</v>
      </c>
      <c r="E6812">
        <f>'Raw Data'!E6812</f>
        <v>0</v>
      </c>
      <c r="F6812">
        <f>'Raw Data'!F6812</f>
        <v>0</v>
      </c>
      <c r="G6812">
        <f>'Raw Data'!G6812</f>
        <v>0</v>
      </c>
      <c r="H6812">
        <f>'Raw Data'!H6812</f>
        <v>0</v>
      </c>
      <c r="I6812">
        <f>'Raw Data'!I6812</f>
        <v>0</v>
      </c>
      <c r="J6812">
        <f>'Raw Data'!J6812</f>
        <v>0</v>
      </c>
      <c r="K6812">
        <f>'Raw Data'!K6812</f>
        <v>0</v>
      </c>
      <c r="L6812">
        <f>'Raw Data'!L6812</f>
        <v>0</v>
      </c>
      <c r="M6812">
        <f>'Raw Data'!M6812</f>
        <v>0</v>
      </c>
    </row>
    <row r="6813" spans="1:13" x14ac:dyDescent="0.3">
      <c r="A6813">
        <f>'Raw Data'!A6813</f>
        <v>0</v>
      </c>
      <c r="B6813">
        <f>'Raw Data'!B6813</f>
        <v>0</v>
      </c>
      <c r="C6813">
        <f>'Raw Data'!C6813</f>
        <v>0</v>
      </c>
      <c r="D6813">
        <f>'Raw Data'!D6813</f>
        <v>0</v>
      </c>
      <c r="E6813">
        <f>'Raw Data'!E6813</f>
        <v>0</v>
      </c>
      <c r="F6813">
        <f>'Raw Data'!F6813</f>
        <v>0</v>
      </c>
      <c r="G6813">
        <f>'Raw Data'!G6813</f>
        <v>0</v>
      </c>
      <c r="H6813">
        <f>'Raw Data'!H6813</f>
        <v>0</v>
      </c>
      <c r="I6813">
        <f>'Raw Data'!I6813</f>
        <v>0</v>
      </c>
      <c r="J6813">
        <f>'Raw Data'!J6813</f>
        <v>0</v>
      </c>
      <c r="K6813">
        <f>'Raw Data'!K6813</f>
        <v>0</v>
      </c>
      <c r="L6813">
        <f>'Raw Data'!L6813</f>
        <v>0</v>
      </c>
      <c r="M6813">
        <f>'Raw Data'!M6813</f>
        <v>0</v>
      </c>
    </row>
    <row r="6814" spans="1:13" x14ac:dyDescent="0.3">
      <c r="A6814">
        <f>'Raw Data'!A6814</f>
        <v>0</v>
      </c>
      <c r="B6814">
        <f>'Raw Data'!B6814</f>
        <v>0</v>
      </c>
      <c r="C6814">
        <f>'Raw Data'!C6814</f>
        <v>0</v>
      </c>
      <c r="D6814">
        <f>'Raw Data'!D6814</f>
        <v>0</v>
      </c>
      <c r="E6814">
        <f>'Raw Data'!E6814</f>
        <v>0</v>
      </c>
      <c r="F6814">
        <f>'Raw Data'!F6814</f>
        <v>0</v>
      </c>
      <c r="G6814">
        <f>'Raw Data'!G6814</f>
        <v>0</v>
      </c>
      <c r="H6814">
        <f>'Raw Data'!H6814</f>
        <v>0</v>
      </c>
      <c r="I6814">
        <f>'Raw Data'!I6814</f>
        <v>0</v>
      </c>
      <c r="J6814">
        <f>'Raw Data'!J6814</f>
        <v>0</v>
      </c>
      <c r="K6814">
        <f>'Raw Data'!K6814</f>
        <v>0</v>
      </c>
      <c r="L6814">
        <f>'Raw Data'!L6814</f>
        <v>0</v>
      </c>
      <c r="M6814">
        <f>'Raw Data'!M6814</f>
        <v>0</v>
      </c>
    </row>
    <row r="6815" spans="1:13" x14ac:dyDescent="0.3">
      <c r="A6815">
        <f>'Raw Data'!A6815</f>
        <v>0</v>
      </c>
      <c r="B6815">
        <f>'Raw Data'!B6815</f>
        <v>0</v>
      </c>
      <c r="C6815">
        <f>'Raw Data'!C6815</f>
        <v>0</v>
      </c>
      <c r="D6815">
        <f>'Raw Data'!D6815</f>
        <v>0</v>
      </c>
      <c r="E6815">
        <f>'Raw Data'!E6815</f>
        <v>0</v>
      </c>
      <c r="F6815">
        <f>'Raw Data'!F6815</f>
        <v>0</v>
      </c>
      <c r="G6815">
        <f>'Raw Data'!G6815</f>
        <v>0</v>
      </c>
      <c r="H6815">
        <f>'Raw Data'!H6815</f>
        <v>0</v>
      </c>
      <c r="I6815">
        <f>'Raw Data'!I6815</f>
        <v>0</v>
      </c>
      <c r="J6815">
        <f>'Raw Data'!J6815</f>
        <v>0</v>
      </c>
      <c r="K6815">
        <f>'Raw Data'!K6815</f>
        <v>0</v>
      </c>
      <c r="L6815">
        <f>'Raw Data'!L6815</f>
        <v>0</v>
      </c>
      <c r="M6815">
        <f>'Raw Data'!M6815</f>
        <v>0</v>
      </c>
    </row>
    <row r="6816" spans="1:13" x14ac:dyDescent="0.3">
      <c r="A6816">
        <f>'Raw Data'!A6816</f>
        <v>0</v>
      </c>
      <c r="B6816">
        <f>'Raw Data'!B6816</f>
        <v>0</v>
      </c>
      <c r="C6816">
        <f>'Raw Data'!C6816</f>
        <v>0</v>
      </c>
      <c r="D6816">
        <f>'Raw Data'!D6816</f>
        <v>0</v>
      </c>
      <c r="E6816">
        <f>'Raw Data'!E6816</f>
        <v>0</v>
      </c>
      <c r="F6816">
        <f>'Raw Data'!F6816</f>
        <v>0</v>
      </c>
      <c r="G6816">
        <f>'Raw Data'!G6816</f>
        <v>0</v>
      </c>
      <c r="H6816">
        <f>'Raw Data'!H6816</f>
        <v>0</v>
      </c>
      <c r="I6816">
        <f>'Raw Data'!I6816</f>
        <v>0</v>
      </c>
      <c r="J6816">
        <f>'Raw Data'!J6816</f>
        <v>0</v>
      </c>
      <c r="K6816">
        <f>'Raw Data'!K6816</f>
        <v>0</v>
      </c>
      <c r="L6816">
        <f>'Raw Data'!L6816</f>
        <v>0</v>
      </c>
      <c r="M6816">
        <f>'Raw Data'!M6816</f>
        <v>0</v>
      </c>
    </row>
    <row r="6817" spans="1:13" x14ac:dyDescent="0.3">
      <c r="A6817">
        <f>'Raw Data'!A6817</f>
        <v>0</v>
      </c>
      <c r="B6817">
        <f>'Raw Data'!B6817</f>
        <v>0</v>
      </c>
      <c r="C6817">
        <f>'Raw Data'!C6817</f>
        <v>0</v>
      </c>
      <c r="D6817">
        <f>'Raw Data'!D6817</f>
        <v>0</v>
      </c>
      <c r="E6817">
        <f>'Raw Data'!E6817</f>
        <v>0</v>
      </c>
      <c r="F6817">
        <f>'Raw Data'!F6817</f>
        <v>0</v>
      </c>
      <c r="G6817">
        <f>'Raw Data'!G6817</f>
        <v>0</v>
      </c>
      <c r="H6817">
        <f>'Raw Data'!H6817</f>
        <v>0</v>
      </c>
      <c r="I6817">
        <f>'Raw Data'!I6817</f>
        <v>0</v>
      </c>
      <c r="J6817">
        <f>'Raw Data'!J6817</f>
        <v>0</v>
      </c>
      <c r="K6817">
        <f>'Raw Data'!K6817</f>
        <v>0</v>
      </c>
      <c r="L6817">
        <f>'Raw Data'!L6817</f>
        <v>0</v>
      </c>
      <c r="M6817">
        <f>'Raw Data'!M6817</f>
        <v>0</v>
      </c>
    </row>
    <row r="6818" spans="1:13" x14ac:dyDescent="0.3">
      <c r="A6818">
        <f>'Raw Data'!A6818</f>
        <v>0</v>
      </c>
      <c r="B6818">
        <f>'Raw Data'!B6818</f>
        <v>0</v>
      </c>
      <c r="C6818">
        <f>'Raw Data'!C6818</f>
        <v>0</v>
      </c>
      <c r="D6818">
        <f>'Raw Data'!D6818</f>
        <v>0</v>
      </c>
      <c r="E6818">
        <f>'Raw Data'!E6818</f>
        <v>0</v>
      </c>
      <c r="F6818">
        <f>'Raw Data'!F6818</f>
        <v>0</v>
      </c>
      <c r="G6818">
        <f>'Raw Data'!G6818</f>
        <v>0</v>
      </c>
      <c r="H6818">
        <f>'Raw Data'!H6818</f>
        <v>0</v>
      </c>
      <c r="I6818">
        <f>'Raw Data'!I6818</f>
        <v>0</v>
      </c>
      <c r="J6818">
        <f>'Raw Data'!J6818</f>
        <v>0</v>
      </c>
      <c r="K6818">
        <f>'Raw Data'!K6818</f>
        <v>0</v>
      </c>
      <c r="L6818">
        <f>'Raw Data'!L6818</f>
        <v>0</v>
      </c>
      <c r="M6818">
        <f>'Raw Data'!M6818</f>
        <v>0</v>
      </c>
    </row>
    <row r="6819" spans="1:13" x14ac:dyDescent="0.3">
      <c r="A6819">
        <f>'Raw Data'!A6819</f>
        <v>0</v>
      </c>
      <c r="B6819">
        <f>'Raw Data'!B6819</f>
        <v>0</v>
      </c>
      <c r="C6819">
        <f>'Raw Data'!C6819</f>
        <v>0</v>
      </c>
      <c r="D6819">
        <f>'Raw Data'!D6819</f>
        <v>0</v>
      </c>
      <c r="E6819">
        <f>'Raw Data'!E6819</f>
        <v>0</v>
      </c>
      <c r="F6819">
        <f>'Raw Data'!F6819</f>
        <v>0</v>
      </c>
      <c r="G6819">
        <f>'Raw Data'!G6819</f>
        <v>0</v>
      </c>
      <c r="H6819">
        <f>'Raw Data'!H6819</f>
        <v>0</v>
      </c>
      <c r="I6819">
        <f>'Raw Data'!I6819</f>
        <v>0</v>
      </c>
      <c r="J6819">
        <f>'Raw Data'!J6819</f>
        <v>0</v>
      </c>
      <c r="K6819">
        <f>'Raw Data'!K6819</f>
        <v>0</v>
      </c>
      <c r="L6819">
        <f>'Raw Data'!L6819</f>
        <v>0</v>
      </c>
      <c r="M6819">
        <f>'Raw Data'!M6819</f>
        <v>0</v>
      </c>
    </row>
    <row r="6820" spans="1:13" x14ac:dyDescent="0.3">
      <c r="A6820">
        <f>'Raw Data'!A6820</f>
        <v>0</v>
      </c>
      <c r="B6820">
        <f>'Raw Data'!B6820</f>
        <v>0</v>
      </c>
      <c r="C6820">
        <f>'Raw Data'!C6820</f>
        <v>0</v>
      </c>
      <c r="D6820">
        <f>'Raw Data'!D6820</f>
        <v>0</v>
      </c>
      <c r="E6820">
        <f>'Raw Data'!E6820</f>
        <v>0</v>
      </c>
      <c r="F6820">
        <f>'Raw Data'!F6820</f>
        <v>0</v>
      </c>
      <c r="G6820">
        <f>'Raw Data'!G6820</f>
        <v>0</v>
      </c>
      <c r="H6820">
        <f>'Raw Data'!H6820</f>
        <v>0</v>
      </c>
      <c r="I6820">
        <f>'Raw Data'!I6820</f>
        <v>0</v>
      </c>
      <c r="J6820">
        <f>'Raw Data'!J6820</f>
        <v>0</v>
      </c>
      <c r="K6820">
        <f>'Raw Data'!K6820</f>
        <v>0</v>
      </c>
      <c r="L6820">
        <f>'Raw Data'!L6820</f>
        <v>0</v>
      </c>
      <c r="M6820">
        <f>'Raw Data'!M6820</f>
        <v>0</v>
      </c>
    </row>
    <row r="6821" spans="1:13" x14ac:dyDescent="0.3">
      <c r="A6821">
        <f>'Raw Data'!A6821</f>
        <v>0</v>
      </c>
      <c r="B6821">
        <f>'Raw Data'!B6821</f>
        <v>0</v>
      </c>
      <c r="C6821">
        <f>'Raw Data'!C6821</f>
        <v>0</v>
      </c>
      <c r="D6821">
        <f>'Raw Data'!D6821</f>
        <v>0</v>
      </c>
      <c r="E6821">
        <f>'Raw Data'!E6821</f>
        <v>0</v>
      </c>
      <c r="F6821">
        <f>'Raw Data'!F6821</f>
        <v>0</v>
      </c>
      <c r="G6821">
        <f>'Raw Data'!G6821</f>
        <v>0</v>
      </c>
      <c r="H6821">
        <f>'Raw Data'!H6821</f>
        <v>0</v>
      </c>
      <c r="I6821">
        <f>'Raw Data'!I6821</f>
        <v>0</v>
      </c>
      <c r="J6821">
        <f>'Raw Data'!J6821</f>
        <v>0</v>
      </c>
      <c r="K6821">
        <f>'Raw Data'!K6821</f>
        <v>0</v>
      </c>
      <c r="L6821">
        <f>'Raw Data'!L6821</f>
        <v>0</v>
      </c>
      <c r="M6821">
        <f>'Raw Data'!M6821</f>
        <v>0</v>
      </c>
    </row>
    <row r="6822" spans="1:13" x14ac:dyDescent="0.3">
      <c r="A6822">
        <f>'Raw Data'!A6822</f>
        <v>0</v>
      </c>
      <c r="B6822">
        <f>'Raw Data'!B6822</f>
        <v>0</v>
      </c>
      <c r="C6822">
        <f>'Raw Data'!C6822</f>
        <v>0</v>
      </c>
      <c r="D6822">
        <f>'Raw Data'!D6822</f>
        <v>0</v>
      </c>
      <c r="E6822">
        <f>'Raw Data'!E6822</f>
        <v>0</v>
      </c>
      <c r="F6822">
        <f>'Raw Data'!F6822</f>
        <v>0</v>
      </c>
      <c r="G6822">
        <f>'Raw Data'!G6822</f>
        <v>0</v>
      </c>
      <c r="H6822">
        <f>'Raw Data'!H6822</f>
        <v>0</v>
      </c>
      <c r="I6822">
        <f>'Raw Data'!I6822</f>
        <v>0</v>
      </c>
      <c r="J6822">
        <f>'Raw Data'!J6822</f>
        <v>0</v>
      </c>
      <c r="K6822">
        <f>'Raw Data'!K6822</f>
        <v>0</v>
      </c>
      <c r="L6822">
        <f>'Raw Data'!L6822</f>
        <v>0</v>
      </c>
      <c r="M6822">
        <f>'Raw Data'!M6822</f>
        <v>0</v>
      </c>
    </row>
    <row r="6823" spans="1:13" x14ac:dyDescent="0.3">
      <c r="A6823">
        <f>'Raw Data'!A6823</f>
        <v>0</v>
      </c>
      <c r="B6823">
        <f>'Raw Data'!B6823</f>
        <v>0</v>
      </c>
      <c r="C6823">
        <f>'Raw Data'!C6823</f>
        <v>0</v>
      </c>
      <c r="D6823">
        <f>'Raw Data'!D6823</f>
        <v>0</v>
      </c>
      <c r="E6823">
        <f>'Raw Data'!E6823</f>
        <v>0</v>
      </c>
      <c r="F6823">
        <f>'Raw Data'!F6823</f>
        <v>0</v>
      </c>
      <c r="G6823">
        <f>'Raw Data'!G6823</f>
        <v>0</v>
      </c>
      <c r="H6823">
        <f>'Raw Data'!H6823</f>
        <v>0</v>
      </c>
      <c r="I6823">
        <f>'Raw Data'!I6823</f>
        <v>0</v>
      </c>
      <c r="J6823">
        <f>'Raw Data'!J6823</f>
        <v>0</v>
      </c>
      <c r="K6823">
        <f>'Raw Data'!K6823</f>
        <v>0</v>
      </c>
      <c r="L6823">
        <f>'Raw Data'!L6823</f>
        <v>0</v>
      </c>
      <c r="M6823">
        <f>'Raw Data'!M6823</f>
        <v>0</v>
      </c>
    </row>
    <row r="6824" spans="1:13" x14ac:dyDescent="0.3">
      <c r="A6824">
        <f>'Raw Data'!A6824</f>
        <v>0</v>
      </c>
      <c r="B6824">
        <f>'Raw Data'!B6824</f>
        <v>0</v>
      </c>
      <c r="C6824">
        <f>'Raw Data'!C6824</f>
        <v>0</v>
      </c>
      <c r="D6824">
        <f>'Raw Data'!D6824</f>
        <v>0</v>
      </c>
      <c r="E6824">
        <f>'Raw Data'!E6824</f>
        <v>0</v>
      </c>
      <c r="F6824">
        <f>'Raw Data'!F6824</f>
        <v>0</v>
      </c>
      <c r="G6824">
        <f>'Raw Data'!G6824</f>
        <v>0</v>
      </c>
      <c r="H6824">
        <f>'Raw Data'!H6824</f>
        <v>0</v>
      </c>
      <c r="I6824">
        <f>'Raw Data'!I6824</f>
        <v>0</v>
      </c>
      <c r="J6824">
        <f>'Raw Data'!J6824</f>
        <v>0</v>
      </c>
      <c r="K6824">
        <f>'Raw Data'!K6824</f>
        <v>0</v>
      </c>
      <c r="L6824">
        <f>'Raw Data'!L6824</f>
        <v>0</v>
      </c>
      <c r="M6824">
        <f>'Raw Data'!M6824</f>
        <v>0</v>
      </c>
    </row>
    <row r="6825" spans="1:13" x14ac:dyDescent="0.3">
      <c r="A6825">
        <f>'Raw Data'!A6825</f>
        <v>0</v>
      </c>
      <c r="B6825">
        <f>'Raw Data'!B6825</f>
        <v>0</v>
      </c>
      <c r="C6825">
        <f>'Raw Data'!C6825</f>
        <v>0</v>
      </c>
      <c r="D6825">
        <f>'Raw Data'!D6825</f>
        <v>0</v>
      </c>
      <c r="E6825">
        <f>'Raw Data'!E6825</f>
        <v>0</v>
      </c>
      <c r="F6825">
        <f>'Raw Data'!F6825</f>
        <v>0</v>
      </c>
      <c r="G6825">
        <f>'Raw Data'!G6825</f>
        <v>0</v>
      </c>
      <c r="H6825">
        <f>'Raw Data'!H6825</f>
        <v>0</v>
      </c>
      <c r="I6825">
        <f>'Raw Data'!I6825</f>
        <v>0</v>
      </c>
      <c r="J6825">
        <f>'Raw Data'!J6825</f>
        <v>0</v>
      </c>
      <c r="K6825">
        <f>'Raw Data'!K6825</f>
        <v>0</v>
      </c>
      <c r="L6825">
        <f>'Raw Data'!L6825</f>
        <v>0</v>
      </c>
      <c r="M6825">
        <f>'Raw Data'!M6825</f>
        <v>0</v>
      </c>
    </row>
    <row r="6826" spans="1:13" x14ac:dyDescent="0.3">
      <c r="A6826">
        <f>'Raw Data'!A6826</f>
        <v>0</v>
      </c>
      <c r="B6826">
        <f>'Raw Data'!B6826</f>
        <v>0</v>
      </c>
      <c r="C6826">
        <f>'Raw Data'!C6826</f>
        <v>0</v>
      </c>
      <c r="D6826">
        <f>'Raw Data'!D6826</f>
        <v>0</v>
      </c>
      <c r="E6826">
        <f>'Raw Data'!E6826</f>
        <v>0</v>
      </c>
      <c r="F6826">
        <f>'Raw Data'!F6826</f>
        <v>0</v>
      </c>
      <c r="G6826">
        <f>'Raw Data'!G6826</f>
        <v>0</v>
      </c>
      <c r="H6826">
        <f>'Raw Data'!H6826</f>
        <v>0</v>
      </c>
      <c r="I6826">
        <f>'Raw Data'!I6826</f>
        <v>0</v>
      </c>
      <c r="J6826">
        <f>'Raw Data'!J6826</f>
        <v>0</v>
      </c>
      <c r="K6826">
        <f>'Raw Data'!K6826</f>
        <v>0</v>
      </c>
      <c r="L6826">
        <f>'Raw Data'!L6826</f>
        <v>0</v>
      </c>
      <c r="M6826">
        <f>'Raw Data'!M6826</f>
        <v>0</v>
      </c>
    </row>
    <row r="6827" spans="1:13" x14ac:dyDescent="0.3">
      <c r="A6827">
        <f>'Raw Data'!A6827</f>
        <v>0</v>
      </c>
      <c r="B6827">
        <f>'Raw Data'!B6827</f>
        <v>0</v>
      </c>
      <c r="C6827">
        <f>'Raw Data'!C6827</f>
        <v>0</v>
      </c>
      <c r="D6827">
        <f>'Raw Data'!D6827</f>
        <v>0</v>
      </c>
      <c r="E6827">
        <f>'Raw Data'!E6827</f>
        <v>0</v>
      </c>
      <c r="F6827">
        <f>'Raw Data'!F6827</f>
        <v>0</v>
      </c>
      <c r="G6827">
        <f>'Raw Data'!G6827</f>
        <v>0</v>
      </c>
      <c r="H6827">
        <f>'Raw Data'!H6827</f>
        <v>0</v>
      </c>
      <c r="I6827">
        <f>'Raw Data'!I6827</f>
        <v>0</v>
      </c>
      <c r="J6827">
        <f>'Raw Data'!J6827</f>
        <v>0</v>
      </c>
      <c r="K6827">
        <f>'Raw Data'!K6827</f>
        <v>0</v>
      </c>
      <c r="L6827">
        <f>'Raw Data'!L6827</f>
        <v>0</v>
      </c>
      <c r="M6827">
        <f>'Raw Data'!M6827</f>
        <v>0</v>
      </c>
    </row>
    <row r="6828" spans="1:13" x14ac:dyDescent="0.3">
      <c r="A6828">
        <f>'Raw Data'!A6828</f>
        <v>0</v>
      </c>
      <c r="B6828">
        <f>'Raw Data'!B6828</f>
        <v>0</v>
      </c>
      <c r="C6828">
        <f>'Raw Data'!C6828</f>
        <v>0</v>
      </c>
      <c r="D6828">
        <f>'Raw Data'!D6828</f>
        <v>0</v>
      </c>
      <c r="E6828">
        <f>'Raw Data'!E6828</f>
        <v>0</v>
      </c>
      <c r="F6828">
        <f>'Raw Data'!F6828</f>
        <v>0</v>
      </c>
      <c r="G6828">
        <f>'Raw Data'!G6828</f>
        <v>0</v>
      </c>
      <c r="H6828">
        <f>'Raw Data'!H6828</f>
        <v>0</v>
      </c>
      <c r="I6828">
        <f>'Raw Data'!I6828</f>
        <v>0</v>
      </c>
      <c r="J6828">
        <f>'Raw Data'!J6828</f>
        <v>0</v>
      </c>
      <c r="K6828">
        <f>'Raw Data'!K6828</f>
        <v>0</v>
      </c>
      <c r="L6828">
        <f>'Raw Data'!L6828</f>
        <v>0</v>
      </c>
      <c r="M6828">
        <f>'Raw Data'!M6828</f>
        <v>0</v>
      </c>
    </row>
    <row r="6829" spans="1:13" x14ac:dyDescent="0.3">
      <c r="A6829">
        <f>'Raw Data'!A6829</f>
        <v>0</v>
      </c>
      <c r="B6829">
        <f>'Raw Data'!B6829</f>
        <v>0</v>
      </c>
      <c r="C6829">
        <f>'Raw Data'!C6829</f>
        <v>0</v>
      </c>
      <c r="D6829">
        <f>'Raw Data'!D6829</f>
        <v>0</v>
      </c>
      <c r="E6829">
        <f>'Raw Data'!E6829</f>
        <v>0</v>
      </c>
      <c r="F6829">
        <f>'Raw Data'!F6829</f>
        <v>0</v>
      </c>
      <c r="G6829">
        <f>'Raw Data'!G6829</f>
        <v>0</v>
      </c>
      <c r="H6829">
        <f>'Raw Data'!H6829</f>
        <v>0</v>
      </c>
      <c r="I6829">
        <f>'Raw Data'!I6829</f>
        <v>0</v>
      </c>
      <c r="J6829">
        <f>'Raw Data'!J6829</f>
        <v>0</v>
      </c>
      <c r="K6829">
        <f>'Raw Data'!K6829</f>
        <v>0</v>
      </c>
      <c r="L6829">
        <f>'Raw Data'!L6829</f>
        <v>0</v>
      </c>
      <c r="M6829">
        <f>'Raw Data'!M6829</f>
        <v>0</v>
      </c>
    </row>
    <row r="6830" spans="1:13" x14ac:dyDescent="0.3">
      <c r="A6830">
        <f>'Raw Data'!A6830</f>
        <v>0</v>
      </c>
      <c r="B6830">
        <f>'Raw Data'!B6830</f>
        <v>0</v>
      </c>
      <c r="C6830">
        <f>'Raw Data'!C6830</f>
        <v>0</v>
      </c>
      <c r="D6830">
        <f>'Raw Data'!D6830</f>
        <v>0</v>
      </c>
      <c r="E6830">
        <f>'Raw Data'!E6830</f>
        <v>0</v>
      </c>
      <c r="F6830">
        <f>'Raw Data'!F6830</f>
        <v>0</v>
      </c>
      <c r="G6830">
        <f>'Raw Data'!G6830</f>
        <v>0</v>
      </c>
      <c r="H6830">
        <f>'Raw Data'!H6830</f>
        <v>0</v>
      </c>
      <c r="I6830">
        <f>'Raw Data'!I6830</f>
        <v>0</v>
      </c>
      <c r="J6830">
        <f>'Raw Data'!J6830</f>
        <v>0</v>
      </c>
      <c r="K6830">
        <f>'Raw Data'!K6830</f>
        <v>0</v>
      </c>
      <c r="L6830">
        <f>'Raw Data'!L6830</f>
        <v>0</v>
      </c>
      <c r="M6830">
        <f>'Raw Data'!M6830</f>
        <v>0</v>
      </c>
    </row>
    <row r="6831" spans="1:13" x14ac:dyDescent="0.3">
      <c r="A6831">
        <f>'Raw Data'!A6831</f>
        <v>0</v>
      </c>
      <c r="B6831">
        <f>'Raw Data'!B6831</f>
        <v>0</v>
      </c>
      <c r="C6831">
        <f>'Raw Data'!C6831</f>
        <v>0</v>
      </c>
      <c r="D6831">
        <f>'Raw Data'!D6831</f>
        <v>0</v>
      </c>
      <c r="E6831">
        <f>'Raw Data'!E6831</f>
        <v>0</v>
      </c>
      <c r="F6831">
        <f>'Raw Data'!F6831</f>
        <v>0</v>
      </c>
      <c r="G6831">
        <f>'Raw Data'!G6831</f>
        <v>0</v>
      </c>
      <c r="H6831">
        <f>'Raw Data'!H6831</f>
        <v>0</v>
      </c>
      <c r="I6831">
        <f>'Raw Data'!I6831</f>
        <v>0</v>
      </c>
      <c r="J6831">
        <f>'Raw Data'!J6831</f>
        <v>0</v>
      </c>
      <c r="K6831">
        <f>'Raw Data'!K6831</f>
        <v>0</v>
      </c>
      <c r="L6831">
        <f>'Raw Data'!L6831</f>
        <v>0</v>
      </c>
      <c r="M6831">
        <f>'Raw Data'!M6831</f>
        <v>0</v>
      </c>
    </row>
    <row r="6832" spans="1:13" x14ac:dyDescent="0.3">
      <c r="A6832">
        <f>'Raw Data'!A6832</f>
        <v>0</v>
      </c>
      <c r="B6832">
        <f>'Raw Data'!B6832</f>
        <v>0</v>
      </c>
      <c r="C6832">
        <f>'Raw Data'!C6832</f>
        <v>0</v>
      </c>
      <c r="D6832">
        <f>'Raw Data'!D6832</f>
        <v>0</v>
      </c>
      <c r="E6832">
        <f>'Raw Data'!E6832</f>
        <v>0</v>
      </c>
      <c r="F6832">
        <f>'Raw Data'!F6832</f>
        <v>0</v>
      </c>
      <c r="G6832">
        <f>'Raw Data'!G6832</f>
        <v>0</v>
      </c>
      <c r="H6832">
        <f>'Raw Data'!H6832</f>
        <v>0</v>
      </c>
      <c r="I6832">
        <f>'Raw Data'!I6832</f>
        <v>0</v>
      </c>
      <c r="J6832">
        <f>'Raw Data'!J6832</f>
        <v>0</v>
      </c>
      <c r="K6832">
        <f>'Raw Data'!K6832</f>
        <v>0</v>
      </c>
      <c r="L6832">
        <f>'Raw Data'!L6832</f>
        <v>0</v>
      </c>
      <c r="M6832">
        <f>'Raw Data'!M6832</f>
        <v>0</v>
      </c>
    </row>
    <row r="6833" spans="1:13" x14ac:dyDescent="0.3">
      <c r="A6833">
        <f>'Raw Data'!A6833</f>
        <v>0</v>
      </c>
      <c r="B6833">
        <f>'Raw Data'!B6833</f>
        <v>0</v>
      </c>
      <c r="C6833">
        <f>'Raw Data'!C6833</f>
        <v>0</v>
      </c>
      <c r="D6833">
        <f>'Raw Data'!D6833</f>
        <v>0</v>
      </c>
      <c r="E6833">
        <f>'Raw Data'!E6833</f>
        <v>0</v>
      </c>
      <c r="F6833">
        <f>'Raw Data'!F6833</f>
        <v>0</v>
      </c>
      <c r="G6833">
        <f>'Raw Data'!G6833</f>
        <v>0</v>
      </c>
      <c r="H6833">
        <f>'Raw Data'!H6833</f>
        <v>0</v>
      </c>
      <c r="I6833">
        <f>'Raw Data'!I6833</f>
        <v>0</v>
      </c>
      <c r="J6833">
        <f>'Raw Data'!J6833</f>
        <v>0</v>
      </c>
      <c r="K6833">
        <f>'Raw Data'!K6833</f>
        <v>0</v>
      </c>
      <c r="L6833">
        <f>'Raw Data'!L6833</f>
        <v>0</v>
      </c>
      <c r="M6833">
        <f>'Raw Data'!M6833</f>
        <v>0</v>
      </c>
    </row>
    <row r="6834" spans="1:13" x14ac:dyDescent="0.3">
      <c r="A6834">
        <f>'Raw Data'!A6834</f>
        <v>0</v>
      </c>
      <c r="B6834">
        <f>'Raw Data'!B6834</f>
        <v>0</v>
      </c>
      <c r="C6834">
        <f>'Raw Data'!C6834</f>
        <v>0</v>
      </c>
      <c r="D6834">
        <f>'Raw Data'!D6834</f>
        <v>0</v>
      </c>
      <c r="E6834">
        <f>'Raw Data'!E6834</f>
        <v>0</v>
      </c>
      <c r="F6834">
        <f>'Raw Data'!F6834</f>
        <v>0</v>
      </c>
      <c r="G6834">
        <f>'Raw Data'!G6834</f>
        <v>0</v>
      </c>
      <c r="H6834">
        <f>'Raw Data'!H6834</f>
        <v>0</v>
      </c>
      <c r="I6834">
        <f>'Raw Data'!I6834</f>
        <v>0</v>
      </c>
      <c r="J6834">
        <f>'Raw Data'!J6834</f>
        <v>0</v>
      </c>
      <c r="K6834">
        <f>'Raw Data'!K6834</f>
        <v>0</v>
      </c>
      <c r="L6834">
        <f>'Raw Data'!L6834</f>
        <v>0</v>
      </c>
      <c r="M6834">
        <f>'Raw Data'!M6834</f>
        <v>0</v>
      </c>
    </row>
    <row r="6835" spans="1:13" x14ac:dyDescent="0.3">
      <c r="A6835">
        <f>'Raw Data'!A6835</f>
        <v>0</v>
      </c>
      <c r="B6835">
        <f>'Raw Data'!B6835</f>
        <v>0</v>
      </c>
      <c r="C6835">
        <f>'Raw Data'!C6835</f>
        <v>0</v>
      </c>
      <c r="D6835">
        <f>'Raw Data'!D6835</f>
        <v>0</v>
      </c>
      <c r="E6835">
        <f>'Raw Data'!E6835</f>
        <v>0</v>
      </c>
      <c r="F6835">
        <f>'Raw Data'!F6835</f>
        <v>0</v>
      </c>
      <c r="G6835">
        <f>'Raw Data'!G6835</f>
        <v>0</v>
      </c>
      <c r="H6835">
        <f>'Raw Data'!H6835</f>
        <v>0</v>
      </c>
      <c r="I6835">
        <f>'Raw Data'!I6835</f>
        <v>0</v>
      </c>
      <c r="J6835">
        <f>'Raw Data'!J6835</f>
        <v>0</v>
      </c>
      <c r="K6835">
        <f>'Raw Data'!K6835</f>
        <v>0</v>
      </c>
      <c r="L6835">
        <f>'Raw Data'!L6835</f>
        <v>0</v>
      </c>
      <c r="M6835">
        <f>'Raw Data'!M6835</f>
        <v>0</v>
      </c>
    </row>
    <row r="6836" spans="1:13" x14ac:dyDescent="0.3">
      <c r="A6836">
        <f>'Raw Data'!A6836</f>
        <v>0</v>
      </c>
      <c r="B6836">
        <f>'Raw Data'!B6836</f>
        <v>0</v>
      </c>
      <c r="C6836">
        <f>'Raw Data'!C6836</f>
        <v>0</v>
      </c>
      <c r="D6836">
        <f>'Raw Data'!D6836</f>
        <v>0</v>
      </c>
      <c r="E6836">
        <f>'Raw Data'!E6836</f>
        <v>0</v>
      </c>
      <c r="F6836">
        <f>'Raw Data'!F6836</f>
        <v>0</v>
      </c>
      <c r="G6836">
        <f>'Raw Data'!G6836</f>
        <v>0</v>
      </c>
      <c r="H6836">
        <f>'Raw Data'!H6836</f>
        <v>0</v>
      </c>
      <c r="I6836">
        <f>'Raw Data'!I6836</f>
        <v>0</v>
      </c>
      <c r="J6836">
        <f>'Raw Data'!J6836</f>
        <v>0</v>
      </c>
      <c r="K6836">
        <f>'Raw Data'!K6836</f>
        <v>0</v>
      </c>
      <c r="L6836">
        <f>'Raw Data'!L6836</f>
        <v>0</v>
      </c>
      <c r="M6836">
        <f>'Raw Data'!M6836</f>
        <v>0</v>
      </c>
    </row>
    <row r="6837" spans="1:13" x14ac:dyDescent="0.3">
      <c r="A6837">
        <f>'Raw Data'!A6837</f>
        <v>0</v>
      </c>
      <c r="B6837">
        <f>'Raw Data'!B6837</f>
        <v>0</v>
      </c>
      <c r="C6837">
        <f>'Raw Data'!C6837</f>
        <v>0</v>
      </c>
      <c r="D6837">
        <f>'Raw Data'!D6837</f>
        <v>0</v>
      </c>
      <c r="E6837">
        <f>'Raw Data'!E6837</f>
        <v>0</v>
      </c>
      <c r="F6837">
        <f>'Raw Data'!F6837</f>
        <v>0</v>
      </c>
      <c r="G6837">
        <f>'Raw Data'!G6837</f>
        <v>0</v>
      </c>
      <c r="H6837">
        <f>'Raw Data'!H6837</f>
        <v>0</v>
      </c>
      <c r="I6837">
        <f>'Raw Data'!I6837</f>
        <v>0</v>
      </c>
      <c r="J6837">
        <f>'Raw Data'!J6837</f>
        <v>0</v>
      </c>
      <c r="K6837">
        <f>'Raw Data'!K6837</f>
        <v>0</v>
      </c>
      <c r="L6837">
        <f>'Raw Data'!L6837</f>
        <v>0</v>
      </c>
      <c r="M6837">
        <f>'Raw Data'!M6837</f>
        <v>0</v>
      </c>
    </row>
    <row r="6838" spans="1:13" x14ac:dyDescent="0.3">
      <c r="A6838">
        <f>'Raw Data'!A6838</f>
        <v>0</v>
      </c>
      <c r="B6838">
        <f>'Raw Data'!B6838</f>
        <v>0</v>
      </c>
      <c r="C6838">
        <f>'Raw Data'!C6838</f>
        <v>0</v>
      </c>
      <c r="D6838">
        <f>'Raw Data'!D6838</f>
        <v>0</v>
      </c>
      <c r="E6838">
        <f>'Raw Data'!E6838</f>
        <v>0</v>
      </c>
      <c r="F6838">
        <f>'Raw Data'!F6838</f>
        <v>0</v>
      </c>
      <c r="G6838">
        <f>'Raw Data'!G6838</f>
        <v>0</v>
      </c>
      <c r="H6838">
        <f>'Raw Data'!H6838</f>
        <v>0</v>
      </c>
      <c r="I6838">
        <f>'Raw Data'!I6838</f>
        <v>0</v>
      </c>
      <c r="J6838">
        <f>'Raw Data'!J6838</f>
        <v>0</v>
      </c>
      <c r="K6838">
        <f>'Raw Data'!K6838</f>
        <v>0</v>
      </c>
      <c r="L6838">
        <f>'Raw Data'!L6838</f>
        <v>0</v>
      </c>
      <c r="M6838">
        <f>'Raw Data'!M6838</f>
        <v>0</v>
      </c>
    </row>
    <row r="6839" spans="1:13" x14ac:dyDescent="0.3">
      <c r="A6839">
        <f>'Raw Data'!A6839</f>
        <v>0</v>
      </c>
      <c r="B6839">
        <f>'Raw Data'!B6839</f>
        <v>0</v>
      </c>
      <c r="C6839">
        <f>'Raw Data'!C6839</f>
        <v>0</v>
      </c>
      <c r="D6839">
        <f>'Raw Data'!D6839</f>
        <v>0</v>
      </c>
      <c r="E6839">
        <f>'Raw Data'!E6839</f>
        <v>0</v>
      </c>
      <c r="F6839">
        <f>'Raw Data'!F6839</f>
        <v>0</v>
      </c>
      <c r="G6839">
        <f>'Raw Data'!G6839</f>
        <v>0</v>
      </c>
      <c r="H6839">
        <f>'Raw Data'!H6839</f>
        <v>0</v>
      </c>
      <c r="I6839">
        <f>'Raw Data'!I6839</f>
        <v>0</v>
      </c>
      <c r="J6839">
        <f>'Raw Data'!J6839</f>
        <v>0</v>
      </c>
      <c r="K6839">
        <f>'Raw Data'!K6839</f>
        <v>0</v>
      </c>
      <c r="L6839">
        <f>'Raw Data'!L6839</f>
        <v>0</v>
      </c>
      <c r="M6839">
        <f>'Raw Data'!M6839</f>
        <v>0</v>
      </c>
    </row>
    <row r="6840" spans="1:13" x14ac:dyDescent="0.3">
      <c r="A6840">
        <f>'Raw Data'!A6840</f>
        <v>0</v>
      </c>
      <c r="B6840">
        <f>'Raw Data'!B6840</f>
        <v>0</v>
      </c>
      <c r="C6840">
        <f>'Raw Data'!C6840</f>
        <v>0</v>
      </c>
      <c r="D6840">
        <f>'Raw Data'!D6840</f>
        <v>0</v>
      </c>
      <c r="E6840">
        <f>'Raw Data'!E6840</f>
        <v>0</v>
      </c>
      <c r="F6840">
        <f>'Raw Data'!F6840</f>
        <v>0</v>
      </c>
      <c r="G6840">
        <f>'Raw Data'!G6840</f>
        <v>0</v>
      </c>
      <c r="H6840">
        <f>'Raw Data'!H6840</f>
        <v>0</v>
      </c>
      <c r="I6840">
        <f>'Raw Data'!I6840</f>
        <v>0</v>
      </c>
      <c r="J6840">
        <f>'Raw Data'!J6840</f>
        <v>0</v>
      </c>
      <c r="K6840">
        <f>'Raw Data'!K6840</f>
        <v>0</v>
      </c>
      <c r="L6840">
        <f>'Raw Data'!L6840</f>
        <v>0</v>
      </c>
      <c r="M6840">
        <f>'Raw Data'!M6840</f>
        <v>0</v>
      </c>
    </row>
    <row r="6841" spans="1:13" x14ac:dyDescent="0.3">
      <c r="A6841">
        <f>'Raw Data'!A6841</f>
        <v>0</v>
      </c>
      <c r="B6841">
        <f>'Raw Data'!B6841</f>
        <v>0</v>
      </c>
      <c r="C6841">
        <f>'Raw Data'!C6841</f>
        <v>0</v>
      </c>
      <c r="D6841">
        <f>'Raw Data'!D6841</f>
        <v>0</v>
      </c>
      <c r="E6841">
        <f>'Raw Data'!E6841</f>
        <v>0</v>
      </c>
      <c r="F6841">
        <f>'Raw Data'!F6841</f>
        <v>0</v>
      </c>
      <c r="G6841">
        <f>'Raw Data'!G6841</f>
        <v>0</v>
      </c>
      <c r="H6841">
        <f>'Raw Data'!H6841</f>
        <v>0</v>
      </c>
      <c r="I6841">
        <f>'Raw Data'!I6841</f>
        <v>0</v>
      </c>
      <c r="J6841">
        <f>'Raw Data'!J6841</f>
        <v>0</v>
      </c>
      <c r="K6841">
        <f>'Raw Data'!K6841</f>
        <v>0</v>
      </c>
      <c r="L6841">
        <f>'Raw Data'!L6841</f>
        <v>0</v>
      </c>
      <c r="M6841">
        <f>'Raw Data'!M6841</f>
        <v>0</v>
      </c>
    </row>
    <row r="6842" spans="1:13" x14ac:dyDescent="0.3">
      <c r="A6842">
        <f>'Raw Data'!A6842</f>
        <v>0</v>
      </c>
      <c r="B6842">
        <f>'Raw Data'!B6842</f>
        <v>0</v>
      </c>
      <c r="C6842">
        <f>'Raw Data'!C6842</f>
        <v>0</v>
      </c>
      <c r="D6842">
        <f>'Raw Data'!D6842</f>
        <v>0</v>
      </c>
      <c r="E6842">
        <f>'Raw Data'!E6842</f>
        <v>0</v>
      </c>
      <c r="F6842">
        <f>'Raw Data'!F6842</f>
        <v>0</v>
      </c>
      <c r="G6842">
        <f>'Raw Data'!G6842</f>
        <v>0</v>
      </c>
      <c r="H6842">
        <f>'Raw Data'!H6842</f>
        <v>0</v>
      </c>
      <c r="I6842">
        <f>'Raw Data'!I6842</f>
        <v>0</v>
      </c>
      <c r="J6842">
        <f>'Raw Data'!J6842</f>
        <v>0</v>
      </c>
      <c r="K6842">
        <f>'Raw Data'!K6842</f>
        <v>0</v>
      </c>
      <c r="L6842">
        <f>'Raw Data'!L6842</f>
        <v>0</v>
      </c>
      <c r="M6842">
        <f>'Raw Data'!M6842</f>
        <v>0</v>
      </c>
    </row>
    <row r="6843" spans="1:13" x14ac:dyDescent="0.3">
      <c r="A6843">
        <f>'Raw Data'!A6843</f>
        <v>0</v>
      </c>
      <c r="B6843">
        <f>'Raw Data'!B6843</f>
        <v>0</v>
      </c>
      <c r="C6843">
        <f>'Raw Data'!C6843</f>
        <v>0</v>
      </c>
      <c r="D6843">
        <f>'Raw Data'!D6843</f>
        <v>0</v>
      </c>
      <c r="E6843">
        <f>'Raw Data'!E6843</f>
        <v>0</v>
      </c>
      <c r="F6843">
        <f>'Raw Data'!F6843</f>
        <v>0</v>
      </c>
      <c r="G6843">
        <f>'Raw Data'!G6843</f>
        <v>0</v>
      </c>
      <c r="H6843">
        <f>'Raw Data'!H6843</f>
        <v>0</v>
      </c>
      <c r="I6843">
        <f>'Raw Data'!I6843</f>
        <v>0</v>
      </c>
      <c r="J6843">
        <f>'Raw Data'!J6843</f>
        <v>0</v>
      </c>
      <c r="K6843">
        <f>'Raw Data'!K6843</f>
        <v>0</v>
      </c>
      <c r="L6843">
        <f>'Raw Data'!L6843</f>
        <v>0</v>
      </c>
      <c r="M6843">
        <f>'Raw Data'!M6843</f>
        <v>0</v>
      </c>
    </row>
    <row r="6844" spans="1:13" x14ac:dyDescent="0.3">
      <c r="A6844">
        <f>'Raw Data'!A6844</f>
        <v>0</v>
      </c>
      <c r="B6844">
        <f>'Raw Data'!B6844</f>
        <v>0</v>
      </c>
      <c r="C6844">
        <f>'Raw Data'!C6844</f>
        <v>0</v>
      </c>
      <c r="D6844">
        <f>'Raw Data'!D6844</f>
        <v>0</v>
      </c>
      <c r="E6844">
        <f>'Raw Data'!E6844</f>
        <v>0</v>
      </c>
      <c r="F6844">
        <f>'Raw Data'!F6844</f>
        <v>0</v>
      </c>
      <c r="G6844">
        <f>'Raw Data'!G6844</f>
        <v>0</v>
      </c>
      <c r="H6844">
        <f>'Raw Data'!H6844</f>
        <v>0</v>
      </c>
      <c r="I6844">
        <f>'Raw Data'!I6844</f>
        <v>0</v>
      </c>
      <c r="J6844">
        <f>'Raw Data'!J6844</f>
        <v>0</v>
      </c>
      <c r="K6844">
        <f>'Raw Data'!K6844</f>
        <v>0</v>
      </c>
      <c r="L6844">
        <f>'Raw Data'!L6844</f>
        <v>0</v>
      </c>
      <c r="M6844">
        <f>'Raw Data'!M6844</f>
        <v>0</v>
      </c>
    </row>
    <row r="6845" spans="1:13" x14ac:dyDescent="0.3">
      <c r="A6845">
        <f>'Raw Data'!A6845</f>
        <v>0</v>
      </c>
      <c r="B6845">
        <f>'Raw Data'!B6845</f>
        <v>0</v>
      </c>
      <c r="C6845">
        <f>'Raw Data'!C6845</f>
        <v>0</v>
      </c>
      <c r="D6845">
        <f>'Raw Data'!D6845</f>
        <v>0</v>
      </c>
      <c r="E6845">
        <f>'Raw Data'!E6845</f>
        <v>0</v>
      </c>
      <c r="F6845">
        <f>'Raw Data'!F6845</f>
        <v>0</v>
      </c>
      <c r="G6845">
        <f>'Raw Data'!G6845</f>
        <v>0</v>
      </c>
      <c r="H6845">
        <f>'Raw Data'!H6845</f>
        <v>0</v>
      </c>
      <c r="I6845">
        <f>'Raw Data'!I6845</f>
        <v>0</v>
      </c>
      <c r="J6845">
        <f>'Raw Data'!J6845</f>
        <v>0</v>
      </c>
      <c r="K6845">
        <f>'Raw Data'!K6845</f>
        <v>0</v>
      </c>
      <c r="L6845">
        <f>'Raw Data'!L6845</f>
        <v>0</v>
      </c>
      <c r="M6845">
        <f>'Raw Data'!M6845</f>
        <v>0</v>
      </c>
    </row>
    <row r="6846" spans="1:13" x14ac:dyDescent="0.3">
      <c r="A6846">
        <f>'Raw Data'!A6846</f>
        <v>0</v>
      </c>
      <c r="B6846">
        <f>'Raw Data'!B6846</f>
        <v>0</v>
      </c>
      <c r="C6846">
        <f>'Raw Data'!C6846</f>
        <v>0</v>
      </c>
      <c r="D6846">
        <f>'Raw Data'!D6846</f>
        <v>0</v>
      </c>
      <c r="E6846">
        <f>'Raw Data'!E6846</f>
        <v>0</v>
      </c>
      <c r="F6846">
        <f>'Raw Data'!F6846</f>
        <v>0</v>
      </c>
      <c r="G6846">
        <f>'Raw Data'!G6846</f>
        <v>0</v>
      </c>
      <c r="H6846">
        <f>'Raw Data'!H6846</f>
        <v>0</v>
      </c>
      <c r="I6846">
        <f>'Raw Data'!I6846</f>
        <v>0</v>
      </c>
      <c r="J6846">
        <f>'Raw Data'!J6846</f>
        <v>0</v>
      </c>
      <c r="K6846">
        <f>'Raw Data'!K6846</f>
        <v>0</v>
      </c>
      <c r="L6846">
        <f>'Raw Data'!L6846</f>
        <v>0</v>
      </c>
      <c r="M6846">
        <f>'Raw Data'!M6846</f>
        <v>0</v>
      </c>
    </row>
    <row r="6847" spans="1:13" x14ac:dyDescent="0.3">
      <c r="A6847">
        <f>'Raw Data'!A6847</f>
        <v>0</v>
      </c>
      <c r="B6847">
        <f>'Raw Data'!B6847</f>
        <v>0</v>
      </c>
      <c r="C6847">
        <f>'Raw Data'!C6847</f>
        <v>0</v>
      </c>
      <c r="D6847">
        <f>'Raw Data'!D6847</f>
        <v>0</v>
      </c>
      <c r="E6847">
        <f>'Raw Data'!E6847</f>
        <v>0</v>
      </c>
      <c r="F6847">
        <f>'Raw Data'!F6847</f>
        <v>0</v>
      </c>
      <c r="G6847">
        <f>'Raw Data'!G6847</f>
        <v>0</v>
      </c>
      <c r="H6847">
        <f>'Raw Data'!H6847</f>
        <v>0</v>
      </c>
      <c r="I6847">
        <f>'Raw Data'!I6847</f>
        <v>0</v>
      </c>
      <c r="J6847">
        <f>'Raw Data'!J6847</f>
        <v>0</v>
      </c>
      <c r="K6847">
        <f>'Raw Data'!K6847</f>
        <v>0</v>
      </c>
      <c r="L6847">
        <f>'Raw Data'!L6847</f>
        <v>0</v>
      </c>
      <c r="M6847">
        <f>'Raw Data'!M6847</f>
        <v>0</v>
      </c>
    </row>
    <row r="6848" spans="1:13" x14ac:dyDescent="0.3">
      <c r="A6848">
        <f>'Raw Data'!A6848</f>
        <v>0</v>
      </c>
      <c r="B6848">
        <f>'Raw Data'!B6848</f>
        <v>0</v>
      </c>
      <c r="C6848">
        <f>'Raw Data'!C6848</f>
        <v>0</v>
      </c>
      <c r="D6848">
        <f>'Raw Data'!D6848</f>
        <v>0</v>
      </c>
      <c r="E6848">
        <f>'Raw Data'!E6848</f>
        <v>0</v>
      </c>
      <c r="F6848">
        <f>'Raw Data'!F6848</f>
        <v>0</v>
      </c>
      <c r="G6848">
        <f>'Raw Data'!G6848</f>
        <v>0</v>
      </c>
      <c r="H6848">
        <f>'Raw Data'!H6848</f>
        <v>0</v>
      </c>
      <c r="I6848">
        <f>'Raw Data'!I6848</f>
        <v>0</v>
      </c>
      <c r="J6848">
        <f>'Raw Data'!J6848</f>
        <v>0</v>
      </c>
      <c r="K6848">
        <f>'Raw Data'!K6848</f>
        <v>0</v>
      </c>
      <c r="L6848">
        <f>'Raw Data'!L6848</f>
        <v>0</v>
      </c>
      <c r="M6848">
        <f>'Raw Data'!M6848</f>
        <v>0</v>
      </c>
    </row>
    <row r="6849" spans="1:13" x14ac:dyDescent="0.3">
      <c r="A6849">
        <f>'Raw Data'!A6849</f>
        <v>0</v>
      </c>
      <c r="B6849">
        <f>'Raw Data'!B6849</f>
        <v>0</v>
      </c>
      <c r="C6849">
        <f>'Raw Data'!C6849</f>
        <v>0</v>
      </c>
      <c r="D6849">
        <f>'Raw Data'!D6849</f>
        <v>0</v>
      </c>
      <c r="E6849">
        <f>'Raw Data'!E6849</f>
        <v>0</v>
      </c>
      <c r="F6849">
        <f>'Raw Data'!F6849</f>
        <v>0</v>
      </c>
      <c r="G6849">
        <f>'Raw Data'!G6849</f>
        <v>0</v>
      </c>
      <c r="H6849">
        <f>'Raw Data'!H6849</f>
        <v>0</v>
      </c>
      <c r="I6849">
        <f>'Raw Data'!I6849</f>
        <v>0</v>
      </c>
      <c r="J6849">
        <f>'Raw Data'!J6849</f>
        <v>0</v>
      </c>
      <c r="K6849">
        <f>'Raw Data'!K6849</f>
        <v>0</v>
      </c>
      <c r="L6849">
        <f>'Raw Data'!L6849</f>
        <v>0</v>
      </c>
      <c r="M6849">
        <f>'Raw Data'!M6849</f>
        <v>0</v>
      </c>
    </row>
    <row r="6850" spans="1:13" x14ac:dyDescent="0.3">
      <c r="A6850">
        <f>'Raw Data'!A6850</f>
        <v>0</v>
      </c>
      <c r="B6850">
        <f>'Raw Data'!B6850</f>
        <v>0</v>
      </c>
      <c r="C6850">
        <f>'Raw Data'!C6850</f>
        <v>0</v>
      </c>
      <c r="D6850">
        <f>'Raw Data'!D6850</f>
        <v>0</v>
      </c>
      <c r="E6850">
        <f>'Raw Data'!E6850</f>
        <v>0</v>
      </c>
      <c r="F6850">
        <f>'Raw Data'!F6850</f>
        <v>0</v>
      </c>
      <c r="G6850">
        <f>'Raw Data'!G6850</f>
        <v>0</v>
      </c>
      <c r="H6850">
        <f>'Raw Data'!H6850</f>
        <v>0</v>
      </c>
      <c r="I6850">
        <f>'Raw Data'!I6850</f>
        <v>0</v>
      </c>
      <c r="J6850">
        <f>'Raw Data'!J6850</f>
        <v>0</v>
      </c>
      <c r="K6850">
        <f>'Raw Data'!K6850</f>
        <v>0</v>
      </c>
      <c r="L6850">
        <f>'Raw Data'!L6850</f>
        <v>0</v>
      </c>
      <c r="M6850">
        <f>'Raw Data'!M6850</f>
        <v>0</v>
      </c>
    </row>
    <row r="6851" spans="1:13" x14ac:dyDescent="0.3">
      <c r="A6851">
        <f>'Raw Data'!A6851</f>
        <v>0</v>
      </c>
      <c r="B6851">
        <f>'Raw Data'!B6851</f>
        <v>0</v>
      </c>
      <c r="C6851">
        <f>'Raw Data'!C6851</f>
        <v>0</v>
      </c>
      <c r="D6851">
        <f>'Raw Data'!D6851</f>
        <v>0</v>
      </c>
      <c r="E6851">
        <f>'Raw Data'!E6851</f>
        <v>0</v>
      </c>
      <c r="F6851">
        <f>'Raw Data'!F6851</f>
        <v>0</v>
      </c>
      <c r="G6851">
        <f>'Raw Data'!G6851</f>
        <v>0</v>
      </c>
      <c r="H6851">
        <f>'Raw Data'!H6851</f>
        <v>0</v>
      </c>
      <c r="I6851">
        <f>'Raw Data'!I6851</f>
        <v>0</v>
      </c>
      <c r="J6851">
        <f>'Raw Data'!J6851</f>
        <v>0</v>
      </c>
      <c r="K6851">
        <f>'Raw Data'!K6851</f>
        <v>0</v>
      </c>
      <c r="L6851">
        <f>'Raw Data'!L6851</f>
        <v>0</v>
      </c>
      <c r="M6851">
        <f>'Raw Data'!M6851</f>
        <v>0</v>
      </c>
    </row>
    <row r="6852" spans="1:13" x14ac:dyDescent="0.3">
      <c r="A6852">
        <f>'Raw Data'!A6852</f>
        <v>0</v>
      </c>
      <c r="B6852">
        <f>'Raw Data'!B6852</f>
        <v>0</v>
      </c>
      <c r="C6852">
        <f>'Raw Data'!C6852</f>
        <v>0</v>
      </c>
      <c r="D6852">
        <f>'Raw Data'!D6852</f>
        <v>0</v>
      </c>
      <c r="E6852">
        <f>'Raw Data'!E6852</f>
        <v>0</v>
      </c>
      <c r="F6852">
        <f>'Raw Data'!F6852</f>
        <v>0</v>
      </c>
      <c r="G6852">
        <f>'Raw Data'!G6852</f>
        <v>0</v>
      </c>
      <c r="H6852">
        <f>'Raw Data'!H6852</f>
        <v>0</v>
      </c>
      <c r="I6852">
        <f>'Raw Data'!I6852</f>
        <v>0</v>
      </c>
      <c r="J6852">
        <f>'Raw Data'!J6852</f>
        <v>0</v>
      </c>
      <c r="K6852">
        <f>'Raw Data'!K6852</f>
        <v>0</v>
      </c>
      <c r="L6852">
        <f>'Raw Data'!L6852</f>
        <v>0</v>
      </c>
      <c r="M6852">
        <f>'Raw Data'!M6852</f>
        <v>0</v>
      </c>
    </row>
    <row r="6853" spans="1:13" x14ac:dyDescent="0.3">
      <c r="A6853">
        <f>'Raw Data'!A6853</f>
        <v>0</v>
      </c>
      <c r="B6853">
        <f>'Raw Data'!B6853</f>
        <v>0</v>
      </c>
      <c r="C6853">
        <f>'Raw Data'!C6853</f>
        <v>0</v>
      </c>
      <c r="D6853">
        <f>'Raw Data'!D6853</f>
        <v>0</v>
      </c>
      <c r="E6853">
        <f>'Raw Data'!E6853</f>
        <v>0</v>
      </c>
      <c r="F6853">
        <f>'Raw Data'!F6853</f>
        <v>0</v>
      </c>
      <c r="G6853">
        <f>'Raw Data'!G6853</f>
        <v>0</v>
      </c>
      <c r="H6853">
        <f>'Raw Data'!H6853</f>
        <v>0</v>
      </c>
      <c r="I6853">
        <f>'Raw Data'!I6853</f>
        <v>0</v>
      </c>
      <c r="J6853">
        <f>'Raw Data'!J6853</f>
        <v>0</v>
      </c>
      <c r="K6853">
        <f>'Raw Data'!K6853</f>
        <v>0</v>
      </c>
      <c r="L6853">
        <f>'Raw Data'!L6853</f>
        <v>0</v>
      </c>
      <c r="M6853">
        <f>'Raw Data'!M6853</f>
        <v>0</v>
      </c>
    </row>
    <row r="6854" spans="1:13" x14ac:dyDescent="0.3">
      <c r="A6854">
        <f>'Raw Data'!A6854</f>
        <v>0</v>
      </c>
      <c r="B6854">
        <f>'Raw Data'!B6854</f>
        <v>0</v>
      </c>
      <c r="C6854">
        <f>'Raw Data'!C6854</f>
        <v>0</v>
      </c>
      <c r="D6854">
        <f>'Raw Data'!D6854</f>
        <v>0</v>
      </c>
      <c r="E6854">
        <f>'Raw Data'!E6854</f>
        <v>0</v>
      </c>
      <c r="F6854">
        <f>'Raw Data'!F6854</f>
        <v>0</v>
      </c>
      <c r="G6854">
        <f>'Raw Data'!G6854</f>
        <v>0</v>
      </c>
      <c r="H6854">
        <f>'Raw Data'!H6854</f>
        <v>0</v>
      </c>
      <c r="I6854">
        <f>'Raw Data'!I6854</f>
        <v>0</v>
      </c>
      <c r="J6854">
        <f>'Raw Data'!J6854</f>
        <v>0</v>
      </c>
      <c r="K6854">
        <f>'Raw Data'!K6854</f>
        <v>0</v>
      </c>
      <c r="L6854">
        <f>'Raw Data'!L6854</f>
        <v>0</v>
      </c>
      <c r="M6854">
        <f>'Raw Data'!M6854</f>
        <v>0</v>
      </c>
    </row>
    <row r="6855" spans="1:13" x14ac:dyDescent="0.3">
      <c r="A6855">
        <f>'Raw Data'!A6855</f>
        <v>0</v>
      </c>
      <c r="B6855">
        <f>'Raw Data'!B6855</f>
        <v>0</v>
      </c>
      <c r="C6855">
        <f>'Raw Data'!C6855</f>
        <v>0</v>
      </c>
      <c r="D6855">
        <f>'Raw Data'!D6855</f>
        <v>0</v>
      </c>
      <c r="E6855">
        <f>'Raw Data'!E6855</f>
        <v>0</v>
      </c>
      <c r="F6855">
        <f>'Raw Data'!F6855</f>
        <v>0</v>
      </c>
      <c r="G6855">
        <f>'Raw Data'!G6855</f>
        <v>0</v>
      </c>
      <c r="H6855">
        <f>'Raw Data'!H6855</f>
        <v>0</v>
      </c>
      <c r="I6855">
        <f>'Raw Data'!I6855</f>
        <v>0</v>
      </c>
      <c r="J6855">
        <f>'Raw Data'!J6855</f>
        <v>0</v>
      </c>
      <c r="K6855">
        <f>'Raw Data'!K6855</f>
        <v>0</v>
      </c>
      <c r="L6855">
        <f>'Raw Data'!L6855</f>
        <v>0</v>
      </c>
      <c r="M6855">
        <f>'Raw Data'!M6855</f>
        <v>0</v>
      </c>
    </row>
    <row r="6856" spans="1:13" x14ac:dyDescent="0.3">
      <c r="A6856">
        <f>'Raw Data'!A6856</f>
        <v>0</v>
      </c>
      <c r="B6856">
        <f>'Raw Data'!B6856</f>
        <v>0</v>
      </c>
      <c r="C6856">
        <f>'Raw Data'!C6856</f>
        <v>0</v>
      </c>
      <c r="D6856">
        <f>'Raw Data'!D6856</f>
        <v>0</v>
      </c>
      <c r="E6856">
        <f>'Raw Data'!E6856</f>
        <v>0</v>
      </c>
      <c r="F6856">
        <f>'Raw Data'!F6856</f>
        <v>0</v>
      </c>
      <c r="G6856">
        <f>'Raw Data'!G6856</f>
        <v>0</v>
      </c>
      <c r="H6856">
        <f>'Raw Data'!H6856</f>
        <v>0</v>
      </c>
      <c r="I6856">
        <f>'Raw Data'!I6856</f>
        <v>0</v>
      </c>
      <c r="J6856">
        <f>'Raw Data'!J6856</f>
        <v>0</v>
      </c>
      <c r="K6856">
        <f>'Raw Data'!K6856</f>
        <v>0</v>
      </c>
      <c r="L6856">
        <f>'Raw Data'!L6856</f>
        <v>0</v>
      </c>
      <c r="M6856">
        <f>'Raw Data'!M6856</f>
        <v>0</v>
      </c>
    </row>
    <row r="6857" spans="1:13" x14ac:dyDescent="0.3">
      <c r="A6857">
        <f>'Raw Data'!A6857</f>
        <v>0</v>
      </c>
      <c r="B6857">
        <f>'Raw Data'!B6857</f>
        <v>0</v>
      </c>
      <c r="C6857">
        <f>'Raw Data'!C6857</f>
        <v>0</v>
      </c>
      <c r="D6857">
        <f>'Raw Data'!D6857</f>
        <v>0</v>
      </c>
      <c r="E6857">
        <f>'Raw Data'!E6857</f>
        <v>0</v>
      </c>
      <c r="F6857">
        <f>'Raw Data'!F6857</f>
        <v>0</v>
      </c>
      <c r="G6857">
        <f>'Raw Data'!G6857</f>
        <v>0</v>
      </c>
      <c r="H6857">
        <f>'Raw Data'!H6857</f>
        <v>0</v>
      </c>
      <c r="I6857">
        <f>'Raw Data'!I6857</f>
        <v>0</v>
      </c>
      <c r="J6857">
        <f>'Raw Data'!J6857</f>
        <v>0</v>
      </c>
      <c r="K6857">
        <f>'Raw Data'!K6857</f>
        <v>0</v>
      </c>
      <c r="L6857">
        <f>'Raw Data'!L6857</f>
        <v>0</v>
      </c>
      <c r="M6857">
        <f>'Raw Data'!M6857</f>
        <v>0</v>
      </c>
    </row>
    <row r="6858" spans="1:13" x14ac:dyDescent="0.3">
      <c r="A6858">
        <f>'Raw Data'!A6858</f>
        <v>0</v>
      </c>
      <c r="B6858">
        <f>'Raw Data'!B6858</f>
        <v>0</v>
      </c>
      <c r="C6858">
        <f>'Raw Data'!C6858</f>
        <v>0</v>
      </c>
      <c r="D6858">
        <f>'Raw Data'!D6858</f>
        <v>0</v>
      </c>
      <c r="E6858">
        <f>'Raw Data'!E6858</f>
        <v>0</v>
      </c>
      <c r="F6858">
        <f>'Raw Data'!F6858</f>
        <v>0</v>
      </c>
      <c r="G6858">
        <f>'Raw Data'!G6858</f>
        <v>0</v>
      </c>
      <c r="H6858">
        <f>'Raw Data'!H6858</f>
        <v>0</v>
      </c>
      <c r="I6858">
        <f>'Raw Data'!I6858</f>
        <v>0</v>
      </c>
      <c r="J6858">
        <f>'Raw Data'!J6858</f>
        <v>0</v>
      </c>
      <c r="K6858">
        <f>'Raw Data'!K6858</f>
        <v>0</v>
      </c>
      <c r="L6858">
        <f>'Raw Data'!L6858</f>
        <v>0</v>
      </c>
      <c r="M6858">
        <f>'Raw Data'!M6858</f>
        <v>0</v>
      </c>
    </row>
    <row r="6859" spans="1:13" x14ac:dyDescent="0.3">
      <c r="A6859">
        <f>'Raw Data'!A6859</f>
        <v>0</v>
      </c>
      <c r="B6859">
        <f>'Raw Data'!B6859</f>
        <v>0</v>
      </c>
      <c r="C6859">
        <f>'Raw Data'!C6859</f>
        <v>0</v>
      </c>
      <c r="D6859">
        <f>'Raw Data'!D6859</f>
        <v>0</v>
      </c>
      <c r="E6859">
        <f>'Raw Data'!E6859</f>
        <v>0</v>
      </c>
      <c r="F6859">
        <f>'Raw Data'!F6859</f>
        <v>0</v>
      </c>
      <c r="G6859">
        <f>'Raw Data'!G6859</f>
        <v>0</v>
      </c>
      <c r="H6859">
        <f>'Raw Data'!H6859</f>
        <v>0</v>
      </c>
      <c r="I6859">
        <f>'Raw Data'!I6859</f>
        <v>0</v>
      </c>
      <c r="J6859">
        <f>'Raw Data'!J6859</f>
        <v>0</v>
      </c>
      <c r="K6859">
        <f>'Raw Data'!K6859</f>
        <v>0</v>
      </c>
      <c r="L6859">
        <f>'Raw Data'!L6859</f>
        <v>0</v>
      </c>
      <c r="M6859">
        <f>'Raw Data'!M6859</f>
        <v>0</v>
      </c>
    </row>
    <row r="6860" spans="1:13" x14ac:dyDescent="0.3">
      <c r="A6860">
        <f>'Raw Data'!A6860</f>
        <v>0</v>
      </c>
      <c r="B6860">
        <f>'Raw Data'!B6860</f>
        <v>0</v>
      </c>
      <c r="C6860">
        <f>'Raw Data'!C6860</f>
        <v>0</v>
      </c>
      <c r="D6860">
        <f>'Raw Data'!D6860</f>
        <v>0</v>
      </c>
      <c r="E6860">
        <f>'Raw Data'!E6860</f>
        <v>0</v>
      </c>
      <c r="F6860">
        <f>'Raw Data'!F6860</f>
        <v>0</v>
      </c>
      <c r="G6860">
        <f>'Raw Data'!G6860</f>
        <v>0</v>
      </c>
      <c r="H6860">
        <f>'Raw Data'!H6860</f>
        <v>0</v>
      </c>
      <c r="I6860">
        <f>'Raw Data'!I6860</f>
        <v>0</v>
      </c>
      <c r="J6860">
        <f>'Raw Data'!J6860</f>
        <v>0</v>
      </c>
      <c r="K6860">
        <f>'Raw Data'!K6860</f>
        <v>0</v>
      </c>
      <c r="L6860">
        <f>'Raw Data'!L6860</f>
        <v>0</v>
      </c>
      <c r="M6860">
        <f>'Raw Data'!M6860</f>
        <v>0</v>
      </c>
    </row>
    <row r="6861" spans="1:13" x14ac:dyDescent="0.3">
      <c r="A6861">
        <f>'Raw Data'!A6861</f>
        <v>0</v>
      </c>
      <c r="B6861">
        <f>'Raw Data'!B6861</f>
        <v>0</v>
      </c>
      <c r="C6861">
        <f>'Raw Data'!C6861</f>
        <v>0</v>
      </c>
      <c r="D6861">
        <f>'Raw Data'!D6861</f>
        <v>0</v>
      </c>
      <c r="E6861">
        <f>'Raw Data'!E6861</f>
        <v>0</v>
      </c>
      <c r="F6861">
        <f>'Raw Data'!F6861</f>
        <v>0</v>
      </c>
      <c r="G6861">
        <f>'Raw Data'!G6861</f>
        <v>0</v>
      </c>
      <c r="H6861">
        <f>'Raw Data'!H6861</f>
        <v>0</v>
      </c>
      <c r="I6861">
        <f>'Raw Data'!I6861</f>
        <v>0</v>
      </c>
      <c r="J6861">
        <f>'Raw Data'!J6861</f>
        <v>0</v>
      </c>
      <c r="K6861">
        <f>'Raw Data'!K6861</f>
        <v>0</v>
      </c>
      <c r="L6861">
        <f>'Raw Data'!L6861</f>
        <v>0</v>
      </c>
      <c r="M6861">
        <f>'Raw Data'!M6861</f>
        <v>0</v>
      </c>
    </row>
    <row r="6862" spans="1:13" x14ac:dyDescent="0.3">
      <c r="A6862">
        <f>'Raw Data'!A6862</f>
        <v>0</v>
      </c>
      <c r="B6862">
        <f>'Raw Data'!B6862</f>
        <v>0</v>
      </c>
      <c r="C6862">
        <f>'Raw Data'!C6862</f>
        <v>0</v>
      </c>
      <c r="D6862">
        <f>'Raw Data'!D6862</f>
        <v>0</v>
      </c>
      <c r="E6862">
        <f>'Raw Data'!E6862</f>
        <v>0</v>
      </c>
      <c r="F6862">
        <f>'Raw Data'!F6862</f>
        <v>0</v>
      </c>
      <c r="G6862">
        <f>'Raw Data'!G6862</f>
        <v>0</v>
      </c>
      <c r="H6862">
        <f>'Raw Data'!H6862</f>
        <v>0</v>
      </c>
      <c r="I6862">
        <f>'Raw Data'!I6862</f>
        <v>0</v>
      </c>
      <c r="J6862">
        <f>'Raw Data'!J6862</f>
        <v>0</v>
      </c>
      <c r="K6862">
        <f>'Raw Data'!K6862</f>
        <v>0</v>
      </c>
      <c r="L6862">
        <f>'Raw Data'!L6862</f>
        <v>0</v>
      </c>
      <c r="M6862">
        <f>'Raw Data'!M6862</f>
        <v>0</v>
      </c>
    </row>
    <row r="6863" spans="1:13" x14ac:dyDescent="0.3">
      <c r="A6863">
        <f>'Raw Data'!A6863</f>
        <v>0</v>
      </c>
      <c r="B6863">
        <f>'Raw Data'!B6863</f>
        <v>0</v>
      </c>
      <c r="C6863">
        <f>'Raw Data'!C6863</f>
        <v>0</v>
      </c>
      <c r="D6863">
        <f>'Raw Data'!D6863</f>
        <v>0</v>
      </c>
      <c r="E6863">
        <f>'Raw Data'!E6863</f>
        <v>0</v>
      </c>
      <c r="F6863">
        <f>'Raw Data'!F6863</f>
        <v>0</v>
      </c>
      <c r="G6863">
        <f>'Raw Data'!G6863</f>
        <v>0</v>
      </c>
      <c r="H6863">
        <f>'Raw Data'!H6863</f>
        <v>0</v>
      </c>
      <c r="I6863">
        <f>'Raw Data'!I6863</f>
        <v>0</v>
      </c>
      <c r="J6863">
        <f>'Raw Data'!J6863</f>
        <v>0</v>
      </c>
      <c r="K6863">
        <f>'Raw Data'!K6863</f>
        <v>0</v>
      </c>
      <c r="L6863">
        <f>'Raw Data'!L6863</f>
        <v>0</v>
      </c>
      <c r="M6863">
        <f>'Raw Data'!M6863</f>
        <v>0</v>
      </c>
    </row>
    <row r="6864" spans="1:13" x14ac:dyDescent="0.3">
      <c r="A6864">
        <f>'Raw Data'!A6864</f>
        <v>0</v>
      </c>
      <c r="B6864">
        <f>'Raw Data'!B6864</f>
        <v>0</v>
      </c>
      <c r="C6864">
        <f>'Raw Data'!C6864</f>
        <v>0</v>
      </c>
      <c r="D6864">
        <f>'Raw Data'!D6864</f>
        <v>0</v>
      </c>
      <c r="E6864">
        <f>'Raw Data'!E6864</f>
        <v>0</v>
      </c>
      <c r="F6864">
        <f>'Raw Data'!F6864</f>
        <v>0</v>
      </c>
      <c r="G6864">
        <f>'Raw Data'!G6864</f>
        <v>0</v>
      </c>
      <c r="H6864">
        <f>'Raw Data'!H6864</f>
        <v>0</v>
      </c>
      <c r="I6864">
        <f>'Raw Data'!I6864</f>
        <v>0</v>
      </c>
      <c r="J6864">
        <f>'Raw Data'!J6864</f>
        <v>0</v>
      </c>
      <c r="K6864">
        <f>'Raw Data'!K6864</f>
        <v>0</v>
      </c>
      <c r="L6864">
        <f>'Raw Data'!L6864</f>
        <v>0</v>
      </c>
      <c r="M6864">
        <f>'Raw Data'!M6864</f>
        <v>0</v>
      </c>
    </row>
    <row r="6865" spans="1:13" x14ac:dyDescent="0.3">
      <c r="A6865">
        <f>'Raw Data'!A6865</f>
        <v>0</v>
      </c>
      <c r="B6865">
        <f>'Raw Data'!B6865</f>
        <v>0</v>
      </c>
      <c r="C6865">
        <f>'Raw Data'!C6865</f>
        <v>0</v>
      </c>
      <c r="D6865">
        <f>'Raw Data'!D6865</f>
        <v>0</v>
      </c>
      <c r="E6865">
        <f>'Raw Data'!E6865</f>
        <v>0</v>
      </c>
      <c r="F6865">
        <f>'Raw Data'!F6865</f>
        <v>0</v>
      </c>
      <c r="G6865">
        <f>'Raw Data'!G6865</f>
        <v>0</v>
      </c>
      <c r="H6865">
        <f>'Raw Data'!H6865</f>
        <v>0</v>
      </c>
      <c r="I6865">
        <f>'Raw Data'!I6865</f>
        <v>0</v>
      </c>
      <c r="J6865">
        <f>'Raw Data'!J6865</f>
        <v>0</v>
      </c>
      <c r="K6865">
        <f>'Raw Data'!K6865</f>
        <v>0</v>
      </c>
      <c r="L6865">
        <f>'Raw Data'!L6865</f>
        <v>0</v>
      </c>
      <c r="M6865">
        <f>'Raw Data'!M6865</f>
        <v>0</v>
      </c>
    </row>
    <row r="6866" spans="1:13" x14ac:dyDescent="0.3">
      <c r="A6866">
        <f>'Raw Data'!A6866</f>
        <v>0</v>
      </c>
      <c r="B6866">
        <f>'Raw Data'!B6866</f>
        <v>0</v>
      </c>
      <c r="C6866">
        <f>'Raw Data'!C6866</f>
        <v>0</v>
      </c>
      <c r="D6866">
        <f>'Raw Data'!D6866</f>
        <v>0</v>
      </c>
      <c r="E6866">
        <f>'Raw Data'!E6866</f>
        <v>0</v>
      </c>
      <c r="F6866">
        <f>'Raw Data'!F6866</f>
        <v>0</v>
      </c>
      <c r="G6866">
        <f>'Raw Data'!G6866</f>
        <v>0</v>
      </c>
      <c r="H6866">
        <f>'Raw Data'!H6866</f>
        <v>0</v>
      </c>
      <c r="I6866">
        <f>'Raw Data'!I6866</f>
        <v>0</v>
      </c>
      <c r="J6866">
        <f>'Raw Data'!J6866</f>
        <v>0</v>
      </c>
      <c r="K6866">
        <f>'Raw Data'!K6866</f>
        <v>0</v>
      </c>
      <c r="L6866">
        <f>'Raw Data'!L6866</f>
        <v>0</v>
      </c>
      <c r="M6866">
        <f>'Raw Data'!M6866</f>
        <v>0</v>
      </c>
    </row>
    <row r="6867" spans="1:13" x14ac:dyDescent="0.3">
      <c r="A6867">
        <f>'Raw Data'!A6867</f>
        <v>0</v>
      </c>
      <c r="B6867">
        <f>'Raw Data'!B6867</f>
        <v>0</v>
      </c>
      <c r="C6867">
        <f>'Raw Data'!C6867</f>
        <v>0</v>
      </c>
      <c r="D6867">
        <f>'Raw Data'!D6867</f>
        <v>0</v>
      </c>
      <c r="E6867">
        <f>'Raw Data'!E6867</f>
        <v>0</v>
      </c>
      <c r="F6867">
        <f>'Raw Data'!F6867</f>
        <v>0</v>
      </c>
      <c r="G6867">
        <f>'Raw Data'!G6867</f>
        <v>0</v>
      </c>
      <c r="H6867">
        <f>'Raw Data'!H6867</f>
        <v>0</v>
      </c>
      <c r="I6867">
        <f>'Raw Data'!I6867</f>
        <v>0</v>
      </c>
      <c r="J6867">
        <f>'Raw Data'!J6867</f>
        <v>0</v>
      </c>
      <c r="K6867">
        <f>'Raw Data'!K6867</f>
        <v>0</v>
      </c>
      <c r="L6867">
        <f>'Raw Data'!L6867</f>
        <v>0</v>
      </c>
      <c r="M6867">
        <f>'Raw Data'!M6867</f>
        <v>0</v>
      </c>
    </row>
    <row r="6868" spans="1:13" x14ac:dyDescent="0.3">
      <c r="A6868">
        <f>'Raw Data'!A6868</f>
        <v>0</v>
      </c>
      <c r="B6868">
        <f>'Raw Data'!B6868</f>
        <v>0</v>
      </c>
      <c r="C6868">
        <f>'Raw Data'!C6868</f>
        <v>0</v>
      </c>
      <c r="D6868">
        <f>'Raw Data'!D6868</f>
        <v>0</v>
      </c>
      <c r="E6868">
        <f>'Raw Data'!E6868</f>
        <v>0</v>
      </c>
      <c r="F6868">
        <f>'Raw Data'!F6868</f>
        <v>0</v>
      </c>
      <c r="G6868">
        <f>'Raw Data'!G6868</f>
        <v>0</v>
      </c>
      <c r="H6868">
        <f>'Raw Data'!H6868</f>
        <v>0</v>
      </c>
      <c r="I6868">
        <f>'Raw Data'!I6868</f>
        <v>0</v>
      </c>
      <c r="J6868">
        <f>'Raw Data'!J6868</f>
        <v>0</v>
      </c>
      <c r="K6868">
        <f>'Raw Data'!K6868</f>
        <v>0</v>
      </c>
      <c r="L6868">
        <f>'Raw Data'!L6868</f>
        <v>0</v>
      </c>
      <c r="M6868">
        <f>'Raw Data'!M6868</f>
        <v>0</v>
      </c>
    </row>
    <row r="6869" spans="1:13" x14ac:dyDescent="0.3">
      <c r="A6869">
        <f>'Raw Data'!A6869</f>
        <v>0</v>
      </c>
      <c r="B6869">
        <f>'Raw Data'!B6869</f>
        <v>0</v>
      </c>
      <c r="C6869">
        <f>'Raw Data'!C6869</f>
        <v>0</v>
      </c>
      <c r="D6869">
        <f>'Raw Data'!D6869</f>
        <v>0</v>
      </c>
      <c r="E6869">
        <f>'Raw Data'!E6869</f>
        <v>0</v>
      </c>
      <c r="F6869">
        <f>'Raw Data'!F6869</f>
        <v>0</v>
      </c>
      <c r="G6869">
        <f>'Raw Data'!G6869</f>
        <v>0</v>
      </c>
      <c r="H6869">
        <f>'Raw Data'!H6869</f>
        <v>0</v>
      </c>
      <c r="I6869">
        <f>'Raw Data'!I6869</f>
        <v>0</v>
      </c>
      <c r="J6869">
        <f>'Raw Data'!J6869</f>
        <v>0</v>
      </c>
      <c r="K6869">
        <f>'Raw Data'!K6869</f>
        <v>0</v>
      </c>
      <c r="L6869">
        <f>'Raw Data'!L6869</f>
        <v>0</v>
      </c>
      <c r="M6869">
        <f>'Raw Data'!M6869</f>
        <v>0</v>
      </c>
    </row>
    <row r="6870" spans="1:13" x14ac:dyDescent="0.3">
      <c r="A6870">
        <f>'Raw Data'!A6870</f>
        <v>0</v>
      </c>
      <c r="B6870">
        <f>'Raw Data'!B6870</f>
        <v>0</v>
      </c>
      <c r="C6870">
        <f>'Raw Data'!C6870</f>
        <v>0</v>
      </c>
      <c r="D6870">
        <f>'Raw Data'!D6870</f>
        <v>0</v>
      </c>
      <c r="E6870">
        <f>'Raw Data'!E6870</f>
        <v>0</v>
      </c>
      <c r="F6870">
        <f>'Raw Data'!F6870</f>
        <v>0</v>
      </c>
      <c r="G6870">
        <f>'Raw Data'!G6870</f>
        <v>0</v>
      </c>
      <c r="H6870">
        <f>'Raw Data'!H6870</f>
        <v>0</v>
      </c>
      <c r="I6870">
        <f>'Raw Data'!I6870</f>
        <v>0</v>
      </c>
      <c r="J6870">
        <f>'Raw Data'!J6870</f>
        <v>0</v>
      </c>
      <c r="K6870">
        <f>'Raw Data'!K6870</f>
        <v>0</v>
      </c>
      <c r="L6870">
        <f>'Raw Data'!L6870</f>
        <v>0</v>
      </c>
      <c r="M6870">
        <f>'Raw Data'!M6870</f>
        <v>0</v>
      </c>
    </row>
    <row r="6871" spans="1:13" x14ac:dyDescent="0.3">
      <c r="A6871">
        <f>'Raw Data'!A6871</f>
        <v>0</v>
      </c>
      <c r="B6871">
        <f>'Raw Data'!B6871</f>
        <v>0</v>
      </c>
      <c r="C6871">
        <f>'Raw Data'!C6871</f>
        <v>0</v>
      </c>
      <c r="D6871">
        <f>'Raw Data'!D6871</f>
        <v>0</v>
      </c>
      <c r="E6871">
        <f>'Raw Data'!E6871</f>
        <v>0</v>
      </c>
      <c r="F6871">
        <f>'Raw Data'!F6871</f>
        <v>0</v>
      </c>
      <c r="G6871">
        <f>'Raw Data'!G6871</f>
        <v>0</v>
      </c>
      <c r="H6871">
        <f>'Raw Data'!H6871</f>
        <v>0</v>
      </c>
      <c r="I6871">
        <f>'Raw Data'!I6871</f>
        <v>0</v>
      </c>
      <c r="J6871">
        <f>'Raw Data'!J6871</f>
        <v>0</v>
      </c>
      <c r="K6871">
        <f>'Raw Data'!K6871</f>
        <v>0</v>
      </c>
      <c r="L6871">
        <f>'Raw Data'!L6871</f>
        <v>0</v>
      </c>
      <c r="M6871">
        <f>'Raw Data'!M6871</f>
        <v>0</v>
      </c>
    </row>
    <row r="6872" spans="1:13" x14ac:dyDescent="0.3">
      <c r="A6872">
        <f>'Raw Data'!A6872</f>
        <v>0</v>
      </c>
      <c r="B6872">
        <f>'Raw Data'!B6872</f>
        <v>0</v>
      </c>
      <c r="C6872">
        <f>'Raw Data'!C6872</f>
        <v>0</v>
      </c>
      <c r="D6872">
        <f>'Raw Data'!D6872</f>
        <v>0</v>
      </c>
      <c r="E6872">
        <f>'Raw Data'!E6872</f>
        <v>0</v>
      </c>
      <c r="F6872">
        <f>'Raw Data'!F6872</f>
        <v>0</v>
      </c>
      <c r="G6872">
        <f>'Raw Data'!G6872</f>
        <v>0</v>
      </c>
      <c r="H6872">
        <f>'Raw Data'!H6872</f>
        <v>0</v>
      </c>
      <c r="I6872">
        <f>'Raw Data'!I6872</f>
        <v>0</v>
      </c>
      <c r="J6872">
        <f>'Raw Data'!J6872</f>
        <v>0</v>
      </c>
      <c r="K6872">
        <f>'Raw Data'!K6872</f>
        <v>0</v>
      </c>
      <c r="L6872">
        <f>'Raw Data'!L6872</f>
        <v>0</v>
      </c>
      <c r="M6872">
        <f>'Raw Data'!M6872</f>
        <v>0</v>
      </c>
    </row>
    <row r="6873" spans="1:13" x14ac:dyDescent="0.3">
      <c r="A6873">
        <f>'Raw Data'!A6873</f>
        <v>0</v>
      </c>
      <c r="B6873">
        <f>'Raw Data'!B6873</f>
        <v>0</v>
      </c>
      <c r="C6873">
        <f>'Raw Data'!C6873</f>
        <v>0</v>
      </c>
      <c r="D6873">
        <f>'Raw Data'!D6873</f>
        <v>0</v>
      </c>
      <c r="E6873">
        <f>'Raw Data'!E6873</f>
        <v>0</v>
      </c>
      <c r="F6873">
        <f>'Raw Data'!F6873</f>
        <v>0</v>
      </c>
      <c r="G6873">
        <f>'Raw Data'!G6873</f>
        <v>0</v>
      </c>
      <c r="H6873">
        <f>'Raw Data'!H6873</f>
        <v>0</v>
      </c>
      <c r="I6873">
        <f>'Raw Data'!I6873</f>
        <v>0</v>
      </c>
      <c r="J6873">
        <f>'Raw Data'!J6873</f>
        <v>0</v>
      </c>
      <c r="K6873">
        <f>'Raw Data'!K6873</f>
        <v>0</v>
      </c>
      <c r="L6873">
        <f>'Raw Data'!L6873</f>
        <v>0</v>
      </c>
      <c r="M6873">
        <f>'Raw Data'!M6873</f>
        <v>0</v>
      </c>
    </row>
    <row r="6874" spans="1:13" x14ac:dyDescent="0.3">
      <c r="A6874">
        <f>'Raw Data'!A6874</f>
        <v>0</v>
      </c>
      <c r="B6874">
        <f>'Raw Data'!B6874</f>
        <v>0</v>
      </c>
      <c r="C6874">
        <f>'Raw Data'!C6874</f>
        <v>0</v>
      </c>
      <c r="D6874">
        <f>'Raw Data'!D6874</f>
        <v>0</v>
      </c>
      <c r="E6874">
        <f>'Raw Data'!E6874</f>
        <v>0</v>
      </c>
      <c r="F6874">
        <f>'Raw Data'!F6874</f>
        <v>0</v>
      </c>
      <c r="G6874">
        <f>'Raw Data'!G6874</f>
        <v>0</v>
      </c>
      <c r="H6874">
        <f>'Raw Data'!H6874</f>
        <v>0</v>
      </c>
      <c r="I6874">
        <f>'Raw Data'!I6874</f>
        <v>0</v>
      </c>
      <c r="J6874">
        <f>'Raw Data'!J6874</f>
        <v>0</v>
      </c>
      <c r="K6874">
        <f>'Raw Data'!K6874</f>
        <v>0</v>
      </c>
      <c r="L6874">
        <f>'Raw Data'!L6874</f>
        <v>0</v>
      </c>
      <c r="M6874">
        <f>'Raw Data'!M6874</f>
        <v>0</v>
      </c>
    </row>
    <row r="6875" spans="1:13" x14ac:dyDescent="0.3">
      <c r="A6875">
        <f>'Raw Data'!A6875</f>
        <v>0</v>
      </c>
      <c r="B6875">
        <f>'Raw Data'!B6875</f>
        <v>0</v>
      </c>
      <c r="C6875">
        <f>'Raw Data'!C6875</f>
        <v>0</v>
      </c>
      <c r="D6875">
        <f>'Raw Data'!D6875</f>
        <v>0</v>
      </c>
      <c r="E6875">
        <f>'Raw Data'!E6875</f>
        <v>0</v>
      </c>
      <c r="F6875">
        <f>'Raw Data'!F6875</f>
        <v>0</v>
      </c>
      <c r="G6875">
        <f>'Raw Data'!G6875</f>
        <v>0</v>
      </c>
      <c r="H6875">
        <f>'Raw Data'!H6875</f>
        <v>0</v>
      </c>
      <c r="I6875">
        <f>'Raw Data'!I6875</f>
        <v>0</v>
      </c>
      <c r="J6875">
        <f>'Raw Data'!J6875</f>
        <v>0</v>
      </c>
      <c r="K6875">
        <f>'Raw Data'!K6875</f>
        <v>0</v>
      </c>
      <c r="L6875">
        <f>'Raw Data'!L6875</f>
        <v>0</v>
      </c>
      <c r="M6875">
        <f>'Raw Data'!M6875</f>
        <v>0</v>
      </c>
    </row>
    <row r="6876" spans="1:13" x14ac:dyDescent="0.3">
      <c r="A6876">
        <f>'Raw Data'!A6876</f>
        <v>0</v>
      </c>
      <c r="B6876">
        <f>'Raw Data'!B6876</f>
        <v>0</v>
      </c>
      <c r="C6876">
        <f>'Raw Data'!C6876</f>
        <v>0</v>
      </c>
      <c r="D6876">
        <f>'Raw Data'!D6876</f>
        <v>0</v>
      </c>
      <c r="E6876">
        <f>'Raw Data'!E6876</f>
        <v>0</v>
      </c>
      <c r="F6876">
        <f>'Raw Data'!F6876</f>
        <v>0</v>
      </c>
      <c r="G6876">
        <f>'Raw Data'!G6876</f>
        <v>0</v>
      </c>
      <c r="H6876">
        <f>'Raw Data'!H6876</f>
        <v>0</v>
      </c>
      <c r="I6876">
        <f>'Raw Data'!I6876</f>
        <v>0</v>
      </c>
      <c r="J6876">
        <f>'Raw Data'!J6876</f>
        <v>0</v>
      </c>
      <c r="K6876">
        <f>'Raw Data'!K6876</f>
        <v>0</v>
      </c>
      <c r="L6876">
        <f>'Raw Data'!L6876</f>
        <v>0</v>
      </c>
      <c r="M6876">
        <f>'Raw Data'!M6876</f>
        <v>0</v>
      </c>
    </row>
    <row r="6877" spans="1:13" x14ac:dyDescent="0.3">
      <c r="A6877">
        <f>'Raw Data'!A6877</f>
        <v>0</v>
      </c>
      <c r="B6877">
        <f>'Raw Data'!B6877</f>
        <v>0</v>
      </c>
      <c r="C6877">
        <f>'Raw Data'!C6877</f>
        <v>0</v>
      </c>
      <c r="D6877">
        <f>'Raw Data'!D6877</f>
        <v>0</v>
      </c>
      <c r="E6877">
        <f>'Raw Data'!E6877</f>
        <v>0</v>
      </c>
      <c r="F6877">
        <f>'Raw Data'!F6877</f>
        <v>0</v>
      </c>
      <c r="G6877">
        <f>'Raw Data'!G6877</f>
        <v>0</v>
      </c>
      <c r="H6877">
        <f>'Raw Data'!H6877</f>
        <v>0</v>
      </c>
      <c r="I6877">
        <f>'Raw Data'!I6877</f>
        <v>0</v>
      </c>
      <c r="J6877">
        <f>'Raw Data'!J6877</f>
        <v>0</v>
      </c>
      <c r="K6877">
        <f>'Raw Data'!K6877</f>
        <v>0</v>
      </c>
      <c r="L6877">
        <f>'Raw Data'!L6877</f>
        <v>0</v>
      </c>
      <c r="M6877">
        <f>'Raw Data'!M6877</f>
        <v>0</v>
      </c>
    </row>
    <row r="6878" spans="1:13" x14ac:dyDescent="0.3">
      <c r="A6878">
        <f>'Raw Data'!A6878</f>
        <v>0</v>
      </c>
      <c r="B6878">
        <f>'Raw Data'!B6878</f>
        <v>0</v>
      </c>
      <c r="C6878">
        <f>'Raw Data'!C6878</f>
        <v>0</v>
      </c>
      <c r="D6878">
        <f>'Raw Data'!D6878</f>
        <v>0</v>
      </c>
      <c r="E6878">
        <f>'Raw Data'!E6878</f>
        <v>0</v>
      </c>
      <c r="F6878">
        <f>'Raw Data'!F6878</f>
        <v>0</v>
      </c>
      <c r="G6878">
        <f>'Raw Data'!G6878</f>
        <v>0</v>
      </c>
      <c r="H6878">
        <f>'Raw Data'!H6878</f>
        <v>0</v>
      </c>
      <c r="I6878">
        <f>'Raw Data'!I6878</f>
        <v>0</v>
      </c>
      <c r="J6878">
        <f>'Raw Data'!J6878</f>
        <v>0</v>
      </c>
      <c r="K6878">
        <f>'Raw Data'!K6878</f>
        <v>0</v>
      </c>
      <c r="L6878">
        <f>'Raw Data'!L6878</f>
        <v>0</v>
      </c>
      <c r="M6878">
        <f>'Raw Data'!M6878</f>
        <v>0</v>
      </c>
    </row>
    <row r="6879" spans="1:13" x14ac:dyDescent="0.3">
      <c r="A6879">
        <f>'Raw Data'!A6879</f>
        <v>0</v>
      </c>
      <c r="B6879">
        <f>'Raw Data'!B6879</f>
        <v>0</v>
      </c>
      <c r="C6879">
        <f>'Raw Data'!C6879</f>
        <v>0</v>
      </c>
      <c r="D6879">
        <f>'Raw Data'!D6879</f>
        <v>0</v>
      </c>
      <c r="E6879">
        <f>'Raw Data'!E6879</f>
        <v>0</v>
      </c>
      <c r="F6879">
        <f>'Raw Data'!F6879</f>
        <v>0</v>
      </c>
      <c r="G6879">
        <f>'Raw Data'!G6879</f>
        <v>0</v>
      </c>
      <c r="H6879">
        <f>'Raw Data'!H6879</f>
        <v>0</v>
      </c>
      <c r="I6879">
        <f>'Raw Data'!I6879</f>
        <v>0</v>
      </c>
      <c r="J6879">
        <f>'Raw Data'!J6879</f>
        <v>0</v>
      </c>
      <c r="K6879">
        <f>'Raw Data'!K6879</f>
        <v>0</v>
      </c>
      <c r="L6879">
        <f>'Raw Data'!L6879</f>
        <v>0</v>
      </c>
      <c r="M6879">
        <f>'Raw Data'!M6879</f>
        <v>0</v>
      </c>
    </row>
    <row r="6880" spans="1:13" x14ac:dyDescent="0.3">
      <c r="A6880">
        <f>'Raw Data'!A6880</f>
        <v>0</v>
      </c>
      <c r="B6880">
        <f>'Raw Data'!B6880</f>
        <v>0</v>
      </c>
      <c r="C6880">
        <f>'Raw Data'!C6880</f>
        <v>0</v>
      </c>
      <c r="D6880">
        <f>'Raw Data'!D6880</f>
        <v>0</v>
      </c>
      <c r="E6880">
        <f>'Raw Data'!E6880</f>
        <v>0</v>
      </c>
      <c r="F6880">
        <f>'Raw Data'!F6880</f>
        <v>0</v>
      </c>
      <c r="G6880">
        <f>'Raw Data'!G6880</f>
        <v>0</v>
      </c>
      <c r="H6880">
        <f>'Raw Data'!H6880</f>
        <v>0</v>
      </c>
      <c r="I6880">
        <f>'Raw Data'!I6880</f>
        <v>0</v>
      </c>
      <c r="J6880">
        <f>'Raw Data'!J6880</f>
        <v>0</v>
      </c>
      <c r="K6880">
        <f>'Raw Data'!K6880</f>
        <v>0</v>
      </c>
      <c r="L6880">
        <f>'Raw Data'!L6880</f>
        <v>0</v>
      </c>
      <c r="M6880">
        <f>'Raw Data'!M6880</f>
        <v>0</v>
      </c>
    </row>
    <row r="6881" spans="1:13" x14ac:dyDescent="0.3">
      <c r="A6881">
        <f>'Raw Data'!A6881</f>
        <v>0</v>
      </c>
      <c r="B6881">
        <f>'Raw Data'!B6881</f>
        <v>0</v>
      </c>
      <c r="C6881">
        <f>'Raw Data'!C6881</f>
        <v>0</v>
      </c>
      <c r="D6881">
        <f>'Raw Data'!D6881</f>
        <v>0</v>
      </c>
      <c r="E6881">
        <f>'Raw Data'!E6881</f>
        <v>0</v>
      </c>
      <c r="F6881">
        <f>'Raw Data'!F6881</f>
        <v>0</v>
      </c>
      <c r="G6881">
        <f>'Raw Data'!G6881</f>
        <v>0</v>
      </c>
      <c r="H6881">
        <f>'Raw Data'!H6881</f>
        <v>0</v>
      </c>
      <c r="I6881">
        <f>'Raw Data'!I6881</f>
        <v>0</v>
      </c>
      <c r="J6881">
        <f>'Raw Data'!J6881</f>
        <v>0</v>
      </c>
      <c r="K6881">
        <f>'Raw Data'!K6881</f>
        <v>0</v>
      </c>
      <c r="L6881">
        <f>'Raw Data'!L6881</f>
        <v>0</v>
      </c>
      <c r="M6881">
        <f>'Raw Data'!M6881</f>
        <v>0</v>
      </c>
    </row>
    <row r="6882" spans="1:13" x14ac:dyDescent="0.3">
      <c r="A6882">
        <f>'Raw Data'!A6882</f>
        <v>0</v>
      </c>
      <c r="B6882">
        <f>'Raw Data'!B6882</f>
        <v>0</v>
      </c>
      <c r="C6882">
        <f>'Raw Data'!C6882</f>
        <v>0</v>
      </c>
      <c r="D6882">
        <f>'Raw Data'!D6882</f>
        <v>0</v>
      </c>
      <c r="E6882">
        <f>'Raw Data'!E6882</f>
        <v>0</v>
      </c>
      <c r="F6882">
        <f>'Raw Data'!F6882</f>
        <v>0</v>
      </c>
      <c r="G6882">
        <f>'Raw Data'!G6882</f>
        <v>0</v>
      </c>
      <c r="H6882">
        <f>'Raw Data'!H6882</f>
        <v>0</v>
      </c>
      <c r="I6882">
        <f>'Raw Data'!I6882</f>
        <v>0</v>
      </c>
      <c r="J6882">
        <f>'Raw Data'!J6882</f>
        <v>0</v>
      </c>
      <c r="K6882">
        <f>'Raw Data'!K6882</f>
        <v>0</v>
      </c>
      <c r="L6882">
        <f>'Raw Data'!L6882</f>
        <v>0</v>
      </c>
      <c r="M6882">
        <f>'Raw Data'!M6882</f>
        <v>0</v>
      </c>
    </row>
    <row r="6883" spans="1:13" x14ac:dyDescent="0.3">
      <c r="A6883">
        <f>'Raw Data'!A6883</f>
        <v>0</v>
      </c>
      <c r="B6883">
        <f>'Raw Data'!B6883</f>
        <v>0</v>
      </c>
      <c r="C6883">
        <f>'Raw Data'!C6883</f>
        <v>0</v>
      </c>
      <c r="D6883">
        <f>'Raw Data'!D6883</f>
        <v>0</v>
      </c>
      <c r="E6883">
        <f>'Raw Data'!E6883</f>
        <v>0</v>
      </c>
      <c r="F6883">
        <f>'Raw Data'!F6883</f>
        <v>0</v>
      </c>
      <c r="G6883">
        <f>'Raw Data'!G6883</f>
        <v>0</v>
      </c>
      <c r="H6883">
        <f>'Raw Data'!H6883</f>
        <v>0</v>
      </c>
      <c r="I6883">
        <f>'Raw Data'!I6883</f>
        <v>0</v>
      </c>
      <c r="J6883">
        <f>'Raw Data'!J6883</f>
        <v>0</v>
      </c>
      <c r="K6883">
        <f>'Raw Data'!K6883</f>
        <v>0</v>
      </c>
      <c r="L6883">
        <f>'Raw Data'!L6883</f>
        <v>0</v>
      </c>
      <c r="M6883">
        <f>'Raw Data'!M6883</f>
        <v>0</v>
      </c>
    </row>
    <row r="6884" spans="1:13" x14ac:dyDescent="0.3">
      <c r="A6884">
        <f>'Raw Data'!A6884</f>
        <v>0</v>
      </c>
      <c r="B6884">
        <f>'Raw Data'!B6884</f>
        <v>0</v>
      </c>
      <c r="C6884">
        <f>'Raw Data'!C6884</f>
        <v>0</v>
      </c>
      <c r="D6884">
        <f>'Raw Data'!D6884</f>
        <v>0</v>
      </c>
      <c r="E6884">
        <f>'Raw Data'!E6884</f>
        <v>0</v>
      </c>
      <c r="F6884">
        <f>'Raw Data'!F6884</f>
        <v>0</v>
      </c>
      <c r="G6884">
        <f>'Raw Data'!G6884</f>
        <v>0</v>
      </c>
      <c r="H6884">
        <f>'Raw Data'!H6884</f>
        <v>0</v>
      </c>
      <c r="I6884">
        <f>'Raw Data'!I6884</f>
        <v>0</v>
      </c>
      <c r="J6884">
        <f>'Raw Data'!J6884</f>
        <v>0</v>
      </c>
      <c r="K6884">
        <f>'Raw Data'!K6884</f>
        <v>0</v>
      </c>
      <c r="L6884">
        <f>'Raw Data'!L6884</f>
        <v>0</v>
      </c>
      <c r="M6884">
        <f>'Raw Data'!M6884</f>
        <v>0</v>
      </c>
    </row>
    <row r="6885" spans="1:13" x14ac:dyDescent="0.3">
      <c r="A6885">
        <f>'Raw Data'!A6885</f>
        <v>0</v>
      </c>
      <c r="B6885">
        <f>'Raw Data'!B6885</f>
        <v>0</v>
      </c>
      <c r="C6885">
        <f>'Raw Data'!C6885</f>
        <v>0</v>
      </c>
      <c r="D6885">
        <f>'Raw Data'!D6885</f>
        <v>0</v>
      </c>
      <c r="E6885">
        <f>'Raw Data'!E6885</f>
        <v>0</v>
      </c>
      <c r="F6885">
        <f>'Raw Data'!F6885</f>
        <v>0</v>
      </c>
      <c r="G6885">
        <f>'Raw Data'!G6885</f>
        <v>0</v>
      </c>
      <c r="H6885">
        <f>'Raw Data'!H6885</f>
        <v>0</v>
      </c>
      <c r="I6885">
        <f>'Raw Data'!I6885</f>
        <v>0</v>
      </c>
      <c r="J6885">
        <f>'Raw Data'!J6885</f>
        <v>0</v>
      </c>
      <c r="K6885">
        <f>'Raw Data'!K6885</f>
        <v>0</v>
      </c>
      <c r="L6885">
        <f>'Raw Data'!L6885</f>
        <v>0</v>
      </c>
      <c r="M6885">
        <f>'Raw Data'!M6885</f>
        <v>0</v>
      </c>
    </row>
    <row r="6886" spans="1:13" x14ac:dyDescent="0.3">
      <c r="A6886">
        <f>'Raw Data'!A6886</f>
        <v>0</v>
      </c>
      <c r="B6886">
        <f>'Raw Data'!B6886</f>
        <v>0</v>
      </c>
      <c r="C6886">
        <f>'Raw Data'!C6886</f>
        <v>0</v>
      </c>
      <c r="D6886">
        <f>'Raw Data'!D6886</f>
        <v>0</v>
      </c>
      <c r="E6886">
        <f>'Raw Data'!E6886</f>
        <v>0</v>
      </c>
      <c r="F6886">
        <f>'Raw Data'!F6886</f>
        <v>0</v>
      </c>
      <c r="G6886">
        <f>'Raw Data'!G6886</f>
        <v>0</v>
      </c>
      <c r="H6886">
        <f>'Raw Data'!H6886</f>
        <v>0</v>
      </c>
      <c r="I6886">
        <f>'Raw Data'!I6886</f>
        <v>0</v>
      </c>
      <c r="J6886">
        <f>'Raw Data'!J6886</f>
        <v>0</v>
      </c>
      <c r="K6886">
        <f>'Raw Data'!K6886</f>
        <v>0</v>
      </c>
      <c r="L6886">
        <f>'Raw Data'!L6886</f>
        <v>0</v>
      </c>
      <c r="M6886">
        <f>'Raw Data'!M6886</f>
        <v>0</v>
      </c>
    </row>
    <row r="6887" spans="1:13" x14ac:dyDescent="0.3">
      <c r="A6887">
        <f>'Raw Data'!A6887</f>
        <v>0</v>
      </c>
      <c r="B6887">
        <f>'Raw Data'!B6887</f>
        <v>0</v>
      </c>
      <c r="C6887">
        <f>'Raw Data'!C6887</f>
        <v>0</v>
      </c>
      <c r="D6887">
        <f>'Raw Data'!D6887</f>
        <v>0</v>
      </c>
      <c r="E6887">
        <f>'Raw Data'!E6887</f>
        <v>0</v>
      </c>
      <c r="F6887">
        <f>'Raw Data'!F6887</f>
        <v>0</v>
      </c>
      <c r="G6887">
        <f>'Raw Data'!G6887</f>
        <v>0</v>
      </c>
      <c r="H6887">
        <f>'Raw Data'!H6887</f>
        <v>0</v>
      </c>
      <c r="I6887">
        <f>'Raw Data'!I6887</f>
        <v>0</v>
      </c>
      <c r="J6887">
        <f>'Raw Data'!J6887</f>
        <v>0</v>
      </c>
      <c r="K6887">
        <f>'Raw Data'!K6887</f>
        <v>0</v>
      </c>
      <c r="L6887">
        <f>'Raw Data'!L6887</f>
        <v>0</v>
      </c>
      <c r="M6887">
        <f>'Raw Data'!M6887</f>
        <v>0</v>
      </c>
    </row>
    <row r="6888" spans="1:13" x14ac:dyDescent="0.3">
      <c r="A6888">
        <f>'Raw Data'!A6888</f>
        <v>0</v>
      </c>
      <c r="B6888">
        <f>'Raw Data'!B6888</f>
        <v>0</v>
      </c>
      <c r="C6888">
        <f>'Raw Data'!C6888</f>
        <v>0</v>
      </c>
      <c r="D6888">
        <f>'Raw Data'!D6888</f>
        <v>0</v>
      </c>
      <c r="E6888">
        <f>'Raw Data'!E6888</f>
        <v>0</v>
      </c>
      <c r="F6888">
        <f>'Raw Data'!F6888</f>
        <v>0</v>
      </c>
      <c r="G6888">
        <f>'Raw Data'!G6888</f>
        <v>0</v>
      </c>
      <c r="H6888">
        <f>'Raw Data'!H6888</f>
        <v>0</v>
      </c>
      <c r="I6888">
        <f>'Raw Data'!I6888</f>
        <v>0</v>
      </c>
      <c r="J6888">
        <f>'Raw Data'!J6888</f>
        <v>0</v>
      </c>
      <c r="K6888">
        <f>'Raw Data'!K6888</f>
        <v>0</v>
      </c>
      <c r="L6888">
        <f>'Raw Data'!L6888</f>
        <v>0</v>
      </c>
      <c r="M6888">
        <f>'Raw Data'!M6888</f>
        <v>0</v>
      </c>
    </row>
    <row r="6889" spans="1:13" x14ac:dyDescent="0.3">
      <c r="A6889">
        <f>'Raw Data'!A6889</f>
        <v>0</v>
      </c>
      <c r="B6889">
        <f>'Raw Data'!B6889</f>
        <v>0</v>
      </c>
      <c r="C6889">
        <f>'Raw Data'!C6889</f>
        <v>0</v>
      </c>
      <c r="D6889">
        <f>'Raw Data'!D6889</f>
        <v>0</v>
      </c>
      <c r="E6889">
        <f>'Raw Data'!E6889</f>
        <v>0</v>
      </c>
      <c r="F6889">
        <f>'Raw Data'!F6889</f>
        <v>0</v>
      </c>
      <c r="G6889">
        <f>'Raw Data'!G6889</f>
        <v>0</v>
      </c>
      <c r="H6889">
        <f>'Raw Data'!H6889</f>
        <v>0</v>
      </c>
      <c r="I6889">
        <f>'Raw Data'!I6889</f>
        <v>0</v>
      </c>
      <c r="J6889">
        <f>'Raw Data'!J6889</f>
        <v>0</v>
      </c>
      <c r="K6889">
        <f>'Raw Data'!K6889</f>
        <v>0</v>
      </c>
      <c r="L6889">
        <f>'Raw Data'!L6889</f>
        <v>0</v>
      </c>
      <c r="M6889">
        <f>'Raw Data'!M6889</f>
        <v>0</v>
      </c>
    </row>
    <row r="6890" spans="1:13" x14ac:dyDescent="0.3">
      <c r="A6890">
        <f>'Raw Data'!A6890</f>
        <v>0</v>
      </c>
      <c r="B6890">
        <f>'Raw Data'!B6890</f>
        <v>0</v>
      </c>
      <c r="C6890">
        <f>'Raw Data'!C6890</f>
        <v>0</v>
      </c>
      <c r="D6890">
        <f>'Raw Data'!D6890</f>
        <v>0</v>
      </c>
      <c r="E6890">
        <f>'Raw Data'!E6890</f>
        <v>0</v>
      </c>
      <c r="F6890">
        <f>'Raw Data'!F6890</f>
        <v>0</v>
      </c>
      <c r="G6890">
        <f>'Raw Data'!G6890</f>
        <v>0</v>
      </c>
      <c r="H6890">
        <f>'Raw Data'!H6890</f>
        <v>0</v>
      </c>
      <c r="I6890">
        <f>'Raw Data'!I6890</f>
        <v>0</v>
      </c>
      <c r="J6890">
        <f>'Raw Data'!J6890</f>
        <v>0</v>
      </c>
      <c r="K6890">
        <f>'Raw Data'!K6890</f>
        <v>0</v>
      </c>
      <c r="L6890">
        <f>'Raw Data'!L6890</f>
        <v>0</v>
      </c>
      <c r="M6890">
        <f>'Raw Data'!M6890</f>
        <v>0</v>
      </c>
    </row>
    <row r="6891" spans="1:13" x14ac:dyDescent="0.3">
      <c r="A6891">
        <f>'Raw Data'!A6891</f>
        <v>0</v>
      </c>
      <c r="B6891">
        <f>'Raw Data'!B6891</f>
        <v>0</v>
      </c>
      <c r="C6891">
        <f>'Raw Data'!C6891</f>
        <v>0</v>
      </c>
      <c r="D6891">
        <f>'Raw Data'!D6891</f>
        <v>0</v>
      </c>
      <c r="E6891">
        <f>'Raw Data'!E6891</f>
        <v>0</v>
      </c>
      <c r="F6891">
        <f>'Raw Data'!F6891</f>
        <v>0</v>
      </c>
      <c r="G6891">
        <f>'Raw Data'!G6891</f>
        <v>0</v>
      </c>
      <c r="H6891">
        <f>'Raw Data'!H6891</f>
        <v>0</v>
      </c>
      <c r="I6891">
        <f>'Raw Data'!I6891</f>
        <v>0</v>
      </c>
      <c r="J6891">
        <f>'Raw Data'!J6891</f>
        <v>0</v>
      </c>
      <c r="K6891">
        <f>'Raw Data'!K6891</f>
        <v>0</v>
      </c>
      <c r="L6891">
        <f>'Raw Data'!L6891</f>
        <v>0</v>
      </c>
      <c r="M6891">
        <f>'Raw Data'!M6891</f>
        <v>0</v>
      </c>
    </row>
    <row r="6892" spans="1:13" x14ac:dyDescent="0.3">
      <c r="A6892">
        <f>'Raw Data'!A6892</f>
        <v>0</v>
      </c>
      <c r="B6892">
        <f>'Raw Data'!B6892</f>
        <v>0</v>
      </c>
      <c r="C6892">
        <f>'Raw Data'!C6892</f>
        <v>0</v>
      </c>
      <c r="D6892">
        <f>'Raw Data'!D6892</f>
        <v>0</v>
      </c>
      <c r="E6892">
        <f>'Raw Data'!E6892</f>
        <v>0</v>
      </c>
      <c r="F6892">
        <f>'Raw Data'!F6892</f>
        <v>0</v>
      </c>
      <c r="G6892">
        <f>'Raw Data'!G6892</f>
        <v>0</v>
      </c>
      <c r="H6892">
        <f>'Raw Data'!H6892</f>
        <v>0</v>
      </c>
      <c r="I6892">
        <f>'Raw Data'!I6892</f>
        <v>0</v>
      </c>
      <c r="J6892">
        <f>'Raw Data'!J6892</f>
        <v>0</v>
      </c>
      <c r="K6892">
        <f>'Raw Data'!K6892</f>
        <v>0</v>
      </c>
      <c r="L6892">
        <f>'Raw Data'!L6892</f>
        <v>0</v>
      </c>
      <c r="M6892">
        <f>'Raw Data'!M6892</f>
        <v>0</v>
      </c>
    </row>
    <row r="6893" spans="1:13" x14ac:dyDescent="0.3">
      <c r="A6893">
        <f>'Raw Data'!A6893</f>
        <v>0</v>
      </c>
      <c r="B6893">
        <f>'Raw Data'!B6893</f>
        <v>0</v>
      </c>
      <c r="C6893">
        <f>'Raw Data'!C6893</f>
        <v>0</v>
      </c>
      <c r="D6893">
        <f>'Raw Data'!D6893</f>
        <v>0</v>
      </c>
      <c r="E6893">
        <f>'Raw Data'!E6893</f>
        <v>0</v>
      </c>
      <c r="F6893">
        <f>'Raw Data'!F6893</f>
        <v>0</v>
      </c>
      <c r="G6893">
        <f>'Raw Data'!G6893</f>
        <v>0</v>
      </c>
      <c r="H6893">
        <f>'Raw Data'!H6893</f>
        <v>0</v>
      </c>
      <c r="I6893">
        <f>'Raw Data'!I6893</f>
        <v>0</v>
      </c>
      <c r="J6893">
        <f>'Raw Data'!J6893</f>
        <v>0</v>
      </c>
      <c r="K6893">
        <f>'Raw Data'!K6893</f>
        <v>0</v>
      </c>
      <c r="L6893">
        <f>'Raw Data'!L6893</f>
        <v>0</v>
      </c>
      <c r="M6893">
        <f>'Raw Data'!M6893</f>
        <v>0</v>
      </c>
    </row>
    <row r="6894" spans="1:13" x14ac:dyDescent="0.3">
      <c r="A6894">
        <f>'Raw Data'!A6894</f>
        <v>0</v>
      </c>
      <c r="B6894">
        <f>'Raw Data'!B6894</f>
        <v>0</v>
      </c>
      <c r="C6894">
        <f>'Raw Data'!C6894</f>
        <v>0</v>
      </c>
      <c r="D6894">
        <f>'Raw Data'!D6894</f>
        <v>0</v>
      </c>
      <c r="E6894">
        <f>'Raw Data'!E6894</f>
        <v>0</v>
      </c>
      <c r="F6894">
        <f>'Raw Data'!F6894</f>
        <v>0</v>
      </c>
      <c r="G6894">
        <f>'Raw Data'!G6894</f>
        <v>0</v>
      </c>
      <c r="H6894">
        <f>'Raw Data'!H6894</f>
        <v>0</v>
      </c>
      <c r="I6894">
        <f>'Raw Data'!I6894</f>
        <v>0</v>
      </c>
      <c r="J6894">
        <f>'Raw Data'!J6894</f>
        <v>0</v>
      </c>
      <c r="K6894">
        <f>'Raw Data'!K6894</f>
        <v>0</v>
      </c>
      <c r="L6894">
        <f>'Raw Data'!L6894</f>
        <v>0</v>
      </c>
      <c r="M6894">
        <f>'Raw Data'!M6894</f>
        <v>0</v>
      </c>
    </row>
    <row r="6895" spans="1:13" x14ac:dyDescent="0.3">
      <c r="A6895">
        <f>'Raw Data'!A6895</f>
        <v>0</v>
      </c>
      <c r="B6895">
        <f>'Raw Data'!B6895</f>
        <v>0</v>
      </c>
      <c r="C6895">
        <f>'Raw Data'!C6895</f>
        <v>0</v>
      </c>
      <c r="D6895">
        <f>'Raw Data'!D6895</f>
        <v>0</v>
      </c>
      <c r="E6895">
        <f>'Raw Data'!E6895</f>
        <v>0</v>
      </c>
      <c r="F6895">
        <f>'Raw Data'!F6895</f>
        <v>0</v>
      </c>
      <c r="G6895">
        <f>'Raw Data'!G6895</f>
        <v>0</v>
      </c>
      <c r="H6895">
        <f>'Raw Data'!H6895</f>
        <v>0</v>
      </c>
      <c r="I6895">
        <f>'Raw Data'!I6895</f>
        <v>0</v>
      </c>
      <c r="J6895">
        <f>'Raw Data'!J6895</f>
        <v>0</v>
      </c>
      <c r="K6895">
        <f>'Raw Data'!K6895</f>
        <v>0</v>
      </c>
      <c r="L6895">
        <f>'Raw Data'!L6895</f>
        <v>0</v>
      </c>
      <c r="M6895">
        <f>'Raw Data'!M6895</f>
        <v>0</v>
      </c>
    </row>
    <row r="6896" spans="1:13" x14ac:dyDescent="0.3">
      <c r="A6896">
        <f>'Raw Data'!A6896</f>
        <v>0</v>
      </c>
      <c r="B6896">
        <f>'Raw Data'!B6896</f>
        <v>0</v>
      </c>
      <c r="C6896">
        <f>'Raw Data'!C6896</f>
        <v>0</v>
      </c>
      <c r="D6896">
        <f>'Raw Data'!D6896</f>
        <v>0</v>
      </c>
      <c r="E6896">
        <f>'Raw Data'!E6896</f>
        <v>0</v>
      </c>
      <c r="F6896">
        <f>'Raw Data'!F6896</f>
        <v>0</v>
      </c>
      <c r="G6896">
        <f>'Raw Data'!G6896</f>
        <v>0</v>
      </c>
      <c r="H6896">
        <f>'Raw Data'!H6896</f>
        <v>0</v>
      </c>
      <c r="I6896">
        <f>'Raw Data'!I6896</f>
        <v>0</v>
      </c>
      <c r="J6896">
        <f>'Raw Data'!J6896</f>
        <v>0</v>
      </c>
      <c r="K6896">
        <f>'Raw Data'!K6896</f>
        <v>0</v>
      </c>
      <c r="L6896">
        <f>'Raw Data'!L6896</f>
        <v>0</v>
      </c>
      <c r="M6896">
        <f>'Raw Data'!M6896</f>
        <v>0</v>
      </c>
    </row>
    <row r="6897" spans="1:13" x14ac:dyDescent="0.3">
      <c r="A6897">
        <f>'Raw Data'!A6897</f>
        <v>0</v>
      </c>
      <c r="B6897">
        <f>'Raw Data'!B6897</f>
        <v>0</v>
      </c>
      <c r="C6897">
        <f>'Raw Data'!C6897</f>
        <v>0</v>
      </c>
      <c r="D6897">
        <f>'Raw Data'!D6897</f>
        <v>0</v>
      </c>
      <c r="E6897">
        <f>'Raw Data'!E6897</f>
        <v>0</v>
      </c>
      <c r="F6897">
        <f>'Raw Data'!F6897</f>
        <v>0</v>
      </c>
      <c r="G6897">
        <f>'Raw Data'!G6897</f>
        <v>0</v>
      </c>
      <c r="H6897">
        <f>'Raw Data'!H6897</f>
        <v>0</v>
      </c>
      <c r="I6897">
        <f>'Raw Data'!I6897</f>
        <v>0</v>
      </c>
      <c r="J6897">
        <f>'Raw Data'!J6897</f>
        <v>0</v>
      </c>
      <c r="K6897">
        <f>'Raw Data'!K6897</f>
        <v>0</v>
      </c>
      <c r="L6897">
        <f>'Raw Data'!L6897</f>
        <v>0</v>
      </c>
      <c r="M6897">
        <f>'Raw Data'!M6897</f>
        <v>0</v>
      </c>
    </row>
    <row r="6898" spans="1:13" x14ac:dyDescent="0.3">
      <c r="A6898">
        <f>'Raw Data'!A6898</f>
        <v>0</v>
      </c>
      <c r="B6898">
        <f>'Raw Data'!B6898</f>
        <v>0</v>
      </c>
      <c r="C6898">
        <f>'Raw Data'!C6898</f>
        <v>0</v>
      </c>
      <c r="D6898">
        <f>'Raw Data'!D6898</f>
        <v>0</v>
      </c>
      <c r="E6898">
        <f>'Raw Data'!E6898</f>
        <v>0</v>
      </c>
      <c r="F6898">
        <f>'Raw Data'!F6898</f>
        <v>0</v>
      </c>
      <c r="G6898">
        <f>'Raw Data'!G6898</f>
        <v>0</v>
      </c>
      <c r="H6898">
        <f>'Raw Data'!H6898</f>
        <v>0</v>
      </c>
      <c r="I6898">
        <f>'Raw Data'!I6898</f>
        <v>0</v>
      </c>
      <c r="J6898">
        <f>'Raw Data'!J6898</f>
        <v>0</v>
      </c>
      <c r="K6898">
        <f>'Raw Data'!K6898</f>
        <v>0</v>
      </c>
      <c r="L6898">
        <f>'Raw Data'!L6898</f>
        <v>0</v>
      </c>
      <c r="M6898">
        <f>'Raw Data'!M6898</f>
        <v>0</v>
      </c>
    </row>
    <row r="6899" spans="1:13" x14ac:dyDescent="0.3">
      <c r="A6899">
        <f>'Raw Data'!A6899</f>
        <v>0</v>
      </c>
      <c r="B6899">
        <f>'Raw Data'!B6899</f>
        <v>0</v>
      </c>
      <c r="C6899">
        <f>'Raw Data'!C6899</f>
        <v>0</v>
      </c>
      <c r="D6899">
        <f>'Raw Data'!D6899</f>
        <v>0</v>
      </c>
      <c r="E6899">
        <f>'Raw Data'!E6899</f>
        <v>0</v>
      </c>
      <c r="F6899">
        <f>'Raw Data'!F6899</f>
        <v>0</v>
      </c>
      <c r="G6899">
        <f>'Raw Data'!G6899</f>
        <v>0</v>
      </c>
      <c r="H6899">
        <f>'Raw Data'!H6899</f>
        <v>0</v>
      </c>
      <c r="I6899">
        <f>'Raw Data'!I6899</f>
        <v>0</v>
      </c>
      <c r="J6899">
        <f>'Raw Data'!J6899</f>
        <v>0</v>
      </c>
      <c r="K6899">
        <f>'Raw Data'!K6899</f>
        <v>0</v>
      </c>
      <c r="L6899">
        <f>'Raw Data'!L6899</f>
        <v>0</v>
      </c>
      <c r="M6899">
        <f>'Raw Data'!M6899</f>
        <v>0</v>
      </c>
    </row>
    <row r="6900" spans="1:13" x14ac:dyDescent="0.3">
      <c r="A6900">
        <f>'Raw Data'!A6900</f>
        <v>0</v>
      </c>
      <c r="B6900">
        <f>'Raw Data'!B6900</f>
        <v>0</v>
      </c>
      <c r="C6900">
        <f>'Raw Data'!C6900</f>
        <v>0</v>
      </c>
      <c r="D6900">
        <f>'Raw Data'!D6900</f>
        <v>0</v>
      </c>
      <c r="E6900">
        <f>'Raw Data'!E6900</f>
        <v>0</v>
      </c>
      <c r="F6900">
        <f>'Raw Data'!F6900</f>
        <v>0</v>
      </c>
      <c r="G6900">
        <f>'Raw Data'!G6900</f>
        <v>0</v>
      </c>
      <c r="H6900">
        <f>'Raw Data'!H6900</f>
        <v>0</v>
      </c>
      <c r="I6900">
        <f>'Raw Data'!I6900</f>
        <v>0</v>
      </c>
      <c r="J6900">
        <f>'Raw Data'!J6900</f>
        <v>0</v>
      </c>
      <c r="K6900">
        <f>'Raw Data'!K6900</f>
        <v>0</v>
      </c>
      <c r="L6900">
        <f>'Raw Data'!L6900</f>
        <v>0</v>
      </c>
      <c r="M6900">
        <f>'Raw Data'!M6900</f>
        <v>0</v>
      </c>
    </row>
    <row r="6901" spans="1:13" x14ac:dyDescent="0.3">
      <c r="A6901">
        <f>'Raw Data'!A6901</f>
        <v>0</v>
      </c>
      <c r="B6901">
        <f>'Raw Data'!B6901</f>
        <v>0</v>
      </c>
      <c r="C6901">
        <f>'Raw Data'!C6901</f>
        <v>0</v>
      </c>
      <c r="D6901">
        <f>'Raw Data'!D6901</f>
        <v>0</v>
      </c>
      <c r="E6901">
        <f>'Raw Data'!E6901</f>
        <v>0</v>
      </c>
      <c r="F6901">
        <f>'Raw Data'!F6901</f>
        <v>0</v>
      </c>
      <c r="G6901">
        <f>'Raw Data'!G6901</f>
        <v>0</v>
      </c>
      <c r="H6901">
        <f>'Raw Data'!H6901</f>
        <v>0</v>
      </c>
      <c r="I6901">
        <f>'Raw Data'!I6901</f>
        <v>0</v>
      </c>
      <c r="J6901">
        <f>'Raw Data'!J6901</f>
        <v>0</v>
      </c>
      <c r="K6901">
        <f>'Raw Data'!K6901</f>
        <v>0</v>
      </c>
      <c r="L6901">
        <f>'Raw Data'!L6901</f>
        <v>0</v>
      </c>
      <c r="M6901">
        <f>'Raw Data'!M6901</f>
        <v>0</v>
      </c>
    </row>
    <row r="6902" spans="1:13" x14ac:dyDescent="0.3">
      <c r="A6902">
        <f>'Raw Data'!A6902</f>
        <v>0</v>
      </c>
      <c r="B6902">
        <f>'Raw Data'!B6902</f>
        <v>0</v>
      </c>
      <c r="C6902">
        <f>'Raw Data'!C6902</f>
        <v>0</v>
      </c>
      <c r="D6902">
        <f>'Raw Data'!D6902</f>
        <v>0</v>
      </c>
      <c r="E6902">
        <f>'Raw Data'!E6902</f>
        <v>0</v>
      </c>
      <c r="F6902">
        <f>'Raw Data'!F6902</f>
        <v>0</v>
      </c>
      <c r="G6902">
        <f>'Raw Data'!G6902</f>
        <v>0</v>
      </c>
      <c r="H6902">
        <f>'Raw Data'!H6902</f>
        <v>0</v>
      </c>
      <c r="I6902">
        <f>'Raw Data'!I6902</f>
        <v>0</v>
      </c>
      <c r="J6902">
        <f>'Raw Data'!J6902</f>
        <v>0</v>
      </c>
      <c r="K6902">
        <f>'Raw Data'!K6902</f>
        <v>0</v>
      </c>
      <c r="L6902">
        <f>'Raw Data'!L6902</f>
        <v>0</v>
      </c>
      <c r="M6902">
        <f>'Raw Data'!M6902</f>
        <v>0</v>
      </c>
    </row>
    <row r="6903" spans="1:13" x14ac:dyDescent="0.3">
      <c r="A6903">
        <f>'Raw Data'!A6903</f>
        <v>0</v>
      </c>
      <c r="B6903">
        <f>'Raw Data'!B6903</f>
        <v>0</v>
      </c>
      <c r="C6903">
        <f>'Raw Data'!C6903</f>
        <v>0</v>
      </c>
      <c r="D6903">
        <f>'Raw Data'!D6903</f>
        <v>0</v>
      </c>
      <c r="E6903">
        <f>'Raw Data'!E6903</f>
        <v>0</v>
      </c>
      <c r="F6903">
        <f>'Raw Data'!F6903</f>
        <v>0</v>
      </c>
      <c r="G6903">
        <f>'Raw Data'!G6903</f>
        <v>0</v>
      </c>
      <c r="H6903">
        <f>'Raw Data'!H6903</f>
        <v>0</v>
      </c>
      <c r="I6903">
        <f>'Raw Data'!I6903</f>
        <v>0</v>
      </c>
      <c r="J6903">
        <f>'Raw Data'!J6903</f>
        <v>0</v>
      </c>
      <c r="K6903">
        <f>'Raw Data'!K6903</f>
        <v>0</v>
      </c>
      <c r="L6903">
        <f>'Raw Data'!L6903</f>
        <v>0</v>
      </c>
      <c r="M6903">
        <f>'Raw Data'!M6903</f>
        <v>0</v>
      </c>
    </row>
    <row r="6904" spans="1:13" x14ac:dyDescent="0.3">
      <c r="A6904">
        <f>'Raw Data'!A6904</f>
        <v>0</v>
      </c>
      <c r="B6904">
        <f>'Raw Data'!B6904</f>
        <v>0</v>
      </c>
      <c r="C6904">
        <f>'Raw Data'!C6904</f>
        <v>0</v>
      </c>
      <c r="D6904">
        <f>'Raw Data'!D6904</f>
        <v>0</v>
      </c>
      <c r="E6904">
        <f>'Raw Data'!E6904</f>
        <v>0</v>
      </c>
      <c r="F6904">
        <f>'Raw Data'!F6904</f>
        <v>0</v>
      </c>
      <c r="G6904">
        <f>'Raw Data'!G6904</f>
        <v>0</v>
      </c>
      <c r="H6904">
        <f>'Raw Data'!H6904</f>
        <v>0</v>
      </c>
      <c r="I6904">
        <f>'Raw Data'!I6904</f>
        <v>0</v>
      </c>
      <c r="J6904">
        <f>'Raw Data'!J6904</f>
        <v>0</v>
      </c>
      <c r="K6904">
        <f>'Raw Data'!K6904</f>
        <v>0</v>
      </c>
      <c r="L6904">
        <f>'Raw Data'!L6904</f>
        <v>0</v>
      </c>
      <c r="M6904">
        <f>'Raw Data'!M6904</f>
        <v>0</v>
      </c>
    </row>
    <row r="6905" spans="1:13" x14ac:dyDescent="0.3">
      <c r="A6905">
        <f>'Raw Data'!A6905</f>
        <v>0</v>
      </c>
      <c r="B6905">
        <f>'Raw Data'!B6905</f>
        <v>0</v>
      </c>
      <c r="C6905">
        <f>'Raw Data'!C6905</f>
        <v>0</v>
      </c>
      <c r="D6905">
        <f>'Raw Data'!D6905</f>
        <v>0</v>
      </c>
      <c r="E6905">
        <f>'Raw Data'!E6905</f>
        <v>0</v>
      </c>
      <c r="F6905">
        <f>'Raw Data'!F6905</f>
        <v>0</v>
      </c>
      <c r="G6905">
        <f>'Raw Data'!G6905</f>
        <v>0</v>
      </c>
      <c r="H6905">
        <f>'Raw Data'!H6905</f>
        <v>0</v>
      </c>
      <c r="I6905">
        <f>'Raw Data'!I6905</f>
        <v>0</v>
      </c>
      <c r="J6905">
        <f>'Raw Data'!J6905</f>
        <v>0</v>
      </c>
      <c r="K6905">
        <f>'Raw Data'!K6905</f>
        <v>0</v>
      </c>
      <c r="L6905">
        <f>'Raw Data'!L6905</f>
        <v>0</v>
      </c>
      <c r="M6905">
        <f>'Raw Data'!M6905</f>
        <v>0</v>
      </c>
    </row>
    <row r="6906" spans="1:13" x14ac:dyDescent="0.3">
      <c r="A6906">
        <f>'Raw Data'!A6906</f>
        <v>0</v>
      </c>
      <c r="B6906">
        <f>'Raw Data'!B6906</f>
        <v>0</v>
      </c>
      <c r="C6906">
        <f>'Raw Data'!C6906</f>
        <v>0</v>
      </c>
      <c r="D6906">
        <f>'Raw Data'!D6906</f>
        <v>0</v>
      </c>
      <c r="E6906">
        <f>'Raw Data'!E6906</f>
        <v>0</v>
      </c>
      <c r="F6906">
        <f>'Raw Data'!F6906</f>
        <v>0</v>
      </c>
      <c r="G6906">
        <f>'Raw Data'!G6906</f>
        <v>0</v>
      </c>
      <c r="H6906">
        <f>'Raw Data'!H6906</f>
        <v>0</v>
      </c>
      <c r="I6906">
        <f>'Raw Data'!I6906</f>
        <v>0</v>
      </c>
      <c r="J6906">
        <f>'Raw Data'!J6906</f>
        <v>0</v>
      </c>
      <c r="K6906">
        <f>'Raw Data'!K6906</f>
        <v>0</v>
      </c>
      <c r="L6906">
        <f>'Raw Data'!L6906</f>
        <v>0</v>
      </c>
      <c r="M6906">
        <f>'Raw Data'!M6906</f>
        <v>0</v>
      </c>
    </row>
    <row r="6907" spans="1:13" x14ac:dyDescent="0.3">
      <c r="A6907">
        <f>'Raw Data'!A6907</f>
        <v>0</v>
      </c>
      <c r="B6907">
        <f>'Raw Data'!B6907</f>
        <v>0</v>
      </c>
      <c r="C6907">
        <f>'Raw Data'!C6907</f>
        <v>0</v>
      </c>
      <c r="D6907">
        <f>'Raw Data'!D6907</f>
        <v>0</v>
      </c>
      <c r="E6907">
        <f>'Raw Data'!E6907</f>
        <v>0</v>
      </c>
      <c r="F6907">
        <f>'Raw Data'!F6907</f>
        <v>0</v>
      </c>
      <c r="G6907">
        <f>'Raw Data'!G6907</f>
        <v>0</v>
      </c>
      <c r="H6907">
        <f>'Raw Data'!H6907</f>
        <v>0</v>
      </c>
      <c r="I6907">
        <f>'Raw Data'!I6907</f>
        <v>0</v>
      </c>
      <c r="J6907">
        <f>'Raw Data'!J6907</f>
        <v>0</v>
      </c>
      <c r="K6907">
        <f>'Raw Data'!K6907</f>
        <v>0</v>
      </c>
      <c r="L6907">
        <f>'Raw Data'!L6907</f>
        <v>0</v>
      </c>
      <c r="M6907">
        <f>'Raw Data'!M6907</f>
        <v>0</v>
      </c>
    </row>
    <row r="6908" spans="1:13" x14ac:dyDescent="0.3">
      <c r="A6908">
        <f>'Raw Data'!A6908</f>
        <v>0</v>
      </c>
      <c r="B6908">
        <f>'Raw Data'!B6908</f>
        <v>0</v>
      </c>
      <c r="C6908">
        <f>'Raw Data'!C6908</f>
        <v>0</v>
      </c>
      <c r="D6908">
        <f>'Raw Data'!D6908</f>
        <v>0</v>
      </c>
      <c r="E6908">
        <f>'Raw Data'!E6908</f>
        <v>0</v>
      </c>
      <c r="F6908">
        <f>'Raw Data'!F6908</f>
        <v>0</v>
      </c>
      <c r="G6908">
        <f>'Raw Data'!G6908</f>
        <v>0</v>
      </c>
      <c r="H6908">
        <f>'Raw Data'!H6908</f>
        <v>0</v>
      </c>
      <c r="I6908">
        <f>'Raw Data'!I6908</f>
        <v>0</v>
      </c>
      <c r="J6908">
        <f>'Raw Data'!J6908</f>
        <v>0</v>
      </c>
      <c r="K6908">
        <f>'Raw Data'!K6908</f>
        <v>0</v>
      </c>
      <c r="L6908">
        <f>'Raw Data'!L6908</f>
        <v>0</v>
      </c>
      <c r="M6908">
        <f>'Raw Data'!M6908</f>
        <v>0</v>
      </c>
    </row>
    <row r="6909" spans="1:13" x14ac:dyDescent="0.3">
      <c r="A6909">
        <f>'Raw Data'!A6909</f>
        <v>0</v>
      </c>
      <c r="B6909">
        <f>'Raw Data'!B6909</f>
        <v>0</v>
      </c>
      <c r="C6909">
        <f>'Raw Data'!C6909</f>
        <v>0</v>
      </c>
      <c r="D6909">
        <f>'Raw Data'!D6909</f>
        <v>0</v>
      </c>
      <c r="E6909">
        <f>'Raw Data'!E6909</f>
        <v>0</v>
      </c>
      <c r="F6909">
        <f>'Raw Data'!F6909</f>
        <v>0</v>
      </c>
      <c r="G6909">
        <f>'Raw Data'!G6909</f>
        <v>0</v>
      </c>
      <c r="H6909">
        <f>'Raw Data'!H6909</f>
        <v>0</v>
      </c>
      <c r="I6909">
        <f>'Raw Data'!I6909</f>
        <v>0</v>
      </c>
      <c r="J6909">
        <f>'Raw Data'!J6909</f>
        <v>0</v>
      </c>
      <c r="K6909">
        <f>'Raw Data'!K6909</f>
        <v>0</v>
      </c>
      <c r="L6909">
        <f>'Raw Data'!L6909</f>
        <v>0</v>
      </c>
      <c r="M6909">
        <f>'Raw Data'!M6909</f>
        <v>0</v>
      </c>
    </row>
    <row r="6910" spans="1:13" x14ac:dyDescent="0.3">
      <c r="A6910">
        <f>'Raw Data'!A6910</f>
        <v>0</v>
      </c>
      <c r="B6910">
        <f>'Raw Data'!B6910</f>
        <v>0</v>
      </c>
      <c r="C6910">
        <f>'Raw Data'!C6910</f>
        <v>0</v>
      </c>
      <c r="D6910">
        <f>'Raw Data'!D6910</f>
        <v>0</v>
      </c>
      <c r="E6910">
        <f>'Raw Data'!E6910</f>
        <v>0</v>
      </c>
      <c r="F6910">
        <f>'Raw Data'!F6910</f>
        <v>0</v>
      </c>
      <c r="G6910">
        <f>'Raw Data'!G6910</f>
        <v>0</v>
      </c>
      <c r="H6910">
        <f>'Raw Data'!H6910</f>
        <v>0</v>
      </c>
      <c r="I6910">
        <f>'Raw Data'!I6910</f>
        <v>0</v>
      </c>
      <c r="J6910">
        <f>'Raw Data'!J6910</f>
        <v>0</v>
      </c>
      <c r="K6910">
        <f>'Raw Data'!K6910</f>
        <v>0</v>
      </c>
      <c r="L6910">
        <f>'Raw Data'!L6910</f>
        <v>0</v>
      </c>
      <c r="M6910">
        <f>'Raw Data'!M6910</f>
        <v>0</v>
      </c>
    </row>
    <row r="6911" spans="1:13" x14ac:dyDescent="0.3">
      <c r="A6911">
        <f>'Raw Data'!A6911</f>
        <v>0</v>
      </c>
      <c r="B6911">
        <f>'Raw Data'!B6911</f>
        <v>0</v>
      </c>
      <c r="C6911">
        <f>'Raw Data'!C6911</f>
        <v>0</v>
      </c>
      <c r="D6911">
        <f>'Raw Data'!D6911</f>
        <v>0</v>
      </c>
      <c r="E6911">
        <f>'Raw Data'!E6911</f>
        <v>0</v>
      </c>
      <c r="F6911">
        <f>'Raw Data'!F6911</f>
        <v>0</v>
      </c>
      <c r="G6911">
        <f>'Raw Data'!G6911</f>
        <v>0</v>
      </c>
      <c r="H6911">
        <f>'Raw Data'!H6911</f>
        <v>0</v>
      </c>
      <c r="I6911">
        <f>'Raw Data'!I6911</f>
        <v>0</v>
      </c>
      <c r="J6911">
        <f>'Raw Data'!J6911</f>
        <v>0</v>
      </c>
      <c r="K6911">
        <f>'Raw Data'!K6911</f>
        <v>0</v>
      </c>
      <c r="L6911">
        <f>'Raw Data'!L6911</f>
        <v>0</v>
      </c>
      <c r="M6911">
        <f>'Raw Data'!M6911</f>
        <v>0</v>
      </c>
    </row>
    <row r="6912" spans="1:13" x14ac:dyDescent="0.3">
      <c r="A6912">
        <f>'Raw Data'!A6912</f>
        <v>0</v>
      </c>
      <c r="B6912">
        <f>'Raw Data'!B6912</f>
        <v>0</v>
      </c>
      <c r="C6912">
        <f>'Raw Data'!C6912</f>
        <v>0</v>
      </c>
      <c r="D6912">
        <f>'Raw Data'!D6912</f>
        <v>0</v>
      </c>
      <c r="E6912">
        <f>'Raw Data'!E6912</f>
        <v>0</v>
      </c>
      <c r="F6912">
        <f>'Raw Data'!F6912</f>
        <v>0</v>
      </c>
      <c r="G6912">
        <f>'Raw Data'!G6912</f>
        <v>0</v>
      </c>
      <c r="H6912">
        <f>'Raw Data'!H6912</f>
        <v>0</v>
      </c>
      <c r="I6912">
        <f>'Raw Data'!I6912</f>
        <v>0</v>
      </c>
      <c r="J6912">
        <f>'Raw Data'!J6912</f>
        <v>0</v>
      </c>
      <c r="K6912">
        <f>'Raw Data'!K6912</f>
        <v>0</v>
      </c>
      <c r="L6912">
        <f>'Raw Data'!L6912</f>
        <v>0</v>
      </c>
      <c r="M6912">
        <f>'Raw Data'!M6912</f>
        <v>0</v>
      </c>
    </row>
    <row r="6913" spans="1:13" x14ac:dyDescent="0.3">
      <c r="A6913">
        <f>'Raw Data'!A6913</f>
        <v>0</v>
      </c>
      <c r="B6913">
        <f>'Raw Data'!B6913</f>
        <v>0</v>
      </c>
      <c r="C6913">
        <f>'Raw Data'!C6913</f>
        <v>0</v>
      </c>
      <c r="D6913">
        <f>'Raw Data'!D6913</f>
        <v>0</v>
      </c>
      <c r="E6913">
        <f>'Raw Data'!E6913</f>
        <v>0</v>
      </c>
      <c r="F6913">
        <f>'Raw Data'!F6913</f>
        <v>0</v>
      </c>
      <c r="G6913">
        <f>'Raw Data'!G6913</f>
        <v>0</v>
      </c>
      <c r="H6913">
        <f>'Raw Data'!H6913</f>
        <v>0</v>
      </c>
      <c r="I6913">
        <f>'Raw Data'!I6913</f>
        <v>0</v>
      </c>
      <c r="J6913">
        <f>'Raw Data'!J6913</f>
        <v>0</v>
      </c>
      <c r="K6913">
        <f>'Raw Data'!K6913</f>
        <v>0</v>
      </c>
      <c r="L6913">
        <f>'Raw Data'!L6913</f>
        <v>0</v>
      </c>
      <c r="M6913">
        <f>'Raw Data'!M6913</f>
        <v>0</v>
      </c>
    </row>
    <row r="6914" spans="1:13" x14ac:dyDescent="0.3">
      <c r="A6914">
        <f>'Raw Data'!A6914</f>
        <v>0</v>
      </c>
      <c r="B6914">
        <f>'Raw Data'!B6914</f>
        <v>0</v>
      </c>
      <c r="C6914">
        <f>'Raw Data'!C6914</f>
        <v>0</v>
      </c>
      <c r="D6914">
        <f>'Raw Data'!D6914</f>
        <v>0</v>
      </c>
      <c r="E6914">
        <f>'Raw Data'!E6914</f>
        <v>0</v>
      </c>
      <c r="F6914">
        <f>'Raw Data'!F6914</f>
        <v>0</v>
      </c>
      <c r="G6914">
        <f>'Raw Data'!G6914</f>
        <v>0</v>
      </c>
      <c r="H6914">
        <f>'Raw Data'!H6914</f>
        <v>0</v>
      </c>
      <c r="I6914">
        <f>'Raw Data'!I6914</f>
        <v>0</v>
      </c>
      <c r="J6914">
        <f>'Raw Data'!J6914</f>
        <v>0</v>
      </c>
      <c r="K6914">
        <f>'Raw Data'!K6914</f>
        <v>0</v>
      </c>
      <c r="L6914">
        <f>'Raw Data'!L6914</f>
        <v>0</v>
      </c>
      <c r="M6914">
        <f>'Raw Data'!M6914</f>
        <v>0</v>
      </c>
    </row>
    <row r="6915" spans="1:13" x14ac:dyDescent="0.3">
      <c r="A6915">
        <f>'Raw Data'!A6915</f>
        <v>0</v>
      </c>
      <c r="B6915">
        <f>'Raw Data'!B6915</f>
        <v>0</v>
      </c>
      <c r="C6915">
        <f>'Raw Data'!C6915</f>
        <v>0</v>
      </c>
      <c r="D6915">
        <f>'Raw Data'!D6915</f>
        <v>0</v>
      </c>
      <c r="E6915">
        <f>'Raw Data'!E6915</f>
        <v>0</v>
      </c>
      <c r="F6915">
        <f>'Raw Data'!F6915</f>
        <v>0</v>
      </c>
      <c r="G6915">
        <f>'Raw Data'!G6915</f>
        <v>0</v>
      </c>
      <c r="H6915">
        <f>'Raw Data'!H6915</f>
        <v>0</v>
      </c>
      <c r="I6915">
        <f>'Raw Data'!I6915</f>
        <v>0</v>
      </c>
      <c r="J6915">
        <f>'Raw Data'!J6915</f>
        <v>0</v>
      </c>
      <c r="K6915">
        <f>'Raw Data'!K6915</f>
        <v>0</v>
      </c>
      <c r="L6915">
        <f>'Raw Data'!L6915</f>
        <v>0</v>
      </c>
      <c r="M6915">
        <f>'Raw Data'!M6915</f>
        <v>0</v>
      </c>
    </row>
    <row r="6916" spans="1:13" x14ac:dyDescent="0.3">
      <c r="A6916">
        <f>'Raw Data'!A6916</f>
        <v>0</v>
      </c>
      <c r="B6916">
        <f>'Raw Data'!B6916</f>
        <v>0</v>
      </c>
      <c r="C6916">
        <f>'Raw Data'!C6916</f>
        <v>0</v>
      </c>
      <c r="D6916">
        <f>'Raw Data'!D6916</f>
        <v>0</v>
      </c>
      <c r="E6916">
        <f>'Raw Data'!E6916</f>
        <v>0</v>
      </c>
      <c r="F6916">
        <f>'Raw Data'!F6916</f>
        <v>0</v>
      </c>
      <c r="G6916">
        <f>'Raw Data'!G6916</f>
        <v>0</v>
      </c>
      <c r="H6916">
        <f>'Raw Data'!H6916</f>
        <v>0</v>
      </c>
      <c r="I6916">
        <f>'Raw Data'!I6916</f>
        <v>0</v>
      </c>
      <c r="J6916">
        <f>'Raw Data'!J6916</f>
        <v>0</v>
      </c>
      <c r="K6916">
        <f>'Raw Data'!K6916</f>
        <v>0</v>
      </c>
      <c r="L6916">
        <f>'Raw Data'!L6916</f>
        <v>0</v>
      </c>
      <c r="M6916">
        <f>'Raw Data'!M6916</f>
        <v>0</v>
      </c>
    </row>
    <row r="6917" spans="1:13" x14ac:dyDescent="0.3">
      <c r="A6917">
        <f>'Raw Data'!A6917</f>
        <v>0</v>
      </c>
      <c r="B6917">
        <f>'Raw Data'!B6917</f>
        <v>0</v>
      </c>
      <c r="C6917">
        <f>'Raw Data'!C6917</f>
        <v>0</v>
      </c>
      <c r="D6917">
        <f>'Raw Data'!D6917</f>
        <v>0</v>
      </c>
      <c r="E6917">
        <f>'Raw Data'!E6917</f>
        <v>0</v>
      </c>
      <c r="F6917">
        <f>'Raw Data'!F6917</f>
        <v>0</v>
      </c>
      <c r="G6917">
        <f>'Raw Data'!G6917</f>
        <v>0</v>
      </c>
      <c r="H6917">
        <f>'Raw Data'!H6917</f>
        <v>0</v>
      </c>
      <c r="I6917">
        <f>'Raw Data'!I6917</f>
        <v>0</v>
      </c>
      <c r="J6917">
        <f>'Raw Data'!J6917</f>
        <v>0</v>
      </c>
      <c r="K6917">
        <f>'Raw Data'!K6917</f>
        <v>0</v>
      </c>
      <c r="L6917">
        <f>'Raw Data'!L6917</f>
        <v>0</v>
      </c>
      <c r="M6917">
        <f>'Raw Data'!M6917</f>
        <v>0</v>
      </c>
    </row>
    <row r="6918" spans="1:13" x14ac:dyDescent="0.3">
      <c r="A6918">
        <f>'Raw Data'!A6918</f>
        <v>0</v>
      </c>
      <c r="B6918">
        <f>'Raw Data'!B6918</f>
        <v>0</v>
      </c>
      <c r="C6918">
        <f>'Raw Data'!C6918</f>
        <v>0</v>
      </c>
      <c r="D6918">
        <f>'Raw Data'!D6918</f>
        <v>0</v>
      </c>
      <c r="E6918">
        <f>'Raw Data'!E6918</f>
        <v>0</v>
      </c>
      <c r="F6918">
        <f>'Raw Data'!F6918</f>
        <v>0</v>
      </c>
      <c r="G6918">
        <f>'Raw Data'!G6918</f>
        <v>0</v>
      </c>
      <c r="H6918">
        <f>'Raw Data'!H6918</f>
        <v>0</v>
      </c>
      <c r="I6918">
        <f>'Raw Data'!I6918</f>
        <v>0</v>
      </c>
      <c r="J6918">
        <f>'Raw Data'!J6918</f>
        <v>0</v>
      </c>
      <c r="K6918">
        <f>'Raw Data'!K6918</f>
        <v>0</v>
      </c>
      <c r="L6918">
        <f>'Raw Data'!L6918</f>
        <v>0</v>
      </c>
      <c r="M6918">
        <f>'Raw Data'!M6918</f>
        <v>0</v>
      </c>
    </row>
    <row r="6919" spans="1:13" x14ac:dyDescent="0.3">
      <c r="A6919">
        <f>'Raw Data'!A6919</f>
        <v>0</v>
      </c>
      <c r="B6919">
        <f>'Raw Data'!B6919</f>
        <v>0</v>
      </c>
      <c r="C6919">
        <f>'Raw Data'!C6919</f>
        <v>0</v>
      </c>
      <c r="D6919">
        <f>'Raw Data'!D6919</f>
        <v>0</v>
      </c>
      <c r="E6919">
        <f>'Raw Data'!E6919</f>
        <v>0</v>
      </c>
      <c r="F6919">
        <f>'Raw Data'!F6919</f>
        <v>0</v>
      </c>
      <c r="G6919">
        <f>'Raw Data'!G6919</f>
        <v>0</v>
      </c>
      <c r="H6919">
        <f>'Raw Data'!H6919</f>
        <v>0</v>
      </c>
      <c r="I6919">
        <f>'Raw Data'!I6919</f>
        <v>0</v>
      </c>
      <c r="J6919">
        <f>'Raw Data'!J6919</f>
        <v>0</v>
      </c>
      <c r="K6919">
        <f>'Raw Data'!K6919</f>
        <v>0</v>
      </c>
      <c r="L6919">
        <f>'Raw Data'!L6919</f>
        <v>0</v>
      </c>
      <c r="M6919">
        <f>'Raw Data'!M6919</f>
        <v>0</v>
      </c>
    </row>
    <row r="6920" spans="1:13" x14ac:dyDescent="0.3">
      <c r="A6920">
        <f>'Raw Data'!A6920</f>
        <v>0</v>
      </c>
      <c r="B6920">
        <f>'Raw Data'!B6920</f>
        <v>0</v>
      </c>
      <c r="C6920">
        <f>'Raw Data'!C6920</f>
        <v>0</v>
      </c>
      <c r="D6920">
        <f>'Raw Data'!D6920</f>
        <v>0</v>
      </c>
      <c r="E6920">
        <f>'Raw Data'!E6920</f>
        <v>0</v>
      </c>
      <c r="F6920">
        <f>'Raw Data'!F6920</f>
        <v>0</v>
      </c>
      <c r="G6920">
        <f>'Raw Data'!G6920</f>
        <v>0</v>
      </c>
      <c r="H6920">
        <f>'Raw Data'!H6920</f>
        <v>0</v>
      </c>
      <c r="I6920">
        <f>'Raw Data'!I6920</f>
        <v>0</v>
      </c>
      <c r="J6920">
        <f>'Raw Data'!J6920</f>
        <v>0</v>
      </c>
      <c r="K6920">
        <f>'Raw Data'!K6920</f>
        <v>0</v>
      </c>
      <c r="L6920">
        <f>'Raw Data'!L6920</f>
        <v>0</v>
      </c>
      <c r="M6920">
        <f>'Raw Data'!M6920</f>
        <v>0</v>
      </c>
    </row>
    <row r="6921" spans="1:13" x14ac:dyDescent="0.3">
      <c r="A6921">
        <f>'Raw Data'!A6921</f>
        <v>0</v>
      </c>
      <c r="B6921">
        <f>'Raw Data'!B6921</f>
        <v>0</v>
      </c>
      <c r="C6921">
        <f>'Raw Data'!C6921</f>
        <v>0</v>
      </c>
      <c r="D6921">
        <f>'Raw Data'!D6921</f>
        <v>0</v>
      </c>
      <c r="E6921">
        <f>'Raw Data'!E6921</f>
        <v>0</v>
      </c>
      <c r="F6921">
        <f>'Raw Data'!F6921</f>
        <v>0</v>
      </c>
      <c r="G6921">
        <f>'Raw Data'!G6921</f>
        <v>0</v>
      </c>
      <c r="H6921">
        <f>'Raw Data'!H6921</f>
        <v>0</v>
      </c>
      <c r="I6921">
        <f>'Raw Data'!I6921</f>
        <v>0</v>
      </c>
      <c r="J6921">
        <f>'Raw Data'!J6921</f>
        <v>0</v>
      </c>
      <c r="K6921">
        <f>'Raw Data'!K6921</f>
        <v>0</v>
      </c>
      <c r="L6921">
        <f>'Raw Data'!L6921</f>
        <v>0</v>
      </c>
      <c r="M6921">
        <f>'Raw Data'!M6921</f>
        <v>0</v>
      </c>
    </row>
    <row r="6922" spans="1:13" x14ac:dyDescent="0.3">
      <c r="A6922">
        <f>'Raw Data'!A6922</f>
        <v>0</v>
      </c>
      <c r="B6922">
        <f>'Raw Data'!B6922</f>
        <v>0</v>
      </c>
      <c r="C6922">
        <f>'Raw Data'!C6922</f>
        <v>0</v>
      </c>
      <c r="D6922">
        <f>'Raw Data'!D6922</f>
        <v>0</v>
      </c>
      <c r="E6922">
        <f>'Raw Data'!E6922</f>
        <v>0</v>
      </c>
      <c r="F6922">
        <f>'Raw Data'!F6922</f>
        <v>0</v>
      </c>
      <c r="G6922">
        <f>'Raw Data'!G6922</f>
        <v>0</v>
      </c>
      <c r="H6922">
        <f>'Raw Data'!H6922</f>
        <v>0</v>
      </c>
      <c r="I6922">
        <f>'Raw Data'!I6922</f>
        <v>0</v>
      </c>
      <c r="J6922">
        <f>'Raw Data'!J6922</f>
        <v>0</v>
      </c>
      <c r="K6922">
        <f>'Raw Data'!K6922</f>
        <v>0</v>
      </c>
      <c r="L6922">
        <f>'Raw Data'!L6922</f>
        <v>0</v>
      </c>
      <c r="M6922">
        <f>'Raw Data'!M6922</f>
        <v>0</v>
      </c>
    </row>
    <row r="6923" spans="1:13" x14ac:dyDescent="0.3">
      <c r="A6923">
        <f>'Raw Data'!A6923</f>
        <v>0</v>
      </c>
      <c r="B6923">
        <f>'Raw Data'!B6923</f>
        <v>0</v>
      </c>
      <c r="C6923">
        <f>'Raw Data'!C6923</f>
        <v>0</v>
      </c>
      <c r="D6923">
        <f>'Raw Data'!D6923</f>
        <v>0</v>
      </c>
      <c r="E6923">
        <f>'Raw Data'!E6923</f>
        <v>0</v>
      </c>
      <c r="F6923">
        <f>'Raw Data'!F6923</f>
        <v>0</v>
      </c>
      <c r="G6923">
        <f>'Raw Data'!G6923</f>
        <v>0</v>
      </c>
      <c r="H6923">
        <f>'Raw Data'!H6923</f>
        <v>0</v>
      </c>
      <c r="I6923">
        <f>'Raw Data'!I6923</f>
        <v>0</v>
      </c>
      <c r="J6923">
        <f>'Raw Data'!J6923</f>
        <v>0</v>
      </c>
      <c r="K6923">
        <f>'Raw Data'!K6923</f>
        <v>0</v>
      </c>
      <c r="L6923">
        <f>'Raw Data'!L6923</f>
        <v>0</v>
      </c>
      <c r="M6923">
        <f>'Raw Data'!M6923</f>
        <v>0</v>
      </c>
    </row>
    <row r="6924" spans="1:13" x14ac:dyDescent="0.3">
      <c r="A6924">
        <f>'Raw Data'!A6924</f>
        <v>0</v>
      </c>
      <c r="B6924">
        <f>'Raw Data'!B6924</f>
        <v>0</v>
      </c>
      <c r="C6924">
        <f>'Raw Data'!C6924</f>
        <v>0</v>
      </c>
      <c r="D6924">
        <f>'Raw Data'!D6924</f>
        <v>0</v>
      </c>
      <c r="E6924">
        <f>'Raw Data'!E6924</f>
        <v>0</v>
      </c>
      <c r="F6924">
        <f>'Raw Data'!F6924</f>
        <v>0</v>
      </c>
      <c r="G6924">
        <f>'Raw Data'!G6924</f>
        <v>0</v>
      </c>
      <c r="H6924">
        <f>'Raw Data'!H6924</f>
        <v>0</v>
      </c>
      <c r="I6924">
        <f>'Raw Data'!I6924</f>
        <v>0</v>
      </c>
      <c r="J6924">
        <f>'Raw Data'!J6924</f>
        <v>0</v>
      </c>
      <c r="K6924">
        <f>'Raw Data'!K6924</f>
        <v>0</v>
      </c>
      <c r="L6924">
        <f>'Raw Data'!L6924</f>
        <v>0</v>
      </c>
      <c r="M6924">
        <f>'Raw Data'!M6924</f>
        <v>0</v>
      </c>
    </row>
    <row r="6925" spans="1:13" x14ac:dyDescent="0.3">
      <c r="A6925">
        <f>'Raw Data'!A6925</f>
        <v>0</v>
      </c>
      <c r="B6925">
        <f>'Raw Data'!B6925</f>
        <v>0</v>
      </c>
      <c r="C6925">
        <f>'Raw Data'!C6925</f>
        <v>0</v>
      </c>
      <c r="D6925">
        <f>'Raw Data'!D6925</f>
        <v>0</v>
      </c>
      <c r="E6925">
        <f>'Raw Data'!E6925</f>
        <v>0</v>
      </c>
      <c r="F6925">
        <f>'Raw Data'!F6925</f>
        <v>0</v>
      </c>
      <c r="G6925">
        <f>'Raw Data'!G6925</f>
        <v>0</v>
      </c>
      <c r="H6925">
        <f>'Raw Data'!H6925</f>
        <v>0</v>
      </c>
      <c r="I6925">
        <f>'Raw Data'!I6925</f>
        <v>0</v>
      </c>
      <c r="J6925">
        <f>'Raw Data'!J6925</f>
        <v>0</v>
      </c>
      <c r="K6925">
        <f>'Raw Data'!K6925</f>
        <v>0</v>
      </c>
      <c r="L6925">
        <f>'Raw Data'!L6925</f>
        <v>0</v>
      </c>
      <c r="M6925">
        <f>'Raw Data'!M6925</f>
        <v>0</v>
      </c>
    </row>
    <row r="6926" spans="1:13" x14ac:dyDescent="0.3">
      <c r="A6926">
        <f>'Raw Data'!A6926</f>
        <v>0</v>
      </c>
      <c r="B6926">
        <f>'Raw Data'!B6926</f>
        <v>0</v>
      </c>
      <c r="C6926">
        <f>'Raw Data'!C6926</f>
        <v>0</v>
      </c>
      <c r="D6926">
        <f>'Raw Data'!D6926</f>
        <v>0</v>
      </c>
      <c r="E6926">
        <f>'Raw Data'!E6926</f>
        <v>0</v>
      </c>
      <c r="F6926">
        <f>'Raw Data'!F6926</f>
        <v>0</v>
      </c>
      <c r="G6926">
        <f>'Raw Data'!G6926</f>
        <v>0</v>
      </c>
      <c r="H6926">
        <f>'Raw Data'!H6926</f>
        <v>0</v>
      </c>
      <c r="I6926">
        <f>'Raw Data'!I6926</f>
        <v>0</v>
      </c>
      <c r="J6926">
        <f>'Raw Data'!J6926</f>
        <v>0</v>
      </c>
      <c r="K6926">
        <f>'Raw Data'!K6926</f>
        <v>0</v>
      </c>
      <c r="L6926">
        <f>'Raw Data'!L6926</f>
        <v>0</v>
      </c>
      <c r="M6926">
        <f>'Raw Data'!M6926</f>
        <v>0</v>
      </c>
    </row>
    <row r="6927" spans="1:13" x14ac:dyDescent="0.3">
      <c r="A6927">
        <f>'Raw Data'!A6927</f>
        <v>0</v>
      </c>
      <c r="B6927">
        <f>'Raw Data'!B6927</f>
        <v>0</v>
      </c>
      <c r="C6927">
        <f>'Raw Data'!C6927</f>
        <v>0</v>
      </c>
      <c r="D6927">
        <f>'Raw Data'!D6927</f>
        <v>0</v>
      </c>
      <c r="E6927">
        <f>'Raw Data'!E6927</f>
        <v>0</v>
      </c>
      <c r="F6927">
        <f>'Raw Data'!F6927</f>
        <v>0</v>
      </c>
      <c r="G6927">
        <f>'Raw Data'!G6927</f>
        <v>0</v>
      </c>
      <c r="H6927">
        <f>'Raw Data'!H6927</f>
        <v>0</v>
      </c>
      <c r="I6927">
        <f>'Raw Data'!I6927</f>
        <v>0</v>
      </c>
      <c r="J6927">
        <f>'Raw Data'!J6927</f>
        <v>0</v>
      </c>
      <c r="K6927">
        <f>'Raw Data'!K6927</f>
        <v>0</v>
      </c>
      <c r="L6927">
        <f>'Raw Data'!L6927</f>
        <v>0</v>
      </c>
      <c r="M6927">
        <f>'Raw Data'!M6927</f>
        <v>0</v>
      </c>
    </row>
    <row r="6928" spans="1:13" x14ac:dyDescent="0.3">
      <c r="A6928">
        <f>'Raw Data'!A6928</f>
        <v>0</v>
      </c>
      <c r="B6928">
        <f>'Raw Data'!B6928</f>
        <v>0</v>
      </c>
      <c r="C6928">
        <f>'Raw Data'!C6928</f>
        <v>0</v>
      </c>
      <c r="D6928">
        <f>'Raw Data'!D6928</f>
        <v>0</v>
      </c>
      <c r="E6928">
        <f>'Raw Data'!E6928</f>
        <v>0</v>
      </c>
      <c r="F6928">
        <f>'Raw Data'!F6928</f>
        <v>0</v>
      </c>
      <c r="G6928">
        <f>'Raw Data'!G6928</f>
        <v>0</v>
      </c>
      <c r="H6928">
        <f>'Raw Data'!H6928</f>
        <v>0</v>
      </c>
      <c r="I6928">
        <f>'Raw Data'!I6928</f>
        <v>0</v>
      </c>
      <c r="J6928">
        <f>'Raw Data'!J6928</f>
        <v>0</v>
      </c>
      <c r="K6928">
        <f>'Raw Data'!K6928</f>
        <v>0</v>
      </c>
      <c r="L6928">
        <f>'Raw Data'!L6928</f>
        <v>0</v>
      </c>
      <c r="M6928">
        <f>'Raw Data'!M6928</f>
        <v>0</v>
      </c>
    </row>
    <row r="6929" spans="1:13" x14ac:dyDescent="0.3">
      <c r="A6929">
        <f>'Raw Data'!A6929</f>
        <v>0</v>
      </c>
      <c r="B6929">
        <f>'Raw Data'!B6929</f>
        <v>0</v>
      </c>
      <c r="C6929">
        <f>'Raw Data'!C6929</f>
        <v>0</v>
      </c>
      <c r="D6929">
        <f>'Raw Data'!D6929</f>
        <v>0</v>
      </c>
      <c r="E6929">
        <f>'Raw Data'!E6929</f>
        <v>0</v>
      </c>
      <c r="F6929">
        <f>'Raw Data'!F6929</f>
        <v>0</v>
      </c>
      <c r="G6929">
        <f>'Raw Data'!G6929</f>
        <v>0</v>
      </c>
      <c r="H6929">
        <f>'Raw Data'!H6929</f>
        <v>0</v>
      </c>
      <c r="I6929">
        <f>'Raw Data'!I6929</f>
        <v>0</v>
      </c>
      <c r="J6929">
        <f>'Raw Data'!J6929</f>
        <v>0</v>
      </c>
      <c r="K6929">
        <f>'Raw Data'!K6929</f>
        <v>0</v>
      </c>
      <c r="L6929">
        <f>'Raw Data'!L6929</f>
        <v>0</v>
      </c>
      <c r="M6929">
        <f>'Raw Data'!M6929</f>
        <v>0</v>
      </c>
    </row>
    <row r="6930" spans="1:13" x14ac:dyDescent="0.3">
      <c r="A6930">
        <f>'Raw Data'!A6930</f>
        <v>0</v>
      </c>
      <c r="B6930">
        <f>'Raw Data'!B6930</f>
        <v>0</v>
      </c>
      <c r="C6930">
        <f>'Raw Data'!C6930</f>
        <v>0</v>
      </c>
      <c r="D6930">
        <f>'Raw Data'!D6930</f>
        <v>0</v>
      </c>
      <c r="E6930">
        <f>'Raw Data'!E6930</f>
        <v>0</v>
      </c>
      <c r="F6930">
        <f>'Raw Data'!F6930</f>
        <v>0</v>
      </c>
      <c r="G6930">
        <f>'Raw Data'!G6930</f>
        <v>0</v>
      </c>
      <c r="H6930">
        <f>'Raw Data'!H6930</f>
        <v>0</v>
      </c>
      <c r="I6930">
        <f>'Raw Data'!I6930</f>
        <v>0</v>
      </c>
      <c r="J6930">
        <f>'Raw Data'!J6930</f>
        <v>0</v>
      </c>
      <c r="K6930">
        <f>'Raw Data'!K6930</f>
        <v>0</v>
      </c>
      <c r="L6930">
        <f>'Raw Data'!L6930</f>
        <v>0</v>
      </c>
      <c r="M6930">
        <f>'Raw Data'!M6930</f>
        <v>0</v>
      </c>
    </row>
    <row r="6931" spans="1:13" x14ac:dyDescent="0.3">
      <c r="A6931">
        <f>'Raw Data'!A6931</f>
        <v>0</v>
      </c>
      <c r="B6931">
        <f>'Raw Data'!B6931</f>
        <v>0</v>
      </c>
      <c r="C6931">
        <f>'Raw Data'!C6931</f>
        <v>0</v>
      </c>
      <c r="D6931">
        <f>'Raw Data'!D6931</f>
        <v>0</v>
      </c>
      <c r="E6931">
        <f>'Raw Data'!E6931</f>
        <v>0</v>
      </c>
      <c r="F6931">
        <f>'Raw Data'!F6931</f>
        <v>0</v>
      </c>
      <c r="G6931">
        <f>'Raw Data'!G6931</f>
        <v>0</v>
      </c>
      <c r="H6931">
        <f>'Raw Data'!H6931</f>
        <v>0</v>
      </c>
      <c r="I6931">
        <f>'Raw Data'!I6931</f>
        <v>0</v>
      </c>
      <c r="J6931">
        <f>'Raw Data'!J6931</f>
        <v>0</v>
      </c>
      <c r="K6931">
        <f>'Raw Data'!K6931</f>
        <v>0</v>
      </c>
      <c r="L6931">
        <f>'Raw Data'!L6931</f>
        <v>0</v>
      </c>
      <c r="M6931">
        <f>'Raw Data'!M6931</f>
        <v>0</v>
      </c>
    </row>
    <row r="6932" spans="1:13" x14ac:dyDescent="0.3">
      <c r="A6932">
        <f>'Raw Data'!A6932</f>
        <v>0</v>
      </c>
      <c r="B6932">
        <f>'Raw Data'!B6932</f>
        <v>0</v>
      </c>
      <c r="C6932">
        <f>'Raw Data'!C6932</f>
        <v>0</v>
      </c>
      <c r="D6932">
        <f>'Raw Data'!D6932</f>
        <v>0</v>
      </c>
      <c r="E6932">
        <f>'Raw Data'!E6932</f>
        <v>0</v>
      </c>
      <c r="F6932">
        <f>'Raw Data'!F6932</f>
        <v>0</v>
      </c>
      <c r="G6932">
        <f>'Raw Data'!G6932</f>
        <v>0</v>
      </c>
      <c r="H6932">
        <f>'Raw Data'!H6932</f>
        <v>0</v>
      </c>
      <c r="I6932">
        <f>'Raw Data'!I6932</f>
        <v>0</v>
      </c>
      <c r="J6932">
        <f>'Raw Data'!J6932</f>
        <v>0</v>
      </c>
      <c r="K6932">
        <f>'Raw Data'!K6932</f>
        <v>0</v>
      </c>
      <c r="L6932">
        <f>'Raw Data'!L6932</f>
        <v>0</v>
      </c>
      <c r="M6932">
        <f>'Raw Data'!M6932</f>
        <v>0</v>
      </c>
    </row>
    <row r="6933" spans="1:13" x14ac:dyDescent="0.3">
      <c r="A6933">
        <f>'Raw Data'!A6933</f>
        <v>0</v>
      </c>
      <c r="B6933">
        <f>'Raw Data'!B6933</f>
        <v>0</v>
      </c>
      <c r="C6933">
        <f>'Raw Data'!C6933</f>
        <v>0</v>
      </c>
      <c r="D6933">
        <f>'Raw Data'!D6933</f>
        <v>0</v>
      </c>
      <c r="E6933">
        <f>'Raw Data'!E6933</f>
        <v>0</v>
      </c>
      <c r="F6933">
        <f>'Raw Data'!F6933</f>
        <v>0</v>
      </c>
      <c r="G6933">
        <f>'Raw Data'!G6933</f>
        <v>0</v>
      </c>
      <c r="H6933">
        <f>'Raw Data'!H6933</f>
        <v>0</v>
      </c>
      <c r="I6933">
        <f>'Raw Data'!I6933</f>
        <v>0</v>
      </c>
      <c r="J6933">
        <f>'Raw Data'!J6933</f>
        <v>0</v>
      </c>
      <c r="K6933">
        <f>'Raw Data'!K6933</f>
        <v>0</v>
      </c>
      <c r="L6933">
        <f>'Raw Data'!L6933</f>
        <v>0</v>
      </c>
      <c r="M6933">
        <f>'Raw Data'!M6933</f>
        <v>0</v>
      </c>
    </row>
    <row r="6934" spans="1:13" x14ac:dyDescent="0.3">
      <c r="A6934">
        <f>'Raw Data'!A6934</f>
        <v>0</v>
      </c>
      <c r="B6934">
        <f>'Raw Data'!B6934</f>
        <v>0</v>
      </c>
      <c r="C6934">
        <f>'Raw Data'!C6934</f>
        <v>0</v>
      </c>
      <c r="D6934">
        <f>'Raw Data'!D6934</f>
        <v>0</v>
      </c>
      <c r="E6934">
        <f>'Raw Data'!E6934</f>
        <v>0</v>
      </c>
      <c r="F6934">
        <f>'Raw Data'!F6934</f>
        <v>0</v>
      </c>
      <c r="G6934">
        <f>'Raw Data'!G6934</f>
        <v>0</v>
      </c>
      <c r="H6934">
        <f>'Raw Data'!H6934</f>
        <v>0</v>
      </c>
      <c r="I6934">
        <f>'Raw Data'!I6934</f>
        <v>0</v>
      </c>
      <c r="J6934">
        <f>'Raw Data'!J6934</f>
        <v>0</v>
      </c>
      <c r="K6934">
        <f>'Raw Data'!K6934</f>
        <v>0</v>
      </c>
      <c r="L6934">
        <f>'Raw Data'!L6934</f>
        <v>0</v>
      </c>
      <c r="M6934">
        <f>'Raw Data'!M6934</f>
        <v>0</v>
      </c>
    </row>
    <row r="6935" spans="1:13" x14ac:dyDescent="0.3">
      <c r="A6935">
        <f>'Raw Data'!A6935</f>
        <v>0</v>
      </c>
      <c r="B6935">
        <f>'Raw Data'!B6935</f>
        <v>0</v>
      </c>
      <c r="C6935">
        <f>'Raw Data'!C6935</f>
        <v>0</v>
      </c>
      <c r="D6935">
        <f>'Raw Data'!D6935</f>
        <v>0</v>
      </c>
      <c r="E6935">
        <f>'Raw Data'!E6935</f>
        <v>0</v>
      </c>
      <c r="F6935">
        <f>'Raw Data'!F6935</f>
        <v>0</v>
      </c>
      <c r="G6935">
        <f>'Raw Data'!G6935</f>
        <v>0</v>
      </c>
      <c r="H6935">
        <f>'Raw Data'!H6935</f>
        <v>0</v>
      </c>
      <c r="I6935">
        <f>'Raw Data'!I6935</f>
        <v>0</v>
      </c>
      <c r="J6935">
        <f>'Raw Data'!J6935</f>
        <v>0</v>
      </c>
      <c r="K6935">
        <f>'Raw Data'!K6935</f>
        <v>0</v>
      </c>
      <c r="L6935">
        <f>'Raw Data'!L6935</f>
        <v>0</v>
      </c>
      <c r="M6935">
        <f>'Raw Data'!M6935</f>
        <v>0</v>
      </c>
    </row>
    <row r="6936" spans="1:13" x14ac:dyDescent="0.3">
      <c r="A6936">
        <f>'Raw Data'!A6936</f>
        <v>0</v>
      </c>
      <c r="B6936">
        <f>'Raw Data'!B6936</f>
        <v>0</v>
      </c>
      <c r="C6936">
        <f>'Raw Data'!C6936</f>
        <v>0</v>
      </c>
      <c r="D6936">
        <f>'Raw Data'!D6936</f>
        <v>0</v>
      </c>
      <c r="E6936">
        <f>'Raw Data'!E6936</f>
        <v>0</v>
      </c>
      <c r="F6936">
        <f>'Raw Data'!F6936</f>
        <v>0</v>
      </c>
      <c r="G6936">
        <f>'Raw Data'!G6936</f>
        <v>0</v>
      </c>
      <c r="H6936">
        <f>'Raw Data'!H6936</f>
        <v>0</v>
      </c>
      <c r="I6936">
        <f>'Raw Data'!I6936</f>
        <v>0</v>
      </c>
      <c r="J6936">
        <f>'Raw Data'!J6936</f>
        <v>0</v>
      </c>
      <c r="K6936">
        <f>'Raw Data'!K6936</f>
        <v>0</v>
      </c>
      <c r="L6936">
        <f>'Raw Data'!L6936</f>
        <v>0</v>
      </c>
      <c r="M6936">
        <f>'Raw Data'!M6936</f>
        <v>0</v>
      </c>
    </row>
    <row r="6937" spans="1:13" x14ac:dyDescent="0.3">
      <c r="A6937">
        <f>'Raw Data'!A6937</f>
        <v>0</v>
      </c>
      <c r="B6937">
        <f>'Raw Data'!B6937</f>
        <v>0</v>
      </c>
      <c r="C6937">
        <f>'Raw Data'!C6937</f>
        <v>0</v>
      </c>
      <c r="D6937">
        <f>'Raw Data'!D6937</f>
        <v>0</v>
      </c>
      <c r="E6937">
        <f>'Raw Data'!E6937</f>
        <v>0</v>
      </c>
      <c r="F6937">
        <f>'Raw Data'!F6937</f>
        <v>0</v>
      </c>
      <c r="G6937">
        <f>'Raw Data'!G6937</f>
        <v>0</v>
      </c>
      <c r="H6937">
        <f>'Raw Data'!H6937</f>
        <v>0</v>
      </c>
      <c r="I6937">
        <f>'Raw Data'!I6937</f>
        <v>0</v>
      </c>
      <c r="J6937">
        <f>'Raw Data'!J6937</f>
        <v>0</v>
      </c>
      <c r="K6937">
        <f>'Raw Data'!K6937</f>
        <v>0</v>
      </c>
      <c r="L6937">
        <f>'Raw Data'!L6937</f>
        <v>0</v>
      </c>
      <c r="M6937">
        <f>'Raw Data'!M6937</f>
        <v>0</v>
      </c>
    </row>
    <row r="6938" spans="1:13" x14ac:dyDescent="0.3">
      <c r="A6938">
        <f>'Raw Data'!A6938</f>
        <v>0</v>
      </c>
      <c r="B6938">
        <f>'Raw Data'!B6938</f>
        <v>0</v>
      </c>
      <c r="C6938">
        <f>'Raw Data'!C6938</f>
        <v>0</v>
      </c>
      <c r="D6938">
        <f>'Raw Data'!D6938</f>
        <v>0</v>
      </c>
      <c r="E6938">
        <f>'Raw Data'!E6938</f>
        <v>0</v>
      </c>
      <c r="F6938">
        <f>'Raw Data'!F6938</f>
        <v>0</v>
      </c>
      <c r="G6938">
        <f>'Raw Data'!G6938</f>
        <v>0</v>
      </c>
      <c r="H6938">
        <f>'Raw Data'!H6938</f>
        <v>0</v>
      </c>
      <c r="I6938">
        <f>'Raw Data'!I6938</f>
        <v>0</v>
      </c>
      <c r="J6938">
        <f>'Raw Data'!J6938</f>
        <v>0</v>
      </c>
      <c r="K6938">
        <f>'Raw Data'!K6938</f>
        <v>0</v>
      </c>
      <c r="L6938">
        <f>'Raw Data'!L6938</f>
        <v>0</v>
      </c>
      <c r="M6938">
        <f>'Raw Data'!M6938</f>
        <v>0</v>
      </c>
    </row>
    <row r="6939" spans="1:13" x14ac:dyDescent="0.3">
      <c r="A6939">
        <f>'Raw Data'!A6939</f>
        <v>0</v>
      </c>
      <c r="B6939">
        <f>'Raw Data'!B6939</f>
        <v>0</v>
      </c>
      <c r="C6939">
        <f>'Raw Data'!C6939</f>
        <v>0</v>
      </c>
      <c r="D6939">
        <f>'Raw Data'!D6939</f>
        <v>0</v>
      </c>
      <c r="E6939">
        <f>'Raw Data'!E6939</f>
        <v>0</v>
      </c>
      <c r="F6939">
        <f>'Raw Data'!F6939</f>
        <v>0</v>
      </c>
      <c r="G6939">
        <f>'Raw Data'!G6939</f>
        <v>0</v>
      </c>
      <c r="H6939">
        <f>'Raw Data'!H6939</f>
        <v>0</v>
      </c>
      <c r="I6939">
        <f>'Raw Data'!I6939</f>
        <v>0</v>
      </c>
      <c r="J6939">
        <f>'Raw Data'!J6939</f>
        <v>0</v>
      </c>
      <c r="K6939">
        <f>'Raw Data'!K6939</f>
        <v>0</v>
      </c>
      <c r="L6939">
        <f>'Raw Data'!L6939</f>
        <v>0</v>
      </c>
      <c r="M6939">
        <f>'Raw Data'!M6939</f>
        <v>0</v>
      </c>
    </row>
    <row r="6940" spans="1:13" x14ac:dyDescent="0.3">
      <c r="A6940">
        <f>'Raw Data'!A6940</f>
        <v>0</v>
      </c>
      <c r="B6940">
        <f>'Raw Data'!B6940</f>
        <v>0</v>
      </c>
      <c r="C6940">
        <f>'Raw Data'!C6940</f>
        <v>0</v>
      </c>
      <c r="D6940">
        <f>'Raw Data'!D6940</f>
        <v>0</v>
      </c>
      <c r="E6940">
        <f>'Raw Data'!E6940</f>
        <v>0</v>
      </c>
      <c r="F6940">
        <f>'Raw Data'!F6940</f>
        <v>0</v>
      </c>
      <c r="G6940">
        <f>'Raw Data'!G6940</f>
        <v>0</v>
      </c>
      <c r="H6940">
        <f>'Raw Data'!H6940</f>
        <v>0</v>
      </c>
      <c r="I6940">
        <f>'Raw Data'!I6940</f>
        <v>0</v>
      </c>
      <c r="J6940">
        <f>'Raw Data'!J6940</f>
        <v>0</v>
      </c>
      <c r="K6940">
        <f>'Raw Data'!K6940</f>
        <v>0</v>
      </c>
      <c r="L6940">
        <f>'Raw Data'!L6940</f>
        <v>0</v>
      </c>
      <c r="M6940">
        <f>'Raw Data'!M6940</f>
        <v>0</v>
      </c>
    </row>
    <row r="6941" spans="1:13" x14ac:dyDescent="0.3">
      <c r="A6941">
        <f>'Raw Data'!A6941</f>
        <v>0</v>
      </c>
      <c r="B6941">
        <f>'Raw Data'!B6941</f>
        <v>0</v>
      </c>
      <c r="C6941">
        <f>'Raw Data'!C6941</f>
        <v>0</v>
      </c>
      <c r="D6941">
        <f>'Raw Data'!D6941</f>
        <v>0</v>
      </c>
      <c r="E6941">
        <f>'Raw Data'!E6941</f>
        <v>0</v>
      </c>
      <c r="F6941">
        <f>'Raw Data'!F6941</f>
        <v>0</v>
      </c>
      <c r="G6941">
        <f>'Raw Data'!G6941</f>
        <v>0</v>
      </c>
      <c r="H6941">
        <f>'Raw Data'!H6941</f>
        <v>0</v>
      </c>
      <c r="I6941">
        <f>'Raw Data'!I6941</f>
        <v>0</v>
      </c>
      <c r="J6941">
        <f>'Raw Data'!J6941</f>
        <v>0</v>
      </c>
      <c r="K6941">
        <f>'Raw Data'!K6941</f>
        <v>0</v>
      </c>
      <c r="L6941">
        <f>'Raw Data'!L6941</f>
        <v>0</v>
      </c>
      <c r="M6941">
        <f>'Raw Data'!M6941</f>
        <v>0</v>
      </c>
    </row>
    <row r="6942" spans="1:13" x14ac:dyDescent="0.3">
      <c r="A6942">
        <f>'Raw Data'!A6942</f>
        <v>0</v>
      </c>
      <c r="B6942">
        <f>'Raw Data'!B6942</f>
        <v>0</v>
      </c>
      <c r="C6942">
        <f>'Raw Data'!C6942</f>
        <v>0</v>
      </c>
      <c r="D6942">
        <f>'Raw Data'!D6942</f>
        <v>0</v>
      </c>
      <c r="E6942">
        <f>'Raw Data'!E6942</f>
        <v>0</v>
      </c>
      <c r="F6942">
        <f>'Raw Data'!F6942</f>
        <v>0</v>
      </c>
      <c r="G6942">
        <f>'Raw Data'!G6942</f>
        <v>0</v>
      </c>
      <c r="H6942">
        <f>'Raw Data'!H6942</f>
        <v>0</v>
      </c>
      <c r="I6942">
        <f>'Raw Data'!I6942</f>
        <v>0</v>
      </c>
      <c r="J6942">
        <f>'Raw Data'!J6942</f>
        <v>0</v>
      </c>
      <c r="K6942">
        <f>'Raw Data'!K6942</f>
        <v>0</v>
      </c>
      <c r="L6942">
        <f>'Raw Data'!L6942</f>
        <v>0</v>
      </c>
      <c r="M6942">
        <f>'Raw Data'!M6942</f>
        <v>0</v>
      </c>
    </row>
    <row r="6943" spans="1:13" x14ac:dyDescent="0.3">
      <c r="A6943">
        <f>'Raw Data'!A6943</f>
        <v>0</v>
      </c>
      <c r="B6943">
        <f>'Raw Data'!B6943</f>
        <v>0</v>
      </c>
      <c r="C6943">
        <f>'Raw Data'!C6943</f>
        <v>0</v>
      </c>
      <c r="D6943">
        <f>'Raw Data'!D6943</f>
        <v>0</v>
      </c>
      <c r="E6943">
        <f>'Raw Data'!E6943</f>
        <v>0</v>
      </c>
      <c r="F6943">
        <f>'Raw Data'!F6943</f>
        <v>0</v>
      </c>
      <c r="G6943">
        <f>'Raw Data'!G6943</f>
        <v>0</v>
      </c>
      <c r="H6943">
        <f>'Raw Data'!H6943</f>
        <v>0</v>
      </c>
      <c r="I6943">
        <f>'Raw Data'!I6943</f>
        <v>0</v>
      </c>
      <c r="J6943">
        <f>'Raw Data'!J6943</f>
        <v>0</v>
      </c>
      <c r="K6943">
        <f>'Raw Data'!K6943</f>
        <v>0</v>
      </c>
      <c r="L6943">
        <f>'Raw Data'!L6943</f>
        <v>0</v>
      </c>
      <c r="M6943">
        <f>'Raw Data'!M6943</f>
        <v>0</v>
      </c>
    </row>
    <row r="6944" spans="1:13" x14ac:dyDescent="0.3">
      <c r="A6944">
        <f>'Raw Data'!A6944</f>
        <v>0</v>
      </c>
      <c r="B6944">
        <f>'Raw Data'!B6944</f>
        <v>0</v>
      </c>
      <c r="C6944">
        <f>'Raw Data'!C6944</f>
        <v>0</v>
      </c>
      <c r="D6944">
        <f>'Raw Data'!D6944</f>
        <v>0</v>
      </c>
      <c r="E6944">
        <f>'Raw Data'!E6944</f>
        <v>0</v>
      </c>
      <c r="F6944">
        <f>'Raw Data'!F6944</f>
        <v>0</v>
      </c>
      <c r="G6944">
        <f>'Raw Data'!G6944</f>
        <v>0</v>
      </c>
      <c r="H6944">
        <f>'Raw Data'!H6944</f>
        <v>0</v>
      </c>
      <c r="I6944">
        <f>'Raw Data'!I6944</f>
        <v>0</v>
      </c>
      <c r="J6944">
        <f>'Raw Data'!J6944</f>
        <v>0</v>
      </c>
      <c r="K6944">
        <f>'Raw Data'!K6944</f>
        <v>0</v>
      </c>
      <c r="L6944">
        <f>'Raw Data'!L6944</f>
        <v>0</v>
      </c>
      <c r="M6944">
        <f>'Raw Data'!M6944</f>
        <v>0</v>
      </c>
    </row>
    <row r="6945" spans="1:13" x14ac:dyDescent="0.3">
      <c r="A6945">
        <f>'Raw Data'!A6945</f>
        <v>0</v>
      </c>
      <c r="B6945">
        <f>'Raw Data'!B6945</f>
        <v>0</v>
      </c>
      <c r="C6945">
        <f>'Raw Data'!C6945</f>
        <v>0</v>
      </c>
      <c r="D6945">
        <f>'Raw Data'!D6945</f>
        <v>0</v>
      </c>
      <c r="E6945">
        <f>'Raw Data'!E6945</f>
        <v>0</v>
      </c>
      <c r="F6945">
        <f>'Raw Data'!F6945</f>
        <v>0</v>
      </c>
      <c r="G6945">
        <f>'Raw Data'!G6945</f>
        <v>0</v>
      </c>
      <c r="H6945">
        <f>'Raw Data'!H6945</f>
        <v>0</v>
      </c>
      <c r="I6945">
        <f>'Raw Data'!I6945</f>
        <v>0</v>
      </c>
      <c r="J6945">
        <f>'Raw Data'!J6945</f>
        <v>0</v>
      </c>
      <c r="K6945">
        <f>'Raw Data'!K6945</f>
        <v>0</v>
      </c>
      <c r="L6945">
        <f>'Raw Data'!L6945</f>
        <v>0</v>
      </c>
      <c r="M6945">
        <f>'Raw Data'!M6945</f>
        <v>0</v>
      </c>
    </row>
    <row r="6946" spans="1:13" x14ac:dyDescent="0.3">
      <c r="A6946">
        <f>'Raw Data'!A6946</f>
        <v>0</v>
      </c>
      <c r="B6946">
        <f>'Raw Data'!B6946</f>
        <v>0</v>
      </c>
      <c r="C6946">
        <f>'Raw Data'!C6946</f>
        <v>0</v>
      </c>
      <c r="D6946">
        <f>'Raw Data'!D6946</f>
        <v>0</v>
      </c>
      <c r="E6946">
        <f>'Raw Data'!E6946</f>
        <v>0</v>
      </c>
      <c r="F6946">
        <f>'Raw Data'!F6946</f>
        <v>0</v>
      </c>
      <c r="G6946">
        <f>'Raw Data'!G6946</f>
        <v>0</v>
      </c>
      <c r="H6946">
        <f>'Raw Data'!H6946</f>
        <v>0</v>
      </c>
      <c r="I6946">
        <f>'Raw Data'!I6946</f>
        <v>0</v>
      </c>
      <c r="J6946">
        <f>'Raw Data'!J6946</f>
        <v>0</v>
      </c>
      <c r="K6946">
        <f>'Raw Data'!K6946</f>
        <v>0</v>
      </c>
      <c r="L6946">
        <f>'Raw Data'!L6946</f>
        <v>0</v>
      </c>
      <c r="M6946">
        <f>'Raw Data'!M6946</f>
        <v>0</v>
      </c>
    </row>
    <row r="6947" spans="1:13" x14ac:dyDescent="0.3">
      <c r="A6947">
        <f>'Raw Data'!A6947</f>
        <v>0</v>
      </c>
      <c r="B6947">
        <f>'Raw Data'!B6947</f>
        <v>0</v>
      </c>
      <c r="C6947">
        <f>'Raw Data'!C6947</f>
        <v>0</v>
      </c>
      <c r="D6947">
        <f>'Raw Data'!D6947</f>
        <v>0</v>
      </c>
      <c r="E6947">
        <f>'Raw Data'!E6947</f>
        <v>0</v>
      </c>
      <c r="F6947">
        <f>'Raw Data'!F6947</f>
        <v>0</v>
      </c>
      <c r="G6947">
        <f>'Raw Data'!G6947</f>
        <v>0</v>
      </c>
      <c r="H6947">
        <f>'Raw Data'!H6947</f>
        <v>0</v>
      </c>
      <c r="I6947">
        <f>'Raw Data'!I6947</f>
        <v>0</v>
      </c>
      <c r="J6947">
        <f>'Raw Data'!J6947</f>
        <v>0</v>
      </c>
      <c r="K6947">
        <f>'Raw Data'!K6947</f>
        <v>0</v>
      </c>
      <c r="L6947">
        <f>'Raw Data'!L6947</f>
        <v>0</v>
      </c>
      <c r="M6947">
        <f>'Raw Data'!M6947</f>
        <v>0</v>
      </c>
    </row>
    <row r="6948" spans="1:13" x14ac:dyDescent="0.3">
      <c r="A6948">
        <f>'Raw Data'!A6948</f>
        <v>0</v>
      </c>
      <c r="B6948">
        <f>'Raw Data'!B6948</f>
        <v>0</v>
      </c>
      <c r="C6948">
        <f>'Raw Data'!C6948</f>
        <v>0</v>
      </c>
      <c r="D6948">
        <f>'Raw Data'!D6948</f>
        <v>0</v>
      </c>
      <c r="E6948">
        <f>'Raw Data'!E6948</f>
        <v>0</v>
      </c>
      <c r="F6948">
        <f>'Raw Data'!F6948</f>
        <v>0</v>
      </c>
      <c r="G6948">
        <f>'Raw Data'!G6948</f>
        <v>0</v>
      </c>
      <c r="H6948">
        <f>'Raw Data'!H6948</f>
        <v>0</v>
      </c>
      <c r="I6948">
        <f>'Raw Data'!I6948</f>
        <v>0</v>
      </c>
      <c r="J6948">
        <f>'Raw Data'!J6948</f>
        <v>0</v>
      </c>
      <c r="K6948">
        <f>'Raw Data'!K6948</f>
        <v>0</v>
      </c>
      <c r="L6948">
        <f>'Raw Data'!L6948</f>
        <v>0</v>
      </c>
      <c r="M6948">
        <f>'Raw Data'!M6948</f>
        <v>0</v>
      </c>
    </row>
    <row r="6949" spans="1:13" x14ac:dyDescent="0.3">
      <c r="A6949">
        <f>'Raw Data'!A6949</f>
        <v>0</v>
      </c>
      <c r="B6949">
        <f>'Raw Data'!B6949</f>
        <v>0</v>
      </c>
      <c r="C6949">
        <f>'Raw Data'!C6949</f>
        <v>0</v>
      </c>
      <c r="D6949">
        <f>'Raw Data'!D6949</f>
        <v>0</v>
      </c>
      <c r="E6949">
        <f>'Raw Data'!E6949</f>
        <v>0</v>
      </c>
      <c r="F6949">
        <f>'Raw Data'!F6949</f>
        <v>0</v>
      </c>
      <c r="G6949">
        <f>'Raw Data'!G6949</f>
        <v>0</v>
      </c>
      <c r="H6949">
        <f>'Raw Data'!H6949</f>
        <v>0</v>
      </c>
      <c r="I6949">
        <f>'Raw Data'!I6949</f>
        <v>0</v>
      </c>
      <c r="J6949">
        <f>'Raw Data'!J6949</f>
        <v>0</v>
      </c>
      <c r="K6949">
        <f>'Raw Data'!K6949</f>
        <v>0</v>
      </c>
      <c r="L6949">
        <f>'Raw Data'!L6949</f>
        <v>0</v>
      </c>
      <c r="M6949">
        <f>'Raw Data'!M6949</f>
        <v>0</v>
      </c>
    </row>
    <row r="6950" spans="1:13" x14ac:dyDescent="0.3">
      <c r="A6950">
        <f>'Raw Data'!A6950</f>
        <v>0</v>
      </c>
      <c r="B6950">
        <f>'Raw Data'!B6950</f>
        <v>0</v>
      </c>
      <c r="C6950">
        <f>'Raw Data'!C6950</f>
        <v>0</v>
      </c>
      <c r="D6950">
        <f>'Raw Data'!D6950</f>
        <v>0</v>
      </c>
      <c r="E6950">
        <f>'Raw Data'!E6950</f>
        <v>0</v>
      </c>
      <c r="F6950">
        <f>'Raw Data'!F6950</f>
        <v>0</v>
      </c>
      <c r="G6950">
        <f>'Raw Data'!G6950</f>
        <v>0</v>
      </c>
      <c r="H6950">
        <f>'Raw Data'!H6950</f>
        <v>0</v>
      </c>
      <c r="I6950">
        <f>'Raw Data'!I6950</f>
        <v>0</v>
      </c>
      <c r="J6950">
        <f>'Raw Data'!J6950</f>
        <v>0</v>
      </c>
      <c r="K6950">
        <f>'Raw Data'!K6950</f>
        <v>0</v>
      </c>
      <c r="L6950">
        <f>'Raw Data'!L6950</f>
        <v>0</v>
      </c>
      <c r="M6950">
        <f>'Raw Data'!M6950</f>
        <v>0</v>
      </c>
    </row>
    <row r="6951" spans="1:13" x14ac:dyDescent="0.3">
      <c r="A6951">
        <f>'Raw Data'!A6951</f>
        <v>0</v>
      </c>
      <c r="B6951">
        <f>'Raw Data'!B6951</f>
        <v>0</v>
      </c>
      <c r="C6951">
        <f>'Raw Data'!C6951</f>
        <v>0</v>
      </c>
      <c r="D6951">
        <f>'Raw Data'!D6951</f>
        <v>0</v>
      </c>
      <c r="E6951">
        <f>'Raw Data'!E6951</f>
        <v>0</v>
      </c>
      <c r="F6951">
        <f>'Raw Data'!F6951</f>
        <v>0</v>
      </c>
      <c r="G6951">
        <f>'Raw Data'!G6951</f>
        <v>0</v>
      </c>
      <c r="H6951">
        <f>'Raw Data'!H6951</f>
        <v>0</v>
      </c>
      <c r="I6951">
        <f>'Raw Data'!I6951</f>
        <v>0</v>
      </c>
      <c r="J6951">
        <f>'Raw Data'!J6951</f>
        <v>0</v>
      </c>
      <c r="K6951">
        <f>'Raw Data'!K6951</f>
        <v>0</v>
      </c>
      <c r="L6951">
        <f>'Raw Data'!L6951</f>
        <v>0</v>
      </c>
      <c r="M6951">
        <f>'Raw Data'!M6951</f>
        <v>0</v>
      </c>
    </row>
    <row r="6952" spans="1:13" x14ac:dyDescent="0.3">
      <c r="A6952">
        <f>'Raw Data'!A6952</f>
        <v>0</v>
      </c>
      <c r="B6952">
        <f>'Raw Data'!B6952</f>
        <v>0</v>
      </c>
      <c r="C6952">
        <f>'Raw Data'!C6952</f>
        <v>0</v>
      </c>
      <c r="D6952">
        <f>'Raw Data'!D6952</f>
        <v>0</v>
      </c>
      <c r="E6952">
        <f>'Raw Data'!E6952</f>
        <v>0</v>
      </c>
      <c r="F6952">
        <f>'Raw Data'!F6952</f>
        <v>0</v>
      </c>
      <c r="G6952">
        <f>'Raw Data'!G6952</f>
        <v>0</v>
      </c>
      <c r="H6952">
        <f>'Raw Data'!H6952</f>
        <v>0</v>
      </c>
      <c r="I6952">
        <f>'Raw Data'!I6952</f>
        <v>0</v>
      </c>
      <c r="J6952">
        <f>'Raw Data'!J6952</f>
        <v>0</v>
      </c>
      <c r="K6952">
        <f>'Raw Data'!K6952</f>
        <v>0</v>
      </c>
      <c r="L6952">
        <f>'Raw Data'!L6952</f>
        <v>0</v>
      </c>
      <c r="M6952">
        <f>'Raw Data'!M6952</f>
        <v>0</v>
      </c>
    </row>
    <row r="6953" spans="1:13" x14ac:dyDescent="0.3">
      <c r="A6953">
        <f>'Raw Data'!A6953</f>
        <v>0</v>
      </c>
      <c r="B6953">
        <f>'Raw Data'!B6953</f>
        <v>0</v>
      </c>
      <c r="C6953">
        <f>'Raw Data'!C6953</f>
        <v>0</v>
      </c>
      <c r="D6953">
        <f>'Raw Data'!D6953</f>
        <v>0</v>
      </c>
      <c r="E6953">
        <f>'Raw Data'!E6953</f>
        <v>0</v>
      </c>
      <c r="F6953">
        <f>'Raw Data'!F6953</f>
        <v>0</v>
      </c>
      <c r="G6953">
        <f>'Raw Data'!G6953</f>
        <v>0</v>
      </c>
      <c r="H6953">
        <f>'Raw Data'!H6953</f>
        <v>0</v>
      </c>
      <c r="I6953">
        <f>'Raw Data'!I6953</f>
        <v>0</v>
      </c>
      <c r="J6953">
        <f>'Raw Data'!J6953</f>
        <v>0</v>
      </c>
      <c r="K6953">
        <f>'Raw Data'!K6953</f>
        <v>0</v>
      </c>
      <c r="L6953">
        <f>'Raw Data'!L6953</f>
        <v>0</v>
      </c>
      <c r="M6953">
        <f>'Raw Data'!M6953</f>
        <v>0</v>
      </c>
    </row>
    <row r="6954" spans="1:13" x14ac:dyDescent="0.3">
      <c r="A6954">
        <f>'Raw Data'!A6954</f>
        <v>0</v>
      </c>
      <c r="B6954">
        <f>'Raw Data'!B6954</f>
        <v>0</v>
      </c>
      <c r="C6954">
        <f>'Raw Data'!C6954</f>
        <v>0</v>
      </c>
      <c r="D6954">
        <f>'Raw Data'!D6954</f>
        <v>0</v>
      </c>
      <c r="E6954">
        <f>'Raw Data'!E6954</f>
        <v>0</v>
      </c>
      <c r="F6954">
        <f>'Raw Data'!F6954</f>
        <v>0</v>
      </c>
      <c r="G6954">
        <f>'Raw Data'!G6954</f>
        <v>0</v>
      </c>
      <c r="H6954">
        <f>'Raw Data'!H6954</f>
        <v>0</v>
      </c>
      <c r="I6954">
        <f>'Raw Data'!I6954</f>
        <v>0</v>
      </c>
      <c r="J6954">
        <f>'Raw Data'!J6954</f>
        <v>0</v>
      </c>
      <c r="K6954">
        <f>'Raw Data'!K6954</f>
        <v>0</v>
      </c>
      <c r="L6954">
        <f>'Raw Data'!L6954</f>
        <v>0</v>
      </c>
      <c r="M6954">
        <f>'Raw Data'!M6954</f>
        <v>0</v>
      </c>
    </row>
    <row r="6955" spans="1:13" x14ac:dyDescent="0.3">
      <c r="A6955">
        <f>'Raw Data'!A6955</f>
        <v>0</v>
      </c>
      <c r="B6955">
        <f>'Raw Data'!B6955</f>
        <v>0</v>
      </c>
      <c r="C6955">
        <f>'Raw Data'!C6955</f>
        <v>0</v>
      </c>
      <c r="D6955">
        <f>'Raw Data'!D6955</f>
        <v>0</v>
      </c>
      <c r="E6955">
        <f>'Raw Data'!E6955</f>
        <v>0</v>
      </c>
      <c r="F6955">
        <f>'Raw Data'!F6955</f>
        <v>0</v>
      </c>
      <c r="G6955">
        <f>'Raw Data'!G6955</f>
        <v>0</v>
      </c>
      <c r="H6955">
        <f>'Raw Data'!H6955</f>
        <v>0</v>
      </c>
      <c r="I6955">
        <f>'Raw Data'!I6955</f>
        <v>0</v>
      </c>
      <c r="J6955">
        <f>'Raw Data'!J6955</f>
        <v>0</v>
      </c>
      <c r="K6955">
        <f>'Raw Data'!K6955</f>
        <v>0</v>
      </c>
      <c r="L6955">
        <f>'Raw Data'!L6955</f>
        <v>0</v>
      </c>
      <c r="M6955">
        <f>'Raw Data'!M6955</f>
        <v>0</v>
      </c>
    </row>
    <row r="6956" spans="1:13" x14ac:dyDescent="0.3">
      <c r="A6956">
        <f>'Raw Data'!A6956</f>
        <v>0</v>
      </c>
      <c r="B6956">
        <f>'Raw Data'!B6956</f>
        <v>0</v>
      </c>
      <c r="C6956">
        <f>'Raw Data'!C6956</f>
        <v>0</v>
      </c>
      <c r="D6956">
        <f>'Raw Data'!D6956</f>
        <v>0</v>
      </c>
      <c r="E6956">
        <f>'Raw Data'!E6956</f>
        <v>0</v>
      </c>
      <c r="F6956">
        <f>'Raw Data'!F6956</f>
        <v>0</v>
      </c>
      <c r="G6956">
        <f>'Raw Data'!G6956</f>
        <v>0</v>
      </c>
      <c r="H6956">
        <f>'Raw Data'!H6956</f>
        <v>0</v>
      </c>
      <c r="I6956">
        <f>'Raw Data'!I6956</f>
        <v>0</v>
      </c>
      <c r="J6956">
        <f>'Raw Data'!J6956</f>
        <v>0</v>
      </c>
      <c r="K6956">
        <f>'Raw Data'!K6956</f>
        <v>0</v>
      </c>
      <c r="L6956">
        <f>'Raw Data'!L6956</f>
        <v>0</v>
      </c>
      <c r="M6956">
        <f>'Raw Data'!M6956</f>
        <v>0</v>
      </c>
    </row>
    <row r="6957" spans="1:13" x14ac:dyDescent="0.3">
      <c r="A6957">
        <f>'Raw Data'!A6957</f>
        <v>0</v>
      </c>
      <c r="B6957">
        <f>'Raw Data'!B6957</f>
        <v>0</v>
      </c>
      <c r="C6957">
        <f>'Raw Data'!C6957</f>
        <v>0</v>
      </c>
      <c r="D6957">
        <f>'Raw Data'!D6957</f>
        <v>0</v>
      </c>
      <c r="E6957">
        <f>'Raw Data'!E6957</f>
        <v>0</v>
      </c>
      <c r="F6957">
        <f>'Raw Data'!F6957</f>
        <v>0</v>
      </c>
      <c r="G6957">
        <f>'Raw Data'!G6957</f>
        <v>0</v>
      </c>
      <c r="H6957">
        <f>'Raw Data'!H6957</f>
        <v>0</v>
      </c>
      <c r="I6957">
        <f>'Raw Data'!I6957</f>
        <v>0</v>
      </c>
      <c r="J6957">
        <f>'Raw Data'!J6957</f>
        <v>0</v>
      </c>
      <c r="K6957">
        <f>'Raw Data'!K6957</f>
        <v>0</v>
      </c>
      <c r="L6957">
        <f>'Raw Data'!L6957</f>
        <v>0</v>
      </c>
      <c r="M6957">
        <f>'Raw Data'!M6957</f>
        <v>0</v>
      </c>
    </row>
    <row r="6958" spans="1:13" x14ac:dyDescent="0.3">
      <c r="A6958">
        <f>'Raw Data'!A6958</f>
        <v>0</v>
      </c>
      <c r="B6958">
        <f>'Raw Data'!B6958</f>
        <v>0</v>
      </c>
      <c r="C6958">
        <f>'Raw Data'!C6958</f>
        <v>0</v>
      </c>
      <c r="D6958">
        <f>'Raw Data'!D6958</f>
        <v>0</v>
      </c>
      <c r="E6958">
        <f>'Raw Data'!E6958</f>
        <v>0</v>
      </c>
      <c r="F6958">
        <f>'Raw Data'!F6958</f>
        <v>0</v>
      </c>
      <c r="G6958">
        <f>'Raw Data'!G6958</f>
        <v>0</v>
      </c>
      <c r="H6958">
        <f>'Raw Data'!H6958</f>
        <v>0</v>
      </c>
      <c r="I6958">
        <f>'Raw Data'!I6958</f>
        <v>0</v>
      </c>
      <c r="J6958">
        <f>'Raw Data'!J6958</f>
        <v>0</v>
      </c>
      <c r="K6958">
        <f>'Raw Data'!K6958</f>
        <v>0</v>
      </c>
      <c r="L6958">
        <f>'Raw Data'!L6958</f>
        <v>0</v>
      </c>
      <c r="M6958">
        <f>'Raw Data'!M6958</f>
        <v>0</v>
      </c>
    </row>
    <row r="6959" spans="1:13" x14ac:dyDescent="0.3">
      <c r="A6959">
        <f>'Raw Data'!A6959</f>
        <v>0</v>
      </c>
      <c r="B6959">
        <f>'Raw Data'!B6959</f>
        <v>0</v>
      </c>
      <c r="C6959">
        <f>'Raw Data'!C6959</f>
        <v>0</v>
      </c>
      <c r="D6959">
        <f>'Raw Data'!D6959</f>
        <v>0</v>
      </c>
      <c r="E6959">
        <f>'Raw Data'!E6959</f>
        <v>0</v>
      </c>
      <c r="F6959">
        <f>'Raw Data'!F6959</f>
        <v>0</v>
      </c>
      <c r="G6959">
        <f>'Raw Data'!G6959</f>
        <v>0</v>
      </c>
      <c r="H6959">
        <f>'Raw Data'!H6959</f>
        <v>0</v>
      </c>
      <c r="I6959">
        <f>'Raw Data'!I6959</f>
        <v>0</v>
      </c>
      <c r="J6959">
        <f>'Raw Data'!J6959</f>
        <v>0</v>
      </c>
      <c r="K6959">
        <f>'Raw Data'!K6959</f>
        <v>0</v>
      </c>
      <c r="L6959">
        <f>'Raw Data'!L6959</f>
        <v>0</v>
      </c>
      <c r="M6959">
        <f>'Raw Data'!M6959</f>
        <v>0</v>
      </c>
    </row>
    <row r="6960" spans="1:13" x14ac:dyDescent="0.3">
      <c r="A6960">
        <f>'Raw Data'!A6960</f>
        <v>0</v>
      </c>
      <c r="B6960">
        <f>'Raw Data'!B6960</f>
        <v>0</v>
      </c>
      <c r="C6960">
        <f>'Raw Data'!C6960</f>
        <v>0</v>
      </c>
      <c r="D6960">
        <f>'Raw Data'!D6960</f>
        <v>0</v>
      </c>
      <c r="E6960">
        <f>'Raw Data'!E6960</f>
        <v>0</v>
      </c>
      <c r="F6960">
        <f>'Raw Data'!F6960</f>
        <v>0</v>
      </c>
      <c r="G6960">
        <f>'Raw Data'!G6960</f>
        <v>0</v>
      </c>
      <c r="H6960">
        <f>'Raw Data'!H6960</f>
        <v>0</v>
      </c>
      <c r="I6960">
        <f>'Raw Data'!I6960</f>
        <v>0</v>
      </c>
      <c r="J6960">
        <f>'Raw Data'!J6960</f>
        <v>0</v>
      </c>
      <c r="K6960">
        <f>'Raw Data'!K6960</f>
        <v>0</v>
      </c>
      <c r="L6960">
        <f>'Raw Data'!L6960</f>
        <v>0</v>
      </c>
      <c r="M6960">
        <f>'Raw Data'!M6960</f>
        <v>0</v>
      </c>
    </row>
    <row r="6961" spans="1:13" x14ac:dyDescent="0.3">
      <c r="A6961">
        <f>'Raw Data'!A6961</f>
        <v>0</v>
      </c>
      <c r="B6961">
        <f>'Raw Data'!B6961</f>
        <v>0</v>
      </c>
      <c r="C6961">
        <f>'Raw Data'!C6961</f>
        <v>0</v>
      </c>
      <c r="D6961">
        <f>'Raw Data'!D6961</f>
        <v>0</v>
      </c>
      <c r="E6961">
        <f>'Raw Data'!E6961</f>
        <v>0</v>
      </c>
      <c r="F6961">
        <f>'Raw Data'!F6961</f>
        <v>0</v>
      </c>
      <c r="G6961">
        <f>'Raw Data'!G6961</f>
        <v>0</v>
      </c>
      <c r="H6961">
        <f>'Raw Data'!H6961</f>
        <v>0</v>
      </c>
      <c r="I6961">
        <f>'Raw Data'!I6961</f>
        <v>0</v>
      </c>
      <c r="J6961">
        <f>'Raw Data'!J6961</f>
        <v>0</v>
      </c>
      <c r="K6961">
        <f>'Raw Data'!K6961</f>
        <v>0</v>
      </c>
      <c r="L6961">
        <f>'Raw Data'!L6961</f>
        <v>0</v>
      </c>
      <c r="M6961">
        <f>'Raw Data'!M6961</f>
        <v>0</v>
      </c>
    </row>
    <row r="6962" spans="1:13" x14ac:dyDescent="0.3">
      <c r="A6962">
        <f>'Raw Data'!A6962</f>
        <v>0</v>
      </c>
      <c r="B6962">
        <f>'Raw Data'!B6962</f>
        <v>0</v>
      </c>
      <c r="C6962">
        <f>'Raw Data'!C6962</f>
        <v>0</v>
      </c>
      <c r="D6962">
        <f>'Raw Data'!D6962</f>
        <v>0</v>
      </c>
      <c r="E6962">
        <f>'Raw Data'!E6962</f>
        <v>0</v>
      </c>
      <c r="F6962">
        <f>'Raw Data'!F6962</f>
        <v>0</v>
      </c>
      <c r="G6962">
        <f>'Raw Data'!G6962</f>
        <v>0</v>
      </c>
      <c r="H6962">
        <f>'Raw Data'!H6962</f>
        <v>0</v>
      </c>
      <c r="I6962">
        <f>'Raw Data'!I6962</f>
        <v>0</v>
      </c>
      <c r="J6962">
        <f>'Raw Data'!J6962</f>
        <v>0</v>
      </c>
      <c r="K6962">
        <f>'Raw Data'!K6962</f>
        <v>0</v>
      </c>
      <c r="L6962">
        <f>'Raw Data'!L6962</f>
        <v>0</v>
      </c>
      <c r="M6962">
        <f>'Raw Data'!M6962</f>
        <v>0</v>
      </c>
    </row>
    <row r="6963" spans="1:13" x14ac:dyDescent="0.3">
      <c r="A6963">
        <f>'Raw Data'!A6963</f>
        <v>0</v>
      </c>
      <c r="B6963">
        <f>'Raw Data'!B6963</f>
        <v>0</v>
      </c>
      <c r="C6963">
        <f>'Raw Data'!C6963</f>
        <v>0</v>
      </c>
      <c r="D6963">
        <f>'Raw Data'!D6963</f>
        <v>0</v>
      </c>
      <c r="E6963">
        <f>'Raw Data'!E6963</f>
        <v>0</v>
      </c>
      <c r="F6963">
        <f>'Raw Data'!F6963</f>
        <v>0</v>
      </c>
      <c r="G6963">
        <f>'Raw Data'!G6963</f>
        <v>0</v>
      </c>
      <c r="H6963">
        <f>'Raw Data'!H6963</f>
        <v>0</v>
      </c>
      <c r="I6963">
        <f>'Raw Data'!I6963</f>
        <v>0</v>
      </c>
      <c r="J6963">
        <f>'Raw Data'!J6963</f>
        <v>0</v>
      </c>
      <c r="K6963">
        <f>'Raw Data'!K6963</f>
        <v>0</v>
      </c>
      <c r="L6963">
        <f>'Raw Data'!L6963</f>
        <v>0</v>
      </c>
      <c r="M6963">
        <f>'Raw Data'!M6963</f>
        <v>0</v>
      </c>
    </row>
    <row r="6964" spans="1:13" x14ac:dyDescent="0.3">
      <c r="A6964">
        <f>'Raw Data'!A6964</f>
        <v>0</v>
      </c>
      <c r="B6964">
        <f>'Raw Data'!B6964</f>
        <v>0</v>
      </c>
      <c r="C6964">
        <f>'Raw Data'!C6964</f>
        <v>0</v>
      </c>
      <c r="D6964">
        <f>'Raw Data'!D6964</f>
        <v>0</v>
      </c>
      <c r="E6964">
        <f>'Raw Data'!E6964</f>
        <v>0</v>
      </c>
      <c r="F6964">
        <f>'Raw Data'!F6964</f>
        <v>0</v>
      </c>
      <c r="G6964">
        <f>'Raw Data'!G6964</f>
        <v>0</v>
      </c>
      <c r="H6964">
        <f>'Raw Data'!H6964</f>
        <v>0</v>
      </c>
      <c r="I6964">
        <f>'Raw Data'!I6964</f>
        <v>0</v>
      </c>
      <c r="J6964">
        <f>'Raw Data'!J6964</f>
        <v>0</v>
      </c>
      <c r="K6964">
        <f>'Raw Data'!K6964</f>
        <v>0</v>
      </c>
      <c r="L6964">
        <f>'Raw Data'!L6964</f>
        <v>0</v>
      </c>
      <c r="M6964">
        <f>'Raw Data'!M6964</f>
        <v>0</v>
      </c>
    </row>
    <row r="6965" spans="1:13" x14ac:dyDescent="0.3">
      <c r="A6965">
        <f>'Raw Data'!A6965</f>
        <v>0</v>
      </c>
      <c r="B6965">
        <f>'Raw Data'!B6965</f>
        <v>0</v>
      </c>
      <c r="C6965">
        <f>'Raw Data'!C6965</f>
        <v>0</v>
      </c>
      <c r="D6965">
        <f>'Raw Data'!D6965</f>
        <v>0</v>
      </c>
      <c r="E6965">
        <f>'Raw Data'!E6965</f>
        <v>0</v>
      </c>
      <c r="F6965">
        <f>'Raw Data'!F6965</f>
        <v>0</v>
      </c>
      <c r="G6965">
        <f>'Raw Data'!G6965</f>
        <v>0</v>
      </c>
      <c r="H6965">
        <f>'Raw Data'!H6965</f>
        <v>0</v>
      </c>
      <c r="I6965">
        <f>'Raw Data'!I6965</f>
        <v>0</v>
      </c>
      <c r="J6965">
        <f>'Raw Data'!J6965</f>
        <v>0</v>
      </c>
      <c r="K6965">
        <f>'Raw Data'!K6965</f>
        <v>0</v>
      </c>
      <c r="L6965">
        <f>'Raw Data'!L6965</f>
        <v>0</v>
      </c>
      <c r="M6965">
        <f>'Raw Data'!M6965</f>
        <v>0</v>
      </c>
    </row>
    <row r="6966" spans="1:13" x14ac:dyDescent="0.3">
      <c r="A6966">
        <f>'Raw Data'!A6966</f>
        <v>0</v>
      </c>
      <c r="B6966">
        <f>'Raw Data'!B6966</f>
        <v>0</v>
      </c>
      <c r="C6966">
        <f>'Raw Data'!C6966</f>
        <v>0</v>
      </c>
      <c r="D6966">
        <f>'Raw Data'!D6966</f>
        <v>0</v>
      </c>
      <c r="E6966">
        <f>'Raw Data'!E6966</f>
        <v>0</v>
      </c>
      <c r="F6966">
        <f>'Raw Data'!F6966</f>
        <v>0</v>
      </c>
      <c r="G6966">
        <f>'Raw Data'!G6966</f>
        <v>0</v>
      </c>
      <c r="H6966">
        <f>'Raw Data'!H6966</f>
        <v>0</v>
      </c>
      <c r="I6966">
        <f>'Raw Data'!I6966</f>
        <v>0</v>
      </c>
      <c r="J6966">
        <f>'Raw Data'!J6966</f>
        <v>0</v>
      </c>
      <c r="K6966">
        <f>'Raw Data'!K6966</f>
        <v>0</v>
      </c>
      <c r="L6966">
        <f>'Raw Data'!L6966</f>
        <v>0</v>
      </c>
      <c r="M6966">
        <f>'Raw Data'!M6966</f>
        <v>0</v>
      </c>
    </row>
    <row r="6967" spans="1:13" x14ac:dyDescent="0.3">
      <c r="A6967">
        <f>'Raw Data'!A6967</f>
        <v>0</v>
      </c>
      <c r="B6967">
        <f>'Raw Data'!B6967</f>
        <v>0</v>
      </c>
      <c r="C6967">
        <f>'Raw Data'!C6967</f>
        <v>0</v>
      </c>
      <c r="D6967">
        <f>'Raw Data'!D6967</f>
        <v>0</v>
      </c>
      <c r="E6967">
        <f>'Raw Data'!E6967</f>
        <v>0</v>
      </c>
      <c r="F6967">
        <f>'Raw Data'!F6967</f>
        <v>0</v>
      </c>
      <c r="G6967">
        <f>'Raw Data'!G6967</f>
        <v>0</v>
      </c>
      <c r="H6967">
        <f>'Raw Data'!H6967</f>
        <v>0</v>
      </c>
      <c r="I6967">
        <f>'Raw Data'!I6967</f>
        <v>0</v>
      </c>
      <c r="J6967">
        <f>'Raw Data'!J6967</f>
        <v>0</v>
      </c>
      <c r="K6967">
        <f>'Raw Data'!K6967</f>
        <v>0</v>
      </c>
      <c r="L6967">
        <f>'Raw Data'!L6967</f>
        <v>0</v>
      </c>
      <c r="M6967">
        <f>'Raw Data'!M6967</f>
        <v>0</v>
      </c>
    </row>
    <row r="6968" spans="1:13" x14ac:dyDescent="0.3">
      <c r="A6968">
        <f>'Raw Data'!A6968</f>
        <v>0</v>
      </c>
      <c r="B6968">
        <f>'Raw Data'!B6968</f>
        <v>0</v>
      </c>
      <c r="C6968">
        <f>'Raw Data'!C6968</f>
        <v>0</v>
      </c>
      <c r="D6968">
        <f>'Raw Data'!D6968</f>
        <v>0</v>
      </c>
      <c r="E6968">
        <f>'Raw Data'!E6968</f>
        <v>0</v>
      </c>
      <c r="F6968">
        <f>'Raw Data'!F6968</f>
        <v>0</v>
      </c>
      <c r="G6968">
        <f>'Raw Data'!G6968</f>
        <v>0</v>
      </c>
      <c r="H6968">
        <f>'Raw Data'!H6968</f>
        <v>0</v>
      </c>
      <c r="I6968">
        <f>'Raw Data'!I6968</f>
        <v>0</v>
      </c>
      <c r="J6968">
        <f>'Raw Data'!J6968</f>
        <v>0</v>
      </c>
      <c r="K6968">
        <f>'Raw Data'!K6968</f>
        <v>0</v>
      </c>
      <c r="L6968">
        <f>'Raw Data'!L6968</f>
        <v>0</v>
      </c>
      <c r="M6968">
        <f>'Raw Data'!M6968</f>
        <v>0</v>
      </c>
    </row>
    <row r="6969" spans="1:13" x14ac:dyDescent="0.3">
      <c r="A6969">
        <f>'Raw Data'!A6969</f>
        <v>0</v>
      </c>
      <c r="B6969">
        <f>'Raw Data'!B6969</f>
        <v>0</v>
      </c>
      <c r="C6969">
        <f>'Raw Data'!C6969</f>
        <v>0</v>
      </c>
      <c r="D6969">
        <f>'Raw Data'!D6969</f>
        <v>0</v>
      </c>
      <c r="E6969">
        <f>'Raw Data'!E6969</f>
        <v>0</v>
      </c>
      <c r="F6969">
        <f>'Raw Data'!F6969</f>
        <v>0</v>
      </c>
      <c r="G6969">
        <f>'Raw Data'!G6969</f>
        <v>0</v>
      </c>
      <c r="H6969">
        <f>'Raw Data'!H6969</f>
        <v>0</v>
      </c>
      <c r="I6969">
        <f>'Raw Data'!I6969</f>
        <v>0</v>
      </c>
      <c r="J6969">
        <f>'Raw Data'!J6969</f>
        <v>0</v>
      </c>
      <c r="K6969">
        <f>'Raw Data'!K6969</f>
        <v>0</v>
      </c>
      <c r="L6969">
        <f>'Raw Data'!L6969</f>
        <v>0</v>
      </c>
      <c r="M6969">
        <f>'Raw Data'!M6969</f>
        <v>0</v>
      </c>
    </row>
    <row r="6970" spans="1:13" x14ac:dyDescent="0.3">
      <c r="A6970">
        <f>'Raw Data'!A6970</f>
        <v>0</v>
      </c>
      <c r="B6970">
        <f>'Raw Data'!B6970</f>
        <v>0</v>
      </c>
      <c r="C6970">
        <f>'Raw Data'!C6970</f>
        <v>0</v>
      </c>
      <c r="D6970">
        <f>'Raw Data'!D6970</f>
        <v>0</v>
      </c>
      <c r="E6970">
        <f>'Raw Data'!E6970</f>
        <v>0</v>
      </c>
      <c r="F6970">
        <f>'Raw Data'!F6970</f>
        <v>0</v>
      </c>
      <c r="G6970">
        <f>'Raw Data'!G6970</f>
        <v>0</v>
      </c>
      <c r="H6970">
        <f>'Raw Data'!H6970</f>
        <v>0</v>
      </c>
      <c r="I6970">
        <f>'Raw Data'!I6970</f>
        <v>0</v>
      </c>
      <c r="J6970">
        <f>'Raw Data'!J6970</f>
        <v>0</v>
      </c>
      <c r="K6970">
        <f>'Raw Data'!K6970</f>
        <v>0</v>
      </c>
      <c r="L6970">
        <f>'Raw Data'!L6970</f>
        <v>0</v>
      </c>
      <c r="M6970">
        <f>'Raw Data'!M6970</f>
        <v>0</v>
      </c>
    </row>
    <row r="6971" spans="1:13" x14ac:dyDescent="0.3">
      <c r="A6971">
        <f>'Raw Data'!A6971</f>
        <v>0</v>
      </c>
      <c r="B6971">
        <f>'Raw Data'!B6971</f>
        <v>0</v>
      </c>
      <c r="C6971">
        <f>'Raw Data'!C6971</f>
        <v>0</v>
      </c>
      <c r="D6971">
        <f>'Raw Data'!D6971</f>
        <v>0</v>
      </c>
      <c r="E6971">
        <f>'Raw Data'!E6971</f>
        <v>0</v>
      </c>
      <c r="F6971">
        <f>'Raw Data'!F6971</f>
        <v>0</v>
      </c>
      <c r="G6971">
        <f>'Raw Data'!G6971</f>
        <v>0</v>
      </c>
      <c r="H6971">
        <f>'Raw Data'!H6971</f>
        <v>0</v>
      </c>
      <c r="I6971">
        <f>'Raw Data'!I6971</f>
        <v>0</v>
      </c>
      <c r="J6971">
        <f>'Raw Data'!J6971</f>
        <v>0</v>
      </c>
      <c r="K6971">
        <f>'Raw Data'!K6971</f>
        <v>0</v>
      </c>
      <c r="L6971">
        <f>'Raw Data'!L6971</f>
        <v>0</v>
      </c>
      <c r="M6971">
        <f>'Raw Data'!M6971</f>
        <v>0</v>
      </c>
    </row>
    <row r="6972" spans="1:13" x14ac:dyDescent="0.3">
      <c r="A6972">
        <f>'Raw Data'!A6972</f>
        <v>0</v>
      </c>
      <c r="B6972">
        <f>'Raw Data'!B6972</f>
        <v>0</v>
      </c>
      <c r="C6972">
        <f>'Raw Data'!C6972</f>
        <v>0</v>
      </c>
      <c r="D6972">
        <f>'Raw Data'!D6972</f>
        <v>0</v>
      </c>
      <c r="E6972">
        <f>'Raw Data'!E6972</f>
        <v>0</v>
      </c>
      <c r="F6972">
        <f>'Raw Data'!F6972</f>
        <v>0</v>
      </c>
      <c r="G6972">
        <f>'Raw Data'!G6972</f>
        <v>0</v>
      </c>
      <c r="H6972">
        <f>'Raw Data'!H6972</f>
        <v>0</v>
      </c>
      <c r="I6972">
        <f>'Raw Data'!I6972</f>
        <v>0</v>
      </c>
      <c r="J6972">
        <f>'Raw Data'!J6972</f>
        <v>0</v>
      </c>
      <c r="K6972">
        <f>'Raw Data'!K6972</f>
        <v>0</v>
      </c>
      <c r="L6972">
        <f>'Raw Data'!L6972</f>
        <v>0</v>
      </c>
      <c r="M6972">
        <f>'Raw Data'!M6972</f>
        <v>0</v>
      </c>
    </row>
    <row r="6973" spans="1:13" x14ac:dyDescent="0.3">
      <c r="A6973">
        <f>'Raw Data'!A6973</f>
        <v>0</v>
      </c>
      <c r="B6973">
        <f>'Raw Data'!B6973</f>
        <v>0</v>
      </c>
      <c r="C6973">
        <f>'Raw Data'!C6973</f>
        <v>0</v>
      </c>
      <c r="D6973">
        <f>'Raw Data'!D6973</f>
        <v>0</v>
      </c>
      <c r="E6973">
        <f>'Raw Data'!E6973</f>
        <v>0</v>
      </c>
      <c r="F6973">
        <f>'Raw Data'!F6973</f>
        <v>0</v>
      </c>
      <c r="G6973">
        <f>'Raw Data'!G6973</f>
        <v>0</v>
      </c>
      <c r="H6973">
        <f>'Raw Data'!H6973</f>
        <v>0</v>
      </c>
      <c r="I6973">
        <f>'Raw Data'!I6973</f>
        <v>0</v>
      </c>
      <c r="J6973">
        <f>'Raw Data'!J6973</f>
        <v>0</v>
      </c>
      <c r="K6973">
        <f>'Raw Data'!K6973</f>
        <v>0</v>
      </c>
      <c r="L6973">
        <f>'Raw Data'!L6973</f>
        <v>0</v>
      </c>
      <c r="M6973">
        <f>'Raw Data'!M6973</f>
        <v>0</v>
      </c>
    </row>
    <row r="6974" spans="1:13" x14ac:dyDescent="0.3">
      <c r="A6974">
        <f>'Raw Data'!A6974</f>
        <v>0</v>
      </c>
      <c r="B6974">
        <f>'Raw Data'!B6974</f>
        <v>0</v>
      </c>
      <c r="C6974">
        <f>'Raw Data'!C6974</f>
        <v>0</v>
      </c>
      <c r="D6974">
        <f>'Raw Data'!D6974</f>
        <v>0</v>
      </c>
      <c r="E6974">
        <f>'Raw Data'!E6974</f>
        <v>0</v>
      </c>
      <c r="F6974">
        <f>'Raw Data'!F6974</f>
        <v>0</v>
      </c>
      <c r="G6974">
        <f>'Raw Data'!G6974</f>
        <v>0</v>
      </c>
      <c r="H6974">
        <f>'Raw Data'!H6974</f>
        <v>0</v>
      </c>
      <c r="I6974">
        <f>'Raw Data'!I6974</f>
        <v>0</v>
      </c>
      <c r="J6974">
        <f>'Raw Data'!J6974</f>
        <v>0</v>
      </c>
      <c r="K6974">
        <f>'Raw Data'!K6974</f>
        <v>0</v>
      </c>
      <c r="L6974">
        <f>'Raw Data'!L6974</f>
        <v>0</v>
      </c>
      <c r="M6974">
        <f>'Raw Data'!M6974</f>
        <v>0</v>
      </c>
    </row>
    <row r="6975" spans="1:13" x14ac:dyDescent="0.3">
      <c r="A6975">
        <f>'Raw Data'!A6975</f>
        <v>0</v>
      </c>
      <c r="B6975">
        <f>'Raw Data'!B6975</f>
        <v>0</v>
      </c>
      <c r="C6975">
        <f>'Raw Data'!C6975</f>
        <v>0</v>
      </c>
      <c r="D6975">
        <f>'Raw Data'!D6975</f>
        <v>0</v>
      </c>
      <c r="E6975">
        <f>'Raw Data'!E6975</f>
        <v>0</v>
      </c>
      <c r="F6975">
        <f>'Raw Data'!F6975</f>
        <v>0</v>
      </c>
      <c r="G6975">
        <f>'Raw Data'!G6975</f>
        <v>0</v>
      </c>
      <c r="H6975">
        <f>'Raw Data'!H6975</f>
        <v>0</v>
      </c>
      <c r="I6975">
        <f>'Raw Data'!I6975</f>
        <v>0</v>
      </c>
      <c r="J6975">
        <f>'Raw Data'!J6975</f>
        <v>0</v>
      </c>
      <c r="K6975">
        <f>'Raw Data'!K6975</f>
        <v>0</v>
      </c>
      <c r="L6975">
        <f>'Raw Data'!L6975</f>
        <v>0</v>
      </c>
      <c r="M6975">
        <f>'Raw Data'!M6975</f>
        <v>0</v>
      </c>
    </row>
    <row r="6976" spans="1:13" x14ac:dyDescent="0.3">
      <c r="A6976">
        <f>'Raw Data'!A6976</f>
        <v>0</v>
      </c>
      <c r="B6976">
        <f>'Raw Data'!B6976</f>
        <v>0</v>
      </c>
      <c r="C6976">
        <f>'Raw Data'!C6976</f>
        <v>0</v>
      </c>
      <c r="D6976">
        <f>'Raw Data'!D6976</f>
        <v>0</v>
      </c>
      <c r="E6976">
        <f>'Raw Data'!E6976</f>
        <v>0</v>
      </c>
      <c r="F6976">
        <f>'Raw Data'!F6976</f>
        <v>0</v>
      </c>
      <c r="G6976">
        <f>'Raw Data'!G6976</f>
        <v>0</v>
      </c>
      <c r="H6976">
        <f>'Raw Data'!H6976</f>
        <v>0</v>
      </c>
      <c r="I6976">
        <f>'Raw Data'!I6976</f>
        <v>0</v>
      </c>
      <c r="J6976">
        <f>'Raw Data'!J6976</f>
        <v>0</v>
      </c>
      <c r="K6976">
        <f>'Raw Data'!K6976</f>
        <v>0</v>
      </c>
      <c r="L6976">
        <f>'Raw Data'!L6976</f>
        <v>0</v>
      </c>
      <c r="M6976">
        <f>'Raw Data'!M6976</f>
        <v>0</v>
      </c>
    </row>
    <row r="6977" spans="1:13" x14ac:dyDescent="0.3">
      <c r="A6977">
        <f>'Raw Data'!A6977</f>
        <v>0</v>
      </c>
      <c r="B6977">
        <f>'Raw Data'!B6977</f>
        <v>0</v>
      </c>
      <c r="C6977">
        <f>'Raw Data'!C6977</f>
        <v>0</v>
      </c>
      <c r="D6977">
        <f>'Raw Data'!D6977</f>
        <v>0</v>
      </c>
      <c r="E6977">
        <f>'Raw Data'!E6977</f>
        <v>0</v>
      </c>
      <c r="F6977">
        <f>'Raw Data'!F6977</f>
        <v>0</v>
      </c>
      <c r="G6977">
        <f>'Raw Data'!G6977</f>
        <v>0</v>
      </c>
      <c r="H6977">
        <f>'Raw Data'!H6977</f>
        <v>0</v>
      </c>
      <c r="I6977">
        <f>'Raw Data'!I6977</f>
        <v>0</v>
      </c>
      <c r="J6977">
        <f>'Raw Data'!J6977</f>
        <v>0</v>
      </c>
      <c r="K6977">
        <f>'Raw Data'!K6977</f>
        <v>0</v>
      </c>
      <c r="L6977">
        <f>'Raw Data'!L6977</f>
        <v>0</v>
      </c>
      <c r="M6977">
        <f>'Raw Data'!M6977</f>
        <v>0</v>
      </c>
    </row>
    <row r="6978" spans="1:13" x14ac:dyDescent="0.3">
      <c r="A6978">
        <f>'Raw Data'!A6978</f>
        <v>0</v>
      </c>
      <c r="B6978">
        <f>'Raw Data'!B6978</f>
        <v>0</v>
      </c>
      <c r="C6978">
        <f>'Raw Data'!C6978</f>
        <v>0</v>
      </c>
      <c r="D6978">
        <f>'Raw Data'!D6978</f>
        <v>0</v>
      </c>
      <c r="E6978">
        <f>'Raw Data'!E6978</f>
        <v>0</v>
      </c>
      <c r="F6978">
        <f>'Raw Data'!F6978</f>
        <v>0</v>
      </c>
      <c r="G6978">
        <f>'Raw Data'!G6978</f>
        <v>0</v>
      </c>
      <c r="H6978">
        <f>'Raw Data'!H6978</f>
        <v>0</v>
      </c>
      <c r="I6978">
        <f>'Raw Data'!I6978</f>
        <v>0</v>
      </c>
      <c r="J6978">
        <f>'Raw Data'!J6978</f>
        <v>0</v>
      </c>
      <c r="K6978">
        <f>'Raw Data'!K6978</f>
        <v>0</v>
      </c>
      <c r="L6978">
        <f>'Raw Data'!L6978</f>
        <v>0</v>
      </c>
      <c r="M6978">
        <f>'Raw Data'!M6978</f>
        <v>0</v>
      </c>
    </row>
    <row r="6979" spans="1:13" x14ac:dyDescent="0.3">
      <c r="A6979">
        <f>'Raw Data'!A6979</f>
        <v>0</v>
      </c>
      <c r="B6979">
        <f>'Raw Data'!B6979</f>
        <v>0</v>
      </c>
      <c r="C6979">
        <f>'Raw Data'!C6979</f>
        <v>0</v>
      </c>
      <c r="D6979">
        <f>'Raw Data'!D6979</f>
        <v>0</v>
      </c>
      <c r="E6979">
        <f>'Raw Data'!E6979</f>
        <v>0</v>
      </c>
      <c r="F6979">
        <f>'Raw Data'!F6979</f>
        <v>0</v>
      </c>
      <c r="G6979">
        <f>'Raw Data'!G6979</f>
        <v>0</v>
      </c>
      <c r="H6979">
        <f>'Raw Data'!H6979</f>
        <v>0</v>
      </c>
      <c r="I6979">
        <f>'Raw Data'!I6979</f>
        <v>0</v>
      </c>
      <c r="J6979">
        <f>'Raw Data'!J6979</f>
        <v>0</v>
      </c>
      <c r="K6979">
        <f>'Raw Data'!K6979</f>
        <v>0</v>
      </c>
      <c r="L6979">
        <f>'Raw Data'!L6979</f>
        <v>0</v>
      </c>
      <c r="M6979">
        <f>'Raw Data'!M6979</f>
        <v>0</v>
      </c>
    </row>
    <row r="6980" spans="1:13" x14ac:dyDescent="0.3">
      <c r="A6980">
        <f>'Raw Data'!A6980</f>
        <v>0</v>
      </c>
      <c r="B6980">
        <f>'Raw Data'!B6980</f>
        <v>0</v>
      </c>
      <c r="C6980">
        <f>'Raw Data'!C6980</f>
        <v>0</v>
      </c>
      <c r="D6980">
        <f>'Raw Data'!D6980</f>
        <v>0</v>
      </c>
      <c r="E6980">
        <f>'Raw Data'!E6980</f>
        <v>0</v>
      </c>
      <c r="F6980">
        <f>'Raw Data'!F6980</f>
        <v>0</v>
      </c>
      <c r="G6980">
        <f>'Raw Data'!G6980</f>
        <v>0</v>
      </c>
      <c r="H6980">
        <f>'Raw Data'!H6980</f>
        <v>0</v>
      </c>
      <c r="I6980">
        <f>'Raw Data'!I6980</f>
        <v>0</v>
      </c>
      <c r="J6980">
        <f>'Raw Data'!J6980</f>
        <v>0</v>
      </c>
      <c r="K6980">
        <f>'Raw Data'!K6980</f>
        <v>0</v>
      </c>
      <c r="L6980">
        <f>'Raw Data'!L6980</f>
        <v>0</v>
      </c>
      <c r="M6980">
        <f>'Raw Data'!M6980</f>
        <v>0</v>
      </c>
    </row>
    <row r="6981" spans="1:13" x14ac:dyDescent="0.3">
      <c r="A6981">
        <f>'Raw Data'!A6981</f>
        <v>0</v>
      </c>
      <c r="B6981">
        <f>'Raw Data'!B6981</f>
        <v>0</v>
      </c>
      <c r="C6981">
        <f>'Raw Data'!C6981</f>
        <v>0</v>
      </c>
      <c r="D6981">
        <f>'Raw Data'!D6981</f>
        <v>0</v>
      </c>
      <c r="E6981">
        <f>'Raw Data'!E6981</f>
        <v>0</v>
      </c>
      <c r="F6981">
        <f>'Raw Data'!F6981</f>
        <v>0</v>
      </c>
      <c r="G6981">
        <f>'Raw Data'!G6981</f>
        <v>0</v>
      </c>
      <c r="H6981">
        <f>'Raw Data'!H6981</f>
        <v>0</v>
      </c>
      <c r="I6981">
        <f>'Raw Data'!I6981</f>
        <v>0</v>
      </c>
      <c r="J6981">
        <f>'Raw Data'!J6981</f>
        <v>0</v>
      </c>
      <c r="K6981">
        <f>'Raw Data'!K6981</f>
        <v>0</v>
      </c>
      <c r="L6981">
        <f>'Raw Data'!L6981</f>
        <v>0</v>
      </c>
      <c r="M6981">
        <f>'Raw Data'!M6981</f>
        <v>0</v>
      </c>
    </row>
    <row r="6982" spans="1:13" x14ac:dyDescent="0.3">
      <c r="A6982">
        <f>'Raw Data'!A6982</f>
        <v>0</v>
      </c>
      <c r="B6982">
        <f>'Raw Data'!B6982</f>
        <v>0</v>
      </c>
      <c r="C6982">
        <f>'Raw Data'!C6982</f>
        <v>0</v>
      </c>
      <c r="D6982">
        <f>'Raw Data'!D6982</f>
        <v>0</v>
      </c>
      <c r="E6982">
        <f>'Raw Data'!E6982</f>
        <v>0</v>
      </c>
      <c r="F6982">
        <f>'Raw Data'!F6982</f>
        <v>0</v>
      </c>
      <c r="G6982">
        <f>'Raw Data'!G6982</f>
        <v>0</v>
      </c>
      <c r="H6982">
        <f>'Raw Data'!H6982</f>
        <v>0</v>
      </c>
      <c r="I6982">
        <f>'Raw Data'!I6982</f>
        <v>0</v>
      </c>
      <c r="J6982">
        <f>'Raw Data'!J6982</f>
        <v>0</v>
      </c>
      <c r="K6982">
        <f>'Raw Data'!K6982</f>
        <v>0</v>
      </c>
      <c r="L6982">
        <f>'Raw Data'!L6982</f>
        <v>0</v>
      </c>
      <c r="M6982">
        <f>'Raw Data'!M6982</f>
        <v>0</v>
      </c>
    </row>
    <row r="6983" spans="1:13" x14ac:dyDescent="0.3">
      <c r="A6983">
        <f>'Raw Data'!A6983</f>
        <v>0</v>
      </c>
      <c r="B6983">
        <f>'Raw Data'!B6983</f>
        <v>0</v>
      </c>
      <c r="C6983">
        <f>'Raw Data'!C6983</f>
        <v>0</v>
      </c>
      <c r="D6983">
        <f>'Raw Data'!D6983</f>
        <v>0</v>
      </c>
      <c r="E6983">
        <f>'Raw Data'!E6983</f>
        <v>0</v>
      </c>
      <c r="F6983">
        <f>'Raw Data'!F6983</f>
        <v>0</v>
      </c>
      <c r="G6983">
        <f>'Raw Data'!G6983</f>
        <v>0</v>
      </c>
      <c r="H6983">
        <f>'Raw Data'!H6983</f>
        <v>0</v>
      </c>
      <c r="I6983">
        <f>'Raw Data'!I6983</f>
        <v>0</v>
      </c>
      <c r="J6983">
        <f>'Raw Data'!J6983</f>
        <v>0</v>
      </c>
      <c r="K6983">
        <f>'Raw Data'!K6983</f>
        <v>0</v>
      </c>
      <c r="L6983">
        <f>'Raw Data'!L6983</f>
        <v>0</v>
      </c>
      <c r="M6983">
        <f>'Raw Data'!M6983</f>
        <v>0</v>
      </c>
    </row>
    <row r="6984" spans="1:13" x14ac:dyDescent="0.3">
      <c r="A6984">
        <f>'Raw Data'!A6984</f>
        <v>0</v>
      </c>
      <c r="B6984">
        <f>'Raw Data'!B6984</f>
        <v>0</v>
      </c>
      <c r="C6984">
        <f>'Raw Data'!C6984</f>
        <v>0</v>
      </c>
      <c r="D6984">
        <f>'Raw Data'!D6984</f>
        <v>0</v>
      </c>
      <c r="E6984">
        <f>'Raw Data'!E6984</f>
        <v>0</v>
      </c>
      <c r="F6984">
        <f>'Raw Data'!F6984</f>
        <v>0</v>
      </c>
      <c r="G6984">
        <f>'Raw Data'!G6984</f>
        <v>0</v>
      </c>
      <c r="H6984">
        <f>'Raw Data'!H6984</f>
        <v>0</v>
      </c>
      <c r="I6984">
        <f>'Raw Data'!I6984</f>
        <v>0</v>
      </c>
      <c r="J6984">
        <f>'Raw Data'!J6984</f>
        <v>0</v>
      </c>
      <c r="K6984">
        <f>'Raw Data'!K6984</f>
        <v>0</v>
      </c>
      <c r="L6984">
        <f>'Raw Data'!L6984</f>
        <v>0</v>
      </c>
      <c r="M6984">
        <f>'Raw Data'!M6984</f>
        <v>0</v>
      </c>
    </row>
    <row r="6985" spans="1:13" x14ac:dyDescent="0.3">
      <c r="A6985">
        <f>'Raw Data'!A6985</f>
        <v>0</v>
      </c>
      <c r="B6985">
        <f>'Raw Data'!B6985</f>
        <v>0</v>
      </c>
      <c r="C6985">
        <f>'Raw Data'!C6985</f>
        <v>0</v>
      </c>
      <c r="D6985">
        <f>'Raw Data'!D6985</f>
        <v>0</v>
      </c>
      <c r="E6985">
        <f>'Raw Data'!E6985</f>
        <v>0</v>
      </c>
      <c r="F6985">
        <f>'Raw Data'!F6985</f>
        <v>0</v>
      </c>
      <c r="G6985">
        <f>'Raw Data'!G6985</f>
        <v>0</v>
      </c>
      <c r="H6985">
        <f>'Raw Data'!H6985</f>
        <v>0</v>
      </c>
      <c r="I6985">
        <f>'Raw Data'!I6985</f>
        <v>0</v>
      </c>
      <c r="J6985">
        <f>'Raw Data'!J6985</f>
        <v>0</v>
      </c>
      <c r="K6985">
        <f>'Raw Data'!K6985</f>
        <v>0</v>
      </c>
      <c r="L6985">
        <f>'Raw Data'!L6985</f>
        <v>0</v>
      </c>
      <c r="M6985">
        <f>'Raw Data'!M6985</f>
        <v>0</v>
      </c>
    </row>
    <row r="6986" spans="1:13" x14ac:dyDescent="0.3">
      <c r="A6986">
        <f>'Raw Data'!A6986</f>
        <v>0</v>
      </c>
      <c r="B6986">
        <f>'Raw Data'!B6986</f>
        <v>0</v>
      </c>
      <c r="C6986">
        <f>'Raw Data'!C6986</f>
        <v>0</v>
      </c>
      <c r="D6986">
        <f>'Raw Data'!D6986</f>
        <v>0</v>
      </c>
      <c r="E6986">
        <f>'Raw Data'!E6986</f>
        <v>0</v>
      </c>
      <c r="F6986">
        <f>'Raw Data'!F6986</f>
        <v>0</v>
      </c>
      <c r="G6986">
        <f>'Raw Data'!G6986</f>
        <v>0</v>
      </c>
      <c r="H6986">
        <f>'Raw Data'!H6986</f>
        <v>0</v>
      </c>
      <c r="I6986">
        <f>'Raw Data'!I6986</f>
        <v>0</v>
      </c>
      <c r="J6986">
        <f>'Raw Data'!J6986</f>
        <v>0</v>
      </c>
      <c r="K6986">
        <f>'Raw Data'!K6986</f>
        <v>0</v>
      </c>
      <c r="L6986">
        <f>'Raw Data'!L6986</f>
        <v>0</v>
      </c>
      <c r="M6986">
        <f>'Raw Data'!M6986</f>
        <v>0</v>
      </c>
    </row>
    <row r="6987" spans="1:13" x14ac:dyDescent="0.3">
      <c r="A6987">
        <f>'Raw Data'!A6987</f>
        <v>0</v>
      </c>
      <c r="B6987">
        <f>'Raw Data'!B6987</f>
        <v>0</v>
      </c>
      <c r="C6987">
        <f>'Raw Data'!C6987</f>
        <v>0</v>
      </c>
      <c r="D6987">
        <f>'Raw Data'!D6987</f>
        <v>0</v>
      </c>
      <c r="E6987">
        <f>'Raw Data'!E6987</f>
        <v>0</v>
      </c>
      <c r="F6987">
        <f>'Raw Data'!F6987</f>
        <v>0</v>
      </c>
      <c r="G6987">
        <f>'Raw Data'!G6987</f>
        <v>0</v>
      </c>
      <c r="H6987">
        <f>'Raw Data'!H6987</f>
        <v>0</v>
      </c>
      <c r="I6987">
        <f>'Raw Data'!I6987</f>
        <v>0</v>
      </c>
      <c r="J6987">
        <f>'Raw Data'!J6987</f>
        <v>0</v>
      </c>
      <c r="K6987">
        <f>'Raw Data'!K6987</f>
        <v>0</v>
      </c>
      <c r="L6987">
        <f>'Raw Data'!L6987</f>
        <v>0</v>
      </c>
      <c r="M6987">
        <f>'Raw Data'!M6987</f>
        <v>0</v>
      </c>
    </row>
    <row r="6988" spans="1:13" x14ac:dyDescent="0.3">
      <c r="A6988">
        <f>'Raw Data'!A6988</f>
        <v>0</v>
      </c>
      <c r="B6988">
        <f>'Raw Data'!B6988</f>
        <v>0</v>
      </c>
      <c r="C6988">
        <f>'Raw Data'!C6988</f>
        <v>0</v>
      </c>
      <c r="D6988">
        <f>'Raw Data'!D6988</f>
        <v>0</v>
      </c>
      <c r="E6988">
        <f>'Raw Data'!E6988</f>
        <v>0</v>
      </c>
      <c r="F6988">
        <f>'Raw Data'!F6988</f>
        <v>0</v>
      </c>
      <c r="G6988">
        <f>'Raw Data'!G6988</f>
        <v>0</v>
      </c>
      <c r="H6988">
        <f>'Raw Data'!H6988</f>
        <v>0</v>
      </c>
      <c r="I6988">
        <f>'Raw Data'!I6988</f>
        <v>0</v>
      </c>
      <c r="J6988">
        <f>'Raw Data'!J6988</f>
        <v>0</v>
      </c>
      <c r="K6988">
        <f>'Raw Data'!K6988</f>
        <v>0</v>
      </c>
      <c r="L6988">
        <f>'Raw Data'!L6988</f>
        <v>0</v>
      </c>
      <c r="M6988">
        <f>'Raw Data'!M6988</f>
        <v>0</v>
      </c>
    </row>
    <row r="6989" spans="1:13" x14ac:dyDescent="0.3">
      <c r="A6989">
        <f>'Raw Data'!A6989</f>
        <v>0</v>
      </c>
      <c r="B6989">
        <f>'Raw Data'!B6989</f>
        <v>0</v>
      </c>
      <c r="C6989">
        <f>'Raw Data'!C6989</f>
        <v>0</v>
      </c>
      <c r="D6989">
        <f>'Raw Data'!D6989</f>
        <v>0</v>
      </c>
      <c r="E6989">
        <f>'Raw Data'!E6989</f>
        <v>0</v>
      </c>
      <c r="F6989">
        <f>'Raw Data'!F6989</f>
        <v>0</v>
      </c>
      <c r="G6989">
        <f>'Raw Data'!G6989</f>
        <v>0</v>
      </c>
      <c r="H6989">
        <f>'Raw Data'!H6989</f>
        <v>0</v>
      </c>
      <c r="I6989">
        <f>'Raw Data'!I6989</f>
        <v>0</v>
      </c>
      <c r="J6989">
        <f>'Raw Data'!J6989</f>
        <v>0</v>
      </c>
      <c r="K6989">
        <f>'Raw Data'!K6989</f>
        <v>0</v>
      </c>
      <c r="L6989">
        <f>'Raw Data'!L6989</f>
        <v>0</v>
      </c>
      <c r="M6989">
        <f>'Raw Data'!M6989</f>
        <v>0</v>
      </c>
    </row>
    <row r="6990" spans="1:13" x14ac:dyDescent="0.3">
      <c r="A6990">
        <f>'Raw Data'!A6990</f>
        <v>0</v>
      </c>
      <c r="B6990">
        <f>'Raw Data'!B6990</f>
        <v>0</v>
      </c>
      <c r="C6990">
        <f>'Raw Data'!C6990</f>
        <v>0</v>
      </c>
      <c r="D6990">
        <f>'Raw Data'!D6990</f>
        <v>0</v>
      </c>
      <c r="E6990">
        <f>'Raw Data'!E6990</f>
        <v>0</v>
      </c>
      <c r="F6990">
        <f>'Raw Data'!F6990</f>
        <v>0</v>
      </c>
      <c r="G6990">
        <f>'Raw Data'!G6990</f>
        <v>0</v>
      </c>
      <c r="H6990">
        <f>'Raw Data'!H6990</f>
        <v>0</v>
      </c>
      <c r="I6990">
        <f>'Raw Data'!I6990</f>
        <v>0</v>
      </c>
      <c r="J6990">
        <f>'Raw Data'!J6990</f>
        <v>0</v>
      </c>
      <c r="K6990">
        <f>'Raw Data'!K6990</f>
        <v>0</v>
      </c>
      <c r="L6990">
        <f>'Raw Data'!L6990</f>
        <v>0</v>
      </c>
      <c r="M6990">
        <f>'Raw Data'!M6990</f>
        <v>0</v>
      </c>
    </row>
    <row r="6991" spans="1:13" x14ac:dyDescent="0.3">
      <c r="A6991">
        <f>'Raw Data'!A6991</f>
        <v>0</v>
      </c>
      <c r="B6991">
        <f>'Raw Data'!B6991</f>
        <v>0</v>
      </c>
      <c r="C6991">
        <f>'Raw Data'!C6991</f>
        <v>0</v>
      </c>
      <c r="D6991">
        <f>'Raw Data'!D6991</f>
        <v>0</v>
      </c>
      <c r="E6991">
        <f>'Raw Data'!E6991</f>
        <v>0</v>
      </c>
      <c r="F6991">
        <f>'Raw Data'!F6991</f>
        <v>0</v>
      </c>
      <c r="G6991">
        <f>'Raw Data'!G6991</f>
        <v>0</v>
      </c>
      <c r="H6991">
        <f>'Raw Data'!H6991</f>
        <v>0</v>
      </c>
      <c r="I6991">
        <f>'Raw Data'!I6991</f>
        <v>0</v>
      </c>
      <c r="J6991">
        <f>'Raw Data'!J6991</f>
        <v>0</v>
      </c>
      <c r="K6991">
        <f>'Raw Data'!K6991</f>
        <v>0</v>
      </c>
      <c r="L6991">
        <f>'Raw Data'!L6991</f>
        <v>0</v>
      </c>
      <c r="M6991">
        <f>'Raw Data'!M6991</f>
        <v>0</v>
      </c>
    </row>
    <row r="6992" spans="1:13" x14ac:dyDescent="0.3">
      <c r="A6992">
        <f>'Raw Data'!A6992</f>
        <v>0</v>
      </c>
      <c r="B6992">
        <f>'Raw Data'!B6992</f>
        <v>0</v>
      </c>
      <c r="C6992">
        <f>'Raw Data'!C6992</f>
        <v>0</v>
      </c>
      <c r="D6992">
        <f>'Raw Data'!D6992</f>
        <v>0</v>
      </c>
      <c r="E6992">
        <f>'Raw Data'!E6992</f>
        <v>0</v>
      </c>
      <c r="F6992">
        <f>'Raw Data'!F6992</f>
        <v>0</v>
      </c>
      <c r="G6992">
        <f>'Raw Data'!G6992</f>
        <v>0</v>
      </c>
      <c r="H6992">
        <f>'Raw Data'!H6992</f>
        <v>0</v>
      </c>
      <c r="I6992">
        <f>'Raw Data'!I6992</f>
        <v>0</v>
      </c>
      <c r="J6992">
        <f>'Raw Data'!J6992</f>
        <v>0</v>
      </c>
      <c r="K6992">
        <f>'Raw Data'!K6992</f>
        <v>0</v>
      </c>
      <c r="L6992">
        <f>'Raw Data'!L6992</f>
        <v>0</v>
      </c>
      <c r="M6992">
        <f>'Raw Data'!M6992</f>
        <v>0</v>
      </c>
    </row>
    <row r="6993" spans="1:13" x14ac:dyDescent="0.3">
      <c r="A6993">
        <f>'Raw Data'!A6993</f>
        <v>0</v>
      </c>
      <c r="B6993">
        <f>'Raw Data'!B6993</f>
        <v>0</v>
      </c>
      <c r="C6993">
        <f>'Raw Data'!C6993</f>
        <v>0</v>
      </c>
      <c r="D6993">
        <f>'Raw Data'!D6993</f>
        <v>0</v>
      </c>
      <c r="E6993">
        <f>'Raw Data'!E6993</f>
        <v>0</v>
      </c>
      <c r="F6993">
        <f>'Raw Data'!F6993</f>
        <v>0</v>
      </c>
      <c r="G6993">
        <f>'Raw Data'!G6993</f>
        <v>0</v>
      </c>
      <c r="H6993">
        <f>'Raw Data'!H6993</f>
        <v>0</v>
      </c>
      <c r="I6993">
        <f>'Raw Data'!I6993</f>
        <v>0</v>
      </c>
      <c r="J6993">
        <f>'Raw Data'!J6993</f>
        <v>0</v>
      </c>
      <c r="K6993">
        <f>'Raw Data'!K6993</f>
        <v>0</v>
      </c>
      <c r="L6993">
        <f>'Raw Data'!L6993</f>
        <v>0</v>
      </c>
      <c r="M6993">
        <f>'Raw Data'!M6993</f>
        <v>0</v>
      </c>
    </row>
    <row r="6994" spans="1:13" x14ac:dyDescent="0.3">
      <c r="A6994">
        <f>'Raw Data'!A6994</f>
        <v>0</v>
      </c>
      <c r="B6994">
        <f>'Raw Data'!B6994</f>
        <v>0</v>
      </c>
      <c r="C6994">
        <f>'Raw Data'!C6994</f>
        <v>0</v>
      </c>
      <c r="D6994">
        <f>'Raw Data'!D6994</f>
        <v>0</v>
      </c>
      <c r="E6994">
        <f>'Raw Data'!E6994</f>
        <v>0</v>
      </c>
      <c r="F6994">
        <f>'Raw Data'!F6994</f>
        <v>0</v>
      </c>
      <c r="G6994">
        <f>'Raw Data'!G6994</f>
        <v>0</v>
      </c>
      <c r="H6994">
        <f>'Raw Data'!H6994</f>
        <v>0</v>
      </c>
      <c r="I6994">
        <f>'Raw Data'!I6994</f>
        <v>0</v>
      </c>
      <c r="J6994">
        <f>'Raw Data'!J6994</f>
        <v>0</v>
      </c>
      <c r="K6994">
        <f>'Raw Data'!K6994</f>
        <v>0</v>
      </c>
      <c r="L6994">
        <f>'Raw Data'!L6994</f>
        <v>0</v>
      </c>
      <c r="M6994">
        <f>'Raw Data'!M6994</f>
        <v>0</v>
      </c>
    </row>
    <row r="6995" spans="1:13" x14ac:dyDescent="0.3">
      <c r="A6995">
        <f>'Raw Data'!A6995</f>
        <v>0</v>
      </c>
      <c r="B6995">
        <f>'Raw Data'!B6995</f>
        <v>0</v>
      </c>
      <c r="C6995">
        <f>'Raw Data'!C6995</f>
        <v>0</v>
      </c>
      <c r="D6995">
        <f>'Raw Data'!D6995</f>
        <v>0</v>
      </c>
      <c r="E6995">
        <f>'Raw Data'!E6995</f>
        <v>0</v>
      </c>
      <c r="F6995">
        <f>'Raw Data'!F6995</f>
        <v>0</v>
      </c>
      <c r="G6995">
        <f>'Raw Data'!G6995</f>
        <v>0</v>
      </c>
      <c r="H6995">
        <f>'Raw Data'!H6995</f>
        <v>0</v>
      </c>
      <c r="I6995">
        <f>'Raw Data'!I6995</f>
        <v>0</v>
      </c>
      <c r="J6995">
        <f>'Raw Data'!J6995</f>
        <v>0</v>
      </c>
      <c r="K6995">
        <f>'Raw Data'!K6995</f>
        <v>0</v>
      </c>
      <c r="L6995">
        <f>'Raw Data'!L6995</f>
        <v>0</v>
      </c>
      <c r="M6995">
        <f>'Raw Data'!M6995</f>
        <v>0</v>
      </c>
    </row>
    <row r="6996" spans="1:13" x14ac:dyDescent="0.3">
      <c r="A6996">
        <f>'Raw Data'!A6996</f>
        <v>0</v>
      </c>
      <c r="B6996">
        <f>'Raw Data'!B6996</f>
        <v>0</v>
      </c>
      <c r="C6996">
        <f>'Raw Data'!C6996</f>
        <v>0</v>
      </c>
      <c r="D6996">
        <f>'Raw Data'!D6996</f>
        <v>0</v>
      </c>
      <c r="E6996">
        <f>'Raw Data'!E6996</f>
        <v>0</v>
      </c>
      <c r="F6996">
        <f>'Raw Data'!F6996</f>
        <v>0</v>
      </c>
      <c r="G6996">
        <f>'Raw Data'!G6996</f>
        <v>0</v>
      </c>
      <c r="H6996">
        <f>'Raw Data'!H6996</f>
        <v>0</v>
      </c>
      <c r="I6996">
        <f>'Raw Data'!I6996</f>
        <v>0</v>
      </c>
      <c r="J6996">
        <f>'Raw Data'!J6996</f>
        <v>0</v>
      </c>
      <c r="K6996">
        <f>'Raw Data'!K6996</f>
        <v>0</v>
      </c>
      <c r="L6996">
        <f>'Raw Data'!L6996</f>
        <v>0</v>
      </c>
      <c r="M6996">
        <f>'Raw Data'!M6996</f>
        <v>0</v>
      </c>
    </row>
    <row r="6997" spans="1:13" x14ac:dyDescent="0.3">
      <c r="A6997">
        <f>'Raw Data'!A6997</f>
        <v>0</v>
      </c>
      <c r="B6997">
        <f>'Raw Data'!B6997</f>
        <v>0</v>
      </c>
      <c r="C6997">
        <f>'Raw Data'!C6997</f>
        <v>0</v>
      </c>
      <c r="D6997">
        <f>'Raw Data'!D6997</f>
        <v>0</v>
      </c>
      <c r="E6997">
        <f>'Raw Data'!E6997</f>
        <v>0</v>
      </c>
      <c r="F6997">
        <f>'Raw Data'!F6997</f>
        <v>0</v>
      </c>
      <c r="G6997">
        <f>'Raw Data'!G6997</f>
        <v>0</v>
      </c>
      <c r="H6997">
        <f>'Raw Data'!H6997</f>
        <v>0</v>
      </c>
      <c r="I6997">
        <f>'Raw Data'!I6997</f>
        <v>0</v>
      </c>
      <c r="J6997">
        <f>'Raw Data'!J6997</f>
        <v>0</v>
      </c>
      <c r="K6997">
        <f>'Raw Data'!K6997</f>
        <v>0</v>
      </c>
      <c r="L6997">
        <f>'Raw Data'!L6997</f>
        <v>0</v>
      </c>
      <c r="M6997">
        <f>'Raw Data'!M6997</f>
        <v>0</v>
      </c>
    </row>
    <row r="6998" spans="1:13" x14ac:dyDescent="0.3">
      <c r="A6998">
        <f>'Raw Data'!A6998</f>
        <v>0</v>
      </c>
      <c r="B6998">
        <f>'Raw Data'!B6998</f>
        <v>0</v>
      </c>
      <c r="C6998">
        <f>'Raw Data'!C6998</f>
        <v>0</v>
      </c>
      <c r="D6998">
        <f>'Raw Data'!D6998</f>
        <v>0</v>
      </c>
      <c r="E6998">
        <f>'Raw Data'!E6998</f>
        <v>0</v>
      </c>
      <c r="F6998">
        <f>'Raw Data'!F6998</f>
        <v>0</v>
      </c>
      <c r="G6998">
        <f>'Raw Data'!G6998</f>
        <v>0</v>
      </c>
      <c r="H6998">
        <f>'Raw Data'!H6998</f>
        <v>0</v>
      </c>
      <c r="I6998">
        <f>'Raw Data'!I6998</f>
        <v>0</v>
      </c>
      <c r="J6998">
        <f>'Raw Data'!J6998</f>
        <v>0</v>
      </c>
      <c r="K6998">
        <f>'Raw Data'!K6998</f>
        <v>0</v>
      </c>
      <c r="L6998">
        <f>'Raw Data'!L6998</f>
        <v>0</v>
      </c>
      <c r="M6998">
        <f>'Raw Data'!M6998</f>
        <v>0</v>
      </c>
    </row>
    <row r="6999" spans="1:13" x14ac:dyDescent="0.3">
      <c r="A6999">
        <f>'Raw Data'!A6999</f>
        <v>0</v>
      </c>
      <c r="B6999">
        <f>'Raw Data'!B6999</f>
        <v>0</v>
      </c>
      <c r="C6999">
        <f>'Raw Data'!C6999</f>
        <v>0</v>
      </c>
      <c r="D6999">
        <f>'Raw Data'!D6999</f>
        <v>0</v>
      </c>
      <c r="E6999">
        <f>'Raw Data'!E6999</f>
        <v>0</v>
      </c>
      <c r="F6999">
        <f>'Raw Data'!F6999</f>
        <v>0</v>
      </c>
      <c r="G6999">
        <f>'Raw Data'!G6999</f>
        <v>0</v>
      </c>
      <c r="H6999">
        <f>'Raw Data'!H6999</f>
        <v>0</v>
      </c>
      <c r="I6999">
        <f>'Raw Data'!I6999</f>
        <v>0</v>
      </c>
      <c r="J6999">
        <f>'Raw Data'!J6999</f>
        <v>0</v>
      </c>
      <c r="K6999">
        <f>'Raw Data'!K6999</f>
        <v>0</v>
      </c>
      <c r="L6999">
        <f>'Raw Data'!L6999</f>
        <v>0</v>
      </c>
      <c r="M6999">
        <f>'Raw Data'!M6999</f>
        <v>0</v>
      </c>
    </row>
    <row r="7000" spans="1:13" x14ac:dyDescent="0.3">
      <c r="A7000">
        <f>'Raw Data'!A7000</f>
        <v>0</v>
      </c>
      <c r="B7000">
        <f>'Raw Data'!B7000</f>
        <v>0</v>
      </c>
      <c r="C7000">
        <f>'Raw Data'!C7000</f>
        <v>0</v>
      </c>
      <c r="D7000">
        <f>'Raw Data'!D7000</f>
        <v>0</v>
      </c>
      <c r="E7000">
        <f>'Raw Data'!E7000</f>
        <v>0</v>
      </c>
      <c r="F7000">
        <f>'Raw Data'!F7000</f>
        <v>0</v>
      </c>
      <c r="G7000">
        <f>'Raw Data'!G7000</f>
        <v>0</v>
      </c>
      <c r="H7000">
        <f>'Raw Data'!H7000</f>
        <v>0</v>
      </c>
      <c r="I7000">
        <f>'Raw Data'!I7000</f>
        <v>0</v>
      </c>
      <c r="J7000">
        <f>'Raw Data'!J7000</f>
        <v>0</v>
      </c>
      <c r="K7000">
        <f>'Raw Data'!K7000</f>
        <v>0</v>
      </c>
      <c r="L7000">
        <f>'Raw Data'!L7000</f>
        <v>0</v>
      </c>
      <c r="M7000">
        <f>'Raw Data'!M7000</f>
        <v>0</v>
      </c>
    </row>
    <row r="7001" spans="1:13" x14ac:dyDescent="0.3">
      <c r="A7001">
        <f>'Raw Data'!A7001</f>
        <v>0</v>
      </c>
      <c r="B7001">
        <f>'Raw Data'!B7001</f>
        <v>0</v>
      </c>
      <c r="C7001">
        <f>'Raw Data'!C7001</f>
        <v>0</v>
      </c>
      <c r="D7001">
        <f>'Raw Data'!D7001</f>
        <v>0</v>
      </c>
      <c r="E7001">
        <f>'Raw Data'!E7001</f>
        <v>0</v>
      </c>
      <c r="F7001">
        <f>'Raw Data'!F7001</f>
        <v>0</v>
      </c>
      <c r="G7001">
        <f>'Raw Data'!G7001</f>
        <v>0</v>
      </c>
      <c r="H7001">
        <f>'Raw Data'!H7001</f>
        <v>0</v>
      </c>
      <c r="I7001">
        <f>'Raw Data'!I7001</f>
        <v>0</v>
      </c>
      <c r="J7001">
        <f>'Raw Data'!J7001</f>
        <v>0</v>
      </c>
      <c r="K7001">
        <f>'Raw Data'!K7001</f>
        <v>0</v>
      </c>
      <c r="L7001">
        <f>'Raw Data'!L7001</f>
        <v>0</v>
      </c>
      <c r="M7001">
        <f>'Raw Data'!M7001</f>
        <v>0</v>
      </c>
    </row>
    <row r="7002" spans="1:13" x14ac:dyDescent="0.3">
      <c r="A7002">
        <f>'Raw Data'!A7002</f>
        <v>0</v>
      </c>
      <c r="B7002">
        <f>'Raw Data'!B7002</f>
        <v>0</v>
      </c>
      <c r="C7002">
        <f>'Raw Data'!C7002</f>
        <v>0</v>
      </c>
      <c r="D7002">
        <f>'Raw Data'!D7002</f>
        <v>0</v>
      </c>
      <c r="E7002">
        <f>'Raw Data'!E7002</f>
        <v>0</v>
      </c>
      <c r="F7002">
        <f>'Raw Data'!F7002</f>
        <v>0</v>
      </c>
      <c r="G7002">
        <f>'Raw Data'!G7002</f>
        <v>0</v>
      </c>
      <c r="H7002">
        <f>'Raw Data'!H7002</f>
        <v>0</v>
      </c>
      <c r="I7002">
        <f>'Raw Data'!I7002</f>
        <v>0</v>
      </c>
      <c r="J7002">
        <f>'Raw Data'!J7002</f>
        <v>0</v>
      </c>
      <c r="K7002">
        <f>'Raw Data'!K7002</f>
        <v>0</v>
      </c>
      <c r="L7002">
        <f>'Raw Data'!L7002</f>
        <v>0</v>
      </c>
      <c r="M7002">
        <f>'Raw Data'!M7002</f>
        <v>0</v>
      </c>
    </row>
    <row r="7003" spans="1:13" x14ac:dyDescent="0.3">
      <c r="A7003">
        <f>'Raw Data'!A7003</f>
        <v>0</v>
      </c>
      <c r="B7003">
        <f>'Raw Data'!B7003</f>
        <v>0</v>
      </c>
      <c r="C7003">
        <f>'Raw Data'!C7003</f>
        <v>0</v>
      </c>
      <c r="D7003">
        <f>'Raw Data'!D7003</f>
        <v>0</v>
      </c>
      <c r="E7003">
        <f>'Raw Data'!E7003</f>
        <v>0</v>
      </c>
      <c r="F7003">
        <f>'Raw Data'!F7003</f>
        <v>0</v>
      </c>
      <c r="G7003">
        <f>'Raw Data'!G7003</f>
        <v>0</v>
      </c>
      <c r="H7003">
        <f>'Raw Data'!H7003</f>
        <v>0</v>
      </c>
      <c r="I7003">
        <f>'Raw Data'!I7003</f>
        <v>0</v>
      </c>
      <c r="J7003">
        <f>'Raw Data'!J7003</f>
        <v>0</v>
      </c>
      <c r="K7003">
        <f>'Raw Data'!K7003</f>
        <v>0</v>
      </c>
      <c r="L7003">
        <f>'Raw Data'!L7003</f>
        <v>0</v>
      </c>
      <c r="M7003">
        <f>'Raw Data'!M7003</f>
        <v>0</v>
      </c>
    </row>
    <row r="7004" spans="1:13" x14ac:dyDescent="0.3">
      <c r="A7004">
        <f>'Raw Data'!A7004</f>
        <v>0</v>
      </c>
      <c r="B7004">
        <f>'Raw Data'!B7004</f>
        <v>0</v>
      </c>
      <c r="C7004">
        <f>'Raw Data'!C7004</f>
        <v>0</v>
      </c>
      <c r="D7004">
        <f>'Raw Data'!D7004</f>
        <v>0</v>
      </c>
      <c r="E7004">
        <f>'Raw Data'!E7004</f>
        <v>0</v>
      </c>
      <c r="F7004">
        <f>'Raw Data'!F7004</f>
        <v>0</v>
      </c>
      <c r="G7004">
        <f>'Raw Data'!G7004</f>
        <v>0</v>
      </c>
      <c r="H7004">
        <f>'Raw Data'!H7004</f>
        <v>0</v>
      </c>
      <c r="I7004">
        <f>'Raw Data'!I7004</f>
        <v>0</v>
      </c>
      <c r="J7004">
        <f>'Raw Data'!J7004</f>
        <v>0</v>
      </c>
      <c r="K7004">
        <f>'Raw Data'!K7004</f>
        <v>0</v>
      </c>
      <c r="L7004">
        <f>'Raw Data'!L7004</f>
        <v>0</v>
      </c>
      <c r="M7004">
        <f>'Raw Data'!M7004</f>
        <v>0</v>
      </c>
    </row>
    <row r="7005" spans="1:13" x14ac:dyDescent="0.3">
      <c r="A7005">
        <f>'Raw Data'!A7005</f>
        <v>0</v>
      </c>
      <c r="B7005">
        <f>'Raw Data'!B7005</f>
        <v>0</v>
      </c>
      <c r="C7005">
        <f>'Raw Data'!C7005</f>
        <v>0</v>
      </c>
      <c r="D7005">
        <f>'Raw Data'!D7005</f>
        <v>0</v>
      </c>
      <c r="E7005">
        <f>'Raw Data'!E7005</f>
        <v>0</v>
      </c>
      <c r="F7005">
        <f>'Raw Data'!F7005</f>
        <v>0</v>
      </c>
      <c r="G7005">
        <f>'Raw Data'!G7005</f>
        <v>0</v>
      </c>
      <c r="H7005">
        <f>'Raw Data'!H7005</f>
        <v>0</v>
      </c>
      <c r="I7005">
        <f>'Raw Data'!I7005</f>
        <v>0</v>
      </c>
      <c r="J7005">
        <f>'Raw Data'!J7005</f>
        <v>0</v>
      </c>
      <c r="K7005">
        <f>'Raw Data'!K7005</f>
        <v>0</v>
      </c>
      <c r="L7005">
        <f>'Raw Data'!L7005</f>
        <v>0</v>
      </c>
      <c r="M7005">
        <f>'Raw Data'!M7005</f>
        <v>0</v>
      </c>
    </row>
    <row r="7006" spans="1:13" x14ac:dyDescent="0.3">
      <c r="A7006">
        <f>'Raw Data'!A7006</f>
        <v>0</v>
      </c>
      <c r="B7006">
        <f>'Raw Data'!B7006</f>
        <v>0</v>
      </c>
      <c r="C7006">
        <f>'Raw Data'!C7006</f>
        <v>0</v>
      </c>
      <c r="D7006">
        <f>'Raw Data'!D7006</f>
        <v>0</v>
      </c>
      <c r="E7006">
        <f>'Raw Data'!E7006</f>
        <v>0</v>
      </c>
      <c r="F7006">
        <f>'Raw Data'!F7006</f>
        <v>0</v>
      </c>
      <c r="G7006">
        <f>'Raw Data'!G7006</f>
        <v>0</v>
      </c>
      <c r="H7006">
        <f>'Raw Data'!H7006</f>
        <v>0</v>
      </c>
      <c r="I7006">
        <f>'Raw Data'!I7006</f>
        <v>0</v>
      </c>
      <c r="J7006">
        <f>'Raw Data'!J7006</f>
        <v>0</v>
      </c>
      <c r="K7006">
        <f>'Raw Data'!K7006</f>
        <v>0</v>
      </c>
      <c r="L7006">
        <f>'Raw Data'!L7006</f>
        <v>0</v>
      </c>
      <c r="M7006">
        <f>'Raw Data'!M7006</f>
        <v>0</v>
      </c>
    </row>
    <row r="7007" spans="1:13" x14ac:dyDescent="0.3">
      <c r="A7007">
        <f>'Raw Data'!A7007</f>
        <v>0</v>
      </c>
      <c r="B7007">
        <f>'Raw Data'!B7007</f>
        <v>0</v>
      </c>
      <c r="C7007">
        <f>'Raw Data'!C7007</f>
        <v>0</v>
      </c>
      <c r="D7007">
        <f>'Raw Data'!D7007</f>
        <v>0</v>
      </c>
      <c r="E7007">
        <f>'Raw Data'!E7007</f>
        <v>0</v>
      </c>
      <c r="F7007">
        <f>'Raw Data'!F7007</f>
        <v>0</v>
      </c>
      <c r="G7007">
        <f>'Raw Data'!G7007</f>
        <v>0</v>
      </c>
      <c r="H7007">
        <f>'Raw Data'!H7007</f>
        <v>0</v>
      </c>
      <c r="I7007">
        <f>'Raw Data'!I7007</f>
        <v>0</v>
      </c>
      <c r="J7007">
        <f>'Raw Data'!J7007</f>
        <v>0</v>
      </c>
      <c r="K7007">
        <f>'Raw Data'!K7007</f>
        <v>0</v>
      </c>
      <c r="L7007">
        <f>'Raw Data'!L7007</f>
        <v>0</v>
      </c>
      <c r="M7007">
        <f>'Raw Data'!M7007</f>
        <v>0</v>
      </c>
    </row>
    <row r="7008" spans="1:13" x14ac:dyDescent="0.3">
      <c r="A7008">
        <f>'Raw Data'!A7008</f>
        <v>0</v>
      </c>
      <c r="B7008">
        <f>'Raw Data'!B7008</f>
        <v>0</v>
      </c>
      <c r="C7008">
        <f>'Raw Data'!C7008</f>
        <v>0</v>
      </c>
      <c r="D7008">
        <f>'Raw Data'!D7008</f>
        <v>0</v>
      </c>
      <c r="E7008">
        <f>'Raw Data'!E7008</f>
        <v>0</v>
      </c>
      <c r="F7008">
        <f>'Raw Data'!F7008</f>
        <v>0</v>
      </c>
      <c r="G7008">
        <f>'Raw Data'!G7008</f>
        <v>0</v>
      </c>
      <c r="H7008">
        <f>'Raw Data'!H7008</f>
        <v>0</v>
      </c>
      <c r="I7008">
        <f>'Raw Data'!I7008</f>
        <v>0</v>
      </c>
      <c r="J7008">
        <f>'Raw Data'!J7008</f>
        <v>0</v>
      </c>
      <c r="K7008">
        <f>'Raw Data'!K7008</f>
        <v>0</v>
      </c>
      <c r="L7008">
        <f>'Raw Data'!L7008</f>
        <v>0</v>
      </c>
      <c r="M7008">
        <f>'Raw Data'!M7008</f>
        <v>0</v>
      </c>
    </row>
    <row r="7009" spans="1:13" x14ac:dyDescent="0.3">
      <c r="A7009">
        <f>'Raw Data'!A7009</f>
        <v>0</v>
      </c>
      <c r="B7009">
        <f>'Raw Data'!B7009</f>
        <v>0</v>
      </c>
      <c r="C7009">
        <f>'Raw Data'!C7009</f>
        <v>0</v>
      </c>
      <c r="D7009">
        <f>'Raw Data'!D7009</f>
        <v>0</v>
      </c>
      <c r="E7009">
        <f>'Raw Data'!E7009</f>
        <v>0</v>
      </c>
      <c r="F7009">
        <f>'Raw Data'!F7009</f>
        <v>0</v>
      </c>
      <c r="G7009">
        <f>'Raw Data'!G7009</f>
        <v>0</v>
      </c>
      <c r="H7009">
        <f>'Raw Data'!H7009</f>
        <v>0</v>
      </c>
      <c r="I7009">
        <f>'Raw Data'!I7009</f>
        <v>0</v>
      </c>
      <c r="J7009">
        <f>'Raw Data'!J7009</f>
        <v>0</v>
      </c>
      <c r="K7009">
        <f>'Raw Data'!K7009</f>
        <v>0</v>
      </c>
      <c r="L7009">
        <f>'Raw Data'!L7009</f>
        <v>0</v>
      </c>
      <c r="M7009">
        <f>'Raw Data'!M7009</f>
        <v>0</v>
      </c>
    </row>
    <row r="7010" spans="1:13" x14ac:dyDescent="0.3">
      <c r="A7010">
        <f>'Raw Data'!A7010</f>
        <v>0</v>
      </c>
      <c r="B7010">
        <f>'Raw Data'!B7010</f>
        <v>0</v>
      </c>
      <c r="C7010">
        <f>'Raw Data'!C7010</f>
        <v>0</v>
      </c>
      <c r="D7010">
        <f>'Raw Data'!D7010</f>
        <v>0</v>
      </c>
      <c r="E7010">
        <f>'Raw Data'!E7010</f>
        <v>0</v>
      </c>
      <c r="F7010">
        <f>'Raw Data'!F7010</f>
        <v>0</v>
      </c>
      <c r="G7010">
        <f>'Raw Data'!G7010</f>
        <v>0</v>
      </c>
      <c r="H7010">
        <f>'Raw Data'!H7010</f>
        <v>0</v>
      </c>
      <c r="I7010">
        <f>'Raw Data'!I7010</f>
        <v>0</v>
      </c>
      <c r="J7010">
        <f>'Raw Data'!J7010</f>
        <v>0</v>
      </c>
      <c r="K7010">
        <f>'Raw Data'!K7010</f>
        <v>0</v>
      </c>
      <c r="L7010">
        <f>'Raw Data'!L7010</f>
        <v>0</v>
      </c>
      <c r="M7010">
        <f>'Raw Data'!M7010</f>
        <v>0</v>
      </c>
    </row>
    <row r="7011" spans="1:13" x14ac:dyDescent="0.3">
      <c r="A7011">
        <f>'Raw Data'!A7011</f>
        <v>0</v>
      </c>
      <c r="B7011">
        <f>'Raw Data'!B7011</f>
        <v>0</v>
      </c>
      <c r="C7011">
        <f>'Raw Data'!C7011</f>
        <v>0</v>
      </c>
      <c r="D7011">
        <f>'Raw Data'!D7011</f>
        <v>0</v>
      </c>
      <c r="E7011">
        <f>'Raw Data'!E7011</f>
        <v>0</v>
      </c>
      <c r="F7011">
        <f>'Raw Data'!F7011</f>
        <v>0</v>
      </c>
      <c r="G7011">
        <f>'Raw Data'!G7011</f>
        <v>0</v>
      </c>
      <c r="H7011">
        <f>'Raw Data'!H7011</f>
        <v>0</v>
      </c>
      <c r="I7011">
        <f>'Raw Data'!I7011</f>
        <v>0</v>
      </c>
      <c r="J7011">
        <f>'Raw Data'!J7011</f>
        <v>0</v>
      </c>
      <c r="K7011">
        <f>'Raw Data'!K7011</f>
        <v>0</v>
      </c>
      <c r="L7011">
        <f>'Raw Data'!L7011</f>
        <v>0</v>
      </c>
      <c r="M7011">
        <f>'Raw Data'!M7011</f>
        <v>0</v>
      </c>
    </row>
    <row r="7012" spans="1:13" x14ac:dyDescent="0.3">
      <c r="A7012">
        <f>'Raw Data'!A7012</f>
        <v>0</v>
      </c>
      <c r="B7012">
        <f>'Raw Data'!B7012</f>
        <v>0</v>
      </c>
      <c r="C7012">
        <f>'Raw Data'!C7012</f>
        <v>0</v>
      </c>
      <c r="D7012">
        <f>'Raw Data'!D7012</f>
        <v>0</v>
      </c>
      <c r="E7012">
        <f>'Raw Data'!E7012</f>
        <v>0</v>
      </c>
      <c r="F7012">
        <f>'Raw Data'!F7012</f>
        <v>0</v>
      </c>
      <c r="G7012">
        <f>'Raw Data'!G7012</f>
        <v>0</v>
      </c>
      <c r="H7012">
        <f>'Raw Data'!H7012</f>
        <v>0</v>
      </c>
      <c r="I7012">
        <f>'Raw Data'!I7012</f>
        <v>0</v>
      </c>
      <c r="J7012">
        <f>'Raw Data'!J7012</f>
        <v>0</v>
      </c>
      <c r="K7012">
        <f>'Raw Data'!K7012</f>
        <v>0</v>
      </c>
      <c r="L7012">
        <f>'Raw Data'!L7012</f>
        <v>0</v>
      </c>
      <c r="M7012">
        <f>'Raw Data'!M7012</f>
        <v>0</v>
      </c>
    </row>
    <row r="7013" spans="1:13" x14ac:dyDescent="0.3">
      <c r="A7013">
        <f>'Raw Data'!A7013</f>
        <v>0</v>
      </c>
      <c r="B7013">
        <f>'Raw Data'!B7013</f>
        <v>0</v>
      </c>
      <c r="C7013">
        <f>'Raw Data'!C7013</f>
        <v>0</v>
      </c>
      <c r="D7013">
        <f>'Raw Data'!D7013</f>
        <v>0</v>
      </c>
      <c r="E7013">
        <f>'Raw Data'!E7013</f>
        <v>0</v>
      </c>
      <c r="F7013">
        <f>'Raw Data'!F7013</f>
        <v>0</v>
      </c>
      <c r="G7013">
        <f>'Raw Data'!G7013</f>
        <v>0</v>
      </c>
      <c r="H7013">
        <f>'Raw Data'!H7013</f>
        <v>0</v>
      </c>
      <c r="I7013">
        <f>'Raw Data'!I7013</f>
        <v>0</v>
      </c>
      <c r="J7013">
        <f>'Raw Data'!J7013</f>
        <v>0</v>
      </c>
      <c r="K7013">
        <f>'Raw Data'!K7013</f>
        <v>0</v>
      </c>
      <c r="L7013">
        <f>'Raw Data'!L7013</f>
        <v>0</v>
      </c>
      <c r="M7013">
        <f>'Raw Data'!M7013</f>
        <v>0</v>
      </c>
    </row>
    <row r="7014" spans="1:13" x14ac:dyDescent="0.3">
      <c r="A7014">
        <f>'Raw Data'!A7014</f>
        <v>0</v>
      </c>
      <c r="B7014">
        <f>'Raw Data'!B7014</f>
        <v>0</v>
      </c>
      <c r="C7014">
        <f>'Raw Data'!C7014</f>
        <v>0</v>
      </c>
      <c r="D7014">
        <f>'Raw Data'!D7014</f>
        <v>0</v>
      </c>
      <c r="E7014">
        <f>'Raw Data'!E7014</f>
        <v>0</v>
      </c>
      <c r="F7014">
        <f>'Raw Data'!F7014</f>
        <v>0</v>
      </c>
      <c r="G7014">
        <f>'Raw Data'!G7014</f>
        <v>0</v>
      </c>
      <c r="H7014">
        <f>'Raw Data'!H7014</f>
        <v>0</v>
      </c>
      <c r="I7014">
        <f>'Raw Data'!I7014</f>
        <v>0</v>
      </c>
      <c r="J7014">
        <f>'Raw Data'!J7014</f>
        <v>0</v>
      </c>
      <c r="K7014">
        <f>'Raw Data'!K7014</f>
        <v>0</v>
      </c>
      <c r="L7014">
        <f>'Raw Data'!L7014</f>
        <v>0</v>
      </c>
      <c r="M7014">
        <f>'Raw Data'!M7014</f>
        <v>0</v>
      </c>
    </row>
    <row r="7015" spans="1:13" x14ac:dyDescent="0.3">
      <c r="A7015">
        <f>'Raw Data'!A7015</f>
        <v>0</v>
      </c>
      <c r="B7015">
        <f>'Raw Data'!B7015</f>
        <v>0</v>
      </c>
      <c r="C7015">
        <f>'Raw Data'!C7015</f>
        <v>0</v>
      </c>
      <c r="D7015">
        <f>'Raw Data'!D7015</f>
        <v>0</v>
      </c>
      <c r="E7015">
        <f>'Raw Data'!E7015</f>
        <v>0</v>
      </c>
      <c r="F7015">
        <f>'Raw Data'!F7015</f>
        <v>0</v>
      </c>
      <c r="G7015">
        <f>'Raw Data'!G7015</f>
        <v>0</v>
      </c>
      <c r="H7015">
        <f>'Raw Data'!H7015</f>
        <v>0</v>
      </c>
      <c r="I7015">
        <f>'Raw Data'!I7015</f>
        <v>0</v>
      </c>
      <c r="J7015">
        <f>'Raw Data'!J7015</f>
        <v>0</v>
      </c>
      <c r="K7015">
        <f>'Raw Data'!K7015</f>
        <v>0</v>
      </c>
      <c r="L7015">
        <f>'Raw Data'!L7015</f>
        <v>0</v>
      </c>
      <c r="M7015">
        <f>'Raw Data'!M7015</f>
        <v>0</v>
      </c>
    </row>
    <row r="7016" spans="1:13" x14ac:dyDescent="0.3">
      <c r="A7016">
        <f>'Raw Data'!A7016</f>
        <v>0</v>
      </c>
      <c r="B7016">
        <f>'Raw Data'!B7016</f>
        <v>0</v>
      </c>
      <c r="C7016">
        <f>'Raw Data'!C7016</f>
        <v>0</v>
      </c>
      <c r="D7016">
        <f>'Raw Data'!D7016</f>
        <v>0</v>
      </c>
      <c r="E7016">
        <f>'Raw Data'!E7016</f>
        <v>0</v>
      </c>
      <c r="F7016">
        <f>'Raw Data'!F7016</f>
        <v>0</v>
      </c>
      <c r="G7016">
        <f>'Raw Data'!G7016</f>
        <v>0</v>
      </c>
      <c r="H7016">
        <f>'Raw Data'!H7016</f>
        <v>0</v>
      </c>
      <c r="I7016">
        <f>'Raw Data'!I7016</f>
        <v>0</v>
      </c>
      <c r="J7016">
        <f>'Raw Data'!J7016</f>
        <v>0</v>
      </c>
      <c r="K7016">
        <f>'Raw Data'!K7016</f>
        <v>0</v>
      </c>
      <c r="L7016">
        <f>'Raw Data'!L7016</f>
        <v>0</v>
      </c>
      <c r="M7016">
        <f>'Raw Data'!M7016</f>
        <v>0</v>
      </c>
    </row>
    <row r="7017" spans="1:13" x14ac:dyDescent="0.3">
      <c r="A7017">
        <f>'Raw Data'!A7017</f>
        <v>0</v>
      </c>
      <c r="B7017">
        <f>'Raw Data'!B7017</f>
        <v>0</v>
      </c>
      <c r="C7017">
        <f>'Raw Data'!C7017</f>
        <v>0</v>
      </c>
      <c r="D7017">
        <f>'Raw Data'!D7017</f>
        <v>0</v>
      </c>
      <c r="E7017">
        <f>'Raw Data'!E7017</f>
        <v>0</v>
      </c>
      <c r="F7017">
        <f>'Raw Data'!F7017</f>
        <v>0</v>
      </c>
      <c r="G7017">
        <f>'Raw Data'!G7017</f>
        <v>0</v>
      </c>
      <c r="H7017">
        <f>'Raw Data'!H7017</f>
        <v>0</v>
      </c>
      <c r="I7017">
        <f>'Raw Data'!I7017</f>
        <v>0</v>
      </c>
      <c r="J7017">
        <f>'Raw Data'!J7017</f>
        <v>0</v>
      </c>
      <c r="K7017">
        <f>'Raw Data'!K7017</f>
        <v>0</v>
      </c>
      <c r="L7017">
        <f>'Raw Data'!L7017</f>
        <v>0</v>
      </c>
      <c r="M7017">
        <f>'Raw Data'!M7017</f>
        <v>0</v>
      </c>
    </row>
    <row r="7018" spans="1:13" x14ac:dyDescent="0.3">
      <c r="A7018">
        <f>'Raw Data'!A7018</f>
        <v>0</v>
      </c>
      <c r="B7018">
        <f>'Raw Data'!B7018</f>
        <v>0</v>
      </c>
      <c r="C7018">
        <f>'Raw Data'!C7018</f>
        <v>0</v>
      </c>
      <c r="D7018">
        <f>'Raw Data'!D7018</f>
        <v>0</v>
      </c>
      <c r="E7018">
        <f>'Raw Data'!E7018</f>
        <v>0</v>
      </c>
      <c r="F7018">
        <f>'Raw Data'!F7018</f>
        <v>0</v>
      </c>
      <c r="G7018">
        <f>'Raw Data'!G7018</f>
        <v>0</v>
      </c>
      <c r="H7018">
        <f>'Raw Data'!H7018</f>
        <v>0</v>
      </c>
      <c r="I7018">
        <f>'Raw Data'!I7018</f>
        <v>0</v>
      </c>
      <c r="J7018">
        <f>'Raw Data'!J7018</f>
        <v>0</v>
      </c>
      <c r="K7018">
        <f>'Raw Data'!K7018</f>
        <v>0</v>
      </c>
      <c r="L7018">
        <f>'Raw Data'!L7018</f>
        <v>0</v>
      </c>
      <c r="M7018">
        <f>'Raw Data'!M7018</f>
        <v>0</v>
      </c>
    </row>
    <row r="7019" spans="1:13" x14ac:dyDescent="0.3">
      <c r="A7019">
        <f>'Raw Data'!A7019</f>
        <v>0</v>
      </c>
      <c r="B7019">
        <f>'Raw Data'!B7019</f>
        <v>0</v>
      </c>
      <c r="C7019">
        <f>'Raw Data'!C7019</f>
        <v>0</v>
      </c>
      <c r="D7019">
        <f>'Raw Data'!D7019</f>
        <v>0</v>
      </c>
      <c r="E7019">
        <f>'Raw Data'!E7019</f>
        <v>0</v>
      </c>
      <c r="F7019">
        <f>'Raw Data'!F7019</f>
        <v>0</v>
      </c>
      <c r="G7019">
        <f>'Raw Data'!G7019</f>
        <v>0</v>
      </c>
      <c r="H7019">
        <f>'Raw Data'!H7019</f>
        <v>0</v>
      </c>
      <c r="I7019">
        <f>'Raw Data'!I7019</f>
        <v>0</v>
      </c>
      <c r="J7019">
        <f>'Raw Data'!J7019</f>
        <v>0</v>
      </c>
      <c r="K7019">
        <f>'Raw Data'!K7019</f>
        <v>0</v>
      </c>
      <c r="L7019">
        <f>'Raw Data'!L7019</f>
        <v>0</v>
      </c>
      <c r="M7019">
        <f>'Raw Data'!M7019</f>
        <v>0</v>
      </c>
    </row>
    <row r="7020" spans="1:13" x14ac:dyDescent="0.3">
      <c r="A7020">
        <f>'Raw Data'!A7020</f>
        <v>0</v>
      </c>
      <c r="B7020">
        <f>'Raw Data'!B7020</f>
        <v>0</v>
      </c>
      <c r="C7020">
        <f>'Raw Data'!C7020</f>
        <v>0</v>
      </c>
      <c r="D7020">
        <f>'Raw Data'!D7020</f>
        <v>0</v>
      </c>
      <c r="E7020">
        <f>'Raw Data'!E7020</f>
        <v>0</v>
      </c>
      <c r="F7020">
        <f>'Raw Data'!F7020</f>
        <v>0</v>
      </c>
      <c r="G7020">
        <f>'Raw Data'!G7020</f>
        <v>0</v>
      </c>
      <c r="H7020">
        <f>'Raw Data'!H7020</f>
        <v>0</v>
      </c>
      <c r="I7020">
        <f>'Raw Data'!I7020</f>
        <v>0</v>
      </c>
      <c r="J7020">
        <f>'Raw Data'!J7020</f>
        <v>0</v>
      </c>
      <c r="K7020">
        <f>'Raw Data'!K7020</f>
        <v>0</v>
      </c>
      <c r="L7020">
        <f>'Raw Data'!L7020</f>
        <v>0</v>
      </c>
      <c r="M7020">
        <f>'Raw Data'!M7020</f>
        <v>0</v>
      </c>
    </row>
    <row r="7021" spans="1:13" x14ac:dyDescent="0.3">
      <c r="A7021">
        <f>'Raw Data'!A7021</f>
        <v>0</v>
      </c>
      <c r="B7021">
        <f>'Raw Data'!B7021</f>
        <v>0</v>
      </c>
      <c r="C7021">
        <f>'Raw Data'!C7021</f>
        <v>0</v>
      </c>
      <c r="D7021">
        <f>'Raw Data'!D7021</f>
        <v>0</v>
      </c>
      <c r="E7021">
        <f>'Raw Data'!E7021</f>
        <v>0</v>
      </c>
      <c r="F7021">
        <f>'Raw Data'!F7021</f>
        <v>0</v>
      </c>
      <c r="G7021">
        <f>'Raw Data'!G7021</f>
        <v>0</v>
      </c>
      <c r="H7021">
        <f>'Raw Data'!H7021</f>
        <v>0</v>
      </c>
      <c r="I7021">
        <f>'Raw Data'!I7021</f>
        <v>0</v>
      </c>
      <c r="J7021">
        <f>'Raw Data'!J7021</f>
        <v>0</v>
      </c>
      <c r="K7021">
        <f>'Raw Data'!K7021</f>
        <v>0</v>
      </c>
      <c r="L7021">
        <f>'Raw Data'!L7021</f>
        <v>0</v>
      </c>
      <c r="M7021">
        <f>'Raw Data'!M7021</f>
        <v>0</v>
      </c>
    </row>
    <row r="7022" spans="1:13" x14ac:dyDescent="0.3">
      <c r="A7022">
        <f>'Raw Data'!A7022</f>
        <v>0</v>
      </c>
      <c r="B7022">
        <f>'Raw Data'!B7022</f>
        <v>0</v>
      </c>
      <c r="C7022">
        <f>'Raw Data'!C7022</f>
        <v>0</v>
      </c>
      <c r="D7022">
        <f>'Raw Data'!D7022</f>
        <v>0</v>
      </c>
      <c r="E7022">
        <f>'Raw Data'!E7022</f>
        <v>0</v>
      </c>
      <c r="F7022">
        <f>'Raw Data'!F7022</f>
        <v>0</v>
      </c>
      <c r="G7022">
        <f>'Raw Data'!G7022</f>
        <v>0</v>
      </c>
      <c r="H7022">
        <f>'Raw Data'!H7022</f>
        <v>0</v>
      </c>
      <c r="I7022">
        <f>'Raw Data'!I7022</f>
        <v>0</v>
      </c>
      <c r="J7022">
        <f>'Raw Data'!J7022</f>
        <v>0</v>
      </c>
      <c r="K7022">
        <f>'Raw Data'!K7022</f>
        <v>0</v>
      </c>
      <c r="L7022">
        <f>'Raw Data'!L7022</f>
        <v>0</v>
      </c>
      <c r="M7022">
        <f>'Raw Data'!M7022</f>
        <v>0</v>
      </c>
    </row>
    <row r="7023" spans="1:13" x14ac:dyDescent="0.3">
      <c r="A7023">
        <f>'Raw Data'!A7023</f>
        <v>0</v>
      </c>
      <c r="B7023">
        <f>'Raw Data'!B7023</f>
        <v>0</v>
      </c>
      <c r="C7023">
        <f>'Raw Data'!C7023</f>
        <v>0</v>
      </c>
      <c r="D7023">
        <f>'Raw Data'!D7023</f>
        <v>0</v>
      </c>
      <c r="E7023">
        <f>'Raw Data'!E7023</f>
        <v>0</v>
      </c>
      <c r="F7023">
        <f>'Raw Data'!F7023</f>
        <v>0</v>
      </c>
      <c r="G7023">
        <f>'Raw Data'!G7023</f>
        <v>0</v>
      </c>
      <c r="H7023">
        <f>'Raw Data'!H7023</f>
        <v>0</v>
      </c>
      <c r="I7023">
        <f>'Raw Data'!I7023</f>
        <v>0</v>
      </c>
      <c r="J7023">
        <f>'Raw Data'!J7023</f>
        <v>0</v>
      </c>
      <c r="K7023">
        <f>'Raw Data'!K7023</f>
        <v>0</v>
      </c>
      <c r="L7023">
        <f>'Raw Data'!L7023</f>
        <v>0</v>
      </c>
      <c r="M7023">
        <f>'Raw Data'!M7023</f>
        <v>0</v>
      </c>
    </row>
    <row r="7024" spans="1:13" x14ac:dyDescent="0.3">
      <c r="A7024">
        <f>'Raw Data'!A7024</f>
        <v>0</v>
      </c>
      <c r="B7024">
        <f>'Raw Data'!B7024</f>
        <v>0</v>
      </c>
      <c r="C7024">
        <f>'Raw Data'!C7024</f>
        <v>0</v>
      </c>
      <c r="D7024">
        <f>'Raw Data'!D7024</f>
        <v>0</v>
      </c>
      <c r="E7024">
        <f>'Raw Data'!E7024</f>
        <v>0</v>
      </c>
      <c r="F7024">
        <f>'Raw Data'!F7024</f>
        <v>0</v>
      </c>
      <c r="G7024">
        <f>'Raw Data'!G7024</f>
        <v>0</v>
      </c>
      <c r="H7024">
        <f>'Raw Data'!H7024</f>
        <v>0</v>
      </c>
      <c r="I7024">
        <f>'Raw Data'!I7024</f>
        <v>0</v>
      </c>
      <c r="J7024">
        <f>'Raw Data'!J7024</f>
        <v>0</v>
      </c>
      <c r="K7024">
        <f>'Raw Data'!K7024</f>
        <v>0</v>
      </c>
      <c r="L7024">
        <f>'Raw Data'!L7024</f>
        <v>0</v>
      </c>
      <c r="M7024">
        <f>'Raw Data'!M7024</f>
        <v>0</v>
      </c>
    </row>
    <row r="7025" spans="1:13" x14ac:dyDescent="0.3">
      <c r="A7025">
        <f>'Raw Data'!A7025</f>
        <v>0</v>
      </c>
      <c r="B7025">
        <f>'Raw Data'!B7025</f>
        <v>0</v>
      </c>
      <c r="C7025">
        <f>'Raw Data'!C7025</f>
        <v>0</v>
      </c>
      <c r="D7025">
        <f>'Raw Data'!D7025</f>
        <v>0</v>
      </c>
      <c r="E7025">
        <f>'Raw Data'!E7025</f>
        <v>0</v>
      </c>
      <c r="F7025">
        <f>'Raw Data'!F7025</f>
        <v>0</v>
      </c>
      <c r="G7025">
        <f>'Raw Data'!G7025</f>
        <v>0</v>
      </c>
      <c r="H7025">
        <f>'Raw Data'!H7025</f>
        <v>0</v>
      </c>
      <c r="I7025">
        <f>'Raw Data'!I7025</f>
        <v>0</v>
      </c>
      <c r="J7025">
        <f>'Raw Data'!J7025</f>
        <v>0</v>
      </c>
      <c r="K7025">
        <f>'Raw Data'!K7025</f>
        <v>0</v>
      </c>
      <c r="L7025">
        <f>'Raw Data'!L7025</f>
        <v>0</v>
      </c>
      <c r="M7025">
        <f>'Raw Data'!M7025</f>
        <v>0</v>
      </c>
    </row>
    <row r="7026" spans="1:13" x14ac:dyDescent="0.3">
      <c r="A7026">
        <f>'Raw Data'!A7026</f>
        <v>0</v>
      </c>
      <c r="B7026">
        <f>'Raw Data'!B7026</f>
        <v>0</v>
      </c>
      <c r="C7026">
        <f>'Raw Data'!C7026</f>
        <v>0</v>
      </c>
      <c r="D7026">
        <f>'Raw Data'!D7026</f>
        <v>0</v>
      </c>
      <c r="E7026">
        <f>'Raw Data'!E7026</f>
        <v>0</v>
      </c>
      <c r="F7026">
        <f>'Raw Data'!F7026</f>
        <v>0</v>
      </c>
      <c r="G7026">
        <f>'Raw Data'!G7026</f>
        <v>0</v>
      </c>
      <c r="H7026">
        <f>'Raw Data'!H7026</f>
        <v>0</v>
      </c>
      <c r="I7026">
        <f>'Raw Data'!I7026</f>
        <v>0</v>
      </c>
      <c r="J7026">
        <f>'Raw Data'!J7026</f>
        <v>0</v>
      </c>
      <c r="K7026">
        <f>'Raw Data'!K7026</f>
        <v>0</v>
      </c>
      <c r="L7026">
        <f>'Raw Data'!L7026</f>
        <v>0</v>
      </c>
      <c r="M7026">
        <f>'Raw Data'!M7026</f>
        <v>0</v>
      </c>
    </row>
    <row r="7027" spans="1:13" x14ac:dyDescent="0.3">
      <c r="A7027">
        <f>'Raw Data'!A7027</f>
        <v>0</v>
      </c>
      <c r="B7027">
        <f>'Raw Data'!B7027</f>
        <v>0</v>
      </c>
      <c r="C7027">
        <f>'Raw Data'!C7027</f>
        <v>0</v>
      </c>
      <c r="D7027">
        <f>'Raw Data'!D7027</f>
        <v>0</v>
      </c>
      <c r="E7027">
        <f>'Raw Data'!E7027</f>
        <v>0</v>
      </c>
      <c r="F7027">
        <f>'Raw Data'!F7027</f>
        <v>0</v>
      </c>
      <c r="G7027">
        <f>'Raw Data'!G7027</f>
        <v>0</v>
      </c>
      <c r="H7027">
        <f>'Raw Data'!H7027</f>
        <v>0</v>
      </c>
      <c r="I7027">
        <f>'Raw Data'!I7027</f>
        <v>0</v>
      </c>
      <c r="J7027">
        <f>'Raw Data'!J7027</f>
        <v>0</v>
      </c>
      <c r="K7027">
        <f>'Raw Data'!K7027</f>
        <v>0</v>
      </c>
      <c r="L7027">
        <f>'Raw Data'!L7027</f>
        <v>0</v>
      </c>
      <c r="M7027">
        <f>'Raw Data'!M7027</f>
        <v>0</v>
      </c>
    </row>
    <row r="7028" spans="1:13" x14ac:dyDescent="0.3">
      <c r="A7028">
        <f>'Raw Data'!A7028</f>
        <v>0</v>
      </c>
      <c r="B7028">
        <f>'Raw Data'!B7028</f>
        <v>0</v>
      </c>
      <c r="C7028">
        <f>'Raw Data'!C7028</f>
        <v>0</v>
      </c>
      <c r="D7028">
        <f>'Raw Data'!D7028</f>
        <v>0</v>
      </c>
      <c r="E7028">
        <f>'Raw Data'!E7028</f>
        <v>0</v>
      </c>
      <c r="F7028">
        <f>'Raw Data'!F7028</f>
        <v>0</v>
      </c>
      <c r="G7028">
        <f>'Raw Data'!G7028</f>
        <v>0</v>
      </c>
      <c r="H7028">
        <f>'Raw Data'!H7028</f>
        <v>0</v>
      </c>
      <c r="I7028">
        <f>'Raw Data'!I7028</f>
        <v>0</v>
      </c>
      <c r="J7028">
        <f>'Raw Data'!J7028</f>
        <v>0</v>
      </c>
      <c r="K7028">
        <f>'Raw Data'!K7028</f>
        <v>0</v>
      </c>
      <c r="L7028">
        <f>'Raw Data'!L7028</f>
        <v>0</v>
      </c>
      <c r="M7028">
        <f>'Raw Data'!M7028</f>
        <v>0</v>
      </c>
    </row>
    <row r="7029" spans="1:13" x14ac:dyDescent="0.3">
      <c r="A7029">
        <f>'Raw Data'!A7029</f>
        <v>0</v>
      </c>
      <c r="B7029">
        <f>'Raw Data'!B7029</f>
        <v>0</v>
      </c>
      <c r="C7029">
        <f>'Raw Data'!C7029</f>
        <v>0</v>
      </c>
      <c r="D7029">
        <f>'Raw Data'!D7029</f>
        <v>0</v>
      </c>
      <c r="E7029">
        <f>'Raw Data'!E7029</f>
        <v>0</v>
      </c>
      <c r="F7029">
        <f>'Raw Data'!F7029</f>
        <v>0</v>
      </c>
      <c r="G7029">
        <f>'Raw Data'!G7029</f>
        <v>0</v>
      </c>
      <c r="H7029">
        <f>'Raw Data'!H7029</f>
        <v>0</v>
      </c>
      <c r="I7029">
        <f>'Raw Data'!I7029</f>
        <v>0</v>
      </c>
      <c r="J7029">
        <f>'Raw Data'!J7029</f>
        <v>0</v>
      </c>
      <c r="K7029">
        <f>'Raw Data'!K7029</f>
        <v>0</v>
      </c>
      <c r="L7029">
        <f>'Raw Data'!L7029</f>
        <v>0</v>
      </c>
      <c r="M7029">
        <f>'Raw Data'!M7029</f>
        <v>0</v>
      </c>
    </row>
    <row r="7030" spans="1:13" x14ac:dyDescent="0.3">
      <c r="A7030">
        <f>'Raw Data'!A7030</f>
        <v>0</v>
      </c>
      <c r="B7030">
        <f>'Raw Data'!B7030</f>
        <v>0</v>
      </c>
      <c r="C7030">
        <f>'Raw Data'!C7030</f>
        <v>0</v>
      </c>
      <c r="D7030">
        <f>'Raw Data'!D7030</f>
        <v>0</v>
      </c>
      <c r="E7030">
        <f>'Raw Data'!E7030</f>
        <v>0</v>
      </c>
      <c r="F7030">
        <f>'Raw Data'!F7030</f>
        <v>0</v>
      </c>
      <c r="G7030">
        <f>'Raw Data'!G7030</f>
        <v>0</v>
      </c>
      <c r="H7030">
        <f>'Raw Data'!H7030</f>
        <v>0</v>
      </c>
      <c r="I7030">
        <f>'Raw Data'!I7030</f>
        <v>0</v>
      </c>
      <c r="J7030">
        <f>'Raw Data'!J7030</f>
        <v>0</v>
      </c>
      <c r="K7030">
        <f>'Raw Data'!K7030</f>
        <v>0</v>
      </c>
      <c r="L7030">
        <f>'Raw Data'!L7030</f>
        <v>0</v>
      </c>
      <c r="M7030">
        <f>'Raw Data'!M7030</f>
        <v>0</v>
      </c>
    </row>
    <row r="7031" spans="1:13" x14ac:dyDescent="0.3">
      <c r="A7031">
        <f>'Raw Data'!A7031</f>
        <v>0</v>
      </c>
      <c r="B7031">
        <f>'Raw Data'!B7031</f>
        <v>0</v>
      </c>
      <c r="C7031">
        <f>'Raw Data'!C7031</f>
        <v>0</v>
      </c>
      <c r="D7031">
        <f>'Raw Data'!D7031</f>
        <v>0</v>
      </c>
      <c r="E7031">
        <f>'Raw Data'!E7031</f>
        <v>0</v>
      </c>
      <c r="F7031">
        <f>'Raw Data'!F7031</f>
        <v>0</v>
      </c>
      <c r="G7031">
        <f>'Raw Data'!G7031</f>
        <v>0</v>
      </c>
      <c r="H7031">
        <f>'Raw Data'!H7031</f>
        <v>0</v>
      </c>
      <c r="I7031">
        <f>'Raw Data'!I7031</f>
        <v>0</v>
      </c>
      <c r="J7031">
        <f>'Raw Data'!J7031</f>
        <v>0</v>
      </c>
      <c r="K7031">
        <f>'Raw Data'!K7031</f>
        <v>0</v>
      </c>
      <c r="L7031">
        <f>'Raw Data'!L7031</f>
        <v>0</v>
      </c>
      <c r="M7031">
        <f>'Raw Data'!M7031</f>
        <v>0</v>
      </c>
    </row>
    <row r="7032" spans="1:13" x14ac:dyDescent="0.3">
      <c r="A7032">
        <f>'Raw Data'!A7032</f>
        <v>0</v>
      </c>
      <c r="B7032">
        <f>'Raw Data'!B7032</f>
        <v>0</v>
      </c>
      <c r="C7032">
        <f>'Raw Data'!C7032</f>
        <v>0</v>
      </c>
      <c r="D7032">
        <f>'Raw Data'!D7032</f>
        <v>0</v>
      </c>
      <c r="E7032">
        <f>'Raw Data'!E7032</f>
        <v>0</v>
      </c>
      <c r="F7032">
        <f>'Raw Data'!F7032</f>
        <v>0</v>
      </c>
      <c r="G7032">
        <f>'Raw Data'!G7032</f>
        <v>0</v>
      </c>
      <c r="H7032">
        <f>'Raw Data'!H7032</f>
        <v>0</v>
      </c>
      <c r="I7032">
        <f>'Raw Data'!I7032</f>
        <v>0</v>
      </c>
      <c r="J7032">
        <f>'Raw Data'!J7032</f>
        <v>0</v>
      </c>
      <c r="K7032">
        <f>'Raw Data'!K7032</f>
        <v>0</v>
      </c>
      <c r="L7032">
        <f>'Raw Data'!L7032</f>
        <v>0</v>
      </c>
      <c r="M7032">
        <f>'Raw Data'!M7032</f>
        <v>0</v>
      </c>
    </row>
    <row r="7033" spans="1:13" x14ac:dyDescent="0.3">
      <c r="A7033">
        <f>'Raw Data'!A7033</f>
        <v>0</v>
      </c>
      <c r="B7033">
        <f>'Raw Data'!B7033</f>
        <v>0</v>
      </c>
      <c r="C7033">
        <f>'Raw Data'!C7033</f>
        <v>0</v>
      </c>
      <c r="D7033">
        <f>'Raw Data'!D7033</f>
        <v>0</v>
      </c>
      <c r="E7033">
        <f>'Raw Data'!E7033</f>
        <v>0</v>
      </c>
      <c r="F7033">
        <f>'Raw Data'!F7033</f>
        <v>0</v>
      </c>
      <c r="G7033">
        <f>'Raw Data'!G7033</f>
        <v>0</v>
      </c>
      <c r="H7033">
        <f>'Raw Data'!H7033</f>
        <v>0</v>
      </c>
      <c r="I7033">
        <f>'Raw Data'!I7033</f>
        <v>0</v>
      </c>
      <c r="J7033">
        <f>'Raw Data'!J7033</f>
        <v>0</v>
      </c>
      <c r="K7033">
        <f>'Raw Data'!K7033</f>
        <v>0</v>
      </c>
      <c r="L7033">
        <f>'Raw Data'!L7033</f>
        <v>0</v>
      </c>
      <c r="M7033">
        <f>'Raw Data'!M7033</f>
        <v>0</v>
      </c>
    </row>
    <row r="7034" spans="1:13" x14ac:dyDescent="0.3">
      <c r="A7034">
        <f>'Raw Data'!A7034</f>
        <v>0</v>
      </c>
      <c r="B7034">
        <f>'Raw Data'!B7034</f>
        <v>0</v>
      </c>
      <c r="C7034">
        <f>'Raw Data'!C7034</f>
        <v>0</v>
      </c>
      <c r="D7034">
        <f>'Raw Data'!D7034</f>
        <v>0</v>
      </c>
      <c r="E7034">
        <f>'Raw Data'!E7034</f>
        <v>0</v>
      </c>
      <c r="F7034">
        <f>'Raw Data'!F7034</f>
        <v>0</v>
      </c>
      <c r="G7034">
        <f>'Raw Data'!G7034</f>
        <v>0</v>
      </c>
      <c r="H7034">
        <f>'Raw Data'!H7034</f>
        <v>0</v>
      </c>
      <c r="I7034">
        <f>'Raw Data'!I7034</f>
        <v>0</v>
      </c>
      <c r="J7034">
        <f>'Raw Data'!J7034</f>
        <v>0</v>
      </c>
      <c r="K7034">
        <f>'Raw Data'!K7034</f>
        <v>0</v>
      </c>
      <c r="L7034">
        <f>'Raw Data'!L7034</f>
        <v>0</v>
      </c>
      <c r="M7034">
        <f>'Raw Data'!M7034</f>
        <v>0</v>
      </c>
    </row>
    <row r="7035" spans="1:13" x14ac:dyDescent="0.3">
      <c r="A7035">
        <f>'Raw Data'!A7035</f>
        <v>0</v>
      </c>
      <c r="B7035">
        <f>'Raw Data'!B7035</f>
        <v>0</v>
      </c>
      <c r="C7035">
        <f>'Raw Data'!C7035</f>
        <v>0</v>
      </c>
      <c r="D7035">
        <f>'Raw Data'!D7035</f>
        <v>0</v>
      </c>
      <c r="E7035">
        <f>'Raw Data'!E7035</f>
        <v>0</v>
      </c>
      <c r="F7035">
        <f>'Raw Data'!F7035</f>
        <v>0</v>
      </c>
      <c r="G7035">
        <f>'Raw Data'!G7035</f>
        <v>0</v>
      </c>
      <c r="H7035">
        <f>'Raw Data'!H7035</f>
        <v>0</v>
      </c>
      <c r="I7035">
        <f>'Raw Data'!I7035</f>
        <v>0</v>
      </c>
      <c r="J7035">
        <f>'Raw Data'!J7035</f>
        <v>0</v>
      </c>
      <c r="K7035">
        <f>'Raw Data'!K7035</f>
        <v>0</v>
      </c>
      <c r="L7035">
        <f>'Raw Data'!L7035</f>
        <v>0</v>
      </c>
      <c r="M7035">
        <f>'Raw Data'!M7035</f>
        <v>0</v>
      </c>
    </row>
    <row r="7036" spans="1:13" x14ac:dyDescent="0.3">
      <c r="A7036">
        <f>'Raw Data'!A7036</f>
        <v>0</v>
      </c>
      <c r="B7036">
        <f>'Raw Data'!B7036</f>
        <v>0</v>
      </c>
      <c r="C7036">
        <f>'Raw Data'!C7036</f>
        <v>0</v>
      </c>
      <c r="D7036">
        <f>'Raw Data'!D7036</f>
        <v>0</v>
      </c>
      <c r="E7036">
        <f>'Raw Data'!E7036</f>
        <v>0</v>
      </c>
      <c r="F7036">
        <f>'Raw Data'!F7036</f>
        <v>0</v>
      </c>
      <c r="G7036">
        <f>'Raw Data'!G7036</f>
        <v>0</v>
      </c>
      <c r="H7036">
        <f>'Raw Data'!H7036</f>
        <v>0</v>
      </c>
      <c r="I7036">
        <f>'Raw Data'!I7036</f>
        <v>0</v>
      </c>
      <c r="J7036">
        <f>'Raw Data'!J7036</f>
        <v>0</v>
      </c>
      <c r="K7036">
        <f>'Raw Data'!K7036</f>
        <v>0</v>
      </c>
      <c r="L7036">
        <f>'Raw Data'!L7036</f>
        <v>0</v>
      </c>
      <c r="M7036">
        <f>'Raw Data'!M7036</f>
        <v>0</v>
      </c>
    </row>
    <row r="7037" spans="1:13" x14ac:dyDescent="0.3">
      <c r="A7037">
        <f>'Raw Data'!A7037</f>
        <v>0</v>
      </c>
      <c r="B7037">
        <f>'Raw Data'!B7037</f>
        <v>0</v>
      </c>
      <c r="C7037">
        <f>'Raw Data'!C7037</f>
        <v>0</v>
      </c>
      <c r="D7037">
        <f>'Raw Data'!D7037</f>
        <v>0</v>
      </c>
      <c r="E7037">
        <f>'Raw Data'!E7037</f>
        <v>0</v>
      </c>
      <c r="F7037">
        <f>'Raw Data'!F7037</f>
        <v>0</v>
      </c>
      <c r="G7037">
        <f>'Raw Data'!G7037</f>
        <v>0</v>
      </c>
      <c r="H7037">
        <f>'Raw Data'!H7037</f>
        <v>0</v>
      </c>
      <c r="I7037">
        <f>'Raw Data'!I7037</f>
        <v>0</v>
      </c>
      <c r="J7037">
        <f>'Raw Data'!J7037</f>
        <v>0</v>
      </c>
      <c r="K7037">
        <f>'Raw Data'!K7037</f>
        <v>0</v>
      </c>
      <c r="L7037">
        <f>'Raw Data'!L7037</f>
        <v>0</v>
      </c>
      <c r="M7037">
        <f>'Raw Data'!M7037</f>
        <v>0</v>
      </c>
    </row>
    <row r="7038" spans="1:13" x14ac:dyDescent="0.3">
      <c r="A7038">
        <f>'Raw Data'!A7038</f>
        <v>0</v>
      </c>
      <c r="B7038">
        <f>'Raw Data'!B7038</f>
        <v>0</v>
      </c>
      <c r="C7038">
        <f>'Raw Data'!C7038</f>
        <v>0</v>
      </c>
      <c r="D7038">
        <f>'Raw Data'!D7038</f>
        <v>0</v>
      </c>
      <c r="E7038">
        <f>'Raw Data'!E7038</f>
        <v>0</v>
      </c>
      <c r="F7038">
        <f>'Raw Data'!F7038</f>
        <v>0</v>
      </c>
      <c r="G7038">
        <f>'Raw Data'!G7038</f>
        <v>0</v>
      </c>
      <c r="H7038">
        <f>'Raw Data'!H7038</f>
        <v>0</v>
      </c>
      <c r="I7038">
        <f>'Raw Data'!I7038</f>
        <v>0</v>
      </c>
      <c r="J7038">
        <f>'Raw Data'!J7038</f>
        <v>0</v>
      </c>
      <c r="K7038">
        <f>'Raw Data'!K7038</f>
        <v>0</v>
      </c>
      <c r="L7038">
        <f>'Raw Data'!L7038</f>
        <v>0</v>
      </c>
      <c r="M7038">
        <f>'Raw Data'!M7038</f>
        <v>0</v>
      </c>
    </row>
    <row r="7039" spans="1:13" x14ac:dyDescent="0.3">
      <c r="A7039">
        <f>'Raw Data'!A7039</f>
        <v>0</v>
      </c>
      <c r="B7039">
        <f>'Raw Data'!B7039</f>
        <v>0</v>
      </c>
      <c r="C7039">
        <f>'Raw Data'!C7039</f>
        <v>0</v>
      </c>
      <c r="D7039">
        <f>'Raw Data'!D7039</f>
        <v>0</v>
      </c>
      <c r="E7039">
        <f>'Raw Data'!E7039</f>
        <v>0</v>
      </c>
      <c r="F7039">
        <f>'Raw Data'!F7039</f>
        <v>0</v>
      </c>
      <c r="G7039">
        <f>'Raw Data'!G7039</f>
        <v>0</v>
      </c>
      <c r="H7039">
        <f>'Raw Data'!H7039</f>
        <v>0</v>
      </c>
      <c r="I7039">
        <f>'Raw Data'!I7039</f>
        <v>0</v>
      </c>
      <c r="J7039">
        <f>'Raw Data'!J7039</f>
        <v>0</v>
      </c>
      <c r="K7039">
        <f>'Raw Data'!K7039</f>
        <v>0</v>
      </c>
      <c r="L7039">
        <f>'Raw Data'!L7039</f>
        <v>0</v>
      </c>
      <c r="M7039">
        <f>'Raw Data'!M7039</f>
        <v>0</v>
      </c>
    </row>
    <row r="7040" spans="1:13" x14ac:dyDescent="0.3">
      <c r="A7040">
        <f>'Raw Data'!A7040</f>
        <v>0</v>
      </c>
      <c r="B7040">
        <f>'Raw Data'!B7040</f>
        <v>0</v>
      </c>
      <c r="C7040">
        <f>'Raw Data'!C7040</f>
        <v>0</v>
      </c>
      <c r="D7040">
        <f>'Raw Data'!D7040</f>
        <v>0</v>
      </c>
      <c r="E7040">
        <f>'Raw Data'!E7040</f>
        <v>0</v>
      </c>
      <c r="F7040">
        <f>'Raw Data'!F7040</f>
        <v>0</v>
      </c>
      <c r="G7040">
        <f>'Raw Data'!G7040</f>
        <v>0</v>
      </c>
      <c r="H7040">
        <f>'Raw Data'!H7040</f>
        <v>0</v>
      </c>
      <c r="I7040">
        <f>'Raw Data'!I7040</f>
        <v>0</v>
      </c>
      <c r="J7040">
        <f>'Raw Data'!J7040</f>
        <v>0</v>
      </c>
      <c r="K7040">
        <f>'Raw Data'!K7040</f>
        <v>0</v>
      </c>
      <c r="L7040">
        <f>'Raw Data'!L7040</f>
        <v>0</v>
      </c>
      <c r="M7040">
        <f>'Raw Data'!M7040</f>
        <v>0</v>
      </c>
    </row>
    <row r="7041" spans="1:13" x14ac:dyDescent="0.3">
      <c r="A7041">
        <f>'Raw Data'!A7041</f>
        <v>0</v>
      </c>
      <c r="B7041">
        <f>'Raw Data'!B7041</f>
        <v>0</v>
      </c>
      <c r="C7041">
        <f>'Raw Data'!C7041</f>
        <v>0</v>
      </c>
      <c r="D7041">
        <f>'Raw Data'!D7041</f>
        <v>0</v>
      </c>
      <c r="E7041">
        <f>'Raw Data'!E7041</f>
        <v>0</v>
      </c>
      <c r="F7041">
        <f>'Raw Data'!F7041</f>
        <v>0</v>
      </c>
      <c r="G7041">
        <f>'Raw Data'!G7041</f>
        <v>0</v>
      </c>
      <c r="H7041">
        <f>'Raw Data'!H7041</f>
        <v>0</v>
      </c>
      <c r="I7041">
        <f>'Raw Data'!I7041</f>
        <v>0</v>
      </c>
      <c r="J7041">
        <f>'Raw Data'!J7041</f>
        <v>0</v>
      </c>
      <c r="K7041">
        <f>'Raw Data'!K7041</f>
        <v>0</v>
      </c>
      <c r="L7041">
        <f>'Raw Data'!L7041</f>
        <v>0</v>
      </c>
      <c r="M7041">
        <f>'Raw Data'!M7041</f>
        <v>0</v>
      </c>
    </row>
    <row r="7042" spans="1:13" x14ac:dyDescent="0.3">
      <c r="A7042">
        <f>'Raw Data'!A7042</f>
        <v>0</v>
      </c>
      <c r="B7042">
        <f>'Raw Data'!B7042</f>
        <v>0</v>
      </c>
      <c r="C7042">
        <f>'Raw Data'!C7042</f>
        <v>0</v>
      </c>
      <c r="D7042">
        <f>'Raw Data'!D7042</f>
        <v>0</v>
      </c>
      <c r="E7042">
        <f>'Raw Data'!E7042</f>
        <v>0</v>
      </c>
      <c r="F7042">
        <f>'Raw Data'!F7042</f>
        <v>0</v>
      </c>
      <c r="G7042">
        <f>'Raw Data'!G7042</f>
        <v>0</v>
      </c>
      <c r="H7042">
        <f>'Raw Data'!H7042</f>
        <v>0</v>
      </c>
      <c r="I7042">
        <f>'Raw Data'!I7042</f>
        <v>0</v>
      </c>
      <c r="J7042">
        <f>'Raw Data'!J7042</f>
        <v>0</v>
      </c>
      <c r="K7042">
        <f>'Raw Data'!K7042</f>
        <v>0</v>
      </c>
      <c r="L7042">
        <f>'Raw Data'!L7042</f>
        <v>0</v>
      </c>
      <c r="M7042">
        <f>'Raw Data'!M7042</f>
        <v>0</v>
      </c>
    </row>
    <row r="7043" spans="1:13" x14ac:dyDescent="0.3">
      <c r="A7043">
        <f>'Raw Data'!A7043</f>
        <v>0</v>
      </c>
      <c r="B7043">
        <f>'Raw Data'!B7043</f>
        <v>0</v>
      </c>
      <c r="C7043">
        <f>'Raw Data'!C7043</f>
        <v>0</v>
      </c>
      <c r="D7043">
        <f>'Raw Data'!D7043</f>
        <v>0</v>
      </c>
      <c r="E7043">
        <f>'Raw Data'!E7043</f>
        <v>0</v>
      </c>
      <c r="F7043">
        <f>'Raw Data'!F7043</f>
        <v>0</v>
      </c>
      <c r="G7043">
        <f>'Raw Data'!G7043</f>
        <v>0</v>
      </c>
      <c r="H7043">
        <f>'Raw Data'!H7043</f>
        <v>0</v>
      </c>
      <c r="I7043">
        <f>'Raw Data'!I7043</f>
        <v>0</v>
      </c>
      <c r="J7043">
        <f>'Raw Data'!J7043</f>
        <v>0</v>
      </c>
      <c r="K7043">
        <f>'Raw Data'!K7043</f>
        <v>0</v>
      </c>
      <c r="L7043">
        <f>'Raw Data'!L7043</f>
        <v>0</v>
      </c>
      <c r="M7043">
        <f>'Raw Data'!M7043</f>
        <v>0</v>
      </c>
    </row>
    <row r="7044" spans="1:13" x14ac:dyDescent="0.3">
      <c r="A7044">
        <f>'Raw Data'!A7044</f>
        <v>0</v>
      </c>
      <c r="B7044">
        <f>'Raw Data'!B7044</f>
        <v>0</v>
      </c>
      <c r="C7044">
        <f>'Raw Data'!C7044</f>
        <v>0</v>
      </c>
      <c r="D7044">
        <f>'Raw Data'!D7044</f>
        <v>0</v>
      </c>
      <c r="E7044">
        <f>'Raw Data'!E7044</f>
        <v>0</v>
      </c>
      <c r="F7044">
        <f>'Raw Data'!F7044</f>
        <v>0</v>
      </c>
      <c r="G7044">
        <f>'Raw Data'!G7044</f>
        <v>0</v>
      </c>
      <c r="H7044">
        <f>'Raw Data'!H7044</f>
        <v>0</v>
      </c>
      <c r="I7044">
        <f>'Raw Data'!I7044</f>
        <v>0</v>
      </c>
      <c r="J7044">
        <f>'Raw Data'!J7044</f>
        <v>0</v>
      </c>
      <c r="K7044">
        <f>'Raw Data'!K7044</f>
        <v>0</v>
      </c>
      <c r="L7044">
        <f>'Raw Data'!L7044</f>
        <v>0</v>
      </c>
      <c r="M7044">
        <f>'Raw Data'!M7044</f>
        <v>0</v>
      </c>
    </row>
    <row r="7045" spans="1:13" x14ac:dyDescent="0.3">
      <c r="A7045">
        <f>'Raw Data'!A7045</f>
        <v>0</v>
      </c>
      <c r="B7045">
        <f>'Raw Data'!B7045</f>
        <v>0</v>
      </c>
      <c r="C7045">
        <f>'Raw Data'!C7045</f>
        <v>0</v>
      </c>
      <c r="D7045">
        <f>'Raw Data'!D7045</f>
        <v>0</v>
      </c>
      <c r="E7045">
        <f>'Raw Data'!E7045</f>
        <v>0</v>
      </c>
      <c r="F7045">
        <f>'Raw Data'!F7045</f>
        <v>0</v>
      </c>
      <c r="G7045">
        <f>'Raw Data'!G7045</f>
        <v>0</v>
      </c>
      <c r="H7045">
        <f>'Raw Data'!H7045</f>
        <v>0</v>
      </c>
      <c r="I7045">
        <f>'Raw Data'!I7045</f>
        <v>0</v>
      </c>
      <c r="J7045">
        <f>'Raw Data'!J7045</f>
        <v>0</v>
      </c>
      <c r="K7045">
        <f>'Raw Data'!K7045</f>
        <v>0</v>
      </c>
      <c r="L7045">
        <f>'Raw Data'!L7045</f>
        <v>0</v>
      </c>
      <c r="M7045">
        <f>'Raw Data'!M7045</f>
        <v>0</v>
      </c>
    </row>
    <row r="7046" spans="1:13" x14ac:dyDescent="0.3">
      <c r="A7046">
        <f>'Raw Data'!A7046</f>
        <v>0</v>
      </c>
      <c r="B7046">
        <f>'Raw Data'!B7046</f>
        <v>0</v>
      </c>
      <c r="C7046">
        <f>'Raw Data'!C7046</f>
        <v>0</v>
      </c>
      <c r="D7046">
        <f>'Raw Data'!D7046</f>
        <v>0</v>
      </c>
      <c r="E7046">
        <f>'Raw Data'!E7046</f>
        <v>0</v>
      </c>
      <c r="F7046">
        <f>'Raw Data'!F7046</f>
        <v>0</v>
      </c>
      <c r="G7046">
        <f>'Raw Data'!G7046</f>
        <v>0</v>
      </c>
      <c r="H7046">
        <f>'Raw Data'!H7046</f>
        <v>0</v>
      </c>
      <c r="I7046">
        <f>'Raw Data'!I7046</f>
        <v>0</v>
      </c>
      <c r="J7046">
        <f>'Raw Data'!J7046</f>
        <v>0</v>
      </c>
      <c r="K7046">
        <f>'Raw Data'!K7046</f>
        <v>0</v>
      </c>
      <c r="L7046">
        <f>'Raw Data'!L7046</f>
        <v>0</v>
      </c>
      <c r="M7046">
        <f>'Raw Data'!M7046</f>
        <v>0</v>
      </c>
    </row>
    <row r="7047" spans="1:13" x14ac:dyDescent="0.3">
      <c r="A7047">
        <f>'Raw Data'!A7047</f>
        <v>0</v>
      </c>
      <c r="B7047">
        <f>'Raw Data'!B7047</f>
        <v>0</v>
      </c>
      <c r="C7047">
        <f>'Raw Data'!C7047</f>
        <v>0</v>
      </c>
      <c r="D7047">
        <f>'Raw Data'!D7047</f>
        <v>0</v>
      </c>
      <c r="E7047">
        <f>'Raw Data'!E7047</f>
        <v>0</v>
      </c>
      <c r="F7047">
        <f>'Raw Data'!F7047</f>
        <v>0</v>
      </c>
      <c r="G7047">
        <f>'Raw Data'!G7047</f>
        <v>0</v>
      </c>
      <c r="H7047">
        <f>'Raw Data'!H7047</f>
        <v>0</v>
      </c>
      <c r="I7047">
        <f>'Raw Data'!I7047</f>
        <v>0</v>
      </c>
      <c r="J7047">
        <f>'Raw Data'!J7047</f>
        <v>0</v>
      </c>
      <c r="K7047">
        <f>'Raw Data'!K7047</f>
        <v>0</v>
      </c>
      <c r="L7047">
        <f>'Raw Data'!L7047</f>
        <v>0</v>
      </c>
      <c r="M7047">
        <f>'Raw Data'!M7047</f>
        <v>0</v>
      </c>
    </row>
    <row r="7048" spans="1:13" x14ac:dyDescent="0.3">
      <c r="A7048">
        <f>'Raw Data'!A7048</f>
        <v>0</v>
      </c>
      <c r="B7048">
        <f>'Raw Data'!B7048</f>
        <v>0</v>
      </c>
      <c r="C7048">
        <f>'Raw Data'!C7048</f>
        <v>0</v>
      </c>
      <c r="D7048">
        <f>'Raw Data'!D7048</f>
        <v>0</v>
      </c>
      <c r="E7048">
        <f>'Raw Data'!E7048</f>
        <v>0</v>
      </c>
      <c r="F7048">
        <f>'Raw Data'!F7048</f>
        <v>0</v>
      </c>
      <c r="G7048">
        <f>'Raw Data'!G7048</f>
        <v>0</v>
      </c>
      <c r="H7048">
        <f>'Raw Data'!H7048</f>
        <v>0</v>
      </c>
      <c r="I7048">
        <f>'Raw Data'!I7048</f>
        <v>0</v>
      </c>
      <c r="J7048">
        <f>'Raw Data'!J7048</f>
        <v>0</v>
      </c>
      <c r="K7048">
        <f>'Raw Data'!K7048</f>
        <v>0</v>
      </c>
      <c r="L7048">
        <f>'Raw Data'!L7048</f>
        <v>0</v>
      </c>
      <c r="M7048">
        <f>'Raw Data'!M7048</f>
        <v>0</v>
      </c>
    </row>
    <row r="7049" spans="1:13" x14ac:dyDescent="0.3">
      <c r="A7049">
        <f>'Raw Data'!A7049</f>
        <v>0</v>
      </c>
      <c r="B7049">
        <f>'Raw Data'!B7049</f>
        <v>0</v>
      </c>
      <c r="C7049">
        <f>'Raw Data'!C7049</f>
        <v>0</v>
      </c>
      <c r="D7049">
        <f>'Raw Data'!D7049</f>
        <v>0</v>
      </c>
      <c r="E7049">
        <f>'Raw Data'!E7049</f>
        <v>0</v>
      </c>
      <c r="F7049">
        <f>'Raw Data'!F7049</f>
        <v>0</v>
      </c>
      <c r="G7049">
        <f>'Raw Data'!G7049</f>
        <v>0</v>
      </c>
      <c r="H7049">
        <f>'Raw Data'!H7049</f>
        <v>0</v>
      </c>
      <c r="I7049">
        <f>'Raw Data'!I7049</f>
        <v>0</v>
      </c>
      <c r="J7049">
        <f>'Raw Data'!J7049</f>
        <v>0</v>
      </c>
      <c r="K7049">
        <f>'Raw Data'!K7049</f>
        <v>0</v>
      </c>
      <c r="L7049">
        <f>'Raw Data'!L7049</f>
        <v>0</v>
      </c>
      <c r="M7049">
        <f>'Raw Data'!M7049</f>
        <v>0</v>
      </c>
    </row>
    <row r="7050" spans="1:13" x14ac:dyDescent="0.3">
      <c r="A7050">
        <f>'Raw Data'!A7050</f>
        <v>0</v>
      </c>
      <c r="B7050">
        <f>'Raw Data'!B7050</f>
        <v>0</v>
      </c>
      <c r="C7050">
        <f>'Raw Data'!C7050</f>
        <v>0</v>
      </c>
      <c r="D7050">
        <f>'Raw Data'!D7050</f>
        <v>0</v>
      </c>
      <c r="E7050">
        <f>'Raw Data'!E7050</f>
        <v>0</v>
      </c>
      <c r="F7050">
        <f>'Raw Data'!F7050</f>
        <v>0</v>
      </c>
      <c r="G7050">
        <f>'Raw Data'!G7050</f>
        <v>0</v>
      </c>
      <c r="H7050">
        <f>'Raw Data'!H7050</f>
        <v>0</v>
      </c>
      <c r="I7050">
        <f>'Raw Data'!I7050</f>
        <v>0</v>
      </c>
      <c r="J7050">
        <f>'Raw Data'!J7050</f>
        <v>0</v>
      </c>
      <c r="K7050">
        <f>'Raw Data'!K7050</f>
        <v>0</v>
      </c>
      <c r="L7050">
        <f>'Raw Data'!L7050</f>
        <v>0</v>
      </c>
      <c r="M7050">
        <f>'Raw Data'!M7050</f>
        <v>0</v>
      </c>
    </row>
    <row r="7051" spans="1:13" x14ac:dyDescent="0.3">
      <c r="A7051">
        <f>'Raw Data'!A7051</f>
        <v>0</v>
      </c>
      <c r="B7051">
        <f>'Raw Data'!B7051</f>
        <v>0</v>
      </c>
      <c r="C7051">
        <f>'Raw Data'!C7051</f>
        <v>0</v>
      </c>
      <c r="D7051">
        <f>'Raw Data'!D7051</f>
        <v>0</v>
      </c>
      <c r="E7051">
        <f>'Raw Data'!E7051</f>
        <v>0</v>
      </c>
      <c r="F7051">
        <f>'Raw Data'!F7051</f>
        <v>0</v>
      </c>
      <c r="G7051">
        <f>'Raw Data'!G7051</f>
        <v>0</v>
      </c>
      <c r="H7051">
        <f>'Raw Data'!H7051</f>
        <v>0</v>
      </c>
      <c r="I7051">
        <f>'Raw Data'!I7051</f>
        <v>0</v>
      </c>
      <c r="J7051">
        <f>'Raw Data'!J7051</f>
        <v>0</v>
      </c>
      <c r="K7051">
        <f>'Raw Data'!K7051</f>
        <v>0</v>
      </c>
      <c r="L7051">
        <f>'Raw Data'!L7051</f>
        <v>0</v>
      </c>
      <c r="M7051">
        <f>'Raw Data'!M7051</f>
        <v>0</v>
      </c>
    </row>
    <row r="7052" spans="1:13" x14ac:dyDescent="0.3">
      <c r="A7052">
        <f>'Raw Data'!A7052</f>
        <v>0</v>
      </c>
      <c r="B7052">
        <f>'Raw Data'!B7052</f>
        <v>0</v>
      </c>
      <c r="C7052">
        <f>'Raw Data'!C7052</f>
        <v>0</v>
      </c>
      <c r="D7052">
        <f>'Raw Data'!D7052</f>
        <v>0</v>
      </c>
      <c r="E7052">
        <f>'Raw Data'!E7052</f>
        <v>0</v>
      </c>
      <c r="F7052">
        <f>'Raw Data'!F7052</f>
        <v>0</v>
      </c>
      <c r="G7052">
        <f>'Raw Data'!G7052</f>
        <v>0</v>
      </c>
      <c r="H7052">
        <f>'Raw Data'!H7052</f>
        <v>0</v>
      </c>
      <c r="I7052">
        <f>'Raw Data'!I7052</f>
        <v>0</v>
      </c>
      <c r="J7052">
        <f>'Raw Data'!J7052</f>
        <v>0</v>
      </c>
      <c r="K7052">
        <f>'Raw Data'!K7052</f>
        <v>0</v>
      </c>
      <c r="L7052">
        <f>'Raw Data'!L7052</f>
        <v>0</v>
      </c>
      <c r="M7052">
        <f>'Raw Data'!M7052</f>
        <v>0</v>
      </c>
    </row>
    <row r="7053" spans="1:13" x14ac:dyDescent="0.3">
      <c r="A7053">
        <f>'Raw Data'!A7053</f>
        <v>0</v>
      </c>
      <c r="B7053">
        <f>'Raw Data'!B7053</f>
        <v>0</v>
      </c>
      <c r="C7053">
        <f>'Raw Data'!C7053</f>
        <v>0</v>
      </c>
      <c r="D7053">
        <f>'Raw Data'!D7053</f>
        <v>0</v>
      </c>
      <c r="E7053">
        <f>'Raw Data'!E7053</f>
        <v>0</v>
      </c>
      <c r="F7053">
        <f>'Raw Data'!F7053</f>
        <v>0</v>
      </c>
      <c r="G7053">
        <f>'Raw Data'!G7053</f>
        <v>0</v>
      </c>
      <c r="H7053">
        <f>'Raw Data'!H7053</f>
        <v>0</v>
      </c>
      <c r="I7053">
        <f>'Raw Data'!I7053</f>
        <v>0</v>
      </c>
      <c r="J7053">
        <f>'Raw Data'!J7053</f>
        <v>0</v>
      </c>
      <c r="K7053">
        <f>'Raw Data'!K7053</f>
        <v>0</v>
      </c>
      <c r="L7053">
        <f>'Raw Data'!L7053</f>
        <v>0</v>
      </c>
      <c r="M7053">
        <f>'Raw Data'!M7053</f>
        <v>0</v>
      </c>
    </row>
    <row r="7054" spans="1:13" x14ac:dyDescent="0.3">
      <c r="A7054">
        <f>'Raw Data'!A7054</f>
        <v>0</v>
      </c>
      <c r="B7054">
        <f>'Raw Data'!B7054</f>
        <v>0</v>
      </c>
      <c r="C7054">
        <f>'Raw Data'!C7054</f>
        <v>0</v>
      </c>
      <c r="D7054">
        <f>'Raw Data'!D7054</f>
        <v>0</v>
      </c>
      <c r="E7054">
        <f>'Raw Data'!E7054</f>
        <v>0</v>
      </c>
      <c r="F7054">
        <f>'Raw Data'!F7054</f>
        <v>0</v>
      </c>
      <c r="G7054">
        <f>'Raw Data'!G7054</f>
        <v>0</v>
      </c>
      <c r="H7054">
        <f>'Raw Data'!H7054</f>
        <v>0</v>
      </c>
      <c r="I7054">
        <f>'Raw Data'!I7054</f>
        <v>0</v>
      </c>
      <c r="J7054">
        <f>'Raw Data'!J7054</f>
        <v>0</v>
      </c>
      <c r="K7054">
        <f>'Raw Data'!K7054</f>
        <v>0</v>
      </c>
      <c r="L7054">
        <f>'Raw Data'!L7054</f>
        <v>0</v>
      </c>
      <c r="M7054">
        <f>'Raw Data'!M7054</f>
        <v>0</v>
      </c>
    </row>
    <row r="7055" spans="1:13" x14ac:dyDescent="0.3">
      <c r="A7055">
        <f>'Raw Data'!A7055</f>
        <v>0</v>
      </c>
      <c r="B7055">
        <f>'Raw Data'!B7055</f>
        <v>0</v>
      </c>
      <c r="C7055">
        <f>'Raw Data'!C7055</f>
        <v>0</v>
      </c>
      <c r="D7055">
        <f>'Raw Data'!D7055</f>
        <v>0</v>
      </c>
      <c r="E7055">
        <f>'Raw Data'!E7055</f>
        <v>0</v>
      </c>
      <c r="F7055">
        <f>'Raw Data'!F7055</f>
        <v>0</v>
      </c>
      <c r="G7055">
        <f>'Raw Data'!G7055</f>
        <v>0</v>
      </c>
      <c r="H7055">
        <f>'Raw Data'!H7055</f>
        <v>0</v>
      </c>
      <c r="I7055">
        <f>'Raw Data'!I7055</f>
        <v>0</v>
      </c>
      <c r="J7055">
        <f>'Raw Data'!J7055</f>
        <v>0</v>
      </c>
      <c r="K7055">
        <f>'Raw Data'!K7055</f>
        <v>0</v>
      </c>
      <c r="L7055">
        <f>'Raw Data'!L7055</f>
        <v>0</v>
      </c>
      <c r="M7055">
        <f>'Raw Data'!M7055</f>
        <v>0</v>
      </c>
    </row>
    <row r="7056" spans="1:13" x14ac:dyDescent="0.3">
      <c r="A7056">
        <f>'Raw Data'!A7056</f>
        <v>0</v>
      </c>
      <c r="B7056">
        <f>'Raw Data'!B7056</f>
        <v>0</v>
      </c>
      <c r="C7056">
        <f>'Raw Data'!C7056</f>
        <v>0</v>
      </c>
      <c r="D7056">
        <f>'Raw Data'!D7056</f>
        <v>0</v>
      </c>
      <c r="E7056">
        <f>'Raw Data'!E7056</f>
        <v>0</v>
      </c>
      <c r="F7056">
        <f>'Raw Data'!F7056</f>
        <v>0</v>
      </c>
      <c r="G7056">
        <f>'Raw Data'!G7056</f>
        <v>0</v>
      </c>
      <c r="H7056">
        <f>'Raw Data'!H7056</f>
        <v>0</v>
      </c>
      <c r="I7056">
        <f>'Raw Data'!I7056</f>
        <v>0</v>
      </c>
      <c r="J7056">
        <f>'Raw Data'!J7056</f>
        <v>0</v>
      </c>
      <c r="K7056">
        <f>'Raw Data'!K7056</f>
        <v>0</v>
      </c>
      <c r="L7056">
        <f>'Raw Data'!L7056</f>
        <v>0</v>
      </c>
      <c r="M7056">
        <f>'Raw Data'!M7056</f>
        <v>0</v>
      </c>
    </row>
    <row r="7057" spans="1:13" x14ac:dyDescent="0.3">
      <c r="A7057">
        <f>'Raw Data'!A7057</f>
        <v>0</v>
      </c>
      <c r="B7057">
        <f>'Raw Data'!B7057</f>
        <v>0</v>
      </c>
      <c r="C7057">
        <f>'Raw Data'!C7057</f>
        <v>0</v>
      </c>
      <c r="D7057">
        <f>'Raw Data'!D7057</f>
        <v>0</v>
      </c>
      <c r="E7057">
        <f>'Raw Data'!E7057</f>
        <v>0</v>
      </c>
      <c r="F7057">
        <f>'Raw Data'!F7057</f>
        <v>0</v>
      </c>
      <c r="G7057">
        <f>'Raw Data'!G7057</f>
        <v>0</v>
      </c>
      <c r="H7057">
        <f>'Raw Data'!H7057</f>
        <v>0</v>
      </c>
      <c r="I7057">
        <f>'Raw Data'!I7057</f>
        <v>0</v>
      </c>
      <c r="J7057">
        <f>'Raw Data'!J7057</f>
        <v>0</v>
      </c>
      <c r="K7057">
        <f>'Raw Data'!K7057</f>
        <v>0</v>
      </c>
      <c r="L7057">
        <f>'Raw Data'!L7057</f>
        <v>0</v>
      </c>
      <c r="M7057">
        <f>'Raw Data'!M7057</f>
        <v>0</v>
      </c>
    </row>
    <row r="7058" spans="1:13" x14ac:dyDescent="0.3">
      <c r="A7058">
        <f>'Raw Data'!A7058</f>
        <v>0</v>
      </c>
      <c r="B7058">
        <f>'Raw Data'!B7058</f>
        <v>0</v>
      </c>
      <c r="C7058">
        <f>'Raw Data'!C7058</f>
        <v>0</v>
      </c>
      <c r="D7058">
        <f>'Raw Data'!D7058</f>
        <v>0</v>
      </c>
      <c r="E7058">
        <f>'Raw Data'!E7058</f>
        <v>0</v>
      </c>
      <c r="F7058">
        <f>'Raw Data'!F7058</f>
        <v>0</v>
      </c>
      <c r="G7058">
        <f>'Raw Data'!G7058</f>
        <v>0</v>
      </c>
      <c r="H7058">
        <f>'Raw Data'!H7058</f>
        <v>0</v>
      </c>
      <c r="I7058">
        <f>'Raw Data'!I7058</f>
        <v>0</v>
      </c>
      <c r="J7058">
        <f>'Raw Data'!J7058</f>
        <v>0</v>
      </c>
      <c r="K7058">
        <f>'Raw Data'!K7058</f>
        <v>0</v>
      </c>
      <c r="L7058">
        <f>'Raw Data'!L7058</f>
        <v>0</v>
      </c>
      <c r="M7058">
        <f>'Raw Data'!M7058</f>
        <v>0</v>
      </c>
    </row>
    <row r="7059" spans="1:13" x14ac:dyDescent="0.3">
      <c r="A7059">
        <f>'Raw Data'!A7059</f>
        <v>0</v>
      </c>
      <c r="B7059">
        <f>'Raw Data'!B7059</f>
        <v>0</v>
      </c>
      <c r="C7059">
        <f>'Raw Data'!C7059</f>
        <v>0</v>
      </c>
      <c r="D7059">
        <f>'Raw Data'!D7059</f>
        <v>0</v>
      </c>
      <c r="E7059">
        <f>'Raw Data'!E7059</f>
        <v>0</v>
      </c>
      <c r="F7059">
        <f>'Raw Data'!F7059</f>
        <v>0</v>
      </c>
      <c r="G7059">
        <f>'Raw Data'!G7059</f>
        <v>0</v>
      </c>
      <c r="H7059">
        <f>'Raw Data'!H7059</f>
        <v>0</v>
      </c>
      <c r="I7059">
        <f>'Raw Data'!I7059</f>
        <v>0</v>
      </c>
      <c r="J7059">
        <f>'Raw Data'!J7059</f>
        <v>0</v>
      </c>
      <c r="K7059">
        <f>'Raw Data'!K7059</f>
        <v>0</v>
      </c>
      <c r="L7059">
        <f>'Raw Data'!L7059</f>
        <v>0</v>
      </c>
      <c r="M7059">
        <f>'Raw Data'!M7059</f>
        <v>0</v>
      </c>
    </row>
    <row r="7060" spans="1:13" x14ac:dyDescent="0.3">
      <c r="A7060">
        <f>'Raw Data'!A7060</f>
        <v>0</v>
      </c>
      <c r="B7060">
        <f>'Raw Data'!B7060</f>
        <v>0</v>
      </c>
      <c r="C7060">
        <f>'Raw Data'!C7060</f>
        <v>0</v>
      </c>
      <c r="D7060">
        <f>'Raw Data'!D7060</f>
        <v>0</v>
      </c>
      <c r="E7060">
        <f>'Raw Data'!E7060</f>
        <v>0</v>
      </c>
      <c r="F7060">
        <f>'Raw Data'!F7060</f>
        <v>0</v>
      </c>
      <c r="G7060">
        <f>'Raw Data'!G7060</f>
        <v>0</v>
      </c>
      <c r="H7060">
        <f>'Raw Data'!H7060</f>
        <v>0</v>
      </c>
      <c r="I7060">
        <f>'Raw Data'!I7060</f>
        <v>0</v>
      </c>
      <c r="J7060">
        <f>'Raw Data'!J7060</f>
        <v>0</v>
      </c>
      <c r="K7060">
        <f>'Raw Data'!K7060</f>
        <v>0</v>
      </c>
      <c r="L7060">
        <f>'Raw Data'!L7060</f>
        <v>0</v>
      </c>
      <c r="M7060">
        <f>'Raw Data'!M7060</f>
        <v>0</v>
      </c>
    </row>
    <row r="7061" spans="1:13" x14ac:dyDescent="0.3">
      <c r="A7061">
        <f>'Raw Data'!A7061</f>
        <v>0</v>
      </c>
      <c r="B7061">
        <f>'Raw Data'!B7061</f>
        <v>0</v>
      </c>
      <c r="C7061">
        <f>'Raw Data'!C7061</f>
        <v>0</v>
      </c>
      <c r="D7061">
        <f>'Raw Data'!D7061</f>
        <v>0</v>
      </c>
      <c r="E7061">
        <f>'Raw Data'!E7061</f>
        <v>0</v>
      </c>
      <c r="F7061">
        <f>'Raw Data'!F7061</f>
        <v>0</v>
      </c>
      <c r="G7061">
        <f>'Raw Data'!G7061</f>
        <v>0</v>
      </c>
      <c r="H7061">
        <f>'Raw Data'!H7061</f>
        <v>0</v>
      </c>
      <c r="I7061">
        <f>'Raw Data'!I7061</f>
        <v>0</v>
      </c>
      <c r="J7061">
        <f>'Raw Data'!J7061</f>
        <v>0</v>
      </c>
      <c r="K7061">
        <f>'Raw Data'!K7061</f>
        <v>0</v>
      </c>
      <c r="L7061">
        <f>'Raw Data'!L7061</f>
        <v>0</v>
      </c>
      <c r="M7061">
        <f>'Raw Data'!M7061</f>
        <v>0</v>
      </c>
    </row>
    <row r="7062" spans="1:13" x14ac:dyDescent="0.3">
      <c r="A7062">
        <f>'Raw Data'!A7062</f>
        <v>0</v>
      </c>
      <c r="B7062">
        <f>'Raw Data'!B7062</f>
        <v>0</v>
      </c>
      <c r="C7062">
        <f>'Raw Data'!C7062</f>
        <v>0</v>
      </c>
      <c r="D7062">
        <f>'Raw Data'!D7062</f>
        <v>0</v>
      </c>
      <c r="E7062">
        <f>'Raw Data'!E7062</f>
        <v>0</v>
      </c>
      <c r="F7062">
        <f>'Raw Data'!F7062</f>
        <v>0</v>
      </c>
      <c r="G7062">
        <f>'Raw Data'!G7062</f>
        <v>0</v>
      </c>
      <c r="H7062">
        <f>'Raw Data'!H7062</f>
        <v>0</v>
      </c>
      <c r="I7062">
        <f>'Raw Data'!I7062</f>
        <v>0</v>
      </c>
      <c r="J7062">
        <f>'Raw Data'!J7062</f>
        <v>0</v>
      </c>
      <c r="K7062">
        <f>'Raw Data'!K7062</f>
        <v>0</v>
      </c>
      <c r="L7062">
        <f>'Raw Data'!L7062</f>
        <v>0</v>
      </c>
      <c r="M7062">
        <f>'Raw Data'!M7062</f>
        <v>0</v>
      </c>
    </row>
    <row r="7063" spans="1:13" x14ac:dyDescent="0.3">
      <c r="A7063">
        <f>'Raw Data'!A7063</f>
        <v>0</v>
      </c>
      <c r="B7063">
        <f>'Raw Data'!B7063</f>
        <v>0</v>
      </c>
      <c r="C7063">
        <f>'Raw Data'!C7063</f>
        <v>0</v>
      </c>
      <c r="D7063">
        <f>'Raw Data'!D7063</f>
        <v>0</v>
      </c>
      <c r="E7063">
        <f>'Raw Data'!E7063</f>
        <v>0</v>
      </c>
      <c r="F7063">
        <f>'Raw Data'!F7063</f>
        <v>0</v>
      </c>
      <c r="G7063">
        <f>'Raw Data'!G7063</f>
        <v>0</v>
      </c>
      <c r="H7063">
        <f>'Raw Data'!H7063</f>
        <v>0</v>
      </c>
      <c r="I7063">
        <f>'Raw Data'!I7063</f>
        <v>0</v>
      </c>
      <c r="J7063">
        <f>'Raw Data'!J7063</f>
        <v>0</v>
      </c>
      <c r="K7063">
        <f>'Raw Data'!K7063</f>
        <v>0</v>
      </c>
      <c r="L7063">
        <f>'Raw Data'!L7063</f>
        <v>0</v>
      </c>
      <c r="M7063">
        <f>'Raw Data'!M7063</f>
        <v>0</v>
      </c>
    </row>
    <row r="7064" spans="1:13" x14ac:dyDescent="0.3">
      <c r="A7064">
        <f>'Raw Data'!A7064</f>
        <v>0</v>
      </c>
      <c r="B7064">
        <f>'Raw Data'!B7064</f>
        <v>0</v>
      </c>
      <c r="C7064">
        <f>'Raw Data'!C7064</f>
        <v>0</v>
      </c>
      <c r="D7064">
        <f>'Raw Data'!D7064</f>
        <v>0</v>
      </c>
      <c r="E7064">
        <f>'Raw Data'!E7064</f>
        <v>0</v>
      </c>
      <c r="F7064">
        <f>'Raw Data'!F7064</f>
        <v>0</v>
      </c>
      <c r="G7064">
        <f>'Raw Data'!G7064</f>
        <v>0</v>
      </c>
      <c r="H7064">
        <f>'Raw Data'!H7064</f>
        <v>0</v>
      </c>
      <c r="I7064">
        <f>'Raw Data'!I7064</f>
        <v>0</v>
      </c>
      <c r="J7064">
        <f>'Raw Data'!J7064</f>
        <v>0</v>
      </c>
      <c r="K7064">
        <f>'Raw Data'!K7064</f>
        <v>0</v>
      </c>
      <c r="L7064">
        <f>'Raw Data'!L7064</f>
        <v>0</v>
      </c>
      <c r="M7064">
        <f>'Raw Data'!M7064</f>
        <v>0</v>
      </c>
    </row>
    <row r="7065" spans="1:13" x14ac:dyDescent="0.3">
      <c r="A7065">
        <f>'Raw Data'!A7065</f>
        <v>0</v>
      </c>
      <c r="B7065">
        <f>'Raw Data'!B7065</f>
        <v>0</v>
      </c>
      <c r="C7065">
        <f>'Raw Data'!C7065</f>
        <v>0</v>
      </c>
      <c r="D7065">
        <f>'Raw Data'!D7065</f>
        <v>0</v>
      </c>
      <c r="E7065">
        <f>'Raw Data'!E7065</f>
        <v>0</v>
      </c>
      <c r="F7065">
        <f>'Raw Data'!F7065</f>
        <v>0</v>
      </c>
      <c r="G7065">
        <f>'Raw Data'!G7065</f>
        <v>0</v>
      </c>
      <c r="H7065">
        <f>'Raw Data'!H7065</f>
        <v>0</v>
      </c>
      <c r="I7065">
        <f>'Raw Data'!I7065</f>
        <v>0</v>
      </c>
      <c r="J7065">
        <f>'Raw Data'!J7065</f>
        <v>0</v>
      </c>
      <c r="K7065">
        <f>'Raw Data'!K7065</f>
        <v>0</v>
      </c>
      <c r="L7065">
        <f>'Raw Data'!L7065</f>
        <v>0</v>
      </c>
      <c r="M7065">
        <f>'Raw Data'!M7065</f>
        <v>0</v>
      </c>
    </row>
    <row r="7066" spans="1:13" x14ac:dyDescent="0.3">
      <c r="A7066">
        <f>'Raw Data'!A7066</f>
        <v>0</v>
      </c>
      <c r="B7066">
        <f>'Raw Data'!B7066</f>
        <v>0</v>
      </c>
      <c r="C7066">
        <f>'Raw Data'!C7066</f>
        <v>0</v>
      </c>
      <c r="D7066">
        <f>'Raw Data'!D7066</f>
        <v>0</v>
      </c>
      <c r="E7066">
        <f>'Raw Data'!E7066</f>
        <v>0</v>
      </c>
      <c r="F7066">
        <f>'Raw Data'!F7066</f>
        <v>0</v>
      </c>
      <c r="G7066">
        <f>'Raw Data'!G7066</f>
        <v>0</v>
      </c>
      <c r="H7066">
        <f>'Raw Data'!H7066</f>
        <v>0</v>
      </c>
      <c r="I7066">
        <f>'Raw Data'!I7066</f>
        <v>0</v>
      </c>
      <c r="J7066">
        <f>'Raw Data'!J7066</f>
        <v>0</v>
      </c>
      <c r="K7066">
        <f>'Raw Data'!K7066</f>
        <v>0</v>
      </c>
      <c r="L7066">
        <f>'Raw Data'!L7066</f>
        <v>0</v>
      </c>
      <c r="M7066">
        <f>'Raw Data'!M7066</f>
        <v>0</v>
      </c>
    </row>
    <row r="7067" spans="1:13" x14ac:dyDescent="0.3">
      <c r="A7067">
        <f>'Raw Data'!A7067</f>
        <v>0</v>
      </c>
      <c r="B7067">
        <f>'Raw Data'!B7067</f>
        <v>0</v>
      </c>
      <c r="C7067">
        <f>'Raw Data'!C7067</f>
        <v>0</v>
      </c>
      <c r="D7067">
        <f>'Raw Data'!D7067</f>
        <v>0</v>
      </c>
      <c r="E7067">
        <f>'Raw Data'!E7067</f>
        <v>0</v>
      </c>
      <c r="F7067">
        <f>'Raw Data'!F7067</f>
        <v>0</v>
      </c>
      <c r="G7067">
        <f>'Raw Data'!G7067</f>
        <v>0</v>
      </c>
      <c r="H7067">
        <f>'Raw Data'!H7067</f>
        <v>0</v>
      </c>
      <c r="I7067">
        <f>'Raw Data'!I7067</f>
        <v>0</v>
      </c>
      <c r="J7067">
        <f>'Raw Data'!J7067</f>
        <v>0</v>
      </c>
      <c r="K7067">
        <f>'Raw Data'!K7067</f>
        <v>0</v>
      </c>
      <c r="L7067">
        <f>'Raw Data'!L7067</f>
        <v>0</v>
      </c>
      <c r="M7067">
        <f>'Raw Data'!M7067</f>
        <v>0</v>
      </c>
    </row>
    <row r="7068" spans="1:13" x14ac:dyDescent="0.3">
      <c r="A7068">
        <f>'Raw Data'!A7068</f>
        <v>0</v>
      </c>
      <c r="B7068">
        <f>'Raw Data'!B7068</f>
        <v>0</v>
      </c>
      <c r="C7068">
        <f>'Raw Data'!C7068</f>
        <v>0</v>
      </c>
      <c r="D7068">
        <f>'Raw Data'!D7068</f>
        <v>0</v>
      </c>
      <c r="E7068">
        <f>'Raw Data'!E7068</f>
        <v>0</v>
      </c>
      <c r="F7068">
        <f>'Raw Data'!F7068</f>
        <v>0</v>
      </c>
      <c r="G7068">
        <f>'Raw Data'!G7068</f>
        <v>0</v>
      </c>
      <c r="H7068">
        <f>'Raw Data'!H7068</f>
        <v>0</v>
      </c>
      <c r="I7068">
        <f>'Raw Data'!I7068</f>
        <v>0</v>
      </c>
      <c r="J7068">
        <f>'Raw Data'!J7068</f>
        <v>0</v>
      </c>
      <c r="K7068">
        <f>'Raw Data'!K7068</f>
        <v>0</v>
      </c>
      <c r="L7068">
        <f>'Raw Data'!L7068</f>
        <v>0</v>
      </c>
      <c r="M7068">
        <f>'Raw Data'!M7068</f>
        <v>0</v>
      </c>
    </row>
    <row r="7069" spans="1:13" x14ac:dyDescent="0.3">
      <c r="A7069">
        <f>'Raw Data'!A7069</f>
        <v>0</v>
      </c>
      <c r="B7069">
        <f>'Raw Data'!B7069</f>
        <v>0</v>
      </c>
      <c r="C7069">
        <f>'Raw Data'!C7069</f>
        <v>0</v>
      </c>
      <c r="D7069">
        <f>'Raw Data'!D7069</f>
        <v>0</v>
      </c>
      <c r="E7069">
        <f>'Raw Data'!E7069</f>
        <v>0</v>
      </c>
      <c r="F7069">
        <f>'Raw Data'!F7069</f>
        <v>0</v>
      </c>
      <c r="G7069">
        <f>'Raw Data'!G7069</f>
        <v>0</v>
      </c>
      <c r="H7069">
        <f>'Raw Data'!H7069</f>
        <v>0</v>
      </c>
      <c r="I7069">
        <f>'Raw Data'!I7069</f>
        <v>0</v>
      </c>
      <c r="J7069">
        <f>'Raw Data'!J7069</f>
        <v>0</v>
      </c>
      <c r="K7069">
        <f>'Raw Data'!K7069</f>
        <v>0</v>
      </c>
      <c r="L7069">
        <f>'Raw Data'!L7069</f>
        <v>0</v>
      </c>
      <c r="M7069">
        <f>'Raw Data'!M7069</f>
        <v>0</v>
      </c>
    </row>
    <row r="7070" spans="1:13" x14ac:dyDescent="0.3">
      <c r="A7070">
        <f>'Raw Data'!A7070</f>
        <v>0</v>
      </c>
      <c r="B7070">
        <f>'Raw Data'!B7070</f>
        <v>0</v>
      </c>
      <c r="C7070">
        <f>'Raw Data'!C7070</f>
        <v>0</v>
      </c>
      <c r="D7070">
        <f>'Raw Data'!D7070</f>
        <v>0</v>
      </c>
      <c r="E7070">
        <f>'Raw Data'!E7070</f>
        <v>0</v>
      </c>
      <c r="F7070">
        <f>'Raw Data'!F7070</f>
        <v>0</v>
      </c>
      <c r="G7070">
        <f>'Raw Data'!G7070</f>
        <v>0</v>
      </c>
      <c r="H7070">
        <f>'Raw Data'!H7070</f>
        <v>0</v>
      </c>
      <c r="I7070">
        <f>'Raw Data'!I7070</f>
        <v>0</v>
      </c>
      <c r="J7070">
        <f>'Raw Data'!J7070</f>
        <v>0</v>
      </c>
      <c r="K7070">
        <f>'Raw Data'!K7070</f>
        <v>0</v>
      </c>
      <c r="L7070">
        <f>'Raw Data'!L7070</f>
        <v>0</v>
      </c>
      <c r="M7070">
        <f>'Raw Data'!M7070</f>
        <v>0</v>
      </c>
    </row>
    <row r="7071" spans="1:13" x14ac:dyDescent="0.3">
      <c r="A7071">
        <f>'Raw Data'!A7071</f>
        <v>0</v>
      </c>
      <c r="B7071">
        <f>'Raw Data'!B7071</f>
        <v>0</v>
      </c>
      <c r="C7071">
        <f>'Raw Data'!C7071</f>
        <v>0</v>
      </c>
      <c r="D7071">
        <f>'Raw Data'!D7071</f>
        <v>0</v>
      </c>
      <c r="E7071">
        <f>'Raw Data'!E7071</f>
        <v>0</v>
      </c>
      <c r="F7071">
        <f>'Raw Data'!F7071</f>
        <v>0</v>
      </c>
      <c r="G7071">
        <f>'Raw Data'!G7071</f>
        <v>0</v>
      </c>
      <c r="H7071">
        <f>'Raw Data'!H7071</f>
        <v>0</v>
      </c>
      <c r="I7071">
        <f>'Raw Data'!I7071</f>
        <v>0</v>
      </c>
      <c r="J7071">
        <f>'Raw Data'!J7071</f>
        <v>0</v>
      </c>
      <c r="K7071">
        <f>'Raw Data'!K7071</f>
        <v>0</v>
      </c>
      <c r="L7071">
        <f>'Raw Data'!L7071</f>
        <v>0</v>
      </c>
      <c r="M7071">
        <f>'Raw Data'!M7071</f>
        <v>0</v>
      </c>
    </row>
    <row r="7072" spans="1:13" x14ac:dyDescent="0.3">
      <c r="A7072">
        <f>'Raw Data'!A7072</f>
        <v>0</v>
      </c>
      <c r="B7072">
        <f>'Raw Data'!B7072</f>
        <v>0</v>
      </c>
      <c r="C7072">
        <f>'Raw Data'!C7072</f>
        <v>0</v>
      </c>
      <c r="D7072">
        <f>'Raw Data'!D7072</f>
        <v>0</v>
      </c>
      <c r="E7072">
        <f>'Raw Data'!E7072</f>
        <v>0</v>
      </c>
      <c r="F7072">
        <f>'Raw Data'!F7072</f>
        <v>0</v>
      </c>
      <c r="G7072">
        <f>'Raw Data'!G7072</f>
        <v>0</v>
      </c>
      <c r="H7072">
        <f>'Raw Data'!H7072</f>
        <v>0</v>
      </c>
      <c r="I7072">
        <f>'Raw Data'!I7072</f>
        <v>0</v>
      </c>
      <c r="J7072">
        <f>'Raw Data'!J7072</f>
        <v>0</v>
      </c>
      <c r="K7072">
        <f>'Raw Data'!K7072</f>
        <v>0</v>
      </c>
      <c r="L7072">
        <f>'Raw Data'!L7072</f>
        <v>0</v>
      </c>
      <c r="M7072">
        <f>'Raw Data'!M7072</f>
        <v>0</v>
      </c>
    </row>
    <row r="7073" spans="1:13" x14ac:dyDescent="0.3">
      <c r="A7073">
        <f>'Raw Data'!A7073</f>
        <v>0</v>
      </c>
      <c r="B7073">
        <f>'Raw Data'!B7073</f>
        <v>0</v>
      </c>
      <c r="C7073">
        <f>'Raw Data'!C7073</f>
        <v>0</v>
      </c>
      <c r="D7073">
        <f>'Raw Data'!D7073</f>
        <v>0</v>
      </c>
      <c r="E7073">
        <f>'Raw Data'!E7073</f>
        <v>0</v>
      </c>
      <c r="F7073">
        <f>'Raw Data'!F7073</f>
        <v>0</v>
      </c>
      <c r="G7073">
        <f>'Raw Data'!G7073</f>
        <v>0</v>
      </c>
      <c r="H7073">
        <f>'Raw Data'!H7073</f>
        <v>0</v>
      </c>
      <c r="I7073">
        <f>'Raw Data'!I7073</f>
        <v>0</v>
      </c>
      <c r="J7073">
        <f>'Raw Data'!J7073</f>
        <v>0</v>
      </c>
      <c r="K7073">
        <f>'Raw Data'!K7073</f>
        <v>0</v>
      </c>
      <c r="L7073">
        <f>'Raw Data'!L7073</f>
        <v>0</v>
      </c>
      <c r="M7073">
        <f>'Raw Data'!M7073</f>
        <v>0</v>
      </c>
    </row>
    <row r="7074" spans="1:13" x14ac:dyDescent="0.3">
      <c r="A7074">
        <f>'Raw Data'!A7074</f>
        <v>0</v>
      </c>
      <c r="B7074">
        <f>'Raw Data'!B7074</f>
        <v>0</v>
      </c>
      <c r="C7074">
        <f>'Raw Data'!C7074</f>
        <v>0</v>
      </c>
      <c r="D7074">
        <f>'Raw Data'!D7074</f>
        <v>0</v>
      </c>
      <c r="E7074">
        <f>'Raw Data'!E7074</f>
        <v>0</v>
      </c>
      <c r="F7074">
        <f>'Raw Data'!F7074</f>
        <v>0</v>
      </c>
      <c r="G7074">
        <f>'Raw Data'!G7074</f>
        <v>0</v>
      </c>
      <c r="H7074">
        <f>'Raw Data'!H7074</f>
        <v>0</v>
      </c>
      <c r="I7074">
        <f>'Raw Data'!I7074</f>
        <v>0</v>
      </c>
      <c r="J7074">
        <f>'Raw Data'!J7074</f>
        <v>0</v>
      </c>
      <c r="K7074">
        <f>'Raw Data'!K7074</f>
        <v>0</v>
      </c>
      <c r="L7074">
        <f>'Raw Data'!L7074</f>
        <v>0</v>
      </c>
      <c r="M7074">
        <f>'Raw Data'!M7074</f>
        <v>0</v>
      </c>
    </row>
    <row r="7075" spans="1:13" x14ac:dyDescent="0.3">
      <c r="A7075">
        <f>'Raw Data'!A7075</f>
        <v>0</v>
      </c>
      <c r="B7075">
        <f>'Raw Data'!B7075</f>
        <v>0</v>
      </c>
      <c r="C7075">
        <f>'Raw Data'!C7075</f>
        <v>0</v>
      </c>
      <c r="D7075">
        <f>'Raw Data'!D7075</f>
        <v>0</v>
      </c>
      <c r="E7075">
        <f>'Raw Data'!E7075</f>
        <v>0</v>
      </c>
      <c r="F7075">
        <f>'Raw Data'!F7075</f>
        <v>0</v>
      </c>
      <c r="G7075">
        <f>'Raw Data'!G7075</f>
        <v>0</v>
      </c>
      <c r="H7075">
        <f>'Raw Data'!H7075</f>
        <v>0</v>
      </c>
      <c r="I7075">
        <f>'Raw Data'!I7075</f>
        <v>0</v>
      </c>
      <c r="J7075">
        <f>'Raw Data'!J7075</f>
        <v>0</v>
      </c>
      <c r="K7075">
        <f>'Raw Data'!K7075</f>
        <v>0</v>
      </c>
      <c r="L7075">
        <f>'Raw Data'!L7075</f>
        <v>0</v>
      </c>
      <c r="M7075">
        <f>'Raw Data'!M7075</f>
        <v>0</v>
      </c>
    </row>
    <row r="7076" spans="1:13" x14ac:dyDescent="0.3">
      <c r="A7076">
        <f>'Raw Data'!A7076</f>
        <v>0</v>
      </c>
      <c r="B7076">
        <f>'Raw Data'!B7076</f>
        <v>0</v>
      </c>
      <c r="C7076">
        <f>'Raw Data'!C7076</f>
        <v>0</v>
      </c>
      <c r="D7076">
        <f>'Raw Data'!D7076</f>
        <v>0</v>
      </c>
      <c r="E7076">
        <f>'Raw Data'!E7076</f>
        <v>0</v>
      </c>
      <c r="F7076">
        <f>'Raw Data'!F7076</f>
        <v>0</v>
      </c>
      <c r="G7076">
        <f>'Raw Data'!G7076</f>
        <v>0</v>
      </c>
      <c r="H7076">
        <f>'Raw Data'!H7076</f>
        <v>0</v>
      </c>
      <c r="I7076">
        <f>'Raw Data'!I7076</f>
        <v>0</v>
      </c>
      <c r="J7076">
        <f>'Raw Data'!J7076</f>
        <v>0</v>
      </c>
      <c r="K7076">
        <f>'Raw Data'!K7076</f>
        <v>0</v>
      </c>
      <c r="L7076">
        <f>'Raw Data'!L7076</f>
        <v>0</v>
      </c>
      <c r="M7076">
        <f>'Raw Data'!M7076</f>
        <v>0</v>
      </c>
    </row>
    <row r="7077" spans="1:13" x14ac:dyDescent="0.3">
      <c r="A7077">
        <f>'Raw Data'!A7077</f>
        <v>0</v>
      </c>
      <c r="B7077">
        <f>'Raw Data'!B7077</f>
        <v>0</v>
      </c>
      <c r="C7077">
        <f>'Raw Data'!C7077</f>
        <v>0</v>
      </c>
      <c r="D7077">
        <f>'Raw Data'!D7077</f>
        <v>0</v>
      </c>
      <c r="E7077">
        <f>'Raw Data'!E7077</f>
        <v>0</v>
      </c>
      <c r="F7077">
        <f>'Raw Data'!F7077</f>
        <v>0</v>
      </c>
      <c r="G7077">
        <f>'Raw Data'!G7077</f>
        <v>0</v>
      </c>
      <c r="H7077">
        <f>'Raw Data'!H7077</f>
        <v>0</v>
      </c>
      <c r="I7077">
        <f>'Raw Data'!I7077</f>
        <v>0</v>
      </c>
      <c r="J7077">
        <f>'Raw Data'!J7077</f>
        <v>0</v>
      </c>
      <c r="K7077">
        <f>'Raw Data'!K7077</f>
        <v>0</v>
      </c>
      <c r="L7077">
        <f>'Raw Data'!L7077</f>
        <v>0</v>
      </c>
      <c r="M7077">
        <f>'Raw Data'!M7077</f>
        <v>0</v>
      </c>
    </row>
    <row r="7078" spans="1:13" x14ac:dyDescent="0.3">
      <c r="A7078">
        <f>'Raw Data'!A7078</f>
        <v>0</v>
      </c>
      <c r="B7078">
        <f>'Raw Data'!B7078</f>
        <v>0</v>
      </c>
      <c r="C7078">
        <f>'Raw Data'!C7078</f>
        <v>0</v>
      </c>
      <c r="D7078">
        <f>'Raw Data'!D7078</f>
        <v>0</v>
      </c>
      <c r="E7078">
        <f>'Raw Data'!E7078</f>
        <v>0</v>
      </c>
      <c r="F7078">
        <f>'Raw Data'!F7078</f>
        <v>0</v>
      </c>
      <c r="G7078">
        <f>'Raw Data'!G7078</f>
        <v>0</v>
      </c>
      <c r="H7078">
        <f>'Raw Data'!H7078</f>
        <v>0</v>
      </c>
      <c r="I7078">
        <f>'Raw Data'!I7078</f>
        <v>0</v>
      </c>
      <c r="J7078">
        <f>'Raw Data'!J7078</f>
        <v>0</v>
      </c>
      <c r="K7078">
        <f>'Raw Data'!K7078</f>
        <v>0</v>
      </c>
      <c r="L7078">
        <f>'Raw Data'!L7078</f>
        <v>0</v>
      </c>
      <c r="M7078">
        <f>'Raw Data'!M7078</f>
        <v>0</v>
      </c>
    </row>
    <row r="7079" spans="1:13" x14ac:dyDescent="0.3">
      <c r="A7079">
        <f>'Raw Data'!A7079</f>
        <v>0</v>
      </c>
      <c r="B7079">
        <f>'Raw Data'!B7079</f>
        <v>0</v>
      </c>
      <c r="C7079">
        <f>'Raw Data'!C7079</f>
        <v>0</v>
      </c>
      <c r="D7079">
        <f>'Raw Data'!D7079</f>
        <v>0</v>
      </c>
      <c r="E7079">
        <f>'Raw Data'!E7079</f>
        <v>0</v>
      </c>
      <c r="F7079">
        <f>'Raw Data'!F7079</f>
        <v>0</v>
      </c>
      <c r="G7079">
        <f>'Raw Data'!G7079</f>
        <v>0</v>
      </c>
      <c r="H7079">
        <f>'Raw Data'!H7079</f>
        <v>0</v>
      </c>
      <c r="I7079">
        <f>'Raw Data'!I7079</f>
        <v>0</v>
      </c>
      <c r="J7079">
        <f>'Raw Data'!J7079</f>
        <v>0</v>
      </c>
      <c r="K7079">
        <f>'Raw Data'!K7079</f>
        <v>0</v>
      </c>
      <c r="L7079">
        <f>'Raw Data'!L7079</f>
        <v>0</v>
      </c>
      <c r="M7079">
        <f>'Raw Data'!M7079</f>
        <v>0</v>
      </c>
    </row>
    <row r="7080" spans="1:13" x14ac:dyDescent="0.3">
      <c r="A7080">
        <f>'Raw Data'!A7080</f>
        <v>0</v>
      </c>
      <c r="B7080">
        <f>'Raw Data'!B7080</f>
        <v>0</v>
      </c>
      <c r="C7080">
        <f>'Raw Data'!C7080</f>
        <v>0</v>
      </c>
      <c r="D7080">
        <f>'Raw Data'!D7080</f>
        <v>0</v>
      </c>
      <c r="E7080">
        <f>'Raw Data'!E7080</f>
        <v>0</v>
      </c>
      <c r="F7080">
        <f>'Raw Data'!F7080</f>
        <v>0</v>
      </c>
      <c r="G7080">
        <f>'Raw Data'!G7080</f>
        <v>0</v>
      </c>
      <c r="H7080">
        <f>'Raw Data'!H7080</f>
        <v>0</v>
      </c>
      <c r="I7080">
        <f>'Raw Data'!I7080</f>
        <v>0</v>
      </c>
      <c r="J7080">
        <f>'Raw Data'!J7080</f>
        <v>0</v>
      </c>
      <c r="K7080">
        <f>'Raw Data'!K7080</f>
        <v>0</v>
      </c>
      <c r="L7080">
        <f>'Raw Data'!L7080</f>
        <v>0</v>
      </c>
      <c r="M7080">
        <f>'Raw Data'!M7080</f>
        <v>0</v>
      </c>
    </row>
    <row r="7081" spans="1:13" x14ac:dyDescent="0.3">
      <c r="A7081">
        <f>'Raw Data'!A7081</f>
        <v>0</v>
      </c>
      <c r="B7081">
        <f>'Raw Data'!B7081</f>
        <v>0</v>
      </c>
      <c r="C7081">
        <f>'Raw Data'!C7081</f>
        <v>0</v>
      </c>
      <c r="D7081">
        <f>'Raw Data'!D7081</f>
        <v>0</v>
      </c>
      <c r="E7081">
        <f>'Raw Data'!E7081</f>
        <v>0</v>
      </c>
      <c r="F7081">
        <f>'Raw Data'!F7081</f>
        <v>0</v>
      </c>
      <c r="G7081">
        <f>'Raw Data'!G7081</f>
        <v>0</v>
      </c>
      <c r="H7081">
        <f>'Raw Data'!H7081</f>
        <v>0</v>
      </c>
      <c r="I7081">
        <f>'Raw Data'!I7081</f>
        <v>0</v>
      </c>
      <c r="J7081">
        <f>'Raw Data'!J7081</f>
        <v>0</v>
      </c>
      <c r="K7081">
        <f>'Raw Data'!K7081</f>
        <v>0</v>
      </c>
      <c r="L7081">
        <f>'Raw Data'!L7081</f>
        <v>0</v>
      </c>
      <c r="M7081">
        <f>'Raw Data'!M7081</f>
        <v>0</v>
      </c>
    </row>
    <row r="7082" spans="1:13" x14ac:dyDescent="0.3">
      <c r="A7082">
        <f>'Raw Data'!A7082</f>
        <v>0</v>
      </c>
      <c r="B7082">
        <f>'Raw Data'!B7082</f>
        <v>0</v>
      </c>
      <c r="C7082">
        <f>'Raw Data'!C7082</f>
        <v>0</v>
      </c>
      <c r="D7082">
        <f>'Raw Data'!D7082</f>
        <v>0</v>
      </c>
      <c r="E7082">
        <f>'Raw Data'!E7082</f>
        <v>0</v>
      </c>
      <c r="F7082">
        <f>'Raw Data'!F7082</f>
        <v>0</v>
      </c>
      <c r="G7082">
        <f>'Raw Data'!G7082</f>
        <v>0</v>
      </c>
      <c r="H7082">
        <f>'Raw Data'!H7082</f>
        <v>0</v>
      </c>
      <c r="I7082">
        <f>'Raw Data'!I7082</f>
        <v>0</v>
      </c>
      <c r="J7082">
        <f>'Raw Data'!J7082</f>
        <v>0</v>
      </c>
      <c r="K7082">
        <f>'Raw Data'!K7082</f>
        <v>0</v>
      </c>
      <c r="L7082">
        <f>'Raw Data'!L7082</f>
        <v>0</v>
      </c>
      <c r="M7082">
        <f>'Raw Data'!M7082</f>
        <v>0</v>
      </c>
    </row>
    <row r="7083" spans="1:13" x14ac:dyDescent="0.3">
      <c r="A7083">
        <f>'Raw Data'!A7083</f>
        <v>0</v>
      </c>
      <c r="B7083">
        <f>'Raw Data'!B7083</f>
        <v>0</v>
      </c>
      <c r="C7083">
        <f>'Raw Data'!C7083</f>
        <v>0</v>
      </c>
      <c r="D7083">
        <f>'Raw Data'!D7083</f>
        <v>0</v>
      </c>
      <c r="E7083">
        <f>'Raw Data'!E7083</f>
        <v>0</v>
      </c>
      <c r="F7083">
        <f>'Raw Data'!F7083</f>
        <v>0</v>
      </c>
      <c r="G7083">
        <f>'Raw Data'!G7083</f>
        <v>0</v>
      </c>
      <c r="H7083">
        <f>'Raw Data'!H7083</f>
        <v>0</v>
      </c>
      <c r="I7083">
        <f>'Raw Data'!I7083</f>
        <v>0</v>
      </c>
      <c r="J7083">
        <f>'Raw Data'!J7083</f>
        <v>0</v>
      </c>
      <c r="K7083">
        <f>'Raw Data'!K7083</f>
        <v>0</v>
      </c>
      <c r="L7083">
        <f>'Raw Data'!L7083</f>
        <v>0</v>
      </c>
      <c r="M7083">
        <f>'Raw Data'!M7083</f>
        <v>0</v>
      </c>
    </row>
    <row r="7084" spans="1:13" x14ac:dyDescent="0.3">
      <c r="A7084">
        <f>'Raw Data'!A7084</f>
        <v>0</v>
      </c>
      <c r="B7084">
        <f>'Raw Data'!B7084</f>
        <v>0</v>
      </c>
      <c r="C7084">
        <f>'Raw Data'!C7084</f>
        <v>0</v>
      </c>
      <c r="D7084">
        <f>'Raw Data'!D7084</f>
        <v>0</v>
      </c>
      <c r="E7084">
        <f>'Raw Data'!E7084</f>
        <v>0</v>
      </c>
      <c r="F7084">
        <f>'Raw Data'!F7084</f>
        <v>0</v>
      </c>
      <c r="G7084">
        <f>'Raw Data'!G7084</f>
        <v>0</v>
      </c>
      <c r="H7084">
        <f>'Raw Data'!H7084</f>
        <v>0</v>
      </c>
      <c r="I7084">
        <f>'Raw Data'!I7084</f>
        <v>0</v>
      </c>
      <c r="J7084">
        <f>'Raw Data'!J7084</f>
        <v>0</v>
      </c>
      <c r="K7084">
        <f>'Raw Data'!K7084</f>
        <v>0</v>
      </c>
      <c r="L7084">
        <f>'Raw Data'!L7084</f>
        <v>0</v>
      </c>
      <c r="M7084">
        <f>'Raw Data'!M7084</f>
        <v>0</v>
      </c>
    </row>
    <row r="7085" spans="1:13" x14ac:dyDescent="0.3">
      <c r="A7085">
        <f>'Raw Data'!A7085</f>
        <v>0</v>
      </c>
      <c r="B7085">
        <f>'Raw Data'!B7085</f>
        <v>0</v>
      </c>
      <c r="C7085">
        <f>'Raw Data'!C7085</f>
        <v>0</v>
      </c>
      <c r="D7085">
        <f>'Raw Data'!D7085</f>
        <v>0</v>
      </c>
      <c r="E7085">
        <f>'Raw Data'!E7085</f>
        <v>0</v>
      </c>
      <c r="F7085">
        <f>'Raw Data'!F7085</f>
        <v>0</v>
      </c>
      <c r="G7085">
        <f>'Raw Data'!G7085</f>
        <v>0</v>
      </c>
      <c r="H7085">
        <f>'Raw Data'!H7085</f>
        <v>0</v>
      </c>
      <c r="I7085">
        <f>'Raw Data'!I7085</f>
        <v>0</v>
      </c>
      <c r="J7085">
        <f>'Raw Data'!J7085</f>
        <v>0</v>
      </c>
      <c r="K7085">
        <f>'Raw Data'!K7085</f>
        <v>0</v>
      </c>
      <c r="L7085">
        <f>'Raw Data'!L7085</f>
        <v>0</v>
      </c>
      <c r="M7085">
        <f>'Raw Data'!M7085</f>
        <v>0</v>
      </c>
    </row>
    <row r="7086" spans="1:13" x14ac:dyDescent="0.3">
      <c r="A7086">
        <f>'Raw Data'!A7086</f>
        <v>0</v>
      </c>
      <c r="B7086">
        <f>'Raw Data'!B7086</f>
        <v>0</v>
      </c>
      <c r="C7086">
        <f>'Raw Data'!C7086</f>
        <v>0</v>
      </c>
      <c r="D7086">
        <f>'Raw Data'!D7086</f>
        <v>0</v>
      </c>
      <c r="E7086">
        <f>'Raw Data'!E7086</f>
        <v>0</v>
      </c>
      <c r="F7086">
        <f>'Raw Data'!F7086</f>
        <v>0</v>
      </c>
      <c r="G7086">
        <f>'Raw Data'!G7086</f>
        <v>0</v>
      </c>
      <c r="H7086">
        <f>'Raw Data'!H7086</f>
        <v>0</v>
      </c>
      <c r="I7086">
        <f>'Raw Data'!I7086</f>
        <v>0</v>
      </c>
      <c r="J7086">
        <f>'Raw Data'!J7086</f>
        <v>0</v>
      </c>
      <c r="K7086">
        <f>'Raw Data'!K7086</f>
        <v>0</v>
      </c>
      <c r="L7086">
        <f>'Raw Data'!L7086</f>
        <v>0</v>
      </c>
      <c r="M7086">
        <f>'Raw Data'!M7086</f>
        <v>0</v>
      </c>
    </row>
    <row r="7087" spans="1:13" x14ac:dyDescent="0.3">
      <c r="A7087">
        <f>'Raw Data'!A7087</f>
        <v>0</v>
      </c>
      <c r="B7087">
        <f>'Raw Data'!B7087</f>
        <v>0</v>
      </c>
      <c r="C7087">
        <f>'Raw Data'!C7087</f>
        <v>0</v>
      </c>
      <c r="D7087">
        <f>'Raw Data'!D7087</f>
        <v>0</v>
      </c>
      <c r="E7087">
        <f>'Raw Data'!E7087</f>
        <v>0</v>
      </c>
      <c r="F7087">
        <f>'Raw Data'!F7087</f>
        <v>0</v>
      </c>
      <c r="G7087">
        <f>'Raw Data'!G7087</f>
        <v>0</v>
      </c>
      <c r="H7087">
        <f>'Raw Data'!H7087</f>
        <v>0</v>
      </c>
      <c r="I7087">
        <f>'Raw Data'!I7087</f>
        <v>0</v>
      </c>
      <c r="J7087">
        <f>'Raw Data'!J7087</f>
        <v>0</v>
      </c>
      <c r="K7087">
        <f>'Raw Data'!K7087</f>
        <v>0</v>
      </c>
      <c r="L7087">
        <f>'Raw Data'!L7087</f>
        <v>0</v>
      </c>
      <c r="M7087">
        <f>'Raw Data'!M7087</f>
        <v>0</v>
      </c>
    </row>
    <row r="7088" spans="1:13" x14ac:dyDescent="0.3">
      <c r="A7088">
        <f>'Raw Data'!A7088</f>
        <v>0</v>
      </c>
      <c r="B7088">
        <f>'Raw Data'!B7088</f>
        <v>0</v>
      </c>
      <c r="C7088">
        <f>'Raw Data'!C7088</f>
        <v>0</v>
      </c>
      <c r="D7088">
        <f>'Raw Data'!D7088</f>
        <v>0</v>
      </c>
      <c r="E7088">
        <f>'Raw Data'!E7088</f>
        <v>0</v>
      </c>
      <c r="F7088">
        <f>'Raw Data'!F7088</f>
        <v>0</v>
      </c>
      <c r="G7088">
        <f>'Raw Data'!G7088</f>
        <v>0</v>
      </c>
      <c r="H7088">
        <f>'Raw Data'!H7088</f>
        <v>0</v>
      </c>
      <c r="I7088">
        <f>'Raw Data'!I7088</f>
        <v>0</v>
      </c>
      <c r="J7088">
        <f>'Raw Data'!J7088</f>
        <v>0</v>
      </c>
      <c r="K7088">
        <f>'Raw Data'!K7088</f>
        <v>0</v>
      </c>
      <c r="L7088">
        <f>'Raw Data'!L7088</f>
        <v>0</v>
      </c>
      <c r="M7088">
        <f>'Raw Data'!M7088</f>
        <v>0</v>
      </c>
    </row>
    <row r="7089" spans="1:13" x14ac:dyDescent="0.3">
      <c r="A7089">
        <f>'Raw Data'!A7089</f>
        <v>0</v>
      </c>
      <c r="B7089">
        <f>'Raw Data'!B7089</f>
        <v>0</v>
      </c>
      <c r="C7089">
        <f>'Raw Data'!C7089</f>
        <v>0</v>
      </c>
      <c r="D7089">
        <f>'Raw Data'!D7089</f>
        <v>0</v>
      </c>
      <c r="E7089">
        <f>'Raw Data'!E7089</f>
        <v>0</v>
      </c>
      <c r="F7089">
        <f>'Raw Data'!F7089</f>
        <v>0</v>
      </c>
      <c r="G7089">
        <f>'Raw Data'!G7089</f>
        <v>0</v>
      </c>
      <c r="H7089">
        <f>'Raw Data'!H7089</f>
        <v>0</v>
      </c>
      <c r="I7089">
        <f>'Raw Data'!I7089</f>
        <v>0</v>
      </c>
      <c r="J7089">
        <f>'Raw Data'!J7089</f>
        <v>0</v>
      </c>
      <c r="K7089">
        <f>'Raw Data'!K7089</f>
        <v>0</v>
      </c>
      <c r="L7089">
        <f>'Raw Data'!L7089</f>
        <v>0</v>
      </c>
      <c r="M7089">
        <f>'Raw Data'!M7089</f>
        <v>0</v>
      </c>
    </row>
    <row r="7090" spans="1:13" x14ac:dyDescent="0.3">
      <c r="A7090">
        <f>'Raw Data'!A7090</f>
        <v>0</v>
      </c>
      <c r="B7090">
        <f>'Raw Data'!B7090</f>
        <v>0</v>
      </c>
      <c r="C7090">
        <f>'Raw Data'!C7090</f>
        <v>0</v>
      </c>
      <c r="D7090">
        <f>'Raw Data'!D7090</f>
        <v>0</v>
      </c>
      <c r="E7090">
        <f>'Raw Data'!E7090</f>
        <v>0</v>
      </c>
      <c r="F7090">
        <f>'Raw Data'!F7090</f>
        <v>0</v>
      </c>
      <c r="G7090">
        <f>'Raw Data'!G7090</f>
        <v>0</v>
      </c>
      <c r="H7090">
        <f>'Raw Data'!H7090</f>
        <v>0</v>
      </c>
      <c r="I7090">
        <f>'Raw Data'!I7090</f>
        <v>0</v>
      </c>
      <c r="J7090">
        <f>'Raw Data'!J7090</f>
        <v>0</v>
      </c>
      <c r="K7090">
        <f>'Raw Data'!K7090</f>
        <v>0</v>
      </c>
      <c r="L7090">
        <f>'Raw Data'!L7090</f>
        <v>0</v>
      </c>
      <c r="M7090">
        <f>'Raw Data'!M7090</f>
        <v>0</v>
      </c>
    </row>
    <row r="7091" spans="1:13" x14ac:dyDescent="0.3">
      <c r="A7091">
        <f>'Raw Data'!A7091</f>
        <v>0</v>
      </c>
      <c r="B7091">
        <f>'Raw Data'!B7091</f>
        <v>0</v>
      </c>
      <c r="C7091">
        <f>'Raw Data'!C7091</f>
        <v>0</v>
      </c>
      <c r="D7091">
        <f>'Raw Data'!D7091</f>
        <v>0</v>
      </c>
      <c r="E7091">
        <f>'Raw Data'!E7091</f>
        <v>0</v>
      </c>
      <c r="F7091">
        <f>'Raw Data'!F7091</f>
        <v>0</v>
      </c>
      <c r="G7091">
        <f>'Raw Data'!G7091</f>
        <v>0</v>
      </c>
      <c r="H7091">
        <f>'Raw Data'!H7091</f>
        <v>0</v>
      </c>
      <c r="I7091">
        <f>'Raw Data'!I7091</f>
        <v>0</v>
      </c>
      <c r="J7091">
        <f>'Raw Data'!J7091</f>
        <v>0</v>
      </c>
      <c r="K7091">
        <f>'Raw Data'!K7091</f>
        <v>0</v>
      </c>
      <c r="L7091">
        <f>'Raw Data'!L7091</f>
        <v>0</v>
      </c>
      <c r="M7091">
        <f>'Raw Data'!M7091</f>
        <v>0</v>
      </c>
    </row>
    <row r="7092" spans="1:13" x14ac:dyDescent="0.3">
      <c r="A7092">
        <f>'Raw Data'!A7092</f>
        <v>0</v>
      </c>
      <c r="B7092">
        <f>'Raw Data'!B7092</f>
        <v>0</v>
      </c>
      <c r="C7092">
        <f>'Raw Data'!C7092</f>
        <v>0</v>
      </c>
      <c r="D7092">
        <f>'Raw Data'!D7092</f>
        <v>0</v>
      </c>
      <c r="E7092">
        <f>'Raw Data'!E7092</f>
        <v>0</v>
      </c>
      <c r="F7092">
        <f>'Raw Data'!F7092</f>
        <v>0</v>
      </c>
      <c r="G7092">
        <f>'Raw Data'!G7092</f>
        <v>0</v>
      </c>
      <c r="H7092">
        <f>'Raw Data'!H7092</f>
        <v>0</v>
      </c>
      <c r="I7092">
        <f>'Raw Data'!I7092</f>
        <v>0</v>
      </c>
      <c r="J7092">
        <f>'Raw Data'!J7092</f>
        <v>0</v>
      </c>
      <c r="K7092">
        <f>'Raw Data'!K7092</f>
        <v>0</v>
      </c>
      <c r="L7092">
        <f>'Raw Data'!L7092</f>
        <v>0</v>
      </c>
      <c r="M7092">
        <f>'Raw Data'!M7092</f>
        <v>0</v>
      </c>
    </row>
    <row r="7093" spans="1:13" x14ac:dyDescent="0.3">
      <c r="A7093">
        <f>'Raw Data'!A7093</f>
        <v>0</v>
      </c>
      <c r="B7093">
        <f>'Raw Data'!B7093</f>
        <v>0</v>
      </c>
      <c r="C7093">
        <f>'Raw Data'!C7093</f>
        <v>0</v>
      </c>
      <c r="D7093">
        <f>'Raw Data'!D7093</f>
        <v>0</v>
      </c>
      <c r="E7093">
        <f>'Raw Data'!E7093</f>
        <v>0</v>
      </c>
      <c r="F7093">
        <f>'Raw Data'!F7093</f>
        <v>0</v>
      </c>
      <c r="G7093">
        <f>'Raw Data'!G7093</f>
        <v>0</v>
      </c>
      <c r="H7093">
        <f>'Raw Data'!H7093</f>
        <v>0</v>
      </c>
      <c r="I7093">
        <f>'Raw Data'!I7093</f>
        <v>0</v>
      </c>
      <c r="J7093">
        <f>'Raw Data'!J7093</f>
        <v>0</v>
      </c>
      <c r="K7093">
        <f>'Raw Data'!K7093</f>
        <v>0</v>
      </c>
      <c r="L7093">
        <f>'Raw Data'!L7093</f>
        <v>0</v>
      </c>
      <c r="M7093">
        <f>'Raw Data'!M7093</f>
        <v>0</v>
      </c>
    </row>
    <row r="7094" spans="1:13" x14ac:dyDescent="0.3">
      <c r="A7094">
        <f>'Raw Data'!A7094</f>
        <v>0</v>
      </c>
      <c r="B7094">
        <f>'Raw Data'!B7094</f>
        <v>0</v>
      </c>
      <c r="C7094">
        <f>'Raw Data'!C7094</f>
        <v>0</v>
      </c>
      <c r="D7094">
        <f>'Raw Data'!D7094</f>
        <v>0</v>
      </c>
      <c r="E7094">
        <f>'Raw Data'!E7094</f>
        <v>0</v>
      </c>
      <c r="F7094">
        <f>'Raw Data'!F7094</f>
        <v>0</v>
      </c>
      <c r="G7094">
        <f>'Raw Data'!G7094</f>
        <v>0</v>
      </c>
      <c r="H7094">
        <f>'Raw Data'!H7094</f>
        <v>0</v>
      </c>
      <c r="I7094">
        <f>'Raw Data'!I7094</f>
        <v>0</v>
      </c>
      <c r="J7094">
        <f>'Raw Data'!J7094</f>
        <v>0</v>
      </c>
      <c r="K7094">
        <f>'Raw Data'!K7094</f>
        <v>0</v>
      </c>
      <c r="L7094">
        <f>'Raw Data'!L7094</f>
        <v>0</v>
      </c>
      <c r="M7094">
        <f>'Raw Data'!M7094</f>
        <v>0</v>
      </c>
    </row>
    <row r="7095" spans="1:13" x14ac:dyDescent="0.3">
      <c r="A7095">
        <f>'Raw Data'!A7095</f>
        <v>0</v>
      </c>
      <c r="B7095">
        <f>'Raw Data'!B7095</f>
        <v>0</v>
      </c>
      <c r="C7095">
        <f>'Raw Data'!C7095</f>
        <v>0</v>
      </c>
      <c r="D7095">
        <f>'Raw Data'!D7095</f>
        <v>0</v>
      </c>
      <c r="E7095">
        <f>'Raw Data'!E7095</f>
        <v>0</v>
      </c>
      <c r="F7095">
        <f>'Raw Data'!F7095</f>
        <v>0</v>
      </c>
      <c r="G7095">
        <f>'Raw Data'!G7095</f>
        <v>0</v>
      </c>
      <c r="H7095">
        <f>'Raw Data'!H7095</f>
        <v>0</v>
      </c>
      <c r="I7095">
        <f>'Raw Data'!I7095</f>
        <v>0</v>
      </c>
      <c r="J7095">
        <f>'Raw Data'!J7095</f>
        <v>0</v>
      </c>
      <c r="K7095">
        <f>'Raw Data'!K7095</f>
        <v>0</v>
      </c>
      <c r="L7095">
        <f>'Raw Data'!L7095</f>
        <v>0</v>
      </c>
      <c r="M7095">
        <f>'Raw Data'!M7095</f>
        <v>0</v>
      </c>
    </row>
    <row r="7096" spans="1:13" x14ac:dyDescent="0.3">
      <c r="A7096">
        <f>'Raw Data'!A7096</f>
        <v>0</v>
      </c>
      <c r="B7096">
        <f>'Raw Data'!B7096</f>
        <v>0</v>
      </c>
      <c r="C7096">
        <f>'Raw Data'!C7096</f>
        <v>0</v>
      </c>
      <c r="D7096">
        <f>'Raw Data'!D7096</f>
        <v>0</v>
      </c>
      <c r="E7096">
        <f>'Raw Data'!E7096</f>
        <v>0</v>
      </c>
      <c r="F7096">
        <f>'Raw Data'!F7096</f>
        <v>0</v>
      </c>
      <c r="G7096">
        <f>'Raw Data'!G7096</f>
        <v>0</v>
      </c>
      <c r="H7096">
        <f>'Raw Data'!H7096</f>
        <v>0</v>
      </c>
      <c r="I7096">
        <f>'Raw Data'!I7096</f>
        <v>0</v>
      </c>
      <c r="J7096">
        <f>'Raw Data'!J7096</f>
        <v>0</v>
      </c>
      <c r="K7096">
        <f>'Raw Data'!K7096</f>
        <v>0</v>
      </c>
      <c r="L7096">
        <f>'Raw Data'!L7096</f>
        <v>0</v>
      </c>
      <c r="M7096">
        <f>'Raw Data'!M7096</f>
        <v>0</v>
      </c>
    </row>
    <row r="7097" spans="1:13" x14ac:dyDescent="0.3">
      <c r="A7097">
        <f>'Raw Data'!A7097</f>
        <v>0</v>
      </c>
      <c r="B7097">
        <f>'Raw Data'!B7097</f>
        <v>0</v>
      </c>
      <c r="C7097">
        <f>'Raw Data'!C7097</f>
        <v>0</v>
      </c>
      <c r="D7097">
        <f>'Raw Data'!D7097</f>
        <v>0</v>
      </c>
      <c r="E7097">
        <f>'Raw Data'!E7097</f>
        <v>0</v>
      </c>
      <c r="F7097">
        <f>'Raw Data'!F7097</f>
        <v>0</v>
      </c>
      <c r="G7097">
        <f>'Raw Data'!G7097</f>
        <v>0</v>
      </c>
      <c r="H7097">
        <f>'Raw Data'!H7097</f>
        <v>0</v>
      </c>
      <c r="I7097">
        <f>'Raw Data'!I7097</f>
        <v>0</v>
      </c>
      <c r="J7097">
        <f>'Raw Data'!J7097</f>
        <v>0</v>
      </c>
      <c r="K7097">
        <f>'Raw Data'!K7097</f>
        <v>0</v>
      </c>
      <c r="L7097">
        <f>'Raw Data'!L7097</f>
        <v>0</v>
      </c>
      <c r="M7097">
        <f>'Raw Data'!M7097</f>
        <v>0</v>
      </c>
    </row>
    <row r="7098" spans="1:13" x14ac:dyDescent="0.3">
      <c r="A7098">
        <f>'Raw Data'!A7098</f>
        <v>0</v>
      </c>
      <c r="B7098">
        <f>'Raw Data'!B7098</f>
        <v>0</v>
      </c>
      <c r="C7098">
        <f>'Raw Data'!C7098</f>
        <v>0</v>
      </c>
      <c r="D7098">
        <f>'Raw Data'!D7098</f>
        <v>0</v>
      </c>
      <c r="E7098">
        <f>'Raw Data'!E7098</f>
        <v>0</v>
      </c>
      <c r="F7098">
        <f>'Raw Data'!F7098</f>
        <v>0</v>
      </c>
      <c r="G7098">
        <f>'Raw Data'!G7098</f>
        <v>0</v>
      </c>
      <c r="H7098">
        <f>'Raw Data'!H7098</f>
        <v>0</v>
      </c>
      <c r="I7098">
        <f>'Raw Data'!I7098</f>
        <v>0</v>
      </c>
      <c r="J7098">
        <f>'Raw Data'!J7098</f>
        <v>0</v>
      </c>
      <c r="K7098">
        <f>'Raw Data'!K7098</f>
        <v>0</v>
      </c>
      <c r="L7098">
        <f>'Raw Data'!L7098</f>
        <v>0</v>
      </c>
      <c r="M7098">
        <f>'Raw Data'!M7098</f>
        <v>0</v>
      </c>
    </row>
    <row r="7099" spans="1:13" x14ac:dyDescent="0.3">
      <c r="A7099">
        <f>'Raw Data'!A7099</f>
        <v>0</v>
      </c>
      <c r="B7099">
        <f>'Raw Data'!B7099</f>
        <v>0</v>
      </c>
      <c r="C7099">
        <f>'Raw Data'!C7099</f>
        <v>0</v>
      </c>
      <c r="D7099">
        <f>'Raw Data'!D7099</f>
        <v>0</v>
      </c>
      <c r="E7099">
        <f>'Raw Data'!E7099</f>
        <v>0</v>
      </c>
      <c r="F7099">
        <f>'Raw Data'!F7099</f>
        <v>0</v>
      </c>
      <c r="G7099">
        <f>'Raw Data'!G7099</f>
        <v>0</v>
      </c>
      <c r="H7099">
        <f>'Raw Data'!H7099</f>
        <v>0</v>
      </c>
      <c r="I7099">
        <f>'Raw Data'!I7099</f>
        <v>0</v>
      </c>
      <c r="J7099">
        <f>'Raw Data'!J7099</f>
        <v>0</v>
      </c>
      <c r="K7099">
        <f>'Raw Data'!K7099</f>
        <v>0</v>
      </c>
      <c r="L7099">
        <f>'Raw Data'!L7099</f>
        <v>0</v>
      </c>
      <c r="M7099">
        <f>'Raw Data'!M7099</f>
        <v>0</v>
      </c>
    </row>
    <row r="7100" spans="1:13" x14ac:dyDescent="0.3">
      <c r="A7100">
        <f>'Raw Data'!A7100</f>
        <v>0</v>
      </c>
      <c r="B7100">
        <f>'Raw Data'!B7100</f>
        <v>0</v>
      </c>
      <c r="C7100">
        <f>'Raw Data'!C7100</f>
        <v>0</v>
      </c>
      <c r="D7100">
        <f>'Raw Data'!D7100</f>
        <v>0</v>
      </c>
      <c r="E7100">
        <f>'Raw Data'!E7100</f>
        <v>0</v>
      </c>
      <c r="F7100">
        <f>'Raw Data'!F7100</f>
        <v>0</v>
      </c>
      <c r="G7100">
        <f>'Raw Data'!G7100</f>
        <v>0</v>
      </c>
      <c r="H7100">
        <f>'Raw Data'!H7100</f>
        <v>0</v>
      </c>
      <c r="I7100">
        <f>'Raw Data'!I7100</f>
        <v>0</v>
      </c>
      <c r="J7100">
        <f>'Raw Data'!J7100</f>
        <v>0</v>
      </c>
      <c r="K7100">
        <f>'Raw Data'!K7100</f>
        <v>0</v>
      </c>
      <c r="L7100">
        <f>'Raw Data'!L7100</f>
        <v>0</v>
      </c>
      <c r="M7100">
        <f>'Raw Data'!M7100</f>
        <v>0</v>
      </c>
    </row>
    <row r="7101" spans="1:13" x14ac:dyDescent="0.3">
      <c r="A7101">
        <f>'Raw Data'!A7101</f>
        <v>0</v>
      </c>
      <c r="B7101">
        <f>'Raw Data'!B7101</f>
        <v>0</v>
      </c>
      <c r="C7101">
        <f>'Raw Data'!C7101</f>
        <v>0</v>
      </c>
      <c r="D7101">
        <f>'Raw Data'!D7101</f>
        <v>0</v>
      </c>
      <c r="E7101">
        <f>'Raw Data'!E7101</f>
        <v>0</v>
      </c>
      <c r="F7101">
        <f>'Raw Data'!F7101</f>
        <v>0</v>
      </c>
      <c r="G7101">
        <f>'Raw Data'!G7101</f>
        <v>0</v>
      </c>
      <c r="H7101">
        <f>'Raw Data'!H7101</f>
        <v>0</v>
      </c>
      <c r="I7101">
        <f>'Raw Data'!I7101</f>
        <v>0</v>
      </c>
      <c r="J7101">
        <f>'Raw Data'!J7101</f>
        <v>0</v>
      </c>
      <c r="K7101">
        <f>'Raw Data'!K7101</f>
        <v>0</v>
      </c>
      <c r="L7101">
        <f>'Raw Data'!L7101</f>
        <v>0</v>
      </c>
      <c r="M7101">
        <f>'Raw Data'!M7101</f>
        <v>0</v>
      </c>
    </row>
    <row r="7102" spans="1:13" x14ac:dyDescent="0.3">
      <c r="A7102">
        <f>'Raw Data'!A7102</f>
        <v>0</v>
      </c>
      <c r="B7102">
        <f>'Raw Data'!B7102</f>
        <v>0</v>
      </c>
      <c r="C7102">
        <f>'Raw Data'!C7102</f>
        <v>0</v>
      </c>
      <c r="D7102">
        <f>'Raw Data'!D7102</f>
        <v>0</v>
      </c>
      <c r="E7102">
        <f>'Raw Data'!E7102</f>
        <v>0</v>
      </c>
      <c r="F7102">
        <f>'Raw Data'!F7102</f>
        <v>0</v>
      </c>
      <c r="G7102">
        <f>'Raw Data'!G7102</f>
        <v>0</v>
      </c>
      <c r="H7102">
        <f>'Raw Data'!H7102</f>
        <v>0</v>
      </c>
      <c r="I7102">
        <f>'Raw Data'!I7102</f>
        <v>0</v>
      </c>
      <c r="J7102">
        <f>'Raw Data'!J7102</f>
        <v>0</v>
      </c>
      <c r="K7102">
        <f>'Raw Data'!K7102</f>
        <v>0</v>
      </c>
      <c r="L7102">
        <f>'Raw Data'!L7102</f>
        <v>0</v>
      </c>
      <c r="M7102">
        <f>'Raw Data'!M7102</f>
        <v>0</v>
      </c>
    </row>
    <row r="7103" spans="1:13" x14ac:dyDescent="0.3">
      <c r="A7103">
        <f>'Raw Data'!A7103</f>
        <v>0</v>
      </c>
      <c r="B7103">
        <f>'Raw Data'!B7103</f>
        <v>0</v>
      </c>
      <c r="C7103">
        <f>'Raw Data'!C7103</f>
        <v>0</v>
      </c>
      <c r="D7103">
        <f>'Raw Data'!D7103</f>
        <v>0</v>
      </c>
      <c r="E7103">
        <f>'Raw Data'!E7103</f>
        <v>0</v>
      </c>
      <c r="F7103">
        <f>'Raw Data'!F7103</f>
        <v>0</v>
      </c>
      <c r="G7103">
        <f>'Raw Data'!G7103</f>
        <v>0</v>
      </c>
      <c r="H7103">
        <f>'Raw Data'!H7103</f>
        <v>0</v>
      </c>
      <c r="I7103">
        <f>'Raw Data'!I7103</f>
        <v>0</v>
      </c>
      <c r="J7103">
        <f>'Raw Data'!J7103</f>
        <v>0</v>
      </c>
      <c r="K7103">
        <f>'Raw Data'!K7103</f>
        <v>0</v>
      </c>
      <c r="L7103">
        <f>'Raw Data'!L7103</f>
        <v>0</v>
      </c>
      <c r="M7103">
        <f>'Raw Data'!M7103</f>
        <v>0</v>
      </c>
    </row>
    <row r="7104" spans="1:13" x14ac:dyDescent="0.3">
      <c r="A7104">
        <f>'Raw Data'!A7104</f>
        <v>0</v>
      </c>
      <c r="B7104">
        <f>'Raw Data'!B7104</f>
        <v>0</v>
      </c>
      <c r="C7104">
        <f>'Raw Data'!C7104</f>
        <v>0</v>
      </c>
      <c r="D7104">
        <f>'Raw Data'!D7104</f>
        <v>0</v>
      </c>
      <c r="E7104">
        <f>'Raw Data'!E7104</f>
        <v>0</v>
      </c>
      <c r="F7104">
        <f>'Raw Data'!F7104</f>
        <v>0</v>
      </c>
      <c r="G7104">
        <f>'Raw Data'!G7104</f>
        <v>0</v>
      </c>
      <c r="H7104">
        <f>'Raw Data'!H7104</f>
        <v>0</v>
      </c>
      <c r="I7104">
        <f>'Raw Data'!I7104</f>
        <v>0</v>
      </c>
      <c r="J7104">
        <f>'Raw Data'!J7104</f>
        <v>0</v>
      </c>
      <c r="K7104">
        <f>'Raw Data'!K7104</f>
        <v>0</v>
      </c>
      <c r="L7104">
        <f>'Raw Data'!L7104</f>
        <v>0</v>
      </c>
      <c r="M7104">
        <f>'Raw Data'!M7104</f>
        <v>0</v>
      </c>
    </row>
    <row r="7105" spans="1:13" x14ac:dyDescent="0.3">
      <c r="A7105">
        <f>'Raw Data'!A7105</f>
        <v>0</v>
      </c>
      <c r="B7105">
        <f>'Raw Data'!B7105</f>
        <v>0</v>
      </c>
      <c r="C7105">
        <f>'Raw Data'!C7105</f>
        <v>0</v>
      </c>
      <c r="D7105">
        <f>'Raw Data'!D7105</f>
        <v>0</v>
      </c>
      <c r="E7105">
        <f>'Raw Data'!E7105</f>
        <v>0</v>
      </c>
      <c r="F7105">
        <f>'Raw Data'!F7105</f>
        <v>0</v>
      </c>
      <c r="G7105">
        <f>'Raw Data'!G7105</f>
        <v>0</v>
      </c>
      <c r="H7105">
        <f>'Raw Data'!H7105</f>
        <v>0</v>
      </c>
      <c r="I7105">
        <f>'Raw Data'!I7105</f>
        <v>0</v>
      </c>
      <c r="J7105">
        <f>'Raw Data'!J7105</f>
        <v>0</v>
      </c>
      <c r="K7105">
        <f>'Raw Data'!K7105</f>
        <v>0</v>
      </c>
      <c r="L7105">
        <f>'Raw Data'!L7105</f>
        <v>0</v>
      </c>
      <c r="M7105">
        <f>'Raw Data'!M7105</f>
        <v>0</v>
      </c>
    </row>
    <row r="7106" spans="1:13" x14ac:dyDescent="0.3">
      <c r="A7106">
        <f>'Raw Data'!A7106</f>
        <v>0</v>
      </c>
      <c r="B7106">
        <f>'Raw Data'!B7106</f>
        <v>0</v>
      </c>
      <c r="C7106">
        <f>'Raw Data'!C7106</f>
        <v>0</v>
      </c>
      <c r="D7106">
        <f>'Raw Data'!D7106</f>
        <v>0</v>
      </c>
      <c r="E7106">
        <f>'Raw Data'!E7106</f>
        <v>0</v>
      </c>
      <c r="F7106">
        <f>'Raw Data'!F7106</f>
        <v>0</v>
      </c>
      <c r="G7106">
        <f>'Raw Data'!G7106</f>
        <v>0</v>
      </c>
      <c r="H7106">
        <f>'Raw Data'!H7106</f>
        <v>0</v>
      </c>
      <c r="I7106">
        <f>'Raw Data'!I7106</f>
        <v>0</v>
      </c>
      <c r="J7106">
        <f>'Raw Data'!J7106</f>
        <v>0</v>
      </c>
      <c r="K7106">
        <f>'Raw Data'!K7106</f>
        <v>0</v>
      </c>
      <c r="L7106">
        <f>'Raw Data'!L7106</f>
        <v>0</v>
      </c>
      <c r="M7106">
        <f>'Raw Data'!M7106</f>
        <v>0</v>
      </c>
    </row>
    <row r="7107" spans="1:13" x14ac:dyDescent="0.3">
      <c r="A7107">
        <f>'Raw Data'!A7107</f>
        <v>0</v>
      </c>
      <c r="B7107">
        <f>'Raw Data'!B7107</f>
        <v>0</v>
      </c>
      <c r="C7107">
        <f>'Raw Data'!C7107</f>
        <v>0</v>
      </c>
      <c r="D7107">
        <f>'Raw Data'!D7107</f>
        <v>0</v>
      </c>
      <c r="E7107">
        <f>'Raw Data'!E7107</f>
        <v>0</v>
      </c>
      <c r="F7107">
        <f>'Raw Data'!F7107</f>
        <v>0</v>
      </c>
      <c r="G7107">
        <f>'Raw Data'!G7107</f>
        <v>0</v>
      </c>
      <c r="H7107">
        <f>'Raw Data'!H7107</f>
        <v>0</v>
      </c>
      <c r="I7107">
        <f>'Raw Data'!I7107</f>
        <v>0</v>
      </c>
      <c r="J7107">
        <f>'Raw Data'!J7107</f>
        <v>0</v>
      </c>
      <c r="K7107">
        <f>'Raw Data'!K7107</f>
        <v>0</v>
      </c>
      <c r="L7107">
        <f>'Raw Data'!L7107</f>
        <v>0</v>
      </c>
      <c r="M7107">
        <f>'Raw Data'!M7107</f>
        <v>0</v>
      </c>
    </row>
    <row r="7108" spans="1:13" x14ac:dyDescent="0.3">
      <c r="A7108">
        <f>'Raw Data'!A7108</f>
        <v>0</v>
      </c>
      <c r="B7108">
        <f>'Raw Data'!B7108</f>
        <v>0</v>
      </c>
      <c r="C7108">
        <f>'Raw Data'!C7108</f>
        <v>0</v>
      </c>
      <c r="D7108">
        <f>'Raw Data'!D7108</f>
        <v>0</v>
      </c>
      <c r="E7108">
        <f>'Raw Data'!E7108</f>
        <v>0</v>
      </c>
      <c r="F7108">
        <f>'Raw Data'!F7108</f>
        <v>0</v>
      </c>
      <c r="G7108">
        <f>'Raw Data'!G7108</f>
        <v>0</v>
      </c>
      <c r="H7108">
        <f>'Raw Data'!H7108</f>
        <v>0</v>
      </c>
      <c r="I7108">
        <f>'Raw Data'!I7108</f>
        <v>0</v>
      </c>
      <c r="J7108">
        <f>'Raw Data'!J7108</f>
        <v>0</v>
      </c>
      <c r="K7108">
        <f>'Raw Data'!K7108</f>
        <v>0</v>
      </c>
      <c r="L7108">
        <f>'Raw Data'!L7108</f>
        <v>0</v>
      </c>
      <c r="M7108">
        <f>'Raw Data'!M7108</f>
        <v>0</v>
      </c>
    </row>
    <row r="7109" spans="1:13" x14ac:dyDescent="0.3">
      <c r="A7109">
        <f>'Raw Data'!A7109</f>
        <v>0</v>
      </c>
      <c r="B7109">
        <f>'Raw Data'!B7109</f>
        <v>0</v>
      </c>
      <c r="C7109">
        <f>'Raw Data'!C7109</f>
        <v>0</v>
      </c>
      <c r="D7109">
        <f>'Raw Data'!D7109</f>
        <v>0</v>
      </c>
      <c r="E7109">
        <f>'Raw Data'!E7109</f>
        <v>0</v>
      </c>
      <c r="F7109">
        <f>'Raw Data'!F7109</f>
        <v>0</v>
      </c>
      <c r="G7109">
        <f>'Raw Data'!G7109</f>
        <v>0</v>
      </c>
      <c r="H7109">
        <f>'Raw Data'!H7109</f>
        <v>0</v>
      </c>
      <c r="I7109">
        <f>'Raw Data'!I7109</f>
        <v>0</v>
      </c>
      <c r="J7109">
        <f>'Raw Data'!J7109</f>
        <v>0</v>
      </c>
      <c r="K7109">
        <f>'Raw Data'!K7109</f>
        <v>0</v>
      </c>
      <c r="L7109">
        <f>'Raw Data'!L7109</f>
        <v>0</v>
      </c>
      <c r="M7109">
        <f>'Raw Data'!M7109</f>
        <v>0</v>
      </c>
    </row>
    <row r="7110" spans="1:13" x14ac:dyDescent="0.3">
      <c r="A7110">
        <f>'Raw Data'!A7110</f>
        <v>0</v>
      </c>
      <c r="B7110">
        <f>'Raw Data'!B7110</f>
        <v>0</v>
      </c>
      <c r="C7110">
        <f>'Raw Data'!C7110</f>
        <v>0</v>
      </c>
      <c r="D7110">
        <f>'Raw Data'!D7110</f>
        <v>0</v>
      </c>
      <c r="E7110">
        <f>'Raw Data'!E7110</f>
        <v>0</v>
      </c>
      <c r="F7110">
        <f>'Raw Data'!F7110</f>
        <v>0</v>
      </c>
      <c r="G7110">
        <f>'Raw Data'!G7110</f>
        <v>0</v>
      </c>
      <c r="H7110">
        <f>'Raw Data'!H7110</f>
        <v>0</v>
      </c>
      <c r="I7110">
        <f>'Raw Data'!I7110</f>
        <v>0</v>
      </c>
      <c r="J7110">
        <f>'Raw Data'!J7110</f>
        <v>0</v>
      </c>
      <c r="K7110">
        <f>'Raw Data'!K7110</f>
        <v>0</v>
      </c>
      <c r="L7110">
        <f>'Raw Data'!L7110</f>
        <v>0</v>
      </c>
      <c r="M7110">
        <f>'Raw Data'!M7110</f>
        <v>0</v>
      </c>
    </row>
    <row r="7111" spans="1:13" x14ac:dyDescent="0.3">
      <c r="A7111">
        <f>'Raw Data'!A7111</f>
        <v>0</v>
      </c>
      <c r="B7111">
        <f>'Raw Data'!B7111</f>
        <v>0</v>
      </c>
      <c r="C7111">
        <f>'Raw Data'!C7111</f>
        <v>0</v>
      </c>
      <c r="D7111">
        <f>'Raw Data'!D7111</f>
        <v>0</v>
      </c>
      <c r="E7111">
        <f>'Raw Data'!E7111</f>
        <v>0</v>
      </c>
      <c r="F7111">
        <f>'Raw Data'!F7111</f>
        <v>0</v>
      </c>
      <c r="G7111">
        <f>'Raw Data'!G7111</f>
        <v>0</v>
      </c>
      <c r="H7111">
        <f>'Raw Data'!H7111</f>
        <v>0</v>
      </c>
      <c r="I7111">
        <f>'Raw Data'!I7111</f>
        <v>0</v>
      </c>
      <c r="J7111">
        <f>'Raw Data'!J7111</f>
        <v>0</v>
      </c>
      <c r="K7111">
        <f>'Raw Data'!K7111</f>
        <v>0</v>
      </c>
      <c r="L7111">
        <f>'Raw Data'!L7111</f>
        <v>0</v>
      </c>
      <c r="M7111">
        <f>'Raw Data'!M7111</f>
        <v>0</v>
      </c>
    </row>
    <row r="7112" spans="1:13" x14ac:dyDescent="0.3">
      <c r="A7112">
        <f>'Raw Data'!A7112</f>
        <v>0</v>
      </c>
      <c r="B7112">
        <f>'Raw Data'!B7112</f>
        <v>0</v>
      </c>
      <c r="C7112">
        <f>'Raw Data'!C7112</f>
        <v>0</v>
      </c>
      <c r="D7112">
        <f>'Raw Data'!D7112</f>
        <v>0</v>
      </c>
      <c r="E7112">
        <f>'Raw Data'!E7112</f>
        <v>0</v>
      </c>
      <c r="F7112">
        <f>'Raw Data'!F7112</f>
        <v>0</v>
      </c>
      <c r="G7112">
        <f>'Raw Data'!G7112</f>
        <v>0</v>
      </c>
      <c r="H7112">
        <f>'Raw Data'!H7112</f>
        <v>0</v>
      </c>
      <c r="I7112">
        <f>'Raw Data'!I7112</f>
        <v>0</v>
      </c>
      <c r="J7112">
        <f>'Raw Data'!J7112</f>
        <v>0</v>
      </c>
      <c r="K7112">
        <f>'Raw Data'!K7112</f>
        <v>0</v>
      </c>
      <c r="L7112">
        <f>'Raw Data'!L7112</f>
        <v>0</v>
      </c>
      <c r="M7112">
        <f>'Raw Data'!M7112</f>
        <v>0</v>
      </c>
    </row>
    <row r="7113" spans="1:13" x14ac:dyDescent="0.3">
      <c r="A7113">
        <f>'Raw Data'!A7113</f>
        <v>0</v>
      </c>
      <c r="B7113">
        <f>'Raw Data'!B7113</f>
        <v>0</v>
      </c>
      <c r="C7113">
        <f>'Raw Data'!C7113</f>
        <v>0</v>
      </c>
      <c r="D7113">
        <f>'Raw Data'!D7113</f>
        <v>0</v>
      </c>
      <c r="E7113">
        <f>'Raw Data'!E7113</f>
        <v>0</v>
      </c>
      <c r="F7113">
        <f>'Raw Data'!F7113</f>
        <v>0</v>
      </c>
      <c r="G7113">
        <f>'Raw Data'!G7113</f>
        <v>0</v>
      </c>
      <c r="H7113">
        <f>'Raw Data'!H7113</f>
        <v>0</v>
      </c>
      <c r="I7113">
        <f>'Raw Data'!I7113</f>
        <v>0</v>
      </c>
      <c r="J7113">
        <f>'Raw Data'!J7113</f>
        <v>0</v>
      </c>
      <c r="K7113">
        <f>'Raw Data'!K7113</f>
        <v>0</v>
      </c>
      <c r="L7113">
        <f>'Raw Data'!L7113</f>
        <v>0</v>
      </c>
      <c r="M7113">
        <f>'Raw Data'!M7113</f>
        <v>0</v>
      </c>
    </row>
    <row r="7114" spans="1:13" x14ac:dyDescent="0.3">
      <c r="A7114">
        <f>'Raw Data'!A7114</f>
        <v>0</v>
      </c>
      <c r="B7114">
        <f>'Raw Data'!B7114</f>
        <v>0</v>
      </c>
      <c r="C7114">
        <f>'Raw Data'!C7114</f>
        <v>0</v>
      </c>
      <c r="D7114">
        <f>'Raw Data'!D7114</f>
        <v>0</v>
      </c>
      <c r="E7114">
        <f>'Raw Data'!E7114</f>
        <v>0</v>
      </c>
      <c r="F7114">
        <f>'Raw Data'!F7114</f>
        <v>0</v>
      </c>
      <c r="G7114">
        <f>'Raw Data'!G7114</f>
        <v>0</v>
      </c>
      <c r="H7114">
        <f>'Raw Data'!H7114</f>
        <v>0</v>
      </c>
      <c r="I7114">
        <f>'Raw Data'!I7114</f>
        <v>0</v>
      </c>
      <c r="J7114">
        <f>'Raw Data'!J7114</f>
        <v>0</v>
      </c>
      <c r="K7114">
        <f>'Raw Data'!K7114</f>
        <v>0</v>
      </c>
      <c r="L7114">
        <f>'Raw Data'!L7114</f>
        <v>0</v>
      </c>
      <c r="M7114">
        <f>'Raw Data'!M7114</f>
        <v>0</v>
      </c>
    </row>
    <row r="7115" spans="1:13" x14ac:dyDescent="0.3">
      <c r="A7115">
        <f>'Raw Data'!A7115</f>
        <v>0</v>
      </c>
      <c r="B7115">
        <f>'Raw Data'!B7115</f>
        <v>0</v>
      </c>
      <c r="C7115">
        <f>'Raw Data'!C7115</f>
        <v>0</v>
      </c>
      <c r="D7115">
        <f>'Raw Data'!D7115</f>
        <v>0</v>
      </c>
      <c r="E7115">
        <f>'Raw Data'!E7115</f>
        <v>0</v>
      </c>
      <c r="F7115">
        <f>'Raw Data'!F7115</f>
        <v>0</v>
      </c>
      <c r="G7115">
        <f>'Raw Data'!G7115</f>
        <v>0</v>
      </c>
      <c r="H7115">
        <f>'Raw Data'!H7115</f>
        <v>0</v>
      </c>
      <c r="I7115">
        <f>'Raw Data'!I7115</f>
        <v>0</v>
      </c>
      <c r="J7115">
        <f>'Raw Data'!J7115</f>
        <v>0</v>
      </c>
      <c r="K7115">
        <f>'Raw Data'!K7115</f>
        <v>0</v>
      </c>
      <c r="L7115">
        <f>'Raw Data'!L7115</f>
        <v>0</v>
      </c>
      <c r="M7115">
        <f>'Raw Data'!M7115</f>
        <v>0</v>
      </c>
    </row>
    <row r="7116" spans="1:13" x14ac:dyDescent="0.3">
      <c r="A7116">
        <f>'Raw Data'!A7116</f>
        <v>0</v>
      </c>
      <c r="B7116">
        <f>'Raw Data'!B7116</f>
        <v>0</v>
      </c>
      <c r="C7116">
        <f>'Raw Data'!C7116</f>
        <v>0</v>
      </c>
      <c r="D7116">
        <f>'Raw Data'!D7116</f>
        <v>0</v>
      </c>
      <c r="E7116">
        <f>'Raw Data'!E7116</f>
        <v>0</v>
      </c>
      <c r="F7116">
        <f>'Raw Data'!F7116</f>
        <v>0</v>
      </c>
      <c r="G7116">
        <f>'Raw Data'!G7116</f>
        <v>0</v>
      </c>
      <c r="H7116">
        <f>'Raw Data'!H7116</f>
        <v>0</v>
      </c>
      <c r="I7116">
        <f>'Raw Data'!I7116</f>
        <v>0</v>
      </c>
      <c r="J7116">
        <f>'Raw Data'!J7116</f>
        <v>0</v>
      </c>
      <c r="K7116">
        <f>'Raw Data'!K7116</f>
        <v>0</v>
      </c>
      <c r="L7116">
        <f>'Raw Data'!L7116</f>
        <v>0</v>
      </c>
      <c r="M7116">
        <f>'Raw Data'!M7116</f>
        <v>0</v>
      </c>
    </row>
    <row r="7117" spans="1:13" x14ac:dyDescent="0.3">
      <c r="A7117">
        <f>'Raw Data'!A7117</f>
        <v>0</v>
      </c>
      <c r="B7117">
        <f>'Raw Data'!B7117</f>
        <v>0</v>
      </c>
      <c r="C7117">
        <f>'Raw Data'!C7117</f>
        <v>0</v>
      </c>
      <c r="D7117">
        <f>'Raw Data'!D7117</f>
        <v>0</v>
      </c>
      <c r="E7117">
        <f>'Raw Data'!E7117</f>
        <v>0</v>
      </c>
      <c r="F7117">
        <f>'Raw Data'!F7117</f>
        <v>0</v>
      </c>
      <c r="G7117">
        <f>'Raw Data'!G7117</f>
        <v>0</v>
      </c>
      <c r="H7117">
        <f>'Raw Data'!H7117</f>
        <v>0</v>
      </c>
      <c r="I7117">
        <f>'Raw Data'!I7117</f>
        <v>0</v>
      </c>
      <c r="J7117">
        <f>'Raw Data'!J7117</f>
        <v>0</v>
      </c>
      <c r="K7117">
        <f>'Raw Data'!K7117</f>
        <v>0</v>
      </c>
      <c r="L7117">
        <f>'Raw Data'!L7117</f>
        <v>0</v>
      </c>
      <c r="M7117">
        <f>'Raw Data'!M7117</f>
        <v>0</v>
      </c>
    </row>
    <row r="7118" spans="1:13" x14ac:dyDescent="0.3">
      <c r="A7118">
        <f>'Raw Data'!A7118</f>
        <v>0</v>
      </c>
      <c r="B7118">
        <f>'Raw Data'!B7118</f>
        <v>0</v>
      </c>
      <c r="C7118">
        <f>'Raw Data'!C7118</f>
        <v>0</v>
      </c>
      <c r="D7118">
        <f>'Raw Data'!D7118</f>
        <v>0</v>
      </c>
      <c r="E7118">
        <f>'Raw Data'!E7118</f>
        <v>0</v>
      </c>
      <c r="F7118">
        <f>'Raw Data'!F7118</f>
        <v>0</v>
      </c>
      <c r="G7118">
        <f>'Raw Data'!G7118</f>
        <v>0</v>
      </c>
      <c r="H7118">
        <f>'Raw Data'!H7118</f>
        <v>0</v>
      </c>
      <c r="I7118">
        <f>'Raw Data'!I7118</f>
        <v>0</v>
      </c>
      <c r="J7118">
        <f>'Raw Data'!J7118</f>
        <v>0</v>
      </c>
      <c r="K7118">
        <f>'Raw Data'!K7118</f>
        <v>0</v>
      </c>
      <c r="L7118">
        <f>'Raw Data'!L7118</f>
        <v>0</v>
      </c>
      <c r="M7118">
        <f>'Raw Data'!M7118</f>
        <v>0</v>
      </c>
    </row>
    <row r="7119" spans="1:13" x14ac:dyDescent="0.3">
      <c r="A7119">
        <f>'Raw Data'!A7119</f>
        <v>0</v>
      </c>
      <c r="B7119">
        <f>'Raw Data'!B7119</f>
        <v>0</v>
      </c>
      <c r="C7119">
        <f>'Raw Data'!C7119</f>
        <v>0</v>
      </c>
      <c r="D7119">
        <f>'Raw Data'!D7119</f>
        <v>0</v>
      </c>
      <c r="E7119">
        <f>'Raw Data'!E7119</f>
        <v>0</v>
      </c>
      <c r="F7119">
        <f>'Raw Data'!F7119</f>
        <v>0</v>
      </c>
      <c r="G7119">
        <f>'Raw Data'!G7119</f>
        <v>0</v>
      </c>
      <c r="H7119">
        <f>'Raw Data'!H7119</f>
        <v>0</v>
      </c>
      <c r="I7119">
        <f>'Raw Data'!I7119</f>
        <v>0</v>
      </c>
      <c r="J7119">
        <f>'Raw Data'!J7119</f>
        <v>0</v>
      </c>
      <c r="K7119">
        <f>'Raw Data'!K7119</f>
        <v>0</v>
      </c>
      <c r="L7119">
        <f>'Raw Data'!L7119</f>
        <v>0</v>
      </c>
      <c r="M7119">
        <f>'Raw Data'!M7119</f>
        <v>0</v>
      </c>
    </row>
    <row r="7120" spans="1:13" x14ac:dyDescent="0.3">
      <c r="A7120">
        <f>'Raw Data'!A7120</f>
        <v>0</v>
      </c>
      <c r="B7120">
        <f>'Raw Data'!B7120</f>
        <v>0</v>
      </c>
      <c r="C7120">
        <f>'Raw Data'!C7120</f>
        <v>0</v>
      </c>
      <c r="D7120">
        <f>'Raw Data'!D7120</f>
        <v>0</v>
      </c>
      <c r="E7120">
        <f>'Raw Data'!E7120</f>
        <v>0</v>
      </c>
      <c r="F7120">
        <f>'Raw Data'!F7120</f>
        <v>0</v>
      </c>
      <c r="G7120">
        <f>'Raw Data'!G7120</f>
        <v>0</v>
      </c>
      <c r="H7120">
        <f>'Raw Data'!H7120</f>
        <v>0</v>
      </c>
      <c r="I7120">
        <f>'Raw Data'!I7120</f>
        <v>0</v>
      </c>
      <c r="J7120">
        <f>'Raw Data'!J7120</f>
        <v>0</v>
      </c>
      <c r="K7120">
        <f>'Raw Data'!K7120</f>
        <v>0</v>
      </c>
      <c r="L7120">
        <f>'Raw Data'!L7120</f>
        <v>0</v>
      </c>
      <c r="M7120">
        <f>'Raw Data'!M7120</f>
        <v>0</v>
      </c>
    </row>
    <row r="7121" spans="1:13" x14ac:dyDescent="0.3">
      <c r="A7121">
        <f>'Raw Data'!A7121</f>
        <v>0</v>
      </c>
      <c r="B7121">
        <f>'Raw Data'!B7121</f>
        <v>0</v>
      </c>
      <c r="C7121">
        <f>'Raw Data'!C7121</f>
        <v>0</v>
      </c>
      <c r="D7121">
        <f>'Raw Data'!D7121</f>
        <v>0</v>
      </c>
      <c r="E7121">
        <f>'Raw Data'!E7121</f>
        <v>0</v>
      </c>
      <c r="F7121">
        <f>'Raw Data'!F7121</f>
        <v>0</v>
      </c>
      <c r="G7121">
        <f>'Raw Data'!G7121</f>
        <v>0</v>
      </c>
      <c r="H7121">
        <f>'Raw Data'!H7121</f>
        <v>0</v>
      </c>
      <c r="I7121">
        <f>'Raw Data'!I7121</f>
        <v>0</v>
      </c>
      <c r="J7121">
        <f>'Raw Data'!J7121</f>
        <v>0</v>
      </c>
      <c r="K7121">
        <f>'Raw Data'!K7121</f>
        <v>0</v>
      </c>
      <c r="L7121">
        <f>'Raw Data'!L7121</f>
        <v>0</v>
      </c>
      <c r="M7121">
        <f>'Raw Data'!M7121</f>
        <v>0</v>
      </c>
    </row>
    <row r="7122" spans="1:13" x14ac:dyDescent="0.3">
      <c r="A7122">
        <f>'Raw Data'!A7122</f>
        <v>0</v>
      </c>
      <c r="B7122">
        <f>'Raw Data'!B7122</f>
        <v>0</v>
      </c>
      <c r="C7122">
        <f>'Raw Data'!C7122</f>
        <v>0</v>
      </c>
      <c r="D7122">
        <f>'Raw Data'!D7122</f>
        <v>0</v>
      </c>
      <c r="E7122">
        <f>'Raw Data'!E7122</f>
        <v>0</v>
      </c>
      <c r="F7122">
        <f>'Raw Data'!F7122</f>
        <v>0</v>
      </c>
      <c r="G7122">
        <f>'Raw Data'!G7122</f>
        <v>0</v>
      </c>
      <c r="H7122">
        <f>'Raw Data'!H7122</f>
        <v>0</v>
      </c>
      <c r="I7122">
        <f>'Raw Data'!I7122</f>
        <v>0</v>
      </c>
      <c r="J7122">
        <f>'Raw Data'!J7122</f>
        <v>0</v>
      </c>
      <c r="K7122">
        <f>'Raw Data'!K7122</f>
        <v>0</v>
      </c>
      <c r="L7122">
        <f>'Raw Data'!L7122</f>
        <v>0</v>
      </c>
      <c r="M7122">
        <f>'Raw Data'!M7122</f>
        <v>0</v>
      </c>
    </row>
    <row r="7123" spans="1:13" x14ac:dyDescent="0.3">
      <c r="A7123">
        <f>'Raw Data'!A7123</f>
        <v>0</v>
      </c>
      <c r="B7123">
        <f>'Raw Data'!B7123</f>
        <v>0</v>
      </c>
      <c r="C7123">
        <f>'Raw Data'!C7123</f>
        <v>0</v>
      </c>
      <c r="D7123">
        <f>'Raw Data'!D7123</f>
        <v>0</v>
      </c>
      <c r="E7123">
        <f>'Raw Data'!E7123</f>
        <v>0</v>
      </c>
      <c r="F7123">
        <f>'Raw Data'!F7123</f>
        <v>0</v>
      </c>
      <c r="G7123">
        <f>'Raw Data'!G7123</f>
        <v>0</v>
      </c>
      <c r="H7123">
        <f>'Raw Data'!H7123</f>
        <v>0</v>
      </c>
      <c r="I7123">
        <f>'Raw Data'!I7123</f>
        <v>0</v>
      </c>
      <c r="J7123">
        <f>'Raw Data'!J7123</f>
        <v>0</v>
      </c>
      <c r="K7123">
        <f>'Raw Data'!K7123</f>
        <v>0</v>
      </c>
      <c r="L7123">
        <f>'Raw Data'!L7123</f>
        <v>0</v>
      </c>
      <c r="M7123">
        <f>'Raw Data'!M7123</f>
        <v>0</v>
      </c>
    </row>
    <row r="7124" spans="1:13" x14ac:dyDescent="0.3">
      <c r="A7124">
        <f>'Raw Data'!A7124</f>
        <v>0</v>
      </c>
      <c r="B7124">
        <f>'Raw Data'!B7124</f>
        <v>0</v>
      </c>
      <c r="C7124">
        <f>'Raw Data'!C7124</f>
        <v>0</v>
      </c>
      <c r="D7124">
        <f>'Raw Data'!D7124</f>
        <v>0</v>
      </c>
      <c r="E7124">
        <f>'Raw Data'!E7124</f>
        <v>0</v>
      </c>
      <c r="F7124">
        <f>'Raw Data'!F7124</f>
        <v>0</v>
      </c>
      <c r="G7124">
        <f>'Raw Data'!G7124</f>
        <v>0</v>
      </c>
      <c r="H7124">
        <f>'Raw Data'!H7124</f>
        <v>0</v>
      </c>
      <c r="I7124">
        <f>'Raw Data'!I7124</f>
        <v>0</v>
      </c>
      <c r="J7124">
        <f>'Raw Data'!J7124</f>
        <v>0</v>
      </c>
      <c r="K7124">
        <f>'Raw Data'!K7124</f>
        <v>0</v>
      </c>
      <c r="L7124">
        <f>'Raw Data'!L7124</f>
        <v>0</v>
      </c>
      <c r="M7124">
        <f>'Raw Data'!M7124</f>
        <v>0</v>
      </c>
    </row>
    <row r="7125" spans="1:13" x14ac:dyDescent="0.3">
      <c r="A7125">
        <f>'Raw Data'!A7125</f>
        <v>0</v>
      </c>
      <c r="B7125">
        <f>'Raw Data'!B7125</f>
        <v>0</v>
      </c>
      <c r="C7125">
        <f>'Raw Data'!C7125</f>
        <v>0</v>
      </c>
      <c r="D7125">
        <f>'Raw Data'!D7125</f>
        <v>0</v>
      </c>
      <c r="E7125">
        <f>'Raw Data'!E7125</f>
        <v>0</v>
      </c>
      <c r="F7125">
        <f>'Raw Data'!F7125</f>
        <v>0</v>
      </c>
      <c r="G7125">
        <f>'Raw Data'!G7125</f>
        <v>0</v>
      </c>
      <c r="H7125">
        <f>'Raw Data'!H7125</f>
        <v>0</v>
      </c>
      <c r="I7125">
        <f>'Raw Data'!I7125</f>
        <v>0</v>
      </c>
      <c r="J7125">
        <f>'Raw Data'!J7125</f>
        <v>0</v>
      </c>
      <c r="K7125">
        <f>'Raw Data'!K7125</f>
        <v>0</v>
      </c>
      <c r="L7125">
        <f>'Raw Data'!L7125</f>
        <v>0</v>
      </c>
      <c r="M7125">
        <f>'Raw Data'!M7125</f>
        <v>0</v>
      </c>
    </row>
    <row r="7126" spans="1:13" x14ac:dyDescent="0.3">
      <c r="A7126">
        <f>'Raw Data'!A7126</f>
        <v>0</v>
      </c>
      <c r="B7126">
        <f>'Raw Data'!B7126</f>
        <v>0</v>
      </c>
      <c r="C7126">
        <f>'Raw Data'!C7126</f>
        <v>0</v>
      </c>
      <c r="D7126">
        <f>'Raw Data'!D7126</f>
        <v>0</v>
      </c>
      <c r="E7126">
        <f>'Raw Data'!E7126</f>
        <v>0</v>
      </c>
      <c r="F7126">
        <f>'Raw Data'!F7126</f>
        <v>0</v>
      </c>
      <c r="G7126">
        <f>'Raw Data'!G7126</f>
        <v>0</v>
      </c>
      <c r="H7126">
        <f>'Raw Data'!H7126</f>
        <v>0</v>
      </c>
      <c r="I7126">
        <f>'Raw Data'!I7126</f>
        <v>0</v>
      </c>
      <c r="J7126">
        <f>'Raw Data'!J7126</f>
        <v>0</v>
      </c>
      <c r="K7126">
        <f>'Raw Data'!K7126</f>
        <v>0</v>
      </c>
      <c r="L7126">
        <f>'Raw Data'!L7126</f>
        <v>0</v>
      </c>
      <c r="M7126">
        <f>'Raw Data'!M7126</f>
        <v>0</v>
      </c>
    </row>
    <row r="7127" spans="1:13" x14ac:dyDescent="0.3">
      <c r="A7127">
        <f>'Raw Data'!A7127</f>
        <v>0</v>
      </c>
      <c r="B7127">
        <f>'Raw Data'!B7127</f>
        <v>0</v>
      </c>
      <c r="C7127">
        <f>'Raw Data'!C7127</f>
        <v>0</v>
      </c>
      <c r="D7127">
        <f>'Raw Data'!D7127</f>
        <v>0</v>
      </c>
      <c r="E7127">
        <f>'Raw Data'!E7127</f>
        <v>0</v>
      </c>
      <c r="F7127">
        <f>'Raw Data'!F7127</f>
        <v>0</v>
      </c>
      <c r="G7127">
        <f>'Raw Data'!G7127</f>
        <v>0</v>
      </c>
      <c r="H7127">
        <f>'Raw Data'!H7127</f>
        <v>0</v>
      </c>
      <c r="I7127">
        <f>'Raw Data'!I7127</f>
        <v>0</v>
      </c>
      <c r="J7127">
        <f>'Raw Data'!J7127</f>
        <v>0</v>
      </c>
      <c r="K7127">
        <f>'Raw Data'!K7127</f>
        <v>0</v>
      </c>
      <c r="L7127">
        <f>'Raw Data'!L7127</f>
        <v>0</v>
      </c>
      <c r="M7127">
        <f>'Raw Data'!M7127</f>
        <v>0</v>
      </c>
    </row>
    <row r="7128" spans="1:13" x14ac:dyDescent="0.3">
      <c r="A7128">
        <f>'Raw Data'!A7128</f>
        <v>0</v>
      </c>
      <c r="B7128">
        <f>'Raw Data'!B7128</f>
        <v>0</v>
      </c>
      <c r="C7128">
        <f>'Raw Data'!C7128</f>
        <v>0</v>
      </c>
      <c r="D7128">
        <f>'Raw Data'!D7128</f>
        <v>0</v>
      </c>
      <c r="E7128">
        <f>'Raw Data'!E7128</f>
        <v>0</v>
      </c>
      <c r="F7128">
        <f>'Raw Data'!F7128</f>
        <v>0</v>
      </c>
      <c r="G7128">
        <f>'Raw Data'!G7128</f>
        <v>0</v>
      </c>
      <c r="H7128">
        <f>'Raw Data'!H7128</f>
        <v>0</v>
      </c>
      <c r="I7128">
        <f>'Raw Data'!I7128</f>
        <v>0</v>
      </c>
      <c r="J7128">
        <f>'Raw Data'!J7128</f>
        <v>0</v>
      </c>
      <c r="K7128">
        <f>'Raw Data'!K7128</f>
        <v>0</v>
      </c>
      <c r="L7128">
        <f>'Raw Data'!L7128</f>
        <v>0</v>
      </c>
      <c r="M7128">
        <f>'Raw Data'!M7128</f>
        <v>0</v>
      </c>
    </row>
    <row r="7129" spans="1:13" x14ac:dyDescent="0.3">
      <c r="A7129">
        <f>'Raw Data'!A7129</f>
        <v>0</v>
      </c>
      <c r="B7129">
        <f>'Raw Data'!B7129</f>
        <v>0</v>
      </c>
      <c r="C7129">
        <f>'Raw Data'!C7129</f>
        <v>0</v>
      </c>
      <c r="D7129">
        <f>'Raw Data'!D7129</f>
        <v>0</v>
      </c>
      <c r="E7129">
        <f>'Raw Data'!E7129</f>
        <v>0</v>
      </c>
      <c r="F7129">
        <f>'Raw Data'!F7129</f>
        <v>0</v>
      </c>
      <c r="G7129">
        <f>'Raw Data'!G7129</f>
        <v>0</v>
      </c>
      <c r="H7129">
        <f>'Raw Data'!H7129</f>
        <v>0</v>
      </c>
      <c r="I7129">
        <f>'Raw Data'!I7129</f>
        <v>0</v>
      </c>
      <c r="J7129">
        <f>'Raw Data'!J7129</f>
        <v>0</v>
      </c>
      <c r="K7129">
        <f>'Raw Data'!K7129</f>
        <v>0</v>
      </c>
      <c r="L7129">
        <f>'Raw Data'!L7129</f>
        <v>0</v>
      </c>
      <c r="M7129">
        <f>'Raw Data'!M7129</f>
        <v>0</v>
      </c>
    </row>
    <row r="7130" spans="1:13" x14ac:dyDescent="0.3">
      <c r="A7130">
        <f>'Raw Data'!A7130</f>
        <v>0</v>
      </c>
      <c r="B7130">
        <f>'Raw Data'!B7130</f>
        <v>0</v>
      </c>
      <c r="C7130">
        <f>'Raw Data'!C7130</f>
        <v>0</v>
      </c>
      <c r="D7130">
        <f>'Raw Data'!D7130</f>
        <v>0</v>
      </c>
      <c r="E7130">
        <f>'Raw Data'!E7130</f>
        <v>0</v>
      </c>
      <c r="F7130">
        <f>'Raw Data'!F7130</f>
        <v>0</v>
      </c>
      <c r="G7130">
        <f>'Raw Data'!G7130</f>
        <v>0</v>
      </c>
      <c r="H7130">
        <f>'Raw Data'!H7130</f>
        <v>0</v>
      </c>
      <c r="I7130">
        <f>'Raw Data'!I7130</f>
        <v>0</v>
      </c>
      <c r="J7130">
        <f>'Raw Data'!J7130</f>
        <v>0</v>
      </c>
      <c r="K7130">
        <f>'Raw Data'!K7130</f>
        <v>0</v>
      </c>
      <c r="L7130">
        <f>'Raw Data'!L7130</f>
        <v>0</v>
      </c>
      <c r="M7130">
        <f>'Raw Data'!M7130</f>
        <v>0</v>
      </c>
    </row>
    <row r="7131" spans="1:13" x14ac:dyDescent="0.3">
      <c r="A7131">
        <f>'Raw Data'!A7131</f>
        <v>0</v>
      </c>
      <c r="B7131">
        <f>'Raw Data'!B7131</f>
        <v>0</v>
      </c>
      <c r="C7131">
        <f>'Raw Data'!C7131</f>
        <v>0</v>
      </c>
      <c r="D7131">
        <f>'Raw Data'!D7131</f>
        <v>0</v>
      </c>
      <c r="E7131">
        <f>'Raw Data'!E7131</f>
        <v>0</v>
      </c>
      <c r="F7131">
        <f>'Raw Data'!F7131</f>
        <v>0</v>
      </c>
      <c r="G7131">
        <f>'Raw Data'!G7131</f>
        <v>0</v>
      </c>
      <c r="H7131">
        <f>'Raw Data'!H7131</f>
        <v>0</v>
      </c>
      <c r="I7131">
        <f>'Raw Data'!I7131</f>
        <v>0</v>
      </c>
      <c r="J7131">
        <f>'Raw Data'!J7131</f>
        <v>0</v>
      </c>
      <c r="K7131">
        <f>'Raw Data'!K7131</f>
        <v>0</v>
      </c>
      <c r="L7131">
        <f>'Raw Data'!L7131</f>
        <v>0</v>
      </c>
      <c r="M7131">
        <f>'Raw Data'!M7131</f>
        <v>0</v>
      </c>
    </row>
    <row r="7132" spans="1:13" x14ac:dyDescent="0.3">
      <c r="A7132">
        <f>'Raw Data'!A7132</f>
        <v>0</v>
      </c>
      <c r="B7132">
        <f>'Raw Data'!B7132</f>
        <v>0</v>
      </c>
      <c r="C7132">
        <f>'Raw Data'!C7132</f>
        <v>0</v>
      </c>
      <c r="D7132">
        <f>'Raw Data'!D7132</f>
        <v>0</v>
      </c>
      <c r="E7132">
        <f>'Raw Data'!E7132</f>
        <v>0</v>
      </c>
      <c r="F7132">
        <f>'Raw Data'!F7132</f>
        <v>0</v>
      </c>
      <c r="G7132">
        <f>'Raw Data'!G7132</f>
        <v>0</v>
      </c>
      <c r="H7132">
        <f>'Raw Data'!H7132</f>
        <v>0</v>
      </c>
      <c r="I7132">
        <f>'Raw Data'!I7132</f>
        <v>0</v>
      </c>
      <c r="J7132">
        <f>'Raw Data'!J7132</f>
        <v>0</v>
      </c>
      <c r="K7132">
        <f>'Raw Data'!K7132</f>
        <v>0</v>
      </c>
      <c r="L7132">
        <f>'Raw Data'!L7132</f>
        <v>0</v>
      </c>
      <c r="M7132">
        <f>'Raw Data'!M7132</f>
        <v>0</v>
      </c>
    </row>
    <row r="7133" spans="1:13" x14ac:dyDescent="0.3">
      <c r="A7133">
        <f>'Raw Data'!A7133</f>
        <v>0</v>
      </c>
      <c r="B7133">
        <f>'Raw Data'!B7133</f>
        <v>0</v>
      </c>
      <c r="C7133">
        <f>'Raw Data'!C7133</f>
        <v>0</v>
      </c>
      <c r="D7133">
        <f>'Raw Data'!D7133</f>
        <v>0</v>
      </c>
      <c r="E7133">
        <f>'Raw Data'!E7133</f>
        <v>0</v>
      </c>
      <c r="F7133">
        <f>'Raw Data'!F7133</f>
        <v>0</v>
      </c>
      <c r="G7133">
        <f>'Raw Data'!G7133</f>
        <v>0</v>
      </c>
      <c r="H7133">
        <f>'Raw Data'!H7133</f>
        <v>0</v>
      </c>
      <c r="I7133">
        <f>'Raw Data'!I7133</f>
        <v>0</v>
      </c>
      <c r="J7133">
        <f>'Raw Data'!J7133</f>
        <v>0</v>
      </c>
      <c r="K7133">
        <f>'Raw Data'!K7133</f>
        <v>0</v>
      </c>
      <c r="L7133">
        <f>'Raw Data'!L7133</f>
        <v>0</v>
      </c>
      <c r="M7133">
        <f>'Raw Data'!M7133</f>
        <v>0</v>
      </c>
    </row>
    <row r="7134" spans="1:13" x14ac:dyDescent="0.3">
      <c r="A7134">
        <f>'Raw Data'!A7134</f>
        <v>0</v>
      </c>
      <c r="B7134">
        <f>'Raw Data'!B7134</f>
        <v>0</v>
      </c>
      <c r="C7134">
        <f>'Raw Data'!C7134</f>
        <v>0</v>
      </c>
      <c r="D7134">
        <f>'Raw Data'!D7134</f>
        <v>0</v>
      </c>
      <c r="E7134">
        <f>'Raw Data'!E7134</f>
        <v>0</v>
      </c>
      <c r="F7134">
        <f>'Raw Data'!F7134</f>
        <v>0</v>
      </c>
      <c r="G7134">
        <f>'Raw Data'!G7134</f>
        <v>0</v>
      </c>
      <c r="H7134">
        <f>'Raw Data'!H7134</f>
        <v>0</v>
      </c>
      <c r="I7134">
        <f>'Raw Data'!I7134</f>
        <v>0</v>
      </c>
      <c r="J7134">
        <f>'Raw Data'!J7134</f>
        <v>0</v>
      </c>
      <c r="K7134">
        <f>'Raw Data'!K7134</f>
        <v>0</v>
      </c>
      <c r="L7134">
        <f>'Raw Data'!L7134</f>
        <v>0</v>
      </c>
      <c r="M7134">
        <f>'Raw Data'!M7134</f>
        <v>0</v>
      </c>
    </row>
    <row r="7135" spans="1:13" x14ac:dyDescent="0.3">
      <c r="A7135">
        <f>'Raw Data'!A7135</f>
        <v>0</v>
      </c>
      <c r="B7135">
        <f>'Raw Data'!B7135</f>
        <v>0</v>
      </c>
      <c r="C7135">
        <f>'Raw Data'!C7135</f>
        <v>0</v>
      </c>
      <c r="D7135">
        <f>'Raw Data'!D7135</f>
        <v>0</v>
      </c>
      <c r="E7135">
        <f>'Raw Data'!E7135</f>
        <v>0</v>
      </c>
      <c r="F7135">
        <f>'Raw Data'!F7135</f>
        <v>0</v>
      </c>
      <c r="G7135">
        <f>'Raw Data'!G7135</f>
        <v>0</v>
      </c>
      <c r="H7135">
        <f>'Raw Data'!H7135</f>
        <v>0</v>
      </c>
      <c r="I7135">
        <f>'Raw Data'!I7135</f>
        <v>0</v>
      </c>
      <c r="J7135">
        <f>'Raw Data'!J7135</f>
        <v>0</v>
      </c>
      <c r="K7135">
        <f>'Raw Data'!K7135</f>
        <v>0</v>
      </c>
      <c r="L7135">
        <f>'Raw Data'!L7135</f>
        <v>0</v>
      </c>
      <c r="M7135">
        <f>'Raw Data'!M7135</f>
        <v>0</v>
      </c>
    </row>
    <row r="7136" spans="1:13" x14ac:dyDescent="0.3">
      <c r="A7136">
        <f>'Raw Data'!A7136</f>
        <v>0</v>
      </c>
      <c r="B7136">
        <f>'Raw Data'!B7136</f>
        <v>0</v>
      </c>
      <c r="C7136">
        <f>'Raw Data'!C7136</f>
        <v>0</v>
      </c>
      <c r="D7136">
        <f>'Raw Data'!D7136</f>
        <v>0</v>
      </c>
      <c r="E7136">
        <f>'Raw Data'!E7136</f>
        <v>0</v>
      </c>
      <c r="F7136">
        <f>'Raw Data'!F7136</f>
        <v>0</v>
      </c>
      <c r="G7136">
        <f>'Raw Data'!G7136</f>
        <v>0</v>
      </c>
      <c r="H7136">
        <f>'Raw Data'!H7136</f>
        <v>0</v>
      </c>
      <c r="I7136">
        <f>'Raw Data'!I7136</f>
        <v>0</v>
      </c>
      <c r="J7136">
        <f>'Raw Data'!J7136</f>
        <v>0</v>
      </c>
      <c r="K7136">
        <f>'Raw Data'!K7136</f>
        <v>0</v>
      </c>
      <c r="L7136">
        <f>'Raw Data'!L7136</f>
        <v>0</v>
      </c>
      <c r="M7136">
        <f>'Raw Data'!M7136</f>
        <v>0</v>
      </c>
    </row>
    <row r="7137" spans="1:13" x14ac:dyDescent="0.3">
      <c r="A7137">
        <f>'Raw Data'!A7137</f>
        <v>0</v>
      </c>
      <c r="B7137">
        <f>'Raw Data'!B7137</f>
        <v>0</v>
      </c>
      <c r="C7137">
        <f>'Raw Data'!C7137</f>
        <v>0</v>
      </c>
      <c r="D7137">
        <f>'Raw Data'!D7137</f>
        <v>0</v>
      </c>
      <c r="E7137">
        <f>'Raw Data'!E7137</f>
        <v>0</v>
      </c>
      <c r="F7137">
        <f>'Raw Data'!F7137</f>
        <v>0</v>
      </c>
      <c r="G7137">
        <f>'Raw Data'!G7137</f>
        <v>0</v>
      </c>
      <c r="H7137">
        <f>'Raw Data'!H7137</f>
        <v>0</v>
      </c>
      <c r="I7137">
        <f>'Raw Data'!I7137</f>
        <v>0</v>
      </c>
      <c r="J7137">
        <f>'Raw Data'!J7137</f>
        <v>0</v>
      </c>
      <c r="K7137">
        <f>'Raw Data'!K7137</f>
        <v>0</v>
      </c>
      <c r="L7137">
        <f>'Raw Data'!L7137</f>
        <v>0</v>
      </c>
      <c r="M7137">
        <f>'Raw Data'!M7137</f>
        <v>0</v>
      </c>
    </row>
    <row r="7138" spans="1:13" x14ac:dyDescent="0.3">
      <c r="A7138">
        <f>'Raw Data'!A7138</f>
        <v>0</v>
      </c>
      <c r="B7138">
        <f>'Raw Data'!B7138</f>
        <v>0</v>
      </c>
      <c r="C7138">
        <f>'Raw Data'!C7138</f>
        <v>0</v>
      </c>
      <c r="D7138">
        <f>'Raw Data'!D7138</f>
        <v>0</v>
      </c>
      <c r="E7138">
        <f>'Raw Data'!E7138</f>
        <v>0</v>
      </c>
      <c r="F7138">
        <f>'Raw Data'!F7138</f>
        <v>0</v>
      </c>
      <c r="G7138">
        <f>'Raw Data'!G7138</f>
        <v>0</v>
      </c>
      <c r="H7138">
        <f>'Raw Data'!H7138</f>
        <v>0</v>
      </c>
      <c r="I7138">
        <f>'Raw Data'!I7138</f>
        <v>0</v>
      </c>
      <c r="J7138">
        <f>'Raw Data'!J7138</f>
        <v>0</v>
      </c>
      <c r="K7138">
        <f>'Raw Data'!K7138</f>
        <v>0</v>
      </c>
      <c r="L7138">
        <f>'Raw Data'!L7138</f>
        <v>0</v>
      </c>
      <c r="M7138">
        <f>'Raw Data'!M7138</f>
        <v>0</v>
      </c>
    </row>
    <row r="7139" spans="1:13" x14ac:dyDescent="0.3">
      <c r="A7139">
        <f>'Raw Data'!A7139</f>
        <v>0</v>
      </c>
      <c r="B7139">
        <f>'Raw Data'!B7139</f>
        <v>0</v>
      </c>
      <c r="C7139">
        <f>'Raw Data'!C7139</f>
        <v>0</v>
      </c>
      <c r="D7139">
        <f>'Raw Data'!D7139</f>
        <v>0</v>
      </c>
      <c r="E7139">
        <f>'Raw Data'!E7139</f>
        <v>0</v>
      </c>
      <c r="F7139">
        <f>'Raw Data'!F7139</f>
        <v>0</v>
      </c>
      <c r="G7139">
        <f>'Raw Data'!G7139</f>
        <v>0</v>
      </c>
      <c r="H7139">
        <f>'Raw Data'!H7139</f>
        <v>0</v>
      </c>
      <c r="I7139">
        <f>'Raw Data'!I7139</f>
        <v>0</v>
      </c>
      <c r="J7139">
        <f>'Raw Data'!J7139</f>
        <v>0</v>
      </c>
      <c r="K7139">
        <f>'Raw Data'!K7139</f>
        <v>0</v>
      </c>
      <c r="L7139">
        <f>'Raw Data'!L7139</f>
        <v>0</v>
      </c>
      <c r="M7139">
        <f>'Raw Data'!M7139</f>
        <v>0</v>
      </c>
    </row>
    <row r="7140" spans="1:13" x14ac:dyDescent="0.3">
      <c r="A7140">
        <f>'Raw Data'!A7140</f>
        <v>0</v>
      </c>
      <c r="B7140">
        <f>'Raw Data'!B7140</f>
        <v>0</v>
      </c>
      <c r="C7140">
        <f>'Raw Data'!C7140</f>
        <v>0</v>
      </c>
      <c r="D7140">
        <f>'Raw Data'!D7140</f>
        <v>0</v>
      </c>
      <c r="E7140">
        <f>'Raw Data'!E7140</f>
        <v>0</v>
      </c>
      <c r="F7140">
        <f>'Raw Data'!F7140</f>
        <v>0</v>
      </c>
      <c r="G7140">
        <f>'Raw Data'!G7140</f>
        <v>0</v>
      </c>
      <c r="H7140">
        <f>'Raw Data'!H7140</f>
        <v>0</v>
      </c>
      <c r="I7140">
        <f>'Raw Data'!I7140</f>
        <v>0</v>
      </c>
      <c r="J7140">
        <f>'Raw Data'!J7140</f>
        <v>0</v>
      </c>
      <c r="K7140">
        <f>'Raw Data'!K7140</f>
        <v>0</v>
      </c>
      <c r="L7140">
        <f>'Raw Data'!L7140</f>
        <v>0</v>
      </c>
      <c r="M7140">
        <f>'Raw Data'!M7140</f>
        <v>0</v>
      </c>
    </row>
    <row r="7141" spans="1:13" x14ac:dyDescent="0.3">
      <c r="A7141">
        <f>'Raw Data'!A7141</f>
        <v>0</v>
      </c>
      <c r="B7141">
        <f>'Raw Data'!B7141</f>
        <v>0</v>
      </c>
      <c r="C7141">
        <f>'Raw Data'!C7141</f>
        <v>0</v>
      </c>
      <c r="D7141">
        <f>'Raw Data'!D7141</f>
        <v>0</v>
      </c>
      <c r="E7141">
        <f>'Raw Data'!E7141</f>
        <v>0</v>
      </c>
      <c r="F7141">
        <f>'Raw Data'!F7141</f>
        <v>0</v>
      </c>
      <c r="G7141">
        <f>'Raw Data'!G7141</f>
        <v>0</v>
      </c>
      <c r="H7141">
        <f>'Raw Data'!H7141</f>
        <v>0</v>
      </c>
      <c r="I7141">
        <f>'Raw Data'!I7141</f>
        <v>0</v>
      </c>
      <c r="J7141">
        <f>'Raw Data'!J7141</f>
        <v>0</v>
      </c>
      <c r="K7141">
        <f>'Raw Data'!K7141</f>
        <v>0</v>
      </c>
      <c r="L7141">
        <f>'Raw Data'!L7141</f>
        <v>0</v>
      </c>
      <c r="M7141">
        <f>'Raw Data'!M7141</f>
        <v>0</v>
      </c>
    </row>
    <row r="7142" spans="1:13" x14ac:dyDescent="0.3">
      <c r="A7142">
        <f>'Raw Data'!A7142</f>
        <v>0</v>
      </c>
      <c r="B7142">
        <f>'Raw Data'!B7142</f>
        <v>0</v>
      </c>
      <c r="C7142">
        <f>'Raw Data'!C7142</f>
        <v>0</v>
      </c>
      <c r="D7142">
        <f>'Raw Data'!D7142</f>
        <v>0</v>
      </c>
      <c r="E7142">
        <f>'Raw Data'!E7142</f>
        <v>0</v>
      </c>
      <c r="F7142">
        <f>'Raw Data'!F7142</f>
        <v>0</v>
      </c>
      <c r="G7142">
        <f>'Raw Data'!G7142</f>
        <v>0</v>
      </c>
      <c r="H7142">
        <f>'Raw Data'!H7142</f>
        <v>0</v>
      </c>
      <c r="I7142">
        <f>'Raw Data'!I7142</f>
        <v>0</v>
      </c>
      <c r="J7142">
        <f>'Raw Data'!J7142</f>
        <v>0</v>
      </c>
      <c r="K7142">
        <f>'Raw Data'!K7142</f>
        <v>0</v>
      </c>
      <c r="L7142">
        <f>'Raw Data'!L7142</f>
        <v>0</v>
      </c>
      <c r="M7142">
        <f>'Raw Data'!M7142</f>
        <v>0</v>
      </c>
    </row>
    <row r="7143" spans="1:13" x14ac:dyDescent="0.3">
      <c r="A7143">
        <f>'Raw Data'!A7143</f>
        <v>0</v>
      </c>
      <c r="B7143">
        <f>'Raw Data'!B7143</f>
        <v>0</v>
      </c>
      <c r="C7143">
        <f>'Raw Data'!C7143</f>
        <v>0</v>
      </c>
      <c r="D7143">
        <f>'Raw Data'!D7143</f>
        <v>0</v>
      </c>
      <c r="E7143">
        <f>'Raw Data'!E7143</f>
        <v>0</v>
      </c>
      <c r="F7143">
        <f>'Raw Data'!F7143</f>
        <v>0</v>
      </c>
      <c r="G7143">
        <f>'Raw Data'!G7143</f>
        <v>0</v>
      </c>
      <c r="H7143">
        <f>'Raw Data'!H7143</f>
        <v>0</v>
      </c>
      <c r="I7143">
        <f>'Raw Data'!I7143</f>
        <v>0</v>
      </c>
      <c r="J7143">
        <f>'Raw Data'!J7143</f>
        <v>0</v>
      </c>
      <c r="K7143">
        <f>'Raw Data'!K7143</f>
        <v>0</v>
      </c>
      <c r="L7143">
        <f>'Raw Data'!L7143</f>
        <v>0</v>
      </c>
      <c r="M7143">
        <f>'Raw Data'!M7143</f>
        <v>0</v>
      </c>
    </row>
    <row r="7144" spans="1:13" x14ac:dyDescent="0.3">
      <c r="A7144">
        <f>'Raw Data'!A7144</f>
        <v>0</v>
      </c>
      <c r="B7144">
        <f>'Raw Data'!B7144</f>
        <v>0</v>
      </c>
      <c r="C7144">
        <f>'Raw Data'!C7144</f>
        <v>0</v>
      </c>
      <c r="D7144">
        <f>'Raw Data'!D7144</f>
        <v>0</v>
      </c>
      <c r="E7144">
        <f>'Raw Data'!E7144</f>
        <v>0</v>
      </c>
      <c r="F7144">
        <f>'Raw Data'!F7144</f>
        <v>0</v>
      </c>
      <c r="G7144">
        <f>'Raw Data'!G7144</f>
        <v>0</v>
      </c>
      <c r="H7144">
        <f>'Raw Data'!H7144</f>
        <v>0</v>
      </c>
      <c r="I7144">
        <f>'Raw Data'!I7144</f>
        <v>0</v>
      </c>
      <c r="J7144">
        <f>'Raw Data'!J7144</f>
        <v>0</v>
      </c>
      <c r="K7144">
        <f>'Raw Data'!K7144</f>
        <v>0</v>
      </c>
      <c r="L7144">
        <f>'Raw Data'!L7144</f>
        <v>0</v>
      </c>
      <c r="M7144">
        <f>'Raw Data'!M7144</f>
        <v>0</v>
      </c>
    </row>
    <row r="7145" spans="1:13" x14ac:dyDescent="0.3">
      <c r="A7145">
        <f>'Raw Data'!A7145</f>
        <v>0</v>
      </c>
      <c r="B7145">
        <f>'Raw Data'!B7145</f>
        <v>0</v>
      </c>
      <c r="C7145">
        <f>'Raw Data'!C7145</f>
        <v>0</v>
      </c>
      <c r="D7145">
        <f>'Raw Data'!D7145</f>
        <v>0</v>
      </c>
      <c r="E7145">
        <f>'Raw Data'!E7145</f>
        <v>0</v>
      </c>
      <c r="F7145">
        <f>'Raw Data'!F7145</f>
        <v>0</v>
      </c>
      <c r="G7145">
        <f>'Raw Data'!G7145</f>
        <v>0</v>
      </c>
      <c r="H7145">
        <f>'Raw Data'!H7145</f>
        <v>0</v>
      </c>
      <c r="I7145">
        <f>'Raw Data'!I7145</f>
        <v>0</v>
      </c>
      <c r="J7145">
        <f>'Raw Data'!J7145</f>
        <v>0</v>
      </c>
      <c r="K7145">
        <f>'Raw Data'!K7145</f>
        <v>0</v>
      </c>
      <c r="L7145">
        <f>'Raw Data'!L7145</f>
        <v>0</v>
      </c>
      <c r="M7145">
        <f>'Raw Data'!M7145</f>
        <v>0</v>
      </c>
    </row>
    <row r="7146" spans="1:13" x14ac:dyDescent="0.3">
      <c r="A7146">
        <f>'Raw Data'!A7146</f>
        <v>0</v>
      </c>
      <c r="B7146">
        <f>'Raw Data'!B7146</f>
        <v>0</v>
      </c>
      <c r="C7146">
        <f>'Raw Data'!C7146</f>
        <v>0</v>
      </c>
      <c r="D7146">
        <f>'Raw Data'!D7146</f>
        <v>0</v>
      </c>
      <c r="E7146">
        <f>'Raw Data'!E7146</f>
        <v>0</v>
      </c>
      <c r="F7146">
        <f>'Raw Data'!F7146</f>
        <v>0</v>
      </c>
      <c r="G7146">
        <f>'Raw Data'!G7146</f>
        <v>0</v>
      </c>
      <c r="H7146">
        <f>'Raw Data'!H7146</f>
        <v>0</v>
      </c>
      <c r="I7146">
        <f>'Raw Data'!I7146</f>
        <v>0</v>
      </c>
      <c r="J7146">
        <f>'Raw Data'!J7146</f>
        <v>0</v>
      </c>
      <c r="K7146">
        <f>'Raw Data'!K7146</f>
        <v>0</v>
      </c>
      <c r="L7146">
        <f>'Raw Data'!L7146</f>
        <v>0</v>
      </c>
      <c r="M7146">
        <f>'Raw Data'!M7146</f>
        <v>0</v>
      </c>
    </row>
    <row r="7147" spans="1:13" x14ac:dyDescent="0.3">
      <c r="A7147">
        <f>'Raw Data'!A7147</f>
        <v>0</v>
      </c>
      <c r="B7147">
        <f>'Raw Data'!B7147</f>
        <v>0</v>
      </c>
      <c r="C7147">
        <f>'Raw Data'!C7147</f>
        <v>0</v>
      </c>
      <c r="D7147">
        <f>'Raw Data'!D7147</f>
        <v>0</v>
      </c>
      <c r="E7147">
        <f>'Raw Data'!E7147</f>
        <v>0</v>
      </c>
      <c r="F7147">
        <f>'Raw Data'!F7147</f>
        <v>0</v>
      </c>
      <c r="G7147">
        <f>'Raw Data'!G7147</f>
        <v>0</v>
      </c>
      <c r="H7147">
        <f>'Raw Data'!H7147</f>
        <v>0</v>
      </c>
      <c r="I7147">
        <f>'Raw Data'!I7147</f>
        <v>0</v>
      </c>
      <c r="J7147">
        <f>'Raw Data'!J7147</f>
        <v>0</v>
      </c>
      <c r="K7147">
        <f>'Raw Data'!K7147</f>
        <v>0</v>
      </c>
      <c r="L7147">
        <f>'Raw Data'!L7147</f>
        <v>0</v>
      </c>
      <c r="M7147">
        <f>'Raw Data'!M7147</f>
        <v>0</v>
      </c>
    </row>
    <row r="7148" spans="1:13" x14ac:dyDescent="0.3">
      <c r="A7148">
        <f>'Raw Data'!A7148</f>
        <v>0</v>
      </c>
      <c r="B7148">
        <f>'Raw Data'!B7148</f>
        <v>0</v>
      </c>
      <c r="C7148">
        <f>'Raw Data'!C7148</f>
        <v>0</v>
      </c>
      <c r="D7148">
        <f>'Raw Data'!D7148</f>
        <v>0</v>
      </c>
      <c r="E7148">
        <f>'Raw Data'!E7148</f>
        <v>0</v>
      </c>
      <c r="F7148">
        <f>'Raw Data'!F7148</f>
        <v>0</v>
      </c>
      <c r="G7148">
        <f>'Raw Data'!G7148</f>
        <v>0</v>
      </c>
      <c r="H7148">
        <f>'Raw Data'!H7148</f>
        <v>0</v>
      </c>
      <c r="I7148">
        <f>'Raw Data'!I7148</f>
        <v>0</v>
      </c>
      <c r="J7148">
        <f>'Raw Data'!J7148</f>
        <v>0</v>
      </c>
      <c r="K7148">
        <f>'Raw Data'!K7148</f>
        <v>0</v>
      </c>
      <c r="L7148">
        <f>'Raw Data'!L7148</f>
        <v>0</v>
      </c>
      <c r="M7148">
        <f>'Raw Data'!M7148</f>
        <v>0</v>
      </c>
    </row>
    <row r="7149" spans="1:13" x14ac:dyDescent="0.3">
      <c r="A7149">
        <f>'Raw Data'!A7149</f>
        <v>0</v>
      </c>
      <c r="B7149">
        <f>'Raw Data'!B7149</f>
        <v>0</v>
      </c>
      <c r="C7149">
        <f>'Raw Data'!C7149</f>
        <v>0</v>
      </c>
      <c r="D7149">
        <f>'Raw Data'!D7149</f>
        <v>0</v>
      </c>
      <c r="E7149">
        <f>'Raw Data'!E7149</f>
        <v>0</v>
      </c>
      <c r="F7149">
        <f>'Raw Data'!F7149</f>
        <v>0</v>
      </c>
      <c r="G7149">
        <f>'Raw Data'!G7149</f>
        <v>0</v>
      </c>
      <c r="H7149">
        <f>'Raw Data'!H7149</f>
        <v>0</v>
      </c>
      <c r="I7149">
        <f>'Raw Data'!I7149</f>
        <v>0</v>
      </c>
      <c r="J7149">
        <f>'Raw Data'!J7149</f>
        <v>0</v>
      </c>
      <c r="K7149">
        <f>'Raw Data'!K7149</f>
        <v>0</v>
      </c>
      <c r="L7149">
        <f>'Raw Data'!L7149</f>
        <v>0</v>
      </c>
      <c r="M7149">
        <f>'Raw Data'!M7149</f>
        <v>0</v>
      </c>
    </row>
    <row r="7150" spans="1:13" x14ac:dyDescent="0.3">
      <c r="A7150">
        <f>'Raw Data'!A7150</f>
        <v>0</v>
      </c>
      <c r="B7150">
        <f>'Raw Data'!B7150</f>
        <v>0</v>
      </c>
      <c r="C7150">
        <f>'Raw Data'!C7150</f>
        <v>0</v>
      </c>
      <c r="D7150">
        <f>'Raw Data'!D7150</f>
        <v>0</v>
      </c>
      <c r="E7150">
        <f>'Raw Data'!E7150</f>
        <v>0</v>
      </c>
      <c r="F7150">
        <f>'Raw Data'!F7150</f>
        <v>0</v>
      </c>
      <c r="G7150">
        <f>'Raw Data'!G7150</f>
        <v>0</v>
      </c>
      <c r="H7150">
        <f>'Raw Data'!H7150</f>
        <v>0</v>
      </c>
      <c r="I7150">
        <f>'Raw Data'!I7150</f>
        <v>0</v>
      </c>
      <c r="J7150">
        <f>'Raw Data'!J7150</f>
        <v>0</v>
      </c>
      <c r="K7150">
        <f>'Raw Data'!K7150</f>
        <v>0</v>
      </c>
      <c r="L7150">
        <f>'Raw Data'!L7150</f>
        <v>0</v>
      </c>
      <c r="M7150">
        <f>'Raw Data'!M7150</f>
        <v>0</v>
      </c>
    </row>
    <row r="7151" spans="1:13" x14ac:dyDescent="0.3">
      <c r="A7151">
        <f>'Raw Data'!A7151</f>
        <v>0</v>
      </c>
      <c r="B7151">
        <f>'Raw Data'!B7151</f>
        <v>0</v>
      </c>
      <c r="C7151">
        <f>'Raw Data'!C7151</f>
        <v>0</v>
      </c>
      <c r="D7151">
        <f>'Raw Data'!D7151</f>
        <v>0</v>
      </c>
      <c r="E7151">
        <f>'Raw Data'!E7151</f>
        <v>0</v>
      </c>
      <c r="F7151">
        <f>'Raw Data'!F7151</f>
        <v>0</v>
      </c>
      <c r="G7151">
        <f>'Raw Data'!G7151</f>
        <v>0</v>
      </c>
      <c r="H7151">
        <f>'Raw Data'!H7151</f>
        <v>0</v>
      </c>
      <c r="I7151">
        <f>'Raw Data'!I7151</f>
        <v>0</v>
      </c>
      <c r="J7151">
        <f>'Raw Data'!J7151</f>
        <v>0</v>
      </c>
      <c r="K7151">
        <f>'Raw Data'!K7151</f>
        <v>0</v>
      </c>
      <c r="L7151">
        <f>'Raw Data'!L7151</f>
        <v>0</v>
      </c>
      <c r="M7151">
        <f>'Raw Data'!M7151</f>
        <v>0</v>
      </c>
    </row>
    <row r="7152" spans="1:13" x14ac:dyDescent="0.3">
      <c r="A7152">
        <f>'Raw Data'!A7152</f>
        <v>0</v>
      </c>
      <c r="B7152">
        <f>'Raw Data'!B7152</f>
        <v>0</v>
      </c>
      <c r="C7152">
        <f>'Raw Data'!C7152</f>
        <v>0</v>
      </c>
      <c r="D7152">
        <f>'Raw Data'!D7152</f>
        <v>0</v>
      </c>
      <c r="E7152">
        <f>'Raw Data'!E7152</f>
        <v>0</v>
      </c>
      <c r="F7152">
        <f>'Raw Data'!F7152</f>
        <v>0</v>
      </c>
      <c r="G7152">
        <f>'Raw Data'!G7152</f>
        <v>0</v>
      </c>
      <c r="H7152">
        <f>'Raw Data'!H7152</f>
        <v>0</v>
      </c>
      <c r="I7152">
        <f>'Raw Data'!I7152</f>
        <v>0</v>
      </c>
      <c r="J7152">
        <f>'Raw Data'!J7152</f>
        <v>0</v>
      </c>
      <c r="K7152">
        <f>'Raw Data'!K7152</f>
        <v>0</v>
      </c>
      <c r="L7152">
        <f>'Raw Data'!L7152</f>
        <v>0</v>
      </c>
      <c r="M7152">
        <f>'Raw Data'!M7152</f>
        <v>0</v>
      </c>
    </row>
    <row r="7153" spans="1:13" x14ac:dyDescent="0.3">
      <c r="A7153">
        <f>'Raw Data'!A7153</f>
        <v>0</v>
      </c>
      <c r="B7153">
        <f>'Raw Data'!B7153</f>
        <v>0</v>
      </c>
      <c r="C7153">
        <f>'Raw Data'!C7153</f>
        <v>0</v>
      </c>
      <c r="D7153">
        <f>'Raw Data'!D7153</f>
        <v>0</v>
      </c>
      <c r="E7153">
        <f>'Raw Data'!E7153</f>
        <v>0</v>
      </c>
      <c r="F7153">
        <f>'Raw Data'!F7153</f>
        <v>0</v>
      </c>
      <c r="G7153">
        <f>'Raw Data'!G7153</f>
        <v>0</v>
      </c>
      <c r="H7153">
        <f>'Raw Data'!H7153</f>
        <v>0</v>
      </c>
      <c r="I7153">
        <f>'Raw Data'!I7153</f>
        <v>0</v>
      </c>
      <c r="J7153">
        <f>'Raw Data'!J7153</f>
        <v>0</v>
      </c>
      <c r="K7153">
        <f>'Raw Data'!K7153</f>
        <v>0</v>
      </c>
      <c r="L7153">
        <f>'Raw Data'!L7153</f>
        <v>0</v>
      </c>
      <c r="M7153">
        <f>'Raw Data'!M7153</f>
        <v>0</v>
      </c>
    </row>
    <row r="7154" spans="1:13" x14ac:dyDescent="0.3">
      <c r="A7154">
        <f>'Raw Data'!A7154</f>
        <v>0</v>
      </c>
      <c r="B7154">
        <f>'Raw Data'!B7154</f>
        <v>0</v>
      </c>
      <c r="C7154">
        <f>'Raw Data'!C7154</f>
        <v>0</v>
      </c>
      <c r="D7154">
        <f>'Raw Data'!D7154</f>
        <v>0</v>
      </c>
      <c r="E7154">
        <f>'Raw Data'!E7154</f>
        <v>0</v>
      </c>
      <c r="F7154">
        <f>'Raw Data'!F7154</f>
        <v>0</v>
      </c>
      <c r="G7154">
        <f>'Raw Data'!G7154</f>
        <v>0</v>
      </c>
      <c r="H7154">
        <f>'Raw Data'!H7154</f>
        <v>0</v>
      </c>
      <c r="I7154">
        <f>'Raw Data'!I7154</f>
        <v>0</v>
      </c>
      <c r="J7154">
        <f>'Raw Data'!J7154</f>
        <v>0</v>
      </c>
      <c r="K7154">
        <f>'Raw Data'!K7154</f>
        <v>0</v>
      </c>
      <c r="L7154">
        <f>'Raw Data'!L7154</f>
        <v>0</v>
      </c>
      <c r="M7154">
        <f>'Raw Data'!M7154</f>
        <v>0</v>
      </c>
    </row>
    <row r="7155" spans="1:13" x14ac:dyDescent="0.3">
      <c r="A7155">
        <f>'Raw Data'!A7155</f>
        <v>0</v>
      </c>
      <c r="B7155">
        <f>'Raw Data'!B7155</f>
        <v>0</v>
      </c>
      <c r="C7155">
        <f>'Raw Data'!C7155</f>
        <v>0</v>
      </c>
      <c r="D7155">
        <f>'Raw Data'!D7155</f>
        <v>0</v>
      </c>
      <c r="E7155">
        <f>'Raw Data'!E7155</f>
        <v>0</v>
      </c>
      <c r="F7155">
        <f>'Raw Data'!F7155</f>
        <v>0</v>
      </c>
      <c r="G7155">
        <f>'Raw Data'!G7155</f>
        <v>0</v>
      </c>
      <c r="H7155">
        <f>'Raw Data'!H7155</f>
        <v>0</v>
      </c>
      <c r="I7155">
        <f>'Raw Data'!I7155</f>
        <v>0</v>
      </c>
      <c r="J7155">
        <f>'Raw Data'!J7155</f>
        <v>0</v>
      </c>
      <c r="K7155">
        <f>'Raw Data'!K7155</f>
        <v>0</v>
      </c>
      <c r="L7155">
        <f>'Raw Data'!L7155</f>
        <v>0</v>
      </c>
      <c r="M7155">
        <f>'Raw Data'!M7155</f>
        <v>0</v>
      </c>
    </row>
    <row r="7156" spans="1:13" x14ac:dyDescent="0.3">
      <c r="A7156">
        <f>'Raw Data'!A7156</f>
        <v>0</v>
      </c>
      <c r="B7156">
        <f>'Raw Data'!B7156</f>
        <v>0</v>
      </c>
      <c r="C7156">
        <f>'Raw Data'!C7156</f>
        <v>0</v>
      </c>
      <c r="D7156">
        <f>'Raw Data'!D7156</f>
        <v>0</v>
      </c>
      <c r="E7156">
        <f>'Raw Data'!E7156</f>
        <v>0</v>
      </c>
      <c r="F7156">
        <f>'Raw Data'!F7156</f>
        <v>0</v>
      </c>
      <c r="G7156">
        <f>'Raw Data'!G7156</f>
        <v>0</v>
      </c>
      <c r="H7156">
        <f>'Raw Data'!H7156</f>
        <v>0</v>
      </c>
      <c r="I7156">
        <f>'Raw Data'!I7156</f>
        <v>0</v>
      </c>
      <c r="J7156">
        <f>'Raw Data'!J7156</f>
        <v>0</v>
      </c>
      <c r="K7156">
        <f>'Raw Data'!K7156</f>
        <v>0</v>
      </c>
      <c r="L7156">
        <f>'Raw Data'!L7156</f>
        <v>0</v>
      </c>
      <c r="M7156">
        <f>'Raw Data'!M7156</f>
        <v>0</v>
      </c>
    </row>
    <row r="7157" spans="1:13" x14ac:dyDescent="0.3">
      <c r="A7157">
        <f>'Raw Data'!A7157</f>
        <v>0</v>
      </c>
      <c r="B7157">
        <f>'Raw Data'!B7157</f>
        <v>0</v>
      </c>
      <c r="C7157">
        <f>'Raw Data'!C7157</f>
        <v>0</v>
      </c>
      <c r="D7157">
        <f>'Raw Data'!D7157</f>
        <v>0</v>
      </c>
      <c r="E7157">
        <f>'Raw Data'!E7157</f>
        <v>0</v>
      </c>
      <c r="F7157">
        <f>'Raw Data'!F7157</f>
        <v>0</v>
      </c>
      <c r="G7157">
        <f>'Raw Data'!G7157</f>
        <v>0</v>
      </c>
      <c r="H7157">
        <f>'Raw Data'!H7157</f>
        <v>0</v>
      </c>
      <c r="I7157">
        <f>'Raw Data'!I7157</f>
        <v>0</v>
      </c>
      <c r="J7157">
        <f>'Raw Data'!J7157</f>
        <v>0</v>
      </c>
      <c r="K7157">
        <f>'Raw Data'!K7157</f>
        <v>0</v>
      </c>
      <c r="L7157">
        <f>'Raw Data'!L7157</f>
        <v>0</v>
      </c>
      <c r="M7157">
        <f>'Raw Data'!M7157</f>
        <v>0</v>
      </c>
    </row>
    <row r="7158" spans="1:13" x14ac:dyDescent="0.3">
      <c r="A7158">
        <f>'Raw Data'!A7158</f>
        <v>0</v>
      </c>
      <c r="B7158">
        <f>'Raw Data'!B7158</f>
        <v>0</v>
      </c>
      <c r="C7158">
        <f>'Raw Data'!C7158</f>
        <v>0</v>
      </c>
      <c r="D7158">
        <f>'Raw Data'!D7158</f>
        <v>0</v>
      </c>
      <c r="E7158">
        <f>'Raw Data'!E7158</f>
        <v>0</v>
      </c>
      <c r="F7158">
        <f>'Raw Data'!F7158</f>
        <v>0</v>
      </c>
      <c r="G7158">
        <f>'Raw Data'!G7158</f>
        <v>0</v>
      </c>
      <c r="H7158">
        <f>'Raw Data'!H7158</f>
        <v>0</v>
      </c>
      <c r="I7158">
        <f>'Raw Data'!I7158</f>
        <v>0</v>
      </c>
      <c r="J7158">
        <f>'Raw Data'!J7158</f>
        <v>0</v>
      </c>
      <c r="K7158">
        <f>'Raw Data'!K7158</f>
        <v>0</v>
      </c>
      <c r="L7158">
        <f>'Raw Data'!L7158</f>
        <v>0</v>
      </c>
      <c r="M7158">
        <f>'Raw Data'!M7158</f>
        <v>0</v>
      </c>
    </row>
    <row r="7159" spans="1:13" x14ac:dyDescent="0.3">
      <c r="A7159">
        <f>'Raw Data'!A7159</f>
        <v>0</v>
      </c>
      <c r="B7159">
        <f>'Raw Data'!B7159</f>
        <v>0</v>
      </c>
      <c r="C7159">
        <f>'Raw Data'!C7159</f>
        <v>0</v>
      </c>
      <c r="D7159">
        <f>'Raw Data'!D7159</f>
        <v>0</v>
      </c>
      <c r="E7159">
        <f>'Raw Data'!E7159</f>
        <v>0</v>
      </c>
      <c r="F7159">
        <f>'Raw Data'!F7159</f>
        <v>0</v>
      </c>
      <c r="G7159">
        <f>'Raw Data'!G7159</f>
        <v>0</v>
      </c>
      <c r="H7159">
        <f>'Raw Data'!H7159</f>
        <v>0</v>
      </c>
      <c r="I7159">
        <f>'Raw Data'!I7159</f>
        <v>0</v>
      </c>
      <c r="J7159">
        <f>'Raw Data'!J7159</f>
        <v>0</v>
      </c>
      <c r="K7159">
        <f>'Raw Data'!K7159</f>
        <v>0</v>
      </c>
      <c r="L7159">
        <f>'Raw Data'!L7159</f>
        <v>0</v>
      </c>
      <c r="M7159">
        <f>'Raw Data'!M7159</f>
        <v>0</v>
      </c>
    </row>
    <row r="7160" spans="1:13" x14ac:dyDescent="0.3">
      <c r="A7160">
        <f>'Raw Data'!A7160</f>
        <v>0</v>
      </c>
      <c r="B7160">
        <f>'Raw Data'!B7160</f>
        <v>0</v>
      </c>
      <c r="C7160">
        <f>'Raw Data'!C7160</f>
        <v>0</v>
      </c>
      <c r="D7160">
        <f>'Raw Data'!D7160</f>
        <v>0</v>
      </c>
      <c r="E7160">
        <f>'Raw Data'!E7160</f>
        <v>0</v>
      </c>
      <c r="F7160">
        <f>'Raw Data'!F7160</f>
        <v>0</v>
      </c>
      <c r="G7160">
        <f>'Raw Data'!G7160</f>
        <v>0</v>
      </c>
      <c r="H7160">
        <f>'Raw Data'!H7160</f>
        <v>0</v>
      </c>
      <c r="I7160">
        <f>'Raw Data'!I7160</f>
        <v>0</v>
      </c>
      <c r="J7160">
        <f>'Raw Data'!J7160</f>
        <v>0</v>
      </c>
      <c r="K7160">
        <f>'Raw Data'!K7160</f>
        <v>0</v>
      </c>
      <c r="L7160">
        <f>'Raw Data'!L7160</f>
        <v>0</v>
      </c>
      <c r="M7160">
        <f>'Raw Data'!M7160</f>
        <v>0</v>
      </c>
    </row>
    <row r="7161" spans="1:13" x14ac:dyDescent="0.3">
      <c r="A7161">
        <f>'Raw Data'!A7161</f>
        <v>0</v>
      </c>
      <c r="B7161">
        <f>'Raw Data'!B7161</f>
        <v>0</v>
      </c>
      <c r="C7161">
        <f>'Raw Data'!C7161</f>
        <v>0</v>
      </c>
      <c r="D7161">
        <f>'Raw Data'!D7161</f>
        <v>0</v>
      </c>
      <c r="E7161">
        <f>'Raw Data'!E7161</f>
        <v>0</v>
      </c>
      <c r="F7161">
        <f>'Raw Data'!F7161</f>
        <v>0</v>
      </c>
      <c r="G7161">
        <f>'Raw Data'!G7161</f>
        <v>0</v>
      </c>
      <c r="H7161">
        <f>'Raw Data'!H7161</f>
        <v>0</v>
      </c>
      <c r="I7161">
        <f>'Raw Data'!I7161</f>
        <v>0</v>
      </c>
      <c r="J7161">
        <f>'Raw Data'!J7161</f>
        <v>0</v>
      </c>
      <c r="K7161">
        <f>'Raw Data'!K7161</f>
        <v>0</v>
      </c>
      <c r="L7161">
        <f>'Raw Data'!L7161</f>
        <v>0</v>
      </c>
      <c r="M7161">
        <f>'Raw Data'!M7161</f>
        <v>0</v>
      </c>
    </row>
    <row r="7162" spans="1:13" x14ac:dyDescent="0.3">
      <c r="A7162">
        <f>'Raw Data'!A7162</f>
        <v>0</v>
      </c>
      <c r="B7162">
        <f>'Raw Data'!B7162</f>
        <v>0</v>
      </c>
      <c r="C7162">
        <f>'Raw Data'!C7162</f>
        <v>0</v>
      </c>
      <c r="D7162">
        <f>'Raw Data'!D7162</f>
        <v>0</v>
      </c>
      <c r="E7162">
        <f>'Raw Data'!E7162</f>
        <v>0</v>
      </c>
      <c r="F7162">
        <f>'Raw Data'!F7162</f>
        <v>0</v>
      </c>
      <c r="G7162">
        <f>'Raw Data'!G7162</f>
        <v>0</v>
      </c>
      <c r="H7162">
        <f>'Raw Data'!H7162</f>
        <v>0</v>
      </c>
      <c r="I7162">
        <f>'Raw Data'!I7162</f>
        <v>0</v>
      </c>
      <c r="J7162">
        <f>'Raw Data'!J7162</f>
        <v>0</v>
      </c>
      <c r="K7162">
        <f>'Raw Data'!K7162</f>
        <v>0</v>
      </c>
      <c r="L7162">
        <f>'Raw Data'!L7162</f>
        <v>0</v>
      </c>
      <c r="M7162">
        <f>'Raw Data'!M7162</f>
        <v>0</v>
      </c>
    </row>
    <row r="7163" spans="1:13" x14ac:dyDescent="0.3">
      <c r="A7163">
        <f>'Raw Data'!A7163</f>
        <v>0</v>
      </c>
      <c r="B7163">
        <f>'Raw Data'!B7163</f>
        <v>0</v>
      </c>
      <c r="C7163">
        <f>'Raw Data'!C7163</f>
        <v>0</v>
      </c>
      <c r="D7163">
        <f>'Raw Data'!D7163</f>
        <v>0</v>
      </c>
      <c r="E7163">
        <f>'Raw Data'!E7163</f>
        <v>0</v>
      </c>
      <c r="F7163">
        <f>'Raw Data'!F7163</f>
        <v>0</v>
      </c>
      <c r="G7163">
        <f>'Raw Data'!G7163</f>
        <v>0</v>
      </c>
      <c r="H7163">
        <f>'Raw Data'!H7163</f>
        <v>0</v>
      </c>
      <c r="I7163">
        <f>'Raw Data'!I7163</f>
        <v>0</v>
      </c>
      <c r="J7163">
        <f>'Raw Data'!J7163</f>
        <v>0</v>
      </c>
      <c r="K7163">
        <f>'Raw Data'!K7163</f>
        <v>0</v>
      </c>
      <c r="L7163">
        <f>'Raw Data'!L7163</f>
        <v>0</v>
      </c>
      <c r="M7163">
        <f>'Raw Data'!M7163</f>
        <v>0</v>
      </c>
    </row>
    <row r="7164" spans="1:13" x14ac:dyDescent="0.3">
      <c r="A7164">
        <f>'Raw Data'!A7164</f>
        <v>0</v>
      </c>
      <c r="B7164">
        <f>'Raw Data'!B7164</f>
        <v>0</v>
      </c>
      <c r="C7164">
        <f>'Raw Data'!C7164</f>
        <v>0</v>
      </c>
      <c r="D7164">
        <f>'Raw Data'!D7164</f>
        <v>0</v>
      </c>
      <c r="E7164">
        <f>'Raw Data'!E7164</f>
        <v>0</v>
      </c>
      <c r="F7164">
        <f>'Raw Data'!F7164</f>
        <v>0</v>
      </c>
      <c r="G7164">
        <f>'Raw Data'!G7164</f>
        <v>0</v>
      </c>
      <c r="H7164">
        <f>'Raw Data'!H7164</f>
        <v>0</v>
      </c>
      <c r="I7164">
        <f>'Raw Data'!I7164</f>
        <v>0</v>
      </c>
      <c r="J7164">
        <f>'Raw Data'!J7164</f>
        <v>0</v>
      </c>
      <c r="K7164">
        <f>'Raw Data'!K7164</f>
        <v>0</v>
      </c>
      <c r="L7164">
        <f>'Raw Data'!L7164</f>
        <v>0</v>
      </c>
      <c r="M7164">
        <f>'Raw Data'!M7164</f>
        <v>0</v>
      </c>
    </row>
    <row r="7165" spans="1:13" x14ac:dyDescent="0.3">
      <c r="A7165">
        <f>'Raw Data'!A7165</f>
        <v>0</v>
      </c>
      <c r="B7165">
        <f>'Raw Data'!B7165</f>
        <v>0</v>
      </c>
      <c r="C7165">
        <f>'Raw Data'!C7165</f>
        <v>0</v>
      </c>
      <c r="D7165">
        <f>'Raw Data'!D7165</f>
        <v>0</v>
      </c>
      <c r="E7165">
        <f>'Raw Data'!E7165</f>
        <v>0</v>
      </c>
      <c r="F7165">
        <f>'Raw Data'!F7165</f>
        <v>0</v>
      </c>
      <c r="G7165">
        <f>'Raw Data'!G7165</f>
        <v>0</v>
      </c>
      <c r="H7165">
        <f>'Raw Data'!H7165</f>
        <v>0</v>
      </c>
      <c r="I7165">
        <f>'Raw Data'!I7165</f>
        <v>0</v>
      </c>
      <c r="J7165">
        <f>'Raw Data'!J7165</f>
        <v>0</v>
      </c>
      <c r="K7165">
        <f>'Raw Data'!K7165</f>
        <v>0</v>
      </c>
      <c r="L7165">
        <f>'Raw Data'!L7165</f>
        <v>0</v>
      </c>
      <c r="M7165">
        <f>'Raw Data'!M7165</f>
        <v>0</v>
      </c>
    </row>
    <row r="7166" spans="1:13" x14ac:dyDescent="0.3">
      <c r="A7166">
        <f>'Raw Data'!A7166</f>
        <v>0</v>
      </c>
      <c r="B7166">
        <f>'Raw Data'!B7166</f>
        <v>0</v>
      </c>
      <c r="C7166">
        <f>'Raw Data'!C7166</f>
        <v>0</v>
      </c>
      <c r="D7166">
        <f>'Raw Data'!D7166</f>
        <v>0</v>
      </c>
      <c r="E7166">
        <f>'Raw Data'!E7166</f>
        <v>0</v>
      </c>
      <c r="F7166">
        <f>'Raw Data'!F7166</f>
        <v>0</v>
      </c>
      <c r="G7166">
        <f>'Raw Data'!G7166</f>
        <v>0</v>
      </c>
      <c r="H7166">
        <f>'Raw Data'!H7166</f>
        <v>0</v>
      </c>
      <c r="I7166">
        <f>'Raw Data'!I7166</f>
        <v>0</v>
      </c>
      <c r="J7166">
        <f>'Raw Data'!J7166</f>
        <v>0</v>
      </c>
      <c r="K7166">
        <f>'Raw Data'!K7166</f>
        <v>0</v>
      </c>
      <c r="L7166">
        <f>'Raw Data'!L7166</f>
        <v>0</v>
      </c>
      <c r="M7166">
        <f>'Raw Data'!M7166</f>
        <v>0</v>
      </c>
    </row>
    <row r="7167" spans="1:13" x14ac:dyDescent="0.3">
      <c r="A7167">
        <f>'Raw Data'!A7167</f>
        <v>0</v>
      </c>
      <c r="B7167">
        <f>'Raw Data'!B7167</f>
        <v>0</v>
      </c>
      <c r="C7167">
        <f>'Raw Data'!C7167</f>
        <v>0</v>
      </c>
      <c r="D7167">
        <f>'Raw Data'!D7167</f>
        <v>0</v>
      </c>
      <c r="E7167">
        <f>'Raw Data'!E7167</f>
        <v>0</v>
      </c>
      <c r="F7167">
        <f>'Raw Data'!F7167</f>
        <v>0</v>
      </c>
      <c r="G7167">
        <f>'Raw Data'!G7167</f>
        <v>0</v>
      </c>
      <c r="H7167">
        <f>'Raw Data'!H7167</f>
        <v>0</v>
      </c>
      <c r="I7167">
        <f>'Raw Data'!I7167</f>
        <v>0</v>
      </c>
      <c r="J7167">
        <f>'Raw Data'!J7167</f>
        <v>0</v>
      </c>
      <c r="K7167">
        <f>'Raw Data'!K7167</f>
        <v>0</v>
      </c>
      <c r="L7167">
        <f>'Raw Data'!L7167</f>
        <v>0</v>
      </c>
      <c r="M7167">
        <f>'Raw Data'!M7167</f>
        <v>0</v>
      </c>
    </row>
    <row r="7168" spans="1:13" x14ac:dyDescent="0.3">
      <c r="A7168">
        <f>'Raw Data'!A7168</f>
        <v>0</v>
      </c>
      <c r="B7168">
        <f>'Raw Data'!B7168</f>
        <v>0</v>
      </c>
      <c r="C7168">
        <f>'Raw Data'!C7168</f>
        <v>0</v>
      </c>
      <c r="D7168">
        <f>'Raw Data'!D7168</f>
        <v>0</v>
      </c>
      <c r="E7168">
        <f>'Raw Data'!E7168</f>
        <v>0</v>
      </c>
      <c r="F7168">
        <f>'Raw Data'!F7168</f>
        <v>0</v>
      </c>
      <c r="G7168">
        <f>'Raw Data'!G7168</f>
        <v>0</v>
      </c>
      <c r="H7168">
        <f>'Raw Data'!H7168</f>
        <v>0</v>
      </c>
      <c r="I7168">
        <f>'Raw Data'!I7168</f>
        <v>0</v>
      </c>
      <c r="J7168">
        <f>'Raw Data'!J7168</f>
        <v>0</v>
      </c>
      <c r="K7168">
        <f>'Raw Data'!K7168</f>
        <v>0</v>
      </c>
      <c r="L7168">
        <f>'Raw Data'!L7168</f>
        <v>0</v>
      </c>
      <c r="M7168">
        <f>'Raw Data'!M7168</f>
        <v>0</v>
      </c>
    </row>
    <row r="7169" spans="1:13" x14ac:dyDescent="0.3">
      <c r="A7169">
        <f>'Raw Data'!A7169</f>
        <v>0</v>
      </c>
      <c r="B7169">
        <f>'Raw Data'!B7169</f>
        <v>0</v>
      </c>
      <c r="C7169">
        <f>'Raw Data'!C7169</f>
        <v>0</v>
      </c>
      <c r="D7169">
        <f>'Raw Data'!D7169</f>
        <v>0</v>
      </c>
      <c r="E7169">
        <f>'Raw Data'!E7169</f>
        <v>0</v>
      </c>
      <c r="F7169">
        <f>'Raw Data'!F7169</f>
        <v>0</v>
      </c>
      <c r="G7169">
        <f>'Raw Data'!G7169</f>
        <v>0</v>
      </c>
      <c r="H7169">
        <f>'Raw Data'!H7169</f>
        <v>0</v>
      </c>
      <c r="I7169">
        <f>'Raw Data'!I7169</f>
        <v>0</v>
      </c>
      <c r="J7169">
        <f>'Raw Data'!J7169</f>
        <v>0</v>
      </c>
      <c r="K7169">
        <f>'Raw Data'!K7169</f>
        <v>0</v>
      </c>
      <c r="L7169">
        <f>'Raw Data'!L7169</f>
        <v>0</v>
      </c>
      <c r="M7169">
        <f>'Raw Data'!M7169</f>
        <v>0</v>
      </c>
    </row>
    <row r="7170" spans="1:13" x14ac:dyDescent="0.3">
      <c r="A7170">
        <f>'Raw Data'!A7170</f>
        <v>0</v>
      </c>
      <c r="B7170">
        <f>'Raw Data'!B7170</f>
        <v>0</v>
      </c>
      <c r="C7170">
        <f>'Raw Data'!C7170</f>
        <v>0</v>
      </c>
      <c r="D7170">
        <f>'Raw Data'!D7170</f>
        <v>0</v>
      </c>
      <c r="E7170">
        <f>'Raw Data'!E7170</f>
        <v>0</v>
      </c>
      <c r="F7170">
        <f>'Raw Data'!F7170</f>
        <v>0</v>
      </c>
      <c r="G7170">
        <f>'Raw Data'!G7170</f>
        <v>0</v>
      </c>
      <c r="H7170">
        <f>'Raw Data'!H7170</f>
        <v>0</v>
      </c>
      <c r="I7170">
        <f>'Raw Data'!I7170</f>
        <v>0</v>
      </c>
      <c r="J7170">
        <f>'Raw Data'!J7170</f>
        <v>0</v>
      </c>
      <c r="K7170">
        <f>'Raw Data'!K7170</f>
        <v>0</v>
      </c>
      <c r="L7170">
        <f>'Raw Data'!L7170</f>
        <v>0</v>
      </c>
      <c r="M7170">
        <f>'Raw Data'!M7170</f>
        <v>0</v>
      </c>
    </row>
    <row r="7171" spans="1:13" x14ac:dyDescent="0.3">
      <c r="A7171">
        <f>'Raw Data'!A7171</f>
        <v>0</v>
      </c>
      <c r="B7171">
        <f>'Raw Data'!B7171</f>
        <v>0</v>
      </c>
      <c r="C7171">
        <f>'Raw Data'!C7171</f>
        <v>0</v>
      </c>
      <c r="D7171">
        <f>'Raw Data'!D7171</f>
        <v>0</v>
      </c>
      <c r="E7171">
        <f>'Raw Data'!E7171</f>
        <v>0</v>
      </c>
      <c r="F7171">
        <f>'Raw Data'!F7171</f>
        <v>0</v>
      </c>
      <c r="G7171">
        <f>'Raw Data'!G7171</f>
        <v>0</v>
      </c>
      <c r="H7171">
        <f>'Raw Data'!H7171</f>
        <v>0</v>
      </c>
      <c r="I7171">
        <f>'Raw Data'!I7171</f>
        <v>0</v>
      </c>
      <c r="J7171">
        <f>'Raw Data'!J7171</f>
        <v>0</v>
      </c>
      <c r="K7171">
        <f>'Raw Data'!K7171</f>
        <v>0</v>
      </c>
      <c r="L7171">
        <f>'Raw Data'!L7171</f>
        <v>0</v>
      </c>
      <c r="M7171">
        <f>'Raw Data'!M7171</f>
        <v>0</v>
      </c>
    </row>
    <row r="7172" spans="1:13" x14ac:dyDescent="0.3">
      <c r="A7172">
        <f>'Raw Data'!A7172</f>
        <v>0</v>
      </c>
      <c r="B7172">
        <f>'Raw Data'!B7172</f>
        <v>0</v>
      </c>
      <c r="C7172">
        <f>'Raw Data'!C7172</f>
        <v>0</v>
      </c>
      <c r="D7172">
        <f>'Raw Data'!D7172</f>
        <v>0</v>
      </c>
      <c r="E7172">
        <f>'Raw Data'!E7172</f>
        <v>0</v>
      </c>
      <c r="F7172">
        <f>'Raw Data'!F7172</f>
        <v>0</v>
      </c>
      <c r="G7172">
        <f>'Raw Data'!G7172</f>
        <v>0</v>
      </c>
      <c r="H7172">
        <f>'Raw Data'!H7172</f>
        <v>0</v>
      </c>
      <c r="I7172">
        <f>'Raw Data'!I7172</f>
        <v>0</v>
      </c>
      <c r="J7172">
        <f>'Raw Data'!J7172</f>
        <v>0</v>
      </c>
      <c r="K7172">
        <f>'Raw Data'!K7172</f>
        <v>0</v>
      </c>
      <c r="L7172">
        <f>'Raw Data'!L7172</f>
        <v>0</v>
      </c>
      <c r="M7172">
        <f>'Raw Data'!M7172</f>
        <v>0</v>
      </c>
    </row>
    <row r="7173" spans="1:13" x14ac:dyDescent="0.3">
      <c r="A7173">
        <f>'Raw Data'!A7173</f>
        <v>0</v>
      </c>
      <c r="B7173">
        <f>'Raw Data'!B7173</f>
        <v>0</v>
      </c>
      <c r="C7173">
        <f>'Raw Data'!C7173</f>
        <v>0</v>
      </c>
      <c r="D7173">
        <f>'Raw Data'!D7173</f>
        <v>0</v>
      </c>
      <c r="E7173">
        <f>'Raw Data'!E7173</f>
        <v>0</v>
      </c>
      <c r="F7173">
        <f>'Raw Data'!F7173</f>
        <v>0</v>
      </c>
      <c r="G7173">
        <f>'Raw Data'!G7173</f>
        <v>0</v>
      </c>
      <c r="H7173">
        <f>'Raw Data'!H7173</f>
        <v>0</v>
      </c>
      <c r="I7173">
        <f>'Raw Data'!I7173</f>
        <v>0</v>
      </c>
      <c r="J7173">
        <f>'Raw Data'!J7173</f>
        <v>0</v>
      </c>
      <c r="K7173">
        <f>'Raw Data'!K7173</f>
        <v>0</v>
      </c>
      <c r="L7173">
        <f>'Raw Data'!L7173</f>
        <v>0</v>
      </c>
      <c r="M7173">
        <f>'Raw Data'!M7173</f>
        <v>0</v>
      </c>
    </row>
    <row r="7174" spans="1:13" x14ac:dyDescent="0.3">
      <c r="A7174">
        <f>'Raw Data'!A7174</f>
        <v>0</v>
      </c>
      <c r="B7174">
        <f>'Raw Data'!B7174</f>
        <v>0</v>
      </c>
      <c r="C7174">
        <f>'Raw Data'!C7174</f>
        <v>0</v>
      </c>
      <c r="D7174">
        <f>'Raw Data'!D7174</f>
        <v>0</v>
      </c>
      <c r="E7174">
        <f>'Raw Data'!E7174</f>
        <v>0</v>
      </c>
      <c r="F7174">
        <f>'Raw Data'!F7174</f>
        <v>0</v>
      </c>
      <c r="G7174">
        <f>'Raw Data'!G7174</f>
        <v>0</v>
      </c>
      <c r="H7174">
        <f>'Raw Data'!H7174</f>
        <v>0</v>
      </c>
      <c r="I7174">
        <f>'Raw Data'!I7174</f>
        <v>0</v>
      </c>
      <c r="J7174">
        <f>'Raw Data'!J7174</f>
        <v>0</v>
      </c>
      <c r="K7174">
        <f>'Raw Data'!K7174</f>
        <v>0</v>
      </c>
      <c r="L7174">
        <f>'Raw Data'!L7174</f>
        <v>0</v>
      </c>
      <c r="M7174">
        <f>'Raw Data'!M7174</f>
        <v>0</v>
      </c>
    </row>
    <row r="7175" spans="1:13" x14ac:dyDescent="0.3">
      <c r="A7175">
        <f>'Raw Data'!A7175</f>
        <v>0</v>
      </c>
      <c r="B7175">
        <f>'Raw Data'!B7175</f>
        <v>0</v>
      </c>
      <c r="C7175">
        <f>'Raw Data'!C7175</f>
        <v>0</v>
      </c>
      <c r="D7175">
        <f>'Raw Data'!D7175</f>
        <v>0</v>
      </c>
      <c r="E7175">
        <f>'Raw Data'!E7175</f>
        <v>0</v>
      </c>
      <c r="F7175">
        <f>'Raw Data'!F7175</f>
        <v>0</v>
      </c>
      <c r="G7175">
        <f>'Raw Data'!G7175</f>
        <v>0</v>
      </c>
      <c r="H7175">
        <f>'Raw Data'!H7175</f>
        <v>0</v>
      </c>
      <c r="I7175">
        <f>'Raw Data'!I7175</f>
        <v>0</v>
      </c>
      <c r="J7175">
        <f>'Raw Data'!J7175</f>
        <v>0</v>
      </c>
      <c r="K7175">
        <f>'Raw Data'!K7175</f>
        <v>0</v>
      </c>
      <c r="L7175">
        <f>'Raw Data'!L7175</f>
        <v>0</v>
      </c>
      <c r="M7175">
        <f>'Raw Data'!M7175</f>
        <v>0</v>
      </c>
    </row>
    <row r="7176" spans="1:13" x14ac:dyDescent="0.3">
      <c r="A7176">
        <f>'Raw Data'!A7176</f>
        <v>0</v>
      </c>
      <c r="B7176">
        <f>'Raw Data'!B7176</f>
        <v>0</v>
      </c>
      <c r="C7176">
        <f>'Raw Data'!C7176</f>
        <v>0</v>
      </c>
      <c r="D7176">
        <f>'Raw Data'!D7176</f>
        <v>0</v>
      </c>
      <c r="E7176">
        <f>'Raw Data'!E7176</f>
        <v>0</v>
      </c>
      <c r="F7176">
        <f>'Raw Data'!F7176</f>
        <v>0</v>
      </c>
      <c r="G7176">
        <f>'Raw Data'!G7176</f>
        <v>0</v>
      </c>
      <c r="H7176">
        <f>'Raw Data'!H7176</f>
        <v>0</v>
      </c>
      <c r="I7176">
        <f>'Raw Data'!I7176</f>
        <v>0</v>
      </c>
      <c r="J7176">
        <f>'Raw Data'!J7176</f>
        <v>0</v>
      </c>
      <c r="K7176">
        <f>'Raw Data'!K7176</f>
        <v>0</v>
      </c>
      <c r="L7176">
        <f>'Raw Data'!L7176</f>
        <v>0</v>
      </c>
      <c r="M7176">
        <f>'Raw Data'!M7176</f>
        <v>0</v>
      </c>
    </row>
    <row r="7177" spans="1:13" x14ac:dyDescent="0.3">
      <c r="A7177">
        <f>'Raw Data'!A7177</f>
        <v>0</v>
      </c>
      <c r="B7177">
        <f>'Raw Data'!B7177</f>
        <v>0</v>
      </c>
      <c r="C7177">
        <f>'Raw Data'!C7177</f>
        <v>0</v>
      </c>
      <c r="D7177">
        <f>'Raw Data'!D7177</f>
        <v>0</v>
      </c>
      <c r="E7177">
        <f>'Raw Data'!E7177</f>
        <v>0</v>
      </c>
      <c r="F7177">
        <f>'Raw Data'!F7177</f>
        <v>0</v>
      </c>
      <c r="G7177">
        <f>'Raw Data'!G7177</f>
        <v>0</v>
      </c>
      <c r="H7177">
        <f>'Raw Data'!H7177</f>
        <v>0</v>
      </c>
      <c r="I7177">
        <f>'Raw Data'!I7177</f>
        <v>0</v>
      </c>
      <c r="J7177">
        <f>'Raw Data'!J7177</f>
        <v>0</v>
      </c>
      <c r="K7177">
        <f>'Raw Data'!K7177</f>
        <v>0</v>
      </c>
      <c r="L7177">
        <f>'Raw Data'!L7177</f>
        <v>0</v>
      </c>
      <c r="M7177">
        <f>'Raw Data'!M7177</f>
        <v>0</v>
      </c>
    </row>
    <row r="7178" spans="1:13" x14ac:dyDescent="0.3">
      <c r="A7178">
        <f>'Raw Data'!A7178</f>
        <v>0</v>
      </c>
      <c r="B7178">
        <f>'Raw Data'!B7178</f>
        <v>0</v>
      </c>
      <c r="C7178">
        <f>'Raw Data'!C7178</f>
        <v>0</v>
      </c>
      <c r="D7178">
        <f>'Raw Data'!D7178</f>
        <v>0</v>
      </c>
      <c r="E7178">
        <f>'Raw Data'!E7178</f>
        <v>0</v>
      </c>
      <c r="F7178">
        <f>'Raw Data'!F7178</f>
        <v>0</v>
      </c>
      <c r="G7178">
        <f>'Raw Data'!G7178</f>
        <v>0</v>
      </c>
      <c r="H7178">
        <f>'Raw Data'!H7178</f>
        <v>0</v>
      </c>
      <c r="I7178">
        <f>'Raw Data'!I7178</f>
        <v>0</v>
      </c>
      <c r="J7178">
        <f>'Raw Data'!J7178</f>
        <v>0</v>
      </c>
      <c r="K7178">
        <f>'Raw Data'!K7178</f>
        <v>0</v>
      </c>
      <c r="L7178">
        <f>'Raw Data'!L7178</f>
        <v>0</v>
      </c>
      <c r="M7178">
        <f>'Raw Data'!M7178</f>
        <v>0</v>
      </c>
    </row>
    <row r="7179" spans="1:13" x14ac:dyDescent="0.3">
      <c r="A7179">
        <f>'Raw Data'!A7179</f>
        <v>0</v>
      </c>
      <c r="B7179">
        <f>'Raw Data'!B7179</f>
        <v>0</v>
      </c>
      <c r="C7179">
        <f>'Raw Data'!C7179</f>
        <v>0</v>
      </c>
      <c r="D7179">
        <f>'Raw Data'!D7179</f>
        <v>0</v>
      </c>
      <c r="E7179">
        <f>'Raw Data'!E7179</f>
        <v>0</v>
      </c>
      <c r="F7179">
        <f>'Raw Data'!F7179</f>
        <v>0</v>
      </c>
      <c r="G7179">
        <f>'Raw Data'!G7179</f>
        <v>0</v>
      </c>
      <c r="H7179">
        <f>'Raw Data'!H7179</f>
        <v>0</v>
      </c>
      <c r="I7179">
        <f>'Raw Data'!I7179</f>
        <v>0</v>
      </c>
      <c r="J7179">
        <f>'Raw Data'!J7179</f>
        <v>0</v>
      </c>
      <c r="K7179">
        <f>'Raw Data'!K7179</f>
        <v>0</v>
      </c>
      <c r="L7179">
        <f>'Raw Data'!L7179</f>
        <v>0</v>
      </c>
      <c r="M7179">
        <f>'Raw Data'!M7179</f>
        <v>0</v>
      </c>
    </row>
    <row r="7180" spans="1:13" x14ac:dyDescent="0.3">
      <c r="A7180">
        <f>'Raw Data'!A7180</f>
        <v>0</v>
      </c>
      <c r="B7180">
        <f>'Raw Data'!B7180</f>
        <v>0</v>
      </c>
      <c r="C7180">
        <f>'Raw Data'!C7180</f>
        <v>0</v>
      </c>
      <c r="D7180">
        <f>'Raw Data'!D7180</f>
        <v>0</v>
      </c>
      <c r="E7180">
        <f>'Raw Data'!E7180</f>
        <v>0</v>
      </c>
      <c r="F7180">
        <f>'Raw Data'!F7180</f>
        <v>0</v>
      </c>
      <c r="G7180">
        <f>'Raw Data'!G7180</f>
        <v>0</v>
      </c>
      <c r="H7180">
        <f>'Raw Data'!H7180</f>
        <v>0</v>
      </c>
      <c r="I7180">
        <f>'Raw Data'!I7180</f>
        <v>0</v>
      </c>
      <c r="J7180">
        <f>'Raw Data'!J7180</f>
        <v>0</v>
      </c>
      <c r="K7180">
        <f>'Raw Data'!K7180</f>
        <v>0</v>
      </c>
      <c r="L7180">
        <f>'Raw Data'!L7180</f>
        <v>0</v>
      </c>
      <c r="M7180">
        <f>'Raw Data'!M7180</f>
        <v>0</v>
      </c>
    </row>
    <row r="7181" spans="1:13" x14ac:dyDescent="0.3">
      <c r="A7181">
        <f>'Raw Data'!A7181</f>
        <v>0</v>
      </c>
      <c r="B7181">
        <f>'Raw Data'!B7181</f>
        <v>0</v>
      </c>
      <c r="C7181">
        <f>'Raw Data'!C7181</f>
        <v>0</v>
      </c>
      <c r="D7181">
        <f>'Raw Data'!D7181</f>
        <v>0</v>
      </c>
      <c r="E7181">
        <f>'Raw Data'!E7181</f>
        <v>0</v>
      </c>
      <c r="F7181">
        <f>'Raw Data'!F7181</f>
        <v>0</v>
      </c>
      <c r="G7181">
        <f>'Raw Data'!G7181</f>
        <v>0</v>
      </c>
      <c r="H7181">
        <f>'Raw Data'!H7181</f>
        <v>0</v>
      </c>
      <c r="I7181">
        <f>'Raw Data'!I7181</f>
        <v>0</v>
      </c>
      <c r="J7181">
        <f>'Raw Data'!J7181</f>
        <v>0</v>
      </c>
      <c r="K7181">
        <f>'Raw Data'!K7181</f>
        <v>0</v>
      </c>
      <c r="L7181">
        <f>'Raw Data'!L7181</f>
        <v>0</v>
      </c>
      <c r="M7181">
        <f>'Raw Data'!M7181</f>
        <v>0</v>
      </c>
    </row>
    <row r="7182" spans="1:13" x14ac:dyDescent="0.3">
      <c r="A7182">
        <f>'Raw Data'!A7182</f>
        <v>0</v>
      </c>
      <c r="B7182">
        <f>'Raw Data'!B7182</f>
        <v>0</v>
      </c>
      <c r="C7182">
        <f>'Raw Data'!C7182</f>
        <v>0</v>
      </c>
      <c r="D7182">
        <f>'Raw Data'!D7182</f>
        <v>0</v>
      </c>
      <c r="E7182">
        <f>'Raw Data'!E7182</f>
        <v>0</v>
      </c>
      <c r="F7182">
        <f>'Raw Data'!F7182</f>
        <v>0</v>
      </c>
      <c r="G7182">
        <f>'Raw Data'!G7182</f>
        <v>0</v>
      </c>
      <c r="H7182">
        <f>'Raw Data'!H7182</f>
        <v>0</v>
      </c>
      <c r="I7182">
        <f>'Raw Data'!I7182</f>
        <v>0</v>
      </c>
      <c r="J7182">
        <f>'Raw Data'!J7182</f>
        <v>0</v>
      </c>
      <c r="K7182">
        <f>'Raw Data'!K7182</f>
        <v>0</v>
      </c>
      <c r="L7182">
        <f>'Raw Data'!L7182</f>
        <v>0</v>
      </c>
      <c r="M7182">
        <f>'Raw Data'!M7182</f>
        <v>0</v>
      </c>
    </row>
    <row r="7183" spans="1:13" x14ac:dyDescent="0.3">
      <c r="A7183">
        <f>'Raw Data'!A7183</f>
        <v>0</v>
      </c>
      <c r="B7183">
        <f>'Raw Data'!B7183</f>
        <v>0</v>
      </c>
      <c r="C7183">
        <f>'Raw Data'!C7183</f>
        <v>0</v>
      </c>
      <c r="D7183">
        <f>'Raw Data'!D7183</f>
        <v>0</v>
      </c>
      <c r="E7183">
        <f>'Raw Data'!E7183</f>
        <v>0</v>
      </c>
      <c r="F7183">
        <f>'Raw Data'!F7183</f>
        <v>0</v>
      </c>
      <c r="G7183">
        <f>'Raw Data'!G7183</f>
        <v>0</v>
      </c>
      <c r="H7183">
        <f>'Raw Data'!H7183</f>
        <v>0</v>
      </c>
      <c r="I7183">
        <f>'Raw Data'!I7183</f>
        <v>0</v>
      </c>
      <c r="J7183">
        <f>'Raw Data'!J7183</f>
        <v>0</v>
      </c>
      <c r="K7183">
        <f>'Raw Data'!K7183</f>
        <v>0</v>
      </c>
      <c r="L7183">
        <f>'Raw Data'!L7183</f>
        <v>0</v>
      </c>
      <c r="M7183">
        <f>'Raw Data'!M7183</f>
        <v>0</v>
      </c>
    </row>
    <row r="7184" spans="1:13" x14ac:dyDescent="0.3">
      <c r="A7184">
        <f>'Raw Data'!A7184</f>
        <v>0</v>
      </c>
      <c r="B7184">
        <f>'Raw Data'!B7184</f>
        <v>0</v>
      </c>
      <c r="C7184">
        <f>'Raw Data'!C7184</f>
        <v>0</v>
      </c>
      <c r="D7184">
        <f>'Raw Data'!D7184</f>
        <v>0</v>
      </c>
      <c r="E7184">
        <f>'Raw Data'!E7184</f>
        <v>0</v>
      </c>
      <c r="F7184">
        <f>'Raw Data'!F7184</f>
        <v>0</v>
      </c>
      <c r="G7184">
        <f>'Raw Data'!G7184</f>
        <v>0</v>
      </c>
      <c r="H7184">
        <f>'Raw Data'!H7184</f>
        <v>0</v>
      </c>
      <c r="I7184">
        <f>'Raw Data'!I7184</f>
        <v>0</v>
      </c>
      <c r="J7184">
        <f>'Raw Data'!J7184</f>
        <v>0</v>
      </c>
      <c r="K7184">
        <f>'Raw Data'!K7184</f>
        <v>0</v>
      </c>
      <c r="L7184">
        <f>'Raw Data'!L7184</f>
        <v>0</v>
      </c>
      <c r="M7184">
        <f>'Raw Data'!M7184</f>
        <v>0</v>
      </c>
    </row>
    <row r="7185" spans="1:13" x14ac:dyDescent="0.3">
      <c r="A7185">
        <f>'Raw Data'!A7185</f>
        <v>0</v>
      </c>
      <c r="B7185">
        <f>'Raw Data'!B7185</f>
        <v>0</v>
      </c>
      <c r="C7185">
        <f>'Raw Data'!C7185</f>
        <v>0</v>
      </c>
      <c r="D7185">
        <f>'Raw Data'!D7185</f>
        <v>0</v>
      </c>
      <c r="E7185">
        <f>'Raw Data'!E7185</f>
        <v>0</v>
      </c>
      <c r="F7185">
        <f>'Raw Data'!F7185</f>
        <v>0</v>
      </c>
      <c r="G7185">
        <f>'Raw Data'!G7185</f>
        <v>0</v>
      </c>
      <c r="H7185">
        <f>'Raw Data'!H7185</f>
        <v>0</v>
      </c>
      <c r="I7185">
        <f>'Raw Data'!I7185</f>
        <v>0</v>
      </c>
      <c r="J7185">
        <f>'Raw Data'!J7185</f>
        <v>0</v>
      </c>
      <c r="K7185">
        <f>'Raw Data'!K7185</f>
        <v>0</v>
      </c>
      <c r="L7185">
        <f>'Raw Data'!L7185</f>
        <v>0</v>
      </c>
      <c r="M7185">
        <f>'Raw Data'!M7185</f>
        <v>0</v>
      </c>
    </row>
    <row r="7186" spans="1:13" x14ac:dyDescent="0.3">
      <c r="A7186">
        <f>'Raw Data'!A7186</f>
        <v>0</v>
      </c>
      <c r="B7186">
        <f>'Raw Data'!B7186</f>
        <v>0</v>
      </c>
      <c r="C7186">
        <f>'Raw Data'!C7186</f>
        <v>0</v>
      </c>
      <c r="D7186">
        <f>'Raw Data'!D7186</f>
        <v>0</v>
      </c>
      <c r="E7186">
        <f>'Raw Data'!E7186</f>
        <v>0</v>
      </c>
      <c r="F7186">
        <f>'Raw Data'!F7186</f>
        <v>0</v>
      </c>
      <c r="G7186">
        <f>'Raw Data'!G7186</f>
        <v>0</v>
      </c>
      <c r="H7186">
        <f>'Raw Data'!H7186</f>
        <v>0</v>
      </c>
      <c r="I7186">
        <f>'Raw Data'!I7186</f>
        <v>0</v>
      </c>
      <c r="J7186">
        <f>'Raw Data'!J7186</f>
        <v>0</v>
      </c>
      <c r="K7186">
        <f>'Raw Data'!K7186</f>
        <v>0</v>
      </c>
      <c r="L7186">
        <f>'Raw Data'!L7186</f>
        <v>0</v>
      </c>
      <c r="M7186">
        <f>'Raw Data'!M7186</f>
        <v>0</v>
      </c>
    </row>
    <row r="7187" spans="1:13" x14ac:dyDescent="0.3">
      <c r="A7187">
        <f>'Raw Data'!A7187</f>
        <v>0</v>
      </c>
      <c r="B7187">
        <f>'Raw Data'!B7187</f>
        <v>0</v>
      </c>
      <c r="C7187">
        <f>'Raw Data'!C7187</f>
        <v>0</v>
      </c>
      <c r="D7187">
        <f>'Raw Data'!D7187</f>
        <v>0</v>
      </c>
      <c r="E7187">
        <f>'Raw Data'!E7187</f>
        <v>0</v>
      </c>
      <c r="F7187">
        <f>'Raw Data'!F7187</f>
        <v>0</v>
      </c>
      <c r="G7187">
        <f>'Raw Data'!G7187</f>
        <v>0</v>
      </c>
      <c r="H7187">
        <f>'Raw Data'!H7187</f>
        <v>0</v>
      </c>
      <c r="I7187">
        <f>'Raw Data'!I7187</f>
        <v>0</v>
      </c>
      <c r="J7187">
        <f>'Raw Data'!J7187</f>
        <v>0</v>
      </c>
      <c r="K7187">
        <f>'Raw Data'!K7187</f>
        <v>0</v>
      </c>
      <c r="L7187">
        <f>'Raw Data'!L7187</f>
        <v>0</v>
      </c>
      <c r="M7187">
        <f>'Raw Data'!M7187</f>
        <v>0</v>
      </c>
    </row>
    <row r="7188" spans="1:13" x14ac:dyDescent="0.3">
      <c r="A7188">
        <f>'Raw Data'!A7188</f>
        <v>0</v>
      </c>
      <c r="B7188">
        <f>'Raw Data'!B7188</f>
        <v>0</v>
      </c>
      <c r="C7188">
        <f>'Raw Data'!C7188</f>
        <v>0</v>
      </c>
      <c r="D7188">
        <f>'Raw Data'!D7188</f>
        <v>0</v>
      </c>
      <c r="E7188">
        <f>'Raw Data'!E7188</f>
        <v>0</v>
      </c>
      <c r="F7188">
        <f>'Raw Data'!F7188</f>
        <v>0</v>
      </c>
      <c r="G7188">
        <f>'Raw Data'!G7188</f>
        <v>0</v>
      </c>
      <c r="H7188">
        <f>'Raw Data'!H7188</f>
        <v>0</v>
      </c>
      <c r="I7188">
        <f>'Raw Data'!I7188</f>
        <v>0</v>
      </c>
      <c r="J7188">
        <f>'Raw Data'!J7188</f>
        <v>0</v>
      </c>
      <c r="K7188">
        <f>'Raw Data'!K7188</f>
        <v>0</v>
      </c>
      <c r="L7188">
        <f>'Raw Data'!L7188</f>
        <v>0</v>
      </c>
      <c r="M7188">
        <f>'Raw Data'!M7188</f>
        <v>0</v>
      </c>
    </row>
    <row r="7189" spans="1:13" x14ac:dyDescent="0.3">
      <c r="A7189">
        <f>'Raw Data'!A7189</f>
        <v>0</v>
      </c>
      <c r="B7189">
        <f>'Raw Data'!B7189</f>
        <v>0</v>
      </c>
      <c r="C7189">
        <f>'Raw Data'!C7189</f>
        <v>0</v>
      </c>
      <c r="D7189">
        <f>'Raw Data'!D7189</f>
        <v>0</v>
      </c>
      <c r="E7189">
        <f>'Raw Data'!E7189</f>
        <v>0</v>
      </c>
      <c r="F7189">
        <f>'Raw Data'!F7189</f>
        <v>0</v>
      </c>
      <c r="G7189">
        <f>'Raw Data'!G7189</f>
        <v>0</v>
      </c>
      <c r="H7189">
        <f>'Raw Data'!H7189</f>
        <v>0</v>
      </c>
      <c r="I7189">
        <f>'Raw Data'!I7189</f>
        <v>0</v>
      </c>
      <c r="J7189">
        <f>'Raw Data'!J7189</f>
        <v>0</v>
      </c>
      <c r="K7189">
        <f>'Raw Data'!K7189</f>
        <v>0</v>
      </c>
      <c r="L7189">
        <f>'Raw Data'!L7189</f>
        <v>0</v>
      </c>
      <c r="M7189">
        <f>'Raw Data'!M7189</f>
        <v>0</v>
      </c>
    </row>
    <row r="7190" spans="1:13" x14ac:dyDescent="0.3">
      <c r="A7190">
        <f>'Raw Data'!A7190</f>
        <v>0</v>
      </c>
      <c r="B7190">
        <f>'Raw Data'!B7190</f>
        <v>0</v>
      </c>
      <c r="C7190">
        <f>'Raw Data'!C7190</f>
        <v>0</v>
      </c>
      <c r="D7190">
        <f>'Raw Data'!D7190</f>
        <v>0</v>
      </c>
      <c r="E7190">
        <f>'Raw Data'!E7190</f>
        <v>0</v>
      </c>
      <c r="F7190">
        <f>'Raw Data'!F7190</f>
        <v>0</v>
      </c>
      <c r="G7190">
        <f>'Raw Data'!G7190</f>
        <v>0</v>
      </c>
      <c r="H7190">
        <f>'Raw Data'!H7190</f>
        <v>0</v>
      </c>
      <c r="I7190">
        <f>'Raw Data'!I7190</f>
        <v>0</v>
      </c>
      <c r="J7190">
        <f>'Raw Data'!J7190</f>
        <v>0</v>
      </c>
      <c r="K7190">
        <f>'Raw Data'!K7190</f>
        <v>0</v>
      </c>
      <c r="L7190">
        <f>'Raw Data'!L7190</f>
        <v>0</v>
      </c>
      <c r="M7190">
        <f>'Raw Data'!M7190</f>
        <v>0</v>
      </c>
    </row>
    <row r="7191" spans="1:13" x14ac:dyDescent="0.3">
      <c r="A7191">
        <f>'Raw Data'!A7191</f>
        <v>0</v>
      </c>
      <c r="B7191">
        <f>'Raw Data'!B7191</f>
        <v>0</v>
      </c>
      <c r="C7191">
        <f>'Raw Data'!C7191</f>
        <v>0</v>
      </c>
      <c r="D7191">
        <f>'Raw Data'!D7191</f>
        <v>0</v>
      </c>
      <c r="E7191">
        <f>'Raw Data'!E7191</f>
        <v>0</v>
      </c>
      <c r="F7191">
        <f>'Raw Data'!F7191</f>
        <v>0</v>
      </c>
      <c r="G7191">
        <f>'Raw Data'!G7191</f>
        <v>0</v>
      </c>
      <c r="H7191">
        <f>'Raw Data'!H7191</f>
        <v>0</v>
      </c>
      <c r="I7191">
        <f>'Raw Data'!I7191</f>
        <v>0</v>
      </c>
      <c r="J7191">
        <f>'Raw Data'!J7191</f>
        <v>0</v>
      </c>
      <c r="K7191">
        <f>'Raw Data'!K7191</f>
        <v>0</v>
      </c>
      <c r="L7191">
        <f>'Raw Data'!L7191</f>
        <v>0</v>
      </c>
      <c r="M7191">
        <f>'Raw Data'!M7191</f>
        <v>0</v>
      </c>
    </row>
    <row r="7192" spans="1:13" x14ac:dyDescent="0.3">
      <c r="A7192">
        <f>'Raw Data'!A7192</f>
        <v>0</v>
      </c>
      <c r="B7192">
        <f>'Raw Data'!B7192</f>
        <v>0</v>
      </c>
      <c r="C7192">
        <f>'Raw Data'!C7192</f>
        <v>0</v>
      </c>
      <c r="D7192">
        <f>'Raw Data'!D7192</f>
        <v>0</v>
      </c>
      <c r="E7192">
        <f>'Raw Data'!E7192</f>
        <v>0</v>
      </c>
      <c r="F7192">
        <f>'Raw Data'!F7192</f>
        <v>0</v>
      </c>
      <c r="G7192">
        <f>'Raw Data'!G7192</f>
        <v>0</v>
      </c>
      <c r="H7192">
        <f>'Raw Data'!H7192</f>
        <v>0</v>
      </c>
      <c r="I7192">
        <f>'Raw Data'!I7192</f>
        <v>0</v>
      </c>
      <c r="J7192">
        <f>'Raw Data'!J7192</f>
        <v>0</v>
      </c>
      <c r="K7192">
        <f>'Raw Data'!K7192</f>
        <v>0</v>
      </c>
      <c r="L7192">
        <f>'Raw Data'!L7192</f>
        <v>0</v>
      </c>
      <c r="M7192">
        <f>'Raw Data'!M7192</f>
        <v>0</v>
      </c>
    </row>
    <row r="7193" spans="1:13" x14ac:dyDescent="0.3">
      <c r="A7193">
        <f>'Raw Data'!A7193</f>
        <v>0</v>
      </c>
      <c r="B7193">
        <f>'Raw Data'!B7193</f>
        <v>0</v>
      </c>
      <c r="C7193">
        <f>'Raw Data'!C7193</f>
        <v>0</v>
      </c>
      <c r="D7193">
        <f>'Raw Data'!D7193</f>
        <v>0</v>
      </c>
      <c r="E7193">
        <f>'Raw Data'!E7193</f>
        <v>0</v>
      </c>
      <c r="F7193">
        <f>'Raw Data'!F7193</f>
        <v>0</v>
      </c>
      <c r="G7193">
        <f>'Raw Data'!G7193</f>
        <v>0</v>
      </c>
      <c r="H7193">
        <f>'Raw Data'!H7193</f>
        <v>0</v>
      </c>
      <c r="I7193">
        <f>'Raw Data'!I7193</f>
        <v>0</v>
      </c>
      <c r="J7193">
        <f>'Raw Data'!J7193</f>
        <v>0</v>
      </c>
      <c r="K7193">
        <f>'Raw Data'!K7193</f>
        <v>0</v>
      </c>
      <c r="L7193">
        <f>'Raw Data'!L7193</f>
        <v>0</v>
      </c>
      <c r="M7193">
        <f>'Raw Data'!M7193</f>
        <v>0</v>
      </c>
    </row>
    <row r="7194" spans="1:13" x14ac:dyDescent="0.3">
      <c r="A7194">
        <f>'Raw Data'!A7194</f>
        <v>0</v>
      </c>
      <c r="B7194">
        <f>'Raw Data'!B7194</f>
        <v>0</v>
      </c>
      <c r="C7194">
        <f>'Raw Data'!C7194</f>
        <v>0</v>
      </c>
      <c r="D7194">
        <f>'Raw Data'!D7194</f>
        <v>0</v>
      </c>
      <c r="E7194">
        <f>'Raw Data'!E7194</f>
        <v>0</v>
      </c>
      <c r="F7194">
        <f>'Raw Data'!F7194</f>
        <v>0</v>
      </c>
      <c r="G7194">
        <f>'Raw Data'!G7194</f>
        <v>0</v>
      </c>
      <c r="H7194">
        <f>'Raw Data'!H7194</f>
        <v>0</v>
      </c>
      <c r="I7194">
        <f>'Raw Data'!I7194</f>
        <v>0</v>
      </c>
      <c r="J7194">
        <f>'Raw Data'!J7194</f>
        <v>0</v>
      </c>
      <c r="K7194">
        <f>'Raw Data'!K7194</f>
        <v>0</v>
      </c>
      <c r="L7194">
        <f>'Raw Data'!L7194</f>
        <v>0</v>
      </c>
      <c r="M7194">
        <f>'Raw Data'!M7194</f>
        <v>0</v>
      </c>
    </row>
    <row r="7195" spans="1:13" x14ac:dyDescent="0.3">
      <c r="A7195">
        <f>'Raw Data'!A7195</f>
        <v>0</v>
      </c>
      <c r="B7195">
        <f>'Raw Data'!B7195</f>
        <v>0</v>
      </c>
      <c r="C7195">
        <f>'Raw Data'!C7195</f>
        <v>0</v>
      </c>
      <c r="D7195">
        <f>'Raw Data'!D7195</f>
        <v>0</v>
      </c>
      <c r="E7195">
        <f>'Raw Data'!E7195</f>
        <v>0</v>
      </c>
      <c r="F7195">
        <f>'Raw Data'!F7195</f>
        <v>0</v>
      </c>
      <c r="G7195">
        <f>'Raw Data'!G7195</f>
        <v>0</v>
      </c>
      <c r="H7195">
        <f>'Raw Data'!H7195</f>
        <v>0</v>
      </c>
      <c r="I7195">
        <f>'Raw Data'!I7195</f>
        <v>0</v>
      </c>
      <c r="J7195">
        <f>'Raw Data'!J7195</f>
        <v>0</v>
      </c>
      <c r="K7195">
        <f>'Raw Data'!K7195</f>
        <v>0</v>
      </c>
      <c r="L7195">
        <f>'Raw Data'!L7195</f>
        <v>0</v>
      </c>
      <c r="M7195">
        <f>'Raw Data'!M7195</f>
        <v>0</v>
      </c>
    </row>
    <row r="7196" spans="1:13" x14ac:dyDescent="0.3">
      <c r="A7196">
        <f>'Raw Data'!A7196</f>
        <v>0</v>
      </c>
      <c r="B7196">
        <f>'Raw Data'!B7196</f>
        <v>0</v>
      </c>
      <c r="C7196">
        <f>'Raw Data'!C7196</f>
        <v>0</v>
      </c>
      <c r="D7196">
        <f>'Raw Data'!D7196</f>
        <v>0</v>
      </c>
      <c r="E7196">
        <f>'Raw Data'!E7196</f>
        <v>0</v>
      </c>
      <c r="F7196">
        <f>'Raw Data'!F7196</f>
        <v>0</v>
      </c>
      <c r="G7196">
        <f>'Raw Data'!G7196</f>
        <v>0</v>
      </c>
      <c r="H7196">
        <f>'Raw Data'!H7196</f>
        <v>0</v>
      </c>
      <c r="I7196">
        <f>'Raw Data'!I7196</f>
        <v>0</v>
      </c>
      <c r="J7196">
        <f>'Raw Data'!J7196</f>
        <v>0</v>
      </c>
      <c r="K7196">
        <f>'Raw Data'!K7196</f>
        <v>0</v>
      </c>
      <c r="L7196">
        <f>'Raw Data'!L7196</f>
        <v>0</v>
      </c>
      <c r="M7196">
        <f>'Raw Data'!M7196</f>
        <v>0</v>
      </c>
    </row>
    <row r="7197" spans="1:13" x14ac:dyDescent="0.3">
      <c r="A7197">
        <f>'Raw Data'!A7197</f>
        <v>0</v>
      </c>
      <c r="B7197">
        <f>'Raw Data'!B7197</f>
        <v>0</v>
      </c>
      <c r="C7197">
        <f>'Raw Data'!C7197</f>
        <v>0</v>
      </c>
      <c r="D7197">
        <f>'Raw Data'!D7197</f>
        <v>0</v>
      </c>
      <c r="E7197">
        <f>'Raw Data'!E7197</f>
        <v>0</v>
      </c>
      <c r="F7197">
        <f>'Raw Data'!F7197</f>
        <v>0</v>
      </c>
      <c r="G7197">
        <f>'Raw Data'!G7197</f>
        <v>0</v>
      </c>
      <c r="H7197">
        <f>'Raw Data'!H7197</f>
        <v>0</v>
      </c>
      <c r="I7197">
        <f>'Raw Data'!I7197</f>
        <v>0</v>
      </c>
      <c r="J7197">
        <f>'Raw Data'!J7197</f>
        <v>0</v>
      </c>
      <c r="K7197">
        <f>'Raw Data'!K7197</f>
        <v>0</v>
      </c>
      <c r="L7197">
        <f>'Raw Data'!L7197</f>
        <v>0</v>
      </c>
      <c r="M7197">
        <f>'Raw Data'!M7197</f>
        <v>0</v>
      </c>
    </row>
    <row r="7198" spans="1:13" x14ac:dyDescent="0.3">
      <c r="A7198">
        <f>'Raw Data'!A7198</f>
        <v>0</v>
      </c>
      <c r="B7198">
        <f>'Raw Data'!B7198</f>
        <v>0</v>
      </c>
      <c r="C7198">
        <f>'Raw Data'!C7198</f>
        <v>0</v>
      </c>
      <c r="D7198">
        <f>'Raw Data'!D7198</f>
        <v>0</v>
      </c>
      <c r="E7198">
        <f>'Raw Data'!E7198</f>
        <v>0</v>
      </c>
      <c r="F7198">
        <f>'Raw Data'!F7198</f>
        <v>0</v>
      </c>
      <c r="G7198">
        <f>'Raw Data'!G7198</f>
        <v>0</v>
      </c>
      <c r="H7198">
        <f>'Raw Data'!H7198</f>
        <v>0</v>
      </c>
      <c r="I7198">
        <f>'Raw Data'!I7198</f>
        <v>0</v>
      </c>
      <c r="J7198">
        <f>'Raw Data'!J7198</f>
        <v>0</v>
      </c>
      <c r="K7198">
        <f>'Raw Data'!K7198</f>
        <v>0</v>
      </c>
      <c r="L7198">
        <f>'Raw Data'!L7198</f>
        <v>0</v>
      </c>
      <c r="M7198">
        <f>'Raw Data'!M7198</f>
        <v>0</v>
      </c>
    </row>
    <row r="7199" spans="1:13" x14ac:dyDescent="0.3">
      <c r="A7199">
        <f>'Raw Data'!A7199</f>
        <v>0</v>
      </c>
      <c r="B7199">
        <f>'Raw Data'!B7199</f>
        <v>0</v>
      </c>
      <c r="C7199">
        <f>'Raw Data'!C7199</f>
        <v>0</v>
      </c>
      <c r="D7199">
        <f>'Raw Data'!D7199</f>
        <v>0</v>
      </c>
      <c r="E7199">
        <f>'Raw Data'!E7199</f>
        <v>0</v>
      </c>
      <c r="F7199">
        <f>'Raw Data'!F7199</f>
        <v>0</v>
      </c>
      <c r="G7199">
        <f>'Raw Data'!G7199</f>
        <v>0</v>
      </c>
      <c r="H7199">
        <f>'Raw Data'!H7199</f>
        <v>0</v>
      </c>
      <c r="I7199">
        <f>'Raw Data'!I7199</f>
        <v>0</v>
      </c>
      <c r="J7199">
        <f>'Raw Data'!J7199</f>
        <v>0</v>
      </c>
      <c r="K7199">
        <f>'Raw Data'!K7199</f>
        <v>0</v>
      </c>
      <c r="L7199">
        <f>'Raw Data'!L7199</f>
        <v>0</v>
      </c>
      <c r="M7199">
        <f>'Raw Data'!M7199</f>
        <v>0</v>
      </c>
    </row>
    <row r="7200" spans="1:13" x14ac:dyDescent="0.3">
      <c r="A7200">
        <f>'Raw Data'!A7200</f>
        <v>0</v>
      </c>
      <c r="B7200">
        <f>'Raw Data'!B7200</f>
        <v>0</v>
      </c>
      <c r="C7200">
        <f>'Raw Data'!C7200</f>
        <v>0</v>
      </c>
      <c r="D7200">
        <f>'Raw Data'!D7200</f>
        <v>0</v>
      </c>
      <c r="E7200">
        <f>'Raw Data'!E7200</f>
        <v>0</v>
      </c>
      <c r="F7200">
        <f>'Raw Data'!F7200</f>
        <v>0</v>
      </c>
      <c r="G7200">
        <f>'Raw Data'!G7200</f>
        <v>0</v>
      </c>
      <c r="H7200">
        <f>'Raw Data'!H7200</f>
        <v>0</v>
      </c>
      <c r="I7200">
        <f>'Raw Data'!I7200</f>
        <v>0</v>
      </c>
      <c r="J7200">
        <f>'Raw Data'!J7200</f>
        <v>0</v>
      </c>
      <c r="K7200">
        <f>'Raw Data'!K7200</f>
        <v>0</v>
      </c>
      <c r="L7200">
        <f>'Raw Data'!L7200</f>
        <v>0</v>
      </c>
      <c r="M7200">
        <f>'Raw Data'!M7200</f>
        <v>0</v>
      </c>
    </row>
    <row r="7201" spans="1:13" x14ac:dyDescent="0.3">
      <c r="A7201">
        <f>'Raw Data'!A7201</f>
        <v>0</v>
      </c>
      <c r="B7201">
        <f>'Raw Data'!B7201</f>
        <v>0</v>
      </c>
      <c r="C7201">
        <f>'Raw Data'!C7201</f>
        <v>0</v>
      </c>
      <c r="D7201">
        <f>'Raw Data'!D7201</f>
        <v>0</v>
      </c>
      <c r="E7201">
        <f>'Raw Data'!E7201</f>
        <v>0</v>
      </c>
      <c r="F7201">
        <f>'Raw Data'!F7201</f>
        <v>0</v>
      </c>
      <c r="G7201">
        <f>'Raw Data'!G7201</f>
        <v>0</v>
      </c>
      <c r="H7201">
        <f>'Raw Data'!H7201</f>
        <v>0</v>
      </c>
      <c r="I7201">
        <f>'Raw Data'!I7201</f>
        <v>0</v>
      </c>
      <c r="J7201">
        <f>'Raw Data'!J7201</f>
        <v>0</v>
      </c>
      <c r="K7201">
        <f>'Raw Data'!K7201</f>
        <v>0</v>
      </c>
      <c r="L7201">
        <f>'Raw Data'!L7201</f>
        <v>0</v>
      </c>
      <c r="M7201">
        <f>'Raw Data'!M7201</f>
        <v>0</v>
      </c>
    </row>
    <row r="7202" spans="1:13" x14ac:dyDescent="0.3">
      <c r="A7202">
        <f>'Raw Data'!A7202</f>
        <v>0</v>
      </c>
      <c r="B7202">
        <f>'Raw Data'!B7202</f>
        <v>0</v>
      </c>
      <c r="C7202">
        <f>'Raw Data'!C7202</f>
        <v>0</v>
      </c>
      <c r="D7202">
        <f>'Raw Data'!D7202</f>
        <v>0</v>
      </c>
      <c r="E7202">
        <f>'Raw Data'!E7202</f>
        <v>0</v>
      </c>
      <c r="F7202">
        <f>'Raw Data'!F7202</f>
        <v>0</v>
      </c>
      <c r="G7202">
        <f>'Raw Data'!G7202</f>
        <v>0</v>
      </c>
      <c r="H7202">
        <f>'Raw Data'!H7202</f>
        <v>0</v>
      </c>
      <c r="I7202">
        <f>'Raw Data'!I7202</f>
        <v>0</v>
      </c>
      <c r="J7202">
        <f>'Raw Data'!J7202</f>
        <v>0</v>
      </c>
      <c r="K7202">
        <f>'Raw Data'!K7202</f>
        <v>0</v>
      </c>
      <c r="L7202">
        <f>'Raw Data'!L7202</f>
        <v>0</v>
      </c>
      <c r="M7202">
        <f>'Raw Data'!M7202</f>
        <v>0</v>
      </c>
    </row>
    <row r="7203" spans="1:13" x14ac:dyDescent="0.3">
      <c r="A7203">
        <f>'Raw Data'!A7203</f>
        <v>0</v>
      </c>
      <c r="B7203">
        <f>'Raw Data'!B7203</f>
        <v>0</v>
      </c>
      <c r="C7203">
        <f>'Raw Data'!C7203</f>
        <v>0</v>
      </c>
      <c r="D7203">
        <f>'Raw Data'!D7203</f>
        <v>0</v>
      </c>
      <c r="E7203">
        <f>'Raw Data'!E7203</f>
        <v>0</v>
      </c>
      <c r="F7203">
        <f>'Raw Data'!F7203</f>
        <v>0</v>
      </c>
      <c r="G7203">
        <f>'Raw Data'!G7203</f>
        <v>0</v>
      </c>
      <c r="H7203">
        <f>'Raw Data'!H7203</f>
        <v>0</v>
      </c>
      <c r="I7203">
        <f>'Raw Data'!I7203</f>
        <v>0</v>
      </c>
      <c r="J7203">
        <f>'Raw Data'!J7203</f>
        <v>0</v>
      </c>
      <c r="K7203">
        <f>'Raw Data'!K7203</f>
        <v>0</v>
      </c>
      <c r="L7203">
        <f>'Raw Data'!L7203</f>
        <v>0</v>
      </c>
      <c r="M7203">
        <f>'Raw Data'!M7203</f>
        <v>0</v>
      </c>
    </row>
    <row r="7204" spans="1:13" x14ac:dyDescent="0.3">
      <c r="A7204">
        <f>'Raw Data'!A7204</f>
        <v>0</v>
      </c>
      <c r="B7204">
        <f>'Raw Data'!B7204</f>
        <v>0</v>
      </c>
      <c r="C7204">
        <f>'Raw Data'!C7204</f>
        <v>0</v>
      </c>
      <c r="D7204">
        <f>'Raw Data'!D7204</f>
        <v>0</v>
      </c>
      <c r="E7204">
        <f>'Raw Data'!E7204</f>
        <v>0</v>
      </c>
      <c r="F7204">
        <f>'Raw Data'!F7204</f>
        <v>0</v>
      </c>
      <c r="G7204">
        <f>'Raw Data'!G7204</f>
        <v>0</v>
      </c>
      <c r="H7204">
        <f>'Raw Data'!H7204</f>
        <v>0</v>
      </c>
      <c r="I7204">
        <f>'Raw Data'!I7204</f>
        <v>0</v>
      </c>
      <c r="J7204">
        <f>'Raw Data'!J7204</f>
        <v>0</v>
      </c>
      <c r="K7204">
        <f>'Raw Data'!K7204</f>
        <v>0</v>
      </c>
      <c r="L7204">
        <f>'Raw Data'!L7204</f>
        <v>0</v>
      </c>
      <c r="M7204">
        <f>'Raw Data'!M7204</f>
        <v>0</v>
      </c>
    </row>
    <row r="7205" spans="1:13" x14ac:dyDescent="0.3">
      <c r="A7205">
        <f>'Raw Data'!A7205</f>
        <v>0</v>
      </c>
      <c r="B7205">
        <f>'Raw Data'!B7205</f>
        <v>0</v>
      </c>
      <c r="C7205">
        <f>'Raw Data'!C7205</f>
        <v>0</v>
      </c>
      <c r="D7205">
        <f>'Raw Data'!D7205</f>
        <v>0</v>
      </c>
      <c r="E7205">
        <f>'Raw Data'!E7205</f>
        <v>0</v>
      </c>
      <c r="F7205">
        <f>'Raw Data'!F7205</f>
        <v>0</v>
      </c>
      <c r="G7205">
        <f>'Raw Data'!G7205</f>
        <v>0</v>
      </c>
      <c r="H7205">
        <f>'Raw Data'!H7205</f>
        <v>0</v>
      </c>
      <c r="I7205">
        <f>'Raw Data'!I7205</f>
        <v>0</v>
      </c>
      <c r="J7205">
        <f>'Raw Data'!J7205</f>
        <v>0</v>
      </c>
      <c r="K7205">
        <f>'Raw Data'!K7205</f>
        <v>0</v>
      </c>
      <c r="L7205">
        <f>'Raw Data'!L7205</f>
        <v>0</v>
      </c>
      <c r="M7205">
        <f>'Raw Data'!M7205</f>
        <v>0</v>
      </c>
    </row>
    <row r="7206" spans="1:13" x14ac:dyDescent="0.3">
      <c r="A7206">
        <f>'Raw Data'!A7206</f>
        <v>0</v>
      </c>
      <c r="B7206">
        <f>'Raw Data'!B7206</f>
        <v>0</v>
      </c>
      <c r="C7206">
        <f>'Raw Data'!C7206</f>
        <v>0</v>
      </c>
      <c r="D7206">
        <f>'Raw Data'!D7206</f>
        <v>0</v>
      </c>
      <c r="E7206">
        <f>'Raw Data'!E7206</f>
        <v>0</v>
      </c>
      <c r="F7206">
        <f>'Raw Data'!F7206</f>
        <v>0</v>
      </c>
      <c r="G7206">
        <f>'Raw Data'!G7206</f>
        <v>0</v>
      </c>
      <c r="H7206">
        <f>'Raw Data'!H7206</f>
        <v>0</v>
      </c>
      <c r="I7206">
        <f>'Raw Data'!I7206</f>
        <v>0</v>
      </c>
      <c r="J7206">
        <f>'Raw Data'!J7206</f>
        <v>0</v>
      </c>
      <c r="K7206">
        <f>'Raw Data'!K7206</f>
        <v>0</v>
      </c>
      <c r="L7206">
        <f>'Raw Data'!L7206</f>
        <v>0</v>
      </c>
      <c r="M7206">
        <f>'Raw Data'!M7206</f>
        <v>0</v>
      </c>
    </row>
    <row r="7207" spans="1:13" x14ac:dyDescent="0.3">
      <c r="A7207">
        <f>'Raw Data'!A7207</f>
        <v>0</v>
      </c>
      <c r="B7207">
        <f>'Raw Data'!B7207</f>
        <v>0</v>
      </c>
      <c r="C7207">
        <f>'Raw Data'!C7207</f>
        <v>0</v>
      </c>
      <c r="D7207">
        <f>'Raw Data'!D7207</f>
        <v>0</v>
      </c>
      <c r="E7207">
        <f>'Raw Data'!E7207</f>
        <v>0</v>
      </c>
      <c r="F7207">
        <f>'Raw Data'!F7207</f>
        <v>0</v>
      </c>
      <c r="G7207">
        <f>'Raw Data'!G7207</f>
        <v>0</v>
      </c>
      <c r="H7207">
        <f>'Raw Data'!H7207</f>
        <v>0</v>
      </c>
      <c r="I7207">
        <f>'Raw Data'!I7207</f>
        <v>0</v>
      </c>
      <c r="J7207">
        <f>'Raw Data'!J7207</f>
        <v>0</v>
      </c>
      <c r="K7207">
        <f>'Raw Data'!K7207</f>
        <v>0</v>
      </c>
      <c r="L7207">
        <f>'Raw Data'!L7207</f>
        <v>0</v>
      </c>
      <c r="M7207">
        <f>'Raw Data'!M7207</f>
        <v>0</v>
      </c>
    </row>
    <row r="7208" spans="1:13" x14ac:dyDescent="0.3">
      <c r="A7208">
        <f>'Raw Data'!A7208</f>
        <v>0</v>
      </c>
      <c r="B7208">
        <f>'Raw Data'!B7208</f>
        <v>0</v>
      </c>
      <c r="C7208">
        <f>'Raw Data'!C7208</f>
        <v>0</v>
      </c>
      <c r="D7208">
        <f>'Raw Data'!D7208</f>
        <v>0</v>
      </c>
      <c r="E7208">
        <f>'Raw Data'!E7208</f>
        <v>0</v>
      </c>
      <c r="F7208">
        <f>'Raw Data'!F7208</f>
        <v>0</v>
      </c>
      <c r="G7208">
        <f>'Raw Data'!G7208</f>
        <v>0</v>
      </c>
      <c r="H7208">
        <f>'Raw Data'!H7208</f>
        <v>0</v>
      </c>
      <c r="I7208">
        <f>'Raw Data'!I7208</f>
        <v>0</v>
      </c>
      <c r="J7208">
        <f>'Raw Data'!J7208</f>
        <v>0</v>
      </c>
      <c r="K7208">
        <f>'Raw Data'!K7208</f>
        <v>0</v>
      </c>
      <c r="L7208">
        <f>'Raw Data'!L7208</f>
        <v>0</v>
      </c>
      <c r="M7208">
        <f>'Raw Data'!M7208</f>
        <v>0</v>
      </c>
    </row>
    <row r="7209" spans="1:13" x14ac:dyDescent="0.3">
      <c r="A7209">
        <f>'Raw Data'!A7209</f>
        <v>0</v>
      </c>
      <c r="B7209">
        <f>'Raw Data'!B7209</f>
        <v>0</v>
      </c>
      <c r="C7209">
        <f>'Raw Data'!C7209</f>
        <v>0</v>
      </c>
      <c r="D7209">
        <f>'Raw Data'!D7209</f>
        <v>0</v>
      </c>
      <c r="E7209">
        <f>'Raw Data'!E7209</f>
        <v>0</v>
      </c>
      <c r="F7209">
        <f>'Raw Data'!F7209</f>
        <v>0</v>
      </c>
      <c r="G7209">
        <f>'Raw Data'!G7209</f>
        <v>0</v>
      </c>
      <c r="H7209">
        <f>'Raw Data'!H7209</f>
        <v>0</v>
      </c>
      <c r="I7209">
        <f>'Raw Data'!I7209</f>
        <v>0</v>
      </c>
      <c r="J7209">
        <f>'Raw Data'!J7209</f>
        <v>0</v>
      </c>
      <c r="K7209">
        <f>'Raw Data'!K7209</f>
        <v>0</v>
      </c>
      <c r="L7209">
        <f>'Raw Data'!L7209</f>
        <v>0</v>
      </c>
      <c r="M7209">
        <f>'Raw Data'!M7209</f>
        <v>0</v>
      </c>
    </row>
    <row r="7210" spans="1:13" x14ac:dyDescent="0.3">
      <c r="A7210">
        <f>'Raw Data'!A7210</f>
        <v>0</v>
      </c>
      <c r="B7210">
        <f>'Raw Data'!B7210</f>
        <v>0</v>
      </c>
      <c r="C7210">
        <f>'Raw Data'!C7210</f>
        <v>0</v>
      </c>
      <c r="D7210">
        <f>'Raw Data'!D7210</f>
        <v>0</v>
      </c>
      <c r="E7210">
        <f>'Raw Data'!E7210</f>
        <v>0</v>
      </c>
      <c r="F7210">
        <f>'Raw Data'!F7210</f>
        <v>0</v>
      </c>
      <c r="G7210">
        <f>'Raw Data'!G7210</f>
        <v>0</v>
      </c>
      <c r="H7210">
        <f>'Raw Data'!H7210</f>
        <v>0</v>
      </c>
      <c r="I7210">
        <f>'Raw Data'!I7210</f>
        <v>0</v>
      </c>
      <c r="J7210">
        <f>'Raw Data'!J7210</f>
        <v>0</v>
      </c>
      <c r="K7210">
        <f>'Raw Data'!K7210</f>
        <v>0</v>
      </c>
      <c r="L7210">
        <f>'Raw Data'!L7210</f>
        <v>0</v>
      </c>
      <c r="M7210">
        <f>'Raw Data'!M7210</f>
        <v>0</v>
      </c>
    </row>
    <row r="7211" spans="1:13" x14ac:dyDescent="0.3">
      <c r="A7211">
        <f>'Raw Data'!A7211</f>
        <v>0</v>
      </c>
      <c r="B7211">
        <f>'Raw Data'!B7211</f>
        <v>0</v>
      </c>
      <c r="C7211">
        <f>'Raw Data'!C7211</f>
        <v>0</v>
      </c>
      <c r="D7211">
        <f>'Raw Data'!D7211</f>
        <v>0</v>
      </c>
      <c r="E7211">
        <f>'Raw Data'!E7211</f>
        <v>0</v>
      </c>
      <c r="F7211">
        <f>'Raw Data'!F7211</f>
        <v>0</v>
      </c>
      <c r="G7211">
        <f>'Raw Data'!G7211</f>
        <v>0</v>
      </c>
      <c r="H7211">
        <f>'Raw Data'!H7211</f>
        <v>0</v>
      </c>
      <c r="I7211">
        <f>'Raw Data'!I7211</f>
        <v>0</v>
      </c>
      <c r="J7211">
        <f>'Raw Data'!J7211</f>
        <v>0</v>
      </c>
      <c r="K7211">
        <f>'Raw Data'!K7211</f>
        <v>0</v>
      </c>
      <c r="L7211">
        <f>'Raw Data'!L7211</f>
        <v>0</v>
      </c>
      <c r="M7211">
        <f>'Raw Data'!M7211</f>
        <v>0</v>
      </c>
    </row>
    <row r="7212" spans="1:13" x14ac:dyDescent="0.3">
      <c r="A7212">
        <f>'Raw Data'!A7212</f>
        <v>0</v>
      </c>
      <c r="B7212">
        <f>'Raw Data'!B7212</f>
        <v>0</v>
      </c>
      <c r="C7212">
        <f>'Raw Data'!C7212</f>
        <v>0</v>
      </c>
      <c r="D7212">
        <f>'Raw Data'!D7212</f>
        <v>0</v>
      </c>
      <c r="E7212">
        <f>'Raw Data'!E7212</f>
        <v>0</v>
      </c>
      <c r="F7212">
        <f>'Raw Data'!F7212</f>
        <v>0</v>
      </c>
      <c r="G7212">
        <f>'Raw Data'!G7212</f>
        <v>0</v>
      </c>
      <c r="H7212">
        <f>'Raw Data'!H7212</f>
        <v>0</v>
      </c>
      <c r="I7212">
        <f>'Raw Data'!I7212</f>
        <v>0</v>
      </c>
      <c r="J7212">
        <f>'Raw Data'!J7212</f>
        <v>0</v>
      </c>
      <c r="K7212">
        <f>'Raw Data'!K7212</f>
        <v>0</v>
      </c>
      <c r="L7212">
        <f>'Raw Data'!L7212</f>
        <v>0</v>
      </c>
      <c r="M7212">
        <f>'Raw Data'!M7212</f>
        <v>0</v>
      </c>
    </row>
    <row r="7213" spans="1:13" x14ac:dyDescent="0.3">
      <c r="A7213">
        <f>'Raw Data'!A7213</f>
        <v>0</v>
      </c>
      <c r="B7213">
        <f>'Raw Data'!B7213</f>
        <v>0</v>
      </c>
      <c r="C7213">
        <f>'Raw Data'!C7213</f>
        <v>0</v>
      </c>
      <c r="D7213">
        <f>'Raw Data'!D7213</f>
        <v>0</v>
      </c>
      <c r="E7213">
        <f>'Raw Data'!E7213</f>
        <v>0</v>
      </c>
      <c r="F7213">
        <f>'Raw Data'!F7213</f>
        <v>0</v>
      </c>
      <c r="G7213">
        <f>'Raw Data'!G7213</f>
        <v>0</v>
      </c>
      <c r="H7213">
        <f>'Raw Data'!H7213</f>
        <v>0</v>
      </c>
      <c r="I7213">
        <f>'Raw Data'!I7213</f>
        <v>0</v>
      </c>
      <c r="J7213">
        <f>'Raw Data'!J7213</f>
        <v>0</v>
      </c>
      <c r="K7213">
        <f>'Raw Data'!K7213</f>
        <v>0</v>
      </c>
      <c r="L7213">
        <f>'Raw Data'!L7213</f>
        <v>0</v>
      </c>
      <c r="M7213">
        <f>'Raw Data'!M7213</f>
        <v>0</v>
      </c>
    </row>
    <row r="7214" spans="1:13" x14ac:dyDescent="0.3">
      <c r="A7214">
        <f>'Raw Data'!A7214</f>
        <v>0</v>
      </c>
      <c r="B7214">
        <f>'Raw Data'!B7214</f>
        <v>0</v>
      </c>
      <c r="C7214">
        <f>'Raw Data'!C7214</f>
        <v>0</v>
      </c>
      <c r="D7214">
        <f>'Raw Data'!D7214</f>
        <v>0</v>
      </c>
      <c r="E7214">
        <f>'Raw Data'!E7214</f>
        <v>0</v>
      </c>
      <c r="F7214">
        <f>'Raw Data'!F7214</f>
        <v>0</v>
      </c>
      <c r="G7214">
        <f>'Raw Data'!G7214</f>
        <v>0</v>
      </c>
      <c r="H7214">
        <f>'Raw Data'!H7214</f>
        <v>0</v>
      </c>
      <c r="I7214">
        <f>'Raw Data'!I7214</f>
        <v>0</v>
      </c>
      <c r="J7214">
        <f>'Raw Data'!J7214</f>
        <v>0</v>
      </c>
      <c r="K7214">
        <f>'Raw Data'!K7214</f>
        <v>0</v>
      </c>
      <c r="L7214">
        <f>'Raw Data'!L7214</f>
        <v>0</v>
      </c>
      <c r="M7214">
        <f>'Raw Data'!M7214</f>
        <v>0</v>
      </c>
    </row>
    <row r="7215" spans="1:13" x14ac:dyDescent="0.3">
      <c r="A7215">
        <f>'Raw Data'!A7215</f>
        <v>0</v>
      </c>
      <c r="B7215">
        <f>'Raw Data'!B7215</f>
        <v>0</v>
      </c>
      <c r="C7215">
        <f>'Raw Data'!C7215</f>
        <v>0</v>
      </c>
      <c r="D7215">
        <f>'Raw Data'!D7215</f>
        <v>0</v>
      </c>
      <c r="E7215">
        <f>'Raw Data'!E7215</f>
        <v>0</v>
      </c>
      <c r="F7215">
        <f>'Raw Data'!F7215</f>
        <v>0</v>
      </c>
      <c r="G7215">
        <f>'Raw Data'!G7215</f>
        <v>0</v>
      </c>
      <c r="H7215">
        <f>'Raw Data'!H7215</f>
        <v>0</v>
      </c>
      <c r="I7215">
        <f>'Raw Data'!I7215</f>
        <v>0</v>
      </c>
      <c r="J7215">
        <f>'Raw Data'!J7215</f>
        <v>0</v>
      </c>
      <c r="K7215">
        <f>'Raw Data'!K7215</f>
        <v>0</v>
      </c>
      <c r="L7215">
        <f>'Raw Data'!L7215</f>
        <v>0</v>
      </c>
      <c r="M7215">
        <f>'Raw Data'!M7215</f>
        <v>0</v>
      </c>
    </row>
    <row r="7216" spans="1:13" x14ac:dyDescent="0.3">
      <c r="A7216">
        <f>'Raw Data'!A7216</f>
        <v>0</v>
      </c>
      <c r="B7216">
        <f>'Raw Data'!B7216</f>
        <v>0</v>
      </c>
      <c r="C7216">
        <f>'Raw Data'!C7216</f>
        <v>0</v>
      </c>
      <c r="D7216">
        <f>'Raw Data'!D7216</f>
        <v>0</v>
      </c>
      <c r="E7216">
        <f>'Raw Data'!E7216</f>
        <v>0</v>
      </c>
      <c r="F7216">
        <f>'Raw Data'!F7216</f>
        <v>0</v>
      </c>
      <c r="G7216">
        <f>'Raw Data'!G7216</f>
        <v>0</v>
      </c>
      <c r="H7216">
        <f>'Raw Data'!H7216</f>
        <v>0</v>
      </c>
      <c r="I7216">
        <f>'Raw Data'!I7216</f>
        <v>0</v>
      </c>
      <c r="J7216">
        <f>'Raw Data'!J7216</f>
        <v>0</v>
      </c>
      <c r="K7216">
        <f>'Raw Data'!K7216</f>
        <v>0</v>
      </c>
      <c r="L7216">
        <f>'Raw Data'!L7216</f>
        <v>0</v>
      </c>
      <c r="M7216">
        <f>'Raw Data'!M7216</f>
        <v>0</v>
      </c>
    </row>
    <row r="7217" spans="1:13" x14ac:dyDescent="0.3">
      <c r="A7217">
        <f>'Raw Data'!A7217</f>
        <v>0</v>
      </c>
      <c r="B7217">
        <f>'Raw Data'!B7217</f>
        <v>0</v>
      </c>
      <c r="C7217">
        <f>'Raw Data'!C7217</f>
        <v>0</v>
      </c>
      <c r="D7217">
        <f>'Raw Data'!D7217</f>
        <v>0</v>
      </c>
      <c r="E7217">
        <f>'Raw Data'!E7217</f>
        <v>0</v>
      </c>
      <c r="F7217">
        <f>'Raw Data'!F7217</f>
        <v>0</v>
      </c>
      <c r="G7217">
        <f>'Raw Data'!G7217</f>
        <v>0</v>
      </c>
      <c r="H7217">
        <f>'Raw Data'!H7217</f>
        <v>0</v>
      </c>
      <c r="I7217">
        <f>'Raw Data'!I7217</f>
        <v>0</v>
      </c>
      <c r="J7217">
        <f>'Raw Data'!J7217</f>
        <v>0</v>
      </c>
      <c r="K7217">
        <f>'Raw Data'!K7217</f>
        <v>0</v>
      </c>
      <c r="L7217">
        <f>'Raw Data'!L7217</f>
        <v>0</v>
      </c>
      <c r="M7217">
        <f>'Raw Data'!M7217</f>
        <v>0</v>
      </c>
    </row>
    <row r="7218" spans="1:13" x14ac:dyDescent="0.3">
      <c r="A7218">
        <f>'Raw Data'!A7218</f>
        <v>0</v>
      </c>
      <c r="B7218">
        <f>'Raw Data'!B7218</f>
        <v>0</v>
      </c>
      <c r="C7218">
        <f>'Raw Data'!C7218</f>
        <v>0</v>
      </c>
      <c r="D7218">
        <f>'Raw Data'!D7218</f>
        <v>0</v>
      </c>
      <c r="E7218">
        <f>'Raw Data'!E7218</f>
        <v>0</v>
      </c>
      <c r="F7218">
        <f>'Raw Data'!F7218</f>
        <v>0</v>
      </c>
      <c r="G7218">
        <f>'Raw Data'!G7218</f>
        <v>0</v>
      </c>
      <c r="H7218">
        <f>'Raw Data'!H7218</f>
        <v>0</v>
      </c>
      <c r="I7218">
        <f>'Raw Data'!I7218</f>
        <v>0</v>
      </c>
      <c r="J7218">
        <f>'Raw Data'!J7218</f>
        <v>0</v>
      </c>
      <c r="K7218">
        <f>'Raw Data'!K7218</f>
        <v>0</v>
      </c>
      <c r="L7218">
        <f>'Raw Data'!L7218</f>
        <v>0</v>
      </c>
      <c r="M7218">
        <f>'Raw Data'!M7218</f>
        <v>0</v>
      </c>
    </row>
    <row r="7219" spans="1:13" x14ac:dyDescent="0.3">
      <c r="A7219">
        <f>'Raw Data'!A7219</f>
        <v>0</v>
      </c>
      <c r="B7219">
        <f>'Raw Data'!B7219</f>
        <v>0</v>
      </c>
      <c r="C7219">
        <f>'Raw Data'!C7219</f>
        <v>0</v>
      </c>
      <c r="D7219">
        <f>'Raw Data'!D7219</f>
        <v>0</v>
      </c>
      <c r="E7219">
        <f>'Raw Data'!E7219</f>
        <v>0</v>
      </c>
      <c r="F7219">
        <f>'Raw Data'!F7219</f>
        <v>0</v>
      </c>
      <c r="G7219">
        <f>'Raw Data'!G7219</f>
        <v>0</v>
      </c>
      <c r="H7219">
        <f>'Raw Data'!H7219</f>
        <v>0</v>
      </c>
      <c r="I7219">
        <f>'Raw Data'!I7219</f>
        <v>0</v>
      </c>
      <c r="J7219">
        <f>'Raw Data'!J7219</f>
        <v>0</v>
      </c>
      <c r="K7219">
        <f>'Raw Data'!K7219</f>
        <v>0</v>
      </c>
      <c r="L7219">
        <f>'Raw Data'!L7219</f>
        <v>0</v>
      </c>
      <c r="M7219">
        <f>'Raw Data'!M7219</f>
        <v>0</v>
      </c>
    </row>
    <row r="7220" spans="1:13" x14ac:dyDescent="0.3">
      <c r="A7220">
        <f>'Raw Data'!A7220</f>
        <v>0</v>
      </c>
      <c r="B7220">
        <f>'Raw Data'!B7220</f>
        <v>0</v>
      </c>
      <c r="C7220">
        <f>'Raw Data'!C7220</f>
        <v>0</v>
      </c>
      <c r="D7220">
        <f>'Raw Data'!D7220</f>
        <v>0</v>
      </c>
      <c r="E7220">
        <f>'Raw Data'!E7220</f>
        <v>0</v>
      </c>
      <c r="F7220">
        <f>'Raw Data'!F7220</f>
        <v>0</v>
      </c>
      <c r="G7220">
        <f>'Raw Data'!G7220</f>
        <v>0</v>
      </c>
      <c r="H7220">
        <f>'Raw Data'!H7220</f>
        <v>0</v>
      </c>
      <c r="I7220">
        <f>'Raw Data'!I7220</f>
        <v>0</v>
      </c>
      <c r="J7220">
        <f>'Raw Data'!J7220</f>
        <v>0</v>
      </c>
      <c r="K7220">
        <f>'Raw Data'!K7220</f>
        <v>0</v>
      </c>
      <c r="L7220">
        <f>'Raw Data'!L7220</f>
        <v>0</v>
      </c>
      <c r="M7220">
        <f>'Raw Data'!M7220</f>
        <v>0</v>
      </c>
    </row>
    <row r="7221" spans="1:13" x14ac:dyDescent="0.3">
      <c r="A7221">
        <f>'Raw Data'!A7221</f>
        <v>0</v>
      </c>
      <c r="B7221">
        <f>'Raw Data'!B7221</f>
        <v>0</v>
      </c>
      <c r="C7221">
        <f>'Raw Data'!C7221</f>
        <v>0</v>
      </c>
      <c r="D7221">
        <f>'Raw Data'!D7221</f>
        <v>0</v>
      </c>
      <c r="E7221">
        <f>'Raw Data'!E7221</f>
        <v>0</v>
      </c>
      <c r="F7221">
        <f>'Raw Data'!F7221</f>
        <v>0</v>
      </c>
      <c r="G7221">
        <f>'Raw Data'!G7221</f>
        <v>0</v>
      </c>
      <c r="H7221">
        <f>'Raw Data'!H7221</f>
        <v>0</v>
      </c>
      <c r="I7221">
        <f>'Raw Data'!I7221</f>
        <v>0</v>
      </c>
      <c r="J7221">
        <f>'Raw Data'!J7221</f>
        <v>0</v>
      </c>
      <c r="K7221">
        <f>'Raw Data'!K7221</f>
        <v>0</v>
      </c>
      <c r="L7221">
        <f>'Raw Data'!L7221</f>
        <v>0</v>
      </c>
      <c r="M7221">
        <f>'Raw Data'!M7221</f>
        <v>0</v>
      </c>
    </row>
    <row r="7222" spans="1:13" x14ac:dyDescent="0.3">
      <c r="A7222">
        <f>'Raw Data'!A7222</f>
        <v>0</v>
      </c>
      <c r="B7222">
        <f>'Raw Data'!B7222</f>
        <v>0</v>
      </c>
      <c r="C7222">
        <f>'Raw Data'!C7222</f>
        <v>0</v>
      </c>
      <c r="D7222">
        <f>'Raw Data'!D7222</f>
        <v>0</v>
      </c>
      <c r="E7222">
        <f>'Raw Data'!E7222</f>
        <v>0</v>
      </c>
      <c r="F7222">
        <f>'Raw Data'!F7222</f>
        <v>0</v>
      </c>
      <c r="G7222">
        <f>'Raw Data'!G7222</f>
        <v>0</v>
      </c>
      <c r="H7222">
        <f>'Raw Data'!H7222</f>
        <v>0</v>
      </c>
      <c r="I7222">
        <f>'Raw Data'!I7222</f>
        <v>0</v>
      </c>
      <c r="J7222">
        <f>'Raw Data'!J7222</f>
        <v>0</v>
      </c>
      <c r="K7222">
        <f>'Raw Data'!K7222</f>
        <v>0</v>
      </c>
      <c r="L7222">
        <f>'Raw Data'!L7222</f>
        <v>0</v>
      </c>
      <c r="M7222">
        <f>'Raw Data'!M7222</f>
        <v>0</v>
      </c>
    </row>
    <row r="7223" spans="1:13" x14ac:dyDescent="0.3">
      <c r="A7223">
        <f>'Raw Data'!A7223</f>
        <v>0</v>
      </c>
      <c r="B7223">
        <f>'Raw Data'!B7223</f>
        <v>0</v>
      </c>
      <c r="C7223">
        <f>'Raw Data'!C7223</f>
        <v>0</v>
      </c>
      <c r="D7223">
        <f>'Raw Data'!D7223</f>
        <v>0</v>
      </c>
      <c r="E7223">
        <f>'Raw Data'!E7223</f>
        <v>0</v>
      </c>
      <c r="F7223">
        <f>'Raw Data'!F7223</f>
        <v>0</v>
      </c>
      <c r="G7223">
        <f>'Raw Data'!G7223</f>
        <v>0</v>
      </c>
      <c r="H7223">
        <f>'Raw Data'!H7223</f>
        <v>0</v>
      </c>
      <c r="I7223">
        <f>'Raw Data'!I7223</f>
        <v>0</v>
      </c>
      <c r="J7223">
        <f>'Raw Data'!J7223</f>
        <v>0</v>
      </c>
      <c r="K7223">
        <f>'Raw Data'!K7223</f>
        <v>0</v>
      </c>
      <c r="L7223">
        <f>'Raw Data'!L7223</f>
        <v>0</v>
      </c>
      <c r="M7223">
        <f>'Raw Data'!M7223</f>
        <v>0</v>
      </c>
    </row>
    <row r="7224" spans="1:13" x14ac:dyDescent="0.3">
      <c r="A7224">
        <f>'Raw Data'!A7224</f>
        <v>0</v>
      </c>
      <c r="B7224">
        <f>'Raw Data'!B7224</f>
        <v>0</v>
      </c>
      <c r="C7224">
        <f>'Raw Data'!C7224</f>
        <v>0</v>
      </c>
      <c r="D7224">
        <f>'Raw Data'!D7224</f>
        <v>0</v>
      </c>
      <c r="E7224">
        <f>'Raw Data'!E7224</f>
        <v>0</v>
      </c>
      <c r="F7224">
        <f>'Raw Data'!F7224</f>
        <v>0</v>
      </c>
      <c r="G7224">
        <f>'Raw Data'!G7224</f>
        <v>0</v>
      </c>
      <c r="H7224">
        <f>'Raw Data'!H7224</f>
        <v>0</v>
      </c>
      <c r="I7224">
        <f>'Raw Data'!I7224</f>
        <v>0</v>
      </c>
      <c r="J7224">
        <f>'Raw Data'!J7224</f>
        <v>0</v>
      </c>
      <c r="K7224">
        <f>'Raw Data'!K7224</f>
        <v>0</v>
      </c>
      <c r="L7224">
        <f>'Raw Data'!L7224</f>
        <v>0</v>
      </c>
      <c r="M7224">
        <f>'Raw Data'!M7224</f>
        <v>0</v>
      </c>
    </row>
    <row r="7225" spans="1:13" x14ac:dyDescent="0.3">
      <c r="A7225">
        <f>'Raw Data'!A7225</f>
        <v>0</v>
      </c>
      <c r="B7225">
        <f>'Raw Data'!B7225</f>
        <v>0</v>
      </c>
      <c r="C7225">
        <f>'Raw Data'!C7225</f>
        <v>0</v>
      </c>
      <c r="D7225">
        <f>'Raw Data'!D7225</f>
        <v>0</v>
      </c>
      <c r="E7225">
        <f>'Raw Data'!E7225</f>
        <v>0</v>
      </c>
      <c r="F7225">
        <f>'Raw Data'!F7225</f>
        <v>0</v>
      </c>
      <c r="G7225">
        <f>'Raw Data'!G7225</f>
        <v>0</v>
      </c>
      <c r="H7225">
        <f>'Raw Data'!H7225</f>
        <v>0</v>
      </c>
      <c r="I7225">
        <f>'Raw Data'!I7225</f>
        <v>0</v>
      </c>
      <c r="J7225">
        <f>'Raw Data'!J7225</f>
        <v>0</v>
      </c>
      <c r="K7225">
        <f>'Raw Data'!K7225</f>
        <v>0</v>
      </c>
      <c r="L7225">
        <f>'Raw Data'!L7225</f>
        <v>0</v>
      </c>
      <c r="M7225">
        <f>'Raw Data'!M7225</f>
        <v>0</v>
      </c>
    </row>
    <row r="7226" spans="1:13" x14ac:dyDescent="0.3">
      <c r="A7226">
        <f>'Raw Data'!A7226</f>
        <v>0</v>
      </c>
      <c r="B7226">
        <f>'Raw Data'!B7226</f>
        <v>0</v>
      </c>
      <c r="C7226">
        <f>'Raw Data'!C7226</f>
        <v>0</v>
      </c>
      <c r="D7226">
        <f>'Raw Data'!D7226</f>
        <v>0</v>
      </c>
      <c r="E7226">
        <f>'Raw Data'!E7226</f>
        <v>0</v>
      </c>
      <c r="F7226">
        <f>'Raw Data'!F7226</f>
        <v>0</v>
      </c>
      <c r="G7226">
        <f>'Raw Data'!G7226</f>
        <v>0</v>
      </c>
      <c r="H7226">
        <f>'Raw Data'!H7226</f>
        <v>0</v>
      </c>
      <c r="I7226">
        <f>'Raw Data'!I7226</f>
        <v>0</v>
      </c>
      <c r="J7226">
        <f>'Raw Data'!J7226</f>
        <v>0</v>
      </c>
      <c r="K7226">
        <f>'Raw Data'!K7226</f>
        <v>0</v>
      </c>
      <c r="L7226">
        <f>'Raw Data'!L7226</f>
        <v>0</v>
      </c>
      <c r="M7226">
        <f>'Raw Data'!M7226</f>
        <v>0</v>
      </c>
    </row>
    <row r="7227" spans="1:13" x14ac:dyDescent="0.3">
      <c r="A7227">
        <f>'Raw Data'!A7227</f>
        <v>0</v>
      </c>
      <c r="B7227">
        <f>'Raw Data'!B7227</f>
        <v>0</v>
      </c>
      <c r="C7227">
        <f>'Raw Data'!C7227</f>
        <v>0</v>
      </c>
      <c r="D7227">
        <f>'Raw Data'!D7227</f>
        <v>0</v>
      </c>
      <c r="E7227">
        <f>'Raw Data'!E7227</f>
        <v>0</v>
      </c>
      <c r="F7227">
        <f>'Raw Data'!F7227</f>
        <v>0</v>
      </c>
      <c r="G7227">
        <f>'Raw Data'!G7227</f>
        <v>0</v>
      </c>
      <c r="H7227">
        <f>'Raw Data'!H7227</f>
        <v>0</v>
      </c>
      <c r="I7227">
        <f>'Raw Data'!I7227</f>
        <v>0</v>
      </c>
      <c r="J7227">
        <f>'Raw Data'!J7227</f>
        <v>0</v>
      </c>
      <c r="K7227">
        <f>'Raw Data'!K7227</f>
        <v>0</v>
      </c>
      <c r="L7227">
        <f>'Raw Data'!L7227</f>
        <v>0</v>
      </c>
      <c r="M7227">
        <f>'Raw Data'!M7227</f>
        <v>0</v>
      </c>
    </row>
    <row r="7228" spans="1:13" x14ac:dyDescent="0.3">
      <c r="A7228">
        <f>'Raw Data'!A7228</f>
        <v>0</v>
      </c>
      <c r="B7228">
        <f>'Raw Data'!B7228</f>
        <v>0</v>
      </c>
      <c r="C7228">
        <f>'Raw Data'!C7228</f>
        <v>0</v>
      </c>
      <c r="D7228">
        <f>'Raw Data'!D7228</f>
        <v>0</v>
      </c>
      <c r="E7228">
        <f>'Raw Data'!E7228</f>
        <v>0</v>
      </c>
      <c r="F7228">
        <f>'Raw Data'!F7228</f>
        <v>0</v>
      </c>
      <c r="G7228">
        <f>'Raw Data'!G7228</f>
        <v>0</v>
      </c>
      <c r="H7228">
        <f>'Raw Data'!H7228</f>
        <v>0</v>
      </c>
      <c r="I7228">
        <f>'Raw Data'!I7228</f>
        <v>0</v>
      </c>
      <c r="J7228">
        <f>'Raw Data'!J7228</f>
        <v>0</v>
      </c>
      <c r="K7228">
        <f>'Raw Data'!K7228</f>
        <v>0</v>
      </c>
      <c r="L7228">
        <f>'Raw Data'!L7228</f>
        <v>0</v>
      </c>
      <c r="M7228">
        <f>'Raw Data'!M7228</f>
        <v>0</v>
      </c>
    </row>
    <row r="7229" spans="1:13" x14ac:dyDescent="0.3">
      <c r="A7229">
        <f>'Raw Data'!A7229</f>
        <v>0</v>
      </c>
      <c r="B7229">
        <f>'Raw Data'!B7229</f>
        <v>0</v>
      </c>
      <c r="C7229">
        <f>'Raw Data'!C7229</f>
        <v>0</v>
      </c>
      <c r="D7229">
        <f>'Raw Data'!D7229</f>
        <v>0</v>
      </c>
      <c r="E7229">
        <f>'Raw Data'!E7229</f>
        <v>0</v>
      </c>
      <c r="F7229">
        <f>'Raw Data'!F7229</f>
        <v>0</v>
      </c>
      <c r="G7229">
        <f>'Raw Data'!G7229</f>
        <v>0</v>
      </c>
      <c r="H7229">
        <f>'Raw Data'!H7229</f>
        <v>0</v>
      </c>
      <c r="I7229">
        <f>'Raw Data'!I7229</f>
        <v>0</v>
      </c>
      <c r="J7229">
        <f>'Raw Data'!J7229</f>
        <v>0</v>
      </c>
      <c r="K7229">
        <f>'Raw Data'!K7229</f>
        <v>0</v>
      </c>
      <c r="L7229">
        <f>'Raw Data'!L7229</f>
        <v>0</v>
      </c>
      <c r="M7229">
        <f>'Raw Data'!M7229</f>
        <v>0</v>
      </c>
    </row>
    <row r="7230" spans="1:13" x14ac:dyDescent="0.3">
      <c r="A7230">
        <f>'Raw Data'!A7230</f>
        <v>0</v>
      </c>
      <c r="B7230">
        <f>'Raw Data'!B7230</f>
        <v>0</v>
      </c>
      <c r="C7230">
        <f>'Raw Data'!C7230</f>
        <v>0</v>
      </c>
      <c r="D7230">
        <f>'Raw Data'!D7230</f>
        <v>0</v>
      </c>
      <c r="E7230">
        <f>'Raw Data'!E7230</f>
        <v>0</v>
      </c>
      <c r="F7230">
        <f>'Raw Data'!F7230</f>
        <v>0</v>
      </c>
      <c r="G7230">
        <f>'Raw Data'!G7230</f>
        <v>0</v>
      </c>
      <c r="H7230">
        <f>'Raw Data'!H7230</f>
        <v>0</v>
      </c>
      <c r="I7230">
        <f>'Raw Data'!I7230</f>
        <v>0</v>
      </c>
      <c r="J7230">
        <f>'Raw Data'!J7230</f>
        <v>0</v>
      </c>
      <c r="K7230">
        <f>'Raw Data'!K7230</f>
        <v>0</v>
      </c>
      <c r="L7230">
        <f>'Raw Data'!L7230</f>
        <v>0</v>
      </c>
      <c r="M7230">
        <f>'Raw Data'!M7230</f>
        <v>0</v>
      </c>
    </row>
    <row r="7231" spans="1:13" x14ac:dyDescent="0.3">
      <c r="A7231">
        <f>'Raw Data'!A7231</f>
        <v>0</v>
      </c>
      <c r="B7231">
        <f>'Raw Data'!B7231</f>
        <v>0</v>
      </c>
      <c r="C7231">
        <f>'Raw Data'!C7231</f>
        <v>0</v>
      </c>
      <c r="D7231">
        <f>'Raw Data'!D7231</f>
        <v>0</v>
      </c>
      <c r="E7231">
        <f>'Raw Data'!E7231</f>
        <v>0</v>
      </c>
      <c r="F7231">
        <f>'Raw Data'!F7231</f>
        <v>0</v>
      </c>
      <c r="G7231">
        <f>'Raw Data'!G7231</f>
        <v>0</v>
      </c>
      <c r="H7231">
        <f>'Raw Data'!H7231</f>
        <v>0</v>
      </c>
      <c r="I7231">
        <f>'Raw Data'!I7231</f>
        <v>0</v>
      </c>
      <c r="J7231">
        <f>'Raw Data'!J7231</f>
        <v>0</v>
      </c>
      <c r="K7231">
        <f>'Raw Data'!K7231</f>
        <v>0</v>
      </c>
      <c r="L7231">
        <f>'Raw Data'!L7231</f>
        <v>0</v>
      </c>
      <c r="M7231">
        <f>'Raw Data'!M7231</f>
        <v>0</v>
      </c>
    </row>
    <row r="7232" spans="1:13" x14ac:dyDescent="0.3">
      <c r="A7232">
        <f>'Raw Data'!A7232</f>
        <v>0</v>
      </c>
      <c r="B7232">
        <f>'Raw Data'!B7232</f>
        <v>0</v>
      </c>
      <c r="C7232">
        <f>'Raw Data'!C7232</f>
        <v>0</v>
      </c>
      <c r="D7232">
        <f>'Raw Data'!D7232</f>
        <v>0</v>
      </c>
      <c r="E7232">
        <f>'Raw Data'!E7232</f>
        <v>0</v>
      </c>
      <c r="F7232">
        <f>'Raw Data'!F7232</f>
        <v>0</v>
      </c>
      <c r="G7232">
        <f>'Raw Data'!G7232</f>
        <v>0</v>
      </c>
      <c r="H7232">
        <f>'Raw Data'!H7232</f>
        <v>0</v>
      </c>
      <c r="I7232">
        <f>'Raw Data'!I7232</f>
        <v>0</v>
      </c>
      <c r="J7232">
        <f>'Raw Data'!J7232</f>
        <v>0</v>
      </c>
      <c r="K7232">
        <f>'Raw Data'!K7232</f>
        <v>0</v>
      </c>
      <c r="L7232">
        <f>'Raw Data'!L7232</f>
        <v>0</v>
      </c>
      <c r="M7232">
        <f>'Raw Data'!M7232</f>
        <v>0</v>
      </c>
    </row>
    <row r="7233" spans="1:13" x14ac:dyDescent="0.3">
      <c r="A7233">
        <f>'Raw Data'!A7233</f>
        <v>0</v>
      </c>
      <c r="B7233">
        <f>'Raw Data'!B7233</f>
        <v>0</v>
      </c>
      <c r="C7233">
        <f>'Raw Data'!C7233</f>
        <v>0</v>
      </c>
      <c r="D7233">
        <f>'Raw Data'!D7233</f>
        <v>0</v>
      </c>
      <c r="E7233">
        <f>'Raw Data'!E7233</f>
        <v>0</v>
      </c>
      <c r="F7233">
        <f>'Raw Data'!F7233</f>
        <v>0</v>
      </c>
      <c r="G7233">
        <f>'Raw Data'!G7233</f>
        <v>0</v>
      </c>
      <c r="H7233">
        <f>'Raw Data'!H7233</f>
        <v>0</v>
      </c>
      <c r="I7233">
        <f>'Raw Data'!I7233</f>
        <v>0</v>
      </c>
      <c r="J7233">
        <f>'Raw Data'!J7233</f>
        <v>0</v>
      </c>
      <c r="K7233">
        <f>'Raw Data'!K7233</f>
        <v>0</v>
      </c>
      <c r="L7233">
        <f>'Raw Data'!L7233</f>
        <v>0</v>
      </c>
      <c r="M7233">
        <f>'Raw Data'!M7233</f>
        <v>0</v>
      </c>
    </row>
    <row r="7234" spans="1:13" x14ac:dyDescent="0.3">
      <c r="A7234">
        <f>'Raw Data'!A7234</f>
        <v>0</v>
      </c>
      <c r="B7234">
        <f>'Raw Data'!B7234</f>
        <v>0</v>
      </c>
      <c r="C7234">
        <f>'Raw Data'!C7234</f>
        <v>0</v>
      </c>
      <c r="D7234">
        <f>'Raw Data'!D7234</f>
        <v>0</v>
      </c>
      <c r="E7234">
        <f>'Raw Data'!E7234</f>
        <v>0</v>
      </c>
      <c r="F7234">
        <f>'Raw Data'!F7234</f>
        <v>0</v>
      </c>
      <c r="G7234">
        <f>'Raw Data'!G7234</f>
        <v>0</v>
      </c>
      <c r="H7234">
        <f>'Raw Data'!H7234</f>
        <v>0</v>
      </c>
      <c r="I7234">
        <f>'Raw Data'!I7234</f>
        <v>0</v>
      </c>
      <c r="J7234">
        <f>'Raw Data'!J7234</f>
        <v>0</v>
      </c>
      <c r="K7234">
        <f>'Raw Data'!K7234</f>
        <v>0</v>
      </c>
      <c r="L7234">
        <f>'Raw Data'!L7234</f>
        <v>0</v>
      </c>
      <c r="M7234">
        <f>'Raw Data'!M7234</f>
        <v>0</v>
      </c>
    </row>
    <row r="7235" spans="1:13" x14ac:dyDescent="0.3">
      <c r="A7235">
        <f>'Raw Data'!A7235</f>
        <v>0</v>
      </c>
      <c r="B7235">
        <f>'Raw Data'!B7235</f>
        <v>0</v>
      </c>
      <c r="C7235">
        <f>'Raw Data'!C7235</f>
        <v>0</v>
      </c>
      <c r="D7235">
        <f>'Raw Data'!D7235</f>
        <v>0</v>
      </c>
      <c r="E7235">
        <f>'Raw Data'!E7235</f>
        <v>0</v>
      </c>
      <c r="F7235">
        <f>'Raw Data'!F7235</f>
        <v>0</v>
      </c>
      <c r="G7235">
        <f>'Raw Data'!G7235</f>
        <v>0</v>
      </c>
      <c r="H7235">
        <f>'Raw Data'!H7235</f>
        <v>0</v>
      </c>
      <c r="I7235">
        <f>'Raw Data'!I7235</f>
        <v>0</v>
      </c>
      <c r="J7235">
        <f>'Raw Data'!J7235</f>
        <v>0</v>
      </c>
      <c r="K7235">
        <f>'Raw Data'!K7235</f>
        <v>0</v>
      </c>
      <c r="L7235">
        <f>'Raw Data'!L7235</f>
        <v>0</v>
      </c>
      <c r="M7235">
        <f>'Raw Data'!M7235</f>
        <v>0</v>
      </c>
    </row>
    <row r="7236" spans="1:13" x14ac:dyDescent="0.3">
      <c r="A7236">
        <f>'Raw Data'!A7236</f>
        <v>0</v>
      </c>
      <c r="B7236">
        <f>'Raw Data'!B7236</f>
        <v>0</v>
      </c>
      <c r="C7236">
        <f>'Raw Data'!C7236</f>
        <v>0</v>
      </c>
      <c r="D7236">
        <f>'Raw Data'!D7236</f>
        <v>0</v>
      </c>
      <c r="E7236">
        <f>'Raw Data'!E7236</f>
        <v>0</v>
      </c>
      <c r="F7236">
        <f>'Raw Data'!F7236</f>
        <v>0</v>
      </c>
      <c r="G7236">
        <f>'Raw Data'!G7236</f>
        <v>0</v>
      </c>
      <c r="H7236">
        <f>'Raw Data'!H7236</f>
        <v>0</v>
      </c>
      <c r="I7236">
        <f>'Raw Data'!I7236</f>
        <v>0</v>
      </c>
      <c r="J7236">
        <f>'Raw Data'!J7236</f>
        <v>0</v>
      </c>
      <c r="K7236">
        <f>'Raw Data'!K7236</f>
        <v>0</v>
      </c>
      <c r="L7236">
        <f>'Raw Data'!L7236</f>
        <v>0</v>
      </c>
      <c r="M7236">
        <f>'Raw Data'!M7236</f>
        <v>0</v>
      </c>
    </row>
    <row r="7237" spans="1:13" x14ac:dyDescent="0.3">
      <c r="A7237">
        <f>'Raw Data'!A7237</f>
        <v>0</v>
      </c>
      <c r="B7237">
        <f>'Raw Data'!B7237</f>
        <v>0</v>
      </c>
      <c r="C7237">
        <f>'Raw Data'!C7237</f>
        <v>0</v>
      </c>
      <c r="D7237">
        <f>'Raw Data'!D7237</f>
        <v>0</v>
      </c>
      <c r="E7237">
        <f>'Raw Data'!E7237</f>
        <v>0</v>
      </c>
      <c r="F7237">
        <f>'Raw Data'!F7237</f>
        <v>0</v>
      </c>
      <c r="G7237">
        <f>'Raw Data'!G7237</f>
        <v>0</v>
      </c>
      <c r="H7237">
        <f>'Raw Data'!H7237</f>
        <v>0</v>
      </c>
      <c r="I7237">
        <f>'Raw Data'!I7237</f>
        <v>0</v>
      </c>
      <c r="J7237">
        <f>'Raw Data'!J7237</f>
        <v>0</v>
      </c>
      <c r="K7237">
        <f>'Raw Data'!K7237</f>
        <v>0</v>
      </c>
      <c r="L7237">
        <f>'Raw Data'!L7237</f>
        <v>0</v>
      </c>
      <c r="M7237">
        <f>'Raw Data'!M7237</f>
        <v>0</v>
      </c>
    </row>
    <row r="7238" spans="1:13" x14ac:dyDescent="0.3">
      <c r="A7238">
        <f>'Raw Data'!A7238</f>
        <v>0</v>
      </c>
      <c r="B7238">
        <f>'Raw Data'!B7238</f>
        <v>0</v>
      </c>
      <c r="C7238">
        <f>'Raw Data'!C7238</f>
        <v>0</v>
      </c>
      <c r="D7238">
        <f>'Raw Data'!D7238</f>
        <v>0</v>
      </c>
      <c r="E7238">
        <f>'Raw Data'!E7238</f>
        <v>0</v>
      </c>
      <c r="F7238">
        <f>'Raw Data'!F7238</f>
        <v>0</v>
      </c>
      <c r="G7238">
        <f>'Raw Data'!G7238</f>
        <v>0</v>
      </c>
      <c r="H7238">
        <f>'Raw Data'!H7238</f>
        <v>0</v>
      </c>
      <c r="I7238">
        <f>'Raw Data'!I7238</f>
        <v>0</v>
      </c>
      <c r="J7238">
        <f>'Raw Data'!J7238</f>
        <v>0</v>
      </c>
      <c r="K7238">
        <f>'Raw Data'!K7238</f>
        <v>0</v>
      </c>
      <c r="L7238">
        <f>'Raw Data'!L7238</f>
        <v>0</v>
      </c>
      <c r="M7238">
        <f>'Raw Data'!M7238</f>
        <v>0</v>
      </c>
    </row>
    <row r="7239" spans="1:13" x14ac:dyDescent="0.3">
      <c r="A7239">
        <f>'Raw Data'!A7239</f>
        <v>0</v>
      </c>
      <c r="B7239">
        <f>'Raw Data'!B7239</f>
        <v>0</v>
      </c>
      <c r="C7239">
        <f>'Raw Data'!C7239</f>
        <v>0</v>
      </c>
      <c r="D7239">
        <f>'Raw Data'!D7239</f>
        <v>0</v>
      </c>
      <c r="E7239">
        <f>'Raw Data'!E7239</f>
        <v>0</v>
      </c>
      <c r="F7239">
        <f>'Raw Data'!F7239</f>
        <v>0</v>
      </c>
      <c r="G7239">
        <f>'Raw Data'!G7239</f>
        <v>0</v>
      </c>
      <c r="H7239">
        <f>'Raw Data'!H7239</f>
        <v>0</v>
      </c>
      <c r="I7239">
        <f>'Raw Data'!I7239</f>
        <v>0</v>
      </c>
      <c r="J7239">
        <f>'Raw Data'!J7239</f>
        <v>0</v>
      </c>
      <c r="K7239">
        <f>'Raw Data'!K7239</f>
        <v>0</v>
      </c>
      <c r="L7239">
        <f>'Raw Data'!L7239</f>
        <v>0</v>
      </c>
      <c r="M7239">
        <f>'Raw Data'!M7239</f>
        <v>0</v>
      </c>
    </row>
    <row r="7240" spans="1:13" x14ac:dyDescent="0.3">
      <c r="A7240">
        <f>'Raw Data'!A7240</f>
        <v>0</v>
      </c>
      <c r="B7240">
        <f>'Raw Data'!B7240</f>
        <v>0</v>
      </c>
      <c r="C7240">
        <f>'Raw Data'!C7240</f>
        <v>0</v>
      </c>
      <c r="D7240">
        <f>'Raw Data'!D7240</f>
        <v>0</v>
      </c>
      <c r="E7240">
        <f>'Raw Data'!E7240</f>
        <v>0</v>
      </c>
      <c r="F7240">
        <f>'Raw Data'!F7240</f>
        <v>0</v>
      </c>
      <c r="G7240">
        <f>'Raw Data'!G7240</f>
        <v>0</v>
      </c>
      <c r="H7240">
        <f>'Raw Data'!H7240</f>
        <v>0</v>
      </c>
      <c r="I7240">
        <f>'Raw Data'!I7240</f>
        <v>0</v>
      </c>
      <c r="J7240">
        <f>'Raw Data'!J7240</f>
        <v>0</v>
      </c>
      <c r="K7240">
        <f>'Raw Data'!K7240</f>
        <v>0</v>
      </c>
      <c r="L7240">
        <f>'Raw Data'!L7240</f>
        <v>0</v>
      </c>
      <c r="M7240">
        <f>'Raw Data'!M7240</f>
        <v>0</v>
      </c>
    </row>
    <row r="7241" spans="1:13" x14ac:dyDescent="0.3">
      <c r="A7241">
        <f>'Raw Data'!A7241</f>
        <v>0</v>
      </c>
      <c r="B7241">
        <f>'Raw Data'!B7241</f>
        <v>0</v>
      </c>
      <c r="C7241">
        <f>'Raw Data'!C7241</f>
        <v>0</v>
      </c>
      <c r="D7241">
        <f>'Raw Data'!D7241</f>
        <v>0</v>
      </c>
      <c r="E7241">
        <f>'Raw Data'!E7241</f>
        <v>0</v>
      </c>
      <c r="F7241">
        <f>'Raw Data'!F7241</f>
        <v>0</v>
      </c>
      <c r="G7241">
        <f>'Raw Data'!G7241</f>
        <v>0</v>
      </c>
      <c r="H7241">
        <f>'Raw Data'!H7241</f>
        <v>0</v>
      </c>
      <c r="I7241">
        <f>'Raw Data'!I7241</f>
        <v>0</v>
      </c>
      <c r="J7241">
        <f>'Raw Data'!J7241</f>
        <v>0</v>
      </c>
      <c r="K7241">
        <f>'Raw Data'!K7241</f>
        <v>0</v>
      </c>
      <c r="L7241">
        <f>'Raw Data'!L7241</f>
        <v>0</v>
      </c>
      <c r="M7241">
        <f>'Raw Data'!M7241</f>
        <v>0</v>
      </c>
    </row>
    <row r="7242" spans="1:13" x14ac:dyDescent="0.3">
      <c r="A7242">
        <f>'Raw Data'!A7242</f>
        <v>0</v>
      </c>
      <c r="B7242">
        <f>'Raw Data'!B7242</f>
        <v>0</v>
      </c>
      <c r="C7242">
        <f>'Raw Data'!C7242</f>
        <v>0</v>
      </c>
      <c r="D7242">
        <f>'Raw Data'!D7242</f>
        <v>0</v>
      </c>
      <c r="E7242">
        <f>'Raw Data'!E7242</f>
        <v>0</v>
      </c>
      <c r="F7242">
        <f>'Raw Data'!F7242</f>
        <v>0</v>
      </c>
      <c r="G7242">
        <f>'Raw Data'!G7242</f>
        <v>0</v>
      </c>
      <c r="H7242">
        <f>'Raw Data'!H7242</f>
        <v>0</v>
      </c>
      <c r="I7242">
        <f>'Raw Data'!I7242</f>
        <v>0</v>
      </c>
      <c r="J7242">
        <f>'Raw Data'!J7242</f>
        <v>0</v>
      </c>
      <c r="K7242">
        <f>'Raw Data'!K7242</f>
        <v>0</v>
      </c>
      <c r="L7242">
        <f>'Raw Data'!L7242</f>
        <v>0</v>
      </c>
      <c r="M7242">
        <f>'Raw Data'!M7242</f>
        <v>0</v>
      </c>
    </row>
    <row r="7243" spans="1:13" x14ac:dyDescent="0.3">
      <c r="A7243">
        <f>'Raw Data'!A7243</f>
        <v>0</v>
      </c>
      <c r="B7243">
        <f>'Raw Data'!B7243</f>
        <v>0</v>
      </c>
      <c r="C7243">
        <f>'Raw Data'!C7243</f>
        <v>0</v>
      </c>
      <c r="D7243">
        <f>'Raw Data'!D7243</f>
        <v>0</v>
      </c>
      <c r="E7243">
        <f>'Raw Data'!E7243</f>
        <v>0</v>
      </c>
      <c r="F7243">
        <f>'Raw Data'!F7243</f>
        <v>0</v>
      </c>
      <c r="G7243">
        <f>'Raw Data'!G7243</f>
        <v>0</v>
      </c>
      <c r="H7243">
        <f>'Raw Data'!H7243</f>
        <v>0</v>
      </c>
      <c r="I7243">
        <f>'Raw Data'!I7243</f>
        <v>0</v>
      </c>
      <c r="J7243">
        <f>'Raw Data'!J7243</f>
        <v>0</v>
      </c>
      <c r="K7243">
        <f>'Raw Data'!K7243</f>
        <v>0</v>
      </c>
      <c r="L7243">
        <f>'Raw Data'!L7243</f>
        <v>0</v>
      </c>
      <c r="M7243">
        <f>'Raw Data'!M7243</f>
        <v>0</v>
      </c>
    </row>
    <row r="7244" spans="1:13" x14ac:dyDescent="0.3">
      <c r="A7244">
        <f>'Raw Data'!A7244</f>
        <v>0</v>
      </c>
      <c r="B7244">
        <f>'Raw Data'!B7244</f>
        <v>0</v>
      </c>
      <c r="C7244">
        <f>'Raw Data'!C7244</f>
        <v>0</v>
      </c>
      <c r="D7244">
        <f>'Raw Data'!D7244</f>
        <v>0</v>
      </c>
      <c r="E7244">
        <f>'Raw Data'!E7244</f>
        <v>0</v>
      </c>
      <c r="F7244">
        <f>'Raw Data'!F7244</f>
        <v>0</v>
      </c>
      <c r="G7244">
        <f>'Raw Data'!G7244</f>
        <v>0</v>
      </c>
      <c r="H7244">
        <f>'Raw Data'!H7244</f>
        <v>0</v>
      </c>
      <c r="I7244">
        <f>'Raw Data'!I7244</f>
        <v>0</v>
      </c>
      <c r="J7244">
        <f>'Raw Data'!J7244</f>
        <v>0</v>
      </c>
      <c r="K7244">
        <f>'Raw Data'!K7244</f>
        <v>0</v>
      </c>
      <c r="L7244">
        <f>'Raw Data'!L7244</f>
        <v>0</v>
      </c>
      <c r="M7244">
        <f>'Raw Data'!M7244</f>
        <v>0</v>
      </c>
    </row>
    <row r="7245" spans="1:13" x14ac:dyDescent="0.3">
      <c r="A7245">
        <f>'Raw Data'!A7245</f>
        <v>0</v>
      </c>
      <c r="B7245">
        <f>'Raw Data'!B7245</f>
        <v>0</v>
      </c>
      <c r="C7245">
        <f>'Raw Data'!C7245</f>
        <v>0</v>
      </c>
      <c r="D7245">
        <f>'Raw Data'!D7245</f>
        <v>0</v>
      </c>
      <c r="E7245">
        <f>'Raw Data'!E7245</f>
        <v>0</v>
      </c>
      <c r="F7245">
        <f>'Raw Data'!F7245</f>
        <v>0</v>
      </c>
      <c r="G7245">
        <f>'Raw Data'!G7245</f>
        <v>0</v>
      </c>
      <c r="H7245">
        <f>'Raw Data'!H7245</f>
        <v>0</v>
      </c>
      <c r="I7245">
        <f>'Raw Data'!I7245</f>
        <v>0</v>
      </c>
      <c r="J7245">
        <f>'Raw Data'!J7245</f>
        <v>0</v>
      </c>
      <c r="K7245">
        <f>'Raw Data'!K7245</f>
        <v>0</v>
      </c>
      <c r="L7245">
        <f>'Raw Data'!L7245</f>
        <v>0</v>
      </c>
      <c r="M7245">
        <f>'Raw Data'!M7245</f>
        <v>0</v>
      </c>
    </row>
    <row r="7246" spans="1:13" x14ac:dyDescent="0.3">
      <c r="A7246">
        <f>'Raw Data'!A7246</f>
        <v>0</v>
      </c>
      <c r="B7246">
        <f>'Raw Data'!B7246</f>
        <v>0</v>
      </c>
      <c r="C7246">
        <f>'Raw Data'!C7246</f>
        <v>0</v>
      </c>
      <c r="D7246">
        <f>'Raw Data'!D7246</f>
        <v>0</v>
      </c>
      <c r="E7246">
        <f>'Raw Data'!E7246</f>
        <v>0</v>
      </c>
      <c r="F7246">
        <f>'Raw Data'!F7246</f>
        <v>0</v>
      </c>
      <c r="G7246">
        <f>'Raw Data'!G7246</f>
        <v>0</v>
      </c>
      <c r="H7246">
        <f>'Raw Data'!H7246</f>
        <v>0</v>
      </c>
      <c r="I7246">
        <f>'Raw Data'!I7246</f>
        <v>0</v>
      </c>
      <c r="J7246">
        <f>'Raw Data'!J7246</f>
        <v>0</v>
      </c>
      <c r="K7246">
        <f>'Raw Data'!K7246</f>
        <v>0</v>
      </c>
      <c r="L7246">
        <f>'Raw Data'!L7246</f>
        <v>0</v>
      </c>
      <c r="M7246">
        <f>'Raw Data'!M7246</f>
        <v>0</v>
      </c>
    </row>
    <row r="7247" spans="1:13" x14ac:dyDescent="0.3">
      <c r="A7247">
        <f>'Raw Data'!A7247</f>
        <v>0</v>
      </c>
      <c r="B7247">
        <f>'Raw Data'!B7247</f>
        <v>0</v>
      </c>
      <c r="C7247">
        <f>'Raw Data'!C7247</f>
        <v>0</v>
      </c>
      <c r="D7247">
        <f>'Raw Data'!D7247</f>
        <v>0</v>
      </c>
      <c r="E7247">
        <f>'Raw Data'!E7247</f>
        <v>0</v>
      </c>
      <c r="F7247">
        <f>'Raw Data'!F7247</f>
        <v>0</v>
      </c>
      <c r="G7247">
        <f>'Raw Data'!G7247</f>
        <v>0</v>
      </c>
      <c r="H7247">
        <f>'Raw Data'!H7247</f>
        <v>0</v>
      </c>
      <c r="I7247">
        <f>'Raw Data'!I7247</f>
        <v>0</v>
      </c>
      <c r="J7247">
        <f>'Raw Data'!J7247</f>
        <v>0</v>
      </c>
      <c r="K7247">
        <f>'Raw Data'!K7247</f>
        <v>0</v>
      </c>
      <c r="L7247">
        <f>'Raw Data'!L7247</f>
        <v>0</v>
      </c>
      <c r="M7247">
        <f>'Raw Data'!M7247</f>
        <v>0</v>
      </c>
    </row>
    <row r="7248" spans="1:13" x14ac:dyDescent="0.3">
      <c r="A7248">
        <f>'Raw Data'!A7248</f>
        <v>0</v>
      </c>
      <c r="B7248">
        <f>'Raw Data'!B7248</f>
        <v>0</v>
      </c>
      <c r="C7248">
        <f>'Raw Data'!C7248</f>
        <v>0</v>
      </c>
      <c r="D7248">
        <f>'Raw Data'!D7248</f>
        <v>0</v>
      </c>
      <c r="E7248">
        <f>'Raw Data'!E7248</f>
        <v>0</v>
      </c>
      <c r="F7248">
        <f>'Raw Data'!F7248</f>
        <v>0</v>
      </c>
      <c r="G7248">
        <f>'Raw Data'!G7248</f>
        <v>0</v>
      </c>
      <c r="H7248">
        <f>'Raw Data'!H7248</f>
        <v>0</v>
      </c>
      <c r="I7248">
        <f>'Raw Data'!I7248</f>
        <v>0</v>
      </c>
      <c r="J7248">
        <f>'Raw Data'!J7248</f>
        <v>0</v>
      </c>
      <c r="K7248">
        <f>'Raw Data'!K7248</f>
        <v>0</v>
      </c>
      <c r="L7248">
        <f>'Raw Data'!L7248</f>
        <v>0</v>
      </c>
      <c r="M7248">
        <f>'Raw Data'!M7248</f>
        <v>0</v>
      </c>
    </row>
    <row r="7249" spans="1:13" x14ac:dyDescent="0.3">
      <c r="A7249">
        <f>'Raw Data'!A7249</f>
        <v>0</v>
      </c>
      <c r="B7249">
        <f>'Raw Data'!B7249</f>
        <v>0</v>
      </c>
      <c r="C7249">
        <f>'Raw Data'!C7249</f>
        <v>0</v>
      </c>
      <c r="D7249">
        <f>'Raw Data'!D7249</f>
        <v>0</v>
      </c>
      <c r="E7249">
        <f>'Raw Data'!E7249</f>
        <v>0</v>
      </c>
      <c r="F7249">
        <f>'Raw Data'!F7249</f>
        <v>0</v>
      </c>
      <c r="G7249">
        <f>'Raw Data'!G7249</f>
        <v>0</v>
      </c>
      <c r="H7249">
        <f>'Raw Data'!H7249</f>
        <v>0</v>
      </c>
      <c r="I7249">
        <f>'Raw Data'!I7249</f>
        <v>0</v>
      </c>
      <c r="J7249">
        <f>'Raw Data'!J7249</f>
        <v>0</v>
      </c>
      <c r="K7249">
        <f>'Raw Data'!K7249</f>
        <v>0</v>
      </c>
      <c r="L7249">
        <f>'Raw Data'!L7249</f>
        <v>0</v>
      </c>
      <c r="M7249">
        <f>'Raw Data'!M7249</f>
        <v>0</v>
      </c>
    </row>
    <row r="7250" spans="1:13" x14ac:dyDescent="0.3">
      <c r="A7250">
        <f>'Raw Data'!A7250</f>
        <v>0</v>
      </c>
      <c r="B7250">
        <f>'Raw Data'!B7250</f>
        <v>0</v>
      </c>
      <c r="C7250">
        <f>'Raw Data'!C7250</f>
        <v>0</v>
      </c>
      <c r="D7250">
        <f>'Raw Data'!D7250</f>
        <v>0</v>
      </c>
      <c r="E7250">
        <f>'Raw Data'!E7250</f>
        <v>0</v>
      </c>
      <c r="F7250">
        <f>'Raw Data'!F7250</f>
        <v>0</v>
      </c>
      <c r="G7250">
        <f>'Raw Data'!G7250</f>
        <v>0</v>
      </c>
      <c r="H7250">
        <f>'Raw Data'!H7250</f>
        <v>0</v>
      </c>
      <c r="I7250">
        <f>'Raw Data'!I7250</f>
        <v>0</v>
      </c>
      <c r="J7250">
        <f>'Raw Data'!J7250</f>
        <v>0</v>
      </c>
      <c r="K7250">
        <f>'Raw Data'!K7250</f>
        <v>0</v>
      </c>
      <c r="L7250">
        <f>'Raw Data'!L7250</f>
        <v>0</v>
      </c>
      <c r="M7250">
        <f>'Raw Data'!M7250</f>
        <v>0</v>
      </c>
    </row>
    <row r="7251" spans="1:13" x14ac:dyDescent="0.3">
      <c r="A7251">
        <f>'Raw Data'!A7251</f>
        <v>0</v>
      </c>
      <c r="B7251">
        <f>'Raw Data'!B7251</f>
        <v>0</v>
      </c>
      <c r="C7251">
        <f>'Raw Data'!C7251</f>
        <v>0</v>
      </c>
      <c r="D7251">
        <f>'Raw Data'!D7251</f>
        <v>0</v>
      </c>
      <c r="E7251">
        <f>'Raw Data'!E7251</f>
        <v>0</v>
      </c>
      <c r="F7251">
        <f>'Raw Data'!F7251</f>
        <v>0</v>
      </c>
      <c r="G7251">
        <f>'Raw Data'!G7251</f>
        <v>0</v>
      </c>
      <c r="H7251">
        <f>'Raw Data'!H7251</f>
        <v>0</v>
      </c>
      <c r="I7251">
        <f>'Raw Data'!I7251</f>
        <v>0</v>
      </c>
      <c r="J7251">
        <f>'Raw Data'!J7251</f>
        <v>0</v>
      </c>
      <c r="K7251">
        <f>'Raw Data'!K7251</f>
        <v>0</v>
      </c>
      <c r="L7251">
        <f>'Raw Data'!L7251</f>
        <v>0</v>
      </c>
      <c r="M7251">
        <f>'Raw Data'!M7251</f>
        <v>0</v>
      </c>
    </row>
    <row r="7252" spans="1:13" x14ac:dyDescent="0.3">
      <c r="A7252">
        <f>'Raw Data'!A7252</f>
        <v>0</v>
      </c>
      <c r="B7252">
        <f>'Raw Data'!B7252</f>
        <v>0</v>
      </c>
      <c r="C7252">
        <f>'Raw Data'!C7252</f>
        <v>0</v>
      </c>
      <c r="D7252">
        <f>'Raw Data'!D7252</f>
        <v>0</v>
      </c>
      <c r="E7252">
        <f>'Raw Data'!E7252</f>
        <v>0</v>
      </c>
      <c r="F7252">
        <f>'Raw Data'!F7252</f>
        <v>0</v>
      </c>
      <c r="G7252">
        <f>'Raw Data'!G7252</f>
        <v>0</v>
      </c>
      <c r="H7252">
        <f>'Raw Data'!H7252</f>
        <v>0</v>
      </c>
      <c r="I7252">
        <f>'Raw Data'!I7252</f>
        <v>0</v>
      </c>
      <c r="J7252">
        <f>'Raw Data'!J7252</f>
        <v>0</v>
      </c>
      <c r="K7252">
        <f>'Raw Data'!K7252</f>
        <v>0</v>
      </c>
      <c r="L7252">
        <f>'Raw Data'!L7252</f>
        <v>0</v>
      </c>
      <c r="M7252">
        <f>'Raw Data'!M7252</f>
        <v>0</v>
      </c>
    </row>
    <row r="7253" spans="1:13" x14ac:dyDescent="0.3">
      <c r="A7253">
        <f>'Raw Data'!A7253</f>
        <v>0</v>
      </c>
      <c r="B7253">
        <f>'Raw Data'!B7253</f>
        <v>0</v>
      </c>
      <c r="C7253">
        <f>'Raw Data'!C7253</f>
        <v>0</v>
      </c>
      <c r="D7253">
        <f>'Raw Data'!D7253</f>
        <v>0</v>
      </c>
      <c r="E7253">
        <f>'Raw Data'!E7253</f>
        <v>0</v>
      </c>
      <c r="F7253">
        <f>'Raw Data'!F7253</f>
        <v>0</v>
      </c>
      <c r="G7253">
        <f>'Raw Data'!G7253</f>
        <v>0</v>
      </c>
      <c r="H7253">
        <f>'Raw Data'!H7253</f>
        <v>0</v>
      </c>
      <c r="I7253">
        <f>'Raw Data'!I7253</f>
        <v>0</v>
      </c>
      <c r="J7253">
        <f>'Raw Data'!J7253</f>
        <v>0</v>
      </c>
      <c r="K7253">
        <f>'Raw Data'!K7253</f>
        <v>0</v>
      </c>
      <c r="L7253">
        <f>'Raw Data'!L7253</f>
        <v>0</v>
      </c>
      <c r="M7253">
        <f>'Raw Data'!M7253</f>
        <v>0</v>
      </c>
    </row>
    <row r="7254" spans="1:13" x14ac:dyDescent="0.3">
      <c r="A7254">
        <f>'Raw Data'!A7254</f>
        <v>0</v>
      </c>
      <c r="B7254">
        <f>'Raw Data'!B7254</f>
        <v>0</v>
      </c>
      <c r="C7254">
        <f>'Raw Data'!C7254</f>
        <v>0</v>
      </c>
      <c r="D7254">
        <f>'Raw Data'!D7254</f>
        <v>0</v>
      </c>
      <c r="E7254">
        <f>'Raw Data'!E7254</f>
        <v>0</v>
      </c>
      <c r="F7254">
        <f>'Raw Data'!F7254</f>
        <v>0</v>
      </c>
      <c r="G7254">
        <f>'Raw Data'!G7254</f>
        <v>0</v>
      </c>
      <c r="H7254">
        <f>'Raw Data'!H7254</f>
        <v>0</v>
      </c>
      <c r="I7254">
        <f>'Raw Data'!I7254</f>
        <v>0</v>
      </c>
      <c r="J7254">
        <f>'Raw Data'!J7254</f>
        <v>0</v>
      </c>
      <c r="K7254">
        <f>'Raw Data'!K7254</f>
        <v>0</v>
      </c>
      <c r="L7254">
        <f>'Raw Data'!L7254</f>
        <v>0</v>
      </c>
      <c r="M7254">
        <f>'Raw Data'!M7254</f>
        <v>0</v>
      </c>
    </row>
    <row r="7255" spans="1:13" x14ac:dyDescent="0.3">
      <c r="A7255">
        <f>'Raw Data'!A7255</f>
        <v>0</v>
      </c>
      <c r="B7255">
        <f>'Raw Data'!B7255</f>
        <v>0</v>
      </c>
      <c r="C7255">
        <f>'Raw Data'!C7255</f>
        <v>0</v>
      </c>
      <c r="D7255">
        <f>'Raw Data'!D7255</f>
        <v>0</v>
      </c>
      <c r="E7255">
        <f>'Raw Data'!E7255</f>
        <v>0</v>
      </c>
      <c r="F7255">
        <f>'Raw Data'!F7255</f>
        <v>0</v>
      </c>
      <c r="G7255">
        <f>'Raw Data'!G7255</f>
        <v>0</v>
      </c>
      <c r="H7255">
        <f>'Raw Data'!H7255</f>
        <v>0</v>
      </c>
      <c r="I7255">
        <f>'Raw Data'!I7255</f>
        <v>0</v>
      </c>
      <c r="J7255">
        <f>'Raw Data'!J7255</f>
        <v>0</v>
      </c>
      <c r="K7255">
        <f>'Raw Data'!K7255</f>
        <v>0</v>
      </c>
      <c r="L7255">
        <f>'Raw Data'!L7255</f>
        <v>0</v>
      </c>
      <c r="M7255">
        <f>'Raw Data'!M7255</f>
        <v>0</v>
      </c>
    </row>
    <row r="7256" spans="1:13" x14ac:dyDescent="0.3">
      <c r="A7256">
        <f>'Raw Data'!A7256</f>
        <v>0</v>
      </c>
      <c r="B7256">
        <f>'Raw Data'!B7256</f>
        <v>0</v>
      </c>
      <c r="C7256">
        <f>'Raw Data'!C7256</f>
        <v>0</v>
      </c>
      <c r="D7256">
        <f>'Raw Data'!D7256</f>
        <v>0</v>
      </c>
      <c r="E7256">
        <f>'Raw Data'!E7256</f>
        <v>0</v>
      </c>
      <c r="F7256">
        <f>'Raw Data'!F7256</f>
        <v>0</v>
      </c>
      <c r="G7256">
        <f>'Raw Data'!G7256</f>
        <v>0</v>
      </c>
      <c r="H7256">
        <f>'Raw Data'!H7256</f>
        <v>0</v>
      </c>
      <c r="I7256">
        <f>'Raw Data'!I7256</f>
        <v>0</v>
      </c>
      <c r="J7256">
        <f>'Raw Data'!J7256</f>
        <v>0</v>
      </c>
      <c r="K7256">
        <f>'Raw Data'!K7256</f>
        <v>0</v>
      </c>
      <c r="L7256">
        <f>'Raw Data'!L7256</f>
        <v>0</v>
      </c>
      <c r="M7256">
        <f>'Raw Data'!M7256</f>
        <v>0</v>
      </c>
    </row>
    <row r="7257" spans="1:13" x14ac:dyDescent="0.3">
      <c r="A7257">
        <f>'Raw Data'!A7257</f>
        <v>0</v>
      </c>
      <c r="B7257">
        <f>'Raw Data'!B7257</f>
        <v>0</v>
      </c>
      <c r="C7257">
        <f>'Raw Data'!C7257</f>
        <v>0</v>
      </c>
      <c r="D7257">
        <f>'Raw Data'!D7257</f>
        <v>0</v>
      </c>
      <c r="E7257">
        <f>'Raw Data'!E7257</f>
        <v>0</v>
      </c>
      <c r="F7257">
        <f>'Raw Data'!F7257</f>
        <v>0</v>
      </c>
      <c r="G7257">
        <f>'Raw Data'!G7257</f>
        <v>0</v>
      </c>
      <c r="H7257">
        <f>'Raw Data'!H7257</f>
        <v>0</v>
      </c>
      <c r="I7257">
        <f>'Raw Data'!I7257</f>
        <v>0</v>
      </c>
      <c r="J7257">
        <f>'Raw Data'!J7257</f>
        <v>0</v>
      </c>
      <c r="K7257">
        <f>'Raw Data'!K7257</f>
        <v>0</v>
      </c>
      <c r="L7257">
        <f>'Raw Data'!L7257</f>
        <v>0</v>
      </c>
      <c r="M7257">
        <f>'Raw Data'!M7257</f>
        <v>0</v>
      </c>
    </row>
    <row r="7258" spans="1:13" x14ac:dyDescent="0.3">
      <c r="A7258">
        <f>'Raw Data'!A7258</f>
        <v>0</v>
      </c>
      <c r="B7258">
        <f>'Raw Data'!B7258</f>
        <v>0</v>
      </c>
      <c r="C7258">
        <f>'Raw Data'!C7258</f>
        <v>0</v>
      </c>
      <c r="D7258">
        <f>'Raw Data'!D7258</f>
        <v>0</v>
      </c>
      <c r="E7258">
        <f>'Raw Data'!E7258</f>
        <v>0</v>
      </c>
      <c r="F7258">
        <f>'Raw Data'!F7258</f>
        <v>0</v>
      </c>
      <c r="G7258">
        <f>'Raw Data'!G7258</f>
        <v>0</v>
      </c>
      <c r="H7258">
        <f>'Raw Data'!H7258</f>
        <v>0</v>
      </c>
      <c r="I7258">
        <f>'Raw Data'!I7258</f>
        <v>0</v>
      </c>
      <c r="J7258">
        <f>'Raw Data'!J7258</f>
        <v>0</v>
      </c>
      <c r="K7258">
        <f>'Raw Data'!K7258</f>
        <v>0</v>
      </c>
      <c r="L7258">
        <f>'Raw Data'!L7258</f>
        <v>0</v>
      </c>
      <c r="M7258">
        <f>'Raw Data'!M7258</f>
        <v>0</v>
      </c>
    </row>
    <row r="7259" spans="1:13" x14ac:dyDescent="0.3">
      <c r="A7259">
        <f>'Raw Data'!A7259</f>
        <v>0</v>
      </c>
      <c r="B7259">
        <f>'Raw Data'!B7259</f>
        <v>0</v>
      </c>
      <c r="C7259">
        <f>'Raw Data'!C7259</f>
        <v>0</v>
      </c>
      <c r="D7259">
        <f>'Raw Data'!D7259</f>
        <v>0</v>
      </c>
      <c r="E7259">
        <f>'Raw Data'!E7259</f>
        <v>0</v>
      </c>
      <c r="F7259">
        <f>'Raw Data'!F7259</f>
        <v>0</v>
      </c>
      <c r="G7259">
        <f>'Raw Data'!G7259</f>
        <v>0</v>
      </c>
      <c r="H7259">
        <f>'Raw Data'!H7259</f>
        <v>0</v>
      </c>
      <c r="I7259">
        <f>'Raw Data'!I7259</f>
        <v>0</v>
      </c>
      <c r="J7259">
        <f>'Raw Data'!J7259</f>
        <v>0</v>
      </c>
      <c r="K7259">
        <f>'Raw Data'!K7259</f>
        <v>0</v>
      </c>
      <c r="L7259">
        <f>'Raw Data'!L7259</f>
        <v>0</v>
      </c>
      <c r="M7259">
        <f>'Raw Data'!M7259</f>
        <v>0</v>
      </c>
    </row>
    <row r="7260" spans="1:13" x14ac:dyDescent="0.3">
      <c r="A7260">
        <f>'Raw Data'!A7260</f>
        <v>0</v>
      </c>
      <c r="B7260">
        <f>'Raw Data'!B7260</f>
        <v>0</v>
      </c>
      <c r="C7260">
        <f>'Raw Data'!C7260</f>
        <v>0</v>
      </c>
      <c r="D7260">
        <f>'Raw Data'!D7260</f>
        <v>0</v>
      </c>
      <c r="E7260">
        <f>'Raw Data'!E7260</f>
        <v>0</v>
      </c>
      <c r="F7260">
        <f>'Raw Data'!F7260</f>
        <v>0</v>
      </c>
      <c r="G7260">
        <f>'Raw Data'!G7260</f>
        <v>0</v>
      </c>
      <c r="H7260">
        <f>'Raw Data'!H7260</f>
        <v>0</v>
      </c>
      <c r="I7260">
        <f>'Raw Data'!I7260</f>
        <v>0</v>
      </c>
      <c r="J7260">
        <f>'Raw Data'!J7260</f>
        <v>0</v>
      </c>
      <c r="K7260">
        <f>'Raw Data'!K7260</f>
        <v>0</v>
      </c>
      <c r="L7260">
        <f>'Raw Data'!L7260</f>
        <v>0</v>
      </c>
      <c r="M7260">
        <f>'Raw Data'!M7260</f>
        <v>0</v>
      </c>
    </row>
    <row r="7261" spans="1:13" x14ac:dyDescent="0.3">
      <c r="A7261">
        <f>'Raw Data'!A7261</f>
        <v>0</v>
      </c>
      <c r="B7261">
        <f>'Raw Data'!B7261</f>
        <v>0</v>
      </c>
      <c r="C7261">
        <f>'Raw Data'!C7261</f>
        <v>0</v>
      </c>
      <c r="D7261">
        <f>'Raw Data'!D7261</f>
        <v>0</v>
      </c>
      <c r="E7261">
        <f>'Raw Data'!E7261</f>
        <v>0</v>
      </c>
      <c r="F7261">
        <f>'Raw Data'!F7261</f>
        <v>0</v>
      </c>
      <c r="G7261">
        <f>'Raw Data'!G7261</f>
        <v>0</v>
      </c>
      <c r="H7261">
        <f>'Raw Data'!H7261</f>
        <v>0</v>
      </c>
      <c r="I7261">
        <f>'Raw Data'!I7261</f>
        <v>0</v>
      </c>
      <c r="J7261">
        <f>'Raw Data'!J7261</f>
        <v>0</v>
      </c>
      <c r="K7261">
        <f>'Raw Data'!K7261</f>
        <v>0</v>
      </c>
      <c r="L7261">
        <f>'Raw Data'!L7261</f>
        <v>0</v>
      </c>
      <c r="M7261">
        <f>'Raw Data'!M7261</f>
        <v>0</v>
      </c>
    </row>
    <row r="7262" spans="1:13" x14ac:dyDescent="0.3">
      <c r="A7262">
        <f>'Raw Data'!A7262</f>
        <v>0</v>
      </c>
      <c r="B7262">
        <f>'Raw Data'!B7262</f>
        <v>0</v>
      </c>
      <c r="C7262">
        <f>'Raw Data'!C7262</f>
        <v>0</v>
      </c>
      <c r="D7262">
        <f>'Raw Data'!D7262</f>
        <v>0</v>
      </c>
      <c r="E7262">
        <f>'Raw Data'!E7262</f>
        <v>0</v>
      </c>
      <c r="F7262">
        <f>'Raw Data'!F7262</f>
        <v>0</v>
      </c>
      <c r="G7262">
        <f>'Raw Data'!G7262</f>
        <v>0</v>
      </c>
      <c r="H7262">
        <f>'Raw Data'!H7262</f>
        <v>0</v>
      </c>
      <c r="I7262">
        <f>'Raw Data'!I7262</f>
        <v>0</v>
      </c>
      <c r="J7262">
        <f>'Raw Data'!J7262</f>
        <v>0</v>
      </c>
      <c r="K7262">
        <f>'Raw Data'!K7262</f>
        <v>0</v>
      </c>
      <c r="L7262">
        <f>'Raw Data'!L7262</f>
        <v>0</v>
      </c>
      <c r="M7262">
        <f>'Raw Data'!M7262</f>
        <v>0</v>
      </c>
    </row>
    <row r="7263" spans="1:13" x14ac:dyDescent="0.3">
      <c r="A7263">
        <f>'Raw Data'!A7263</f>
        <v>0</v>
      </c>
      <c r="B7263">
        <f>'Raw Data'!B7263</f>
        <v>0</v>
      </c>
      <c r="C7263">
        <f>'Raw Data'!C7263</f>
        <v>0</v>
      </c>
      <c r="D7263">
        <f>'Raw Data'!D7263</f>
        <v>0</v>
      </c>
      <c r="E7263">
        <f>'Raw Data'!E7263</f>
        <v>0</v>
      </c>
      <c r="F7263">
        <f>'Raw Data'!F7263</f>
        <v>0</v>
      </c>
      <c r="G7263">
        <f>'Raw Data'!G7263</f>
        <v>0</v>
      </c>
      <c r="H7263">
        <f>'Raw Data'!H7263</f>
        <v>0</v>
      </c>
      <c r="I7263">
        <f>'Raw Data'!I7263</f>
        <v>0</v>
      </c>
      <c r="J7263">
        <f>'Raw Data'!J7263</f>
        <v>0</v>
      </c>
      <c r="K7263">
        <f>'Raw Data'!K7263</f>
        <v>0</v>
      </c>
      <c r="L7263">
        <f>'Raw Data'!L7263</f>
        <v>0</v>
      </c>
      <c r="M7263">
        <f>'Raw Data'!M7263</f>
        <v>0</v>
      </c>
    </row>
    <row r="7264" spans="1:13" x14ac:dyDescent="0.3">
      <c r="A7264">
        <f>'Raw Data'!A7264</f>
        <v>0</v>
      </c>
      <c r="B7264">
        <f>'Raw Data'!B7264</f>
        <v>0</v>
      </c>
      <c r="C7264">
        <f>'Raw Data'!C7264</f>
        <v>0</v>
      </c>
      <c r="D7264">
        <f>'Raw Data'!D7264</f>
        <v>0</v>
      </c>
      <c r="E7264">
        <f>'Raw Data'!E7264</f>
        <v>0</v>
      </c>
      <c r="F7264">
        <f>'Raw Data'!F7264</f>
        <v>0</v>
      </c>
      <c r="G7264">
        <f>'Raw Data'!G7264</f>
        <v>0</v>
      </c>
      <c r="H7264">
        <f>'Raw Data'!H7264</f>
        <v>0</v>
      </c>
      <c r="I7264">
        <f>'Raw Data'!I7264</f>
        <v>0</v>
      </c>
      <c r="J7264">
        <f>'Raw Data'!J7264</f>
        <v>0</v>
      </c>
      <c r="K7264">
        <f>'Raw Data'!K7264</f>
        <v>0</v>
      </c>
      <c r="L7264">
        <f>'Raw Data'!L7264</f>
        <v>0</v>
      </c>
      <c r="M7264">
        <f>'Raw Data'!M7264</f>
        <v>0</v>
      </c>
    </row>
    <row r="7265" spans="1:13" x14ac:dyDescent="0.3">
      <c r="A7265">
        <f>'Raw Data'!A7265</f>
        <v>0</v>
      </c>
      <c r="B7265">
        <f>'Raw Data'!B7265</f>
        <v>0</v>
      </c>
      <c r="C7265">
        <f>'Raw Data'!C7265</f>
        <v>0</v>
      </c>
      <c r="D7265">
        <f>'Raw Data'!D7265</f>
        <v>0</v>
      </c>
      <c r="E7265">
        <f>'Raw Data'!E7265</f>
        <v>0</v>
      </c>
      <c r="F7265">
        <f>'Raw Data'!F7265</f>
        <v>0</v>
      </c>
      <c r="G7265">
        <f>'Raw Data'!G7265</f>
        <v>0</v>
      </c>
      <c r="H7265">
        <f>'Raw Data'!H7265</f>
        <v>0</v>
      </c>
      <c r="I7265">
        <f>'Raw Data'!I7265</f>
        <v>0</v>
      </c>
      <c r="J7265">
        <f>'Raw Data'!J7265</f>
        <v>0</v>
      </c>
      <c r="K7265">
        <f>'Raw Data'!K7265</f>
        <v>0</v>
      </c>
      <c r="L7265">
        <f>'Raw Data'!L7265</f>
        <v>0</v>
      </c>
      <c r="M7265">
        <f>'Raw Data'!M7265</f>
        <v>0</v>
      </c>
    </row>
    <row r="7266" spans="1:13" x14ac:dyDescent="0.3">
      <c r="A7266">
        <f>'Raw Data'!A7266</f>
        <v>0</v>
      </c>
      <c r="B7266">
        <f>'Raw Data'!B7266</f>
        <v>0</v>
      </c>
      <c r="C7266">
        <f>'Raw Data'!C7266</f>
        <v>0</v>
      </c>
      <c r="D7266">
        <f>'Raw Data'!D7266</f>
        <v>0</v>
      </c>
      <c r="E7266">
        <f>'Raw Data'!E7266</f>
        <v>0</v>
      </c>
      <c r="F7266">
        <f>'Raw Data'!F7266</f>
        <v>0</v>
      </c>
      <c r="G7266">
        <f>'Raw Data'!G7266</f>
        <v>0</v>
      </c>
      <c r="H7266">
        <f>'Raw Data'!H7266</f>
        <v>0</v>
      </c>
      <c r="I7266">
        <f>'Raw Data'!I7266</f>
        <v>0</v>
      </c>
      <c r="J7266">
        <f>'Raw Data'!J7266</f>
        <v>0</v>
      </c>
      <c r="K7266">
        <f>'Raw Data'!K7266</f>
        <v>0</v>
      </c>
      <c r="L7266">
        <f>'Raw Data'!L7266</f>
        <v>0</v>
      </c>
      <c r="M7266">
        <f>'Raw Data'!M7266</f>
        <v>0</v>
      </c>
    </row>
    <row r="7267" spans="1:13" x14ac:dyDescent="0.3">
      <c r="A7267">
        <f>'Raw Data'!A7267</f>
        <v>0</v>
      </c>
      <c r="B7267">
        <f>'Raw Data'!B7267</f>
        <v>0</v>
      </c>
      <c r="C7267">
        <f>'Raw Data'!C7267</f>
        <v>0</v>
      </c>
      <c r="D7267">
        <f>'Raw Data'!D7267</f>
        <v>0</v>
      </c>
      <c r="E7267">
        <f>'Raw Data'!E7267</f>
        <v>0</v>
      </c>
      <c r="F7267">
        <f>'Raw Data'!F7267</f>
        <v>0</v>
      </c>
      <c r="G7267">
        <f>'Raw Data'!G7267</f>
        <v>0</v>
      </c>
      <c r="H7267">
        <f>'Raw Data'!H7267</f>
        <v>0</v>
      </c>
      <c r="I7267">
        <f>'Raw Data'!I7267</f>
        <v>0</v>
      </c>
      <c r="J7267">
        <f>'Raw Data'!J7267</f>
        <v>0</v>
      </c>
      <c r="K7267">
        <f>'Raw Data'!K7267</f>
        <v>0</v>
      </c>
      <c r="L7267">
        <f>'Raw Data'!L7267</f>
        <v>0</v>
      </c>
      <c r="M7267">
        <f>'Raw Data'!M7267</f>
        <v>0</v>
      </c>
    </row>
    <row r="7268" spans="1:13" x14ac:dyDescent="0.3">
      <c r="A7268">
        <f>'Raw Data'!A7268</f>
        <v>0</v>
      </c>
      <c r="B7268">
        <f>'Raw Data'!B7268</f>
        <v>0</v>
      </c>
      <c r="C7268">
        <f>'Raw Data'!C7268</f>
        <v>0</v>
      </c>
      <c r="D7268">
        <f>'Raw Data'!D7268</f>
        <v>0</v>
      </c>
      <c r="E7268">
        <f>'Raw Data'!E7268</f>
        <v>0</v>
      </c>
      <c r="F7268">
        <f>'Raw Data'!F7268</f>
        <v>0</v>
      </c>
      <c r="G7268">
        <f>'Raw Data'!G7268</f>
        <v>0</v>
      </c>
      <c r="H7268">
        <f>'Raw Data'!H7268</f>
        <v>0</v>
      </c>
      <c r="I7268">
        <f>'Raw Data'!I7268</f>
        <v>0</v>
      </c>
      <c r="J7268">
        <f>'Raw Data'!J7268</f>
        <v>0</v>
      </c>
      <c r="K7268">
        <f>'Raw Data'!K7268</f>
        <v>0</v>
      </c>
      <c r="L7268">
        <f>'Raw Data'!L7268</f>
        <v>0</v>
      </c>
      <c r="M7268">
        <f>'Raw Data'!M7268</f>
        <v>0</v>
      </c>
    </row>
    <row r="7269" spans="1:13" x14ac:dyDescent="0.3">
      <c r="A7269">
        <f>'Raw Data'!A7269</f>
        <v>0</v>
      </c>
      <c r="B7269">
        <f>'Raw Data'!B7269</f>
        <v>0</v>
      </c>
      <c r="C7269">
        <f>'Raw Data'!C7269</f>
        <v>0</v>
      </c>
      <c r="D7269">
        <f>'Raw Data'!D7269</f>
        <v>0</v>
      </c>
      <c r="E7269">
        <f>'Raw Data'!E7269</f>
        <v>0</v>
      </c>
      <c r="F7269">
        <f>'Raw Data'!F7269</f>
        <v>0</v>
      </c>
      <c r="G7269">
        <f>'Raw Data'!G7269</f>
        <v>0</v>
      </c>
      <c r="H7269">
        <f>'Raw Data'!H7269</f>
        <v>0</v>
      </c>
      <c r="I7269">
        <f>'Raw Data'!I7269</f>
        <v>0</v>
      </c>
      <c r="J7269">
        <f>'Raw Data'!J7269</f>
        <v>0</v>
      </c>
      <c r="K7269">
        <f>'Raw Data'!K7269</f>
        <v>0</v>
      </c>
      <c r="L7269">
        <f>'Raw Data'!L7269</f>
        <v>0</v>
      </c>
      <c r="M7269">
        <f>'Raw Data'!M7269</f>
        <v>0</v>
      </c>
    </row>
    <row r="7270" spans="1:13" x14ac:dyDescent="0.3">
      <c r="A7270">
        <f>'Raw Data'!A7270</f>
        <v>0</v>
      </c>
      <c r="B7270">
        <f>'Raw Data'!B7270</f>
        <v>0</v>
      </c>
      <c r="C7270">
        <f>'Raw Data'!C7270</f>
        <v>0</v>
      </c>
      <c r="D7270">
        <f>'Raw Data'!D7270</f>
        <v>0</v>
      </c>
      <c r="E7270">
        <f>'Raw Data'!E7270</f>
        <v>0</v>
      </c>
      <c r="F7270">
        <f>'Raw Data'!F7270</f>
        <v>0</v>
      </c>
      <c r="G7270">
        <f>'Raw Data'!G7270</f>
        <v>0</v>
      </c>
      <c r="H7270">
        <f>'Raw Data'!H7270</f>
        <v>0</v>
      </c>
      <c r="I7270">
        <f>'Raw Data'!I7270</f>
        <v>0</v>
      </c>
      <c r="J7270">
        <f>'Raw Data'!J7270</f>
        <v>0</v>
      </c>
      <c r="K7270">
        <f>'Raw Data'!K7270</f>
        <v>0</v>
      </c>
      <c r="L7270">
        <f>'Raw Data'!L7270</f>
        <v>0</v>
      </c>
      <c r="M7270">
        <f>'Raw Data'!M7270</f>
        <v>0</v>
      </c>
    </row>
    <row r="7271" spans="1:13" x14ac:dyDescent="0.3">
      <c r="A7271">
        <f>'Raw Data'!A7271</f>
        <v>0</v>
      </c>
      <c r="B7271">
        <f>'Raw Data'!B7271</f>
        <v>0</v>
      </c>
      <c r="C7271">
        <f>'Raw Data'!C7271</f>
        <v>0</v>
      </c>
      <c r="D7271">
        <f>'Raw Data'!D7271</f>
        <v>0</v>
      </c>
      <c r="E7271">
        <f>'Raw Data'!E7271</f>
        <v>0</v>
      </c>
      <c r="F7271">
        <f>'Raw Data'!F7271</f>
        <v>0</v>
      </c>
      <c r="G7271">
        <f>'Raw Data'!G7271</f>
        <v>0</v>
      </c>
      <c r="H7271">
        <f>'Raw Data'!H7271</f>
        <v>0</v>
      </c>
      <c r="I7271">
        <f>'Raw Data'!I7271</f>
        <v>0</v>
      </c>
      <c r="J7271">
        <f>'Raw Data'!J7271</f>
        <v>0</v>
      </c>
      <c r="K7271">
        <f>'Raw Data'!K7271</f>
        <v>0</v>
      </c>
      <c r="L7271">
        <f>'Raw Data'!L7271</f>
        <v>0</v>
      </c>
      <c r="M7271">
        <f>'Raw Data'!M7271</f>
        <v>0</v>
      </c>
    </row>
    <row r="7272" spans="1:13" x14ac:dyDescent="0.3">
      <c r="A7272">
        <f>'Raw Data'!A7272</f>
        <v>0</v>
      </c>
      <c r="B7272">
        <f>'Raw Data'!B7272</f>
        <v>0</v>
      </c>
      <c r="C7272">
        <f>'Raw Data'!C7272</f>
        <v>0</v>
      </c>
      <c r="D7272">
        <f>'Raw Data'!D7272</f>
        <v>0</v>
      </c>
      <c r="E7272">
        <f>'Raw Data'!E7272</f>
        <v>0</v>
      </c>
      <c r="F7272">
        <f>'Raw Data'!F7272</f>
        <v>0</v>
      </c>
      <c r="G7272">
        <f>'Raw Data'!G7272</f>
        <v>0</v>
      </c>
      <c r="H7272">
        <f>'Raw Data'!H7272</f>
        <v>0</v>
      </c>
      <c r="I7272">
        <f>'Raw Data'!I7272</f>
        <v>0</v>
      </c>
      <c r="J7272">
        <f>'Raw Data'!J7272</f>
        <v>0</v>
      </c>
      <c r="K7272">
        <f>'Raw Data'!K7272</f>
        <v>0</v>
      </c>
      <c r="L7272">
        <f>'Raw Data'!L7272</f>
        <v>0</v>
      </c>
      <c r="M7272">
        <f>'Raw Data'!M7272</f>
        <v>0</v>
      </c>
    </row>
    <row r="7273" spans="1:13" x14ac:dyDescent="0.3">
      <c r="A7273">
        <f>'Raw Data'!A7273</f>
        <v>0</v>
      </c>
      <c r="B7273">
        <f>'Raw Data'!B7273</f>
        <v>0</v>
      </c>
      <c r="C7273">
        <f>'Raw Data'!C7273</f>
        <v>0</v>
      </c>
      <c r="D7273">
        <f>'Raw Data'!D7273</f>
        <v>0</v>
      </c>
      <c r="E7273">
        <f>'Raw Data'!E7273</f>
        <v>0</v>
      </c>
      <c r="F7273">
        <f>'Raw Data'!F7273</f>
        <v>0</v>
      </c>
      <c r="G7273">
        <f>'Raw Data'!G7273</f>
        <v>0</v>
      </c>
      <c r="H7273">
        <f>'Raw Data'!H7273</f>
        <v>0</v>
      </c>
      <c r="I7273">
        <f>'Raw Data'!I7273</f>
        <v>0</v>
      </c>
      <c r="J7273">
        <f>'Raw Data'!J7273</f>
        <v>0</v>
      </c>
      <c r="K7273">
        <f>'Raw Data'!K7273</f>
        <v>0</v>
      </c>
      <c r="L7273">
        <f>'Raw Data'!L7273</f>
        <v>0</v>
      </c>
      <c r="M7273">
        <f>'Raw Data'!M7273</f>
        <v>0</v>
      </c>
    </row>
    <row r="7274" spans="1:13" x14ac:dyDescent="0.3">
      <c r="A7274">
        <f>'Raw Data'!A7274</f>
        <v>0</v>
      </c>
      <c r="B7274">
        <f>'Raw Data'!B7274</f>
        <v>0</v>
      </c>
      <c r="C7274">
        <f>'Raw Data'!C7274</f>
        <v>0</v>
      </c>
      <c r="D7274">
        <f>'Raw Data'!D7274</f>
        <v>0</v>
      </c>
      <c r="E7274">
        <f>'Raw Data'!E7274</f>
        <v>0</v>
      </c>
      <c r="F7274">
        <f>'Raw Data'!F7274</f>
        <v>0</v>
      </c>
      <c r="G7274">
        <f>'Raw Data'!G7274</f>
        <v>0</v>
      </c>
      <c r="H7274">
        <f>'Raw Data'!H7274</f>
        <v>0</v>
      </c>
      <c r="I7274">
        <f>'Raw Data'!I7274</f>
        <v>0</v>
      </c>
      <c r="J7274">
        <f>'Raw Data'!J7274</f>
        <v>0</v>
      </c>
      <c r="K7274">
        <f>'Raw Data'!K7274</f>
        <v>0</v>
      </c>
      <c r="L7274">
        <f>'Raw Data'!L7274</f>
        <v>0</v>
      </c>
      <c r="M7274">
        <f>'Raw Data'!M7274</f>
        <v>0</v>
      </c>
    </row>
    <row r="7275" spans="1:13" x14ac:dyDescent="0.3">
      <c r="A7275">
        <f>'Raw Data'!A7275</f>
        <v>0</v>
      </c>
      <c r="B7275">
        <f>'Raw Data'!B7275</f>
        <v>0</v>
      </c>
      <c r="C7275">
        <f>'Raw Data'!C7275</f>
        <v>0</v>
      </c>
      <c r="D7275">
        <f>'Raw Data'!D7275</f>
        <v>0</v>
      </c>
      <c r="E7275">
        <f>'Raw Data'!E7275</f>
        <v>0</v>
      </c>
      <c r="F7275">
        <f>'Raw Data'!F7275</f>
        <v>0</v>
      </c>
      <c r="G7275">
        <f>'Raw Data'!G7275</f>
        <v>0</v>
      </c>
      <c r="H7275">
        <f>'Raw Data'!H7275</f>
        <v>0</v>
      </c>
      <c r="I7275">
        <f>'Raw Data'!I7275</f>
        <v>0</v>
      </c>
      <c r="J7275">
        <f>'Raw Data'!J7275</f>
        <v>0</v>
      </c>
      <c r="K7275">
        <f>'Raw Data'!K7275</f>
        <v>0</v>
      </c>
      <c r="L7275">
        <f>'Raw Data'!L7275</f>
        <v>0</v>
      </c>
      <c r="M7275">
        <f>'Raw Data'!M7275</f>
        <v>0</v>
      </c>
    </row>
    <row r="7276" spans="1:13" x14ac:dyDescent="0.3">
      <c r="A7276">
        <f>'Raw Data'!A7276</f>
        <v>0</v>
      </c>
      <c r="B7276">
        <f>'Raw Data'!B7276</f>
        <v>0</v>
      </c>
      <c r="C7276">
        <f>'Raw Data'!C7276</f>
        <v>0</v>
      </c>
      <c r="D7276">
        <f>'Raw Data'!D7276</f>
        <v>0</v>
      </c>
      <c r="E7276">
        <f>'Raw Data'!E7276</f>
        <v>0</v>
      </c>
      <c r="F7276">
        <f>'Raw Data'!F7276</f>
        <v>0</v>
      </c>
      <c r="G7276">
        <f>'Raw Data'!G7276</f>
        <v>0</v>
      </c>
      <c r="H7276">
        <f>'Raw Data'!H7276</f>
        <v>0</v>
      </c>
      <c r="I7276">
        <f>'Raw Data'!I7276</f>
        <v>0</v>
      </c>
      <c r="J7276">
        <f>'Raw Data'!J7276</f>
        <v>0</v>
      </c>
      <c r="K7276">
        <f>'Raw Data'!K7276</f>
        <v>0</v>
      </c>
      <c r="L7276">
        <f>'Raw Data'!L7276</f>
        <v>0</v>
      </c>
      <c r="M7276">
        <f>'Raw Data'!M7276</f>
        <v>0</v>
      </c>
    </row>
    <row r="7277" spans="1:13" x14ac:dyDescent="0.3">
      <c r="A7277">
        <f>'Raw Data'!A7277</f>
        <v>0</v>
      </c>
      <c r="B7277">
        <f>'Raw Data'!B7277</f>
        <v>0</v>
      </c>
      <c r="C7277">
        <f>'Raw Data'!C7277</f>
        <v>0</v>
      </c>
      <c r="D7277">
        <f>'Raw Data'!D7277</f>
        <v>0</v>
      </c>
      <c r="E7277">
        <f>'Raw Data'!E7277</f>
        <v>0</v>
      </c>
      <c r="F7277">
        <f>'Raw Data'!F7277</f>
        <v>0</v>
      </c>
      <c r="G7277">
        <f>'Raw Data'!G7277</f>
        <v>0</v>
      </c>
      <c r="H7277">
        <f>'Raw Data'!H7277</f>
        <v>0</v>
      </c>
      <c r="I7277">
        <f>'Raw Data'!I7277</f>
        <v>0</v>
      </c>
      <c r="J7277">
        <f>'Raw Data'!J7277</f>
        <v>0</v>
      </c>
      <c r="K7277">
        <f>'Raw Data'!K7277</f>
        <v>0</v>
      </c>
      <c r="L7277">
        <f>'Raw Data'!L7277</f>
        <v>0</v>
      </c>
      <c r="M7277">
        <f>'Raw Data'!M7277</f>
        <v>0</v>
      </c>
    </row>
    <row r="7278" spans="1:13" x14ac:dyDescent="0.3">
      <c r="A7278">
        <f>'Raw Data'!A7278</f>
        <v>0</v>
      </c>
      <c r="B7278">
        <f>'Raw Data'!B7278</f>
        <v>0</v>
      </c>
      <c r="C7278">
        <f>'Raw Data'!C7278</f>
        <v>0</v>
      </c>
      <c r="D7278">
        <f>'Raw Data'!D7278</f>
        <v>0</v>
      </c>
      <c r="E7278">
        <f>'Raw Data'!E7278</f>
        <v>0</v>
      </c>
      <c r="F7278">
        <f>'Raw Data'!F7278</f>
        <v>0</v>
      </c>
      <c r="G7278">
        <f>'Raw Data'!G7278</f>
        <v>0</v>
      </c>
      <c r="H7278">
        <f>'Raw Data'!H7278</f>
        <v>0</v>
      </c>
      <c r="I7278">
        <f>'Raw Data'!I7278</f>
        <v>0</v>
      </c>
      <c r="J7278">
        <f>'Raw Data'!J7278</f>
        <v>0</v>
      </c>
      <c r="K7278">
        <f>'Raw Data'!K7278</f>
        <v>0</v>
      </c>
      <c r="L7278">
        <f>'Raw Data'!L7278</f>
        <v>0</v>
      </c>
      <c r="M7278">
        <f>'Raw Data'!M7278</f>
        <v>0</v>
      </c>
    </row>
    <row r="7279" spans="1:13" x14ac:dyDescent="0.3">
      <c r="A7279">
        <f>'Raw Data'!A7279</f>
        <v>0</v>
      </c>
      <c r="B7279">
        <f>'Raw Data'!B7279</f>
        <v>0</v>
      </c>
      <c r="C7279">
        <f>'Raw Data'!C7279</f>
        <v>0</v>
      </c>
      <c r="D7279">
        <f>'Raw Data'!D7279</f>
        <v>0</v>
      </c>
      <c r="E7279">
        <f>'Raw Data'!E7279</f>
        <v>0</v>
      </c>
      <c r="F7279">
        <f>'Raw Data'!F7279</f>
        <v>0</v>
      </c>
      <c r="G7279">
        <f>'Raw Data'!G7279</f>
        <v>0</v>
      </c>
      <c r="H7279">
        <f>'Raw Data'!H7279</f>
        <v>0</v>
      </c>
      <c r="I7279">
        <f>'Raw Data'!I7279</f>
        <v>0</v>
      </c>
      <c r="J7279">
        <f>'Raw Data'!J7279</f>
        <v>0</v>
      </c>
      <c r="K7279">
        <f>'Raw Data'!K7279</f>
        <v>0</v>
      </c>
      <c r="L7279">
        <f>'Raw Data'!L7279</f>
        <v>0</v>
      </c>
      <c r="M7279">
        <f>'Raw Data'!M7279</f>
        <v>0</v>
      </c>
    </row>
    <row r="7280" spans="1:13" x14ac:dyDescent="0.3">
      <c r="A7280">
        <f>'Raw Data'!A7280</f>
        <v>0</v>
      </c>
      <c r="B7280">
        <f>'Raw Data'!B7280</f>
        <v>0</v>
      </c>
      <c r="C7280">
        <f>'Raw Data'!C7280</f>
        <v>0</v>
      </c>
      <c r="D7280">
        <f>'Raw Data'!D7280</f>
        <v>0</v>
      </c>
      <c r="E7280">
        <f>'Raw Data'!E7280</f>
        <v>0</v>
      </c>
      <c r="F7280">
        <f>'Raw Data'!F7280</f>
        <v>0</v>
      </c>
      <c r="G7280">
        <f>'Raw Data'!G7280</f>
        <v>0</v>
      </c>
      <c r="H7280">
        <f>'Raw Data'!H7280</f>
        <v>0</v>
      </c>
      <c r="I7280">
        <f>'Raw Data'!I7280</f>
        <v>0</v>
      </c>
      <c r="J7280">
        <f>'Raw Data'!J7280</f>
        <v>0</v>
      </c>
      <c r="K7280">
        <f>'Raw Data'!K7280</f>
        <v>0</v>
      </c>
      <c r="L7280">
        <f>'Raw Data'!L7280</f>
        <v>0</v>
      </c>
      <c r="M7280">
        <f>'Raw Data'!M7280</f>
        <v>0</v>
      </c>
    </row>
    <row r="7281" spans="1:13" x14ac:dyDescent="0.3">
      <c r="A7281">
        <f>'Raw Data'!A7281</f>
        <v>0</v>
      </c>
      <c r="B7281">
        <f>'Raw Data'!B7281</f>
        <v>0</v>
      </c>
      <c r="C7281">
        <f>'Raw Data'!C7281</f>
        <v>0</v>
      </c>
      <c r="D7281">
        <f>'Raw Data'!D7281</f>
        <v>0</v>
      </c>
      <c r="E7281">
        <f>'Raw Data'!E7281</f>
        <v>0</v>
      </c>
      <c r="F7281">
        <f>'Raw Data'!F7281</f>
        <v>0</v>
      </c>
      <c r="G7281">
        <f>'Raw Data'!G7281</f>
        <v>0</v>
      </c>
      <c r="H7281">
        <f>'Raw Data'!H7281</f>
        <v>0</v>
      </c>
      <c r="I7281">
        <f>'Raw Data'!I7281</f>
        <v>0</v>
      </c>
      <c r="J7281">
        <f>'Raw Data'!J7281</f>
        <v>0</v>
      </c>
      <c r="K7281">
        <f>'Raw Data'!K7281</f>
        <v>0</v>
      </c>
      <c r="L7281">
        <f>'Raw Data'!L7281</f>
        <v>0</v>
      </c>
      <c r="M7281">
        <f>'Raw Data'!M7281</f>
        <v>0</v>
      </c>
    </row>
    <row r="7282" spans="1:13" x14ac:dyDescent="0.3">
      <c r="A7282">
        <f>'Raw Data'!A7282</f>
        <v>0</v>
      </c>
      <c r="B7282">
        <f>'Raw Data'!B7282</f>
        <v>0</v>
      </c>
      <c r="C7282">
        <f>'Raw Data'!C7282</f>
        <v>0</v>
      </c>
      <c r="D7282">
        <f>'Raw Data'!D7282</f>
        <v>0</v>
      </c>
      <c r="E7282">
        <f>'Raw Data'!E7282</f>
        <v>0</v>
      </c>
      <c r="F7282">
        <f>'Raw Data'!F7282</f>
        <v>0</v>
      </c>
      <c r="G7282">
        <f>'Raw Data'!G7282</f>
        <v>0</v>
      </c>
      <c r="H7282">
        <f>'Raw Data'!H7282</f>
        <v>0</v>
      </c>
      <c r="I7282">
        <f>'Raw Data'!I7282</f>
        <v>0</v>
      </c>
      <c r="J7282">
        <f>'Raw Data'!J7282</f>
        <v>0</v>
      </c>
      <c r="K7282">
        <f>'Raw Data'!K7282</f>
        <v>0</v>
      </c>
      <c r="L7282">
        <f>'Raw Data'!L7282</f>
        <v>0</v>
      </c>
      <c r="M7282">
        <f>'Raw Data'!M7282</f>
        <v>0</v>
      </c>
    </row>
    <row r="7283" spans="1:13" x14ac:dyDescent="0.3">
      <c r="A7283">
        <f>'Raw Data'!A7283</f>
        <v>0</v>
      </c>
      <c r="B7283">
        <f>'Raw Data'!B7283</f>
        <v>0</v>
      </c>
      <c r="C7283">
        <f>'Raw Data'!C7283</f>
        <v>0</v>
      </c>
      <c r="D7283">
        <f>'Raw Data'!D7283</f>
        <v>0</v>
      </c>
      <c r="E7283">
        <f>'Raw Data'!E7283</f>
        <v>0</v>
      </c>
      <c r="F7283">
        <f>'Raw Data'!F7283</f>
        <v>0</v>
      </c>
      <c r="G7283">
        <f>'Raw Data'!G7283</f>
        <v>0</v>
      </c>
      <c r="H7283">
        <f>'Raw Data'!H7283</f>
        <v>0</v>
      </c>
      <c r="I7283">
        <f>'Raw Data'!I7283</f>
        <v>0</v>
      </c>
      <c r="J7283">
        <f>'Raw Data'!J7283</f>
        <v>0</v>
      </c>
      <c r="K7283">
        <f>'Raw Data'!K7283</f>
        <v>0</v>
      </c>
      <c r="L7283">
        <f>'Raw Data'!L7283</f>
        <v>0</v>
      </c>
      <c r="M7283">
        <f>'Raw Data'!M7283</f>
        <v>0</v>
      </c>
    </row>
    <row r="7284" spans="1:13" x14ac:dyDescent="0.3">
      <c r="A7284">
        <f>'Raw Data'!A7284</f>
        <v>0</v>
      </c>
      <c r="B7284">
        <f>'Raw Data'!B7284</f>
        <v>0</v>
      </c>
      <c r="C7284">
        <f>'Raw Data'!C7284</f>
        <v>0</v>
      </c>
      <c r="D7284">
        <f>'Raw Data'!D7284</f>
        <v>0</v>
      </c>
      <c r="E7284">
        <f>'Raw Data'!E7284</f>
        <v>0</v>
      </c>
      <c r="F7284">
        <f>'Raw Data'!F7284</f>
        <v>0</v>
      </c>
      <c r="G7284">
        <f>'Raw Data'!G7284</f>
        <v>0</v>
      </c>
      <c r="H7284">
        <f>'Raw Data'!H7284</f>
        <v>0</v>
      </c>
      <c r="I7284">
        <f>'Raw Data'!I7284</f>
        <v>0</v>
      </c>
      <c r="J7284">
        <f>'Raw Data'!J7284</f>
        <v>0</v>
      </c>
      <c r="K7284">
        <f>'Raw Data'!K7284</f>
        <v>0</v>
      </c>
      <c r="L7284">
        <f>'Raw Data'!L7284</f>
        <v>0</v>
      </c>
      <c r="M7284">
        <f>'Raw Data'!M7284</f>
        <v>0</v>
      </c>
    </row>
    <row r="7285" spans="1:13" x14ac:dyDescent="0.3">
      <c r="A7285">
        <f>'Raw Data'!A7285</f>
        <v>0</v>
      </c>
      <c r="B7285">
        <f>'Raw Data'!B7285</f>
        <v>0</v>
      </c>
      <c r="C7285">
        <f>'Raw Data'!C7285</f>
        <v>0</v>
      </c>
      <c r="D7285">
        <f>'Raw Data'!D7285</f>
        <v>0</v>
      </c>
      <c r="E7285">
        <f>'Raw Data'!E7285</f>
        <v>0</v>
      </c>
      <c r="F7285">
        <f>'Raw Data'!F7285</f>
        <v>0</v>
      </c>
      <c r="G7285">
        <f>'Raw Data'!G7285</f>
        <v>0</v>
      </c>
      <c r="H7285">
        <f>'Raw Data'!H7285</f>
        <v>0</v>
      </c>
      <c r="I7285">
        <f>'Raw Data'!I7285</f>
        <v>0</v>
      </c>
      <c r="J7285">
        <f>'Raw Data'!J7285</f>
        <v>0</v>
      </c>
      <c r="K7285">
        <f>'Raw Data'!K7285</f>
        <v>0</v>
      </c>
      <c r="L7285">
        <f>'Raw Data'!L7285</f>
        <v>0</v>
      </c>
      <c r="M7285">
        <f>'Raw Data'!M7285</f>
        <v>0</v>
      </c>
    </row>
    <row r="7286" spans="1:13" x14ac:dyDescent="0.3">
      <c r="A7286">
        <f>'Raw Data'!A7286</f>
        <v>0</v>
      </c>
      <c r="B7286">
        <f>'Raw Data'!B7286</f>
        <v>0</v>
      </c>
      <c r="C7286">
        <f>'Raw Data'!C7286</f>
        <v>0</v>
      </c>
      <c r="D7286">
        <f>'Raw Data'!D7286</f>
        <v>0</v>
      </c>
      <c r="E7286">
        <f>'Raw Data'!E7286</f>
        <v>0</v>
      </c>
      <c r="F7286">
        <f>'Raw Data'!F7286</f>
        <v>0</v>
      </c>
      <c r="G7286">
        <f>'Raw Data'!G7286</f>
        <v>0</v>
      </c>
      <c r="H7286">
        <f>'Raw Data'!H7286</f>
        <v>0</v>
      </c>
      <c r="I7286">
        <f>'Raw Data'!I7286</f>
        <v>0</v>
      </c>
      <c r="J7286">
        <f>'Raw Data'!J7286</f>
        <v>0</v>
      </c>
      <c r="K7286">
        <f>'Raw Data'!K7286</f>
        <v>0</v>
      </c>
      <c r="L7286">
        <f>'Raw Data'!L7286</f>
        <v>0</v>
      </c>
      <c r="M7286">
        <f>'Raw Data'!M7286</f>
        <v>0</v>
      </c>
    </row>
    <row r="7287" spans="1:13" x14ac:dyDescent="0.3">
      <c r="A7287">
        <f>'Raw Data'!A7287</f>
        <v>0</v>
      </c>
      <c r="B7287">
        <f>'Raw Data'!B7287</f>
        <v>0</v>
      </c>
      <c r="C7287">
        <f>'Raw Data'!C7287</f>
        <v>0</v>
      </c>
      <c r="D7287">
        <f>'Raw Data'!D7287</f>
        <v>0</v>
      </c>
      <c r="E7287">
        <f>'Raw Data'!E7287</f>
        <v>0</v>
      </c>
      <c r="F7287">
        <f>'Raw Data'!F7287</f>
        <v>0</v>
      </c>
      <c r="G7287">
        <f>'Raw Data'!G7287</f>
        <v>0</v>
      </c>
      <c r="H7287">
        <f>'Raw Data'!H7287</f>
        <v>0</v>
      </c>
      <c r="I7287">
        <f>'Raw Data'!I7287</f>
        <v>0</v>
      </c>
      <c r="J7287">
        <f>'Raw Data'!J7287</f>
        <v>0</v>
      </c>
      <c r="K7287">
        <f>'Raw Data'!K7287</f>
        <v>0</v>
      </c>
      <c r="L7287">
        <f>'Raw Data'!L7287</f>
        <v>0</v>
      </c>
      <c r="M7287">
        <f>'Raw Data'!M7287</f>
        <v>0</v>
      </c>
    </row>
    <row r="7288" spans="1:13" x14ac:dyDescent="0.3">
      <c r="A7288">
        <f>'Raw Data'!A7288</f>
        <v>0</v>
      </c>
      <c r="B7288">
        <f>'Raw Data'!B7288</f>
        <v>0</v>
      </c>
      <c r="C7288">
        <f>'Raw Data'!C7288</f>
        <v>0</v>
      </c>
      <c r="D7288">
        <f>'Raw Data'!D7288</f>
        <v>0</v>
      </c>
      <c r="E7288">
        <f>'Raw Data'!E7288</f>
        <v>0</v>
      </c>
      <c r="F7288">
        <f>'Raw Data'!F7288</f>
        <v>0</v>
      </c>
      <c r="G7288">
        <f>'Raw Data'!G7288</f>
        <v>0</v>
      </c>
      <c r="H7288">
        <f>'Raw Data'!H7288</f>
        <v>0</v>
      </c>
      <c r="I7288">
        <f>'Raw Data'!I7288</f>
        <v>0</v>
      </c>
      <c r="J7288">
        <f>'Raw Data'!J7288</f>
        <v>0</v>
      </c>
      <c r="K7288">
        <f>'Raw Data'!K7288</f>
        <v>0</v>
      </c>
      <c r="L7288">
        <f>'Raw Data'!L7288</f>
        <v>0</v>
      </c>
      <c r="M7288">
        <f>'Raw Data'!M7288</f>
        <v>0</v>
      </c>
    </row>
    <row r="7289" spans="1:13" x14ac:dyDescent="0.3">
      <c r="A7289">
        <f>'Raw Data'!A7289</f>
        <v>0</v>
      </c>
      <c r="B7289">
        <f>'Raw Data'!B7289</f>
        <v>0</v>
      </c>
      <c r="C7289">
        <f>'Raw Data'!C7289</f>
        <v>0</v>
      </c>
      <c r="D7289">
        <f>'Raw Data'!D7289</f>
        <v>0</v>
      </c>
      <c r="E7289">
        <f>'Raw Data'!E7289</f>
        <v>0</v>
      </c>
      <c r="F7289">
        <f>'Raw Data'!F7289</f>
        <v>0</v>
      </c>
      <c r="G7289">
        <f>'Raw Data'!G7289</f>
        <v>0</v>
      </c>
      <c r="H7289">
        <f>'Raw Data'!H7289</f>
        <v>0</v>
      </c>
      <c r="I7289">
        <f>'Raw Data'!I7289</f>
        <v>0</v>
      </c>
      <c r="J7289">
        <f>'Raw Data'!J7289</f>
        <v>0</v>
      </c>
      <c r="K7289">
        <f>'Raw Data'!K7289</f>
        <v>0</v>
      </c>
      <c r="L7289">
        <f>'Raw Data'!L7289</f>
        <v>0</v>
      </c>
      <c r="M7289">
        <f>'Raw Data'!M7289</f>
        <v>0</v>
      </c>
    </row>
    <row r="7290" spans="1:13" x14ac:dyDescent="0.3">
      <c r="A7290">
        <f>'Raw Data'!A7290</f>
        <v>0</v>
      </c>
      <c r="B7290">
        <f>'Raw Data'!B7290</f>
        <v>0</v>
      </c>
      <c r="C7290">
        <f>'Raw Data'!C7290</f>
        <v>0</v>
      </c>
      <c r="D7290">
        <f>'Raw Data'!D7290</f>
        <v>0</v>
      </c>
      <c r="E7290">
        <f>'Raw Data'!E7290</f>
        <v>0</v>
      </c>
      <c r="F7290">
        <f>'Raw Data'!F7290</f>
        <v>0</v>
      </c>
      <c r="G7290">
        <f>'Raw Data'!G7290</f>
        <v>0</v>
      </c>
      <c r="H7290">
        <f>'Raw Data'!H7290</f>
        <v>0</v>
      </c>
      <c r="I7290">
        <f>'Raw Data'!I7290</f>
        <v>0</v>
      </c>
      <c r="J7290">
        <f>'Raw Data'!J7290</f>
        <v>0</v>
      </c>
      <c r="K7290">
        <f>'Raw Data'!K7290</f>
        <v>0</v>
      </c>
      <c r="L7290">
        <f>'Raw Data'!L7290</f>
        <v>0</v>
      </c>
      <c r="M7290">
        <f>'Raw Data'!M7290</f>
        <v>0</v>
      </c>
    </row>
    <row r="7291" spans="1:13" x14ac:dyDescent="0.3">
      <c r="A7291">
        <f>'Raw Data'!A7291</f>
        <v>0</v>
      </c>
      <c r="B7291">
        <f>'Raw Data'!B7291</f>
        <v>0</v>
      </c>
      <c r="C7291">
        <f>'Raw Data'!C7291</f>
        <v>0</v>
      </c>
      <c r="D7291">
        <f>'Raw Data'!D7291</f>
        <v>0</v>
      </c>
      <c r="E7291">
        <f>'Raw Data'!E7291</f>
        <v>0</v>
      </c>
      <c r="F7291">
        <f>'Raw Data'!F7291</f>
        <v>0</v>
      </c>
      <c r="G7291">
        <f>'Raw Data'!G7291</f>
        <v>0</v>
      </c>
      <c r="H7291">
        <f>'Raw Data'!H7291</f>
        <v>0</v>
      </c>
      <c r="I7291">
        <f>'Raw Data'!I7291</f>
        <v>0</v>
      </c>
      <c r="J7291">
        <f>'Raw Data'!J7291</f>
        <v>0</v>
      </c>
      <c r="K7291">
        <f>'Raw Data'!K7291</f>
        <v>0</v>
      </c>
      <c r="L7291">
        <f>'Raw Data'!L7291</f>
        <v>0</v>
      </c>
      <c r="M7291">
        <f>'Raw Data'!M7291</f>
        <v>0</v>
      </c>
    </row>
    <row r="7292" spans="1:13" x14ac:dyDescent="0.3">
      <c r="A7292">
        <f>'Raw Data'!A7292</f>
        <v>0</v>
      </c>
      <c r="B7292">
        <f>'Raw Data'!B7292</f>
        <v>0</v>
      </c>
      <c r="C7292">
        <f>'Raw Data'!C7292</f>
        <v>0</v>
      </c>
      <c r="D7292">
        <f>'Raw Data'!D7292</f>
        <v>0</v>
      </c>
      <c r="E7292">
        <f>'Raw Data'!E7292</f>
        <v>0</v>
      </c>
      <c r="F7292">
        <f>'Raw Data'!F7292</f>
        <v>0</v>
      </c>
      <c r="G7292">
        <f>'Raw Data'!G7292</f>
        <v>0</v>
      </c>
      <c r="H7292">
        <f>'Raw Data'!H7292</f>
        <v>0</v>
      </c>
      <c r="I7292">
        <f>'Raw Data'!I7292</f>
        <v>0</v>
      </c>
      <c r="J7292">
        <f>'Raw Data'!J7292</f>
        <v>0</v>
      </c>
      <c r="K7292">
        <f>'Raw Data'!K7292</f>
        <v>0</v>
      </c>
      <c r="L7292">
        <f>'Raw Data'!L7292</f>
        <v>0</v>
      </c>
      <c r="M7292">
        <f>'Raw Data'!M7292</f>
        <v>0</v>
      </c>
    </row>
    <row r="7293" spans="1:13" x14ac:dyDescent="0.3">
      <c r="A7293">
        <f>'Raw Data'!A7293</f>
        <v>0</v>
      </c>
      <c r="B7293">
        <f>'Raw Data'!B7293</f>
        <v>0</v>
      </c>
      <c r="C7293">
        <f>'Raw Data'!C7293</f>
        <v>0</v>
      </c>
      <c r="D7293">
        <f>'Raw Data'!D7293</f>
        <v>0</v>
      </c>
      <c r="E7293">
        <f>'Raw Data'!E7293</f>
        <v>0</v>
      </c>
      <c r="F7293">
        <f>'Raw Data'!F7293</f>
        <v>0</v>
      </c>
      <c r="G7293">
        <f>'Raw Data'!G7293</f>
        <v>0</v>
      </c>
      <c r="H7293">
        <f>'Raw Data'!H7293</f>
        <v>0</v>
      </c>
      <c r="I7293">
        <f>'Raw Data'!I7293</f>
        <v>0</v>
      </c>
      <c r="J7293">
        <f>'Raw Data'!J7293</f>
        <v>0</v>
      </c>
      <c r="K7293">
        <f>'Raw Data'!K7293</f>
        <v>0</v>
      </c>
      <c r="L7293">
        <f>'Raw Data'!L7293</f>
        <v>0</v>
      </c>
      <c r="M7293">
        <f>'Raw Data'!M7293</f>
        <v>0</v>
      </c>
    </row>
    <row r="7294" spans="1:13" x14ac:dyDescent="0.3">
      <c r="A7294">
        <f>'Raw Data'!A7294</f>
        <v>0</v>
      </c>
      <c r="B7294">
        <f>'Raw Data'!B7294</f>
        <v>0</v>
      </c>
      <c r="C7294">
        <f>'Raw Data'!C7294</f>
        <v>0</v>
      </c>
      <c r="D7294">
        <f>'Raw Data'!D7294</f>
        <v>0</v>
      </c>
      <c r="E7294">
        <f>'Raw Data'!E7294</f>
        <v>0</v>
      </c>
      <c r="F7294">
        <f>'Raw Data'!F7294</f>
        <v>0</v>
      </c>
      <c r="G7294">
        <f>'Raw Data'!G7294</f>
        <v>0</v>
      </c>
      <c r="H7294">
        <f>'Raw Data'!H7294</f>
        <v>0</v>
      </c>
      <c r="I7294">
        <f>'Raw Data'!I7294</f>
        <v>0</v>
      </c>
      <c r="J7294">
        <f>'Raw Data'!J7294</f>
        <v>0</v>
      </c>
      <c r="K7294">
        <f>'Raw Data'!K7294</f>
        <v>0</v>
      </c>
      <c r="L7294">
        <f>'Raw Data'!L7294</f>
        <v>0</v>
      </c>
      <c r="M7294">
        <f>'Raw Data'!M7294</f>
        <v>0</v>
      </c>
    </row>
    <row r="7295" spans="1:13" x14ac:dyDescent="0.3">
      <c r="A7295">
        <f>'Raw Data'!A7295</f>
        <v>0</v>
      </c>
      <c r="B7295">
        <f>'Raw Data'!B7295</f>
        <v>0</v>
      </c>
      <c r="C7295">
        <f>'Raw Data'!C7295</f>
        <v>0</v>
      </c>
      <c r="D7295">
        <f>'Raw Data'!D7295</f>
        <v>0</v>
      </c>
      <c r="E7295">
        <f>'Raw Data'!E7295</f>
        <v>0</v>
      </c>
      <c r="F7295">
        <f>'Raw Data'!F7295</f>
        <v>0</v>
      </c>
      <c r="G7295">
        <f>'Raw Data'!G7295</f>
        <v>0</v>
      </c>
      <c r="H7295">
        <f>'Raw Data'!H7295</f>
        <v>0</v>
      </c>
      <c r="I7295">
        <f>'Raw Data'!I7295</f>
        <v>0</v>
      </c>
      <c r="J7295">
        <f>'Raw Data'!J7295</f>
        <v>0</v>
      </c>
      <c r="K7295">
        <f>'Raw Data'!K7295</f>
        <v>0</v>
      </c>
      <c r="L7295">
        <f>'Raw Data'!L7295</f>
        <v>0</v>
      </c>
      <c r="M7295">
        <f>'Raw Data'!M7295</f>
        <v>0</v>
      </c>
    </row>
    <row r="7296" spans="1:13" x14ac:dyDescent="0.3">
      <c r="A7296">
        <f>'Raw Data'!A7296</f>
        <v>0</v>
      </c>
      <c r="B7296">
        <f>'Raw Data'!B7296</f>
        <v>0</v>
      </c>
      <c r="C7296">
        <f>'Raw Data'!C7296</f>
        <v>0</v>
      </c>
      <c r="D7296">
        <f>'Raw Data'!D7296</f>
        <v>0</v>
      </c>
      <c r="E7296">
        <f>'Raw Data'!E7296</f>
        <v>0</v>
      </c>
      <c r="F7296">
        <f>'Raw Data'!F7296</f>
        <v>0</v>
      </c>
      <c r="G7296">
        <f>'Raw Data'!G7296</f>
        <v>0</v>
      </c>
      <c r="H7296">
        <f>'Raw Data'!H7296</f>
        <v>0</v>
      </c>
      <c r="I7296">
        <f>'Raw Data'!I7296</f>
        <v>0</v>
      </c>
      <c r="J7296">
        <f>'Raw Data'!J7296</f>
        <v>0</v>
      </c>
      <c r="K7296">
        <f>'Raw Data'!K7296</f>
        <v>0</v>
      </c>
      <c r="L7296">
        <f>'Raw Data'!L7296</f>
        <v>0</v>
      </c>
      <c r="M7296">
        <f>'Raw Data'!M7296</f>
        <v>0</v>
      </c>
    </row>
    <row r="7297" spans="1:13" x14ac:dyDescent="0.3">
      <c r="A7297">
        <f>'Raw Data'!A7297</f>
        <v>0</v>
      </c>
      <c r="B7297">
        <f>'Raw Data'!B7297</f>
        <v>0</v>
      </c>
      <c r="C7297">
        <f>'Raw Data'!C7297</f>
        <v>0</v>
      </c>
      <c r="D7297">
        <f>'Raw Data'!D7297</f>
        <v>0</v>
      </c>
      <c r="E7297">
        <f>'Raw Data'!E7297</f>
        <v>0</v>
      </c>
      <c r="F7297">
        <f>'Raw Data'!F7297</f>
        <v>0</v>
      </c>
      <c r="G7297">
        <f>'Raw Data'!G7297</f>
        <v>0</v>
      </c>
      <c r="H7297">
        <f>'Raw Data'!H7297</f>
        <v>0</v>
      </c>
      <c r="I7297">
        <f>'Raw Data'!I7297</f>
        <v>0</v>
      </c>
      <c r="J7297">
        <f>'Raw Data'!J7297</f>
        <v>0</v>
      </c>
      <c r="K7297">
        <f>'Raw Data'!K7297</f>
        <v>0</v>
      </c>
      <c r="L7297">
        <f>'Raw Data'!L7297</f>
        <v>0</v>
      </c>
      <c r="M7297">
        <f>'Raw Data'!M7297</f>
        <v>0</v>
      </c>
    </row>
    <row r="7298" spans="1:13" x14ac:dyDescent="0.3">
      <c r="A7298">
        <f>'Raw Data'!A7298</f>
        <v>0</v>
      </c>
      <c r="B7298">
        <f>'Raw Data'!B7298</f>
        <v>0</v>
      </c>
      <c r="C7298">
        <f>'Raw Data'!C7298</f>
        <v>0</v>
      </c>
      <c r="D7298">
        <f>'Raw Data'!D7298</f>
        <v>0</v>
      </c>
      <c r="E7298">
        <f>'Raw Data'!E7298</f>
        <v>0</v>
      </c>
      <c r="F7298">
        <f>'Raw Data'!F7298</f>
        <v>0</v>
      </c>
      <c r="G7298">
        <f>'Raw Data'!G7298</f>
        <v>0</v>
      </c>
      <c r="H7298">
        <f>'Raw Data'!H7298</f>
        <v>0</v>
      </c>
      <c r="I7298">
        <f>'Raw Data'!I7298</f>
        <v>0</v>
      </c>
      <c r="J7298">
        <f>'Raw Data'!J7298</f>
        <v>0</v>
      </c>
      <c r="K7298">
        <f>'Raw Data'!K7298</f>
        <v>0</v>
      </c>
      <c r="L7298">
        <f>'Raw Data'!L7298</f>
        <v>0</v>
      </c>
      <c r="M7298">
        <f>'Raw Data'!M7298</f>
        <v>0</v>
      </c>
    </row>
    <row r="7299" spans="1:13" x14ac:dyDescent="0.3">
      <c r="A7299">
        <f>'Raw Data'!A7299</f>
        <v>0</v>
      </c>
      <c r="B7299">
        <f>'Raw Data'!B7299</f>
        <v>0</v>
      </c>
      <c r="C7299">
        <f>'Raw Data'!C7299</f>
        <v>0</v>
      </c>
      <c r="D7299">
        <f>'Raw Data'!D7299</f>
        <v>0</v>
      </c>
      <c r="E7299">
        <f>'Raw Data'!E7299</f>
        <v>0</v>
      </c>
      <c r="F7299">
        <f>'Raw Data'!F7299</f>
        <v>0</v>
      </c>
      <c r="G7299">
        <f>'Raw Data'!G7299</f>
        <v>0</v>
      </c>
      <c r="H7299">
        <f>'Raw Data'!H7299</f>
        <v>0</v>
      </c>
      <c r="I7299">
        <f>'Raw Data'!I7299</f>
        <v>0</v>
      </c>
      <c r="J7299">
        <f>'Raw Data'!J7299</f>
        <v>0</v>
      </c>
      <c r="K7299">
        <f>'Raw Data'!K7299</f>
        <v>0</v>
      </c>
      <c r="L7299">
        <f>'Raw Data'!L7299</f>
        <v>0</v>
      </c>
      <c r="M7299">
        <f>'Raw Data'!M7299</f>
        <v>0</v>
      </c>
    </row>
    <row r="7300" spans="1:13" x14ac:dyDescent="0.3">
      <c r="A7300">
        <f>'Raw Data'!A7300</f>
        <v>0</v>
      </c>
      <c r="B7300">
        <f>'Raw Data'!B7300</f>
        <v>0</v>
      </c>
      <c r="C7300">
        <f>'Raw Data'!C7300</f>
        <v>0</v>
      </c>
      <c r="D7300">
        <f>'Raw Data'!D7300</f>
        <v>0</v>
      </c>
      <c r="E7300">
        <f>'Raw Data'!E7300</f>
        <v>0</v>
      </c>
      <c r="F7300">
        <f>'Raw Data'!F7300</f>
        <v>0</v>
      </c>
      <c r="G7300">
        <f>'Raw Data'!G7300</f>
        <v>0</v>
      </c>
      <c r="H7300">
        <f>'Raw Data'!H7300</f>
        <v>0</v>
      </c>
      <c r="I7300">
        <f>'Raw Data'!I7300</f>
        <v>0</v>
      </c>
      <c r="J7300">
        <f>'Raw Data'!J7300</f>
        <v>0</v>
      </c>
      <c r="K7300">
        <f>'Raw Data'!K7300</f>
        <v>0</v>
      </c>
      <c r="L7300">
        <f>'Raw Data'!L7300</f>
        <v>0</v>
      </c>
      <c r="M7300">
        <f>'Raw Data'!M7300</f>
        <v>0</v>
      </c>
    </row>
    <row r="7301" spans="1:13" x14ac:dyDescent="0.3">
      <c r="A7301">
        <f>'Raw Data'!A7301</f>
        <v>0</v>
      </c>
      <c r="B7301">
        <f>'Raw Data'!B7301</f>
        <v>0</v>
      </c>
      <c r="C7301">
        <f>'Raw Data'!C7301</f>
        <v>0</v>
      </c>
      <c r="D7301">
        <f>'Raw Data'!D7301</f>
        <v>0</v>
      </c>
      <c r="E7301">
        <f>'Raw Data'!E7301</f>
        <v>0</v>
      </c>
      <c r="F7301">
        <f>'Raw Data'!F7301</f>
        <v>0</v>
      </c>
      <c r="G7301">
        <f>'Raw Data'!G7301</f>
        <v>0</v>
      </c>
      <c r="H7301">
        <f>'Raw Data'!H7301</f>
        <v>0</v>
      </c>
      <c r="I7301">
        <f>'Raw Data'!I7301</f>
        <v>0</v>
      </c>
      <c r="J7301">
        <f>'Raw Data'!J7301</f>
        <v>0</v>
      </c>
      <c r="K7301">
        <f>'Raw Data'!K7301</f>
        <v>0</v>
      </c>
      <c r="L7301">
        <f>'Raw Data'!L7301</f>
        <v>0</v>
      </c>
      <c r="M7301">
        <f>'Raw Data'!M7301</f>
        <v>0</v>
      </c>
    </row>
    <row r="7302" spans="1:13" x14ac:dyDescent="0.3">
      <c r="A7302">
        <f>'Raw Data'!A7302</f>
        <v>0</v>
      </c>
      <c r="B7302">
        <f>'Raw Data'!B7302</f>
        <v>0</v>
      </c>
      <c r="C7302">
        <f>'Raw Data'!C7302</f>
        <v>0</v>
      </c>
      <c r="D7302">
        <f>'Raw Data'!D7302</f>
        <v>0</v>
      </c>
      <c r="E7302">
        <f>'Raw Data'!E7302</f>
        <v>0</v>
      </c>
      <c r="F7302">
        <f>'Raw Data'!F7302</f>
        <v>0</v>
      </c>
      <c r="G7302">
        <f>'Raw Data'!G7302</f>
        <v>0</v>
      </c>
      <c r="H7302">
        <f>'Raw Data'!H7302</f>
        <v>0</v>
      </c>
      <c r="I7302">
        <f>'Raw Data'!I7302</f>
        <v>0</v>
      </c>
      <c r="J7302">
        <f>'Raw Data'!J7302</f>
        <v>0</v>
      </c>
      <c r="K7302">
        <f>'Raw Data'!K7302</f>
        <v>0</v>
      </c>
      <c r="L7302">
        <f>'Raw Data'!L7302</f>
        <v>0</v>
      </c>
      <c r="M7302">
        <f>'Raw Data'!M7302</f>
        <v>0</v>
      </c>
    </row>
    <row r="7303" spans="1:13" x14ac:dyDescent="0.3">
      <c r="A7303">
        <f>'Raw Data'!A7303</f>
        <v>0</v>
      </c>
      <c r="B7303">
        <f>'Raw Data'!B7303</f>
        <v>0</v>
      </c>
      <c r="C7303">
        <f>'Raw Data'!C7303</f>
        <v>0</v>
      </c>
      <c r="D7303">
        <f>'Raw Data'!D7303</f>
        <v>0</v>
      </c>
      <c r="E7303">
        <f>'Raw Data'!E7303</f>
        <v>0</v>
      </c>
      <c r="F7303">
        <f>'Raw Data'!F7303</f>
        <v>0</v>
      </c>
      <c r="G7303">
        <f>'Raw Data'!G7303</f>
        <v>0</v>
      </c>
      <c r="H7303">
        <f>'Raw Data'!H7303</f>
        <v>0</v>
      </c>
      <c r="I7303">
        <f>'Raw Data'!I7303</f>
        <v>0</v>
      </c>
      <c r="J7303">
        <f>'Raw Data'!J7303</f>
        <v>0</v>
      </c>
      <c r="K7303">
        <f>'Raw Data'!K7303</f>
        <v>0</v>
      </c>
      <c r="L7303">
        <f>'Raw Data'!L7303</f>
        <v>0</v>
      </c>
      <c r="M7303">
        <f>'Raw Data'!M7303</f>
        <v>0</v>
      </c>
    </row>
    <row r="7304" spans="1:13" x14ac:dyDescent="0.3">
      <c r="A7304">
        <f>'Raw Data'!A7304</f>
        <v>0</v>
      </c>
      <c r="B7304">
        <f>'Raw Data'!B7304</f>
        <v>0</v>
      </c>
      <c r="C7304">
        <f>'Raw Data'!C7304</f>
        <v>0</v>
      </c>
      <c r="D7304">
        <f>'Raw Data'!D7304</f>
        <v>0</v>
      </c>
      <c r="E7304">
        <f>'Raw Data'!E7304</f>
        <v>0</v>
      </c>
      <c r="F7304">
        <f>'Raw Data'!F7304</f>
        <v>0</v>
      </c>
      <c r="G7304">
        <f>'Raw Data'!G7304</f>
        <v>0</v>
      </c>
      <c r="H7304">
        <f>'Raw Data'!H7304</f>
        <v>0</v>
      </c>
      <c r="I7304">
        <f>'Raw Data'!I7304</f>
        <v>0</v>
      </c>
      <c r="J7304">
        <f>'Raw Data'!J7304</f>
        <v>0</v>
      </c>
      <c r="K7304">
        <f>'Raw Data'!K7304</f>
        <v>0</v>
      </c>
      <c r="L7304">
        <f>'Raw Data'!L7304</f>
        <v>0</v>
      </c>
      <c r="M7304">
        <f>'Raw Data'!M7304</f>
        <v>0</v>
      </c>
    </row>
    <row r="7305" spans="1:13" x14ac:dyDescent="0.3">
      <c r="A7305">
        <f>'Raw Data'!A7305</f>
        <v>0</v>
      </c>
      <c r="B7305">
        <f>'Raw Data'!B7305</f>
        <v>0</v>
      </c>
      <c r="C7305">
        <f>'Raw Data'!C7305</f>
        <v>0</v>
      </c>
      <c r="D7305">
        <f>'Raw Data'!D7305</f>
        <v>0</v>
      </c>
      <c r="E7305">
        <f>'Raw Data'!E7305</f>
        <v>0</v>
      </c>
      <c r="F7305">
        <f>'Raw Data'!F7305</f>
        <v>0</v>
      </c>
      <c r="G7305">
        <f>'Raw Data'!G7305</f>
        <v>0</v>
      </c>
      <c r="H7305">
        <f>'Raw Data'!H7305</f>
        <v>0</v>
      </c>
      <c r="I7305">
        <f>'Raw Data'!I7305</f>
        <v>0</v>
      </c>
      <c r="J7305">
        <f>'Raw Data'!J7305</f>
        <v>0</v>
      </c>
      <c r="K7305">
        <f>'Raw Data'!K7305</f>
        <v>0</v>
      </c>
      <c r="L7305">
        <f>'Raw Data'!L7305</f>
        <v>0</v>
      </c>
      <c r="M7305">
        <f>'Raw Data'!M7305</f>
        <v>0</v>
      </c>
    </row>
    <row r="7306" spans="1:13" x14ac:dyDescent="0.3">
      <c r="A7306">
        <f>'Raw Data'!A7306</f>
        <v>0</v>
      </c>
      <c r="B7306">
        <f>'Raw Data'!B7306</f>
        <v>0</v>
      </c>
      <c r="C7306">
        <f>'Raw Data'!C7306</f>
        <v>0</v>
      </c>
      <c r="D7306">
        <f>'Raw Data'!D7306</f>
        <v>0</v>
      </c>
      <c r="E7306">
        <f>'Raw Data'!E7306</f>
        <v>0</v>
      </c>
      <c r="F7306">
        <f>'Raw Data'!F7306</f>
        <v>0</v>
      </c>
      <c r="G7306">
        <f>'Raw Data'!G7306</f>
        <v>0</v>
      </c>
      <c r="H7306">
        <f>'Raw Data'!H7306</f>
        <v>0</v>
      </c>
      <c r="I7306">
        <f>'Raw Data'!I7306</f>
        <v>0</v>
      </c>
      <c r="J7306">
        <f>'Raw Data'!J7306</f>
        <v>0</v>
      </c>
      <c r="K7306">
        <f>'Raw Data'!K7306</f>
        <v>0</v>
      </c>
      <c r="L7306">
        <f>'Raw Data'!L7306</f>
        <v>0</v>
      </c>
      <c r="M7306">
        <f>'Raw Data'!M7306</f>
        <v>0</v>
      </c>
    </row>
    <row r="7307" spans="1:13" x14ac:dyDescent="0.3">
      <c r="A7307">
        <f>'Raw Data'!A7307</f>
        <v>0</v>
      </c>
      <c r="B7307">
        <f>'Raw Data'!B7307</f>
        <v>0</v>
      </c>
      <c r="C7307">
        <f>'Raw Data'!C7307</f>
        <v>0</v>
      </c>
      <c r="D7307">
        <f>'Raw Data'!D7307</f>
        <v>0</v>
      </c>
      <c r="E7307">
        <f>'Raw Data'!E7307</f>
        <v>0</v>
      </c>
      <c r="F7307">
        <f>'Raw Data'!F7307</f>
        <v>0</v>
      </c>
      <c r="G7307">
        <f>'Raw Data'!G7307</f>
        <v>0</v>
      </c>
      <c r="H7307">
        <f>'Raw Data'!H7307</f>
        <v>0</v>
      </c>
      <c r="I7307">
        <f>'Raw Data'!I7307</f>
        <v>0</v>
      </c>
      <c r="J7307">
        <f>'Raw Data'!J7307</f>
        <v>0</v>
      </c>
      <c r="K7307">
        <f>'Raw Data'!K7307</f>
        <v>0</v>
      </c>
      <c r="L7307">
        <f>'Raw Data'!L7307</f>
        <v>0</v>
      </c>
      <c r="M7307">
        <f>'Raw Data'!M7307</f>
        <v>0</v>
      </c>
    </row>
    <row r="7308" spans="1:13" x14ac:dyDescent="0.3">
      <c r="A7308">
        <f>'Raw Data'!A7308</f>
        <v>0</v>
      </c>
      <c r="B7308">
        <f>'Raw Data'!B7308</f>
        <v>0</v>
      </c>
      <c r="C7308">
        <f>'Raw Data'!C7308</f>
        <v>0</v>
      </c>
      <c r="D7308">
        <f>'Raw Data'!D7308</f>
        <v>0</v>
      </c>
      <c r="E7308">
        <f>'Raw Data'!E7308</f>
        <v>0</v>
      </c>
      <c r="F7308">
        <f>'Raw Data'!F7308</f>
        <v>0</v>
      </c>
      <c r="G7308">
        <f>'Raw Data'!G7308</f>
        <v>0</v>
      </c>
      <c r="H7308">
        <f>'Raw Data'!H7308</f>
        <v>0</v>
      </c>
      <c r="I7308">
        <f>'Raw Data'!I7308</f>
        <v>0</v>
      </c>
      <c r="J7308">
        <f>'Raw Data'!J7308</f>
        <v>0</v>
      </c>
      <c r="K7308">
        <f>'Raw Data'!K7308</f>
        <v>0</v>
      </c>
      <c r="L7308">
        <f>'Raw Data'!L7308</f>
        <v>0</v>
      </c>
      <c r="M7308">
        <f>'Raw Data'!M7308</f>
        <v>0</v>
      </c>
    </row>
    <row r="7309" spans="1:13" x14ac:dyDescent="0.3">
      <c r="A7309">
        <f>'Raw Data'!A7309</f>
        <v>0</v>
      </c>
      <c r="B7309">
        <f>'Raw Data'!B7309</f>
        <v>0</v>
      </c>
      <c r="C7309">
        <f>'Raw Data'!C7309</f>
        <v>0</v>
      </c>
      <c r="D7309">
        <f>'Raw Data'!D7309</f>
        <v>0</v>
      </c>
      <c r="E7309">
        <f>'Raw Data'!E7309</f>
        <v>0</v>
      </c>
      <c r="F7309">
        <f>'Raw Data'!F7309</f>
        <v>0</v>
      </c>
      <c r="G7309">
        <f>'Raw Data'!G7309</f>
        <v>0</v>
      </c>
      <c r="H7309">
        <f>'Raw Data'!H7309</f>
        <v>0</v>
      </c>
      <c r="I7309">
        <f>'Raw Data'!I7309</f>
        <v>0</v>
      </c>
      <c r="J7309">
        <f>'Raw Data'!J7309</f>
        <v>0</v>
      </c>
      <c r="K7309">
        <f>'Raw Data'!K7309</f>
        <v>0</v>
      </c>
      <c r="L7309">
        <f>'Raw Data'!L7309</f>
        <v>0</v>
      </c>
      <c r="M7309">
        <f>'Raw Data'!M7309</f>
        <v>0</v>
      </c>
    </row>
    <row r="7310" spans="1:13" x14ac:dyDescent="0.3">
      <c r="A7310">
        <f>'Raw Data'!A7310</f>
        <v>0</v>
      </c>
      <c r="B7310">
        <f>'Raw Data'!B7310</f>
        <v>0</v>
      </c>
      <c r="C7310">
        <f>'Raw Data'!C7310</f>
        <v>0</v>
      </c>
      <c r="D7310">
        <f>'Raw Data'!D7310</f>
        <v>0</v>
      </c>
      <c r="E7310">
        <f>'Raw Data'!E7310</f>
        <v>0</v>
      </c>
      <c r="F7310">
        <f>'Raw Data'!F7310</f>
        <v>0</v>
      </c>
      <c r="G7310">
        <f>'Raw Data'!G7310</f>
        <v>0</v>
      </c>
      <c r="H7310">
        <f>'Raw Data'!H7310</f>
        <v>0</v>
      </c>
      <c r="I7310">
        <f>'Raw Data'!I7310</f>
        <v>0</v>
      </c>
      <c r="J7310">
        <f>'Raw Data'!J7310</f>
        <v>0</v>
      </c>
      <c r="K7310">
        <f>'Raw Data'!K7310</f>
        <v>0</v>
      </c>
      <c r="L7310">
        <f>'Raw Data'!L7310</f>
        <v>0</v>
      </c>
      <c r="M7310">
        <f>'Raw Data'!M7310</f>
        <v>0</v>
      </c>
    </row>
    <row r="7311" spans="1:13" x14ac:dyDescent="0.3">
      <c r="A7311">
        <f>'Raw Data'!A7311</f>
        <v>0</v>
      </c>
      <c r="B7311">
        <f>'Raw Data'!B7311</f>
        <v>0</v>
      </c>
      <c r="C7311">
        <f>'Raw Data'!C7311</f>
        <v>0</v>
      </c>
      <c r="D7311">
        <f>'Raw Data'!D7311</f>
        <v>0</v>
      </c>
      <c r="E7311">
        <f>'Raw Data'!E7311</f>
        <v>0</v>
      </c>
      <c r="F7311">
        <f>'Raw Data'!F7311</f>
        <v>0</v>
      </c>
      <c r="G7311">
        <f>'Raw Data'!G7311</f>
        <v>0</v>
      </c>
      <c r="H7311">
        <f>'Raw Data'!H7311</f>
        <v>0</v>
      </c>
      <c r="I7311">
        <f>'Raw Data'!I7311</f>
        <v>0</v>
      </c>
      <c r="J7311">
        <f>'Raw Data'!J7311</f>
        <v>0</v>
      </c>
      <c r="K7311">
        <f>'Raw Data'!K7311</f>
        <v>0</v>
      </c>
      <c r="L7311">
        <f>'Raw Data'!L7311</f>
        <v>0</v>
      </c>
      <c r="M7311">
        <f>'Raw Data'!M7311</f>
        <v>0</v>
      </c>
    </row>
    <row r="7312" spans="1:13" x14ac:dyDescent="0.3">
      <c r="A7312">
        <f>'Raw Data'!A7312</f>
        <v>0</v>
      </c>
      <c r="B7312">
        <f>'Raw Data'!B7312</f>
        <v>0</v>
      </c>
      <c r="C7312">
        <f>'Raw Data'!C7312</f>
        <v>0</v>
      </c>
      <c r="D7312">
        <f>'Raw Data'!D7312</f>
        <v>0</v>
      </c>
      <c r="E7312">
        <f>'Raw Data'!E7312</f>
        <v>0</v>
      </c>
      <c r="F7312">
        <f>'Raw Data'!F7312</f>
        <v>0</v>
      </c>
      <c r="G7312">
        <f>'Raw Data'!G7312</f>
        <v>0</v>
      </c>
      <c r="H7312">
        <f>'Raw Data'!H7312</f>
        <v>0</v>
      </c>
      <c r="I7312">
        <f>'Raw Data'!I7312</f>
        <v>0</v>
      </c>
      <c r="J7312">
        <f>'Raw Data'!J7312</f>
        <v>0</v>
      </c>
      <c r="K7312">
        <f>'Raw Data'!K7312</f>
        <v>0</v>
      </c>
      <c r="L7312">
        <f>'Raw Data'!L7312</f>
        <v>0</v>
      </c>
      <c r="M7312">
        <f>'Raw Data'!M7312</f>
        <v>0</v>
      </c>
    </row>
    <row r="7313" spans="1:13" x14ac:dyDescent="0.3">
      <c r="A7313">
        <f>'Raw Data'!A7313</f>
        <v>0</v>
      </c>
      <c r="B7313">
        <f>'Raw Data'!B7313</f>
        <v>0</v>
      </c>
      <c r="C7313">
        <f>'Raw Data'!C7313</f>
        <v>0</v>
      </c>
      <c r="D7313">
        <f>'Raw Data'!D7313</f>
        <v>0</v>
      </c>
      <c r="E7313">
        <f>'Raw Data'!E7313</f>
        <v>0</v>
      </c>
      <c r="F7313">
        <f>'Raw Data'!F7313</f>
        <v>0</v>
      </c>
      <c r="G7313">
        <f>'Raw Data'!G7313</f>
        <v>0</v>
      </c>
      <c r="H7313">
        <f>'Raw Data'!H7313</f>
        <v>0</v>
      </c>
      <c r="I7313">
        <f>'Raw Data'!I7313</f>
        <v>0</v>
      </c>
      <c r="J7313">
        <f>'Raw Data'!J7313</f>
        <v>0</v>
      </c>
      <c r="K7313">
        <f>'Raw Data'!K7313</f>
        <v>0</v>
      </c>
      <c r="L7313">
        <f>'Raw Data'!L7313</f>
        <v>0</v>
      </c>
      <c r="M7313">
        <f>'Raw Data'!M7313</f>
        <v>0</v>
      </c>
    </row>
    <row r="7314" spans="1:13" x14ac:dyDescent="0.3">
      <c r="A7314">
        <f>'Raw Data'!A7314</f>
        <v>0</v>
      </c>
      <c r="B7314">
        <f>'Raw Data'!B7314</f>
        <v>0</v>
      </c>
      <c r="C7314">
        <f>'Raw Data'!C7314</f>
        <v>0</v>
      </c>
      <c r="D7314">
        <f>'Raw Data'!D7314</f>
        <v>0</v>
      </c>
      <c r="E7314">
        <f>'Raw Data'!E7314</f>
        <v>0</v>
      </c>
      <c r="F7314">
        <f>'Raw Data'!F7314</f>
        <v>0</v>
      </c>
      <c r="G7314">
        <f>'Raw Data'!G7314</f>
        <v>0</v>
      </c>
      <c r="H7314">
        <f>'Raw Data'!H7314</f>
        <v>0</v>
      </c>
      <c r="I7314">
        <f>'Raw Data'!I7314</f>
        <v>0</v>
      </c>
      <c r="J7314">
        <f>'Raw Data'!J7314</f>
        <v>0</v>
      </c>
      <c r="K7314">
        <f>'Raw Data'!K7314</f>
        <v>0</v>
      </c>
      <c r="L7314">
        <f>'Raw Data'!L7314</f>
        <v>0</v>
      </c>
      <c r="M7314">
        <f>'Raw Data'!M7314</f>
        <v>0</v>
      </c>
    </row>
    <row r="7315" spans="1:13" x14ac:dyDescent="0.3">
      <c r="A7315">
        <f>'Raw Data'!A7315</f>
        <v>0</v>
      </c>
      <c r="B7315">
        <f>'Raw Data'!B7315</f>
        <v>0</v>
      </c>
      <c r="C7315">
        <f>'Raw Data'!C7315</f>
        <v>0</v>
      </c>
      <c r="D7315">
        <f>'Raw Data'!D7315</f>
        <v>0</v>
      </c>
      <c r="E7315">
        <f>'Raw Data'!E7315</f>
        <v>0</v>
      </c>
      <c r="F7315">
        <f>'Raw Data'!F7315</f>
        <v>0</v>
      </c>
      <c r="G7315">
        <f>'Raw Data'!G7315</f>
        <v>0</v>
      </c>
      <c r="H7315">
        <f>'Raw Data'!H7315</f>
        <v>0</v>
      </c>
      <c r="I7315">
        <f>'Raw Data'!I7315</f>
        <v>0</v>
      </c>
      <c r="J7315">
        <f>'Raw Data'!J7315</f>
        <v>0</v>
      </c>
      <c r="K7315">
        <f>'Raw Data'!K7315</f>
        <v>0</v>
      </c>
      <c r="L7315">
        <f>'Raw Data'!L7315</f>
        <v>0</v>
      </c>
      <c r="M7315">
        <f>'Raw Data'!M7315</f>
        <v>0</v>
      </c>
    </row>
    <row r="7316" spans="1:13" x14ac:dyDescent="0.3">
      <c r="A7316">
        <f>'Raw Data'!A7316</f>
        <v>0</v>
      </c>
      <c r="B7316">
        <f>'Raw Data'!B7316</f>
        <v>0</v>
      </c>
      <c r="C7316">
        <f>'Raw Data'!C7316</f>
        <v>0</v>
      </c>
      <c r="D7316">
        <f>'Raw Data'!D7316</f>
        <v>0</v>
      </c>
      <c r="E7316">
        <f>'Raw Data'!E7316</f>
        <v>0</v>
      </c>
      <c r="F7316">
        <f>'Raw Data'!F7316</f>
        <v>0</v>
      </c>
      <c r="G7316">
        <f>'Raw Data'!G7316</f>
        <v>0</v>
      </c>
      <c r="H7316">
        <f>'Raw Data'!H7316</f>
        <v>0</v>
      </c>
      <c r="I7316">
        <f>'Raw Data'!I7316</f>
        <v>0</v>
      </c>
      <c r="J7316">
        <f>'Raw Data'!J7316</f>
        <v>0</v>
      </c>
      <c r="K7316">
        <f>'Raw Data'!K7316</f>
        <v>0</v>
      </c>
      <c r="L7316">
        <f>'Raw Data'!L7316</f>
        <v>0</v>
      </c>
      <c r="M7316">
        <f>'Raw Data'!M7316</f>
        <v>0</v>
      </c>
    </row>
    <row r="7317" spans="1:13" x14ac:dyDescent="0.3">
      <c r="A7317">
        <f>'Raw Data'!A7317</f>
        <v>0</v>
      </c>
      <c r="B7317">
        <f>'Raw Data'!B7317</f>
        <v>0</v>
      </c>
      <c r="C7317">
        <f>'Raw Data'!C7317</f>
        <v>0</v>
      </c>
      <c r="D7317">
        <f>'Raw Data'!D7317</f>
        <v>0</v>
      </c>
      <c r="E7317">
        <f>'Raw Data'!E7317</f>
        <v>0</v>
      </c>
      <c r="F7317">
        <f>'Raw Data'!F7317</f>
        <v>0</v>
      </c>
      <c r="G7317">
        <f>'Raw Data'!G7317</f>
        <v>0</v>
      </c>
      <c r="H7317">
        <f>'Raw Data'!H7317</f>
        <v>0</v>
      </c>
      <c r="I7317">
        <f>'Raw Data'!I7317</f>
        <v>0</v>
      </c>
      <c r="J7317">
        <f>'Raw Data'!J7317</f>
        <v>0</v>
      </c>
      <c r="K7317">
        <f>'Raw Data'!K7317</f>
        <v>0</v>
      </c>
      <c r="L7317">
        <f>'Raw Data'!L7317</f>
        <v>0</v>
      </c>
      <c r="M7317">
        <f>'Raw Data'!M7317</f>
        <v>0</v>
      </c>
    </row>
    <row r="7318" spans="1:13" x14ac:dyDescent="0.3">
      <c r="A7318">
        <f>'Raw Data'!A7318</f>
        <v>0</v>
      </c>
      <c r="B7318">
        <f>'Raw Data'!B7318</f>
        <v>0</v>
      </c>
      <c r="C7318">
        <f>'Raw Data'!C7318</f>
        <v>0</v>
      </c>
      <c r="D7318">
        <f>'Raw Data'!D7318</f>
        <v>0</v>
      </c>
      <c r="E7318">
        <f>'Raw Data'!E7318</f>
        <v>0</v>
      </c>
      <c r="F7318">
        <f>'Raw Data'!F7318</f>
        <v>0</v>
      </c>
      <c r="G7318">
        <f>'Raw Data'!G7318</f>
        <v>0</v>
      </c>
      <c r="H7318">
        <f>'Raw Data'!H7318</f>
        <v>0</v>
      </c>
      <c r="I7318">
        <f>'Raw Data'!I7318</f>
        <v>0</v>
      </c>
      <c r="J7318">
        <f>'Raw Data'!J7318</f>
        <v>0</v>
      </c>
      <c r="K7318">
        <f>'Raw Data'!K7318</f>
        <v>0</v>
      </c>
      <c r="L7318">
        <f>'Raw Data'!L7318</f>
        <v>0</v>
      </c>
      <c r="M7318">
        <f>'Raw Data'!M7318</f>
        <v>0</v>
      </c>
    </row>
    <row r="7319" spans="1:13" x14ac:dyDescent="0.3">
      <c r="A7319">
        <f>'Raw Data'!A7319</f>
        <v>0</v>
      </c>
      <c r="B7319">
        <f>'Raw Data'!B7319</f>
        <v>0</v>
      </c>
      <c r="C7319">
        <f>'Raw Data'!C7319</f>
        <v>0</v>
      </c>
      <c r="D7319">
        <f>'Raw Data'!D7319</f>
        <v>0</v>
      </c>
      <c r="E7319">
        <f>'Raw Data'!E7319</f>
        <v>0</v>
      </c>
      <c r="F7319">
        <f>'Raw Data'!F7319</f>
        <v>0</v>
      </c>
      <c r="G7319">
        <f>'Raw Data'!G7319</f>
        <v>0</v>
      </c>
      <c r="H7319">
        <f>'Raw Data'!H7319</f>
        <v>0</v>
      </c>
      <c r="I7319">
        <f>'Raw Data'!I7319</f>
        <v>0</v>
      </c>
      <c r="J7319">
        <f>'Raw Data'!J7319</f>
        <v>0</v>
      </c>
      <c r="K7319">
        <f>'Raw Data'!K7319</f>
        <v>0</v>
      </c>
      <c r="L7319">
        <f>'Raw Data'!L7319</f>
        <v>0</v>
      </c>
      <c r="M7319">
        <f>'Raw Data'!M7319</f>
        <v>0</v>
      </c>
    </row>
    <row r="7320" spans="1:13" x14ac:dyDescent="0.3">
      <c r="A7320">
        <f>'Raw Data'!A7320</f>
        <v>0</v>
      </c>
      <c r="B7320">
        <f>'Raw Data'!B7320</f>
        <v>0</v>
      </c>
      <c r="C7320">
        <f>'Raw Data'!C7320</f>
        <v>0</v>
      </c>
      <c r="D7320">
        <f>'Raw Data'!D7320</f>
        <v>0</v>
      </c>
      <c r="E7320">
        <f>'Raw Data'!E7320</f>
        <v>0</v>
      </c>
      <c r="F7320">
        <f>'Raw Data'!F7320</f>
        <v>0</v>
      </c>
      <c r="G7320">
        <f>'Raw Data'!G7320</f>
        <v>0</v>
      </c>
      <c r="H7320">
        <f>'Raw Data'!H7320</f>
        <v>0</v>
      </c>
      <c r="I7320">
        <f>'Raw Data'!I7320</f>
        <v>0</v>
      </c>
      <c r="J7320">
        <f>'Raw Data'!J7320</f>
        <v>0</v>
      </c>
      <c r="K7320">
        <f>'Raw Data'!K7320</f>
        <v>0</v>
      </c>
      <c r="L7320">
        <f>'Raw Data'!L7320</f>
        <v>0</v>
      </c>
      <c r="M7320">
        <f>'Raw Data'!M7320</f>
        <v>0</v>
      </c>
    </row>
    <row r="7321" spans="1:13" x14ac:dyDescent="0.3">
      <c r="A7321">
        <f>'Raw Data'!A7321</f>
        <v>0</v>
      </c>
      <c r="B7321">
        <f>'Raw Data'!B7321</f>
        <v>0</v>
      </c>
      <c r="C7321">
        <f>'Raw Data'!C7321</f>
        <v>0</v>
      </c>
      <c r="D7321">
        <f>'Raw Data'!D7321</f>
        <v>0</v>
      </c>
      <c r="E7321">
        <f>'Raw Data'!E7321</f>
        <v>0</v>
      </c>
      <c r="F7321">
        <f>'Raw Data'!F7321</f>
        <v>0</v>
      </c>
      <c r="G7321">
        <f>'Raw Data'!G7321</f>
        <v>0</v>
      </c>
      <c r="H7321">
        <f>'Raw Data'!H7321</f>
        <v>0</v>
      </c>
      <c r="I7321">
        <f>'Raw Data'!I7321</f>
        <v>0</v>
      </c>
      <c r="J7321">
        <f>'Raw Data'!J7321</f>
        <v>0</v>
      </c>
      <c r="K7321">
        <f>'Raw Data'!K7321</f>
        <v>0</v>
      </c>
      <c r="L7321">
        <f>'Raw Data'!L7321</f>
        <v>0</v>
      </c>
      <c r="M7321">
        <f>'Raw Data'!M7321</f>
        <v>0</v>
      </c>
    </row>
    <row r="7322" spans="1:13" x14ac:dyDescent="0.3">
      <c r="A7322">
        <f>'Raw Data'!A7322</f>
        <v>0</v>
      </c>
      <c r="B7322">
        <f>'Raw Data'!B7322</f>
        <v>0</v>
      </c>
      <c r="C7322">
        <f>'Raw Data'!C7322</f>
        <v>0</v>
      </c>
      <c r="D7322">
        <f>'Raw Data'!D7322</f>
        <v>0</v>
      </c>
      <c r="E7322">
        <f>'Raw Data'!E7322</f>
        <v>0</v>
      </c>
      <c r="F7322">
        <f>'Raw Data'!F7322</f>
        <v>0</v>
      </c>
      <c r="G7322">
        <f>'Raw Data'!G7322</f>
        <v>0</v>
      </c>
      <c r="H7322">
        <f>'Raw Data'!H7322</f>
        <v>0</v>
      </c>
      <c r="I7322">
        <f>'Raw Data'!I7322</f>
        <v>0</v>
      </c>
      <c r="J7322">
        <f>'Raw Data'!J7322</f>
        <v>0</v>
      </c>
      <c r="K7322">
        <f>'Raw Data'!K7322</f>
        <v>0</v>
      </c>
      <c r="L7322">
        <f>'Raw Data'!L7322</f>
        <v>0</v>
      </c>
      <c r="M7322">
        <f>'Raw Data'!M7322</f>
        <v>0</v>
      </c>
    </row>
    <row r="7323" spans="1:13" x14ac:dyDescent="0.3">
      <c r="A7323">
        <f>'Raw Data'!A7323</f>
        <v>0</v>
      </c>
      <c r="B7323">
        <f>'Raw Data'!B7323</f>
        <v>0</v>
      </c>
      <c r="C7323">
        <f>'Raw Data'!C7323</f>
        <v>0</v>
      </c>
      <c r="D7323">
        <f>'Raw Data'!D7323</f>
        <v>0</v>
      </c>
      <c r="E7323">
        <f>'Raw Data'!E7323</f>
        <v>0</v>
      </c>
      <c r="F7323">
        <f>'Raw Data'!F7323</f>
        <v>0</v>
      </c>
      <c r="G7323">
        <f>'Raw Data'!G7323</f>
        <v>0</v>
      </c>
      <c r="H7323">
        <f>'Raw Data'!H7323</f>
        <v>0</v>
      </c>
      <c r="I7323">
        <f>'Raw Data'!I7323</f>
        <v>0</v>
      </c>
      <c r="J7323">
        <f>'Raw Data'!J7323</f>
        <v>0</v>
      </c>
      <c r="K7323">
        <f>'Raw Data'!K7323</f>
        <v>0</v>
      </c>
      <c r="L7323">
        <f>'Raw Data'!L7323</f>
        <v>0</v>
      </c>
      <c r="M7323">
        <f>'Raw Data'!M7323</f>
        <v>0</v>
      </c>
    </row>
    <row r="7324" spans="1:13" x14ac:dyDescent="0.3">
      <c r="A7324">
        <f>'Raw Data'!A7324</f>
        <v>0</v>
      </c>
      <c r="B7324">
        <f>'Raw Data'!B7324</f>
        <v>0</v>
      </c>
      <c r="C7324">
        <f>'Raw Data'!C7324</f>
        <v>0</v>
      </c>
      <c r="D7324">
        <f>'Raw Data'!D7324</f>
        <v>0</v>
      </c>
      <c r="E7324">
        <f>'Raw Data'!E7324</f>
        <v>0</v>
      </c>
      <c r="F7324">
        <f>'Raw Data'!F7324</f>
        <v>0</v>
      </c>
      <c r="G7324">
        <f>'Raw Data'!G7324</f>
        <v>0</v>
      </c>
      <c r="H7324">
        <f>'Raw Data'!H7324</f>
        <v>0</v>
      </c>
      <c r="I7324">
        <f>'Raw Data'!I7324</f>
        <v>0</v>
      </c>
      <c r="J7324">
        <f>'Raw Data'!J7324</f>
        <v>0</v>
      </c>
      <c r="K7324">
        <f>'Raw Data'!K7324</f>
        <v>0</v>
      </c>
      <c r="L7324">
        <f>'Raw Data'!L7324</f>
        <v>0</v>
      </c>
      <c r="M7324">
        <f>'Raw Data'!M7324</f>
        <v>0</v>
      </c>
    </row>
    <row r="7325" spans="1:13" x14ac:dyDescent="0.3">
      <c r="A7325">
        <f>'Raw Data'!A7325</f>
        <v>0</v>
      </c>
      <c r="B7325">
        <f>'Raw Data'!B7325</f>
        <v>0</v>
      </c>
      <c r="C7325">
        <f>'Raw Data'!C7325</f>
        <v>0</v>
      </c>
      <c r="D7325">
        <f>'Raw Data'!D7325</f>
        <v>0</v>
      </c>
      <c r="E7325">
        <f>'Raw Data'!E7325</f>
        <v>0</v>
      </c>
      <c r="F7325">
        <f>'Raw Data'!F7325</f>
        <v>0</v>
      </c>
      <c r="G7325">
        <f>'Raw Data'!G7325</f>
        <v>0</v>
      </c>
      <c r="H7325">
        <f>'Raw Data'!H7325</f>
        <v>0</v>
      </c>
      <c r="I7325">
        <f>'Raw Data'!I7325</f>
        <v>0</v>
      </c>
      <c r="J7325">
        <f>'Raw Data'!J7325</f>
        <v>0</v>
      </c>
      <c r="K7325">
        <f>'Raw Data'!K7325</f>
        <v>0</v>
      </c>
      <c r="L7325">
        <f>'Raw Data'!L7325</f>
        <v>0</v>
      </c>
      <c r="M7325">
        <f>'Raw Data'!M7325</f>
        <v>0</v>
      </c>
    </row>
    <row r="7326" spans="1:13" x14ac:dyDescent="0.3">
      <c r="A7326">
        <f>'Raw Data'!A7326</f>
        <v>0</v>
      </c>
      <c r="B7326">
        <f>'Raw Data'!B7326</f>
        <v>0</v>
      </c>
      <c r="C7326">
        <f>'Raw Data'!C7326</f>
        <v>0</v>
      </c>
      <c r="D7326">
        <f>'Raw Data'!D7326</f>
        <v>0</v>
      </c>
      <c r="E7326">
        <f>'Raw Data'!E7326</f>
        <v>0</v>
      </c>
      <c r="F7326">
        <f>'Raw Data'!F7326</f>
        <v>0</v>
      </c>
      <c r="G7326">
        <f>'Raw Data'!G7326</f>
        <v>0</v>
      </c>
      <c r="H7326">
        <f>'Raw Data'!H7326</f>
        <v>0</v>
      </c>
      <c r="I7326">
        <f>'Raw Data'!I7326</f>
        <v>0</v>
      </c>
      <c r="J7326">
        <f>'Raw Data'!J7326</f>
        <v>0</v>
      </c>
      <c r="K7326">
        <f>'Raw Data'!K7326</f>
        <v>0</v>
      </c>
      <c r="L7326">
        <f>'Raw Data'!L7326</f>
        <v>0</v>
      </c>
      <c r="M7326">
        <f>'Raw Data'!M7326</f>
        <v>0</v>
      </c>
    </row>
    <row r="7327" spans="1:13" x14ac:dyDescent="0.3">
      <c r="A7327">
        <f>'Raw Data'!A7327</f>
        <v>0</v>
      </c>
      <c r="B7327">
        <f>'Raw Data'!B7327</f>
        <v>0</v>
      </c>
      <c r="C7327">
        <f>'Raw Data'!C7327</f>
        <v>0</v>
      </c>
      <c r="D7327">
        <f>'Raw Data'!D7327</f>
        <v>0</v>
      </c>
      <c r="E7327">
        <f>'Raw Data'!E7327</f>
        <v>0</v>
      </c>
      <c r="F7327">
        <f>'Raw Data'!F7327</f>
        <v>0</v>
      </c>
      <c r="G7327">
        <f>'Raw Data'!G7327</f>
        <v>0</v>
      </c>
      <c r="H7327">
        <f>'Raw Data'!H7327</f>
        <v>0</v>
      </c>
      <c r="I7327">
        <f>'Raw Data'!I7327</f>
        <v>0</v>
      </c>
      <c r="J7327">
        <f>'Raw Data'!J7327</f>
        <v>0</v>
      </c>
      <c r="K7327">
        <f>'Raw Data'!K7327</f>
        <v>0</v>
      </c>
      <c r="L7327">
        <f>'Raw Data'!L7327</f>
        <v>0</v>
      </c>
      <c r="M7327">
        <f>'Raw Data'!M7327</f>
        <v>0</v>
      </c>
    </row>
    <row r="7328" spans="1:13" x14ac:dyDescent="0.3">
      <c r="A7328">
        <f>'Raw Data'!A7328</f>
        <v>0</v>
      </c>
      <c r="B7328">
        <f>'Raw Data'!B7328</f>
        <v>0</v>
      </c>
      <c r="C7328">
        <f>'Raw Data'!C7328</f>
        <v>0</v>
      </c>
      <c r="D7328">
        <f>'Raw Data'!D7328</f>
        <v>0</v>
      </c>
      <c r="E7328">
        <f>'Raw Data'!E7328</f>
        <v>0</v>
      </c>
      <c r="F7328">
        <f>'Raw Data'!F7328</f>
        <v>0</v>
      </c>
      <c r="G7328">
        <f>'Raw Data'!G7328</f>
        <v>0</v>
      </c>
      <c r="H7328">
        <f>'Raw Data'!H7328</f>
        <v>0</v>
      </c>
      <c r="I7328">
        <f>'Raw Data'!I7328</f>
        <v>0</v>
      </c>
      <c r="J7328">
        <f>'Raw Data'!J7328</f>
        <v>0</v>
      </c>
      <c r="K7328">
        <f>'Raw Data'!K7328</f>
        <v>0</v>
      </c>
      <c r="L7328">
        <f>'Raw Data'!L7328</f>
        <v>0</v>
      </c>
      <c r="M7328">
        <f>'Raw Data'!M7328</f>
        <v>0</v>
      </c>
    </row>
    <row r="7329" spans="1:13" x14ac:dyDescent="0.3">
      <c r="A7329">
        <f>'Raw Data'!A7329</f>
        <v>0</v>
      </c>
      <c r="B7329">
        <f>'Raw Data'!B7329</f>
        <v>0</v>
      </c>
      <c r="C7329">
        <f>'Raw Data'!C7329</f>
        <v>0</v>
      </c>
      <c r="D7329">
        <f>'Raw Data'!D7329</f>
        <v>0</v>
      </c>
      <c r="E7329">
        <f>'Raw Data'!E7329</f>
        <v>0</v>
      </c>
      <c r="F7329">
        <f>'Raw Data'!F7329</f>
        <v>0</v>
      </c>
      <c r="G7329">
        <f>'Raw Data'!G7329</f>
        <v>0</v>
      </c>
      <c r="H7329">
        <f>'Raw Data'!H7329</f>
        <v>0</v>
      </c>
      <c r="I7329">
        <f>'Raw Data'!I7329</f>
        <v>0</v>
      </c>
      <c r="J7329">
        <f>'Raw Data'!J7329</f>
        <v>0</v>
      </c>
      <c r="K7329">
        <f>'Raw Data'!K7329</f>
        <v>0</v>
      </c>
      <c r="L7329">
        <f>'Raw Data'!L7329</f>
        <v>0</v>
      </c>
      <c r="M7329">
        <f>'Raw Data'!M7329</f>
        <v>0</v>
      </c>
    </row>
    <row r="7330" spans="1:13" x14ac:dyDescent="0.3">
      <c r="A7330">
        <f>'Raw Data'!A7330</f>
        <v>0</v>
      </c>
      <c r="B7330">
        <f>'Raw Data'!B7330</f>
        <v>0</v>
      </c>
      <c r="C7330">
        <f>'Raw Data'!C7330</f>
        <v>0</v>
      </c>
      <c r="D7330">
        <f>'Raw Data'!D7330</f>
        <v>0</v>
      </c>
      <c r="E7330">
        <f>'Raw Data'!E7330</f>
        <v>0</v>
      </c>
      <c r="F7330">
        <f>'Raw Data'!F7330</f>
        <v>0</v>
      </c>
      <c r="G7330">
        <f>'Raw Data'!G7330</f>
        <v>0</v>
      </c>
      <c r="H7330">
        <f>'Raw Data'!H7330</f>
        <v>0</v>
      </c>
      <c r="I7330">
        <f>'Raw Data'!I7330</f>
        <v>0</v>
      </c>
      <c r="J7330">
        <f>'Raw Data'!J7330</f>
        <v>0</v>
      </c>
      <c r="K7330">
        <f>'Raw Data'!K7330</f>
        <v>0</v>
      </c>
      <c r="L7330">
        <f>'Raw Data'!L7330</f>
        <v>0</v>
      </c>
      <c r="M7330">
        <f>'Raw Data'!M7330</f>
        <v>0</v>
      </c>
    </row>
    <row r="7331" spans="1:13" x14ac:dyDescent="0.3">
      <c r="A7331">
        <f>'Raw Data'!A7331</f>
        <v>0</v>
      </c>
      <c r="B7331">
        <f>'Raw Data'!B7331</f>
        <v>0</v>
      </c>
      <c r="C7331">
        <f>'Raw Data'!C7331</f>
        <v>0</v>
      </c>
      <c r="D7331">
        <f>'Raw Data'!D7331</f>
        <v>0</v>
      </c>
      <c r="E7331">
        <f>'Raw Data'!E7331</f>
        <v>0</v>
      </c>
      <c r="F7331">
        <f>'Raw Data'!F7331</f>
        <v>0</v>
      </c>
      <c r="G7331">
        <f>'Raw Data'!G7331</f>
        <v>0</v>
      </c>
      <c r="H7331">
        <f>'Raw Data'!H7331</f>
        <v>0</v>
      </c>
      <c r="I7331">
        <f>'Raw Data'!I7331</f>
        <v>0</v>
      </c>
      <c r="J7331">
        <f>'Raw Data'!J7331</f>
        <v>0</v>
      </c>
      <c r="K7331">
        <f>'Raw Data'!K7331</f>
        <v>0</v>
      </c>
      <c r="L7331">
        <f>'Raw Data'!L7331</f>
        <v>0</v>
      </c>
      <c r="M7331">
        <f>'Raw Data'!M7331</f>
        <v>0</v>
      </c>
    </row>
    <row r="7332" spans="1:13" x14ac:dyDescent="0.3">
      <c r="A7332">
        <f>'Raw Data'!A7332</f>
        <v>0</v>
      </c>
      <c r="B7332">
        <f>'Raw Data'!B7332</f>
        <v>0</v>
      </c>
      <c r="C7332">
        <f>'Raw Data'!C7332</f>
        <v>0</v>
      </c>
      <c r="D7332">
        <f>'Raw Data'!D7332</f>
        <v>0</v>
      </c>
      <c r="E7332">
        <f>'Raw Data'!E7332</f>
        <v>0</v>
      </c>
      <c r="F7332">
        <f>'Raw Data'!F7332</f>
        <v>0</v>
      </c>
      <c r="G7332">
        <f>'Raw Data'!G7332</f>
        <v>0</v>
      </c>
      <c r="H7332">
        <f>'Raw Data'!H7332</f>
        <v>0</v>
      </c>
      <c r="I7332">
        <f>'Raw Data'!I7332</f>
        <v>0</v>
      </c>
      <c r="J7332">
        <f>'Raw Data'!J7332</f>
        <v>0</v>
      </c>
      <c r="K7332">
        <f>'Raw Data'!K7332</f>
        <v>0</v>
      </c>
      <c r="L7332">
        <f>'Raw Data'!L7332</f>
        <v>0</v>
      </c>
      <c r="M7332">
        <f>'Raw Data'!M7332</f>
        <v>0</v>
      </c>
    </row>
    <row r="7333" spans="1:13" x14ac:dyDescent="0.3">
      <c r="A7333">
        <f>'Raw Data'!A7333</f>
        <v>0</v>
      </c>
      <c r="B7333">
        <f>'Raw Data'!B7333</f>
        <v>0</v>
      </c>
      <c r="C7333">
        <f>'Raw Data'!C7333</f>
        <v>0</v>
      </c>
      <c r="D7333">
        <f>'Raw Data'!D7333</f>
        <v>0</v>
      </c>
      <c r="E7333">
        <f>'Raw Data'!E7333</f>
        <v>0</v>
      </c>
      <c r="F7333">
        <f>'Raw Data'!F7333</f>
        <v>0</v>
      </c>
      <c r="G7333">
        <f>'Raw Data'!G7333</f>
        <v>0</v>
      </c>
      <c r="H7333">
        <f>'Raw Data'!H7333</f>
        <v>0</v>
      </c>
      <c r="I7333">
        <f>'Raw Data'!I7333</f>
        <v>0</v>
      </c>
      <c r="J7333">
        <f>'Raw Data'!J7333</f>
        <v>0</v>
      </c>
      <c r="K7333">
        <f>'Raw Data'!K7333</f>
        <v>0</v>
      </c>
      <c r="L7333">
        <f>'Raw Data'!L7333</f>
        <v>0</v>
      </c>
      <c r="M7333">
        <f>'Raw Data'!M7333</f>
        <v>0</v>
      </c>
    </row>
    <row r="7334" spans="1:13" x14ac:dyDescent="0.3">
      <c r="A7334">
        <f>'Raw Data'!A7334</f>
        <v>0</v>
      </c>
      <c r="B7334">
        <f>'Raw Data'!B7334</f>
        <v>0</v>
      </c>
      <c r="C7334">
        <f>'Raw Data'!C7334</f>
        <v>0</v>
      </c>
      <c r="D7334">
        <f>'Raw Data'!D7334</f>
        <v>0</v>
      </c>
      <c r="E7334">
        <f>'Raw Data'!E7334</f>
        <v>0</v>
      </c>
      <c r="F7334">
        <f>'Raw Data'!F7334</f>
        <v>0</v>
      </c>
      <c r="G7334">
        <f>'Raw Data'!G7334</f>
        <v>0</v>
      </c>
      <c r="H7334">
        <f>'Raw Data'!H7334</f>
        <v>0</v>
      </c>
      <c r="I7334">
        <f>'Raw Data'!I7334</f>
        <v>0</v>
      </c>
      <c r="J7334">
        <f>'Raw Data'!J7334</f>
        <v>0</v>
      </c>
      <c r="K7334">
        <f>'Raw Data'!K7334</f>
        <v>0</v>
      </c>
      <c r="L7334">
        <f>'Raw Data'!L7334</f>
        <v>0</v>
      </c>
      <c r="M7334">
        <f>'Raw Data'!M7334</f>
        <v>0</v>
      </c>
    </row>
    <row r="7335" spans="1:13" x14ac:dyDescent="0.3">
      <c r="A7335">
        <f>'Raw Data'!A7335</f>
        <v>0</v>
      </c>
      <c r="B7335">
        <f>'Raw Data'!B7335</f>
        <v>0</v>
      </c>
      <c r="C7335">
        <f>'Raw Data'!C7335</f>
        <v>0</v>
      </c>
      <c r="D7335">
        <f>'Raw Data'!D7335</f>
        <v>0</v>
      </c>
      <c r="E7335">
        <f>'Raw Data'!E7335</f>
        <v>0</v>
      </c>
      <c r="F7335">
        <f>'Raw Data'!F7335</f>
        <v>0</v>
      </c>
      <c r="G7335">
        <f>'Raw Data'!G7335</f>
        <v>0</v>
      </c>
      <c r="H7335">
        <f>'Raw Data'!H7335</f>
        <v>0</v>
      </c>
      <c r="I7335">
        <f>'Raw Data'!I7335</f>
        <v>0</v>
      </c>
      <c r="J7335">
        <f>'Raw Data'!J7335</f>
        <v>0</v>
      </c>
      <c r="K7335">
        <f>'Raw Data'!K7335</f>
        <v>0</v>
      </c>
      <c r="L7335">
        <f>'Raw Data'!L7335</f>
        <v>0</v>
      </c>
      <c r="M7335">
        <f>'Raw Data'!M7335</f>
        <v>0</v>
      </c>
    </row>
    <row r="7336" spans="1:13" x14ac:dyDescent="0.3">
      <c r="A7336">
        <f>'Raw Data'!A7336</f>
        <v>0</v>
      </c>
      <c r="B7336">
        <f>'Raw Data'!B7336</f>
        <v>0</v>
      </c>
      <c r="C7336">
        <f>'Raw Data'!C7336</f>
        <v>0</v>
      </c>
      <c r="D7336">
        <f>'Raw Data'!D7336</f>
        <v>0</v>
      </c>
      <c r="E7336">
        <f>'Raw Data'!E7336</f>
        <v>0</v>
      </c>
      <c r="F7336">
        <f>'Raw Data'!F7336</f>
        <v>0</v>
      </c>
      <c r="G7336">
        <f>'Raw Data'!G7336</f>
        <v>0</v>
      </c>
      <c r="H7336">
        <f>'Raw Data'!H7336</f>
        <v>0</v>
      </c>
      <c r="I7336">
        <f>'Raw Data'!I7336</f>
        <v>0</v>
      </c>
      <c r="J7336">
        <f>'Raw Data'!J7336</f>
        <v>0</v>
      </c>
      <c r="K7336">
        <f>'Raw Data'!K7336</f>
        <v>0</v>
      </c>
      <c r="L7336">
        <f>'Raw Data'!L7336</f>
        <v>0</v>
      </c>
      <c r="M7336">
        <f>'Raw Data'!M7336</f>
        <v>0</v>
      </c>
    </row>
    <row r="7337" spans="1:13" x14ac:dyDescent="0.3">
      <c r="A7337">
        <f>'Raw Data'!A7337</f>
        <v>0</v>
      </c>
      <c r="B7337">
        <f>'Raw Data'!B7337</f>
        <v>0</v>
      </c>
      <c r="C7337">
        <f>'Raw Data'!C7337</f>
        <v>0</v>
      </c>
      <c r="D7337">
        <f>'Raw Data'!D7337</f>
        <v>0</v>
      </c>
      <c r="E7337">
        <f>'Raw Data'!E7337</f>
        <v>0</v>
      </c>
      <c r="F7337">
        <f>'Raw Data'!F7337</f>
        <v>0</v>
      </c>
      <c r="G7337">
        <f>'Raw Data'!G7337</f>
        <v>0</v>
      </c>
      <c r="H7337">
        <f>'Raw Data'!H7337</f>
        <v>0</v>
      </c>
      <c r="I7337">
        <f>'Raw Data'!I7337</f>
        <v>0</v>
      </c>
      <c r="J7337">
        <f>'Raw Data'!J7337</f>
        <v>0</v>
      </c>
      <c r="K7337">
        <f>'Raw Data'!K7337</f>
        <v>0</v>
      </c>
      <c r="L7337">
        <f>'Raw Data'!L7337</f>
        <v>0</v>
      </c>
      <c r="M7337">
        <f>'Raw Data'!M7337</f>
        <v>0</v>
      </c>
    </row>
    <row r="7338" spans="1:13" x14ac:dyDescent="0.3">
      <c r="A7338">
        <f>'Raw Data'!A7338</f>
        <v>0</v>
      </c>
      <c r="B7338">
        <f>'Raw Data'!B7338</f>
        <v>0</v>
      </c>
      <c r="C7338">
        <f>'Raw Data'!C7338</f>
        <v>0</v>
      </c>
      <c r="D7338">
        <f>'Raw Data'!D7338</f>
        <v>0</v>
      </c>
      <c r="E7338">
        <f>'Raw Data'!E7338</f>
        <v>0</v>
      </c>
      <c r="F7338">
        <f>'Raw Data'!F7338</f>
        <v>0</v>
      </c>
      <c r="G7338">
        <f>'Raw Data'!G7338</f>
        <v>0</v>
      </c>
      <c r="H7338">
        <f>'Raw Data'!H7338</f>
        <v>0</v>
      </c>
      <c r="I7338">
        <f>'Raw Data'!I7338</f>
        <v>0</v>
      </c>
      <c r="J7338">
        <f>'Raw Data'!J7338</f>
        <v>0</v>
      </c>
      <c r="K7338">
        <f>'Raw Data'!K7338</f>
        <v>0</v>
      </c>
      <c r="L7338">
        <f>'Raw Data'!L7338</f>
        <v>0</v>
      </c>
      <c r="M7338">
        <f>'Raw Data'!M7338</f>
        <v>0</v>
      </c>
    </row>
    <row r="7339" spans="1:13" x14ac:dyDescent="0.3">
      <c r="A7339">
        <f>'Raw Data'!A7339</f>
        <v>0</v>
      </c>
      <c r="B7339">
        <f>'Raw Data'!B7339</f>
        <v>0</v>
      </c>
      <c r="C7339">
        <f>'Raw Data'!C7339</f>
        <v>0</v>
      </c>
      <c r="D7339">
        <f>'Raw Data'!D7339</f>
        <v>0</v>
      </c>
      <c r="E7339">
        <f>'Raw Data'!E7339</f>
        <v>0</v>
      </c>
      <c r="F7339">
        <f>'Raw Data'!F7339</f>
        <v>0</v>
      </c>
      <c r="G7339">
        <f>'Raw Data'!G7339</f>
        <v>0</v>
      </c>
      <c r="H7339">
        <f>'Raw Data'!H7339</f>
        <v>0</v>
      </c>
      <c r="I7339">
        <f>'Raw Data'!I7339</f>
        <v>0</v>
      </c>
      <c r="J7339">
        <f>'Raw Data'!J7339</f>
        <v>0</v>
      </c>
      <c r="K7339">
        <f>'Raw Data'!K7339</f>
        <v>0</v>
      </c>
      <c r="L7339">
        <f>'Raw Data'!L7339</f>
        <v>0</v>
      </c>
      <c r="M7339">
        <f>'Raw Data'!M7339</f>
        <v>0</v>
      </c>
    </row>
    <row r="7340" spans="1:13" x14ac:dyDescent="0.3">
      <c r="A7340">
        <f>'Raw Data'!A7340</f>
        <v>0</v>
      </c>
      <c r="B7340">
        <f>'Raw Data'!B7340</f>
        <v>0</v>
      </c>
      <c r="C7340">
        <f>'Raw Data'!C7340</f>
        <v>0</v>
      </c>
      <c r="D7340">
        <f>'Raw Data'!D7340</f>
        <v>0</v>
      </c>
      <c r="E7340">
        <f>'Raw Data'!E7340</f>
        <v>0</v>
      </c>
      <c r="F7340">
        <f>'Raw Data'!F7340</f>
        <v>0</v>
      </c>
      <c r="G7340">
        <f>'Raw Data'!G7340</f>
        <v>0</v>
      </c>
      <c r="H7340">
        <f>'Raw Data'!H7340</f>
        <v>0</v>
      </c>
      <c r="I7340">
        <f>'Raw Data'!I7340</f>
        <v>0</v>
      </c>
      <c r="J7340">
        <f>'Raw Data'!J7340</f>
        <v>0</v>
      </c>
      <c r="K7340">
        <f>'Raw Data'!K7340</f>
        <v>0</v>
      </c>
      <c r="L7340">
        <f>'Raw Data'!L7340</f>
        <v>0</v>
      </c>
      <c r="M7340">
        <f>'Raw Data'!M7340</f>
        <v>0</v>
      </c>
    </row>
    <row r="7341" spans="1:13" x14ac:dyDescent="0.3">
      <c r="A7341">
        <f>'Raw Data'!A7341</f>
        <v>0</v>
      </c>
      <c r="B7341">
        <f>'Raw Data'!B7341</f>
        <v>0</v>
      </c>
      <c r="C7341">
        <f>'Raw Data'!C7341</f>
        <v>0</v>
      </c>
      <c r="D7341">
        <f>'Raw Data'!D7341</f>
        <v>0</v>
      </c>
      <c r="E7341">
        <f>'Raw Data'!E7341</f>
        <v>0</v>
      </c>
      <c r="F7341">
        <f>'Raw Data'!F7341</f>
        <v>0</v>
      </c>
      <c r="G7341">
        <f>'Raw Data'!G7341</f>
        <v>0</v>
      </c>
      <c r="H7341">
        <f>'Raw Data'!H7341</f>
        <v>0</v>
      </c>
      <c r="I7341">
        <f>'Raw Data'!I7341</f>
        <v>0</v>
      </c>
      <c r="J7341">
        <f>'Raw Data'!J7341</f>
        <v>0</v>
      </c>
      <c r="K7341">
        <f>'Raw Data'!K7341</f>
        <v>0</v>
      </c>
      <c r="L7341">
        <f>'Raw Data'!L7341</f>
        <v>0</v>
      </c>
      <c r="M7341">
        <f>'Raw Data'!M7341</f>
        <v>0</v>
      </c>
    </row>
    <row r="7342" spans="1:13" x14ac:dyDescent="0.3">
      <c r="A7342">
        <f>'Raw Data'!A7342</f>
        <v>0</v>
      </c>
      <c r="B7342">
        <f>'Raw Data'!B7342</f>
        <v>0</v>
      </c>
      <c r="C7342">
        <f>'Raw Data'!C7342</f>
        <v>0</v>
      </c>
      <c r="D7342">
        <f>'Raw Data'!D7342</f>
        <v>0</v>
      </c>
      <c r="E7342">
        <f>'Raw Data'!E7342</f>
        <v>0</v>
      </c>
      <c r="F7342">
        <f>'Raw Data'!F7342</f>
        <v>0</v>
      </c>
      <c r="G7342">
        <f>'Raw Data'!G7342</f>
        <v>0</v>
      </c>
      <c r="H7342">
        <f>'Raw Data'!H7342</f>
        <v>0</v>
      </c>
      <c r="I7342">
        <f>'Raw Data'!I7342</f>
        <v>0</v>
      </c>
      <c r="J7342">
        <f>'Raw Data'!J7342</f>
        <v>0</v>
      </c>
      <c r="K7342">
        <f>'Raw Data'!K7342</f>
        <v>0</v>
      </c>
      <c r="L7342">
        <f>'Raw Data'!L7342</f>
        <v>0</v>
      </c>
      <c r="M7342">
        <f>'Raw Data'!M7342</f>
        <v>0</v>
      </c>
    </row>
    <row r="7343" spans="1:13" x14ac:dyDescent="0.3">
      <c r="A7343">
        <f>'Raw Data'!A7343</f>
        <v>0</v>
      </c>
      <c r="B7343">
        <f>'Raw Data'!B7343</f>
        <v>0</v>
      </c>
      <c r="C7343">
        <f>'Raw Data'!C7343</f>
        <v>0</v>
      </c>
      <c r="D7343">
        <f>'Raw Data'!D7343</f>
        <v>0</v>
      </c>
      <c r="E7343">
        <f>'Raw Data'!E7343</f>
        <v>0</v>
      </c>
      <c r="F7343">
        <f>'Raw Data'!F7343</f>
        <v>0</v>
      </c>
      <c r="G7343">
        <f>'Raw Data'!G7343</f>
        <v>0</v>
      </c>
      <c r="H7343">
        <f>'Raw Data'!H7343</f>
        <v>0</v>
      </c>
      <c r="I7343">
        <f>'Raw Data'!I7343</f>
        <v>0</v>
      </c>
      <c r="J7343">
        <f>'Raw Data'!J7343</f>
        <v>0</v>
      </c>
      <c r="K7343">
        <f>'Raw Data'!K7343</f>
        <v>0</v>
      </c>
      <c r="L7343">
        <f>'Raw Data'!L7343</f>
        <v>0</v>
      </c>
      <c r="M7343">
        <f>'Raw Data'!M7343</f>
        <v>0</v>
      </c>
    </row>
    <row r="7344" spans="1:13" x14ac:dyDescent="0.3">
      <c r="A7344">
        <f>'Raw Data'!A7344</f>
        <v>0</v>
      </c>
      <c r="B7344">
        <f>'Raw Data'!B7344</f>
        <v>0</v>
      </c>
      <c r="C7344">
        <f>'Raw Data'!C7344</f>
        <v>0</v>
      </c>
      <c r="D7344">
        <f>'Raw Data'!D7344</f>
        <v>0</v>
      </c>
      <c r="E7344">
        <f>'Raw Data'!E7344</f>
        <v>0</v>
      </c>
      <c r="F7344">
        <f>'Raw Data'!F7344</f>
        <v>0</v>
      </c>
      <c r="G7344">
        <f>'Raw Data'!G7344</f>
        <v>0</v>
      </c>
      <c r="H7344">
        <f>'Raw Data'!H7344</f>
        <v>0</v>
      </c>
      <c r="I7344">
        <f>'Raw Data'!I7344</f>
        <v>0</v>
      </c>
      <c r="J7344">
        <f>'Raw Data'!J7344</f>
        <v>0</v>
      </c>
      <c r="K7344">
        <f>'Raw Data'!K7344</f>
        <v>0</v>
      </c>
      <c r="L7344">
        <f>'Raw Data'!L7344</f>
        <v>0</v>
      </c>
      <c r="M7344">
        <f>'Raw Data'!M7344</f>
        <v>0</v>
      </c>
    </row>
    <row r="7345" spans="1:13" x14ac:dyDescent="0.3">
      <c r="A7345">
        <f>'Raw Data'!A7345</f>
        <v>0</v>
      </c>
      <c r="B7345">
        <f>'Raw Data'!B7345</f>
        <v>0</v>
      </c>
      <c r="C7345">
        <f>'Raw Data'!C7345</f>
        <v>0</v>
      </c>
      <c r="D7345">
        <f>'Raw Data'!D7345</f>
        <v>0</v>
      </c>
      <c r="E7345">
        <f>'Raw Data'!E7345</f>
        <v>0</v>
      </c>
      <c r="F7345">
        <f>'Raw Data'!F7345</f>
        <v>0</v>
      </c>
      <c r="G7345">
        <f>'Raw Data'!G7345</f>
        <v>0</v>
      </c>
      <c r="H7345">
        <f>'Raw Data'!H7345</f>
        <v>0</v>
      </c>
      <c r="I7345">
        <f>'Raw Data'!I7345</f>
        <v>0</v>
      </c>
      <c r="J7345">
        <f>'Raw Data'!J7345</f>
        <v>0</v>
      </c>
      <c r="K7345">
        <f>'Raw Data'!K7345</f>
        <v>0</v>
      </c>
      <c r="L7345">
        <f>'Raw Data'!L7345</f>
        <v>0</v>
      </c>
      <c r="M7345">
        <f>'Raw Data'!M7345</f>
        <v>0</v>
      </c>
    </row>
    <row r="7346" spans="1:13" x14ac:dyDescent="0.3">
      <c r="A7346">
        <f>'Raw Data'!A7346</f>
        <v>0</v>
      </c>
      <c r="B7346">
        <f>'Raw Data'!B7346</f>
        <v>0</v>
      </c>
      <c r="C7346">
        <f>'Raw Data'!C7346</f>
        <v>0</v>
      </c>
      <c r="D7346">
        <f>'Raw Data'!D7346</f>
        <v>0</v>
      </c>
      <c r="E7346">
        <f>'Raw Data'!E7346</f>
        <v>0</v>
      </c>
      <c r="F7346">
        <f>'Raw Data'!F7346</f>
        <v>0</v>
      </c>
      <c r="G7346">
        <f>'Raw Data'!G7346</f>
        <v>0</v>
      </c>
      <c r="H7346">
        <f>'Raw Data'!H7346</f>
        <v>0</v>
      </c>
      <c r="I7346">
        <f>'Raw Data'!I7346</f>
        <v>0</v>
      </c>
      <c r="J7346">
        <f>'Raw Data'!J7346</f>
        <v>0</v>
      </c>
      <c r="K7346">
        <f>'Raw Data'!K7346</f>
        <v>0</v>
      </c>
      <c r="L7346">
        <f>'Raw Data'!L7346</f>
        <v>0</v>
      </c>
      <c r="M7346">
        <f>'Raw Data'!M7346</f>
        <v>0</v>
      </c>
    </row>
    <row r="7347" spans="1:13" x14ac:dyDescent="0.3">
      <c r="A7347">
        <f>'Raw Data'!A7347</f>
        <v>0</v>
      </c>
      <c r="B7347">
        <f>'Raw Data'!B7347</f>
        <v>0</v>
      </c>
      <c r="C7347">
        <f>'Raw Data'!C7347</f>
        <v>0</v>
      </c>
      <c r="D7347">
        <f>'Raw Data'!D7347</f>
        <v>0</v>
      </c>
      <c r="E7347">
        <f>'Raw Data'!E7347</f>
        <v>0</v>
      </c>
      <c r="F7347">
        <f>'Raw Data'!F7347</f>
        <v>0</v>
      </c>
      <c r="G7347">
        <f>'Raw Data'!G7347</f>
        <v>0</v>
      </c>
      <c r="H7347">
        <f>'Raw Data'!H7347</f>
        <v>0</v>
      </c>
      <c r="I7347">
        <f>'Raw Data'!I7347</f>
        <v>0</v>
      </c>
      <c r="J7347">
        <f>'Raw Data'!J7347</f>
        <v>0</v>
      </c>
      <c r="K7347">
        <f>'Raw Data'!K7347</f>
        <v>0</v>
      </c>
      <c r="L7347">
        <f>'Raw Data'!L7347</f>
        <v>0</v>
      </c>
      <c r="M7347">
        <f>'Raw Data'!M7347</f>
        <v>0</v>
      </c>
    </row>
    <row r="7348" spans="1:13" x14ac:dyDescent="0.3">
      <c r="A7348">
        <f>'Raw Data'!A7348</f>
        <v>0</v>
      </c>
      <c r="B7348">
        <f>'Raw Data'!B7348</f>
        <v>0</v>
      </c>
      <c r="C7348">
        <f>'Raw Data'!C7348</f>
        <v>0</v>
      </c>
      <c r="D7348">
        <f>'Raw Data'!D7348</f>
        <v>0</v>
      </c>
      <c r="E7348">
        <f>'Raw Data'!E7348</f>
        <v>0</v>
      </c>
      <c r="F7348">
        <f>'Raw Data'!F7348</f>
        <v>0</v>
      </c>
      <c r="G7348">
        <f>'Raw Data'!G7348</f>
        <v>0</v>
      </c>
      <c r="H7348">
        <f>'Raw Data'!H7348</f>
        <v>0</v>
      </c>
      <c r="I7348">
        <f>'Raw Data'!I7348</f>
        <v>0</v>
      </c>
      <c r="J7348">
        <f>'Raw Data'!J7348</f>
        <v>0</v>
      </c>
      <c r="K7348">
        <f>'Raw Data'!K7348</f>
        <v>0</v>
      </c>
      <c r="L7348">
        <f>'Raw Data'!L7348</f>
        <v>0</v>
      </c>
      <c r="M7348">
        <f>'Raw Data'!M7348</f>
        <v>0</v>
      </c>
    </row>
    <row r="7349" spans="1:13" x14ac:dyDescent="0.3">
      <c r="A7349">
        <f>'Raw Data'!A7349</f>
        <v>0</v>
      </c>
      <c r="B7349">
        <f>'Raw Data'!B7349</f>
        <v>0</v>
      </c>
      <c r="C7349">
        <f>'Raw Data'!C7349</f>
        <v>0</v>
      </c>
      <c r="D7349">
        <f>'Raw Data'!D7349</f>
        <v>0</v>
      </c>
      <c r="E7349">
        <f>'Raw Data'!E7349</f>
        <v>0</v>
      </c>
      <c r="F7349">
        <f>'Raw Data'!F7349</f>
        <v>0</v>
      </c>
      <c r="G7349">
        <f>'Raw Data'!G7349</f>
        <v>0</v>
      </c>
      <c r="H7349">
        <f>'Raw Data'!H7349</f>
        <v>0</v>
      </c>
      <c r="I7349">
        <f>'Raw Data'!I7349</f>
        <v>0</v>
      </c>
      <c r="J7349">
        <f>'Raw Data'!J7349</f>
        <v>0</v>
      </c>
      <c r="K7349">
        <f>'Raw Data'!K7349</f>
        <v>0</v>
      </c>
      <c r="L7349">
        <f>'Raw Data'!L7349</f>
        <v>0</v>
      </c>
      <c r="M7349">
        <f>'Raw Data'!M7349</f>
        <v>0</v>
      </c>
    </row>
    <row r="7350" spans="1:13" x14ac:dyDescent="0.3">
      <c r="A7350">
        <f>'Raw Data'!A7350</f>
        <v>0</v>
      </c>
      <c r="B7350">
        <f>'Raw Data'!B7350</f>
        <v>0</v>
      </c>
      <c r="C7350">
        <f>'Raw Data'!C7350</f>
        <v>0</v>
      </c>
      <c r="D7350">
        <f>'Raw Data'!D7350</f>
        <v>0</v>
      </c>
      <c r="E7350">
        <f>'Raw Data'!E7350</f>
        <v>0</v>
      </c>
      <c r="F7350">
        <f>'Raw Data'!F7350</f>
        <v>0</v>
      </c>
      <c r="G7350">
        <f>'Raw Data'!G7350</f>
        <v>0</v>
      </c>
      <c r="H7350">
        <f>'Raw Data'!H7350</f>
        <v>0</v>
      </c>
      <c r="I7350">
        <f>'Raw Data'!I7350</f>
        <v>0</v>
      </c>
      <c r="J7350">
        <f>'Raw Data'!J7350</f>
        <v>0</v>
      </c>
      <c r="K7350">
        <f>'Raw Data'!K7350</f>
        <v>0</v>
      </c>
      <c r="L7350">
        <f>'Raw Data'!L7350</f>
        <v>0</v>
      </c>
      <c r="M7350">
        <f>'Raw Data'!M7350</f>
        <v>0</v>
      </c>
    </row>
    <row r="7351" spans="1:13" x14ac:dyDescent="0.3">
      <c r="A7351">
        <f>'Raw Data'!A7351</f>
        <v>0</v>
      </c>
      <c r="B7351">
        <f>'Raw Data'!B7351</f>
        <v>0</v>
      </c>
      <c r="C7351">
        <f>'Raw Data'!C7351</f>
        <v>0</v>
      </c>
      <c r="D7351">
        <f>'Raw Data'!D7351</f>
        <v>0</v>
      </c>
      <c r="E7351">
        <f>'Raw Data'!E7351</f>
        <v>0</v>
      </c>
      <c r="F7351">
        <f>'Raw Data'!F7351</f>
        <v>0</v>
      </c>
      <c r="G7351">
        <f>'Raw Data'!G7351</f>
        <v>0</v>
      </c>
      <c r="H7351">
        <f>'Raw Data'!H7351</f>
        <v>0</v>
      </c>
      <c r="I7351">
        <f>'Raw Data'!I7351</f>
        <v>0</v>
      </c>
      <c r="J7351">
        <f>'Raw Data'!J7351</f>
        <v>0</v>
      </c>
      <c r="K7351">
        <f>'Raw Data'!K7351</f>
        <v>0</v>
      </c>
      <c r="L7351">
        <f>'Raw Data'!L7351</f>
        <v>0</v>
      </c>
      <c r="M7351">
        <f>'Raw Data'!M7351</f>
        <v>0</v>
      </c>
    </row>
    <row r="7352" spans="1:13" x14ac:dyDescent="0.3">
      <c r="A7352">
        <f>'Raw Data'!A7352</f>
        <v>0</v>
      </c>
      <c r="B7352">
        <f>'Raw Data'!B7352</f>
        <v>0</v>
      </c>
      <c r="C7352">
        <f>'Raw Data'!C7352</f>
        <v>0</v>
      </c>
      <c r="D7352">
        <f>'Raw Data'!D7352</f>
        <v>0</v>
      </c>
      <c r="E7352">
        <f>'Raw Data'!E7352</f>
        <v>0</v>
      </c>
      <c r="F7352">
        <f>'Raw Data'!F7352</f>
        <v>0</v>
      </c>
      <c r="G7352">
        <f>'Raw Data'!G7352</f>
        <v>0</v>
      </c>
      <c r="H7352">
        <f>'Raw Data'!H7352</f>
        <v>0</v>
      </c>
      <c r="I7352">
        <f>'Raw Data'!I7352</f>
        <v>0</v>
      </c>
      <c r="J7352">
        <f>'Raw Data'!J7352</f>
        <v>0</v>
      </c>
      <c r="K7352">
        <f>'Raw Data'!K7352</f>
        <v>0</v>
      </c>
      <c r="L7352">
        <f>'Raw Data'!L7352</f>
        <v>0</v>
      </c>
      <c r="M7352">
        <f>'Raw Data'!M7352</f>
        <v>0</v>
      </c>
    </row>
    <row r="7353" spans="1:13" x14ac:dyDescent="0.3">
      <c r="A7353">
        <f>'Raw Data'!A7353</f>
        <v>0</v>
      </c>
      <c r="B7353">
        <f>'Raw Data'!B7353</f>
        <v>0</v>
      </c>
      <c r="C7353">
        <f>'Raw Data'!C7353</f>
        <v>0</v>
      </c>
      <c r="D7353">
        <f>'Raw Data'!D7353</f>
        <v>0</v>
      </c>
      <c r="E7353">
        <f>'Raw Data'!E7353</f>
        <v>0</v>
      </c>
      <c r="F7353">
        <f>'Raw Data'!F7353</f>
        <v>0</v>
      </c>
      <c r="G7353">
        <f>'Raw Data'!G7353</f>
        <v>0</v>
      </c>
      <c r="H7353">
        <f>'Raw Data'!H7353</f>
        <v>0</v>
      </c>
      <c r="I7353">
        <f>'Raw Data'!I7353</f>
        <v>0</v>
      </c>
      <c r="J7353">
        <f>'Raw Data'!J7353</f>
        <v>0</v>
      </c>
      <c r="K7353">
        <f>'Raw Data'!K7353</f>
        <v>0</v>
      </c>
      <c r="L7353">
        <f>'Raw Data'!L7353</f>
        <v>0</v>
      </c>
      <c r="M7353">
        <f>'Raw Data'!M7353</f>
        <v>0</v>
      </c>
    </row>
    <row r="7354" spans="1:13" x14ac:dyDescent="0.3">
      <c r="A7354">
        <f>'Raw Data'!A7354</f>
        <v>0</v>
      </c>
      <c r="B7354">
        <f>'Raw Data'!B7354</f>
        <v>0</v>
      </c>
      <c r="C7354">
        <f>'Raw Data'!C7354</f>
        <v>0</v>
      </c>
      <c r="D7354">
        <f>'Raw Data'!D7354</f>
        <v>0</v>
      </c>
      <c r="E7354">
        <f>'Raw Data'!E7354</f>
        <v>0</v>
      </c>
      <c r="F7354">
        <f>'Raw Data'!F7354</f>
        <v>0</v>
      </c>
      <c r="G7354">
        <f>'Raw Data'!G7354</f>
        <v>0</v>
      </c>
      <c r="H7354">
        <f>'Raw Data'!H7354</f>
        <v>0</v>
      </c>
      <c r="I7354">
        <f>'Raw Data'!I7354</f>
        <v>0</v>
      </c>
      <c r="J7354">
        <f>'Raw Data'!J7354</f>
        <v>0</v>
      </c>
      <c r="K7354">
        <f>'Raw Data'!K7354</f>
        <v>0</v>
      </c>
      <c r="L7354">
        <f>'Raw Data'!L7354</f>
        <v>0</v>
      </c>
      <c r="M7354">
        <f>'Raw Data'!M7354</f>
        <v>0</v>
      </c>
    </row>
    <row r="7355" spans="1:13" x14ac:dyDescent="0.3">
      <c r="A7355">
        <f>'Raw Data'!A7355</f>
        <v>0</v>
      </c>
      <c r="B7355">
        <f>'Raw Data'!B7355</f>
        <v>0</v>
      </c>
      <c r="C7355">
        <f>'Raw Data'!C7355</f>
        <v>0</v>
      </c>
      <c r="D7355">
        <f>'Raw Data'!D7355</f>
        <v>0</v>
      </c>
      <c r="E7355">
        <f>'Raw Data'!E7355</f>
        <v>0</v>
      </c>
      <c r="F7355">
        <f>'Raw Data'!F7355</f>
        <v>0</v>
      </c>
      <c r="G7355">
        <f>'Raw Data'!G7355</f>
        <v>0</v>
      </c>
      <c r="H7355">
        <f>'Raw Data'!H7355</f>
        <v>0</v>
      </c>
      <c r="I7355">
        <f>'Raw Data'!I7355</f>
        <v>0</v>
      </c>
      <c r="J7355">
        <f>'Raw Data'!J7355</f>
        <v>0</v>
      </c>
      <c r="K7355">
        <f>'Raw Data'!K7355</f>
        <v>0</v>
      </c>
      <c r="L7355">
        <f>'Raw Data'!L7355</f>
        <v>0</v>
      </c>
      <c r="M7355">
        <f>'Raw Data'!M7355</f>
        <v>0</v>
      </c>
    </row>
    <row r="7356" spans="1:13" x14ac:dyDescent="0.3">
      <c r="A7356">
        <f>'Raw Data'!A7356</f>
        <v>0</v>
      </c>
      <c r="B7356">
        <f>'Raw Data'!B7356</f>
        <v>0</v>
      </c>
      <c r="C7356">
        <f>'Raw Data'!C7356</f>
        <v>0</v>
      </c>
      <c r="D7356">
        <f>'Raw Data'!D7356</f>
        <v>0</v>
      </c>
      <c r="E7356">
        <f>'Raw Data'!E7356</f>
        <v>0</v>
      </c>
      <c r="F7356">
        <f>'Raw Data'!F7356</f>
        <v>0</v>
      </c>
      <c r="G7356">
        <f>'Raw Data'!G7356</f>
        <v>0</v>
      </c>
      <c r="H7356">
        <f>'Raw Data'!H7356</f>
        <v>0</v>
      </c>
      <c r="I7356">
        <f>'Raw Data'!I7356</f>
        <v>0</v>
      </c>
      <c r="J7356">
        <f>'Raw Data'!J7356</f>
        <v>0</v>
      </c>
      <c r="K7356">
        <f>'Raw Data'!K7356</f>
        <v>0</v>
      </c>
      <c r="L7356">
        <f>'Raw Data'!L7356</f>
        <v>0</v>
      </c>
      <c r="M7356">
        <f>'Raw Data'!M7356</f>
        <v>0</v>
      </c>
    </row>
    <row r="7357" spans="1:13" x14ac:dyDescent="0.3">
      <c r="A7357">
        <f>'Raw Data'!A7357</f>
        <v>0</v>
      </c>
      <c r="B7357">
        <f>'Raw Data'!B7357</f>
        <v>0</v>
      </c>
      <c r="C7357">
        <f>'Raw Data'!C7357</f>
        <v>0</v>
      </c>
      <c r="D7357">
        <f>'Raw Data'!D7357</f>
        <v>0</v>
      </c>
      <c r="E7357">
        <f>'Raw Data'!E7357</f>
        <v>0</v>
      </c>
      <c r="F7357">
        <f>'Raw Data'!F7357</f>
        <v>0</v>
      </c>
      <c r="G7357">
        <f>'Raw Data'!G7357</f>
        <v>0</v>
      </c>
      <c r="H7357">
        <f>'Raw Data'!H7357</f>
        <v>0</v>
      </c>
      <c r="I7357">
        <f>'Raw Data'!I7357</f>
        <v>0</v>
      </c>
      <c r="J7357">
        <f>'Raw Data'!J7357</f>
        <v>0</v>
      </c>
      <c r="K7357">
        <f>'Raw Data'!K7357</f>
        <v>0</v>
      </c>
      <c r="L7357">
        <f>'Raw Data'!L7357</f>
        <v>0</v>
      </c>
      <c r="M7357">
        <f>'Raw Data'!M7357</f>
        <v>0</v>
      </c>
    </row>
    <row r="7358" spans="1:13" x14ac:dyDescent="0.3">
      <c r="A7358">
        <f>'Raw Data'!A7358</f>
        <v>0</v>
      </c>
      <c r="B7358">
        <f>'Raw Data'!B7358</f>
        <v>0</v>
      </c>
      <c r="C7358">
        <f>'Raw Data'!C7358</f>
        <v>0</v>
      </c>
      <c r="D7358">
        <f>'Raw Data'!D7358</f>
        <v>0</v>
      </c>
      <c r="E7358">
        <f>'Raw Data'!E7358</f>
        <v>0</v>
      </c>
      <c r="F7358">
        <f>'Raw Data'!F7358</f>
        <v>0</v>
      </c>
      <c r="G7358">
        <f>'Raw Data'!G7358</f>
        <v>0</v>
      </c>
      <c r="H7358">
        <f>'Raw Data'!H7358</f>
        <v>0</v>
      </c>
      <c r="I7358">
        <f>'Raw Data'!I7358</f>
        <v>0</v>
      </c>
      <c r="J7358">
        <f>'Raw Data'!J7358</f>
        <v>0</v>
      </c>
      <c r="K7358">
        <f>'Raw Data'!K7358</f>
        <v>0</v>
      </c>
      <c r="L7358">
        <f>'Raw Data'!L7358</f>
        <v>0</v>
      </c>
      <c r="M7358">
        <f>'Raw Data'!M7358</f>
        <v>0</v>
      </c>
    </row>
    <row r="7359" spans="1:13" x14ac:dyDescent="0.3">
      <c r="A7359">
        <f>'Raw Data'!A7359</f>
        <v>0</v>
      </c>
      <c r="B7359">
        <f>'Raw Data'!B7359</f>
        <v>0</v>
      </c>
      <c r="C7359">
        <f>'Raw Data'!C7359</f>
        <v>0</v>
      </c>
      <c r="D7359">
        <f>'Raw Data'!D7359</f>
        <v>0</v>
      </c>
      <c r="E7359">
        <f>'Raw Data'!E7359</f>
        <v>0</v>
      </c>
      <c r="F7359">
        <f>'Raw Data'!F7359</f>
        <v>0</v>
      </c>
      <c r="G7359">
        <f>'Raw Data'!G7359</f>
        <v>0</v>
      </c>
      <c r="H7359">
        <f>'Raw Data'!H7359</f>
        <v>0</v>
      </c>
      <c r="I7359">
        <f>'Raw Data'!I7359</f>
        <v>0</v>
      </c>
      <c r="J7359">
        <f>'Raw Data'!J7359</f>
        <v>0</v>
      </c>
      <c r="K7359">
        <f>'Raw Data'!K7359</f>
        <v>0</v>
      </c>
      <c r="L7359">
        <f>'Raw Data'!L7359</f>
        <v>0</v>
      </c>
      <c r="M7359">
        <f>'Raw Data'!M7359</f>
        <v>0</v>
      </c>
    </row>
    <row r="7360" spans="1:13" x14ac:dyDescent="0.3">
      <c r="A7360">
        <f>'Raw Data'!A7360</f>
        <v>0</v>
      </c>
      <c r="B7360">
        <f>'Raw Data'!B7360</f>
        <v>0</v>
      </c>
      <c r="C7360">
        <f>'Raw Data'!C7360</f>
        <v>0</v>
      </c>
      <c r="D7360">
        <f>'Raw Data'!D7360</f>
        <v>0</v>
      </c>
      <c r="E7360">
        <f>'Raw Data'!E7360</f>
        <v>0</v>
      </c>
      <c r="F7360">
        <f>'Raw Data'!F7360</f>
        <v>0</v>
      </c>
      <c r="G7360">
        <f>'Raw Data'!G7360</f>
        <v>0</v>
      </c>
      <c r="H7360">
        <f>'Raw Data'!H7360</f>
        <v>0</v>
      </c>
      <c r="I7360">
        <f>'Raw Data'!I7360</f>
        <v>0</v>
      </c>
      <c r="J7360">
        <f>'Raw Data'!J7360</f>
        <v>0</v>
      </c>
      <c r="K7360">
        <f>'Raw Data'!K7360</f>
        <v>0</v>
      </c>
      <c r="L7360">
        <f>'Raw Data'!L7360</f>
        <v>0</v>
      </c>
      <c r="M7360">
        <f>'Raw Data'!M7360</f>
        <v>0</v>
      </c>
    </row>
    <row r="7361" spans="1:13" x14ac:dyDescent="0.3">
      <c r="A7361">
        <f>'Raw Data'!A7361</f>
        <v>0</v>
      </c>
      <c r="B7361">
        <f>'Raw Data'!B7361</f>
        <v>0</v>
      </c>
      <c r="C7361">
        <f>'Raw Data'!C7361</f>
        <v>0</v>
      </c>
      <c r="D7361">
        <f>'Raw Data'!D7361</f>
        <v>0</v>
      </c>
      <c r="E7361">
        <f>'Raw Data'!E7361</f>
        <v>0</v>
      </c>
      <c r="F7361">
        <f>'Raw Data'!F7361</f>
        <v>0</v>
      </c>
      <c r="G7361">
        <f>'Raw Data'!G7361</f>
        <v>0</v>
      </c>
      <c r="H7361">
        <f>'Raw Data'!H7361</f>
        <v>0</v>
      </c>
      <c r="I7361">
        <f>'Raw Data'!I7361</f>
        <v>0</v>
      </c>
      <c r="J7361">
        <f>'Raw Data'!J7361</f>
        <v>0</v>
      </c>
      <c r="K7361">
        <f>'Raw Data'!K7361</f>
        <v>0</v>
      </c>
      <c r="L7361">
        <f>'Raw Data'!L7361</f>
        <v>0</v>
      </c>
      <c r="M7361">
        <f>'Raw Data'!M7361</f>
        <v>0</v>
      </c>
    </row>
    <row r="7362" spans="1:13" x14ac:dyDescent="0.3">
      <c r="A7362">
        <f>'Raw Data'!A7362</f>
        <v>0</v>
      </c>
      <c r="B7362">
        <f>'Raw Data'!B7362</f>
        <v>0</v>
      </c>
      <c r="C7362">
        <f>'Raw Data'!C7362</f>
        <v>0</v>
      </c>
      <c r="D7362">
        <f>'Raw Data'!D7362</f>
        <v>0</v>
      </c>
      <c r="E7362">
        <f>'Raw Data'!E7362</f>
        <v>0</v>
      </c>
      <c r="F7362">
        <f>'Raw Data'!F7362</f>
        <v>0</v>
      </c>
      <c r="G7362">
        <f>'Raw Data'!G7362</f>
        <v>0</v>
      </c>
      <c r="H7362">
        <f>'Raw Data'!H7362</f>
        <v>0</v>
      </c>
      <c r="I7362">
        <f>'Raw Data'!I7362</f>
        <v>0</v>
      </c>
      <c r="J7362">
        <f>'Raw Data'!J7362</f>
        <v>0</v>
      </c>
      <c r="K7362">
        <f>'Raw Data'!K7362</f>
        <v>0</v>
      </c>
      <c r="L7362">
        <f>'Raw Data'!L7362</f>
        <v>0</v>
      </c>
      <c r="M7362">
        <f>'Raw Data'!M7362</f>
        <v>0</v>
      </c>
    </row>
    <row r="7363" spans="1:13" x14ac:dyDescent="0.3">
      <c r="A7363">
        <f>'Raw Data'!A7363</f>
        <v>0</v>
      </c>
      <c r="B7363">
        <f>'Raw Data'!B7363</f>
        <v>0</v>
      </c>
      <c r="C7363">
        <f>'Raw Data'!C7363</f>
        <v>0</v>
      </c>
      <c r="D7363">
        <f>'Raw Data'!D7363</f>
        <v>0</v>
      </c>
      <c r="E7363">
        <f>'Raw Data'!E7363</f>
        <v>0</v>
      </c>
      <c r="F7363">
        <f>'Raw Data'!F7363</f>
        <v>0</v>
      </c>
      <c r="G7363">
        <f>'Raw Data'!G7363</f>
        <v>0</v>
      </c>
      <c r="H7363">
        <f>'Raw Data'!H7363</f>
        <v>0</v>
      </c>
      <c r="I7363">
        <f>'Raw Data'!I7363</f>
        <v>0</v>
      </c>
      <c r="J7363">
        <f>'Raw Data'!J7363</f>
        <v>0</v>
      </c>
      <c r="K7363">
        <f>'Raw Data'!K7363</f>
        <v>0</v>
      </c>
      <c r="L7363">
        <f>'Raw Data'!L7363</f>
        <v>0</v>
      </c>
      <c r="M7363">
        <f>'Raw Data'!M7363</f>
        <v>0</v>
      </c>
    </row>
    <row r="7364" spans="1:13" x14ac:dyDescent="0.3">
      <c r="A7364">
        <f>'Raw Data'!A7364</f>
        <v>0</v>
      </c>
      <c r="B7364">
        <f>'Raw Data'!B7364</f>
        <v>0</v>
      </c>
      <c r="C7364">
        <f>'Raw Data'!C7364</f>
        <v>0</v>
      </c>
      <c r="D7364">
        <f>'Raw Data'!D7364</f>
        <v>0</v>
      </c>
      <c r="E7364">
        <f>'Raw Data'!E7364</f>
        <v>0</v>
      </c>
      <c r="F7364">
        <f>'Raw Data'!F7364</f>
        <v>0</v>
      </c>
      <c r="G7364">
        <f>'Raw Data'!G7364</f>
        <v>0</v>
      </c>
      <c r="H7364">
        <f>'Raw Data'!H7364</f>
        <v>0</v>
      </c>
      <c r="I7364">
        <f>'Raw Data'!I7364</f>
        <v>0</v>
      </c>
      <c r="J7364">
        <f>'Raw Data'!J7364</f>
        <v>0</v>
      </c>
      <c r="K7364">
        <f>'Raw Data'!K7364</f>
        <v>0</v>
      </c>
      <c r="L7364">
        <f>'Raw Data'!L7364</f>
        <v>0</v>
      </c>
      <c r="M7364">
        <f>'Raw Data'!M7364</f>
        <v>0</v>
      </c>
    </row>
    <row r="7365" spans="1:13" x14ac:dyDescent="0.3">
      <c r="A7365">
        <f>'Raw Data'!A7365</f>
        <v>0</v>
      </c>
      <c r="B7365">
        <f>'Raw Data'!B7365</f>
        <v>0</v>
      </c>
      <c r="C7365">
        <f>'Raw Data'!C7365</f>
        <v>0</v>
      </c>
      <c r="D7365">
        <f>'Raw Data'!D7365</f>
        <v>0</v>
      </c>
      <c r="E7365">
        <f>'Raw Data'!E7365</f>
        <v>0</v>
      </c>
      <c r="F7365">
        <f>'Raw Data'!F7365</f>
        <v>0</v>
      </c>
      <c r="G7365">
        <f>'Raw Data'!G7365</f>
        <v>0</v>
      </c>
      <c r="H7365">
        <f>'Raw Data'!H7365</f>
        <v>0</v>
      </c>
      <c r="I7365">
        <f>'Raw Data'!I7365</f>
        <v>0</v>
      </c>
      <c r="J7365">
        <f>'Raw Data'!J7365</f>
        <v>0</v>
      </c>
      <c r="K7365">
        <f>'Raw Data'!K7365</f>
        <v>0</v>
      </c>
      <c r="L7365">
        <f>'Raw Data'!L7365</f>
        <v>0</v>
      </c>
      <c r="M7365">
        <f>'Raw Data'!M7365</f>
        <v>0</v>
      </c>
    </row>
    <row r="7366" spans="1:13" x14ac:dyDescent="0.3">
      <c r="A7366">
        <f>'Raw Data'!A7366</f>
        <v>0</v>
      </c>
      <c r="B7366">
        <f>'Raw Data'!B7366</f>
        <v>0</v>
      </c>
      <c r="C7366">
        <f>'Raw Data'!C7366</f>
        <v>0</v>
      </c>
      <c r="D7366">
        <f>'Raw Data'!D7366</f>
        <v>0</v>
      </c>
      <c r="E7366">
        <f>'Raw Data'!E7366</f>
        <v>0</v>
      </c>
      <c r="F7366">
        <f>'Raw Data'!F7366</f>
        <v>0</v>
      </c>
      <c r="G7366">
        <f>'Raw Data'!G7366</f>
        <v>0</v>
      </c>
      <c r="H7366">
        <f>'Raw Data'!H7366</f>
        <v>0</v>
      </c>
      <c r="I7366">
        <f>'Raw Data'!I7366</f>
        <v>0</v>
      </c>
      <c r="J7366">
        <f>'Raw Data'!J7366</f>
        <v>0</v>
      </c>
      <c r="K7366">
        <f>'Raw Data'!K7366</f>
        <v>0</v>
      </c>
      <c r="L7366">
        <f>'Raw Data'!L7366</f>
        <v>0</v>
      </c>
      <c r="M7366">
        <f>'Raw Data'!M7366</f>
        <v>0</v>
      </c>
    </row>
    <row r="7367" spans="1:13" x14ac:dyDescent="0.3">
      <c r="A7367">
        <f>'Raw Data'!A7367</f>
        <v>0</v>
      </c>
      <c r="B7367">
        <f>'Raw Data'!B7367</f>
        <v>0</v>
      </c>
      <c r="C7367">
        <f>'Raw Data'!C7367</f>
        <v>0</v>
      </c>
      <c r="D7367">
        <f>'Raw Data'!D7367</f>
        <v>0</v>
      </c>
      <c r="E7367">
        <f>'Raw Data'!E7367</f>
        <v>0</v>
      </c>
      <c r="F7367">
        <f>'Raw Data'!F7367</f>
        <v>0</v>
      </c>
      <c r="G7367">
        <f>'Raw Data'!G7367</f>
        <v>0</v>
      </c>
      <c r="H7367">
        <f>'Raw Data'!H7367</f>
        <v>0</v>
      </c>
      <c r="I7367">
        <f>'Raw Data'!I7367</f>
        <v>0</v>
      </c>
      <c r="J7367">
        <f>'Raw Data'!J7367</f>
        <v>0</v>
      </c>
      <c r="K7367">
        <f>'Raw Data'!K7367</f>
        <v>0</v>
      </c>
      <c r="L7367">
        <f>'Raw Data'!L7367</f>
        <v>0</v>
      </c>
      <c r="M7367">
        <f>'Raw Data'!M7367</f>
        <v>0</v>
      </c>
    </row>
    <row r="7368" spans="1:13" x14ac:dyDescent="0.3">
      <c r="A7368">
        <f>'Raw Data'!A7368</f>
        <v>0</v>
      </c>
      <c r="B7368">
        <f>'Raw Data'!B7368</f>
        <v>0</v>
      </c>
      <c r="C7368">
        <f>'Raw Data'!C7368</f>
        <v>0</v>
      </c>
      <c r="D7368">
        <f>'Raw Data'!D7368</f>
        <v>0</v>
      </c>
      <c r="E7368">
        <f>'Raw Data'!E7368</f>
        <v>0</v>
      </c>
      <c r="F7368">
        <f>'Raw Data'!F7368</f>
        <v>0</v>
      </c>
      <c r="G7368">
        <f>'Raw Data'!G7368</f>
        <v>0</v>
      </c>
      <c r="H7368">
        <f>'Raw Data'!H7368</f>
        <v>0</v>
      </c>
      <c r="I7368">
        <f>'Raw Data'!I7368</f>
        <v>0</v>
      </c>
      <c r="J7368">
        <f>'Raw Data'!J7368</f>
        <v>0</v>
      </c>
      <c r="K7368">
        <f>'Raw Data'!K7368</f>
        <v>0</v>
      </c>
      <c r="L7368">
        <f>'Raw Data'!L7368</f>
        <v>0</v>
      </c>
      <c r="M7368">
        <f>'Raw Data'!M7368</f>
        <v>0</v>
      </c>
    </row>
    <row r="7369" spans="1:13" x14ac:dyDescent="0.3">
      <c r="A7369">
        <f>'Raw Data'!A7369</f>
        <v>0</v>
      </c>
      <c r="B7369">
        <f>'Raw Data'!B7369</f>
        <v>0</v>
      </c>
      <c r="C7369">
        <f>'Raw Data'!C7369</f>
        <v>0</v>
      </c>
      <c r="D7369">
        <f>'Raw Data'!D7369</f>
        <v>0</v>
      </c>
      <c r="E7369">
        <f>'Raw Data'!E7369</f>
        <v>0</v>
      </c>
      <c r="F7369">
        <f>'Raw Data'!F7369</f>
        <v>0</v>
      </c>
      <c r="G7369">
        <f>'Raw Data'!G7369</f>
        <v>0</v>
      </c>
      <c r="H7369">
        <f>'Raw Data'!H7369</f>
        <v>0</v>
      </c>
      <c r="I7369">
        <f>'Raw Data'!I7369</f>
        <v>0</v>
      </c>
      <c r="J7369">
        <f>'Raw Data'!J7369</f>
        <v>0</v>
      </c>
      <c r="K7369">
        <f>'Raw Data'!K7369</f>
        <v>0</v>
      </c>
      <c r="L7369">
        <f>'Raw Data'!L7369</f>
        <v>0</v>
      </c>
      <c r="M7369">
        <f>'Raw Data'!M7369</f>
        <v>0</v>
      </c>
    </row>
    <row r="7370" spans="1:13" x14ac:dyDescent="0.3">
      <c r="A7370">
        <f>'Raw Data'!A7370</f>
        <v>0</v>
      </c>
      <c r="B7370">
        <f>'Raw Data'!B7370</f>
        <v>0</v>
      </c>
      <c r="C7370">
        <f>'Raw Data'!C7370</f>
        <v>0</v>
      </c>
      <c r="D7370">
        <f>'Raw Data'!D7370</f>
        <v>0</v>
      </c>
      <c r="E7370">
        <f>'Raw Data'!E7370</f>
        <v>0</v>
      </c>
      <c r="F7370">
        <f>'Raw Data'!F7370</f>
        <v>0</v>
      </c>
      <c r="G7370">
        <f>'Raw Data'!G7370</f>
        <v>0</v>
      </c>
      <c r="H7370">
        <f>'Raw Data'!H7370</f>
        <v>0</v>
      </c>
      <c r="I7370">
        <f>'Raw Data'!I7370</f>
        <v>0</v>
      </c>
      <c r="J7370">
        <f>'Raw Data'!J7370</f>
        <v>0</v>
      </c>
      <c r="K7370">
        <f>'Raw Data'!K7370</f>
        <v>0</v>
      </c>
      <c r="L7370">
        <f>'Raw Data'!L7370</f>
        <v>0</v>
      </c>
      <c r="M7370">
        <f>'Raw Data'!M7370</f>
        <v>0</v>
      </c>
    </row>
    <row r="7371" spans="1:13" x14ac:dyDescent="0.3">
      <c r="A7371">
        <f>'Raw Data'!A7371</f>
        <v>0</v>
      </c>
      <c r="B7371">
        <f>'Raw Data'!B7371</f>
        <v>0</v>
      </c>
      <c r="C7371">
        <f>'Raw Data'!C7371</f>
        <v>0</v>
      </c>
      <c r="D7371">
        <f>'Raw Data'!D7371</f>
        <v>0</v>
      </c>
      <c r="E7371">
        <f>'Raw Data'!E7371</f>
        <v>0</v>
      </c>
      <c r="F7371">
        <f>'Raw Data'!F7371</f>
        <v>0</v>
      </c>
      <c r="G7371">
        <f>'Raw Data'!G7371</f>
        <v>0</v>
      </c>
      <c r="H7371">
        <f>'Raw Data'!H7371</f>
        <v>0</v>
      </c>
      <c r="I7371">
        <f>'Raw Data'!I7371</f>
        <v>0</v>
      </c>
      <c r="J7371">
        <f>'Raw Data'!J7371</f>
        <v>0</v>
      </c>
      <c r="K7371">
        <f>'Raw Data'!K7371</f>
        <v>0</v>
      </c>
      <c r="L7371">
        <f>'Raw Data'!L7371</f>
        <v>0</v>
      </c>
      <c r="M7371">
        <f>'Raw Data'!M7371</f>
        <v>0</v>
      </c>
    </row>
    <row r="7372" spans="1:13" x14ac:dyDescent="0.3">
      <c r="A7372">
        <f>'Raw Data'!A7372</f>
        <v>0</v>
      </c>
      <c r="B7372">
        <f>'Raw Data'!B7372</f>
        <v>0</v>
      </c>
      <c r="C7372">
        <f>'Raw Data'!C7372</f>
        <v>0</v>
      </c>
      <c r="D7372">
        <f>'Raw Data'!D7372</f>
        <v>0</v>
      </c>
      <c r="E7372">
        <f>'Raw Data'!E7372</f>
        <v>0</v>
      </c>
      <c r="F7372">
        <f>'Raw Data'!F7372</f>
        <v>0</v>
      </c>
      <c r="G7372">
        <f>'Raw Data'!G7372</f>
        <v>0</v>
      </c>
      <c r="H7372">
        <f>'Raw Data'!H7372</f>
        <v>0</v>
      </c>
      <c r="I7372">
        <f>'Raw Data'!I7372</f>
        <v>0</v>
      </c>
      <c r="J7372">
        <f>'Raw Data'!J7372</f>
        <v>0</v>
      </c>
      <c r="K7372">
        <f>'Raw Data'!K7372</f>
        <v>0</v>
      </c>
      <c r="L7372">
        <f>'Raw Data'!L7372</f>
        <v>0</v>
      </c>
      <c r="M7372">
        <f>'Raw Data'!M7372</f>
        <v>0</v>
      </c>
    </row>
    <row r="7373" spans="1:13" x14ac:dyDescent="0.3">
      <c r="A7373">
        <f>'Raw Data'!A7373</f>
        <v>0</v>
      </c>
      <c r="B7373">
        <f>'Raw Data'!B7373</f>
        <v>0</v>
      </c>
      <c r="C7373">
        <f>'Raw Data'!C7373</f>
        <v>0</v>
      </c>
      <c r="D7373">
        <f>'Raw Data'!D7373</f>
        <v>0</v>
      </c>
      <c r="E7373">
        <f>'Raw Data'!E7373</f>
        <v>0</v>
      </c>
      <c r="F7373">
        <f>'Raw Data'!F7373</f>
        <v>0</v>
      </c>
      <c r="G7373">
        <f>'Raw Data'!G7373</f>
        <v>0</v>
      </c>
      <c r="H7373">
        <f>'Raw Data'!H7373</f>
        <v>0</v>
      </c>
      <c r="I7373">
        <f>'Raw Data'!I7373</f>
        <v>0</v>
      </c>
      <c r="J7373">
        <f>'Raw Data'!J7373</f>
        <v>0</v>
      </c>
      <c r="K7373">
        <f>'Raw Data'!K7373</f>
        <v>0</v>
      </c>
      <c r="L7373">
        <f>'Raw Data'!L7373</f>
        <v>0</v>
      </c>
      <c r="M7373">
        <f>'Raw Data'!M7373</f>
        <v>0</v>
      </c>
    </row>
    <row r="7374" spans="1:13" x14ac:dyDescent="0.3">
      <c r="A7374">
        <f>'Raw Data'!A7374</f>
        <v>0</v>
      </c>
      <c r="B7374">
        <f>'Raw Data'!B7374</f>
        <v>0</v>
      </c>
      <c r="C7374">
        <f>'Raw Data'!C7374</f>
        <v>0</v>
      </c>
      <c r="D7374">
        <f>'Raw Data'!D7374</f>
        <v>0</v>
      </c>
      <c r="E7374">
        <f>'Raw Data'!E7374</f>
        <v>0</v>
      </c>
      <c r="F7374">
        <f>'Raw Data'!F7374</f>
        <v>0</v>
      </c>
      <c r="G7374">
        <f>'Raw Data'!G7374</f>
        <v>0</v>
      </c>
      <c r="H7374">
        <f>'Raw Data'!H7374</f>
        <v>0</v>
      </c>
      <c r="I7374">
        <f>'Raw Data'!I7374</f>
        <v>0</v>
      </c>
      <c r="J7374">
        <f>'Raw Data'!J7374</f>
        <v>0</v>
      </c>
      <c r="K7374">
        <f>'Raw Data'!K7374</f>
        <v>0</v>
      </c>
      <c r="L7374">
        <f>'Raw Data'!L7374</f>
        <v>0</v>
      </c>
      <c r="M7374">
        <f>'Raw Data'!M7374</f>
        <v>0</v>
      </c>
    </row>
    <row r="7375" spans="1:13" x14ac:dyDescent="0.3">
      <c r="A7375">
        <f>'Raw Data'!A7375</f>
        <v>0</v>
      </c>
      <c r="B7375">
        <f>'Raw Data'!B7375</f>
        <v>0</v>
      </c>
      <c r="C7375">
        <f>'Raw Data'!C7375</f>
        <v>0</v>
      </c>
      <c r="D7375">
        <f>'Raw Data'!D7375</f>
        <v>0</v>
      </c>
      <c r="E7375">
        <f>'Raw Data'!E7375</f>
        <v>0</v>
      </c>
      <c r="F7375">
        <f>'Raw Data'!F7375</f>
        <v>0</v>
      </c>
      <c r="G7375">
        <f>'Raw Data'!G7375</f>
        <v>0</v>
      </c>
      <c r="H7375">
        <f>'Raw Data'!H7375</f>
        <v>0</v>
      </c>
      <c r="I7375">
        <f>'Raw Data'!I7375</f>
        <v>0</v>
      </c>
      <c r="J7375">
        <f>'Raw Data'!J7375</f>
        <v>0</v>
      </c>
      <c r="K7375">
        <f>'Raw Data'!K7375</f>
        <v>0</v>
      </c>
      <c r="L7375">
        <f>'Raw Data'!L7375</f>
        <v>0</v>
      </c>
      <c r="M7375">
        <f>'Raw Data'!M7375</f>
        <v>0</v>
      </c>
    </row>
    <row r="7376" spans="1:13" x14ac:dyDescent="0.3">
      <c r="A7376">
        <f>'Raw Data'!A7376</f>
        <v>0</v>
      </c>
      <c r="B7376">
        <f>'Raw Data'!B7376</f>
        <v>0</v>
      </c>
      <c r="C7376">
        <f>'Raw Data'!C7376</f>
        <v>0</v>
      </c>
      <c r="D7376">
        <f>'Raw Data'!D7376</f>
        <v>0</v>
      </c>
      <c r="E7376">
        <f>'Raw Data'!E7376</f>
        <v>0</v>
      </c>
      <c r="F7376">
        <f>'Raw Data'!F7376</f>
        <v>0</v>
      </c>
      <c r="G7376">
        <f>'Raw Data'!G7376</f>
        <v>0</v>
      </c>
      <c r="H7376">
        <f>'Raw Data'!H7376</f>
        <v>0</v>
      </c>
      <c r="I7376">
        <f>'Raw Data'!I7376</f>
        <v>0</v>
      </c>
      <c r="J7376">
        <f>'Raw Data'!J7376</f>
        <v>0</v>
      </c>
      <c r="K7376">
        <f>'Raw Data'!K7376</f>
        <v>0</v>
      </c>
      <c r="L7376">
        <f>'Raw Data'!L7376</f>
        <v>0</v>
      </c>
      <c r="M7376">
        <f>'Raw Data'!M7376</f>
        <v>0</v>
      </c>
    </row>
    <row r="7377" spans="1:13" x14ac:dyDescent="0.3">
      <c r="A7377">
        <f>'Raw Data'!A7377</f>
        <v>0</v>
      </c>
      <c r="B7377">
        <f>'Raw Data'!B7377</f>
        <v>0</v>
      </c>
      <c r="C7377">
        <f>'Raw Data'!C7377</f>
        <v>0</v>
      </c>
      <c r="D7377">
        <f>'Raw Data'!D7377</f>
        <v>0</v>
      </c>
      <c r="E7377">
        <f>'Raw Data'!E7377</f>
        <v>0</v>
      </c>
      <c r="F7377">
        <f>'Raw Data'!F7377</f>
        <v>0</v>
      </c>
      <c r="G7377">
        <f>'Raw Data'!G7377</f>
        <v>0</v>
      </c>
      <c r="H7377">
        <f>'Raw Data'!H7377</f>
        <v>0</v>
      </c>
      <c r="I7377">
        <f>'Raw Data'!I7377</f>
        <v>0</v>
      </c>
      <c r="J7377">
        <f>'Raw Data'!J7377</f>
        <v>0</v>
      </c>
      <c r="K7377">
        <f>'Raw Data'!K7377</f>
        <v>0</v>
      </c>
      <c r="L7377">
        <f>'Raw Data'!L7377</f>
        <v>0</v>
      </c>
      <c r="M7377">
        <f>'Raw Data'!M7377</f>
        <v>0</v>
      </c>
    </row>
    <row r="7378" spans="1:13" x14ac:dyDescent="0.3">
      <c r="A7378">
        <f>'Raw Data'!A7378</f>
        <v>0</v>
      </c>
      <c r="B7378">
        <f>'Raw Data'!B7378</f>
        <v>0</v>
      </c>
      <c r="C7378">
        <f>'Raw Data'!C7378</f>
        <v>0</v>
      </c>
      <c r="D7378">
        <f>'Raw Data'!D7378</f>
        <v>0</v>
      </c>
      <c r="E7378">
        <f>'Raw Data'!E7378</f>
        <v>0</v>
      </c>
      <c r="F7378">
        <f>'Raw Data'!F7378</f>
        <v>0</v>
      </c>
      <c r="G7378">
        <f>'Raw Data'!G7378</f>
        <v>0</v>
      </c>
      <c r="H7378">
        <f>'Raw Data'!H7378</f>
        <v>0</v>
      </c>
      <c r="I7378">
        <f>'Raw Data'!I7378</f>
        <v>0</v>
      </c>
      <c r="J7378">
        <f>'Raw Data'!J7378</f>
        <v>0</v>
      </c>
      <c r="K7378">
        <f>'Raw Data'!K7378</f>
        <v>0</v>
      </c>
      <c r="L7378">
        <f>'Raw Data'!L7378</f>
        <v>0</v>
      </c>
      <c r="M7378">
        <f>'Raw Data'!M7378</f>
        <v>0</v>
      </c>
    </row>
    <row r="7379" spans="1:13" x14ac:dyDescent="0.3">
      <c r="A7379">
        <f>'Raw Data'!A7379</f>
        <v>0</v>
      </c>
      <c r="B7379">
        <f>'Raw Data'!B7379</f>
        <v>0</v>
      </c>
      <c r="C7379">
        <f>'Raw Data'!C7379</f>
        <v>0</v>
      </c>
      <c r="D7379">
        <f>'Raw Data'!D7379</f>
        <v>0</v>
      </c>
      <c r="E7379">
        <f>'Raw Data'!E7379</f>
        <v>0</v>
      </c>
      <c r="F7379">
        <f>'Raw Data'!F7379</f>
        <v>0</v>
      </c>
      <c r="G7379">
        <f>'Raw Data'!G7379</f>
        <v>0</v>
      </c>
      <c r="H7379">
        <f>'Raw Data'!H7379</f>
        <v>0</v>
      </c>
      <c r="I7379">
        <f>'Raw Data'!I7379</f>
        <v>0</v>
      </c>
      <c r="J7379">
        <f>'Raw Data'!J7379</f>
        <v>0</v>
      </c>
      <c r="K7379">
        <f>'Raw Data'!K7379</f>
        <v>0</v>
      </c>
      <c r="L7379">
        <f>'Raw Data'!L7379</f>
        <v>0</v>
      </c>
      <c r="M7379">
        <f>'Raw Data'!M7379</f>
        <v>0</v>
      </c>
    </row>
    <row r="7380" spans="1:13" x14ac:dyDescent="0.3">
      <c r="A7380">
        <f>'Raw Data'!A7380</f>
        <v>0</v>
      </c>
      <c r="B7380">
        <f>'Raw Data'!B7380</f>
        <v>0</v>
      </c>
      <c r="C7380">
        <f>'Raw Data'!C7380</f>
        <v>0</v>
      </c>
      <c r="D7380">
        <f>'Raw Data'!D7380</f>
        <v>0</v>
      </c>
      <c r="E7380">
        <f>'Raw Data'!E7380</f>
        <v>0</v>
      </c>
      <c r="F7380">
        <f>'Raw Data'!F7380</f>
        <v>0</v>
      </c>
      <c r="G7380">
        <f>'Raw Data'!G7380</f>
        <v>0</v>
      </c>
      <c r="H7380">
        <f>'Raw Data'!H7380</f>
        <v>0</v>
      </c>
      <c r="I7380">
        <f>'Raw Data'!I7380</f>
        <v>0</v>
      </c>
      <c r="J7380">
        <f>'Raw Data'!J7380</f>
        <v>0</v>
      </c>
      <c r="K7380">
        <f>'Raw Data'!K7380</f>
        <v>0</v>
      </c>
      <c r="L7380">
        <f>'Raw Data'!L7380</f>
        <v>0</v>
      </c>
      <c r="M7380">
        <f>'Raw Data'!M7380</f>
        <v>0</v>
      </c>
    </row>
    <row r="7381" spans="1:13" x14ac:dyDescent="0.3">
      <c r="A7381">
        <f>'Raw Data'!A7381</f>
        <v>0</v>
      </c>
      <c r="B7381">
        <f>'Raw Data'!B7381</f>
        <v>0</v>
      </c>
      <c r="C7381">
        <f>'Raw Data'!C7381</f>
        <v>0</v>
      </c>
      <c r="D7381">
        <f>'Raw Data'!D7381</f>
        <v>0</v>
      </c>
      <c r="E7381">
        <f>'Raw Data'!E7381</f>
        <v>0</v>
      </c>
      <c r="F7381">
        <f>'Raw Data'!F7381</f>
        <v>0</v>
      </c>
      <c r="G7381">
        <f>'Raw Data'!G7381</f>
        <v>0</v>
      </c>
      <c r="H7381">
        <f>'Raw Data'!H7381</f>
        <v>0</v>
      </c>
      <c r="I7381">
        <f>'Raw Data'!I7381</f>
        <v>0</v>
      </c>
      <c r="J7381">
        <f>'Raw Data'!J7381</f>
        <v>0</v>
      </c>
      <c r="K7381">
        <f>'Raw Data'!K7381</f>
        <v>0</v>
      </c>
      <c r="L7381">
        <f>'Raw Data'!L7381</f>
        <v>0</v>
      </c>
      <c r="M7381">
        <f>'Raw Data'!M7381</f>
        <v>0</v>
      </c>
    </row>
    <row r="7382" spans="1:13" x14ac:dyDescent="0.3">
      <c r="A7382">
        <f>'Raw Data'!A7382</f>
        <v>0</v>
      </c>
      <c r="B7382">
        <f>'Raw Data'!B7382</f>
        <v>0</v>
      </c>
      <c r="C7382">
        <f>'Raw Data'!C7382</f>
        <v>0</v>
      </c>
      <c r="D7382">
        <f>'Raw Data'!D7382</f>
        <v>0</v>
      </c>
      <c r="E7382">
        <f>'Raw Data'!E7382</f>
        <v>0</v>
      </c>
      <c r="F7382">
        <f>'Raw Data'!F7382</f>
        <v>0</v>
      </c>
      <c r="G7382">
        <f>'Raw Data'!G7382</f>
        <v>0</v>
      </c>
      <c r="H7382">
        <f>'Raw Data'!H7382</f>
        <v>0</v>
      </c>
      <c r="I7382">
        <f>'Raw Data'!I7382</f>
        <v>0</v>
      </c>
      <c r="J7382">
        <f>'Raw Data'!J7382</f>
        <v>0</v>
      </c>
      <c r="K7382">
        <f>'Raw Data'!K7382</f>
        <v>0</v>
      </c>
      <c r="L7382">
        <f>'Raw Data'!L7382</f>
        <v>0</v>
      </c>
      <c r="M7382">
        <f>'Raw Data'!M7382</f>
        <v>0</v>
      </c>
    </row>
    <row r="7383" spans="1:13" x14ac:dyDescent="0.3">
      <c r="A7383">
        <f>'Raw Data'!A7383</f>
        <v>0</v>
      </c>
      <c r="B7383">
        <f>'Raw Data'!B7383</f>
        <v>0</v>
      </c>
      <c r="C7383">
        <f>'Raw Data'!C7383</f>
        <v>0</v>
      </c>
      <c r="D7383">
        <f>'Raw Data'!D7383</f>
        <v>0</v>
      </c>
      <c r="E7383">
        <f>'Raw Data'!E7383</f>
        <v>0</v>
      </c>
      <c r="F7383">
        <f>'Raw Data'!F7383</f>
        <v>0</v>
      </c>
      <c r="G7383">
        <f>'Raw Data'!G7383</f>
        <v>0</v>
      </c>
      <c r="H7383">
        <f>'Raw Data'!H7383</f>
        <v>0</v>
      </c>
      <c r="I7383">
        <f>'Raw Data'!I7383</f>
        <v>0</v>
      </c>
      <c r="J7383">
        <f>'Raw Data'!J7383</f>
        <v>0</v>
      </c>
      <c r="K7383">
        <f>'Raw Data'!K7383</f>
        <v>0</v>
      </c>
      <c r="L7383">
        <f>'Raw Data'!L7383</f>
        <v>0</v>
      </c>
      <c r="M7383">
        <f>'Raw Data'!M7383</f>
        <v>0</v>
      </c>
    </row>
    <row r="7384" spans="1:13" x14ac:dyDescent="0.3">
      <c r="A7384">
        <f>'Raw Data'!A7384</f>
        <v>0</v>
      </c>
      <c r="B7384">
        <f>'Raw Data'!B7384</f>
        <v>0</v>
      </c>
      <c r="C7384">
        <f>'Raw Data'!C7384</f>
        <v>0</v>
      </c>
      <c r="D7384">
        <f>'Raw Data'!D7384</f>
        <v>0</v>
      </c>
      <c r="E7384">
        <f>'Raw Data'!E7384</f>
        <v>0</v>
      </c>
      <c r="F7384">
        <f>'Raw Data'!F7384</f>
        <v>0</v>
      </c>
      <c r="G7384">
        <f>'Raw Data'!G7384</f>
        <v>0</v>
      </c>
      <c r="H7384">
        <f>'Raw Data'!H7384</f>
        <v>0</v>
      </c>
      <c r="I7384">
        <f>'Raw Data'!I7384</f>
        <v>0</v>
      </c>
      <c r="J7384">
        <f>'Raw Data'!J7384</f>
        <v>0</v>
      </c>
      <c r="K7384">
        <f>'Raw Data'!K7384</f>
        <v>0</v>
      </c>
      <c r="L7384">
        <f>'Raw Data'!L7384</f>
        <v>0</v>
      </c>
      <c r="M7384">
        <f>'Raw Data'!M7384</f>
        <v>0</v>
      </c>
    </row>
    <row r="7385" spans="1:13" x14ac:dyDescent="0.3">
      <c r="A7385">
        <f>'Raw Data'!A7385</f>
        <v>0</v>
      </c>
      <c r="B7385">
        <f>'Raw Data'!B7385</f>
        <v>0</v>
      </c>
      <c r="C7385">
        <f>'Raw Data'!C7385</f>
        <v>0</v>
      </c>
      <c r="D7385">
        <f>'Raw Data'!D7385</f>
        <v>0</v>
      </c>
      <c r="E7385">
        <f>'Raw Data'!E7385</f>
        <v>0</v>
      </c>
      <c r="F7385">
        <f>'Raw Data'!F7385</f>
        <v>0</v>
      </c>
      <c r="G7385">
        <f>'Raw Data'!G7385</f>
        <v>0</v>
      </c>
      <c r="H7385">
        <f>'Raw Data'!H7385</f>
        <v>0</v>
      </c>
      <c r="I7385">
        <f>'Raw Data'!I7385</f>
        <v>0</v>
      </c>
      <c r="J7385">
        <f>'Raw Data'!J7385</f>
        <v>0</v>
      </c>
      <c r="K7385">
        <f>'Raw Data'!K7385</f>
        <v>0</v>
      </c>
      <c r="L7385">
        <f>'Raw Data'!L7385</f>
        <v>0</v>
      </c>
      <c r="M7385">
        <f>'Raw Data'!M7385</f>
        <v>0</v>
      </c>
    </row>
    <row r="7386" spans="1:13" x14ac:dyDescent="0.3">
      <c r="A7386">
        <f>'Raw Data'!A7386</f>
        <v>0</v>
      </c>
      <c r="B7386">
        <f>'Raw Data'!B7386</f>
        <v>0</v>
      </c>
      <c r="C7386">
        <f>'Raw Data'!C7386</f>
        <v>0</v>
      </c>
      <c r="D7386">
        <f>'Raw Data'!D7386</f>
        <v>0</v>
      </c>
      <c r="E7386">
        <f>'Raw Data'!E7386</f>
        <v>0</v>
      </c>
      <c r="F7386">
        <f>'Raw Data'!F7386</f>
        <v>0</v>
      </c>
      <c r="G7386">
        <f>'Raw Data'!G7386</f>
        <v>0</v>
      </c>
      <c r="H7386">
        <f>'Raw Data'!H7386</f>
        <v>0</v>
      </c>
      <c r="I7386">
        <f>'Raw Data'!I7386</f>
        <v>0</v>
      </c>
      <c r="J7386">
        <f>'Raw Data'!J7386</f>
        <v>0</v>
      </c>
      <c r="K7386">
        <f>'Raw Data'!K7386</f>
        <v>0</v>
      </c>
      <c r="L7386">
        <f>'Raw Data'!L7386</f>
        <v>0</v>
      </c>
      <c r="M7386">
        <f>'Raw Data'!M7386</f>
        <v>0</v>
      </c>
    </row>
    <row r="7387" spans="1:13" x14ac:dyDescent="0.3">
      <c r="A7387">
        <f>'Raw Data'!A7387</f>
        <v>0</v>
      </c>
      <c r="B7387">
        <f>'Raw Data'!B7387</f>
        <v>0</v>
      </c>
      <c r="C7387">
        <f>'Raw Data'!C7387</f>
        <v>0</v>
      </c>
      <c r="D7387">
        <f>'Raw Data'!D7387</f>
        <v>0</v>
      </c>
      <c r="E7387">
        <f>'Raw Data'!E7387</f>
        <v>0</v>
      </c>
      <c r="F7387">
        <f>'Raw Data'!F7387</f>
        <v>0</v>
      </c>
      <c r="G7387">
        <f>'Raw Data'!G7387</f>
        <v>0</v>
      </c>
      <c r="H7387">
        <f>'Raw Data'!H7387</f>
        <v>0</v>
      </c>
      <c r="I7387">
        <f>'Raw Data'!I7387</f>
        <v>0</v>
      </c>
      <c r="J7387">
        <f>'Raw Data'!J7387</f>
        <v>0</v>
      </c>
      <c r="K7387">
        <f>'Raw Data'!K7387</f>
        <v>0</v>
      </c>
      <c r="L7387">
        <f>'Raw Data'!L7387</f>
        <v>0</v>
      </c>
      <c r="M7387">
        <f>'Raw Data'!M7387</f>
        <v>0</v>
      </c>
    </row>
    <row r="7388" spans="1:13" x14ac:dyDescent="0.3">
      <c r="A7388">
        <f>'Raw Data'!A7388</f>
        <v>0</v>
      </c>
      <c r="B7388">
        <f>'Raw Data'!B7388</f>
        <v>0</v>
      </c>
      <c r="C7388">
        <f>'Raw Data'!C7388</f>
        <v>0</v>
      </c>
      <c r="D7388">
        <f>'Raw Data'!D7388</f>
        <v>0</v>
      </c>
      <c r="E7388">
        <f>'Raw Data'!E7388</f>
        <v>0</v>
      </c>
      <c r="F7388">
        <f>'Raw Data'!F7388</f>
        <v>0</v>
      </c>
      <c r="G7388">
        <f>'Raw Data'!G7388</f>
        <v>0</v>
      </c>
      <c r="H7388">
        <f>'Raw Data'!H7388</f>
        <v>0</v>
      </c>
      <c r="I7388">
        <f>'Raw Data'!I7388</f>
        <v>0</v>
      </c>
      <c r="J7388">
        <f>'Raw Data'!J7388</f>
        <v>0</v>
      </c>
      <c r="K7388">
        <f>'Raw Data'!K7388</f>
        <v>0</v>
      </c>
      <c r="L7388">
        <f>'Raw Data'!L7388</f>
        <v>0</v>
      </c>
      <c r="M7388">
        <f>'Raw Data'!M7388</f>
        <v>0</v>
      </c>
    </row>
    <row r="7389" spans="1:13" x14ac:dyDescent="0.3">
      <c r="A7389">
        <f>'Raw Data'!A7389</f>
        <v>0</v>
      </c>
      <c r="B7389">
        <f>'Raw Data'!B7389</f>
        <v>0</v>
      </c>
      <c r="C7389">
        <f>'Raw Data'!C7389</f>
        <v>0</v>
      </c>
      <c r="D7389">
        <f>'Raw Data'!D7389</f>
        <v>0</v>
      </c>
      <c r="E7389">
        <f>'Raw Data'!E7389</f>
        <v>0</v>
      </c>
      <c r="F7389">
        <f>'Raw Data'!F7389</f>
        <v>0</v>
      </c>
      <c r="G7389">
        <f>'Raw Data'!G7389</f>
        <v>0</v>
      </c>
      <c r="H7389">
        <f>'Raw Data'!H7389</f>
        <v>0</v>
      </c>
      <c r="I7389">
        <f>'Raw Data'!I7389</f>
        <v>0</v>
      </c>
      <c r="J7389">
        <f>'Raw Data'!J7389</f>
        <v>0</v>
      </c>
      <c r="K7389">
        <f>'Raw Data'!K7389</f>
        <v>0</v>
      </c>
      <c r="L7389">
        <f>'Raw Data'!L7389</f>
        <v>0</v>
      </c>
      <c r="M7389">
        <f>'Raw Data'!M7389</f>
        <v>0</v>
      </c>
    </row>
    <row r="7390" spans="1:13" x14ac:dyDescent="0.3">
      <c r="A7390">
        <f>'Raw Data'!A7390</f>
        <v>0</v>
      </c>
      <c r="B7390">
        <f>'Raw Data'!B7390</f>
        <v>0</v>
      </c>
      <c r="C7390">
        <f>'Raw Data'!C7390</f>
        <v>0</v>
      </c>
      <c r="D7390">
        <f>'Raw Data'!D7390</f>
        <v>0</v>
      </c>
      <c r="E7390">
        <f>'Raw Data'!E7390</f>
        <v>0</v>
      </c>
      <c r="F7390">
        <f>'Raw Data'!F7390</f>
        <v>0</v>
      </c>
      <c r="G7390">
        <f>'Raw Data'!G7390</f>
        <v>0</v>
      </c>
      <c r="H7390">
        <f>'Raw Data'!H7390</f>
        <v>0</v>
      </c>
      <c r="I7390">
        <f>'Raw Data'!I7390</f>
        <v>0</v>
      </c>
      <c r="J7390">
        <f>'Raw Data'!J7390</f>
        <v>0</v>
      </c>
      <c r="K7390">
        <f>'Raw Data'!K7390</f>
        <v>0</v>
      </c>
      <c r="L7390">
        <f>'Raw Data'!L7390</f>
        <v>0</v>
      </c>
      <c r="M7390">
        <f>'Raw Data'!M7390</f>
        <v>0</v>
      </c>
    </row>
    <row r="7391" spans="1:13" x14ac:dyDescent="0.3">
      <c r="A7391">
        <f>'Raw Data'!A7391</f>
        <v>0</v>
      </c>
      <c r="B7391">
        <f>'Raw Data'!B7391</f>
        <v>0</v>
      </c>
      <c r="C7391">
        <f>'Raw Data'!C7391</f>
        <v>0</v>
      </c>
      <c r="D7391">
        <f>'Raw Data'!D7391</f>
        <v>0</v>
      </c>
      <c r="E7391">
        <f>'Raw Data'!E7391</f>
        <v>0</v>
      </c>
      <c r="F7391">
        <f>'Raw Data'!F7391</f>
        <v>0</v>
      </c>
      <c r="G7391">
        <f>'Raw Data'!G7391</f>
        <v>0</v>
      </c>
      <c r="H7391">
        <f>'Raw Data'!H7391</f>
        <v>0</v>
      </c>
      <c r="I7391">
        <f>'Raw Data'!I7391</f>
        <v>0</v>
      </c>
      <c r="J7391">
        <f>'Raw Data'!J7391</f>
        <v>0</v>
      </c>
      <c r="K7391">
        <f>'Raw Data'!K7391</f>
        <v>0</v>
      </c>
      <c r="L7391">
        <f>'Raw Data'!L7391</f>
        <v>0</v>
      </c>
      <c r="M7391">
        <f>'Raw Data'!M7391</f>
        <v>0</v>
      </c>
    </row>
    <row r="7392" spans="1:13" x14ac:dyDescent="0.3">
      <c r="A7392">
        <f>'Raw Data'!A7392</f>
        <v>0</v>
      </c>
      <c r="B7392">
        <f>'Raw Data'!B7392</f>
        <v>0</v>
      </c>
      <c r="C7392">
        <f>'Raw Data'!C7392</f>
        <v>0</v>
      </c>
      <c r="D7392">
        <f>'Raw Data'!D7392</f>
        <v>0</v>
      </c>
      <c r="E7392">
        <f>'Raw Data'!E7392</f>
        <v>0</v>
      </c>
      <c r="F7392">
        <f>'Raw Data'!F7392</f>
        <v>0</v>
      </c>
      <c r="G7392">
        <f>'Raw Data'!G7392</f>
        <v>0</v>
      </c>
      <c r="H7392">
        <f>'Raw Data'!H7392</f>
        <v>0</v>
      </c>
      <c r="I7392">
        <f>'Raw Data'!I7392</f>
        <v>0</v>
      </c>
      <c r="J7392">
        <f>'Raw Data'!J7392</f>
        <v>0</v>
      </c>
      <c r="K7392">
        <f>'Raw Data'!K7392</f>
        <v>0</v>
      </c>
      <c r="L7392">
        <f>'Raw Data'!L7392</f>
        <v>0</v>
      </c>
      <c r="M7392">
        <f>'Raw Data'!M7392</f>
        <v>0</v>
      </c>
    </row>
    <row r="7393" spans="1:13" x14ac:dyDescent="0.3">
      <c r="A7393">
        <f>'Raw Data'!A7393</f>
        <v>0</v>
      </c>
      <c r="B7393">
        <f>'Raw Data'!B7393</f>
        <v>0</v>
      </c>
      <c r="C7393">
        <f>'Raw Data'!C7393</f>
        <v>0</v>
      </c>
      <c r="D7393">
        <f>'Raw Data'!D7393</f>
        <v>0</v>
      </c>
      <c r="E7393">
        <f>'Raw Data'!E7393</f>
        <v>0</v>
      </c>
      <c r="F7393">
        <f>'Raw Data'!F7393</f>
        <v>0</v>
      </c>
      <c r="G7393">
        <f>'Raw Data'!G7393</f>
        <v>0</v>
      </c>
      <c r="H7393">
        <f>'Raw Data'!H7393</f>
        <v>0</v>
      </c>
      <c r="I7393">
        <f>'Raw Data'!I7393</f>
        <v>0</v>
      </c>
      <c r="J7393">
        <f>'Raw Data'!J7393</f>
        <v>0</v>
      </c>
      <c r="K7393">
        <f>'Raw Data'!K7393</f>
        <v>0</v>
      </c>
      <c r="L7393">
        <f>'Raw Data'!L7393</f>
        <v>0</v>
      </c>
      <c r="M7393">
        <f>'Raw Data'!M7393</f>
        <v>0</v>
      </c>
    </row>
    <row r="7394" spans="1:13" x14ac:dyDescent="0.3">
      <c r="A7394">
        <f>'Raw Data'!A7394</f>
        <v>0</v>
      </c>
      <c r="B7394">
        <f>'Raw Data'!B7394</f>
        <v>0</v>
      </c>
      <c r="C7394">
        <f>'Raw Data'!C7394</f>
        <v>0</v>
      </c>
      <c r="D7394">
        <f>'Raw Data'!D7394</f>
        <v>0</v>
      </c>
      <c r="E7394">
        <f>'Raw Data'!E7394</f>
        <v>0</v>
      </c>
      <c r="F7394">
        <f>'Raw Data'!F7394</f>
        <v>0</v>
      </c>
      <c r="G7394">
        <f>'Raw Data'!G7394</f>
        <v>0</v>
      </c>
      <c r="H7394">
        <f>'Raw Data'!H7394</f>
        <v>0</v>
      </c>
      <c r="I7394">
        <f>'Raw Data'!I7394</f>
        <v>0</v>
      </c>
      <c r="J7394">
        <f>'Raw Data'!J7394</f>
        <v>0</v>
      </c>
      <c r="K7394">
        <f>'Raw Data'!K7394</f>
        <v>0</v>
      </c>
      <c r="L7394">
        <f>'Raw Data'!L7394</f>
        <v>0</v>
      </c>
      <c r="M7394">
        <f>'Raw Data'!M7394</f>
        <v>0</v>
      </c>
    </row>
    <row r="7395" spans="1:13" x14ac:dyDescent="0.3">
      <c r="A7395">
        <f>'Raw Data'!A7395</f>
        <v>0</v>
      </c>
      <c r="B7395">
        <f>'Raw Data'!B7395</f>
        <v>0</v>
      </c>
      <c r="C7395">
        <f>'Raw Data'!C7395</f>
        <v>0</v>
      </c>
      <c r="D7395">
        <f>'Raw Data'!D7395</f>
        <v>0</v>
      </c>
      <c r="E7395">
        <f>'Raw Data'!E7395</f>
        <v>0</v>
      </c>
      <c r="F7395">
        <f>'Raw Data'!F7395</f>
        <v>0</v>
      </c>
      <c r="G7395">
        <f>'Raw Data'!G7395</f>
        <v>0</v>
      </c>
      <c r="H7395">
        <f>'Raw Data'!H7395</f>
        <v>0</v>
      </c>
      <c r="I7395">
        <f>'Raw Data'!I7395</f>
        <v>0</v>
      </c>
      <c r="J7395">
        <f>'Raw Data'!J7395</f>
        <v>0</v>
      </c>
      <c r="K7395">
        <f>'Raw Data'!K7395</f>
        <v>0</v>
      </c>
      <c r="L7395">
        <f>'Raw Data'!L7395</f>
        <v>0</v>
      </c>
      <c r="M7395">
        <f>'Raw Data'!M7395</f>
        <v>0</v>
      </c>
    </row>
    <row r="7396" spans="1:13" x14ac:dyDescent="0.3">
      <c r="A7396">
        <f>'Raw Data'!A7396</f>
        <v>0</v>
      </c>
      <c r="B7396">
        <f>'Raw Data'!B7396</f>
        <v>0</v>
      </c>
      <c r="C7396">
        <f>'Raw Data'!C7396</f>
        <v>0</v>
      </c>
      <c r="D7396">
        <f>'Raw Data'!D7396</f>
        <v>0</v>
      </c>
      <c r="E7396">
        <f>'Raw Data'!E7396</f>
        <v>0</v>
      </c>
      <c r="F7396">
        <f>'Raw Data'!F7396</f>
        <v>0</v>
      </c>
      <c r="G7396">
        <f>'Raw Data'!G7396</f>
        <v>0</v>
      </c>
      <c r="H7396">
        <f>'Raw Data'!H7396</f>
        <v>0</v>
      </c>
      <c r="I7396">
        <f>'Raw Data'!I7396</f>
        <v>0</v>
      </c>
      <c r="J7396">
        <f>'Raw Data'!J7396</f>
        <v>0</v>
      </c>
      <c r="K7396">
        <f>'Raw Data'!K7396</f>
        <v>0</v>
      </c>
      <c r="L7396">
        <f>'Raw Data'!L7396</f>
        <v>0</v>
      </c>
      <c r="M7396">
        <f>'Raw Data'!M7396</f>
        <v>0</v>
      </c>
    </row>
    <row r="7397" spans="1:13" x14ac:dyDescent="0.3">
      <c r="A7397">
        <f>'Raw Data'!A7397</f>
        <v>0</v>
      </c>
      <c r="B7397">
        <f>'Raw Data'!B7397</f>
        <v>0</v>
      </c>
      <c r="C7397">
        <f>'Raw Data'!C7397</f>
        <v>0</v>
      </c>
      <c r="D7397">
        <f>'Raw Data'!D7397</f>
        <v>0</v>
      </c>
      <c r="E7397">
        <f>'Raw Data'!E7397</f>
        <v>0</v>
      </c>
      <c r="F7397">
        <f>'Raw Data'!F7397</f>
        <v>0</v>
      </c>
      <c r="G7397">
        <f>'Raw Data'!G7397</f>
        <v>0</v>
      </c>
      <c r="H7397">
        <f>'Raw Data'!H7397</f>
        <v>0</v>
      </c>
      <c r="I7397">
        <f>'Raw Data'!I7397</f>
        <v>0</v>
      </c>
      <c r="J7397">
        <f>'Raw Data'!J7397</f>
        <v>0</v>
      </c>
      <c r="K7397">
        <f>'Raw Data'!K7397</f>
        <v>0</v>
      </c>
      <c r="L7397">
        <f>'Raw Data'!L7397</f>
        <v>0</v>
      </c>
      <c r="M7397">
        <f>'Raw Data'!M7397</f>
        <v>0</v>
      </c>
    </row>
    <row r="7398" spans="1:13" x14ac:dyDescent="0.3">
      <c r="A7398">
        <f>'Raw Data'!A7398</f>
        <v>0</v>
      </c>
      <c r="B7398">
        <f>'Raw Data'!B7398</f>
        <v>0</v>
      </c>
      <c r="C7398">
        <f>'Raw Data'!C7398</f>
        <v>0</v>
      </c>
      <c r="D7398">
        <f>'Raw Data'!D7398</f>
        <v>0</v>
      </c>
      <c r="E7398">
        <f>'Raw Data'!E7398</f>
        <v>0</v>
      </c>
      <c r="F7398">
        <f>'Raw Data'!F7398</f>
        <v>0</v>
      </c>
      <c r="G7398">
        <f>'Raw Data'!G7398</f>
        <v>0</v>
      </c>
      <c r="H7398">
        <f>'Raw Data'!H7398</f>
        <v>0</v>
      </c>
      <c r="I7398">
        <f>'Raw Data'!I7398</f>
        <v>0</v>
      </c>
      <c r="J7398">
        <f>'Raw Data'!J7398</f>
        <v>0</v>
      </c>
      <c r="K7398">
        <f>'Raw Data'!K7398</f>
        <v>0</v>
      </c>
      <c r="L7398">
        <f>'Raw Data'!L7398</f>
        <v>0</v>
      </c>
      <c r="M7398">
        <f>'Raw Data'!M7398</f>
        <v>0</v>
      </c>
    </row>
    <row r="7399" spans="1:13" x14ac:dyDescent="0.3">
      <c r="A7399">
        <f>'Raw Data'!A7399</f>
        <v>0</v>
      </c>
      <c r="B7399">
        <f>'Raw Data'!B7399</f>
        <v>0</v>
      </c>
      <c r="C7399">
        <f>'Raw Data'!C7399</f>
        <v>0</v>
      </c>
      <c r="D7399">
        <f>'Raw Data'!D7399</f>
        <v>0</v>
      </c>
      <c r="E7399">
        <f>'Raw Data'!E7399</f>
        <v>0</v>
      </c>
      <c r="F7399">
        <f>'Raw Data'!F7399</f>
        <v>0</v>
      </c>
      <c r="G7399">
        <f>'Raw Data'!G7399</f>
        <v>0</v>
      </c>
      <c r="H7399">
        <f>'Raw Data'!H7399</f>
        <v>0</v>
      </c>
      <c r="I7399">
        <f>'Raw Data'!I7399</f>
        <v>0</v>
      </c>
      <c r="J7399">
        <f>'Raw Data'!J7399</f>
        <v>0</v>
      </c>
      <c r="K7399">
        <f>'Raw Data'!K7399</f>
        <v>0</v>
      </c>
      <c r="L7399">
        <f>'Raw Data'!L7399</f>
        <v>0</v>
      </c>
      <c r="M7399">
        <f>'Raw Data'!M7399</f>
        <v>0</v>
      </c>
    </row>
    <row r="7400" spans="1:13" x14ac:dyDescent="0.3">
      <c r="A7400">
        <f>'Raw Data'!A7400</f>
        <v>0</v>
      </c>
      <c r="B7400">
        <f>'Raw Data'!B7400</f>
        <v>0</v>
      </c>
      <c r="C7400">
        <f>'Raw Data'!C7400</f>
        <v>0</v>
      </c>
      <c r="D7400">
        <f>'Raw Data'!D7400</f>
        <v>0</v>
      </c>
      <c r="E7400">
        <f>'Raw Data'!E7400</f>
        <v>0</v>
      </c>
      <c r="F7400">
        <f>'Raw Data'!F7400</f>
        <v>0</v>
      </c>
      <c r="G7400">
        <f>'Raw Data'!G7400</f>
        <v>0</v>
      </c>
      <c r="H7400">
        <f>'Raw Data'!H7400</f>
        <v>0</v>
      </c>
      <c r="I7400">
        <f>'Raw Data'!I7400</f>
        <v>0</v>
      </c>
      <c r="J7400">
        <f>'Raw Data'!J7400</f>
        <v>0</v>
      </c>
      <c r="K7400">
        <f>'Raw Data'!K7400</f>
        <v>0</v>
      </c>
      <c r="L7400">
        <f>'Raw Data'!L7400</f>
        <v>0</v>
      </c>
      <c r="M7400">
        <f>'Raw Data'!M7400</f>
        <v>0</v>
      </c>
    </row>
    <row r="7401" spans="1:13" x14ac:dyDescent="0.3">
      <c r="A7401">
        <f>'Raw Data'!A7401</f>
        <v>0</v>
      </c>
      <c r="B7401">
        <f>'Raw Data'!B7401</f>
        <v>0</v>
      </c>
      <c r="C7401">
        <f>'Raw Data'!C7401</f>
        <v>0</v>
      </c>
      <c r="D7401">
        <f>'Raw Data'!D7401</f>
        <v>0</v>
      </c>
      <c r="E7401">
        <f>'Raw Data'!E7401</f>
        <v>0</v>
      </c>
      <c r="F7401">
        <f>'Raw Data'!F7401</f>
        <v>0</v>
      </c>
      <c r="G7401">
        <f>'Raw Data'!G7401</f>
        <v>0</v>
      </c>
      <c r="H7401">
        <f>'Raw Data'!H7401</f>
        <v>0</v>
      </c>
      <c r="I7401">
        <f>'Raw Data'!I7401</f>
        <v>0</v>
      </c>
      <c r="J7401">
        <f>'Raw Data'!J7401</f>
        <v>0</v>
      </c>
      <c r="K7401">
        <f>'Raw Data'!K7401</f>
        <v>0</v>
      </c>
      <c r="L7401">
        <f>'Raw Data'!L7401</f>
        <v>0</v>
      </c>
      <c r="M7401">
        <f>'Raw Data'!M7401</f>
        <v>0</v>
      </c>
    </row>
    <row r="7402" spans="1:13" x14ac:dyDescent="0.3">
      <c r="A7402">
        <f>'Raw Data'!A7402</f>
        <v>0</v>
      </c>
      <c r="B7402">
        <f>'Raw Data'!B7402</f>
        <v>0</v>
      </c>
      <c r="C7402">
        <f>'Raw Data'!C7402</f>
        <v>0</v>
      </c>
      <c r="D7402">
        <f>'Raw Data'!D7402</f>
        <v>0</v>
      </c>
      <c r="E7402">
        <f>'Raw Data'!E7402</f>
        <v>0</v>
      </c>
      <c r="F7402">
        <f>'Raw Data'!F7402</f>
        <v>0</v>
      </c>
      <c r="G7402">
        <f>'Raw Data'!G7402</f>
        <v>0</v>
      </c>
      <c r="H7402">
        <f>'Raw Data'!H7402</f>
        <v>0</v>
      </c>
      <c r="I7402">
        <f>'Raw Data'!I7402</f>
        <v>0</v>
      </c>
      <c r="J7402">
        <f>'Raw Data'!J7402</f>
        <v>0</v>
      </c>
      <c r="K7402">
        <f>'Raw Data'!K7402</f>
        <v>0</v>
      </c>
      <c r="L7402">
        <f>'Raw Data'!L7402</f>
        <v>0</v>
      </c>
      <c r="M7402">
        <f>'Raw Data'!M7402</f>
        <v>0</v>
      </c>
    </row>
    <row r="7403" spans="1:13" x14ac:dyDescent="0.3">
      <c r="A7403">
        <f>'Raw Data'!A7403</f>
        <v>0</v>
      </c>
      <c r="B7403">
        <f>'Raw Data'!B7403</f>
        <v>0</v>
      </c>
      <c r="C7403">
        <f>'Raw Data'!C7403</f>
        <v>0</v>
      </c>
      <c r="D7403">
        <f>'Raw Data'!D7403</f>
        <v>0</v>
      </c>
      <c r="E7403">
        <f>'Raw Data'!E7403</f>
        <v>0</v>
      </c>
      <c r="F7403">
        <f>'Raw Data'!F7403</f>
        <v>0</v>
      </c>
      <c r="G7403">
        <f>'Raw Data'!G7403</f>
        <v>0</v>
      </c>
      <c r="H7403">
        <f>'Raw Data'!H7403</f>
        <v>0</v>
      </c>
      <c r="I7403">
        <f>'Raw Data'!I7403</f>
        <v>0</v>
      </c>
      <c r="J7403">
        <f>'Raw Data'!J7403</f>
        <v>0</v>
      </c>
      <c r="K7403">
        <f>'Raw Data'!K7403</f>
        <v>0</v>
      </c>
      <c r="L7403">
        <f>'Raw Data'!L7403</f>
        <v>0</v>
      </c>
      <c r="M7403">
        <f>'Raw Data'!M7403</f>
        <v>0</v>
      </c>
    </row>
    <row r="7404" spans="1:13" x14ac:dyDescent="0.3">
      <c r="A7404">
        <f>'Raw Data'!A7404</f>
        <v>0</v>
      </c>
      <c r="B7404">
        <f>'Raw Data'!B7404</f>
        <v>0</v>
      </c>
      <c r="C7404">
        <f>'Raw Data'!C7404</f>
        <v>0</v>
      </c>
      <c r="D7404">
        <f>'Raw Data'!D7404</f>
        <v>0</v>
      </c>
      <c r="E7404">
        <f>'Raw Data'!E7404</f>
        <v>0</v>
      </c>
      <c r="F7404">
        <f>'Raw Data'!F7404</f>
        <v>0</v>
      </c>
      <c r="G7404">
        <f>'Raw Data'!G7404</f>
        <v>0</v>
      </c>
      <c r="H7404">
        <f>'Raw Data'!H7404</f>
        <v>0</v>
      </c>
      <c r="I7404">
        <f>'Raw Data'!I7404</f>
        <v>0</v>
      </c>
      <c r="J7404">
        <f>'Raw Data'!J7404</f>
        <v>0</v>
      </c>
      <c r="K7404">
        <f>'Raw Data'!K7404</f>
        <v>0</v>
      </c>
      <c r="L7404">
        <f>'Raw Data'!L7404</f>
        <v>0</v>
      </c>
      <c r="M7404">
        <f>'Raw Data'!M7404</f>
        <v>0</v>
      </c>
    </row>
    <row r="7405" spans="1:13" x14ac:dyDescent="0.3">
      <c r="A7405">
        <f>'Raw Data'!A7405</f>
        <v>0</v>
      </c>
      <c r="B7405">
        <f>'Raw Data'!B7405</f>
        <v>0</v>
      </c>
      <c r="C7405">
        <f>'Raw Data'!C7405</f>
        <v>0</v>
      </c>
      <c r="D7405">
        <f>'Raw Data'!D7405</f>
        <v>0</v>
      </c>
      <c r="E7405">
        <f>'Raw Data'!E7405</f>
        <v>0</v>
      </c>
      <c r="F7405">
        <f>'Raw Data'!F7405</f>
        <v>0</v>
      </c>
      <c r="G7405">
        <f>'Raw Data'!G7405</f>
        <v>0</v>
      </c>
      <c r="H7405">
        <f>'Raw Data'!H7405</f>
        <v>0</v>
      </c>
      <c r="I7405">
        <f>'Raw Data'!I7405</f>
        <v>0</v>
      </c>
      <c r="J7405">
        <f>'Raw Data'!J7405</f>
        <v>0</v>
      </c>
      <c r="K7405">
        <f>'Raw Data'!K7405</f>
        <v>0</v>
      </c>
      <c r="L7405">
        <f>'Raw Data'!L7405</f>
        <v>0</v>
      </c>
      <c r="M7405">
        <f>'Raw Data'!M7405</f>
        <v>0</v>
      </c>
    </row>
    <row r="7406" spans="1:13" x14ac:dyDescent="0.3">
      <c r="A7406">
        <f>'Raw Data'!A7406</f>
        <v>0</v>
      </c>
      <c r="B7406">
        <f>'Raw Data'!B7406</f>
        <v>0</v>
      </c>
      <c r="C7406">
        <f>'Raw Data'!C7406</f>
        <v>0</v>
      </c>
      <c r="D7406">
        <f>'Raw Data'!D7406</f>
        <v>0</v>
      </c>
      <c r="E7406">
        <f>'Raw Data'!E7406</f>
        <v>0</v>
      </c>
      <c r="F7406">
        <f>'Raw Data'!F7406</f>
        <v>0</v>
      </c>
      <c r="G7406">
        <f>'Raw Data'!G7406</f>
        <v>0</v>
      </c>
      <c r="H7406">
        <f>'Raw Data'!H7406</f>
        <v>0</v>
      </c>
      <c r="I7406">
        <f>'Raw Data'!I7406</f>
        <v>0</v>
      </c>
      <c r="J7406">
        <f>'Raw Data'!J7406</f>
        <v>0</v>
      </c>
      <c r="K7406">
        <f>'Raw Data'!K7406</f>
        <v>0</v>
      </c>
      <c r="L7406">
        <f>'Raw Data'!L7406</f>
        <v>0</v>
      </c>
      <c r="M7406">
        <f>'Raw Data'!M7406</f>
        <v>0</v>
      </c>
    </row>
    <row r="7407" spans="1:13" x14ac:dyDescent="0.3">
      <c r="A7407">
        <f>'Raw Data'!A7407</f>
        <v>0</v>
      </c>
      <c r="B7407">
        <f>'Raw Data'!B7407</f>
        <v>0</v>
      </c>
      <c r="C7407">
        <f>'Raw Data'!C7407</f>
        <v>0</v>
      </c>
      <c r="D7407">
        <f>'Raw Data'!D7407</f>
        <v>0</v>
      </c>
      <c r="E7407">
        <f>'Raw Data'!E7407</f>
        <v>0</v>
      </c>
      <c r="F7407">
        <f>'Raw Data'!F7407</f>
        <v>0</v>
      </c>
      <c r="G7407">
        <f>'Raw Data'!G7407</f>
        <v>0</v>
      </c>
      <c r="H7407">
        <f>'Raw Data'!H7407</f>
        <v>0</v>
      </c>
      <c r="I7407">
        <f>'Raw Data'!I7407</f>
        <v>0</v>
      </c>
      <c r="J7407">
        <f>'Raw Data'!J7407</f>
        <v>0</v>
      </c>
      <c r="K7407">
        <f>'Raw Data'!K7407</f>
        <v>0</v>
      </c>
      <c r="L7407">
        <f>'Raw Data'!L7407</f>
        <v>0</v>
      </c>
      <c r="M7407">
        <f>'Raw Data'!M7407</f>
        <v>0</v>
      </c>
    </row>
    <row r="7408" spans="1:13" x14ac:dyDescent="0.3">
      <c r="A7408">
        <f>'Raw Data'!A7408</f>
        <v>0</v>
      </c>
      <c r="B7408">
        <f>'Raw Data'!B7408</f>
        <v>0</v>
      </c>
      <c r="C7408">
        <f>'Raw Data'!C7408</f>
        <v>0</v>
      </c>
      <c r="D7408">
        <f>'Raw Data'!D7408</f>
        <v>0</v>
      </c>
      <c r="E7408">
        <f>'Raw Data'!E7408</f>
        <v>0</v>
      </c>
      <c r="F7408">
        <f>'Raw Data'!F7408</f>
        <v>0</v>
      </c>
      <c r="G7408">
        <f>'Raw Data'!G7408</f>
        <v>0</v>
      </c>
      <c r="H7408">
        <f>'Raw Data'!H7408</f>
        <v>0</v>
      </c>
      <c r="I7408">
        <f>'Raw Data'!I7408</f>
        <v>0</v>
      </c>
      <c r="J7408">
        <f>'Raw Data'!J7408</f>
        <v>0</v>
      </c>
      <c r="K7408">
        <f>'Raw Data'!K7408</f>
        <v>0</v>
      </c>
      <c r="L7408">
        <f>'Raw Data'!L7408</f>
        <v>0</v>
      </c>
      <c r="M7408">
        <f>'Raw Data'!M7408</f>
        <v>0</v>
      </c>
    </row>
    <row r="7409" spans="1:13" x14ac:dyDescent="0.3">
      <c r="A7409">
        <f>'Raw Data'!A7409</f>
        <v>0</v>
      </c>
      <c r="B7409">
        <f>'Raw Data'!B7409</f>
        <v>0</v>
      </c>
      <c r="C7409">
        <f>'Raw Data'!C7409</f>
        <v>0</v>
      </c>
      <c r="D7409">
        <f>'Raw Data'!D7409</f>
        <v>0</v>
      </c>
      <c r="E7409">
        <f>'Raw Data'!E7409</f>
        <v>0</v>
      </c>
      <c r="F7409">
        <f>'Raw Data'!F7409</f>
        <v>0</v>
      </c>
      <c r="G7409">
        <f>'Raw Data'!G7409</f>
        <v>0</v>
      </c>
      <c r="H7409">
        <f>'Raw Data'!H7409</f>
        <v>0</v>
      </c>
      <c r="I7409">
        <f>'Raw Data'!I7409</f>
        <v>0</v>
      </c>
      <c r="J7409">
        <f>'Raw Data'!J7409</f>
        <v>0</v>
      </c>
      <c r="K7409">
        <f>'Raw Data'!K7409</f>
        <v>0</v>
      </c>
      <c r="L7409">
        <f>'Raw Data'!L7409</f>
        <v>0</v>
      </c>
      <c r="M7409">
        <f>'Raw Data'!M7409</f>
        <v>0</v>
      </c>
    </row>
    <row r="7410" spans="1:13" x14ac:dyDescent="0.3">
      <c r="A7410">
        <f>'Raw Data'!A7410</f>
        <v>0</v>
      </c>
      <c r="B7410">
        <f>'Raw Data'!B7410</f>
        <v>0</v>
      </c>
      <c r="C7410">
        <f>'Raw Data'!C7410</f>
        <v>0</v>
      </c>
      <c r="D7410">
        <f>'Raw Data'!D7410</f>
        <v>0</v>
      </c>
      <c r="E7410">
        <f>'Raw Data'!E7410</f>
        <v>0</v>
      </c>
      <c r="F7410">
        <f>'Raw Data'!F7410</f>
        <v>0</v>
      </c>
      <c r="G7410">
        <f>'Raw Data'!G7410</f>
        <v>0</v>
      </c>
      <c r="H7410">
        <f>'Raw Data'!H7410</f>
        <v>0</v>
      </c>
      <c r="I7410">
        <f>'Raw Data'!I7410</f>
        <v>0</v>
      </c>
      <c r="J7410">
        <f>'Raw Data'!J7410</f>
        <v>0</v>
      </c>
      <c r="K7410">
        <f>'Raw Data'!K7410</f>
        <v>0</v>
      </c>
      <c r="L7410">
        <f>'Raw Data'!L7410</f>
        <v>0</v>
      </c>
      <c r="M7410">
        <f>'Raw Data'!M7410</f>
        <v>0</v>
      </c>
    </row>
    <row r="7411" spans="1:13" x14ac:dyDescent="0.3">
      <c r="A7411">
        <f>'Raw Data'!A7411</f>
        <v>0</v>
      </c>
      <c r="B7411">
        <f>'Raw Data'!B7411</f>
        <v>0</v>
      </c>
      <c r="C7411">
        <f>'Raw Data'!C7411</f>
        <v>0</v>
      </c>
      <c r="D7411">
        <f>'Raw Data'!D7411</f>
        <v>0</v>
      </c>
      <c r="E7411">
        <f>'Raw Data'!E7411</f>
        <v>0</v>
      </c>
      <c r="F7411">
        <f>'Raw Data'!F7411</f>
        <v>0</v>
      </c>
      <c r="G7411">
        <f>'Raw Data'!G7411</f>
        <v>0</v>
      </c>
      <c r="H7411">
        <f>'Raw Data'!H7411</f>
        <v>0</v>
      </c>
      <c r="I7411">
        <f>'Raw Data'!I7411</f>
        <v>0</v>
      </c>
      <c r="J7411">
        <f>'Raw Data'!J7411</f>
        <v>0</v>
      </c>
      <c r="K7411">
        <f>'Raw Data'!K7411</f>
        <v>0</v>
      </c>
      <c r="L7411">
        <f>'Raw Data'!L7411</f>
        <v>0</v>
      </c>
      <c r="M7411">
        <f>'Raw Data'!M7411</f>
        <v>0</v>
      </c>
    </row>
    <row r="7412" spans="1:13" x14ac:dyDescent="0.3">
      <c r="A7412">
        <f>'Raw Data'!A7412</f>
        <v>0</v>
      </c>
      <c r="B7412">
        <f>'Raw Data'!B7412</f>
        <v>0</v>
      </c>
      <c r="C7412">
        <f>'Raw Data'!C7412</f>
        <v>0</v>
      </c>
      <c r="D7412">
        <f>'Raw Data'!D7412</f>
        <v>0</v>
      </c>
      <c r="E7412">
        <f>'Raw Data'!E7412</f>
        <v>0</v>
      </c>
      <c r="F7412">
        <f>'Raw Data'!F7412</f>
        <v>0</v>
      </c>
      <c r="G7412">
        <f>'Raw Data'!G7412</f>
        <v>0</v>
      </c>
      <c r="H7412">
        <f>'Raw Data'!H7412</f>
        <v>0</v>
      </c>
      <c r="I7412">
        <f>'Raw Data'!I7412</f>
        <v>0</v>
      </c>
      <c r="J7412">
        <f>'Raw Data'!J7412</f>
        <v>0</v>
      </c>
      <c r="K7412">
        <f>'Raw Data'!K7412</f>
        <v>0</v>
      </c>
      <c r="L7412">
        <f>'Raw Data'!L7412</f>
        <v>0</v>
      </c>
      <c r="M7412">
        <f>'Raw Data'!M7412</f>
        <v>0</v>
      </c>
    </row>
    <row r="7413" spans="1:13" x14ac:dyDescent="0.3">
      <c r="A7413">
        <f>'Raw Data'!A7413</f>
        <v>0</v>
      </c>
      <c r="B7413">
        <f>'Raw Data'!B7413</f>
        <v>0</v>
      </c>
      <c r="C7413">
        <f>'Raw Data'!C7413</f>
        <v>0</v>
      </c>
      <c r="D7413">
        <f>'Raw Data'!D7413</f>
        <v>0</v>
      </c>
      <c r="E7413">
        <f>'Raw Data'!E7413</f>
        <v>0</v>
      </c>
      <c r="F7413">
        <f>'Raw Data'!F7413</f>
        <v>0</v>
      </c>
      <c r="G7413">
        <f>'Raw Data'!G7413</f>
        <v>0</v>
      </c>
      <c r="H7413">
        <f>'Raw Data'!H7413</f>
        <v>0</v>
      </c>
      <c r="I7413">
        <f>'Raw Data'!I7413</f>
        <v>0</v>
      </c>
      <c r="J7413">
        <f>'Raw Data'!J7413</f>
        <v>0</v>
      </c>
      <c r="K7413">
        <f>'Raw Data'!K7413</f>
        <v>0</v>
      </c>
      <c r="L7413">
        <f>'Raw Data'!L7413</f>
        <v>0</v>
      </c>
      <c r="M7413">
        <f>'Raw Data'!M7413</f>
        <v>0</v>
      </c>
    </row>
    <row r="7414" spans="1:13" x14ac:dyDescent="0.3">
      <c r="A7414">
        <f>'Raw Data'!A7414</f>
        <v>0</v>
      </c>
      <c r="B7414">
        <f>'Raw Data'!B7414</f>
        <v>0</v>
      </c>
      <c r="C7414">
        <f>'Raw Data'!C7414</f>
        <v>0</v>
      </c>
      <c r="D7414">
        <f>'Raw Data'!D7414</f>
        <v>0</v>
      </c>
      <c r="E7414">
        <f>'Raw Data'!E7414</f>
        <v>0</v>
      </c>
      <c r="F7414">
        <f>'Raw Data'!F7414</f>
        <v>0</v>
      </c>
      <c r="G7414">
        <f>'Raw Data'!G7414</f>
        <v>0</v>
      </c>
      <c r="H7414">
        <f>'Raw Data'!H7414</f>
        <v>0</v>
      </c>
      <c r="I7414">
        <f>'Raw Data'!I7414</f>
        <v>0</v>
      </c>
      <c r="J7414">
        <f>'Raw Data'!J7414</f>
        <v>0</v>
      </c>
      <c r="K7414">
        <f>'Raw Data'!K7414</f>
        <v>0</v>
      </c>
      <c r="L7414">
        <f>'Raw Data'!L7414</f>
        <v>0</v>
      </c>
      <c r="M7414">
        <f>'Raw Data'!M7414</f>
        <v>0</v>
      </c>
    </row>
    <row r="7415" spans="1:13" x14ac:dyDescent="0.3">
      <c r="A7415">
        <f>'Raw Data'!A7415</f>
        <v>0</v>
      </c>
      <c r="B7415">
        <f>'Raw Data'!B7415</f>
        <v>0</v>
      </c>
      <c r="C7415">
        <f>'Raw Data'!C7415</f>
        <v>0</v>
      </c>
      <c r="D7415">
        <f>'Raw Data'!D7415</f>
        <v>0</v>
      </c>
      <c r="E7415">
        <f>'Raw Data'!E7415</f>
        <v>0</v>
      </c>
      <c r="F7415">
        <f>'Raw Data'!F7415</f>
        <v>0</v>
      </c>
      <c r="G7415">
        <f>'Raw Data'!G7415</f>
        <v>0</v>
      </c>
      <c r="H7415">
        <f>'Raw Data'!H7415</f>
        <v>0</v>
      </c>
      <c r="I7415">
        <f>'Raw Data'!I7415</f>
        <v>0</v>
      </c>
      <c r="J7415">
        <f>'Raw Data'!J7415</f>
        <v>0</v>
      </c>
      <c r="K7415">
        <f>'Raw Data'!K7415</f>
        <v>0</v>
      </c>
      <c r="L7415">
        <f>'Raw Data'!L7415</f>
        <v>0</v>
      </c>
      <c r="M7415">
        <f>'Raw Data'!M7415</f>
        <v>0</v>
      </c>
    </row>
    <row r="7416" spans="1:13" x14ac:dyDescent="0.3">
      <c r="A7416">
        <f>'Raw Data'!A7416</f>
        <v>0</v>
      </c>
      <c r="B7416">
        <f>'Raw Data'!B7416</f>
        <v>0</v>
      </c>
      <c r="C7416">
        <f>'Raw Data'!C7416</f>
        <v>0</v>
      </c>
      <c r="D7416">
        <f>'Raw Data'!D7416</f>
        <v>0</v>
      </c>
      <c r="E7416">
        <f>'Raw Data'!E7416</f>
        <v>0</v>
      </c>
      <c r="F7416">
        <f>'Raw Data'!F7416</f>
        <v>0</v>
      </c>
      <c r="G7416">
        <f>'Raw Data'!G7416</f>
        <v>0</v>
      </c>
      <c r="H7416">
        <f>'Raw Data'!H7416</f>
        <v>0</v>
      </c>
      <c r="I7416">
        <f>'Raw Data'!I7416</f>
        <v>0</v>
      </c>
      <c r="J7416">
        <f>'Raw Data'!J7416</f>
        <v>0</v>
      </c>
      <c r="K7416">
        <f>'Raw Data'!K7416</f>
        <v>0</v>
      </c>
      <c r="L7416">
        <f>'Raw Data'!L7416</f>
        <v>0</v>
      </c>
      <c r="M7416">
        <f>'Raw Data'!M7416</f>
        <v>0</v>
      </c>
    </row>
    <row r="7417" spans="1:13" x14ac:dyDescent="0.3">
      <c r="A7417">
        <f>'Raw Data'!A7417</f>
        <v>0</v>
      </c>
      <c r="B7417">
        <f>'Raw Data'!B7417</f>
        <v>0</v>
      </c>
      <c r="C7417">
        <f>'Raw Data'!C7417</f>
        <v>0</v>
      </c>
      <c r="D7417">
        <f>'Raw Data'!D7417</f>
        <v>0</v>
      </c>
      <c r="E7417">
        <f>'Raw Data'!E7417</f>
        <v>0</v>
      </c>
      <c r="F7417">
        <f>'Raw Data'!F7417</f>
        <v>0</v>
      </c>
      <c r="G7417">
        <f>'Raw Data'!G7417</f>
        <v>0</v>
      </c>
      <c r="H7417">
        <f>'Raw Data'!H7417</f>
        <v>0</v>
      </c>
      <c r="I7417">
        <f>'Raw Data'!I7417</f>
        <v>0</v>
      </c>
      <c r="J7417">
        <f>'Raw Data'!J7417</f>
        <v>0</v>
      </c>
      <c r="K7417">
        <f>'Raw Data'!K7417</f>
        <v>0</v>
      </c>
      <c r="L7417">
        <f>'Raw Data'!L7417</f>
        <v>0</v>
      </c>
      <c r="M7417">
        <f>'Raw Data'!M7417</f>
        <v>0</v>
      </c>
    </row>
    <row r="7418" spans="1:13" x14ac:dyDescent="0.3">
      <c r="A7418">
        <f>'Raw Data'!A7418</f>
        <v>0</v>
      </c>
      <c r="B7418">
        <f>'Raw Data'!B7418</f>
        <v>0</v>
      </c>
      <c r="C7418">
        <f>'Raw Data'!C7418</f>
        <v>0</v>
      </c>
      <c r="D7418">
        <f>'Raw Data'!D7418</f>
        <v>0</v>
      </c>
      <c r="E7418">
        <f>'Raw Data'!E7418</f>
        <v>0</v>
      </c>
      <c r="F7418">
        <f>'Raw Data'!F7418</f>
        <v>0</v>
      </c>
      <c r="G7418">
        <f>'Raw Data'!G7418</f>
        <v>0</v>
      </c>
      <c r="H7418">
        <f>'Raw Data'!H7418</f>
        <v>0</v>
      </c>
      <c r="I7418">
        <f>'Raw Data'!I7418</f>
        <v>0</v>
      </c>
      <c r="J7418">
        <f>'Raw Data'!J7418</f>
        <v>0</v>
      </c>
      <c r="K7418">
        <f>'Raw Data'!K7418</f>
        <v>0</v>
      </c>
      <c r="L7418">
        <f>'Raw Data'!L7418</f>
        <v>0</v>
      </c>
      <c r="M7418">
        <f>'Raw Data'!M7418</f>
        <v>0</v>
      </c>
    </row>
    <row r="7419" spans="1:13" x14ac:dyDescent="0.3">
      <c r="A7419">
        <f>'Raw Data'!A7419</f>
        <v>0</v>
      </c>
      <c r="B7419">
        <f>'Raw Data'!B7419</f>
        <v>0</v>
      </c>
      <c r="C7419">
        <f>'Raw Data'!C7419</f>
        <v>0</v>
      </c>
      <c r="D7419">
        <f>'Raw Data'!D7419</f>
        <v>0</v>
      </c>
      <c r="E7419">
        <f>'Raw Data'!E7419</f>
        <v>0</v>
      </c>
      <c r="F7419">
        <f>'Raw Data'!F7419</f>
        <v>0</v>
      </c>
      <c r="G7419">
        <f>'Raw Data'!G7419</f>
        <v>0</v>
      </c>
      <c r="H7419">
        <f>'Raw Data'!H7419</f>
        <v>0</v>
      </c>
      <c r="I7419">
        <f>'Raw Data'!I7419</f>
        <v>0</v>
      </c>
      <c r="J7419">
        <f>'Raw Data'!J7419</f>
        <v>0</v>
      </c>
      <c r="K7419">
        <f>'Raw Data'!K7419</f>
        <v>0</v>
      </c>
      <c r="L7419">
        <f>'Raw Data'!L7419</f>
        <v>0</v>
      </c>
      <c r="M7419">
        <f>'Raw Data'!M7419</f>
        <v>0</v>
      </c>
    </row>
    <row r="7420" spans="1:13" x14ac:dyDescent="0.3">
      <c r="A7420">
        <f>'Raw Data'!A7420</f>
        <v>0</v>
      </c>
      <c r="B7420">
        <f>'Raw Data'!B7420</f>
        <v>0</v>
      </c>
      <c r="C7420">
        <f>'Raw Data'!C7420</f>
        <v>0</v>
      </c>
      <c r="D7420">
        <f>'Raw Data'!D7420</f>
        <v>0</v>
      </c>
      <c r="E7420">
        <f>'Raw Data'!E7420</f>
        <v>0</v>
      </c>
      <c r="F7420">
        <f>'Raw Data'!F7420</f>
        <v>0</v>
      </c>
      <c r="G7420">
        <f>'Raw Data'!G7420</f>
        <v>0</v>
      </c>
      <c r="H7420">
        <f>'Raw Data'!H7420</f>
        <v>0</v>
      </c>
      <c r="I7420">
        <f>'Raw Data'!I7420</f>
        <v>0</v>
      </c>
      <c r="J7420">
        <f>'Raw Data'!J7420</f>
        <v>0</v>
      </c>
      <c r="K7420">
        <f>'Raw Data'!K7420</f>
        <v>0</v>
      </c>
      <c r="L7420">
        <f>'Raw Data'!L7420</f>
        <v>0</v>
      </c>
      <c r="M7420">
        <f>'Raw Data'!M7420</f>
        <v>0</v>
      </c>
    </row>
    <row r="7421" spans="1:13" x14ac:dyDescent="0.3">
      <c r="A7421">
        <f>'Raw Data'!A7421</f>
        <v>0</v>
      </c>
      <c r="B7421">
        <f>'Raw Data'!B7421</f>
        <v>0</v>
      </c>
      <c r="C7421">
        <f>'Raw Data'!C7421</f>
        <v>0</v>
      </c>
      <c r="D7421">
        <f>'Raw Data'!D7421</f>
        <v>0</v>
      </c>
      <c r="E7421">
        <f>'Raw Data'!E7421</f>
        <v>0</v>
      </c>
      <c r="F7421">
        <f>'Raw Data'!F7421</f>
        <v>0</v>
      </c>
      <c r="G7421">
        <f>'Raw Data'!G7421</f>
        <v>0</v>
      </c>
      <c r="H7421">
        <f>'Raw Data'!H7421</f>
        <v>0</v>
      </c>
      <c r="I7421">
        <f>'Raw Data'!I7421</f>
        <v>0</v>
      </c>
      <c r="J7421">
        <f>'Raw Data'!J7421</f>
        <v>0</v>
      </c>
      <c r="K7421">
        <f>'Raw Data'!K7421</f>
        <v>0</v>
      </c>
      <c r="L7421">
        <f>'Raw Data'!L7421</f>
        <v>0</v>
      </c>
      <c r="M7421">
        <f>'Raw Data'!M7421</f>
        <v>0</v>
      </c>
    </row>
    <row r="7422" spans="1:13" x14ac:dyDescent="0.3">
      <c r="A7422">
        <f>'Raw Data'!A7422</f>
        <v>0</v>
      </c>
      <c r="B7422">
        <f>'Raw Data'!B7422</f>
        <v>0</v>
      </c>
      <c r="C7422">
        <f>'Raw Data'!C7422</f>
        <v>0</v>
      </c>
      <c r="D7422">
        <f>'Raw Data'!D7422</f>
        <v>0</v>
      </c>
      <c r="E7422">
        <f>'Raw Data'!E7422</f>
        <v>0</v>
      </c>
      <c r="F7422">
        <f>'Raw Data'!F7422</f>
        <v>0</v>
      </c>
      <c r="G7422">
        <f>'Raw Data'!G7422</f>
        <v>0</v>
      </c>
      <c r="H7422">
        <f>'Raw Data'!H7422</f>
        <v>0</v>
      </c>
      <c r="I7422">
        <f>'Raw Data'!I7422</f>
        <v>0</v>
      </c>
      <c r="J7422">
        <f>'Raw Data'!J7422</f>
        <v>0</v>
      </c>
      <c r="K7422">
        <f>'Raw Data'!K7422</f>
        <v>0</v>
      </c>
      <c r="L7422">
        <f>'Raw Data'!L7422</f>
        <v>0</v>
      </c>
      <c r="M7422">
        <f>'Raw Data'!M7422</f>
        <v>0</v>
      </c>
    </row>
    <row r="7423" spans="1:13" x14ac:dyDescent="0.3">
      <c r="A7423">
        <f>'Raw Data'!A7423</f>
        <v>0</v>
      </c>
      <c r="B7423">
        <f>'Raw Data'!B7423</f>
        <v>0</v>
      </c>
      <c r="C7423">
        <f>'Raw Data'!C7423</f>
        <v>0</v>
      </c>
      <c r="D7423">
        <f>'Raw Data'!D7423</f>
        <v>0</v>
      </c>
      <c r="E7423">
        <f>'Raw Data'!E7423</f>
        <v>0</v>
      </c>
      <c r="F7423">
        <f>'Raw Data'!F7423</f>
        <v>0</v>
      </c>
      <c r="G7423">
        <f>'Raw Data'!G7423</f>
        <v>0</v>
      </c>
      <c r="H7423">
        <f>'Raw Data'!H7423</f>
        <v>0</v>
      </c>
      <c r="I7423">
        <f>'Raw Data'!I7423</f>
        <v>0</v>
      </c>
      <c r="J7423">
        <f>'Raw Data'!J7423</f>
        <v>0</v>
      </c>
      <c r="K7423">
        <f>'Raw Data'!K7423</f>
        <v>0</v>
      </c>
      <c r="L7423">
        <f>'Raw Data'!L7423</f>
        <v>0</v>
      </c>
      <c r="M7423">
        <f>'Raw Data'!M7423</f>
        <v>0</v>
      </c>
    </row>
    <row r="7424" spans="1:13" x14ac:dyDescent="0.3">
      <c r="A7424">
        <f>'Raw Data'!A7424</f>
        <v>0</v>
      </c>
      <c r="B7424">
        <f>'Raw Data'!B7424</f>
        <v>0</v>
      </c>
      <c r="C7424">
        <f>'Raw Data'!C7424</f>
        <v>0</v>
      </c>
      <c r="D7424">
        <f>'Raw Data'!D7424</f>
        <v>0</v>
      </c>
      <c r="E7424">
        <f>'Raw Data'!E7424</f>
        <v>0</v>
      </c>
      <c r="F7424">
        <f>'Raw Data'!F7424</f>
        <v>0</v>
      </c>
      <c r="G7424">
        <f>'Raw Data'!G7424</f>
        <v>0</v>
      </c>
      <c r="H7424">
        <f>'Raw Data'!H7424</f>
        <v>0</v>
      </c>
      <c r="I7424">
        <f>'Raw Data'!I7424</f>
        <v>0</v>
      </c>
      <c r="J7424">
        <f>'Raw Data'!J7424</f>
        <v>0</v>
      </c>
      <c r="K7424">
        <f>'Raw Data'!K7424</f>
        <v>0</v>
      </c>
      <c r="L7424">
        <f>'Raw Data'!L7424</f>
        <v>0</v>
      </c>
      <c r="M7424">
        <f>'Raw Data'!M7424</f>
        <v>0</v>
      </c>
    </row>
    <row r="7425" spans="1:13" x14ac:dyDescent="0.3">
      <c r="A7425">
        <f>'Raw Data'!A7425</f>
        <v>0</v>
      </c>
      <c r="B7425">
        <f>'Raw Data'!B7425</f>
        <v>0</v>
      </c>
      <c r="C7425">
        <f>'Raw Data'!C7425</f>
        <v>0</v>
      </c>
      <c r="D7425">
        <f>'Raw Data'!D7425</f>
        <v>0</v>
      </c>
      <c r="E7425">
        <f>'Raw Data'!E7425</f>
        <v>0</v>
      </c>
      <c r="F7425">
        <f>'Raw Data'!F7425</f>
        <v>0</v>
      </c>
      <c r="G7425">
        <f>'Raw Data'!G7425</f>
        <v>0</v>
      </c>
      <c r="H7425">
        <f>'Raw Data'!H7425</f>
        <v>0</v>
      </c>
      <c r="I7425">
        <f>'Raw Data'!I7425</f>
        <v>0</v>
      </c>
      <c r="J7425">
        <f>'Raw Data'!J7425</f>
        <v>0</v>
      </c>
      <c r="K7425">
        <f>'Raw Data'!K7425</f>
        <v>0</v>
      </c>
      <c r="L7425">
        <f>'Raw Data'!L7425</f>
        <v>0</v>
      </c>
      <c r="M7425">
        <f>'Raw Data'!M7425</f>
        <v>0</v>
      </c>
    </row>
    <row r="7426" spans="1:13" x14ac:dyDescent="0.3">
      <c r="A7426">
        <f>'Raw Data'!A7426</f>
        <v>0</v>
      </c>
      <c r="B7426">
        <f>'Raw Data'!B7426</f>
        <v>0</v>
      </c>
      <c r="C7426">
        <f>'Raw Data'!C7426</f>
        <v>0</v>
      </c>
      <c r="D7426">
        <f>'Raw Data'!D7426</f>
        <v>0</v>
      </c>
      <c r="E7426">
        <f>'Raw Data'!E7426</f>
        <v>0</v>
      </c>
      <c r="F7426">
        <f>'Raw Data'!F7426</f>
        <v>0</v>
      </c>
      <c r="G7426">
        <f>'Raw Data'!G7426</f>
        <v>0</v>
      </c>
      <c r="H7426">
        <f>'Raw Data'!H7426</f>
        <v>0</v>
      </c>
      <c r="I7426">
        <f>'Raw Data'!I7426</f>
        <v>0</v>
      </c>
      <c r="J7426">
        <f>'Raw Data'!J7426</f>
        <v>0</v>
      </c>
      <c r="K7426">
        <f>'Raw Data'!K7426</f>
        <v>0</v>
      </c>
      <c r="L7426">
        <f>'Raw Data'!L7426</f>
        <v>0</v>
      </c>
      <c r="M7426">
        <f>'Raw Data'!M7426</f>
        <v>0</v>
      </c>
    </row>
    <row r="7427" spans="1:13" x14ac:dyDescent="0.3">
      <c r="A7427">
        <f>'Raw Data'!A7427</f>
        <v>0</v>
      </c>
      <c r="B7427">
        <f>'Raw Data'!B7427</f>
        <v>0</v>
      </c>
      <c r="C7427">
        <f>'Raw Data'!C7427</f>
        <v>0</v>
      </c>
      <c r="D7427">
        <f>'Raw Data'!D7427</f>
        <v>0</v>
      </c>
      <c r="E7427">
        <f>'Raw Data'!E7427</f>
        <v>0</v>
      </c>
      <c r="F7427">
        <f>'Raw Data'!F7427</f>
        <v>0</v>
      </c>
      <c r="G7427">
        <f>'Raw Data'!G7427</f>
        <v>0</v>
      </c>
      <c r="H7427">
        <f>'Raw Data'!H7427</f>
        <v>0</v>
      </c>
      <c r="I7427">
        <f>'Raw Data'!I7427</f>
        <v>0</v>
      </c>
      <c r="J7427">
        <f>'Raw Data'!J7427</f>
        <v>0</v>
      </c>
      <c r="K7427">
        <f>'Raw Data'!K7427</f>
        <v>0</v>
      </c>
      <c r="L7427">
        <f>'Raw Data'!L7427</f>
        <v>0</v>
      </c>
      <c r="M7427">
        <f>'Raw Data'!M7427</f>
        <v>0</v>
      </c>
    </row>
    <row r="7428" spans="1:13" x14ac:dyDescent="0.3">
      <c r="A7428">
        <f>'Raw Data'!A7428</f>
        <v>0</v>
      </c>
      <c r="B7428">
        <f>'Raw Data'!B7428</f>
        <v>0</v>
      </c>
      <c r="C7428">
        <f>'Raw Data'!C7428</f>
        <v>0</v>
      </c>
      <c r="D7428">
        <f>'Raw Data'!D7428</f>
        <v>0</v>
      </c>
      <c r="E7428">
        <f>'Raw Data'!E7428</f>
        <v>0</v>
      </c>
      <c r="F7428">
        <f>'Raw Data'!F7428</f>
        <v>0</v>
      </c>
      <c r="G7428">
        <f>'Raw Data'!G7428</f>
        <v>0</v>
      </c>
      <c r="H7428">
        <f>'Raw Data'!H7428</f>
        <v>0</v>
      </c>
      <c r="I7428">
        <f>'Raw Data'!I7428</f>
        <v>0</v>
      </c>
      <c r="J7428">
        <f>'Raw Data'!J7428</f>
        <v>0</v>
      </c>
      <c r="K7428">
        <f>'Raw Data'!K7428</f>
        <v>0</v>
      </c>
      <c r="L7428">
        <f>'Raw Data'!L7428</f>
        <v>0</v>
      </c>
      <c r="M7428">
        <f>'Raw Data'!M7428</f>
        <v>0</v>
      </c>
    </row>
    <row r="7429" spans="1:13" x14ac:dyDescent="0.3">
      <c r="A7429">
        <f>'Raw Data'!A7429</f>
        <v>0</v>
      </c>
      <c r="B7429">
        <f>'Raw Data'!B7429</f>
        <v>0</v>
      </c>
      <c r="C7429">
        <f>'Raw Data'!C7429</f>
        <v>0</v>
      </c>
      <c r="D7429">
        <f>'Raw Data'!D7429</f>
        <v>0</v>
      </c>
      <c r="E7429">
        <f>'Raw Data'!E7429</f>
        <v>0</v>
      </c>
      <c r="F7429">
        <f>'Raw Data'!F7429</f>
        <v>0</v>
      </c>
      <c r="G7429">
        <f>'Raw Data'!G7429</f>
        <v>0</v>
      </c>
      <c r="H7429">
        <f>'Raw Data'!H7429</f>
        <v>0</v>
      </c>
      <c r="I7429">
        <f>'Raw Data'!I7429</f>
        <v>0</v>
      </c>
      <c r="J7429">
        <f>'Raw Data'!J7429</f>
        <v>0</v>
      </c>
      <c r="K7429">
        <f>'Raw Data'!K7429</f>
        <v>0</v>
      </c>
      <c r="L7429">
        <f>'Raw Data'!L7429</f>
        <v>0</v>
      </c>
      <c r="M7429">
        <f>'Raw Data'!M7429</f>
        <v>0</v>
      </c>
    </row>
    <row r="7430" spans="1:13" x14ac:dyDescent="0.3">
      <c r="A7430">
        <f>'Raw Data'!A7430</f>
        <v>0</v>
      </c>
      <c r="B7430">
        <f>'Raw Data'!B7430</f>
        <v>0</v>
      </c>
      <c r="C7430">
        <f>'Raw Data'!C7430</f>
        <v>0</v>
      </c>
      <c r="D7430">
        <f>'Raw Data'!D7430</f>
        <v>0</v>
      </c>
      <c r="E7430">
        <f>'Raw Data'!E7430</f>
        <v>0</v>
      </c>
      <c r="F7430">
        <f>'Raw Data'!F7430</f>
        <v>0</v>
      </c>
      <c r="G7430">
        <f>'Raw Data'!G7430</f>
        <v>0</v>
      </c>
      <c r="H7430">
        <f>'Raw Data'!H7430</f>
        <v>0</v>
      </c>
      <c r="I7430">
        <f>'Raw Data'!I7430</f>
        <v>0</v>
      </c>
      <c r="J7430">
        <f>'Raw Data'!J7430</f>
        <v>0</v>
      </c>
      <c r="K7430">
        <f>'Raw Data'!K7430</f>
        <v>0</v>
      </c>
      <c r="L7430">
        <f>'Raw Data'!L7430</f>
        <v>0</v>
      </c>
      <c r="M7430">
        <f>'Raw Data'!M7430</f>
        <v>0</v>
      </c>
    </row>
    <row r="7431" spans="1:13" x14ac:dyDescent="0.3">
      <c r="A7431">
        <f>'Raw Data'!A7431</f>
        <v>0</v>
      </c>
      <c r="B7431">
        <f>'Raw Data'!B7431</f>
        <v>0</v>
      </c>
      <c r="C7431">
        <f>'Raw Data'!C7431</f>
        <v>0</v>
      </c>
      <c r="D7431">
        <f>'Raw Data'!D7431</f>
        <v>0</v>
      </c>
      <c r="E7431">
        <f>'Raw Data'!E7431</f>
        <v>0</v>
      </c>
      <c r="F7431">
        <f>'Raw Data'!F7431</f>
        <v>0</v>
      </c>
      <c r="G7431">
        <f>'Raw Data'!G7431</f>
        <v>0</v>
      </c>
      <c r="H7431">
        <f>'Raw Data'!H7431</f>
        <v>0</v>
      </c>
      <c r="I7431">
        <f>'Raw Data'!I7431</f>
        <v>0</v>
      </c>
      <c r="J7431">
        <f>'Raw Data'!J7431</f>
        <v>0</v>
      </c>
      <c r="K7431">
        <f>'Raw Data'!K7431</f>
        <v>0</v>
      </c>
      <c r="L7431">
        <f>'Raw Data'!L7431</f>
        <v>0</v>
      </c>
      <c r="M7431">
        <f>'Raw Data'!M7431</f>
        <v>0</v>
      </c>
    </row>
    <row r="7432" spans="1:13" x14ac:dyDescent="0.3">
      <c r="A7432">
        <f>'Raw Data'!A7432</f>
        <v>0</v>
      </c>
      <c r="B7432">
        <f>'Raw Data'!B7432</f>
        <v>0</v>
      </c>
      <c r="C7432">
        <f>'Raw Data'!C7432</f>
        <v>0</v>
      </c>
      <c r="D7432">
        <f>'Raw Data'!D7432</f>
        <v>0</v>
      </c>
      <c r="E7432">
        <f>'Raw Data'!E7432</f>
        <v>0</v>
      </c>
      <c r="F7432">
        <f>'Raw Data'!F7432</f>
        <v>0</v>
      </c>
      <c r="G7432">
        <f>'Raw Data'!G7432</f>
        <v>0</v>
      </c>
      <c r="H7432">
        <f>'Raw Data'!H7432</f>
        <v>0</v>
      </c>
      <c r="I7432">
        <f>'Raw Data'!I7432</f>
        <v>0</v>
      </c>
      <c r="J7432">
        <f>'Raw Data'!J7432</f>
        <v>0</v>
      </c>
      <c r="K7432">
        <f>'Raw Data'!K7432</f>
        <v>0</v>
      </c>
      <c r="L7432">
        <f>'Raw Data'!L7432</f>
        <v>0</v>
      </c>
      <c r="M7432">
        <f>'Raw Data'!M7432</f>
        <v>0</v>
      </c>
    </row>
    <row r="7433" spans="1:13" x14ac:dyDescent="0.3">
      <c r="A7433">
        <f>'Raw Data'!A7433</f>
        <v>0</v>
      </c>
      <c r="B7433">
        <f>'Raw Data'!B7433</f>
        <v>0</v>
      </c>
      <c r="C7433">
        <f>'Raw Data'!C7433</f>
        <v>0</v>
      </c>
      <c r="D7433">
        <f>'Raw Data'!D7433</f>
        <v>0</v>
      </c>
      <c r="E7433">
        <f>'Raw Data'!E7433</f>
        <v>0</v>
      </c>
      <c r="F7433">
        <f>'Raw Data'!F7433</f>
        <v>0</v>
      </c>
      <c r="G7433">
        <f>'Raw Data'!G7433</f>
        <v>0</v>
      </c>
      <c r="H7433">
        <f>'Raw Data'!H7433</f>
        <v>0</v>
      </c>
      <c r="I7433">
        <f>'Raw Data'!I7433</f>
        <v>0</v>
      </c>
      <c r="J7433">
        <f>'Raw Data'!J7433</f>
        <v>0</v>
      </c>
      <c r="K7433">
        <f>'Raw Data'!K7433</f>
        <v>0</v>
      </c>
      <c r="L7433">
        <f>'Raw Data'!L7433</f>
        <v>0</v>
      </c>
      <c r="M7433">
        <f>'Raw Data'!M7433</f>
        <v>0</v>
      </c>
    </row>
    <row r="7434" spans="1:13" x14ac:dyDescent="0.3">
      <c r="A7434">
        <f>'Raw Data'!A7434</f>
        <v>0</v>
      </c>
      <c r="B7434">
        <f>'Raw Data'!B7434</f>
        <v>0</v>
      </c>
      <c r="C7434">
        <f>'Raw Data'!C7434</f>
        <v>0</v>
      </c>
      <c r="D7434">
        <f>'Raw Data'!D7434</f>
        <v>0</v>
      </c>
      <c r="E7434">
        <f>'Raw Data'!E7434</f>
        <v>0</v>
      </c>
      <c r="F7434">
        <f>'Raw Data'!F7434</f>
        <v>0</v>
      </c>
      <c r="G7434">
        <f>'Raw Data'!G7434</f>
        <v>0</v>
      </c>
      <c r="H7434">
        <f>'Raw Data'!H7434</f>
        <v>0</v>
      </c>
      <c r="I7434">
        <f>'Raw Data'!I7434</f>
        <v>0</v>
      </c>
      <c r="J7434">
        <f>'Raw Data'!J7434</f>
        <v>0</v>
      </c>
      <c r="K7434">
        <f>'Raw Data'!K7434</f>
        <v>0</v>
      </c>
      <c r="L7434">
        <f>'Raw Data'!L7434</f>
        <v>0</v>
      </c>
      <c r="M7434">
        <f>'Raw Data'!M7434</f>
        <v>0</v>
      </c>
    </row>
    <row r="7435" spans="1:13" x14ac:dyDescent="0.3">
      <c r="A7435">
        <f>'Raw Data'!A7435</f>
        <v>0</v>
      </c>
      <c r="B7435">
        <f>'Raw Data'!B7435</f>
        <v>0</v>
      </c>
      <c r="C7435">
        <f>'Raw Data'!C7435</f>
        <v>0</v>
      </c>
      <c r="D7435">
        <f>'Raw Data'!D7435</f>
        <v>0</v>
      </c>
      <c r="E7435">
        <f>'Raw Data'!E7435</f>
        <v>0</v>
      </c>
      <c r="F7435">
        <f>'Raw Data'!F7435</f>
        <v>0</v>
      </c>
      <c r="G7435">
        <f>'Raw Data'!G7435</f>
        <v>0</v>
      </c>
      <c r="H7435">
        <f>'Raw Data'!H7435</f>
        <v>0</v>
      </c>
      <c r="I7435">
        <f>'Raw Data'!I7435</f>
        <v>0</v>
      </c>
      <c r="J7435">
        <f>'Raw Data'!J7435</f>
        <v>0</v>
      </c>
      <c r="K7435">
        <f>'Raw Data'!K7435</f>
        <v>0</v>
      </c>
      <c r="L7435">
        <f>'Raw Data'!L7435</f>
        <v>0</v>
      </c>
      <c r="M7435">
        <f>'Raw Data'!M7435</f>
        <v>0</v>
      </c>
    </row>
    <row r="7436" spans="1:13" x14ac:dyDescent="0.3">
      <c r="A7436">
        <f>'Raw Data'!A7436</f>
        <v>0</v>
      </c>
      <c r="B7436">
        <f>'Raw Data'!B7436</f>
        <v>0</v>
      </c>
      <c r="C7436">
        <f>'Raw Data'!C7436</f>
        <v>0</v>
      </c>
      <c r="D7436">
        <f>'Raw Data'!D7436</f>
        <v>0</v>
      </c>
      <c r="E7436">
        <f>'Raw Data'!E7436</f>
        <v>0</v>
      </c>
      <c r="F7436">
        <f>'Raw Data'!F7436</f>
        <v>0</v>
      </c>
      <c r="G7436">
        <f>'Raw Data'!G7436</f>
        <v>0</v>
      </c>
      <c r="H7436">
        <f>'Raw Data'!H7436</f>
        <v>0</v>
      </c>
      <c r="I7436">
        <f>'Raw Data'!I7436</f>
        <v>0</v>
      </c>
      <c r="J7436">
        <f>'Raw Data'!J7436</f>
        <v>0</v>
      </c>
      <c r="K7436">
        <f>'Raw Data'!K7436</f>
        <v>0</v>
      </c>
      <c r="L7436">
        <f>'Raw Data'!L7436</f>
        <v>0</v>
      </c>
      <c r="M7436">
        <f>'Raw Data'!M7436</f>
        <v>0</v>
      </c>
    </row>
    <row r="7437" spans="1:13" x14ac:dyDescent="0.3">
      <c r="A7437">
        <f>'Raw Data'!A7437</f>
        <v>0</v>
      </c>
      <c r="B7437">
        <f>'Raw Data'!B7437</f>
        <v>0</v>
      </c>
      <c r="C7437">
        <f>'Raw Data'!C7437</f>
        <v>0</v>
      </c>
      <c r="D7437">
        <f>'Raw Data'!D7437</f>
        <v>0</v>
      </c>
      <c r="E7437">
        <f>'Raw Data'!E7437</f>
        <v>0</v>
      </c>
      <c r="F7437">
        <f>'Raw Data'!F7437</f>
        <v>0</v>
      </c>
      <c r="G7437">
        <f>'Raw Data'!G7437</f>
        <v>0</v>
      </c>
      <c r="H7437">
        <f>'Raw Data'!H7437</f>
        <v>0</v>
      </c>
      <c r="I7437">
        <f>'Raw Data'!I7437</f>
        <v>0</v>
      </c>
      <c r="J7437">
        <f>'Raw Data'!J7437</f>
        <v>0</v>
      </c>
      <c r="K7437">
        <f>'Raw Data'!K7437</f>
        <v>0</v>
      </c>
      <c r="L7437">
        <f>'Raw Data'!L7437</f>
        <v>0</v>
      </c>
      <c r="M7437">
        <f>'Raw Data'!M7437</f>
        <v>0</v>
      </c>
    </row>
    <row r="7438" spans="1:13" x14ac:dyDescent="0.3">
      <c r="A7438">
        <f>'Raw Data'!A7438</f>
        <v>0</v>
      </c>
      <c r="B7438">
        <f>'Raw Data'!B7438</f>
        <v>0</v>
      </c>
      <c r="C7438">
        <f>'Raw Data'!C7438</f>
        <v>0</v>
      </c>
      <c r="D7438">
        <f>'Raw Data'!D7438</f>
        <v>0</v>
      </c>
      <c r="E7438">
        <f>'Raw Data'!E7438</f>
        <v>0</v>
      </c>
      <c r="F7438">
        <f>'Raw Data'!F7438</f>
        <v>0</v>
      </c>
      <c r="G7438">
        <f>'Raw Data'!G7438</f>
        <v>0</v>
      </c>
      <c r="H7438">
        <f>'Raw Data'!H7438</f>
        <v>0</v>
      </c>
      <c r="I7438">
        <f>'Raw Data'!I7438</f>
        <v>0</v>
      </c>
      <c r="J7438">
        <f>'Raw Data'!J7438</f>
        <v>0</v>
      </c>
      <c r="K7438">
        <f>'Raw Data'!K7438</f>
        <v>0</v>
      </c>
      <c r="L7438">
        <f>'Raw Data'!L7438</f>
        <v>0</v>
      </c>
      <c r="M7438">
        <f>'Raw Data'!M7438</f>
        <v>0</v>
      </c>
    </row>
    <row r="7439" spans="1:13" x14ac:dyDescent="0.3">
      <c r="A7439">
        <f>'Raw Data'!A7439</f>
        <v>0</v>
      </c>
      <c r="B7439">
        <f>'Raw Data'!B7439</f>
        <v>0</v>
      </c>
      <c r="C7439">
        <f>'Raw Data'!C7439</f>
        <v>0</v>
      </c>
      <c r="D7439">
        <f>'Raw Data'!D7439</f>
        <v>0</v>
      </c>
      <c r="E7439">
        <f>'Raw Data'!E7439</f>
        <v>0</v>
      </c>
      <c r="F7439">
        <f>'Raw Data'!F7439</f>
        <v>0</v>
      </c>
      <c r="G7439">
        <f>'Raw Data'!G7439</f>
        <v>0</v>
      </c>
      <c r="H7439">
        <f>'Raw Data'!H7439</f>
        <v>0</v>
      </c>
      <c r="I7439">
        <f>'Raw Data'!I7439</f>
        <v>0</v>
      </c>
      <c r="J7439">
        <f>'Raw Data'!J7439</f>
        <v>0</v>
      </c>
      <c r="K7439">
        <f>'Raw Data'!K7439</f>
        <v>0</v>
      </c>
      <c r="L7439">
        <f>'Raw Data'!L7439</f>
        <v>0</v>
      </c>
      <c r="M7439">
        <f>'Raw Data'!M7439</f>
        <v>0</v>
      </c>
    </row>
    <row r="7440" spans="1:13" x14ac:dyDescent="0.3">
      <c r="A7440">
        <f>'Raw Data'!A7440</f>
        <v>0</v>
      </c>
      <c r="B7440">
        <f>'Raw Data'!B7440</f>
        <v>0</v>
      </c>
      <c r="C7440">
        <f>'Raw Data'!C7440</f>
        <v>0</v>
      </c>
      <c r="D7440">
        <f>'Raw Data'!D7440</f>
        <v>0</v>
      </c>
      <c r="E7440">
        <f>'Raw Data'!E7440</f>
        <v>0</v>
      </c>
      <c r="F7440">
        <f>'Raw Data'!F7440</f>
        <v>0</v>
      </c>
      <c r="G7440">
        <f>'Raw Data'!G7440</f>
        <v>0</v>
      </c>
      <c r="H7440">
        <f>'Raw Data'!H7440</f>
        <v>0</v>
      </c>
      <c r="I7440">
        <f>'Raw Data'!I7440</f>
        <v>0</v>
      </c>
      <c r="J7440">
        <f>'Raw Data'!J7440</f>
        <v>0</v>
      </c>
      <c r="K7440">
        <f>'Raw Data'!K7440</f>
        <v>0</v>
      </c>
      <c r="L7440">
        <f>'Raw Data'!L7440</f>
        <v>0</v>
      </c>
      <c r="M7440">
        <f>'Raw Data'!M7440</f>
        <v>0</v>
      </c>
    </row>
    <row r="7441" spans="1:13" x14ac:dyDescent="0.3">
      <c r="A7441">
        <f>'Raw Data'!A7441</f>
        <v>0</v>
      </c>
      <c r="B7441">
        <f>'Raw Data'!B7441</f>
        <v>0</v>
      </c>
      <c r="C7441">
        <f>'Raw Data'!C7441</f>
        <v>0</v>
      </c>
      <c r="D7441">
        <f>'Raw Data'!D7441</f>
        <v>0</v>
      </c>
      <c r="E7441">
        <f>'Raw Data'!E7441</f>
        <v>0</v>
      </c>
      <c r="F7441">
        <f>'Raw Data'!F7441</f>
        <v>0</v>
      </c>
      <c r="G7441">
        <f>'Raw Data'!G7441</f>
        <v>0</v>
      </c>
      <c r="H7441">
        <f>'Raw Data'!H7441</f>
        <v>0</v>
      </c>
      <c r="I7441">
        <f>'Raw Data'!I7441</f>
        <v>0</v>
      </c>
      <c r="J7441">
        <f>'Raw Data'!J7441</f>
        <v>0</v>
      </c>
      <c r="K7441">
        <f>'Raw Data'!K7441</f>
        <v>0</v>
      </c>
      <c r="L7441">
        <f>'Raw Data'!L7441</f>
        <v>0</v>
      </c>
      <c r="M7441">
        <f>'Raw Data'!M7441</f>
        <v>0</v>
      </c>
    </row>
    <row r="7442" spans="1:13" x14ac:dyDescent="0.3">
      <c r="A7442">
        <f>'Raw Data'!A7442</f>
        <v>0</v>
      </c>
      <c r="B7442">
        <f>'Raw Data'!B7442</f>
        <v>0</v>
      </c>
      <c r="C7442">
        <f>'Raw Data'!C7442</f>
        <v>0</v>
      </c>
      <c r="D7442">
        <f>'Raw Data'!D7442</f>
        <v>0</v>
      </c>
      <c r="E7442">
        <f>'Raw Data'!E7442</f>
        <v>0</v>
      </c>
      <c r="F7442">
        <f>'Raw Data'!F7442</f>
        <v>0</v>
      </c>
      <c r="G7442">
        <f>'Raw Data'!G7442</f>
        <v>0</v>
      </c>
      <c r="H7442">
        <f>'Raw Data'!H7442</f>
        <v>0</v>
      </c>
      <c r="I7442">
        <f>'Raw Data'!I7442</f>
        <v>0</v>
      </c>
      <c r="J7442">
        <f>'Raw Data'!J7442</f>
        <v>0</v>
      </c>
      <c r="K7442">
        <f>'Raw Data'!K7442</f>
        <v>0</v>
      </c>
      <c r="L7442">
        <f>'Raw Data'!L7442</f>
        <v>0</v>
      </c>
      <c r="M7442">
        <f>'Raw Data'!M7442</f>
        <v>0</v>
      </c>
    </row>
    <row r="7443" spans="1:13" x14ac:dyDescent="0.3">
      <c r="A7443">
        <f>'Raw Data'!A7443</f>
        <v>0</v>
      </c>
      <c r="B7443">
        <f>'Raw Data'!B7443</f>
        <v>0</v>
      </c>
      <c r="C7443">
        <f>'Raw Data'!C7443</f>
        <v>0</v>
      </c>
      <c r="D7443">
        <f>'Raw Data'!D7443</f>
        <v>0</v>
      </c>
      <c r="E7443">
        <f>'Raw Data'!E7443</f>
        <v>0</v>
      </c>
      <c r="F7443">
        <f>'Raw Data'!F7443</f>
        <v>0</v>
      </c>
      <c r="G7443">
        <f>'Raw Data'!G7443</f>
        <v>0</v>
      </c>
      <c r="H7443">
        <f>'Raw Data'!H7443</f>
        <v>0</v>
      </c>
      <c r="I7443">
        <f>'Raw Data'!I7443</f>
        <v>0</v>
      </c>
      <c r="J7443">
        <f>'Raw Data'!J7443</f>
        <v>0</v>
      </c>
      <c r="K7443">
        <f>'Raw Data'!K7443</f>
        <v>0</v>
      </c>
      <c r="L7443">
        <f>'Raw Data'!L7443</f>
        <v>0</v>
      </c>
      <c r="M7443">
        <f>'Raw Data'!M7443</f>
        <v>0</v>
      </c>
    </row>
    <row r="7444" spans="1:13" x14ac:dyDescent="0.3">
      <c r="A7444">
        <f>'Raw Data'!A7444</f>
        <v>0</v>
      </c>
      <c r="B7444">
        <f>'Raw Data'!B7444</f>
        <v>0</v>
      </c>
      <c r="C7444">
        <f>'Raw Data'!C7444</f>
        <v>0</v>
      </c>
      <c r="D7444">
        <f>'Raw Data'!D7444</f>
        <v>0</v>
      </c>
      <c r="E7444">
        <f>'Raw Data'!E7444</f>
        <v>0</v>
      </c>
      <c r="F7444">
        <f>'Raw Data'!F7444</f>
        <v>0</v>
      </c>
      <c r="G7444">
        <f>'Raw Data'!G7444</f>
        <v>0</v>
      </c>
      <c r="H7444">
        <f>'Raw Data'!H7444</f>
        <v>0</v>
      </c>
      <c r="I7444">
        <f>'Raw Data'!I7444</f>
        <v>0</v>
      </c>
      <c r="J7444">
        <f>'Raw Data'!J7444</f>
        <v>0</v>
      </c>
      <c r="K7444">
        <f>'Raw Data'!K7444</f>
        <v>0</v>
      </c>
      <c r="L7444">
        <f>'Raw Data'!L7444</f>
        <v>0</v>
      </c>
      <c r="M7444">
        <f>'Raw Data'!M7444</f>
        <v>0</v>
      </c>
    </row>
    <row r="7445" spans="1:13" x14ac:dyDescent="0.3">
      <c r="A7445">
        <f>'Raw Data'!A7445</f>
        <v>0</v>
      </c>
      <c r="B7445">
        <f>'Raw Data'!B7445</f>
        <v>0</v>
      </c>
      <c r="C7445">
        <f>'Raw Data'!C7445</f>
        <v>0</v>
      </c>
      <c r="D7445">
        <f>'Raw Data'!D7445</f>
        <v>0</v>
      </c>
      <c r="E7445">
        <f>'Raw Data'!E7445</f>
        <v>0</v>
      </c>
      <c r="F7445">
        <f>'Raw Data'!F7445</f>
        <v>0</v>
      </c>
      <c r="G7445">
        <f>'Raw Data'!G7445</f>
        <v>0</v>
      </c>
      <c r="H7445">
        <f>'Raw Data'!H7445</f>
        <v>0</v>
      </c>
      <c r="I7445">
        <f>'Raw Data'!I7445</f>
        <v>0</v>
      </c>
      <c r="J7445">
        <f>'Raw Data'!J7445</f>
        <v>0</v>
      </c>
      <c r="K7445">
        <f>'Raw Data'!K7445</f>
        <v>0</v>
      </c>
      <c r="L7445">
        <f>'Raw Data'!L7445</f>
        <v>0</v>
      </c>
      <c r="M7445">
        <f>'Raw Data'!M7445</f>
        <v>0</v>
      </c>
    </row>
    <row r="7446" spans="1:13" x14ac:dyDescent="0.3">
      <c r="A7446">
        <f>'Raw Data'!A7446</f>
        <v>0</v>
      </c>
      <c r="B7446">
        <f>'Raw Data'!B7446</f>
        <v>0</v>
      </c>
      <c r="C7446">
        <f>'Raw Data'!C7446</f>
        <v>0</v>
      </c>
      <c r="D7446">
        <f>'Raw Data'!D7446</f>
        <v>0</v>
      </c>
      <c r="E7446">
        <f>'Raw Data'!E7446</f>
        <v>0</v>
      </c>
      <c r="F7446">
        <f>'Raw Data'!F7446</f>
        <v>0</v>
      </c>
      <c r="G7446">
        <f>'Raw Data'!G7446</f>
        <v>0</v>
      </c>
      <c r="H7446">
        <f>'Raw Data'!H7446</f>
        <v>0</v>
      </c>
      <c r="I7446">
        <f>'Raw Data'!I7446</f>
        <v>0</v>
      </c>
      <c r="J7446">
        <f>'Raw Data'!J7446</f>
        <v>0</v>
      </c>
      <c r="K7446">
        <f>'Raw Data'!K7446</f>
        <v>0</v>
      </c>
      <c r="L7446">
        <f>'Raw Data'!L7446</f>
        <v>0</v>
      </c>
      <c r="M7446">
        <f>'Raw Data'!M7446</f>
        <v>0</v>
      </c>
    </row>
    <row r="7447" spans="1:13" x14ac:dyDescent="0.3">
      <c r="A7447">
        <f>'Raw Data'!A7447</f>
        <v>0</v>
      </c>
      <c r="B7447">
        <f>'Raw Data'!B7447</f>
        <v>0</v>
      </c>
      <c r="C7447">
        <f>'Raw Data'!C7447</f>
        <v>0</v>
      </c>
      <c r="D7447">
        <f>'Raw Data'!D7447</f>
        <v>0</v>
      </c>
      <c r="E7447">
        <f>'Raw Data'!E7447</f>
        <v>0</v>
      </c>
      <c r="F7447">
        <f>'Raw Data'!F7447</f>
        <v>0</v>
      </c>
      <c r="G7447">
        <f>'Raw Data'!G7447</f>
        <v>0</v>
      </c>
      <c r="H7447">
        <f>'Raw Data'!H7447</f>
        <v>0</v>
      </c>
      <c r="I7447">
        <f>'Raw Data'!I7447</f>
        <v>0</v>
      </c>
      <c r="J7447">
        <f>'Raw Data'!J7447</f>
        <v>0</v>
      </c>
      <c r="K7447">
        <f>'Raw Data'!K7447</f>
        <v>0</v>
      </c>
      <c r="L7447">
        <f>'Raw Data'!L7447</f>
        <v>0</v>
      </c>
      <c r="M7447">
        <f>'Raw Data'!M7447</f>
        <v>0</v>
      </c>
    </row>
    <row r="7448" spans="1:13" x14ac:dyDescent="0.3">
      <c r="A7448">
        <f>'Raw Data'!A7448</f>
        <v>0</v>
      </c>
      <c r="B7448">
        <f>'Raw Data'!B7448</f>
        <v>0</v>
      </c>
      <c r="C7448">
        <f>'Raw Data'!C7448</f>
        <v>0</v>
      </c>
      <c r="D7448">
        <f>'Raw Data'!D7448</f>
        <v>0</v>
      </c>
      <c r="E7448">
        <f>'Raw Data'!E7448</f>
        <v>0</v>
      </c>
      <c r="F7448">
        <f>'Raw Data'!F7448</f>
        <v>0</v>
      </c>
      <c r="G7448">
        <f>'Raw Data'!G7448</f>
        <v>0</v>
      </c>
      <c r="H7448">
        <f>'Raw Data'!H7448</f>
        <v>0</v>
      </c>
      <c r="I7448">
        <f>'Raw Data'!I7448</f>
        <v>0</v>
      </c>
      <c r="J7448">
        <f>'Raw Data'!J7448</f>
        <v>0</v>
      </c>
      <c r="K7448">
        <f>'Raw Data'!K7448</f>
        <v>0</v>
      </c>
      <c r="L7448">
        <f>'Raw Data'!L7448</f>
        <v>0</v>
      </c>
      <c r="M7448">
        <f>'Raw Data'!M7448</f>
        <v>0</v>
      </c>
    </row>
    <row r="7449" spans="1:13" x14ac:dyDescent="0.3">
      <c r="A7449">
        <f>'Raw Data'!A7449</f>
        <v>0</v>
      </c>
      <c r="B7449">
        <f>'Raw Data'!B7449</f>
        <v>0</v>
      </c>
      <c r="C7449">
        <f>'Raw Data'!C7449</f>
        <v>0</v>
      </c>
      <c r="D7449">
        <f>'Raw Data'!D7449</f>
        <v>0</v>
      </c>
      <c r="E7449">
        <f>'Raw Data'!E7449</f>
        <v>0</v>
      </c>
      <c r="F7449">
        <f>'Raw Data'!F7449</f>
        <v>0</v>
      </c>
      <c r="G7449">
        <f>'Raw Data'!G7449</f>
        <v>0</v>
      </c>
      <c r="H7449">
        <f>'Raw Data'!H7449</f>
        <v>0</v>
      </c>
      <c r="I7449">
        <f>'Raw Data'!I7449</f>
        <v>0</v>
      </c>
      <c r="J7449">
        <f>'Raw Data'!J7449</f>
        <v>0</v>
      </c>
      <c r="K7449">
        <f>'Raw Data'!K7449</f>
        <v>0</v>
      </c>
      <c r="L7449">
        <f>'Raw Data'!L7449</f>
        <v>0</v>
      </c>
      <c r="M7449">
        <f>'Raw Data'!M7449</f>
        <v>0</v>
      </c>
    </row>
    <row r="7450" spans="1:13" x14ac:dyDescent="0.3">
      <c r="A7450">
        <f>'Raw Data'!A7450</f>
        <v>0</v>
      </c>
      <c r="B7450">
        <f>'Raw Data'!B7450</f>
        <v>0</v>
      </c>
      <c r="C7450">
        <f>'Raw Data'!C7450</f>
        <v>0</v>
      </c>
      <c r="D7450">
        <f>'Raw Data'!D7450</f>
        <v>0</v>
      </c>
      <c r="E7450">
        <f>'Raw Data'!E7450</f>
        <v>0</v>
      </c>
      <c r="F7450">
        <f>'Raw Data'!F7450</f>
        <v>0</v>
      </c>
      <c r="G7450">
        <f>'Raw Data'!G7450</f>
        <v>0</v>
      </c>
      <c r="H7450">
        <f>'Raw Data'!H7450</f>
        <v>0</v>
      </c>
      <c r="I7450">
        <f>'Raw Data'!I7450</f>
        <v>0</v>
      </c>
      <c r="J7450">
        <f>'Raw Data'!J7450</f>
        <v>0</v>
      </c>
      <c r="K7450">
        <f>'Raw Data'!K7450</f>
        <v>0</v>
      </c>
      <c r="L7450">
        <f>'Raw Data'!L7450</f>
        <v>0</v>
      </c>
      <c r="M7450">
        <f>'Raw Data'!M7450</f>
        <v>0</v>
      </c>
    </row>
    <row r="7451" spans="1:13" x14ac:dyDescent="0.3">
      <c r="A7451">
        <f>'Raw Data'!A7451</f>
        <v>0</v>
      </c>
      <c r="B7451">
        <f>'Raw Data'!B7451</f>
        <v>0</v>
      </c>
      <c r="C7451">
        <f>'Raw Data'!C7451</f>
        <v>0</v>
      </c>
      <c r="D7451">
        <f>'Raw Data'!D7451</f>
        <v>0</v>
      </c>
      <c r="E7451">
        <f>'Raw Data'!E7451</f>
        <v>0</v>
      </c>
      <c r="F7451">
        <f>'Raw Data'!F7451</f>
        <v>0</v>
      </c>
      <c r="G7451">
        <f>'Raw Data'!G7451</f>
        <v>0</v>
      </c>
      <c r="H7451">
        <f>'Raw Data'!H7451</f>
        <v>0</v>
      </c>
      <c r="I7451">
        <f>'Raw Data'!I7451</f>
        <v>0</v>
      </c>
      <c r="J7451">
        <f>'Raw Data'!J7451</f>
        <v>0</v>
      </c>
      <c r="K7451">
        <f>'Raw Data'!K7451</f>
        <v>0</v>
      </c>
      <c r="L7451">
        <f>'Raw Data'!L7451</f>
        <v>0</v>
      </c>
      <c r="M7451">
        <f>'Raw Data'!M7451</f>
        <v>0</v>
      </c>
    </row>
    <row r="7452" spans="1:13" x14ac:dyDescent="0.3">
      <c r="A7452">
        <f>'Raw Data'!A7452</f>
        <v>0</v>
      </c>
      <c r="B7452">
        <f>'Raw Data'!B7452</f>
        <v>0</v>
      </c>
      <c r="C7452">
        <f>'Raw Data'!C7452</f>
        <v>0</v>
      </c>
      <c r="D7452">
        <f>'Raw Data'!D7452</f>
        <v>0</v>
      </c>
      <c r="E7452">
        <f>'Raw Data'!E7452</f>
        <v>0</v>
      </c>
      <c r="F7452">
        <f>'Raw Data'!F7452</f>
        <v>0</v>
      </c>
      <c r="G7452">
        <f>'Raw Data'!G7452</f>
        <v>0</v>
      </c>
      <c r="H7452">
        <f>'Raw Data'!H7452</f>
        <v>0</v>
      </c>
      <c r="I7452">
        <f>'Raw Data'!I7452</f>
        <v>0</v>
      </c>
      <c r="J7452">
        <f>'Raw Data'!J7452</f>
        <v>0</v>
      </c>
      <c r="K7452">
        <f>'Raw Data'!K7452</f>
        <v>0</v>
      </c>
      <c r="L7452">
        <f>'Raw Data'!L7452</f>
        <v>0</v>
      </c>
      <c r="M7452">
        <f>'Raw Data'!M7452</f>
        <v>0</v>
      </c>
    </row>
    <row r="7453" spans="1:13" x14ac:dyDescent="0.3">
      <c r="A7453">
        <f>'Raw Data'!A7453</f>
        <v>0</v>
      </c>
      <c r="B7453">
        <f>'Raw Data'!B7453</f>
        <v>0</v>
      </c>
      <c r="C7453">
        <f>'Raw Data'!C7453</f>
        <v>0</v>
      </c>
      <c r="D7453">
        <f>'Raw Data'!D7453</f>
        <v>0</v>
      </c>
      <c r="E7453">
        <f>'Raw Data'!E7453</f>
        <v>0</v>
      </c>
      <c r="F7453">
        <f>'Raw Data'!F7453</f>
        <v>0</v>
      </c>
      <c r="G7453">
        <f>'Raw Data'!G7453</f>
        <v>0</v>
      </c>
      <c r="H7453">
        <f>'Raw Data'!H7453</f>
        <v>0</v>
      </c>
      <c r="I7453">
        <f>'Raw Data'!I7453</f>
        <v>0</v>
      </c>
      <c r="J7453">
        <f>'Raw Data'!J7453</f>
        <v>0</v>
      </c>
      <c r="K7453">
        <f>'Raw Data'!K7453</f>
        <v>0</v>
      </c>
      <c r="L7453">
        <f>'Raw Data'!L7453</f>
        <v>0</v>
      </c>
      <c r="M7453">
        <f>'Raw Data'!M7453</f>
        <v>0</v>
      </c>
    </row>
    <row r="7454" spans="1:13" x14ac:dyDescent="0.3">
      <c r="A7454">
        <f>'Raw Data'!A7454</f>
        <v>0</v>
      </c>
      <c r="B7454">
        <f>'Raw Data'!B7454</f>
        <v>0</v>
      </c>
      <c r="C7454">
        <f>'Raw Data'!C7454</f>
        <v>0</v>
      </c>
      <c r="D7454">
        <f>'Raw Data'!D7454</f>
        <v>0</v>
      </c>
      <c r="E7454">
        <f>'Raw Data'!E7454</f>
        <v>0</v>
      </c>
      <c r="F7454">
        <f>'Raw Data'!F7454</f>
        <v>0</v>
      </c>
      <c r="G7454">
        <f>'Raw Data'!G7454</f>
        <v>0</v>
      </c>
      <c r="H7454">
        <f>'Raw Data'!H7454</f>
        <v>0</v>
      </c>
      <c r="I7454">
        <f>'Raw Data'!I7454</f>
        <v>0</v>
      </c>
      <c r="J7454">
        <f>'Raw Data'!J7454</f>
        <v>0</v>
      </c>
      <c r="K7454">
        <f>'Raw Data'!K7454</f>
        <v>0</v>
      </c>
      <c r="L7454">
        <f>'Raw Data'!L7454</f>
        <v>0</v>
      </c>
      <c r="M7454">
        <f>'Raw Data'!M7454</f>
        <v>0</v>
      </c>
    </row>
    <row r="7455" spans="1:13" x14ac:dyDescent="0.3">
      <c r="A7455">
        <f>'Raw Data'!A7455</f>
        <v>0</v>
      </c>
      <c r="B7455">
        <f>'Raw Data'!B7455</f>
        <v>0</v>
      </c>
      <c r="C7455">
        <f>'Raw Data'!C7455</f>
        <v>0</v>
      </c>
      <c r="D7455">
        <f>'Raw Data'!D7455</f>
        <v>0</v>
      </c>
      <c r="E7455">
        <f>'Raw Data'!E7455</f>
        <v>0</v>
      </c>
      <c r="F7455">
        <f>'Raw Data'!F7455</f>
        <v>0</v>
      </c>
      <c r="G7455">
        <f>'Raw Data'!G7455</f>
        <v>0</v>
      </c>
      <c r="H7455">
        <f>'Raw Data'!H7455</f>
        <v>0</v>
      </c>
      <c r="I7455">
        <f>'Raw Data'!I7455</f>
        <v>0</v>
      </c>
      <c r="J7455">
        <f>'Raw Data'!J7455</f>
        <v>0</v>
      </c>
      <c r="K7455">
        <f>'Raw Data'!K7455</f>
        <v>0</v>
      </c>
      <c r="L7455">
        <f>'Raw Data'!L7455</f>
        <v>0</v>
      </c>
      <c r="M7455">
        <f>'Raw Data'!M7455</f>
        <v>0</v>
      </c>
    </row>
    <row r="7456" spans="1:13" x14ac:dyDescent="0.3">
      <c r="A7456">
        <f>'Raw Data'!A7456</f>
        <v>0</v>
      </c>
      <c r="B7456">
        <f>'Raw Data'!B7456</f>
        <v>0</v>
      </c>
      <c r="C7456">
        <f>'Raw Data'!C7456</f>
        <v>0</v>
      </c>
      <c r="D7456">
        <f>'Raw Data'!D7456</f>
        <v>0</v>
      </c>
      <c r="E7456">
        <f>'Raw Data'!E7456</f>
        <v>0</v>
      </c>
      <c r="F7456">
        <f>'Raw Data'!F7456</f>
        <v>0</v>
      </c>
      <c r="G7456">
        <f>'Raw Data'!G7456</f>
        <v>0</v>
      </c>
      <c r="H7456">
        <f>'Raw Data'!H7456</f>
        <v>0</v>
      </c>
      <c r="I7456">
        <f>'Raw Data'!I7456</f>
        <v>0</v>
      </c>
      <c r="J7456">
        <f>'Raw Data'!J7456</f>
        <v>0</v>
      </c>
      <c r="K7456">
        <f>'Raw Data'!K7456</f>
        <v>0</v>
      </c>
      <c r="L7456">
        <f>'Raw Data'!L7456</f>
        <v>0</v>
      </c>
      <c r="M7456">
        <f>'Raw Data'!M7456</f>
        <v>0</v>
      </c>
    </row>
    <row r="7457" spans="1:13" x14ac:dyDescent="0.3">
      <c r="A7457">
        <f>'Raw Data'!A7457</f>
        <v>0</v>
      </c>
      <c r="B7457">
        <f>'Raw Data'!B7457</f>
        <v>0</v>
      </c>
      <c r="C7457">
        <f>'Raw Data'!C7457</f>
        <v>0</v>
      </c>
      <c r="D7457">
        <f>'Raw Data'!D7457</f>
        <v>0</v>
      </c>
      <c r="E7457">
        <f>'Raw Data'!E7457</f>
        <v>0</v>
      </c>
      <c r="F7457">
        <f>'Raw Data'!F7457</f>
        <v>0</v>
      </c>
      <c r="G7457">
        <f>'Raw Data'!G7457</f>
        <v>0</v>
      </c>
      <c r="H7457">
        <f>'Raw Data'!H7457</f>
        <v>0</v>
      </c>
      <c r="I7457">
        <f>'Raw Data'!I7457</f>
        <v>0</v>
      </c>
      <c r="J7457">
        <f>'Raw Data'!J7457</f>
        <v>0</v>
      </c>
      <c r="K7457">
        <f>'Raw Data'!K7457</f>
        <v>0</v>
      </c>
      <c r="L7457">
        <f>'Raw Data'!L7457</f>
        <v>0</v>
      </c>
      <c r="M7457">
        <f>'Raw Data'!M7457</f>
        <v>0</v>
      </c>
    </row>
    <row r="7458" spans="1:13" x14ac:dyDescent="0.3">
      <c r="A7458">
        <f>'Raw Data'!A7458</f>
        <v>0</v>
      </c>
      <c r="B7458">
        <f>'Raw Data'!B7458</f>
        <v>0</v>
      </c>
      <c r="C7458">
        <f>'Raw Data'!C7458</f>
        <v>0</v>
      </c>
      <c r="D7458">
        <f>'Raw Data'!D7458</f>
        <v>0</v>
      </c>
      <c r="E7458">
        <f>'Raw Data'!E7458</f>
        <v>0</v>
      </c>
      <c r="F7458">
        <f>'Raw Data'!F7458</f>
        <v>0</v>
      </c>
      <c r="G7458">
        <f>'Raw Data'!G7458</f>
        <v>0</v>
      </c>
      <c r="H7458">
        <f>'Raw Data'!H7458</f>
        <v>0</v>
      </c>
      <c r="I7458">
        <f>'Raw Data'!I7458</f>
        <v>0</v>
      </c>
      <c r="J7458">
        <f>'Raw Data'!J7458</f>
        <v>0</v>
      </c>
      <c r="K7458">
        <f>'Raw Data'!K7458</f>
        <v>0</v>
      </c>
      <c r="L7458">
        <f>'Raw Data'!L7458</f>
        <v>0</v>
      </c>
      <c r="M7458">
        <f>'Raw Data'!M7458</f>
        <v>0</v>
      </c>
    </row>
    <row r="7459" spans="1:13" x14ac:dyDescent="0.3">
      <c r="A7459">
        <f>'Raw Data'!A7459</f>
        <v>0</v>
      </c>
      <c r="B7459">
        <f>'Raw Data'!B7459</f>
        <v>0</v>
      </c>
      <c r="C7459">
        <f>'Raw Data'!C7459</f>
        <v>0</v>
      </c>
      <c r="D7459">
        <f>'Raw Data'!D7459</f>
        <v>0</v>
      </c>
      <c r="E7459">
        <f>'Raw Data'!E7459</f>
        <v>0</v>
      </c>
      <c r="F7459">
        <f>'Raw Data'!F7459</f>
        <v>0</v>
      </c>
      <c r="G7459">
        <f>'Raw Data'!G7459</f>
        <v>0</v>
      </c>
      <c r="H7459">
        <f>'Raw Data'!H7459</f>
        <v>0</v>
      </c>
      <c r="I7459">
        <f>'Raw Data'!I7459</f>
        <v>0</v>
      </c>
      <c r="J7459">
        <f>'Raw Data'!J7459</f>
        <v>0</v>
      </c>
      <c r="K7459">
        <f>'Raw Data'!K7459</f>
        <v>0</v>
      </c>
      <c r="L7459">
        <f>'Raw Data'!L7459</f>
        <v>0</v>
      </c>
      <c r="M7459">
        <f>'Raw Data'!M7459</f>
        <v>0</v>
      </c>
    </row>
    <row r="7460" spans="1:13" x14ac:dyDescent="0.3">
      <c r="A7460">
        <f>'Raw Data'!A7460</f>
        <v>0</v>
      </c>
      <c r="B7460">
        <f>'Raw Data'!B7460</f>
        <v>0</v>
      </c>
      <c r="C7460">
        <f>'Raw Data'!C7460</f>
        <v>0</v>
      </c>
      <c r="D7460">
        <f>'Raw Data'!D7460</f>
        <v>0</v>
      </c>
      <c r="E7460">
        <f>'Raw Data'!E7460</f>
        <v>0</v>
      </c>
      <c r="F7460">
        <f>'Raw Data'!F7460</f>
        <v>0</v>
      </c>
      <c r="G7460">
        <f>'Raw Data'!G7460</f>
        <v>0</v>
      </c>
      <c r="H7460">
        <f>'Raw Data'!H7460</f>
        <v>0</v>
      </c>
      <c r="I7460">
        <f>'Raw Data'!I7460</f>
        <v>0</v>
      </c>
      <c r="J7460">
        <f>'Raw Data'!J7460</f>
        <v>0</v>
      </c>
      <c r="K7460">
        <f>'Raw Data'!K7460</f>
        <v>0</v>
      </c>
      <c r="L7460">
        <f>'Raw Data'!L7460</f>
        <v>0</v>
      </c>
      <c r="M7460">
        <f>'Raw Data'!M7460</f>
        <v>0</v>
      </c>
    </row>
    <row r="7461" spans="1:13" x14ac:dyDescent="0.3">
      <c r="A7461">
        <f>'Raw Data'!A7461</f>
        <v>0</v>
      </c>
      <c r="B7461">
        <f>'Raw Data'!B7461</f>
        <v>0</v>
      </c>
      <c r="C7461">
        <f>'Raw Data'!C7461</f>
        <v>0</v>
      </c>
      <c r="D7461">
        <f>'Raw Data'!D7461</f>
        <v>0</v>
      </c>
      <c r="E7461">
        <f>'Raw Data'!E7461</f>
        <v>0</v>
      </c>
      <c r="F7461">
        <f>'Raw Data'!F7461</f>
        <v>0</v>
      </c>
      <c r="G7461">
        <f>'Raw Data'!G7461</f>
        <v>0</v>
      </c>
      <c r="H7461">
        <f>'Raw Data'!H7461</f>
        <v>0</v>
      </c>
      <c r="I7461">
        <f>'Raw Data'!I7461</f>
        <v>0</v>
      </c>
      <c r="J7461">
        <f>'Raw Data'!J7461</f>
        <v>0</v>
      </c>
      <c r="K7461">
        <f>'Raw Data'!K7461</f>
        <v>0</v>
      </c>
      <c r="L7461">
        <f>'Raw Data'!L7461</f>
        <v>0</v>
      </c>
      <c r="M7461">
        <f>'Raw Data'!M7461</f>
        <v>0</v>
      </c>
    </row>
    <row r="7462" spans="1:13" x14ac:dyDescent="0.3">
      <c r="A7462">
        <f>'Raw Data'!A7462</f>
        <v>0</v>
      </c>
      <c r="B7462">
        <f>'Raw Data'!B7462</f>
        <v>0</v>
      </c>
      <c r="C7462">
        <f>'Raw Data'!C7462</f>
        <v>0</v>
      </c>
      <c r="D7462">
        <f>'Raw Data'!D7462</f>
        <v>0</v>
      </c>
      <c r="E7462">
        <f>'Raw Data'!E7462</f>
        <v>0</v>
      </c>
      <c r="F7462">
        <f>'Raw Data'!F7462</f>
        <v>0</v>
      </c>
      <c r="G7462">
        <f>'Raw Data'!G7462</f>
        <v>0</v>
      </c>
      <c r="H7462">
        <f>'Raw Data'!H7462</f>
        <v>0</v>
      </c>
      <c r="I7462">
        <f>'Raw Data'!I7462</f>
        <v>0</v>
      </c>
      <c r="J7462">
        <f>'Raw Data'!J7462</f>
        <v>0</v>
      </c>
      <c r="K7462">
        <f>'Raw Data'!K7462</f>
        <v>0</v>
      </c>
      <c r="L7462">
        <f>'Raw Data'!L7462</f>
        <v>0</v>
      </c>
      <c r="M7462">
        <f>'Raw Data'!M7462</f>
        <v>0</v>
      </c>
    </row>
    <row r="7463" spans="1:13" x14ac:dyDescent="0.3">
      <c r="A7463">
        <f>'Raw Data'!A7463</f>
        <v>0</v>
      </c>
      <c r="B7463">
        <f>'Raw Data'!B7463</f>
        <v>0</v>
      </c>
      <c r="C7463">
        <f>'Raw Data'!C7463</f>
        <v>0</v>
      </c>
      <c r="D7463">
        <f>'Raw Data'!D7463</f>
        <v>0</v>
      </c>
      <c r="E7463">
        <f>'Raw Data'!E7463</f>
        <v>0</v>
      </c>
      <c r="F7463">
        <f>'Raw Data'!F7463</f>
        <v>0</v>
      </c>
      <c r="G7463">
        <f>'Raw Data'!G7463</f>
        <v>0</v>
      </c>
      <c r="H7463">
        <f>'Raw Data'!H7463</f>
        <v>0</v>
      </c>
      <c r="I7463">
        <f>'Raw Data'!I7463</f>
        <v>0</v>
      </c>
      <c r="J7463">
        <f>'Raw Data'!J7463</f>
        <v>0</v>
      </c>
      <c r="K7463">
        <f>'Raw Data'!K7463</f>
        <v>0</v>
      </c>
      <c r="L7463">
        <f>'Raw Data'!L7463</f>
        <v>0</v>
      </c>
      <c r="M7463">
        <f>'Raw Data'!M7463</f>
        <v>0</v>
      </c>
    </row>
    <row r="7464" spans="1:13" x14ac:dyDescent="0.3">
      <c r="A7464">
        <f>'Raw Data'!A7464</f>
        <v>0</v>
      </c>
      <c r="B7464">
        <f>'Raw Data'!B7464</f>
        <v>0</v>
      </c>
      <c r="C7464">
        <f>'Raw Data'!C7464</f>
        <v>0</v>
      </c>
      <c r="D7464">
        <f>'Raw Data'!D7464</f>
        <v>0</v>
      </c>
      <c r="E7464">
        <f>'Raw Data'!E7464</f>
        <v>0</v>
      </c>
      <c r="F7464">
        <f>'Raw Data'!F7464</f>
        <v>0</v>
      </c>
      <c r="G7464">
        <f>'Raw Data'!G7464</f>
        <v>0</v>
      </c>
      <c r="H7464">
        <f>'Raw Data'!H7464</f>
        <v>0</v>
      </c>
      <c r="I7464">
        <f>'Raw Data'!I7464</f>
        <v>0</v>
      </c>
      <c r="J7464">
        <f>'Raw Data'!J7464</f>
        <v>0</v>
      </c>
      <c r="K7464">
        <f>'Raw Data'!K7464</f>
        <v>0</v>
      </c>
      <c r="L7464">
        <f>'Raw Data'!L7464</f>
        <v>0</v>
      </c>
      <c r="M7464">
        <f>'Raw Data'!M7464</f>
        <v>0</v>
      </c>
    </row>
    <row r="7465" spans="1:13" x14ac:dyDescent="0.3">
      <c r="A7465">
        <f>'Raw Data'!A7465</f>
        <v>0</v>
      </c>
      <c r="B7465">
        <f>'Raw Data'!B7465</f>
        <v>0</v>
      </c>
      <c r="C7465">
        <f>'Raw Data'!C7465</f>
        <v>0</v>
      </c>
      <c r="D7465">
        <f>'Raw Data'!D7465</f>
        <v>0</v>
      </c>
      <c r="E7465">
        <f>'Raw Data'!E7465</f>
        <v>0</v>
      </c>
      <c r="F7465">
        <f>'Raw Data'!F7465</f>
        <v>0</v>
      </c>
      <c r="G7465">
        <f>'Raw Data'!G7465</f>
        <v>0</v>
      </c>
      <c r="H7465">
        <f>'Raw Data'!H7465</f>
        <v>0</v>
      </c>
      <c r="I7465">
        <f>'Raw Data'!I7465</f>
        <v>0</v>
      </c>
      <c r="J7465">
        <f>'Raw Data'!J7465</f>
        <v>0</v>
      </c>
      <c r="K7465">
        <f>'Raw Data'!K7465</f>
        <v>0</v>
      </c>
      <c r="L7465">
        <f>'Raw Data'!L7465</f>
        <v>0</v>
      </c>
      <c r="M7465">
        <f>'Raw Data'!M7465</f>
        <v>0</v>
      </c>
    </row>
    <row r="7466" spans="1:13" x14ac:dyDescent="0.3">
      <c r="A7466">
        <f>'Raw Data'!A7466</f>
        <v>0</v>
      </c>
      <c r="B7466">
        <f>'Raw Data'!B7466</f>
        <v>0</v>
      </c>
      <c r="C7466">
        <f>'Raw Data'!C7466</f>
        <v>0</v>
      </c>
      <c r="D7466">
        <f>'Raw Data'!D7466</f>
        <v>0</v>
      </c>
      <c r="E7466">
        <f>'Raw Data'!E7466</f>
        <v>0</v>
      </c>
      <c r="F7466">
        <f>'Raw Data'!F7466</f>
        <v>0</v>
      </c>
      <c r="G7466">
        <f>'Raw Data'!G7466</f>
        <v>0</v>
      </c>
      <c r="H7466">
        <f>'Raw Data'!H7466</f>
        <v>0</v>
      </c>
      <c r="I7466">
        <f>'Raw Data'!I7466</f>
        <v>0</v>
      </c>
      <c r="J7466">
        <f>'Raw Data'!J7466</f>
        <v>0</v>
      </c>
      <c r="K7466">
        <f>'Raw Data'!K7466</f>
        <v>0</v>
      </c>
      <c r="L7466">
        <f>'Raw Data'!L7466</f>
        <v>0</v>
      </c>
      <c r="M7466">
        <f>'Raw Data'!M7466</f>
        <v>0</v>
      </c>
    </row>
    <row r="7467" spans="1:13" x14ac:dyDescent="0.3">
      <c r="A7467">
        <f>'Raw Data'!A7467</f>
        <v>0</v>
      </c>
      <c r="B7467">
        <f>'Raw Data'!B7467</f>
        <v>0</v>
      </c>
      <c r="C7467">
        <f>'Raw Data'!C7467</f>
        <v>0</v>
      </c>
      <c r="D7467">
        <f>'Raw Data'!D7467</f>
        <v>0</v>
      </c>
      <c r="E7467">
        <f>'Raw Data'!E7467</f>
        <v>0</v>
      </c>
      <c r="F7467">
        <f>'Raw Data'!F7467</f>
        <v>0</v>
      </c>
      <c r="G7467">
        <f>'Raw Data'!G7467</f>
        <v>0</v>
      </c>
      <c r="H7467">
        <f>'Raw Data'!H7467</f>
        <v>0</v>
      </c>
      <c r="I7467">
        <f>'Raw Data'!I7467</f>
        <v>0</v>
      </c>
      <c r="J7467">
        <f>'Raw Data'!J7467</f>
        <v>0</v>
      </c>
      <c r="K7467">
        <f>'Raw Data'!K7467</f>
        <v>0</v>
      </c>
      <c r="L7467">
        <f>'Raw Data'!L7467</f>
        <v>0</v>
      </c>
      <c r="M7467">
        <f>'Raw Data'!M7467</f>
        <v>0</v>
      </c>
    </row>
    <row r="7468" spans="1:13" x14ac:dyDescent="0.3">
      <c r="A7468">
        <f>'Raw Data'!A7468</f>
        <v>0</v>
      </c>
      <c r="B7468">
        <f>'Raw Data'!B7468</f>
        <v>0</v>
      </c>
      <c r="C7468">
        <f>'Raw Data'!C7468</f>
        <v>0</v>
      </c>
      <c r="D7468">
        <f>'Raw Data'!D7468</f>
        <v>0</v>
      </c>
      <c r="E7468">
        <f>'Raw Data'!E7468</f>
        <v>0</v>
      </c>
      <c r="F7468">
        <f>'Raw Data'!F7468</f>
        <v>0</v>
      </c>
      <c r="G7468">
        <f>'Raw Data'!G7468</f>
        <v>0</v>
      </c>
      <c r="H7468">
        <f>'Raw Data'!H7468</f>
        <v>0</v>
      </c>
      <c r="I7468">
        <f>'Raw Data'!I7468</f>
        <v>0</v>
      </c>
      <c r="J7468">
        <f>'Raw Data'!J7468</f>
        <v>0</v>
      </c>
      <c r="K7468">
        <f>'Raw Data'!K7468</f>
        <v>0</v>
      </c>
      <c r="L7468">
        <f>'Raw Data'!L7468</f>
        <v>0</v>
      </c>
      <c r="M7468">
        <f>'Raw Data'!M7468</f>
        <v>0</v>
      </c>
    </row>
    <row r="7469" spans="1:13" x14ac:dyDescent="0.3">
      <c r="A7469">
        <f>'Raw Data'!A7469</f>
        <v>0</v>
      </c>
      <c r="B7469">
        <f>'Raw Data'!B7469</f>
        <v>0</v>
      </c>
      <c r="C7469">
        <f>'Raw Data'!C7469</f>
        <v>0</v>
      </c>
      <c r="D7469">
        <f>'Raw Data'!D7469</f>
        <v>0</v>
      </c>
      <c r="E7469">
        <f>'Raw Data'!E7469</f>
        <v>0</v>
      </c>
      <c r="F7469">
        <f>'Raw Data'!F7469</f>
        <v>0</v>
      </c>
      <c r="G7469">
        <f>'Raw Data'!G7469</f>
        <v>0</v>
      </c>
      <c r="H7469">
        <f>'Raw Data'!H7469</f>
        <v>0</v>
      </c>
      <c r="I7469">
        <f>'Raw Data'!I7469</f>
        <v>0</v>
      </c>
      <c r="J7469">
        <f>'Raw Data'!J7469</f>
        <v>0</v>
      </c>
      <c r="K7469">
        <f>'Raw Data'!K7469</f>
        <v>0</v>
      </c>
      <c r="L7469">
        <f>'Raw Data'!L7469</f>
        <v>0</v>
      </c>
      <c r="M7469">
        <f>'Raw Data'!M7469</f>
        <v>0</v>
      </c>
    </row>
    <row r="7470" spans="1:13" x14ac:dyDescent="0.3">
      <c r="A7470">
        <f>'Raw Data'!A7470</f>
        <v>0</v>
      </c>
      <c r="B7470">
        <f>'Raw Data'!B7470</f>
        <v>0</v>
      </c>
      <c r="C7470">
        <f>'Raw Data'!C7470</f>
        <v>0</v>
      </c>
      <c r="D7470">
        <f>'Raw Data'!D7470</f>
        <v>0</v>
      </c>
      <c r="E7470">
        <f>'Raw Data'!E7470</f>
        <v>0</v>
      </c>
      <c r="F7470">
        <f>'Raw Data'!F7470</f>
        <v>0</v>
      </c>
      <c r="G7470">
        <f>'Raw Data'!G7470</f>
        <v>0</v>
      </c>
      <c r="H7470">
        <f>'Raw Data'!H7470</f>
        <v>0</v>
      </c>
      <c r="I7470">
        <f>'Raw Data'!I7470</f>
        <v>0</v>
      </c>
      <c r="J7470">
        <f>'Raw Data'!J7470</f>
        <v>0</v>
      </c>
      <c r="K7470">
        <f>'Raw Data'!K7470</f>
        <v>0</v>
      </c>
      <c r="L7470">
        <f>'Raw Data'!L7470</f>
        <v>0</v>
      </c>
      <c r="M7470">
        <f>'Raw Data'!M7470</f>
        <v>0</v>
      </c>
    </row>
    <row r="7471" spans="1:13" x14ac:dyDescent="0.3">
      <c r="A7471">
        <f>'Raw Data'!A7471</f>
        <v>0</v>
      </c>
      <c r="B7471">
        <f>'Raw Data'!B7471</f>
        <v>0</v>
      </c>
      <c r="C7471">
        <f>'Raw Data'!C7471</f>
        <v>0</v>
      </c>
      <c r="D7471">
        <f>'Raw Data'!D7471</f>
        <v>0</v>
      </c>
      <c r="E7471">
        <f>'Raw Data'!E7471</f>
        <v>0</v>
      </c>
      <c r="F7471">
        <f>'Raw Data'!F7471</f>
        <v>0</v>
      </c>
      <c r="G7471">
        <f>'Raw Data'!G7471</f>
        <v>0</v>
      </c>
      <c r="H7471">
        <f>'Raw Data'!H7471</f>
        <v>0</v>
      </c>
      <c r="I7471">
        <f>'Raw Data'!I7471</f>
        <v>0</v>
      </c>
      <c r="J7471">
        <f>'Raw Data'!J7471</f>
        <v>0</v>
      </c>
      <c r="K7471">
        <f>'Raw Data'!K7471</f>
        <v>0</v>
      </c>
      <c r="L7471">
        <f>'Raw Data'!L7471</f>
        <v>0</v>
      </c>
      <c r="M7471">
        <f>'Raw Data'!M7471</f>
        <v>0</v>
      </c>
    </row>
    <row r="7472" spans="1:13" x14ac:dyDescent="0.3">
      <c r="A7472">
        <f>'Raw Data'!A7472</f>
        <v>0</v>
      </c>
      <c r="B7472">
        <f>'Raw Data'!B7472</f>
        <v>0</v>
      </c>
      <c r="C7472">
        <f>'Raw Data'!C7472</f>
        <v>0</v>
      </c>
      <c r="D7472">
        <f>'Raw Data'!D7472</f>
        <v>0</v>
      </c>
      <c r="E7472">
        <f>'Raw Data'!E7472</f>
        <v>0</v>
      </c>
      <c r="F7472">
        <f>'Raw Data'!F7472</f>
        <v>0</v>
      </c>
      <c r="G7472">
        <f>'Raw Data'!G7472</f>
        <v>0</v>
      </c>
      <c r="H7472">
        <f>'Raw Data'!H7472</f>
        <v>0</v>
      </c>
      <c r="I7472">
        <f>'Raw Data'!I7472</f>
        <v>0</v>
      </c>
      <c r="J7472">
        <f>'Raw Data'!J7472</f>
        <v>0</v>
      </c>
      <c r="K7472">
        <f>'Raw Data'!K7472</f>
        <v>0</v>
      </c>
      <c r="L7472">
        <f>'Raw Data'!L7472</f>
        <v>0</v>
      </c>
      <c r="M7472">
        <f>'Raw Data'!M7472</f>
        <v>0</v>
      </c>
    </row>
    <row r="7473" spans="1:13" x14ac:dyDescent="0.3">
      <c r="A7473">
        <f>'Raw Data'!A7473</f>
        <v>0</v>
      </c>
      <c r="B7473">
        <f>'Raw Data'!B7473</f>
        <v>0</v>
      </c>
      <c r="C7473">
        <f>'Raw Data'!C7473</f>
        <v>0</v>
      </c>
      <c r="D7473">
        <f>'Raw Data'!D7473</f>
        <v>0</v>
      </c>
      <c r="E7473">
        <f>'Raw Data'!E7473</f>
        <v>0</v>
      </c>
      <c r="F7473">
        <f>'Raw Data'!F7473</f>
        <v>0</v>
      </c>
      <c r="G7473">
        <f>'Raw Data'!G7473</f>
        <v>0</v>
      </c>
      <c r="H7473">
        <f>'Raw Data'!H7473</f>
        <v>0</v>
      </c>
      <c r="I7473">
        <f>'Raw Data'!I7473</f>
        <v>0</v>
      </c>
      <c r="J7473">
        <f>'Raw Data'!J7473</f>
        <v>0</v>
      </c>
      <c r="K7473">
        <f>'Raw Data'!K7473</f>
        <v>0</v>
      </c>
      <c r="L7473">
        <f>'Raw Data'!L7473</f>
        <v>0</v>
      </c>
      <c r="M7473">
        <f>'Raw Data'!M7473</f>
        <v>0</v>
      </c>
    </row>
    <row r="7474" spans="1:13" x14ac:dyDescent="0.3">
      <c r="A7474">
        <f>'Raw Data'!A7474</f>
        <v>0</v>
      </c>
      <c r="B7474">
        <f>'Raw Data'!B7474</f>
        <v>0</v>
      </c>
      <c r="C7474">
        <f>'Raw Data'!C7474</f>
        <v>0</v>
      </c>
      <c r="D7474">
        <f>'Raw Data'!D7474</f>
        <v>0</v>
      </c>
      <c r="E7474">
        <f>'Raw Data'!E7474</f>
        <v>0</v>
      </c>
      <c r="F7474">
        <f>'Raw Data'!F7474</f>
        <v>0</v>
      </c>
      <c r="G7474">
        <f>'Raw Data'!G7474</f>
        <v>0</v>
      </c>
      <c r="H7474">
        <f>'Raw Data'!H7474</f>
        <v>0</v>
      </c>
      <c r="I7474">
        <f>'Raw Data'!I7474</f>
        <v>0</v>
      </c>
      <c r="J7474">
        <f>'Raw Data'!J7474</f>
        <v>0</v>
      </c>
      <c r="K7474">
        <f>'Raw Data'!K7474</f>
        <v>0</v>
      </c>
      <c r="L7474">
        <f>'Raw Data'!L7474</f>
        <v>0</v>
      </c>
      <c r="M7474">
        <f>'Raw Data'!M7474</f>
        <v>0</v>
      </c>
    </row>
    <row r="7475" spans="1:13" x14ac:dyDescent="0.3">
      <c r="A7475">
        <f>'Raw Data'!A7475</f>
        <v>0</v>
      </c>
      <c r="B7475">
        <f>'Raw Data'!B7475</f>
        <v>0</v>
      </c>
      <c r="C7475">
        <f>'Raw Data'!C7475</f>
        <v>0</v>
      </c>
      <c r="D7475">
        <f>'Raw Data'!D7475</f>
        <v>0</v>
      </c>
      <c r="E7475">
        <f>'Raw Data'!E7475</f>
        <v>0</v>
      </c>
      <c r="F7475">
        <f>'Raw Data'!F7475</f>
        <v>0</v>
      </c>
      <c r="G7475">
        <f>'Raw Data'!G7475</f>
        <v>0</v>
      </c>
      <c r="H7475">
        <f>'Raw Data'!H7475</f>
        <v>0</v>
      </c>
      <c r="I7475">
        <f>'Raw Data'!I7475</f>
        <v>0</v>
      </c>
      <c r="J7475">
        <f>'Raw Data'!J7475</f>
        <v>0</v>
      </c>
      <c r="K7475">
        <f>'Raw Data'!K7475</f>
        <v>0</v>
      </c>
      <c r="L7475">
        <f>'Raw Data'!L7475</f>
        <v>0</v>
      </c>
      <c r="M7475">
        <f>'Raw Data'!M7475</f>
        <v>0</v>
      </c>
    </row>
    <row r="7476" spans="1:13" x14ac:dyDescent="0.3">
      <c r="A7476">
        <f>'Raw Data'!A7476</f>
        <v>0</v>
      </c>
      <c r="B7476">
        <f>'Raw Data'!B7476</f>
        <v>0</v>
      </c>
      <c r="C7476">
        <f>'Raw Data'!C7476</f>
        <v>0</v>
      </c>
      <c r="D7476">
        <f>'Raw Data'!D7476</f>
        <v>0</v>
      </c>
      <c r="E7476">
        <f>'Raw Data'!E7476</f>
        <v>0</v>
      </c>
      <c r="F7476">
        <f>'Raw Data'!F7476</f>
        <v>0</v>
      </c>
      <c r="G7476">
        <f>'Raw Data'!G7476</f>
        <v>0</v>
      </c>
      <c r="H7476">
        <f>'Raw Data'!H7476</f>
        <v>0</v>
      </c>
      <c r="I7476">
        <f>'Raw Data'!I7476</f>
        <v>0</v>
      </c>
      <c r="J7476">
        <f>'Raw Data'!J7476</f>
        <v>0</v>
      </c>
      <c r="K7476">
        <f>'Raw Data'!K7476</f>
        <v>0</v>
      </c>
      <c r="L7476">
        <f>'Raw Data'!L7476</f>
        <v>0</v>
      </c>
      <c r="M7476">
        <f>'Raw Data'!M7476</f>
        <v>0</v>
      </c>
    </row>
    <row r="7477" spans="1:13" x14ac:dyDescent="0.3">
      <c r="A7477">
        <f>'Raw Data'!A7477</f>
        <v>0</v>
      </c>
      <c r="B7477">
        <f>'Raw Data'!B7477</f>
        <v>0</v>
      </c>
      <c r="C7477">
        <f>'Raw Data'!C7477</f>
        <v>0</v>
      </c>
      <c r="D7477">
        <f>'Raw Data'!D7477</f>
        <v>0</v>
      </c>
      <c r="E7477">
        <f>'Raw Data'!E7477</f>
        <v>0</v>
      </c>
      <c r="F7477">
        <f>'Raw Data'!F7477</f>
        <v>0</v>
      </c>
      <c r="G7477">
        <f>'Raw Data'!G7477</f>
        <v>0</v>
      </c>
      <c r="H7477">
        <f>'Raw Data'!H7477</f>
        <v>0</v>
      </c>
      <c r="I7477">
        <f>'Raw Data'!I7477</f>
        <v>0</v>
      </c>
      <c r="J7477">
        <f>'Raw Data'!J7477</f>
        <v>0</v>
      </c>
      <c r="K7477">
        <f>'Raw Data'!K7477</f>
        <v>0</v>
      </c>
      <c r="L7477">
        <f>'Raw Data'!L7477</f>
        <v>0</v>
      </c>
      <c r="M7477">
        <f>'Raw Data'!M7477</f>
        <v>0</v>
      </c>
    </row>
    <row r="7478" spans="1:13" x14ac:dyDescent="0.3">
      <c r="A7478">
        <f>'Raw Data'!A7478</f>
        <v>0</v>
      </c>
      <c r="B7478">
        <f>'Raw Data'!B7478</f>
        <v>0</v>
      </c>
      <c r="C7478">
        <f>'Raw Data'!C7478</f>
        <v>0</v>
      </c>
      <c r="D7478">
        <f>'Raw Data'!D7478</f>
        <v>0</v>
      </c>
      <c r="E7478">
        <f>'Raw Data'!E7478</f>
        <v>0</v>
      </c>
      <c r="F7478">
        <f>'Raw Data'!F7478</f>
        <v>0</v>
      </c>
      <c r="G7478">
        <f>'Raw Data'!G7478</f>
        <v>0</v>
      </c>
      <c r="H7478">
        <f>'Raw Data'!H7478</f>
        <v>0</v>
      </c>
      <c r="I7478">
        <f>'Raw Data'!I7478</f>
        <v>0</v>
      </c>
      <c r="J7478">
        <f>'Raw Data'!J7478</f>
        <v>0</v>
      </c>
      <c r="K7478">
        <f>'Raw Data'!K7478</f>
        <v>0</v>
      </c>
      <c r="L7478">
        <f>'Raw Data'!L7478</f>
        <v>0</v>
      </c>
      <c r="M7478">
        <f>'Raw Data'!M7478</f>
        <v>0</v>
      </c>
    </row>
    <row r="7479" spans="1:13" x14ac:dyDescent="0.3">
      <c r="A7479">
        <f>'Raw Data'!A7479</f>
        <v>0</v>
      </c>
      <c r="B7479">
        <f>'Raw Data'!B7479</f>
        <v>0</v>
      </c>
      <c r="C7479">
        <f>'Raw Data'!C7479</f>
        <v>0</v>
      </c>
      <c r="D7479">
        <f>'Raw Data'!D7479</f>
        <v>0</v>
      </c>
      <c r="E7479">
        <f>'Raw Data'!E7479</f>
        <v>0</v>
      </c>
      <c r="F7479">
        <f>'Raw Data'!F7479</f>
        <v>0</v>
      </c>
      <c r="G7479">
        <f>'Raw Data'!G7479</f>
        <v>0</v>
      </c>
      <c r="H7479">
        <f>'Raw Data'!H7479</f>
        <v>0</v>
      </c>
      <c r="I7479">
        <f>'Raw Data'!I7479</f>
        <v>0</v>
      </c>
      <c r="J7479">
        <f>'Raw Data'!J7479</f>
        <v>0</v>
      </c>
      <c r="K7479">
        <f>'Raw Data'!K7479</f>
        <v>0</v>
      </c>
      <c r="L7479">
        <f>'Raw Data'!L7479</f>
        <v>0</v>
      </c>
      <c r="M7479">
        <f>'Raw Data'!M7479</f>
        <v>0</v>
      </c>
    </row>
    <row r="7480" spans="1:13" x14ac:dyDescent="0.3">
      <c r="A7480">
        <f>'Raw Data'!A7480</f>
        <v>0</v>
      </c>
      <c r="B7480">
        <f>'Raw Data'!B7480</f>
        <v>0</v>
      </c>
      <c r="C7480">
        <f>'Raw Data'!C7480</f>
        <v>0</v>
      </c>
      <c r="D7480">
        <f>'Raw Data'!D7480</f>
        <v>0</v>
      </c>
      <c r="E7480">
        <f>'Raw Data'!E7480</f>
        <v>0</v>
      </c>
      <c r="F7480">
        <f>'Raw Data'!F7480</f>
        <v>0</v>
      </c>
      <c r="G7480">
        <f>'Raw Data'!G7480</f>
        <v>0</v>
      </c>
      <c r="H7480">
        <f>'Raw Data'!H7480</f>
        <v>0</v>
      </c>
      <c r="I7480">
        <f>'Raw Data'!I7480</f>
        <v>0</v>
      </c>
      <c r="J7480">
        <f>'Raw Data'!J7480</f>
        <v>0</v>
      </c>
      <c r="K7480">
        <f>'Raw Data'!K7480</f>
        <v>0</v>
      </c>
      <c r="L7480">
        <f>'Raw Data'!L7480</f>
        <v>0</v>
      </c>
      <c r="M7480">
        <f>'Raw Data'!M7480</f>
        <v>0</v>
      </c>
    </row>
    <row r="7481" spans="1:13" x14ac:dyDescent="0.3">
      <c r="A7481">
        <f>'Raw Data'!A7481</f>
        <v>0</v>
      </c>
      <c r="B7481">
        <f>'Raw Data'!B7481</f>
        <v>0</v>
      </c>
      <c r="C7481">
        <f>'Raw Data'!C7481</f>
        <v>0</v>
      </c>
      <c r="D7481">
        <f>'Raw Data'!D7481</f>
        <v>0</v>
      </c>
      <c r="E7481">
        <f>'Raw Data'!E7481</f>
        <v>0</v>
      </c>
      <c r="F7481">
        <f>'Raw Data'!F7481</f>
        <v>0</v>
      </c>
      <c r="G7481">
        <f>'Raw Data'!G7481</f>
        <v>0</v>
      </c>
      <c r="H7481">
        <f>'Raw Data'!H7481</f>
        <v>0</v>
      </c>
      <c r="I7481">
        <f>'Raw Data'!I7481</f>
        <v>0</v>
      </c>
      <c r="J7481">
        <f>'Raw Data'!J7481</f>
        <v>0</v>
      </c>
      <c r="K7481">
        <f>'Raw Data'!K7481</f>
        <v>0</v>
      </c>
      <c r="L7481">
        <f>'Raw Data'!L7481</f>
        <v>0</v>
      </c>
      <c r="M7481">
        <f>'Raw Data'!M7481</f>
        <v>0</v>
      </c>
    </row>
    <row r="7482" spans="1:13" x14ac:dyDescent="0.3">
      <c r="A7482">
        <f>'Raw Data'!A7482</f>
        <v>0</v>
      </c>
      <c r="B7482">
        <f>'Raw Data'!B7482</f>
        <v>0</v>
      </c>
      <c r="C7482">
        <f>'Raw Data'!C7482</f>
        <v>0</v>
      </c>
      <c r="D7482">
        <f>'Raw Data'!D7482</f>
        <v>0</v>
      </c>
      <c r="E7482">
        <f>'Raw Data'!E7482</f>
        <v>0</v>
      </c>
      <c r="F7482">
        <f>'Raw Data'!F7482</f>
        <v>0</v>
      </c>
      <c r="G7482">
        <f>'Raw Data'!G7482</f>
        <v>0</v>
      </c>
      <c r="H7482">
        <f>'Raw Data'!H7482</f>
        <v>0</v>
      </c>
      <c r="I7482">
        <f>'Raw Data'!I7482</f>
        <v>0</v>
      </c>
      <c r="J7482">
        <f>'Raw Data'!J7482</f>
        <v>0</v>
      </c>
      <c r="K7482">
        <f>'Raw Data'!K7482</f>
        <v>0</v>
      </c>
      <c r="L7482">
        <f>'Raw Data'!L7482</f>
        <v>0</v>
      </c>
      <c r="M7482">
        <f>'Raw Data'!M7482</f>
        <v>0</v>
      </c>
    </row>
    <row r="7483" spans="1:13" x14ac:dyDescent="0.3">
      <c r="A7483">
        <f>'Raw Data'!A7483</f>
        <v>0</v>
      </c>
      <c r="B7483">
        <f>'Raw Data'!B7483</f>
        <v>0</v>
      </c>
      <c r="C7483">
        <f>'Raw Data'!C7483</f>
        <v>0</v>
      </c>
      <c r="D7483">
        <f>'Raw Data'!D7483</f>
        <v>0</v>
      </c>
      <c r="E7483">
        <f>'Raw Data'!E7483</f>
        <v>0</v>
      </c>
      <c r="F7483">
        <f>'Raw Data'!F7483</f>
        <v>0</v>
      </c>
      <c r="G7483">
        <f>'Raw Data'!G7483</f>
        <v>0</v>
      </c>
      <c r="H7483">
        <f>'Raw Data'!H7483</f>
        <v>0</v>
      </c>
      <c r="I7483">
        <f>'Raw Data'!I7483</f>
        <v>0</v>
      </c>
      <c r="J7483">
        <f>'Raw Data'!J7483</f>
        <v>0</v>
      </c>
      <c r="K7483">
        <f>'Raw Data'!K7483</f>
        <v>0</v>
      </c>
      <c r="L7483">
        <f>'Raw Data'!L7483</f>
        <v>0</v>
      </c>
      <c r="M7483">
        <f>'Raw Data'!M7483</f>
        <v>0</v>
      </c>
    </row>
    <row r="7484" spans="1:13" x14ac:dyDescent="0.3">
      <c r="A7484">
        <f>'Raw Data'!A7484</f>
        <v>0</v>
      </c>
      <c r="B7484">
        <f>'Raw Data'!B7484</f>
        <v>0</v>
      </c>
      <c r="C7484">
        <f>'Raw Data'!C7484</f>
        <v>0</v>
      </c>
      <c r="D7484">
        <f>'Raw Data'!D7484</f>
        <v>0</v>
      </c>
      <c r="E7484">
        <f>'Raw Data'!E7484</f>
        <v>0</v>
      </c>
      <c r="F7484">
        <f>'Raw Data'!F7484</f>
        <v>0</v>
      </c>
      <c r="G7484">
        <f>'Raw Data'!G7484</f>
        <v>0</v>
      </c>
      <c r="H7484">
        <f>'Raw Data'!H7484</f>
        <v>0</v>
      </c>
      <c r="I7484">
        <f>'Raw Data'!I7484</f>
        <v>0</v>
      </c>
      <c r="J7484">
        <f>'Raw Data'!J7484</f>
        <v>0</v>
      </c>
      <c r="K7484">
        <f>'Raw Data'!K7484</f>
        <v>0</v>
      </c>
      <c r="L7484">
        <f>'Raw Data'!L7484</f>
        <v>0</v>
      </c>
      <c r="M7484">
        <f>'Raw Data'!M7484</f>
        <v>0</v>
      </c>
    </row>
    <row r="7485" spans="1:13" x14ac:dyDescent="0.3">
      <c r="A7485">
        <f>'Raw Data'!A7485</f>
        <v>0</v>
      </c>
      <c r="B7485">
        <f>'Raw Data'!B7485</f>
        <v>0</v>
      </c>
      <c r="C7485">
        <f>'Raw Data'!C7485</f>
        <v>0</v>
      </c>
      <c r="D7485">
        <f>'Raw Data'!D7485</f>
        <v>0</v>
      </c>
      <c r="E7485">
        <f>'Raw Data'!E7485</f>
        <v>0</v>
      </c>
      <c r="F7485">
        <f>'Raw Data'!F7485</f>
        <v>0</v>
      </c>
      <c r="G7485">
        <f>'Raw Data'!G7485</f>
        <v>0</v>
      </c>
      <c r="H7485">
        <f>'Raw Data'!H7485</f>
        <v>0</v>
      </c>
      <c r="I7485">
        <f>'Raw Data'!I7485</f>
        <v>0</v>
      </c>
      <c r="J7485">
        <f>'Raw Data'!J7485</f>
        <v>0</v>
      </c>
      <c r="K7485">
        <f>'Raw Data'!K7485</f>
        <v>0</v>
      </c>
      <c r="L7485">
        <f>'Raw Data'!L7485</f>
        <v>0</v>
      </c>
      <c r="M7485">
        <f>'Raw Data'!M7485</f>
        <v>0</v>
      </c>
    </row>
    <row r="7486" spans="1:13" x14ac:dyDescent="0.3">
      <c r="A7486">
        <f>'Raw Data'!A7486</f>
        <v>0</v>
      </c>
      <c r="B7486">
        <f>'Raw Data'!B7486</f>
        <v>0</v>
      </c>
      <c r="C7486">
        <f>'Raw Data'!C7486</f>
        <v>0</v>
      </c>
      <c r="D7486">
        <f>'Raw Data'!D7486</f>
        <v>0</v>
      </c>
      <c r="E7486">
        <f>'Raw Data'!E7486</f>
        <v>0</v>
      </c>
      <c r="F7486">
        <f>'Raw Data'!F7486</f>
        <v>0</v>
      </c>
      <c r="G7486">
        <f>'Raw Data'!G7486</f>
        <v>0</v>
      </c>
      <c r="H7486">
        <f>'Raw Data'!H7486</f>
        <v>0</v>
      </c>
      <c r="I7486">
        <f>'Raw Data'!I7486</f>
        <v>0</v>
      </c>
      <c r="J7486">
        <f>'Raw Data'!J7486</f>
        <v>0</v>
      </c>
      <c r="K7486">
        <f>'Raw Data'!K7486</f>
        <v>0</v>
      </c>
      <c r="L7486">
        <f>'Raw Data'!L7486</f>
        <v>0</v>
      </c>
      <c r="M7486">
        <f>'Raw Data'!M7486</f>
        <v>0</v>
      </c>
    </row>
    <row r="7487" spans="1:13" x14ac:dyDescent="0.3">
      <c r="A7487">
        <f>'Raw Data'!A7487</f>
        <v>0</v>
      </c>
      <c r="B7487">
        <f>'Raw Data'!B7487</f>
        <v>0</v>
      </c>
      <c r="C7487">
        <f>'Raw Data'!C7487</f>
        <v>0</v>
      </c>
      <c r="D7487">
        <f>'Raw Data'!D7487</f>
        <v>0</v>
      </c>
      <c r="E7487">
        <f>'Raw Data'!E7487</f>
        <v>0</v>
      </c>
      <c r="F7487">
        <f>'Raw Data'!F7487</f>
        <v>0</v>
      </c>
      <c r="G7487">
        <f>'Raw Data'!G7487</f>
        <v>0</v>
      </c>
      <c r="H7487">
        <f>'Raw Data'!H7487</f>
        <v>0</v>
      </c>
      <c r="I7487">
        <f>'Raw Data'!I7487</f>
        <v>0</v>
      </c>
      <c r="J7487">
        <f>'Raw Data'!J7487</f>
        <v>0</v>
      </c>
      <c r="K7487">
        <f>'Raw Data'!K7487</f>
        <v>0</v>
      </c>
      <c r="L7487">
        <f>'Raw Data'!L7487</f>
        <v>0</v>
      </c>
      <c r="M7487">
        <f>'Raw Data'!M7487</f>
        <v>0</v>
      </c>
    </row>
    <row r="7488" spans="1:13" x14ac:dyDescent="0.3">
      <c r="A7488">
        <f>'Raw Data'!A7488</f>
        <v>0</v>
      </c>
      <c r="B7488">
        <f>'Raw Data'!B7488</f>
        <v>0</v>
      </c>
      <c r="C7488">
        <f>'Raw Data'!C7488</f>
        <v>0</v>
      </c>
      <c r="D7488">
        <f>'Raw Data'!D7488</f>
        <v>0</v>
      </c>
      <c r="E7488">
        <f>'Raw Data'!E7488</f>
        <v>0</v>
      </c>
      <c r="F7488">
        <f>'Raw Data'!F7488</f>
        <v>0</v>
      </c>
      <c r="G7488">
        <f>'Raw Data'!G7488</f>
        <v>0</v>
      </c>
      <c r="H7488">
        <f>'Raw Data'!H7488</f>
        <v>0</v>
      </c>
      <c r="I7488">
        <f>'Raw Data'!I7488</f>
        <v>0</v>
      </c>
      <c r="J7488">
        <f>'Raw Data'!J7488</f>
        <v>0</v>
      </c>
      <c r="K7488">
        <f>'Raw Data'!K7488</f>
        <v>0</v>
      </c>
      <c r="L7488">
        <f>'Raw Data'!L7488</f>
        <v>0</v>
      </c>
      <c r="M7488">
        <f>'Raw Data'!M7488</f>
        <v>0</v>
      </c>
    </row>
    <row r="7489" spans="1:13" x14ac:dyDescent="0.3">
      <c r="A7489">
        <f>'Raw Data'!A7489</f>
        <v>0</v>
      </c>
      <c r="B7489">
        <f>'Raw Data'!B7489</f>
        <v>0</v>
      </c>
      <c r="C7489">
        <f>'Raw Data'!C7489</f>
        <v>0</v>
      </c>
      <c r="D7489">
        <f>'Raw Data'!D7489</f>
        <v>0</v>
      </c>
      <c r="E7489">
        <f>'Raw Data'!E7489</f>
        <v>0</v>
      </c>
      <c r="F7489">
        <f>'Raw Data'!F7489</f>
        <v>0</v>
      </c>
      <c r="G7489">
        <f>'Raw Data'!G7489</f>
        <v>0</v>
      </c>
      <c r="H7489">
        <f>'Raw Data'!H7489</f>
        <v>0</v>
      </c>
      <c r="I7489">
        <f>'Raw Data'!I7489</f>
        <v>0</v>
      </c>
      <c r="J7489">
        <f>'Raw Data'!J7489</f>
        <v>0</v>
      </c>
      <c r="K7489">
        <f>'Raw Data'!K7489</f>
        <v>0</v>
      </c>
      <c r="L7489">
        <f>'Raw Data'!L7489</f>
        <v>0</v>
      </c>
      <c r="M7489">
        <f>'Raw Data'!M7489</f>
        <v>0</v>
      </c>
    </row>
    <row r="7490" spans="1:13" x14ac:dyDescent="0.3">
      <c r="A7490">
        <f>'Raw Data'!A7490</f>
        <v>0</v>
      </c>
      <c r="B7490">
        <f>'Raw Data'!B7490</f>
        <v>0</v>
      </c>
      <c r="C7490">
        <f>'Raw Data'!C7490</f>
        <v>0</v>
      </c>
      <c r="D7490">
        <f>'Raw Data'!D7490</f>
        <v>0</v>
      </c>
      <c r="E7490">
        <f>'Raw Data'!E7490</f>
        <v>0</v>
      </c>
      <c r="F7490">
        <f>'Raw Data'!F7490</f>
        <v>0</v>
      </c>
      <c r="G7490">
        <f>'Raw Data'!G7490</f>
        <v>0</v>
      </c>
      <c r="H7490">
        <f>'Raw Data'!H7490</f>
        <v>0</v>
      </c>
      <c r="I7490">
        <f>'Raw Data'!I7490</f>
        <v>0</v>
      </c>
      <c r="J7490">
        <f>'Raw Data'!J7490</f>
        <v>0</v>
      </c>
      <c r="K7490">
        <f>'Raw Data'!K7490</f>
        <v>0</v>
      </c>
      <c r="L7490">
        <f>'Raw Data'!L7490</f>
        <v>0</v>
      </c>
      <c r="M7490">
        <f>'Raw Data'!M7490</f>
        <v>0</v>
      </c>
    </row>
    <row r="7491" spans="1:13" x14ac:dyDescent="0.3">
      <c r="A7491">
        <f>'Raw Data'!A7491</f>
        <v>0</v>
      </c>
      <c r="B7491">
        <f>'Raw Data'!B7491</f>
        <v>0</v>
      </c>
      <c r="C7491">
        <f>'Raw Data'!C7491</f>
        <v>0</v>
      </c>
      <c r="D7491">
        <f>'Raw Data'!D7491</f>
        <v>0</v>
      </c>
      <c r="E7491">
        <f>'Raw Data'!E7491</f>
        <v>0</v>
      </c>
      <c r="F7491">
        <f>'Raw Data'!F7491</f>
        <v>0</v>
      </c>
      <c r="G7491">
        <f>'Raw Data'!G7491</f>
        <v>0</v>
      </c>
      <c r="H7491">
        <f>'Raw Data'!H7491</f>
        <v>0</v>
      </c>
      <c r="I7491">
        <f>'Raw Data'!I7491</f>
        <v>0</v>
      </c>
      <c r="J7491">
        <f>'Raw Data'!J7491</f>
        <v>0</v>
      </c>
      <c r="K7491">
        <f>'Raw Data'!K7491</f>
        <v>0</v>
      </c>
      <c r="L7491">
        <f>'Raw Data'!L7491</f>
        <v>0</v>
      </c>
      <c r="M7491">
        <f>'Raw Data'!M7491</f>
        <v>0</v>
      </c>
    </row>
    <row r="7492" spans="1:13" x14ac:dyDescent="0.3">
      <c r="A7492">
        <f>'Raw Data'!A7492</f>
        <v>0</v>
      </c>
      <c r="B7492">
        <f>'Raw Data'!B7492</f>
        <v>0</v>
      </c>
      <c r="C7492">
        <f>'Raw Data'!C7492</f>
        <v>0</v>
      </c>
      <c r="D7492">
        <f>'Raw Data'!D7492</f>
        <v>0</v>
      </c>
      <c r="E7492">
        <f>'Raw Data'!E7492</f>
        <v>0</v>
      </c>
      <c r="F7492">
        <f>'Raw Data'!F7492</f>
        <v>0</v>
      </c>
      <c r="G7492">
        <f>'Raw Data'!G7492</f>
        <v>0</v>
      </c>
      <c r="H7492">
        <f>'Raw Data'!H7492</f>
        <v>0</v>
      </c>
      <c r="I7492">
        <f>'Raw Data'!I7492</f>
        <v>0</v>
      </c>
      <c r="J7492">
        <f>'Raw Data'!J7492</f>
        <v>0</v>
      </c>
      <c r="K7492">
        <f>'Raw Data'!K7492</f>
        <v>0</v>
      </c>
      <c r="L7492">
        <f>'Raw Data'!L7492</f>
        <v>0</v>
      </c>
      <c r="M7492">
        <f>'Raw Data'!M7492</f>
        <v>0</v>
      </c>
    </row>
    <row r="7493" spans="1:13" x14ac:dyDescent="0.3">
      <c r="A7493">
        <f>'Raw Data'!A7493</f>
        <v>0</v>
      </c>
      <c r="B7493">
        <f>'Raw Data'!B7493</f>
        <v>0</v>
      </c>
      <c r="C7493">
        <f>'Raw Data'!C7493</f>
        <v>0</v>
      </c>
      <c r="D7493">
        <f>'Raw Data'!D7493</f>
        <v>0</v>
      </c>
      <c r="E7493">
        <f>'Raw Data'!E7493</f>
        <v>0</v>
      </c>
      <c r="F7493">
        <f>'Raw Data'!F7493</f>
        <v>0</v>
      </c>
      <c r="G7493">
        <f>'Raw Data'!G7493</f>
        <v>0</v>
      </c>
      <c r="H7493">
        <f>'Raw Data'!H7493</f>
        <v>0</v>
      </c>
      <c r="I7493">
        <f>'Raw Data'!I7493</f>
        <v>0</v>
      </c>
      <c r="J7493">
        <f>'Raw Data'!J7493</f>
        <v>0</v>
      </c>
      <c r="K7493">
        <f>'Raw Data'!K7493</f>
        <v>0</v>
      </c>
      <c r="L7493">
        <f>'Raw Data'!L7493</f>
        <v>0</v>
      </c>
      <c r="M7493">
        <f>'Raw Data'!M7493</f>
        <v>0</v>
      </c>
    </row>
    <row r="7494" spans="1:13" x14ac:dyDescent="0.3">
      <c r="A7494">
        <f>'Raw Data'!A7494</f>
        <v>0</v>
      </c>
      <c r="B7494">
        <f>'Raw Data'!B7494</f>
        <v>0</v>
      </c>
      <c r="C7494">
        <f>'Raw Data'!C7494</f>
        <v>0</v>
      </c>
      <c r="D7494">
        <f>'Raw Data'!D7494</f>
        <v>0</v>
      </c>
      <c r="E7494">
        <f>'Raw Data'!E7494</f>
        <v>0</v>
      </c>
      <c r="F7494">
        <f>'Raw Data'!F7494</f>
        <v>0</v>
      </c>
      <c r="G7494">
        <f>'Raw Data'!G7494</f>
        <v>0</v>
      </c>
      <c r="H7494">
        <f>'Raw Data'!H7494</f>
        <v>0</v>
      </c>
      <c r="I7494">
        <f>'Raw Data'!I7494</f>
        <v>0</v>
      </c>
      <c r="J7494">
        <f>'Raw Data'!J7494</f>
        <v>0</v>
      </c>
      <c r="K7494">
        <f>'Raw Data'!K7494</f>
        <v>0</v>
      </c>
      <c r="L7494">
        <f>'Raw Data'!L7494</f>
        <v>0</v>
      </c>
      <c r="M7494">
        <f>'Raw Data'!M7494</f>
        <v>0</v>
      </c>
    </row>
    <row r="7495" spans="1:13" x14ac:dyDescent="0.3">
      <c r="A7495">
        <f>'Raw Data'!A7495</f>
        <v>0</v>
      </c>
      <c r="B7495">
        <f>'Raw Data'!B7495</f>
        <v>0</v>
      </c>
      <c r="C7495">
        <f>'Raw Data'!C7495</f>
        <v>0</v>
      </c>
      <c r="D7495">
        <f>'Raw Data'!D7495</f>
        <v>0</v>
      </c>
      <c r="E7495">
        <f>'Raw Data'!E7495</f>
        <v>0</v>
      </c>
      <c r="F7495">
        <f>'Raw Data'!F7495</f>
        <v>0</v>
      </c>
      <c r="G7495">
        <f>'Raw Data'!G7495</f>
        <v>0</v>
      </c>
      <c r="H7495">
        <f>'Raw Data'!H7495</f>
        <v>0</v>
      </c>
      <c r="I7495">
        <f>'Raw Data'!I7495</f>
        <v>0</v>
      </c>
      <c r="J7495">
        <f>'Raw Data'!J7495</f>
        <v>0</v>
      </c>
      <c r="K7495">
        <f>'Raw Data'!K7495</f>
        <v>0</v>
      </c>
      <c r="L7495">
        <f>'Raw Data'!L7495</f>
        <v>0</v>
      </c>
      <c r="M7495">
        <f>'Raw Data'!M7495</f>
        <v>0</v>
      </c>
    </row>
    <row r="7496" spans="1:13" x14ac:dyDescent="0.3">
      <c r="A7496">
        <f>'Raw Data'!A7496</f>
        <v>0</v>
      </c>
      <c r="B7496">
        <f>'Raw Data'!B7496</f>
        <v>0</v>
      </c>
      <c r="C7496">
        <f>'Raw Data'!C7496</f>
        <v>0</v>
      </c>
      <c r="D7496">
        <f>'Raw Data'!D7496</f>
        <v>0</v>
      </c>
      <c r="E7496">
        <f>'Raw Data'!E7496</f>
        <v>0</v>
      </c>
      <c r="F7496">
        <f>'Raw Data'!F7496</f>
        <v>0</v>
      </c>
      <c r="G7496">
        <f>'Raw Data'!G7496</f>
        <v>0</v>
      </c>
      <c r="H7496">
        <f>'Raw Data'!H7496</f>
        <v>0</v>
      </c>
      <c r="I7496">
        <f>'Raw Data'!I7496</f>
        <v>0</v>
      </c>
      <c r="J7496">
        <f>'Raw Data'!J7496</f>
        <v>0</v>
      </c>
      <c r="K7496">
        <f>'Raw Data'!K7496</f>
        <v>0</v>
      </c>
      <c r="L7496">
        <f>'Raw Data'!L7496</f>
        <v>0</v>
      </c>
      <c r="M7496">
        <f>'Raw Data'!M7496</f>
        <v>0</v>
      </c>
    </row>
    <row r="7497" spans="1:13" x14ac:dyDescent="0.3">
      <c r="A7497">
        <f>'Raw Data'!A7497</f>
        <v>0</v>
      </c>
      <c r="B7497">
        <f>'Raw Data'!B7497</f>
        <v>0</v>
      </c>
      <c r="C7497">
        <f>'Raw Data'!C7497</f>
        <v>0</v>
      </c>
      <c r="D7497">
        <f>'Raw Data'!D7497</f>
        <v>0</v>
      </c>
      <c r="E7497">
        <f>'Raw Data'!E7497</f>
        <v>0</v>
      </c>
      <c r="F7497">
        <f>'Raw Data'!F7497</f>
        <v>0</v>
      </c>
      <c r="G7497">
        <f>'Raw Data'!G7497</f>
        <v>0</v>
      </c>
      <c r="H7497">
        <f>'Raw Data'!H7497</f>
        <v>0</v>
      </c>
      <c r="I7497">
        <f>'Raw Data'!I7497</f>
        <v>0</v>
      </c>
      <c r="J7497">
        <f>'Raw Data'!J7497</f>
        <v>0</v>
      </c>
      <c r="K7497">
        <f>'Raw Data'!K7497</f>
        <v>0</v>
      </c>
      <c r="L7497">
        <f>'Raw Data'!L7497</f>
        <v>0</v>
      </c>
      <c r="M7497">
        <f>'Raw Data'!M7497</f>
        <v>0</v>
      </c>
    </row>
    <row r="7498" spans="1:13" x14ac:dyDescent="0.3">
      <c r="A7498">
        <f>'Raw Data'!A7498</f>
        <v>0</v>
      </c>
      <c r="B7498">
        <f>'Raw Data'!B7498</f>
        <v>0</v>
      </c>
      <c r="C7498">
        <f>'Raw Data'!C7498</f>
        <v>0</v>
      </c>
      <c r="D7498">
        <f>'Raw Data'!D7498</f>
        <v>0</v>
      </c>
      <c r="E7498">
        <f>'Raw Data'!E7498</f>
        <v>0</v>
      </c>
      <c r="F7498">
        <f>'Raw Data'!F7498</f>
        <v>0</v>
      </c>
      <c r="G7498">
        <f>'Raw Data'!G7498</f>
        <v>0</v>
      </c>
      <c r="H7498">
        <f>'Raw Data'!H7498</f>
        <v>0</v>
      </c>
      <c r="I7498">
        <f>'Raw Data'!I7498</f>
        <v>0</v>
      </c>
      <c r="J7498">
        <f>'Raw Data'!J7498</f>
        <v>0</v>
      </c>
      <c r="K7498">
        <f>'Raw Data'!K7498</f>
        <v>0</v>
      </c>
      <c r="L7498">
        <f>'Raw Data'!L7498</f>
        <v>0</v>
      </c>
      <c r="M7498">
        <f>'Raw Data'!M7498</f>
        <v>0</v>
      </c>
    </row>
    <row r="7499" spans="1:13" x14ac:dyDescent="0.3">
      <c r="A7499">
        <f>'Raw Data'!A7499</f>
        <v>0</v>
      </c>
      <c r="B7499">
        <f>'Raw Data'!B7499</f>
        <v>0</v>
      </c>
      <c r="C7499">
        <f>'Raw Data'!C7499</f>
        <v>0</v>
      </c>
      <c r="D7499">
        <f>'Raw Data'!D7499</f>
        <v>0</v>
      </c>
      <c r="E7499">
        <f>'Raw Data'!E7499</f>
        <v>0</v>
      </c>
      <c r="F7499">
        <f>'Raw Data'!F7499</f>
        <v>0</v>
      </c>
      <c r="G7499">
        <f>'Raw Data'!G7499</f>
        <v>0</v>
      </c>
      <c r="H7499">
        <f>'Raw Data'!H7499</f>
        <v>0</v>
      </c>
      <c r="I7499">
        <f>'Raw Data'!I7499</f>
        <v>0</v>
      </c>
      <c r="J7499">
        <f>'Raw Data'!J7499</f>
        <v>0</v>
      </c>
      <c r="K7499">
        <f>'Raw Data'!K7499</f>
        <v>0</v>
      </c>
      <c r="L7499">
        <f>'Raw Data'!L7499</f>
        <v>0</v>
      </c>
      <c r="M7499">
        <f>'Raw Data'!M7499</f>
        <v>0</v>
      </c>
    </row>
    <row r="7500" spans="1:13" x14ac:dyDescent="0.3">
      <c r="A7500">
        <f>'Raw Data'!A7500</f>
        <v>0</v>
      </c>
      <c r="B7500">
        <f>'Raw Data'!B7500</f>
        <v>0</v>
      </c>
      <c r="C7500">
        <f>'Raw Data'!C7500</f>
        <v>0</v>
      </c>
      <c r="D7500">
        <f>'Raw Data'!D7500</f>
        <v>0</v>
      </c>
      <c r="E7500">
        <f>'Raw Data'!E7500</f>
        <v>0</v>
      </c>
      <c r="F7500">
        <f>'Raw Data'!F7500</f>
        <v>0</v>
      </c>
      <c r="G7500">
        <f>'Raw Data'!G7500</f>
        <v>0</v>
      </c>
      <c r="H7500">
        <f>'Raw Data'!H7500</f>
        <v>0</v>
      </c>
      <c r="I7500">
        <f>'Raw Data'!I7500</f>
        <v>0</v>
      </c>
      <c r="J7500">
        <f>'Raw Data'!J7500</f>
        <v>0</v>
      </c>
      <c r="K7500">
        <f>'Raw Data'!K7500</f>
        <v>0</v>
      </c>
      <c r="L7500">
        <f>'Raw Data'!L7500</f>
        <v>0</v>
      </c>
      <c r="M7500">
        <f>'Raw Data'!M7500</f>
        <v>0</v>
      </c>
    </row>
    <row r="7501" spans="1:13" x14ac:dyDescent="0.3">
      <c r="A7501">
        <f>'Raw Data'!A7501</f>
        <v>0</v>
      </c>
      <c r="B7501">
        <f>'Raw Data'!B7501</f>
        <v>0</v>
      </c>
      <c r="C7501">
        <f>'Raw Data'!C7501</f>
        <v>0</v>
      </c>
      <c r="D7501">
        <f>'Raw Data'!D7501</f>
        <v>0</v>
      </c>
      <c r="E7501">
        <f>'Raw Data'!E7501</f>
        <v>0</v>
      </c>
      <c r="F7501">
        <f>'Raw Data'!F7501</f>
        <v>0</v>
      </c>
      <c r="G7501">
        <f>'Raw Data'!G7501</f>
        <v>0</v>
      </c>
      <c r="H7501">
        <f>'Raw Data'!H7501</f>
        <v>0</v>
      </c>
      <c r="I7501">
        <f>'Raw Data'!I7501</f>
        <v>0</v>
      </c>
      <c r="J7501">
        <f>'Raw Data'!J7501</f>
        <v>0</v>
      </c>
      <c r="K7501">
        <f>'Raw Data'!K7501</f>
        <v>0</v>
      </c>
      <c r="L7501">
        <f>'Raw Data'!L7501</f>
        <v>0</v>
      </c>
      <c r="M7501">
        <f>'Raw Data'!M7501</f>
        <v>0</v>
      </c>
    </row>
    <row r="7502" spans="1:13" x14ac:dyDescent="0.3">
      <c r="A7502">
        <f>'Raw Data'!A7502</f>
        <v>0</v>
      </c>
      <c r="B7502">
        <f>'Raw Data'!B7502</f>
        <v>0</v>
      </c>
      <c r="C7502">
        <f>'Raw Data'!C7502</f>
        <v>0</v>
      </c>
      <c r="D7502">
        <f>'Raw Data'!D7502</f>
        <v>0</v>
      </c>
      <c r="E7502">
        <f>'Raw Data'!E7502</f>
        <v>0</v>
      </c>
      <c r="F7502">
        <f>'Raw Data'!F7502</f>
        <v>0</v>
      </c>
      <c r="G7502">
        <f>'Raw Data'!G7502</f>
        <v>0</v>
      </c>
      <c r="H7502">
        <f>'Raw Data'!H7502</f>
        <v>0</v>
      </c>
      <c r="I7502">
        <f>'Raw Data'!I7502</f>
        <v>0</v>
      </c>
      <c r="J7502">
        <f>'Raw Data'!J7502</f>
        <v>0</v>
      </c>
      <c r="K7502">
        <f>'Raw Data'!K7502</f>
        <v>0</v>
      </c>
      <c r="L7502">
        <f>'Raw Data'!L7502</f>
        <v>0</v>
      </c>
      <c r="M7502">
        <f>'Raw Data'!M7502</f>
        <v>0</v>
      </c>
    </row>
    <row r="7503" spans="1:13" x14ac:dyDescent="0.3">
      <c r="A7503">
        <f>'Raw Data'!A7503</f>
        <v>0</v>
      </c>
      <c r="B7503">
        <f>'Raw Data'!B7503</f>
        <v>0</v>
      </c>
      <c r="C7503">
        <f>'Raw Data'!C7503</f>
        <v>0</v>
      </c>
      <c r="D7503">
        <f>'Raw Data'!D7503</f>
        <v>0</v>
      </c>
      <c r="E7503">
        <f>'Raw Data'!E7503</f>
        <v>0</v>
      </c>
      <c r="F7503">
        <f>'Raw Data'!F7503</f>
        <v>0</v>
      </c>
      <c r="G7503">
        <f>'Raw Data'!G7503</f>
        <v>0</v>
      </c>
      <c r="H7503">
        <f>'Raw Data'!H7503</f>
        <v>0</v>
      </c>
      <c r="I7503">
        <f>'Raw Data'!I7503</f>
        <v>0</v>
      </c>
      <c r="J7503">
        <f>'Raw Data'!J7503</f>
        <v>0</v>
      </c>
      <c r="K7503">
        <f>'Raw Data'!K7503</f>
        <v>0</v>
      </c>
      <c r="L7503">
        <f>'Raw Data'!L7503</f>
        <v>0</v>
      </c>
      <c r="M7503">
        <f>'Raw Data'!M7503</f>
        <v>0</v>
      </c>
    </row>
    <row r="7504" spans="1:13" x14ac:dyDescent="0.3">
      <c r="A7504">
        <f>'Raw Data'!A7504</f>
        <v>0</v>
      </c>
      <c r="B7504">
        <f>'Raw Data'!B7504</f>
        <v>0</v>
      </c>
      <c r="C7504">
        <f>'Raw Data'!C7504</f>
        <v>0</v>
      </c>
      <c r="D7504">
        <f>'Raw Data'!D7504</f>
        <v>0</v>
      </c>
      <c r="E7504">
        <f>'Raw Data'!E7504</f>
        <v>0</v>
      </c>
      <c r="F7504">
        <f>'Raw Data'!F7504</f>
        <v>0</v>
      </c>
      <c r="G7504">
        <f>'Raw Data'!G7504</f>
        <v>0</v>
      </c>
      <c r="H7504">
        <f>'Raw Data'!H7504</f>
        <v>0</v>
      </c>
      <c r="I7504">
        <f>'Raw Data'!I7504</f>
        <v>0</v>
      </c>
      <c r="J7504">
        <f>'Raw Data'!J7504</f>
        <v>0</v>
      </c>
      <c r="K7504">
        <f>'Raw Data'!K7504</f>
        <v>0</v>
      </c>
      <c r="L7504">
        <f>'Raw Data'!L7504</f>
        <v>0</v>
      </c>
      <c r="M7504">
        <f>'Raw Data'!M7504</f>
        <v>0</v>
      </c>
    </row>
    <row r="7505" spans="1:13" x14ac:dyDescent="0.3">
      <c r="A7505">
        <f>'Raw Data'!A7505</f>
        <v>0</v>
      </c>
      <c r="B7505">
        <f>'Raw Data'!B7505</f>
        <v>0</v>
      </c>
      <c r="C7505">
        <f>'Raw Data'!C7505</f>
        <v>0</v>
      </c>
      <c r="D7505">
        <f>'Raw Data'!D7505</f>
        <v>0</v>
      </c>
      <c r="E7505">
        <f>'Raw Data'!E7505</f>
        <v>0</v>
      </c>
      <c r="F7505">
        <f>'Raw Data'!F7505</f>
        <v>0</v>
      </c>
      <c r="G7505">
        <f>'Raw Data'!G7505</f>
        <v>0</v>
      </c>
      <c r="H7505">
        <f>'Raw Data'!H7505</f>
        <v>0</v>
      </c>
      <c r="I7505">
        <f>'Raw Data'!I7505</f>
        <v>0</v>
      </c>
      <c r="J7505">
        <f>'Raw Data'!J7505</f>
        <v>0</v>
      </c>
      <c r="K7505">
        <f>'Raw Data'!K7505</f>
        <v>0</v>
      </c>
      <c r="L7505">
        <f>'Raw Data'!L7505</f>
        <v>0</v>
      </c>
      <c r="M7505">
        <f>'Raw Data'!M7505</f>
        <v>0</v>
      </c>
    </row>
    <row r="7506" spans="1:13" x14ac:dyDescent="0.3">
      <c r="A7506">
        <f>'Raw Data'!A7506</f>
        <v>0</v>
      </c>
      <c r="B7506">
        <f>'Raw Data'!B7506</f>
        <v>0</v>
      </c>
      <c r="C7506">
        <f>'Raw Data'!C7506</f>
        <v>0</v>
      </c>
      <c r="D7506">
        <f>'Raw Data'!D7506</f>
        <v>0</v>
      </c>
      <c r="E7506">
        <f>'Raw Data'!E7506</f>
        <v>0</v>
      </c>
      <c r="F7506">
        <f>'Raw Data'!F7506</f>
        <v>0</v>
      </c>
      <c r="G7506">
        <f>'Raw Data'!G7506</f>
        <v>0</v>
      </c>
      <c r="H7506">
        <f>'Raw Data'!H7506</f>
        <v>0</v>
      </c>
      <c r="I7506">
        <f>'Raw Data'!I7506</f>
        <v>0</v>
      </c>
      <c r="J7506">
        <f>'Raw Data'!J7506</f>
        <v>0</v>
      </c>
      <c r="K7506">
        <f>'Raw Data'!K7506</f>
        <v>0</v>
      </c>
      <c r="L7506">
        <f>'Raw Data'!L7506</f>
        <v>0</v>
      </c>
      <c r="M7506">
        <f>'Raw Data'!M7506</f>
        <v>0</v>
      </c>
    </row>
    <row r="7507" spans="1:13" x14ac:dyDescent="0.3">
      <c r="A7507">
        <f>'Raw Data'!A7507</f>
        <v>0</v>
      </c>
      <c r="B7507">
        <f>'Raw Data'!B7507</f>
        <v>0</v>
      </c>
      <c r="C7507">
        <f>'Raw Data'!C7507</f>
        <v>0</v>
      </c>
      <c r="D7507">
        <f>'Raw Data'!D7507</f>
        <v>0</v>
      </c>
      <c r="E7507">
        <f>'Raw Data'!E7507</f>
        <v>0</v>
      </c>
      <c r="F7507">
        <f>'Raw Data'!F7507</f>
        <v>0</v>
      </c>
      <c r="G7507">
        <f>'Raw Data'!G7507</f>
        <v>0</v>
      </c>
      <c r="H7507">
        <f>'Raw Data'!H7507</f>
        <v>0</v>
      </c>
      <c r="I7507">
        <f>'Raw Data'!I7507</f>
        <v>0</v>
      </c>
      <c r="J7507">
        <f>'Raw Data'!J7507</f>
        <v>0</v>
      </c>
      <c r="K7507">
        <f>'Raw Data'!K7507</f>
        <v>0</v>
      </c>
      <c r="L7507">
        <f>'Raw Data'!L7507</f>
        <v>0</v>
      </c>
      <c r="M7507">
        <f>'Raw Data'!M7507</f>
        <v>0</v>
      </c>
    </row>
    <row r="7508" spans="1:13" x14ac:dyDescent="0.3">
      <c r="A7508">
        <f>'Raw Data'!A7508</f>
        <v>0</v>
      </c>
      <c r="B7508">
        <f>'Raw Data'!B7508</f>
        <v>0</v>
      </c>
      <c r="C7508">
        <f>'Raw Data'!C7508</f>
        <v>0</v>
      </c>
      <c r="D7508">
        <f>'Raw Data'!D7508</f>
        <v>0</v>
      </c>
      <c r="E7508">
        <f>'Raw Data'!E7508</f>
        <v>0</v>
      </c>
      <c r="F7508">
        <f>'Raw Data'!F7508</f>
        <v>0</v>
      </c>
      <c r="G7508">
        <f>'Raw Data'!G7508</f>
        <v>0</v>
      </c>
      <c r="H7508">
        <f>'Raw Data'!H7508</f>
        <v>0</v>
      </c>
      <c r="I7508">
        <f>'Raw Data'!I7508</f>
        <v>0</v>
      </c>
      <c r="J7508">
        <f>'Raw Data'!J7508</f>
        <v>0</v>
      </c>
      <c r="K7508">
        <f>'Raw Data'!K7508</f>
        <v>0</v>
      </c>
      <c r="L7508">
        <f>'Raw Data'!L7508</f>
        <v>0</v>
      </c>
      <c r="M7508">
        <f>'Raw Data'!M7508</f>
        <v>0</v>
      </c>
    </row>
    <row r="7509" spans="1:13" x14ac:dyDescent="0.3">
      <c r="A7509">
        <f>'Raw Data'!A7509</f>
        <v>0</v>
      </c>
      <c r="B7509">
        <f>'Raw Data'!B7509</f>
        <v>0</v>
      </c>
      <c r="C7509">
        <f>'Raw Data'!C7509</f>
        <v>0</v>
      </c>
      <c r="D7509">
        <f>'Raw Data'!D7509</f>
        <v>0</v>
      </c>
      <c r="E7509">
        <f>'Raw Data'!E7509</f>
        <v>0</v>
      </c>
      <c r="F7509">
        <f>'Raw Data'!F7509</f>
        <v>0</v>
      </c>
      <c r="G7509">
        <f>'Raw Data'!G7509</f>
        <v>0</v>
      </c>
      <c r="H7509">
        <f>'Raw Data'!H7509</f>
        <v>0</v>
      </c>
      <c r="I7509">
        <f>'Raw Data'!I7509</f>
        <v>0</v>
      </c>
      <c r="J7509">
        <f>'Raw Data'!J7509</f>
        <v>0</v>
      </c>
      <c r="K7509">
        <f>'Raw Data'!K7509</f>
        <v>0</v>
      </c>
      <c r="L7509">
        <f>'Raw Data'!L7509</f>
        <v>0</v>
      </c>
      <c r="M7509">
        <f>'Raw Data'!M7509</f>
        <v>0</v>
      </c>
    </row>
    <row r="7510" spans="1:13" x14ac:dyDescent="0.3">
      <c r="A7510">
        <f>'Raw Data'!A7510</f>
        <v>0</v>
      </c>
      <c r="B7510">
        <f>'Raw Data'!B7510</f>
        <v>0</v>
      </c>
      <c r="C7510">
        <f>'Raw Data'!C7510</f>
        <v>0</v>
      </c>
      <c r="D7510">
        <f>'Raw Data'!D7510</f>
        <v>0</v>
      </c>
      <c r="E7510">
        <f>'Raw Data'!E7510</f>
        <v>0</v>
      </c>
      <c r="F7510">
        <f>'Raw Data'!F7510</f>
        <v>0</v>
      </c>
      <c r="G7510">
        <f>'Raw Data'!G7510</f>
        <v>0</v>
      </c>
      <c r="H7510">
        <f>'Raw Data'!H7510</f>
        <v>0</v>
      </c>
      <c r="I7510">
        <f>'Raw Data'!I7510</f>
        <v>0</v>
      </c>
      <c r="J7510">
        <f>'Raw Data'!J7510</f>
        <v>0</v>
      </c>
      <c r="K7510">
        <f>'Raw Data'!K7510</f>
        <v>0</v>
      </c>
      <c r="L7510">
        <f>'Raw Data'!L7510</f>
        <v>0</v>
      </c>
      <c r="M7510">
        <f>'Raw Data'!M7510</f>
        <v>0</v>
      </c>
    </row>
    <row r="7511" spans="1:13" x14ac:dyDescent="0.3">
      <c r="A7511">
        <f>'Raw Data'!A7511</f>
        <v>0</v>
      </c>
      <c r="B7511">
        <f>'Raw Data'!B7511</f>
        <v>0</v>
      </c>
      <c r="C7511">
        <f>'Raw Data'!C7511</f>
        <v>0</v>
      </c>
      <c r="D7511">
        <f>'Raw Data'!D7511</f>
        <v>0</v>
      </c>
      <c r="E7511">
        <f>'Raw Data'!E7511</f>
        <v>0</v>
      </c>
      <c r="F7511">
        <f>'Raw Data'!F7511</f>
        <v>0</v>
      </c>
      <c r="G7511">
        <f>'Raw Data'!G7511</f>
        <v>0</v>
      </c>
      <c r="H7511">
        <f>'Raw Data'!H7511</f>
        <v>0</v>
      </c>
      <c r="I7511">
        <f>'Raw Data'!I7511</f>
        <v>0</v>
      </c>
      <c r="J7511">
        <f>'Raw Data'!J7511</f>
        <v>0</v>
      </c>
      <c r="K7511">
        <f>'Raw Data'!K7511</f>
        <v>0</v>
      </c>
      <c r="L7511">
        <f>'Raw Data'!L7511</f>
        <v>0</v>
      </c>
      <c r="M7511">
        <f>'Raw Data'!M7511</f>
        <v>0</v>
      </c>
    </row>
    <row r="7512" spans="1:13" x14ac:dyDescent="0.3">
      <c r="A7512">
        <f>'Raw Data'!A7512</f>
        <v>0</v>
      </c>
      <c r="B7512">
        <f>'Raw Data'!B7512</f>
        <v>0</v>
      </c>
      <c r="C7512">
        <f>'Raw Data'!C7512</f>
        <v>0</v>
      </c>
      <c r="D7512">
        <f>'Raw Data'!D7512</f>
        <v>0</v>
      </c>
      <c r="E7512">
        <f>'Raw Data'!E7512</f>
        <v>0</v>
      </c>
      <c r="F7512">
        <f>'Raw Data'!F7512</f>
        <v>0</v>
      </c>
      <c r="G7512">
        <f>'Raw Data'!G7512</f>
        <v>0</v>
      </c>
      <c r="H7512">
        <f>'Raw Data'!H7512</f>
        <v>0</v>
      </c>
      <c r="I7512">
        <f>'Raw Data'!I7512</f>
        <v>0</v>
      </c>
      <c r="J7512">
        <f>'Raw Data'!J7512</f>
        <v>0</v>
      </c>
      <c r="K7512">
        <f>'Raw Data'!K7512</f>
        <v>0</v>
      </c>
      <c r="L7512">
        <f>'Raw Data'!L7512</f>
        <v>0</v>
      </c>
      <c r="M7512">
        <f>'Raw Data'!M7512</f>
        <v>0</v>
      </c>
    </row>
    <row r="7513" spans="1:13" x14ac:dyDescent="0.3">
      <c r="A7513">
        <f>'Raw Data'!A7513</f>
        <v>0</v>
      </c>
      <c r="B7513">
        <f>'Raw Data'!B7513</f>
        <v>0</v>
      </c>
      <c r="C7513">
        <f>'Raw Data'!C7513</f>
        <v>0</v>
      </c>
      <c r="D7513">
        <f>'Raw Data'!D7513</f>
        <v>0</v>
      </c>
      <c r="E7513">
        <f>'Raw Data'!E7513</f>
        <v>0</v>
      </c>
      <c r="F7513">
        <f>'Raw Data'!F7513</f>
        <v>0</v>
      </c>
      <c r="G7513">
        <f>'Raw Data'!G7513</f>
        <v>0</v>
      </c>
      <c r="H7513">
        <f>'Raw Data'!H7513</f>
        <v>0</v>
      </c>
      <c r="I7513">
        <f>'Raw Data'!I7513</f>
        <v>0</v>
      </c>
      <c r="J7513">
        <f>'Raw Data'!J7513</f>
        <v>0</v>
      </c>
      <c r="K7513">
        <f>'Raw Data'!K7513</f>
        <v>0</v>
      </c>
      <c r="L7513">
        <f>'Raw Data'!L7513</f>
        <v>0</v>
      </c>
      <c r="M7513">
        <f>'Raw Data'!M7513</f>
        <v>0</v>
      </c>
    </row>
    <row r="7514" spans="1:13" x14ac:dyDescent="0.3">
      <c r="A7514">
        <f>'Raw Data'!A7514</f>
        <v>0</v>
      </c>
      <c r="B7514">
        <f>'Raw Data'!B7514</f>
        <v>0</v>
      </c>
      <c r="C7514">
        <f>'Raw Data'!C7514</f>
        <v>0</v>
      </c>
      <c r="D7514">
        <f>'Raw Data'!D7514</f>
        <v>0</v>
      </c>
      <c r="E7514">
        <f>'Raw Data'!E7514</f>
        <v>0</v>
      </c>
      <c r="F7514">
        <f>'Raw Data'!F7514</f>
        <v>0</v>
      </c>
      <c r="G7514">
        <f>'Raw Data'!G7514</f>
        <v>0</v>
      </c>
      <c r="H7514">
        <f>'Raw Data'!H7514</f>
        <v>0</v>
      </c>
      <c r="I7514">
        <f>'Raw Data'!I7514</f>
        <v>0</v>
      </c>
      <c r="J7514">
        <f>'Raw Data'!J7514</f>
        <v>0</v>
      </c>
      <c r="K7514">
        <f>'Raw Data'!K7514</f>
        <v>0</v>
      </c>
      <c r="L7514">
        <f>'Raw Data'!L7514</f>
        <v>0</v>
      </c>
      <c r="M7514">
        <f>'Raw Data'!M7514</f>
        <v>0</v>
      </c>
    </row>
    <row r="7515" spans="1:13" x14ac:dyDescent="0.3">
      <c r="A7515">
        <f>'Raw Data'!A7515</f>
        <v>0</v>
      </c>
      <c r="B7515">
        <f>'Raw Data'!B7515</f>
        <v>0</v>
      </c>
      <c r="C7515">
        <f>'Raw Data'!C7515</f>
        <v>0</v>
      </c>
      <c r="D7515">
        <f>'Raw Data'!D7515</f>
        <v>0</v>
      </c>
      <c r="E7515">
        <f>'Raw Data'!E7515</f>
        <v>0</v>
      </c>
      <c r="F7515">
        <f>'Raw Data'!F7515</f>
        <v>0</v>
      </c>
      <c r="G7515">
        <f>'Raw Data'!G7515</f>
        <v>0</v>
      </c>
      <c r="H7515">
        <f>'Raw Data'!H7515</f>
        <v>0</v>
      </c>
      <c r="I7515">
        <f>'Raw Data'!I7515</f>
        <v>0</v>
      </c>
      <c r="J7515">
        <f>'Raw Data'!J7515</f>
        <v>0</v>
      </c>
      <c r="K7515">
        <f>'Raw Data'!K7515</f>
        <v>0</v>
      </c>
      <c r="L7515">
        <f>'Raw Data'!L7515</f>
        <v>0</v>
      </c>
      <c r="M7515">
        <f>'Raw Data'!M7515</f>
        <v>0</v>
      </c>
    </row>
    <row r="7516" spans="1:13" x14ac:dyDescent="0.3">
      <c r="A7516">
        <f>'Raw Data'!A7516</f>
        <v>0</v>
      </c>
      <c r="B7516">
        <f>'Raw Data'!B7516</f>
        <v>0</v>
      </c>
      <c r="C7516">
        <f>'Raw Data'!C7516</f>
        <v>0</v>
      </c>
      <c r="D7516">
        <f>'Raw Data'!D7516</f>
        <v>0</v>
      </c>
      <c r="E7516">
        <f>'Raw Data'!E7516</f>
        <v>0</v>
      </c>
      <c r="F7516">
        <f>'Raw Data'!F7516</f>
        <v>0</v>
      </c>
      <c r="G7516">
        <f>'Raw Data'!G7516</f>
        <v>0</v>
      </c>
      <c r="H7516">
        <f>'Raw Data'!H7516</f>
        <v>0</v>
      </c>
      <c r="I7516">
        <f>'Raw Data'!I7516</f>
        <v>0</v>
      </c>
      <c r="J7516">
        <f>'Raw Data'!J7516</f>
        <v>0</v>
      </c>
      <c r="K7516">
        <f>'Raw Data'!K7516</f>
        <v>0</v>
      </c>
      <c r="L7516">
        <f>'Raw Data'!L7516</f>
        <v>0</v>
      </c>
      <c r="M7516">
        <f>'Raw Data'!M7516</f>
        <v>0</v>
      </c>
    </row>
    <row r="7517" spans="1:13" x14ac:dyDescent="0.3">
      <c r="A7517">
        <f>'Raw Data'!A7517</f>
        <v>0</v>
      </c>
      <c r="B7517">
        <f>'Raw Data'!B7517</f>
        <v>0</v>
      </c>
      <c r="C7517">
        <f>'Raw Data'!C7517</f>
        <v>0</v>
      </c>
      <c r="D7517">
        <f>'Raw Data'!D7517</f>
        <v>0</v>
      </c>
      <c r="E7517">
        <f>'Raw Data'!E7517</f>
        <v>0</v>
      </c>
      <c r="F7517">
        <f>'Raw Data'!F7517</f>
        <v>0</v>
      </c>
      <c r="G7517">
        <f>'Raw Data'!G7517</f>
        <v>0</v>
      </c>
      <c r="H7517">
        <f>'Raw Data'!H7517</f>
        <v>0</v>
      </c>
      <c r="I7517">
        <f>'Raw Data'!I7517</f>
        <v>0</v>
      </c>
      <c r="J7517">
        <f>'Raw Data'!J7517</f>
        <v>0</v>
      </c>
      <c r="K7517">
        <f>'Raw Data'!K7517</f>
        <v>0</v>
      </c>
      <c r="L7517">
        <f>'Raw Data'!L7517</f>
        <v>0</v>
      </c>
      <c r="M7517">
        <f>'Raw Data'!M7517</f>
        <v>0</v>
      </c>
    </row>
    <row r="7518" spans="1:13" x14ac:dyDescent="0.3">
      <c r="A7518">
        <f>'Raw Data'!A7518</f>
        <v>0</v>
      </c>
      <c r="B7518">
        <f>'Raw Data'!B7518</f>
        <v>0</v>
      </c>
      <c r="C7518">
        <f>'Raw Data'!C7518</f>
        <v>0</v>
      </c>
      <c r="D7518">
        <f>'Raw Data'!D7518</f>
        <v>0</v>
      </c>
      <c r="E7518">
        <f>'Raw Data'!E7518</f>
        <v>0</v>
      </c>
      <c r="F7518">
        <f>'Raw Data'!F7518</f>
        <v>0</v>
      </c>
      <c r="G7518">
        <f>'Raw Data'!G7518</f>
        <v>0</v>
      </c>
      <c r="H7518">
        <f>'Raw Data'!H7518</f>
        <v>0</v>
      </c>
      <c r="I7518">
        <f>'Raw Data'!I7518</f>
        <v>0</v>
      </c>
      <c r="J7518">
        <f>'Raw Data'!J7518</f>
        <v>0</v>
      </c>
      <c r="K7518">
        <f>'Raw Data'!K7518</f>
        <v>0</v>
      </c>
      <c r="L7518">
        <f>'Raw Data'!L7518</f>
        <v>0</v>
      </c>
      <c r="M7518">
        <f>'Raw Data'!M7518</f>
        <v>0</v>
      </c>
    </row>
    <row r="7519" spans="1:13" x14ac:dyDescent="0.3">
      <c r="A7519">
        <f>'Raw Data'!A7519</f>
        <v>0</v>
      </c>
      <c r="B7519">
        <f>'Raw Data'!B7519</f>
        <v>0</v>
      </c>
      <c r="C7519">
        <f>'Raw Data'!C7519</f>
        <v>0</v>
      </c>
      <c r="D7519">
        <f>'Raw Data'!D7519</f>
        <v>0</v>
      </c>
      <c r="E7519">
        <f>'Raw Data'!E7519</f>
        <v>0</v>
      </c>
      <c r="F7519">
        <f>'Raw Data'!F7519</f>
        <v>0</v>
      </c>
      <c r="G7519">
        <f>'Raw Data'!G7519</f>
        <v>0</v>
      </c>
      <c r="H7519">
        <f>'Raw Data'!H7519</f>
        <v>0</v>
      </c>
      <c r="I7519">
        <f>'Raw Data'!I7519</f>
        <v>0</v>
      </c>
      <c r="J7519">
        <f>'Raw Data'!J7519</f>
        <v>0</v>
      </c>
      <c r="K7519">
        <f>'Raw Data'!K7519</f>
        <v>0</v>
      </c>
      <c r="L7519">
        <f>'Raw Data'!L7519</f>
        <v>0</v>
      </c>
      <c r="M7519">
        <f>'Raw Data'!M7519</f>
        <v>0</v>
      </c>
    </row>
    <row r="7520" spans="1:13" x14ac:dyDescent="0.3">
      <c r="A7520">
        <f>'Raw Data'!A7520</f>
        <v>0</v>
      </c>
      <c r="B7520">
        <f>'Raw Data'!B7520</f>
        <v>0</v>
      </c>
      <c r="C7520">
        <f>'Raw Data'!C7520</f>
        <v>0</v>
      </c>
      <c r="D7520">
        <f>'Raw Data'!D7520</f>
        <v>0</v>
      </c>
      <c r="E7520">
        <f>'Raw Data'!E7520</f>
        <v>0</v>
      </c>
      <c r="F7520">
        <f>'Raw Data'!F7520</f>
        <v>0</v>
      </c>
      <c r="G7520">
        <f>'Raw Data'!G7520</f>
        <v>0</v>
      </c>
      <c r="H7520">
        <f>'Raw Data'!H7520</f>
        <v>0</v>
      </c>
      <c r="I7520">
        <f>'Raw Data'!I7520</f>
        <v>0</v>
      </c>
      <c r="J7520">
        <f>'Raw Data'!J7520</f>
        <v>0</v>
      </c>
      <c r="K7520">
        <f>'Raw Data'!K7520</f>
        <v>0</v>
      </c>
      <c r="L7520">
        <f>'Raw Data'!L7520</f>
        <v>0</v>
      </c>
      <c r="M7520">
        <f>'Raw Data'!M7520</f>
        <v>0</v>
      </c>
    </row>
    <row r="7521" spans="1:13" x14ac:dyDescent="0.3">
      <c r="A7521">
        <f>'Raw Data'!A7521</f>
        <v>0</v>
      </c>
      <c r="B7521">
        <f>'Raw Data'!B7521</f>
        <v>0</v>
      </c>
      <c r="C7521">
        <f>'Raw Data'!C7521</f>
        <v>0</v>
      </c>
      <c r="D7521">
        <f>'Raw Data'!D7521</f>
        <v>0</v>
      </c>
      <c r="E7521">
        <f>'Raw Data'!E7521</f>
        <v>0</v>
      </c>
      <c r="F7521">
        <f>'Raw Data'!F7521</f>
        <v>0</v>
      </c>
      <c r="G7521">
        <f>'Raw Data'!G7521</f>
        <v>0</v>
      </c>
      <c r="H7521">
        <f>'Raw Data'!H7521</f>
        <v>0</v>
      </c>
      <c r="I7521">
        <f>'Raw Data'!I7521</f>
        <v>0</v>
      </c>
      <c r="J7521">
        <f>'Raw Data'!J7521</f>
        <v>0</v>
      </c>
      <c r="K7521">
        <f>'Raw Data'!K7521</f>
        <v>0</v>
      </c>
      <c r="L7521">
        <f>'Raw Data'!L7521</f>
        <v>0</v>
      </c>
      <c r="M7521">
        <f>'Raw Data'!M7521</f>
        <v>0</v>
      </c>
    </row>
    <row r="7522" spans="1:13" x14ac:dyDescent="0.3">
      <c r="A7522">
        <f>'Raw Data'!A7522</f>
        <v>0</v>
      </c>
      <c r="B7522">
        <f>'Raw Data'!B7522</f>
        <v>0</v>
      </c>
      <c r="C7522">
        <f>'Raw Data'!C7522</f>
        <v>0</v>
      </c>
      <c r="D7522">
        <f>'Raw Data'!D7522</f>
        <v>0</v>
      </c>
      <c r="E7522">
        <f>'Raw Data'!E7522</f>
        <v>0</v>
      </c>
      <c r="F7522">
        <f>'Raw Data'!F7522</f>
        <v>0</v>
      </c>
      <c r="G7522">
        <f>'Raw Data'!G7522</f>
        <v>0</v>
      </c>
      <c r="H7522">
        <f>'Raw Data'!H7522</f>
        <v>0</v>
      </c>
      <c r="I7522">
        <f>'Raw Data'!I7522</f>
        <v>0</v>
      </c>
      <c r="J7522">
        <f>'Raw Data'!J7522</f>
        <v>0</v>
      </c>
      <c r="K7522">
        <f>'Raw Data'!K7522</f>
        <v>0</v>
      </c>
      <c r="L7522">
        <f>'Raw Data'!L7522</f>
        <v>0</v>
      </c>
      <c r="M7522">
        <f>'Raw Data'!M7522</f>
        <v>0</v>
      </c>
    </row>
    <row r="7523" spans="1:13" x14ac:dyDescent="0.3">
      <c r="A7523">
        <f>'Raw Data'!A7523</f>
        <v>0</v>
      </c>
      <c r="B7523">
        <f>'Raw Data'!B7523</f>
        <v>0</v>
      </c>
      <c r="C7523">
        <f>'Raw Data'!C7523</f>
        <v>0</v>
      </c>
      <c r="D7523">
        <f>'Raw Data'!D7523</f>
        <v>0</v>
      </c>
      <c r="E7523">
        <f>'Raw Data'!E7523</f>
        <v>0</v>
      </c>
      <c r="F7523">
        <f>'Raw Data'!F7523</f>
        <v>0</v>
      </c>
      <c r="G7523">
        <f>'Raw Data'!G7523</f>
        <v>0</v>
      </c>
      <c r="H7523">
        <f>'Raw Data'!H7523</f>
        <v>0</v>
      </c>
      <c r="I7523">
        <f>'Raw Data'!I7523</f>
        <v>0</v>
      </c>
      <c r="J7523">
        <f>'Raw Data'!J7523</f>
        <v>0</v>
      </c>
      <c r="K7523">
        <f>'Raw Data'!K7523</f>
        <v>0</v>
      </c>
      <c r="L7523">
        <f>'Raw Data'!L7523</f>
        <v>0</v>
      </c>
      <c r="M7523">
        <f>'Raw Data'!M7523</f>
        <v>0</v>
      </c>
    </row>
    <row r="7524" spans="1:13" x14ac:dyDescent="0.3">
      <c r="A7524">
        <f>'Raw Data'!A7524</f>
        <v>0</v>
      </c>
      <c r="B7524">
        <f>'Raw Data'!B7524</f>
        <v>0</v>
      </c>
      <c r="C7524">
        <f>'Raw Data'!C7524</f>
        <v>0</v>
      </c>
      <c r="D7524">
        <f>'Raw Data'!D7524</f>
        <v>0</v>
      </c>
      <c r="E7524">
        <f>'Raw Data'!E7524</f>
        <v>0</v>
      </c>
      <c r="F7524">
        <f>'Raw Data'!F7524</f>
        <v>0</v>
      </c>
      <c r="G7524">
        <f>'Raw Data'!G7524</f>
        <v>0</v>
      </c>
      <c r="H7524">
        <f>'Raw Data'!H7524</f>
        <v>0</v>
      </c>
      <c r="I7524">
        <f>'Raw Data'!I7524</f>
        <v>0</v>
      </c>
      <c r="J7524">
        <f>'Raw Data'!J7524</f>
        <v>0</v>
      </c>
      <c r="K7524">
        <f>'Raw Data'!K7524</f>
        <v>0</v>
      </c>
      <c r="L7524">
        <f>'Raw Data'!L7524</f>
        <v>0</v>
      </c>
      <c r="M7524">
        <f>'Raw Data'!M7524</f>
        <v>0</v>
      </c>
    </row>
    <row r="7525" spans="1:13" x14ac:dyDescent="0.3">
      <c r="A7525">
        <f>'Raw Data'!A7525</f>
        <v>0</v>
      </c>
      <c r="B7525">
        <f>'Raw Data'!B7525</f>
        <v>0</v>
      </c>
      <c r="C7525">
        <f>'Raw Data'!C7525</f>
        <v>0</v>
      </c>
      <c r="D7525">
        <f>'Raw Data'!D7525</f>
        <v>0</v>
      </c>
      <c r="E7525">
        <f>'Raw Data'!E7525</f>
        <v>0</v>
      </c>
      <c r="F7525">
        <f>'Raw Data'!F7525</f>
        <v>0</v>
      </c>
      <c r="G7525">
        <f>'Raw Data'!G7525</f>
        <v>0</v>
      </c>
      <c r="H7525">
        <f>'Raw Data'!H7525</f>
        <v>0</v>
      </c>
      <c r="I7525">
        <f>'Raw Data'!I7525</f>
        <v>0</v>
      </c>
      <c r="J7525">
        <f>'Raw Data'!J7525</f>
        <v>0</v>
      </c>
      <c r="K7525">
        <f>'Raw Data'!K7525</f>
        <v>0</v>
      </c>
      <c r="L7525">
        <f>'Raw Data'!L7525</f>
        <v>0</v>
      </c>
      <c r="M7525">
        <f>'Raw Data'!M7525</f>
        <v>0</v>
      </c>
    </row>
    <row r="7526" spans="1:13" x14ac:dyDescent="0.3">
      <c r="A7526">
        <f>'Raw Data'!A7526</f>
        <v>0</v>
      </c>
      <c r="B7526">
        <f>'Raw Data'!B7526</f>
        <v>0</v>
      </c>
      <c r="C7526">
        <f>'Raw Data'!C7526</f>
        <v>0</v>
      </c>
      <c r="D7526">
        <f>'Raw Data'!D7526</f>
        <v>0</v>
      </c>
      <c r="E7526">
        <f>'Raw Data'!E7526</f>
        <v>0</v>
      </c>
      <c r="F7526">
        <f>'Raw Data'!F7526</f>
        <v>0</v>
      </c>
      <c r="G7526">
        <f>'Raw Data'!G7526</f>
        <v>0</v>
      </c>
      <c r="H7526">
        <f>'Raw Data'!H7526</f>
        <v>0</v>
      </c>
      <c r="I7526">
        <f>'Raw Data'!I7526</f>
        <v>0</v>
      </c>
      <c r="J7526">
        <f>'Raw Data'!J7526</f>
        <v>0</v>
      </c>
      <c r="K7526">
        <f>'Raw Data'!K7526</f>
        <v>0</v>
      </c>
      <c r="L7526">
        <f>'Raw Data'!L7526</f>
        <v>0</v>
      </c>
      <c r="M7526">
        <f>'Raw Data'!M7526</f>
        <v>0</v>
      </c>
    </row>
    <row r="7527" spans="1:13" x14ac:dyDescent="0.3">
      <c r="A7527">
        <f>'Raw Data'!A7527</f>
        <v>0</v>
      </c>
      <c r="B7527">
        <f>'Raw Data'!B7527</f>
        <v>0</v>
      </c>
      <c r="C7527">
        <f>'Raw Data'!C7527</f>
        <v>0</v>
      </c>
      <c r="D7527">
        <f>'Raw Data'!D7527</f>
        <v>0</v>
      </c>
      <c r="E7527">
        <f>'Raw Data'!E7527</f>
        <v>0</v>
      </c>
      <c r="F7527">
        <f>'Raw Data'!F7527</f>
        <v>0</v>
      </c>
      <c r="G7527">
        <f>'Raw Data'!G7527</f>
        <v>0</v>
      </c>
      <c r="H7527">
        <f>'Raw Data'!H7527</f>
        <v>0</v>
      </c>
      <c r="I7527">
        <f>'Raw Data'!I7527</f>
        <v>0</v>
      </c>
      <c r="J7527">
        <f>'Raw Data'!J7527</f>
        <v>0</v>
      </c>
      <c r="K7527">
        <f>'Raw Data'!K7527</f>
        <v>0</v>
      </c>
      <c r="L7527">
        <f>'Raw Data'!L7527</f>
        <v>0</v>
      </c>
      <c r="M7527">
        <f>'Raw Data'!M7527</f>
        <v>0</v>
      </c>
    </row>
    <row r="7528" spans="1:13" x14ac:dyDescent="0.3">
      <c r="A7528">
        <f>'Raw Data'!A7528</f>
        <v>0</v>
      </c>
      <c r="B7528">
        <f>'Raw Data'!B7528</f>
        <v>0</v>
      </c>
      <c r="C7528">
        <f>'Raw Data'!C7528</f>
        <v>0</v>
      </c>
      <c r="D7528">
        <f>'Raw Data'!D7528</f>
        <v>0</v>
      </c>
      <c r="E7528">
        <f>'Raw Data'!E7528</f>
        <v>0</v>
      </c>
      <c r="F7528">
        <f>'Raw Data'!F7528</f>
        <v>0</v>
      </c>
      <c r="G7528">
        <f>'Raw Data'!G7528</f>
        <v>0</v>
      </c>
      <c r="H7528">
        <f>'Raw Data'!H7528</f>
        <v>0</v>
      </c>
      <c r="I7528">
        <f>'Raw Data'!I7528</f>
        <v>0</v>
      </c>
      <c r="J7528">
        <f>'Raw Data'!J7528</f>
        <v>0</v>
      </c>
      <c r="K7528">
        <f>'Raw Data'!K7528</f>
        <v>0</v>
      </c>
      <c r="L7528">
        <f>'Raw Data'!L7528</f>
        <v>0</v>
      </c>
      <c r="M7528">
        <f>'Raw Data'!M7528</f>
        <v>0</v>
      </c>
    </row>
    <row r="7529" spans="1:13" x14ac:dyDescent="0.3">
      <c r="A7529">
        <f>'Raw Data'!A7529</f>
        <v>0</v>
      </c>
      <c r="B7529">
        <f>'Raw Data'!B7529</f>
        <v>0</v>
      </c>
      <c r="C7529">
        <f>'Raw Data'!C7529</f>
        <v>0</v>
      </c>
      <c r="D7529">
        <f>'Raw Data'!D7529</f>
        <v>0</v>
      </c>
      <c r="E7529">
        <f>'Raw Data'!E7529</f>
        <v>0</v>
      </c>
      <c r="F7529">
        <f>'Raw Data'!F7529</f>
        <v>0</v>
      </c>
      <c r="G7529">
        <f>'Raw Data'!G7529</f>
        <v>0</v>
      </c>
      <c r="H7529">
        <f>'Raw Data'!H7529</f>
        <v>0</v>
      </c>
      <c r="I7529">
        <f>'Raw Data'!I7529</f>
        <v>0</v>
      </c>
      <c r="J7529">
        <f>'Raw Data'!J7529</f>
        <v>0</v>
      </c>
      <c r="K7529">
        <f>'Raw Data'!K7529</f>
        <v>0</v>
      </c>
      <c r="L7529">
        <f>'Raw Data'!L7529</f>
        <v>0</v>
      </c>
      <c r="M7529">
        <f>'Raw Data'!M7529</f>
        <v>0</v>
      </c>
    </row>
    <row r="7530" spans="1:13" x14ac:dyDescent="0.3">
      <c r="A7530">
        <f>'Raw Data'!A7530</f>
        <v>0</v>
      </c>
      <c r="B7530">
        <f>'Raw Data'!B7530</f>
        <v>0</v>
      </c>
      <c r="C7530">
        <f>'Raw Data'!C7530</f>
        <v>0</v>
      </c>
      <c r="D7530">
        <f>'Raw Data'!D7530</f>
        <v>0</v>
      </c>
      <c r="E7530">
        <f>'Raw Data'!E7530</f>
        <v>0</v>
      </c>
      <c r="F7530">
        <f>'Raw Data'!F7530</f>
        <v>0</v>
      </c>
      <c r="G7530">
        <f>'Raw Data'!G7530</f>
        <v>0</v>
      </c>
      <c r="H7530">
        <f>'Raw Data'!H7530</f>
        <v>0</v>
      </c>
      <c r="I7530">
        <f>'Raw Data'!I7530</f>
        <v>0</v>
      </c>
      <c r="J7530">
        <f>'Raw Data'!J7530</f>
        <v>0</v>
      </c>
      <c r="K7530">
        <f>'Raw Data'!K7530</f>
        <v>0</v>
      </c>
      <c r="L7530">
        <f>'Raw Data'!L7530</f>
        <v>0</v>
      </c>
      <c r="M7530">
        <f>'Raw Data'!M7530</f>
        <v>0</v>
      </c>
    </row>
    <row r="7531" spans="1:13" x14ac:dyDescent="0.3">
      <c r="A7531">
        <f>'Raw Data'!A7531</f>
        <v>0</v>
      </c>
      <c r="B7531">
        <f>'Raw Data'!B7531</f>
        <v>0</v>
      </c>
      <c r="C7531">
        <f>'Raw Data'!C7531</f>
        <v>0</v>
      </c>
      <c r="D7531">
        <f>'Raw Data'!D7531</f>
        <v>0</v>
      </c>
      <c r="E7531">
        <f>'Raw Data'!E7531</f>
        <v>0</v>
      </c>
      <c r="F7531">
        <f>'Raw Data'!F7531</f>
        <v>0</v>
      </c>
      <c r="G7531">
        <f>'Raw Data'!G7531</f>
        <v>0</v>
      </c>
      <c r="H7531">
        <f>'Raw Data'!H7531</f>
        <v>0</v>
      </c>
      <c r="I7531">
        <f>'Raw Data'!I7531</f>
        <v>0</v>
      </c>
      <c r="J7531">
        <f>'Raw Data'!J7531</f>
        <v>0</v>
      </c>
      <c r="K7531">
        <f>'Raw Data'!K7531</f>
        <v>0</v>
      </c>
      <c r="L7531">
        <f>'Raw Data'!L7531</f>
        <v>0</v>
      </c>
      <c r="M7531">
        <f>'Raw Data'!M7531</f>
        <v>0</v>
      </c>
    </row>
    <row r="7532" spans="1:13" x14ac:dyDescent="0.3">
      <c r="A7532">
        <f>'Raw Data'!A7532</f>
        <v>0</v>
      </c>
      <c r="B7532">
        <f>'Raw Data'!B7532</f>
        <v>0</v>
      </c>
      <c r="C7532">
        <f>'Raw Data'!C7532</f>
        <v>0</v>
      </c>
      <c r="D7532">
        <f>'Raw Data'!D7532</f>
        <v>0</v>
      </c>
      <c r="E7532">
        <f>'Raw Data'!E7532</f>
        <v>0</v>
      </c>
      <c r="F7532">
        <f>'Raw Data'!F7532</f>
        <v>0</v>
      </c>
      <c r="G7532">
        <f>'Raw Data'!G7532</f>
        <v>0</v>
      </c>
      <c r="H7532">
        <f>'Raw Data'!H7532</f>
        <v>0</v>
      </c>
      <c r="I7532">
        <f>'Raw Data'!I7532</f>
        <v>0</v>
      </c>
      <c r="J7532">
        <f>'Raw Data'!J7532</f>
        <v>0</v>
      </c>
      <c r="K7532">
        <f>'Raw Data'!K7532</f>
        <v>0</v>
      </c>
      <c r="L7532">
        <f>'Raw Data'!L7532</f>
        <v>0</v>
      </c>
      <c r="M7532">
        <f>'Raw Data'!M7532</f>
        <v>0</v>
      </c>
    </row>
    <row r="7533" spans="1:13" x14ac:dyDescent="0.3">
      <c r="A7533">
        <f>'Raw Data'!A7533</f>
        <v>0</v>
      </c>
      <c r="B7533">
        <f>'Raw Data'!B7533</f>
        <v>0</v>
      </c>
      <c r="C7533">
        <f>'Raw Data'!C7533</f>
        <v>0</v>
      </c>
      <c r="D7533">
        <f>'Raw Data'!D7533</f>
        <v>0</v>
      </c>
      <c r="E7533">
        <f>'Raw Data'!E7533</f>
        <v>0</v>
      </c>
      <c r="F7533">
        <f>'Raw Data'!F7533</f>
        <v>0</v>
      </c>
      <c r="G7533">
        <f>'Raw Data'!G7533</f>
        <v>0</v>
      </c>
      <c r="H7533">
        <f>'Raw Data'!H7533</f>
        <v>0</v>
      </c>
      <c r="I7533">
        <f>'Raw Data'!I7533</f>
        <v>0</v>
      </c>
      <c r="J7533">
        <f>'Raw Data'!J7533</f>
        <v>0</v>
      </c>
      <c r="K7533">
        <f>'Raw Data'!K7533</f>
        <v>0</v>
      </c>
      <c r="L7533">
        <f>'Raw Data'!L7533</f>
        <v>0</v>
      </c>
      <c r="M7533">
        <f>'Raw Data'!M7533</f>
        <v>0</v>
      </c>
    </row>
    <row r="7534" spans="1:13" x14ac:dyDescent="0.3">
      <c r="A7534">
        <f>'Raw Data'!A7534</f>
        <v>0</v>
      </c>
      <c r="B7534">
        <f>'Raw Data'!B7534</f>
        <v>0</v>
      </c>
      <c r="C7534">
        <f>'Raw Data'!C7534</f>
        <v>0</v>
      </c>
      <c r="D7534">
        <f>'Raw Data'!D7534</f>
        <v>0</v>
      </c>
      <c r="E7534">
        <f>'Raw Data'!E7534</f>
        <v>0</v>
      </c>
      <c r="F7534">
        <f>'Raw Data'!F7534</f>
        <v>0</v>
      </c>
      <c r="G7534">
        <f>'Raw Data'!G7534</f>
        <v>0</v>
      </c>
      <c r="H7534">
        <f>'Raw Data'!H7534</f>
        <v>0</v>
      </c>
      <c r="I7534">
        <f>'Raw Data'!I7534</f>
        <v>0</v>
      </c>
      <c r="J7534">
        <f>'Raw Data'!J7534</f>
        <v>0</v>
      </c>
      <c r="K7534">
        <f>'Raw Data'!K7534</f>
        <v>0</v>
      </c>
      <c r="L7534">
        <f>'Raw Data'!L7534</f>
        <v>0</v>
      </c>
      <c r="M7534">
        <f>'Raw Data'!M7534</f>
        <v>0</v>
      </c>
    </row>
    <row r="7535" spans="1:13" x14ac:dyDescent="0.3">
      <c r="A7535">
        <f>'Raw Data'!A7535</f>
        <v>0</v>
      </c>
      <c r="B7535">
        <f>'Raw Data'!B7535</f>
        <v>0</v>
      </c>
      <c r="C7535">
        <f>'Raw Data'!C7535</f>
        <v>0</v>
      </c>
      <c r="D7535">
        <f>'Raw Data'!D7535</f>
        <v>0</v>
      </c>
      <c r="E7535">
        <f>'Raw Data'!E7535</f>
        <v>0</v>
      </c>
      <c r="F7535">
        <f>'Raw Data'!F7535</f>
        <v>0</v>
      </c>
      <c r="G7535">
        <f>'Raw Data'!G7535</f>
        <v>0</v>
      </c>
      <c r="H7535">
        <f>'Raw Data'!H7535</f>
        <v>0</v>
      </c>
      <c r="I7535">
        <f>'Raw Data'!I7535</f>
        <v>0</v>
      </c>
      <c r="J7535">
        <f>'Raw Data'!J7535</f>
        <v>0</v>
      </c>
      <c r="K7535">
        <f>'Raw Data'!K7535</f>
        <v>0</v>
      </c>
      <c r="L7535">
        <f>'Raw Data'!L7535</f>
        <v>0</v>
      </c>
      <c r="M7535">
        <f>'Raw Data'!M7535</f>
        <v>0</v>
      </c>
    </row>
    <row r="7536" spans="1:13" x14ac:dyDescent="0.3">
      <c r="A7536">
        <f>'Raw Data'!A7536</f>
        <v>0</v>
      </c>
      <c r="B7536">
        <f>'Raw Data'!B7536</f>
        <v>0</v>
      </c>
      <c r="C7536">
        <f>'Raw Data'!C7536</f>
        <v>0</v>
      </c>
      <c r="D7536">
        <f>'Raw Data'!D7536</f>
        <v>0</v>
      </c>
      <c r="E7536">
        <f>'Raw Data'!E7536</f>
        <v>0</v>
      </c>
      <c r="F7536">
        <f>'Raw Data'!F7536</f>
        <v>0</v>
      </c>
      <c r="G7536">
        <f>'Raw Data'!G7536</f>
        <v>0</v>
      </c>
      <c r="H7536">
        <f>'Raw Data'!H7536</f>
        <v>0</v>
      </c>
      <c r="I7536">
        <f>'Raw Data'!I7536</f>
        <v>0</v>
      </c>
      <c r="J7536">
        <f>'Raw Data'!J7536</f>
        <v>0</v>
      </c>
      <c r="K7536">
        <f>'Raw Data'!K7536</f>
        <v>0</v>
      </c>
      <c r="L7536">
        <f>'Raw Data'!L7536</f>
        <v>0</v>
      </c>
      <c r="M7536">
        <f>'Raw Data'!M7536</f>
        <v>0</v>
      </c>
    </row>
    <row r="7537" spans="1:13" x14ac:dyDescent="0.3">
      <c r="A7537">
        <f>'Raw Data'!A7537</f>
        <v>0</v>
      </c>
      <c r="B7537">
        <f>'Raw Data'!B7537</f>
        <v>0</v>
      </c>
      <c r="C7537">
        <f>'Raw Data'!C7537</f>
        <v>0</v>
      </c>
      <c r="D7537">
        <f>'Raw Data'!D7537</f>
        <v>0</v>
      </c>
      <c r="E7537">
        <f>'Raw Data'!E7537</f>
        <v>0</v>
      </c>
      <c r="F7537">
        <f>'Raw Data'!F7537</f>
        <v>0</v>
      </c>
      <c r="G7537">
        <f>'Raw Data'!G7537</f>
        <v>0</v>
      </c>
      <c r="H7537">
        <f>'Raw Data'!H7537</f>
        <v>0</v>
      </c>
      <c r="I7537">
        <f>'Raw Data'!I7537</f>
        <v>0</v>
      </c>
      <c r="J7537">
        <f>'Raw Data'!J7537</f>
        <v>0</v>
      </c>
      <c r="K7537">
        <f>'Raw Data'!K7537</f>
        <v>0</v>
      </c>
      <c r="L7537">
        <f>'Raw Data'!L7537</f>
        <v>0</v>
      </c>
      <c r="M7537">
        <f>'Raw Data'!M7537</f>
        <v>0</v>
      </c>
    </row>
    <row r="7538" spans="1:13" x14ac:dyDescent="0.3">
      <c r="A7538">
        <f>'Raw Data'!A7538</f>
        <v>0</v>
      </c>
      <c r="B7538">
        <f>'Raw Data'!B7538</f>
        <v>0</v>
      </c>
      <c r="C7538">
        <f>'Raw Data'!C7538</f>
        <v>0</v>
      </c>
      <c r="D7538">
        <f>'Raw Data'!D7538</f>
        <v>0</v>
      </c>
      <c r="E7538">
        <f>'Raw Data'!E7538</f>
        <v>0</v>
      </c>
      <c r="F7538">
        <f>'Raw Data'!F7538</f>
        <v>0</v>
      </c>
      <c r="G7538">
        <f>'Raw Data'!G7538</f>
        <v>0</v>
      </c>
      <c r="H7538">
        <f>'Raw Data'!H7538</f>
        <v>0</v>
      </c>
      <c r="I7538">
        <f>'Raw Data'!I7538</f>
        <v>0</v>
      </c>
      <c r="J7538">
        <f>'Raw Data'!J7538</f>
        <v>0</v>
      </c>
      <c r="K7538">
        <f>'Raw Data'!K7538</f>
        <v>0</v>
      </c>
      <c r="L7538">
        <f>'Raw Data'!L7538</f>
        <v>0</v>
      </c>
      <c r="M7538">
        <f>'Raw Data'!M7538</f>
        <v>0</v>
      </c>
    </row>
    <row r="7539" spans="1:13" x14ac:dyDescent="0.3">
      <c r="A7539">
        <f>'Raw Data'!A7539</f>
        <v>0</v>
      </c>
      <c r="B7539">
        <f>'Raw Data'!B7539</f>
        <v>0</v>
      </c>
      <c r="C7539">
        <f>'Raw Data'!C7539</f>
        <v>0</v>
      </c>
      <c r="D7539">
        <f>'Raw Data'!D7539</f>
        <v>0</v>
      </c>
      <c r="E7539">
        <f>'Raw Data'!E7539</f>
        <v>0</v>
      </c>
      <c r="F7539">
        <f>'Raw Data'!F7539</f>
        <v>0</v>
      </c>
      <c r="G7539">
        <f>'Raw Data'!G7539</f>
        <v>0</v>
      </c>
      <c r="H7539">
        <f>'Raw Data'!H7539</f>
        <v>0</v>
      </c>
      <c r="I7539">
        <f>'Raw Data'!I7539</f>
        <v>0</v>
      </c>
      <c r="J7539">
        <f>'Raw Data'!J7539</f>
        <v>0</v>
      </c>
      <c r="K7539">
        <f>'Raw Data'!K7539</f>
        <v>0</v>
      </c>
      <c r="L7539">
        <f>'Raw Data'!L7539</f>
        <v>0</v>
      </c>
      <c r="M7539">
        <f>'Raw Data'!M7539</f>
        <v>0</v>
      </c>
    </row>
    <row r="7540" spans="1:13" x14ac:dyDescent="0.3">
      <c r="A7540">
        <f>'Raw Data'!A7540</f>
        <v>0</v>
      </c>
      <c r="B7540">
        <f>'Raw Data'!B7540</f>
        <v>0</v>
      </c>
      <c r="C7540">
        <f>'Raw Data'!C7540</f>
        <v>0</v>
      </c>
      <c r="D7540">
        <f>'Raw Data'!D7540</f>
        <v>0</v>
      </c>
      <c r="E7540">
        <f>'Raw Data'!E7540</f>
        <v>0</v>
      </c>
      <c r="F7540">
        <f>'Raw Data'!F7540</f>
        <v>0</v>
      </c>
      <c r="G7540">
        <f>'Raw Data'!G7540</f>
        <v>0</v>
      </c>
      <c r="H7540">
        <f>'Raw Data'!H7540</f>
        <v>0</v>
      </c>
      <c r="I7540">
        <f>'Raw Data'!I7540</f>
        <v>0</v>
      </c>
      <c r="J7540">
        <f>'Raw Data'!J7540</f>
        <v>0</v>
      </c>
      <c r="K7540">
        <f>'Raw Data'!K7540</f>
        <v>0</v>
      </c>
      <c r="L7540">
        <f>'Raw Data'!L7540</f>
        <v>0</v>
      </c>
      <c r="M7540">
        <f>'Raw Data'!M7540</f>
        <v>0</v>
      </c>
    </row>
    <row r="7541" spans="1:13" x14ac:dyDescent="0.3">
      <c r="A7541">
        <f>'Raw Data'!A7541</f>
        <v>0</v>
      </c>
      <c r="B7541">
        <f>'Raw Data'!B7541</f>
        <v>0</v>
      </c>
      <c r="C7541">
        <f>'Raw Data'!C7541</f>
        <v>0</v>
      </c>
      <c r="D7541">
        <f>'Raw Data'!D7541</f>
        <v>0</v>
      </c>
      <c r="E7541">
        <f>'Raw Data'!E7541</f>
        <v>0</v>
      </c>
      <c r="F7541">
        <f>'Raw Data'!F7541</f>
        <v>0</v>
      </c>
      <c r="G7541">
        <f>'Raw Data'!G7541</f>
        <v>0</v>
      </c>
      <c r="H7541">
        <f>'Raw Data'!H7541</f>
        <v>0</v>
      </c>
      <c r="I7541">
        <f>'Raw Data'!I7541</f>
        <v>0</v>
      </c>
      <c r="J7541">
        <f>'Raw Data'!J7541</f>
        <v>0</v>
      </c>
      <c r="K7541">
        <f>'Raw Data'!K7541</f>
        <v>0</v>
      </c>
      <c r="L7541">
        <f>'Raw Data'!L7541</f>
        <v>0</v>
      </c>
      <c r="M7541">
        <f>'Raw Data'!M7541</f>
        <v>0</v>
      </c>
    </row>
    <row r="7542" spans="1:13" x14ac:dyDescent="0.3">
      <c r="A7542">
        <f>'Raw Data'!A7542</f>
        <v>0</v>
      </c>
      <c r="B7542">
        <f>'Raw Data'!B7542</f>
        <v>0</v>
      </c>
      <c r="C7542">
        <f>'Raw Data'!C7542</f>
        <v>0</v>
      </c>
      <c r="D7542">
        <f>'Raw Data'!D7542</f>
        <v>0</v>
      </c>
      <c r="E7542">
        <f>'Raw Data'!E7542</f>
        <v>0</v>
      </c>
      <c r="F7542">
        <f>'Raw Data'!F7542</f>
        <v>0</v>
      </c>
      <c r="G7542">
        <f>'Raw Data'!G7542</f>
        <v>0</v>
      </c>
      <c r="H7542">
        <f>'Raw Data'!H7542</f>
        <v>0</v>
      </c>
      <c r="I7542">
        <f>'Raw Data'!I7542</f>
        <v>0</v>
      </c>
      <c r="J7542">
        <f>'Raw Data'!J7542</f>
        <v>0</v>
      </c>
      <c r="K7542">
        <f>'Raw Data'!K7542</f>
        <v>0</v>
      </c>
      <c r="L7542">
        <f>'Raw Data'!L7542</f>
        <v>0</v>
      </c>
      <c r="M7542">
        <f>'Raw Data'!M7542</f>
        <v>0</v>
      </c>
    </row>
    <row r="7543" spans="1:13" x14ac:dyDescent="0.3">
      <c r="A7543">
        <f>'Raw Data'!A7543</f>
        <v>0</v>
      </c>
      <c r="B7543">
        <f>'Raw Data'!B7543</f>
        <v>0</v>
      </c>
      <c r="C7543">
        <f>'Raw Data'!C7543</f>
        <v>0</v>
      </c>
      <c r="D7543">
        <f>'Raw Data'!D7543</f>
        <v>0</v>
      </c>
      <c r="E7543">
        <f>'Raw Data'!E7543</f>
        <v>0</v>
      </c>
      <c r="F7543">
        <f>'Raw Data'!F7543</f>
        <v>0</v>
      </c>
      <c r="G7543">
        <f>'Raw Data'!G7543</f>
        <v>0</v>
      </c>
      <c r="H7543">
        <f>'Raw Data'!H7543</f>
        <v>0</v>
      </c>
      <c r="I7543">
        <f>'Raw Data'!I7543</f>
        <v>0</v>
      </c>
      <c r="J7543">
        <f>'Raw Data'!J7543</f>
        <v>0</v>
      </c>
      <c r="K7543">
        <f>'Raw Data'!K7543</f>
        <v>0</v>
      </c>
      <c r="L7543">
        <f>'Raw Data'!L7543</f>
        <v>0</v>
      </c>
      <c r="M7543">
        <f>'Raw Data'!M7543</f>
        <v>0</v>
      </c>
    </row>
    <row r="7544" spans="1:13" x14ac:dyDescent="0.3">
      <c r="A7544">
        <f>'Raw Data'!A7544</f>
        <v>0</v>
      </c>
      <c r="B7544">
        <f>'Raw Data'!B7544</f>
        <v>0</v>
      </c>
      <c r="C7544">
        <f>'Raw Data'!C7544</f>
        <v>0</v>
      </c>
      <c r="D7544">
        <f>'Raw Data'!D7544</f>
        <v>0</v>
      </c>
      <c r="E7544">
        <f>'Raw Data'!E7544</f>
        <v>0</v>
      </c>
      <c r="F7544">
        <f>'Raw Data'!F7544</f>
        <v>0</v>
      </c>
      <c r="G7544">
        <f>'Raw Data'!G7544</f>
        <v>0</v>
      </c>
      <c r="H7544">
        <f>'Raw Data'!H7544</f>
        <v>0</v>
      </c>
      <c r="I7544">
        <f>'Raw Data'!I7544</f>
        <v>0</v>
      </c>
      <c r="J7544">
        <f>'Raw Data'!J7544</f>
        <v>0</v>
      </c>
      <c r="K7544">
        <f>'Raw Data'!K7544</f>
        <v>0</v>
      </c>
      <c r="L7544">
        <f>'Raw Data'!L7544</f>
        <v>0</v>
      </c>
      <c r="M7544">
        <f>'Raw Data'!M7544</f>
        <v>0</v>
      </c>
    </row>
    <row r="7545" spans="1:13" x14ac:dyDescent="0.3">
      <c r="A7545">
        <f>'Raw Data'!A7545</f>
        <v>0</v>
      </c>
      <c r="B7545">
        <f>'Raw Data'!B7545</f>
        <v>0</v>
      </c>
      <c r="C7545">
        <f>'Raw Data'!C7545</f>
        <v>0</v>
      </c>
      <c r="D7545">
        <f>'Raw Data'!D7545</f>
        <v>0</v>
      </c>
      <c r="E7545">
        <f>'Raw Data'!E7545</f>
        <v>0</v>
      </c>
      <c r="F7545">
        <f>'Raw Data'!F7545</f>
        <v>0</v>
      </c>
      <c r="G7545">
        <f>'Raw Data'!G7545</f>
        <v>0</v>
      </c>
      <c r="H7545">
        <f>'Raw Data'!H7545</f>
        <v>0</v>
      </c>
      <c r="I7545">
        <f>'Raw Data'!I7545</f>
        <v>0</v>
      </c>
      <c r="J7545">
        <f>'Raw Data'!J7545</f>
        <v>0</v>
      </c>
      <c r="K7545">
        <f>'Raw Data'!K7545</f>
        <v>0</v>
      </c>
      <c r="L7545">
        <f>'Raw Data'!L7545</f>
        <v>0</v>
      </c>
      <c r="M7545">
        <f>'Raw Data'!M7545</f>
        <v>0</v>
      </c>
    </row>
    <row r="7546" spans="1:13" x14ac:dyDescent="0.3">
      <c r="A7546">
        <f>'Raw Data'!A7546</f>
        <v>0</v>
      </c>
      <c r="B7546">
        <f>'Raw Data'!B7546</f>
        <v>0</v>
      </c>
      <c r="C7546">
        <f>'Raw Data'!C7546</f>
        <v>0</v>
      </c>
      <c r="D7546">
        <f>'Raw Data'!D7546</f>
        <v>0</v>
      </c>
      <c r="E7546">
        <f>'Raw Data'!E7546</f>
        <v>0</v>
      </c>
      <c r="F7546">
        <f>'Raw Data'!F7546</f>
        <v>0</v>
      </c>
      <c r="G7546">
        <f>'Raw Data'!G7546</f>
        <v>0</v>
      </c>
      <c r="H7546">
        <f>'Raw Data'!H7546</f>
        <v>0</v>
      </c>
      <c r="I7546">
        <f>'Raw Data'!I7546</f>
        <v>0</v>
      </c>
      <c r="J7546">
        <f>'Raw Data'!J7546</f>
        <v>0</v>
      </c>
      <c r="K7546">
        <f>'Raw Data'!K7546</f>
        <v>0</v>
      </c>
      <c r="L7546">
        <f>'Raw Data'!L7546</f>
        <v>0</v>
      </c>
      <c r="M7546">
        <f>'Raw Data'!M7546</f>
        <v>0</v>
      </c>
    </row>
    <row r="7547" spans="1:13" x14ac:dyDescent="0.3">
      <c r="A7547">
        <f>'Raw Data'!A7547</f>
        <v>0</v>
      </c>
      <c r="B7547">
        <f>'Raw Data'!B7547</f>
        <v>0</v>
      </c>
      <c r="C7547">
        <f>'Raw Data'!C7547</f>
        <v>0</v>
      </c>
      <c r="D7547">
        <f>'Raw Data'!D7547</f>
        <v>0</v>
      </c>
      <c r="E7547">
        <f>'Raw Data'!E7547</f>
        <v>0</v>
      </c>
      <c r="F7547">
        <f>'Raw Data'!F7547</f>
        <v>0</v>
      </c>
      <c r="G7547">
        <f>'Raw Data'!G7547</f>
        <v>0</v>
      </c>
      <c r="H7547">
        <f>'Raw Data'!H7547</f>
        <v>0</v>
      </c>
      <c r="I7547">
        <f>'Raw Data'!I7547</f>
        <v>0</v>
      </c>
      <c r="J7547">
        <f>'Raw Data'!J7547</f>
        <v>0</v>
      </c>
      <c r="K7547">
        <f>'Raw Data'!K7547</f>
        <v>0</v>
      </c>
      <c r="L7547">
        <f>'Raw Data'!L7547</f>
        <v>0</v>
      </c>
      <c r="M7547">
        <f>'Raw Data'!M7547</f>
        <v>0</v>
      </c>
    </row>
    <row r="7548" spans="1:13" x14ac:dyDescent="0.3">
      <c r="A7548">
        <f>'Raw Data'!A7548</f>
        <v>0</v>
      </c>
      <c r="B7548">
        <f>'Raw Data'!B7548</f>
        <v>0</v>
      </c>
      <c r="C7548">
        <f>'Raw Data'!C7548</f>
        <v>0</v>
      </c>
      <c r="D7548">
        <f>'Raw Data'!D7548</f>
        <v>0</v>
      </c>
      <c r="E7548">
        <f>'Raw Data'!E7548</f>
        <v>0</v>
      </c>
      <c r="F7548">
        <f>'Raw Data'!F7548</f>
        <v>0</v>
      </c>
      <c r="G7548">
        <f>'Raw Data'!G7548</f>
        <v>0</v>
      </c>
      <c r="H7548">
        <f>'Raw Data'!H7548</f>
        <v>0</v>
      </c>
      <c r="I7548">
        <f>'Raw Data'!I7548</f>
        <v>0</v>
      </c>
      <c r="J7548">
        <f>'Raw Data'!J7548</f>
        <v>0</v>
      </c>
      <c r="K7548">
        <f>'Raw Data'!K7548</f>
        <v>0</v>
      </c>
      <c r="L7548">
        <f>'Raw Data'!L7548</f>
        <v>0</v>
      </c>
      <c r="M7548">
        <f>'Raw Data'!M7548</f>
        <v>0</v>
      </c>
    </row>
    <row r="7549" spans="1:13" x14ac:dyDescent="0.3">
      <c r="A7549">
        <f>'Raw Data'!A7549</f>
        <v>0</v>
      </c>
      <c r="B7549">
        <f>'Raw Data'!B7549</f>
        <v>0</v>
      </c>
      <c r="C7549">
        <f>'Raw Data'!C7549</f>
        <v>0</v>
      </c>
      <c r="D7549">
        <f>'Raw Data'!D7549</f>
        <v>0</v>
      </c>
      <c r="E7549">
        <f>'Raw Data'!E7549</f>
        <v>0</v>
      </c>
      <c r="F7549">
        <f>'Raw Data'!F7549</f>
        <v>0</v>
      </c>
      <c r="G7549">
        <f>'Raw Data'!G7549</f>
        <v>0</v>
      </c>
      <c r="H7549">
        <f>'Raw Data'!H7549</f>
        <v>0</v>
      </c>
      <c r="I7549">
        <f>'Raw Data'!I7549</f>
        <v>0</v>
      </c>
      <c r="J7549">
        <f>'Raw Data'!J7549</f>
        <v>0</v>
      </c>
      <c r="K7549">
        <f>'Raw Data'!K7549</f>
        <v>0</v>
      </c>
      <c r="L7549">
        <f>'Raw Data'!L7549</f>
        <v>0</v>
      </c>
      <c r="M7549">
        <f>'Raw Data'!M7549</f>
        <v>0</v>
      </c>
    </row>
    <row r="7550" spans="1:13" x14ac:dyDescent="0.3">
      <c r="A7550">
        <f>'Raw Data'!A7550</f>
        <v>0</v>
      </c>
      <c r="B7550">
        <f>'Raw Data'!B7550</f>
        <v>0</v>
      </c>
      <c r="C7550">
        <f>'Raw Data'!C7550</f>
        <v>0</v>
      </c>
      <c r="D7550">
        <f>'Raw Data'!D7550</f>
        <v>0</v>
      </c>
      <c r="E7550">
        <f>'Raw Data'!E7550</f>
        <v>0</v>
      </c>
      <c r="F7550">
        <f>'Raw Data'!F7550</f>
        <v>0</v>
      </c>
      <c r="G7550">
        <f>'Raw Data'!G7550</f>
        <v>0</v>
      </c>
      <c r="H7550">
        <f>'Raw Data'!H7550</f>
        <v>0</v>
      </c>
      <c r="I7550">
        <f>'Raw Data'!I7550</f>
        <v>0</v>
      </c>
      <c r="J7550">
        <f>'Raw Data'!J7550</f>
        <v>0</v>
      </c>
      <c r="K7550">
        <f>'Raw Data'!K7550</f>
        <v>0</v>
      </c>
      <c r="L7550">
        <f>'Raw Data'!L7550</f>
        <v>0</v>
      </c>
      <c r="M7550">
        <f>'Raw Data'!M7550</f>
        <v>0</v>
      </c>
    </row>
    <row r="7551" spans="1:13" x14ac:dyDescent="0.3">
      <c r="A7551">
        <f>'Raw Data'!A7551</f>
        <v>0</v>
      </c>
      <c r="B7551">
        <f>'Raw Data'!B7551</f>
        <v>0</v>
      </c>
      <c r="C7551">
        <f>'Raw Data'!C7551</f>
        <v>0</v>
      </c>
      <c r="D7551">
        <f>'Raw Data'!D7551</f>
        <v>0</v>
      </c>
      <c r="E7551">
        <f>'Raw Data'!E7551</f>
        <v>0</v>
      </c>
      <c r="F7551">
        <f>'Raw Data'!F7551</f>
        <v>0</v>
      </c>
      <c r="G7551">
        <f>'Raw Data'!G7551</f>
        <v>0</v>
      </c>
      <c r="H7551">
        <f>'Raw Data'!H7551</f>
        <v>0</v>
      </c>
      <c r="I7551">
        <f>'Raw Data'!I7551</f>
        <v>0</v>
      </c>
      <c r="J7551">
        <f>'Raw Data'!J7551</f>
        <v>0</v>
      </c>
      <c r="K7551">
        <f>'Raw Data'!K7551</f>
        <v>0</v>
      </c>
      <c r="L7551">
        <f>'Raw Data'!L7551</f>
        <v>0</v>
      </c>
      <c r="M7551">
        <f>'Raw Data'!M7551</f>
        <v>0</v>
      </c>
    </row>
    <row r="7552" spans="1:13" x14ac:dyDescent="0.3">
      <c r="A7552">
        <f>'Raw Data'!A7552</f>
        <v>0</v>
      </c>
      <c r="B7552">
        <f>'Raw Data'!B7552</f>
        <v>0</v>
      </c>
      <c r="C7552">
        <f>'Raw Data'!C7552</f>
        <v>0</v>
      </c>
      <c r="D7552">
        <f>'Raw Data'!D7552</f>
        <v>0</v>
      </c>
      <c r="E7552">
        <f>'Raw Data'!E7552</f>
        <v>0</v>
      </c>
      <c r="F7552">
        <f>'Raw Data'!F7552</f>
        <v>0</v>
      </c>
      <c r="G7552">
        <f>'Raw Data'!G7552</f>
        <v>0</v>
      </c>
      <c r="H7552">
        <f>'Raw Data'!H7552</f>
        <v>0</v>
      </c>
      <c r="I7552">
        <f>'Raw Data'!I7552</f>
        <v>0</v>
      </c>
      <c r="J7552">
        <f>'Raw Data'!J7552</f>
        <v>0</v>
      </c>
      <c r="K7552">
        <f>'Raw Data'!K7552</f>
        <v>0</v>
      </c>
      <c r="L7552">
        <f>'Raw Data'!L7552</f>
        <v>0</v>
      </c>
      <c r="M7552">
        <f>'Raw Data'!M7552</f>
        <v>0</v>
      </c>
    </row>
    <row r="7553" spans="1:13" x14ac:dyDescent="0.3">
      <c r="A7553">
        <f>'Raw Data'!A7553</f>
        <v>0</v>
      </c>
      <c r="B7553">
        <f>'Raw Data'!B7553</f>
        <v>0</v>
      </c>
      <c r="C7553">
        <f>'Raw Data'!C7553</f>
        <v>0</v>
      </c>
      <c r="D7553">
        <f>'Raw Data'!D7553</f>
        <v>0</v>
      </c>
      <c r="E7553">
        <f>'Raw Data'!E7553</f>
        <v>0</v>
      </c>
      <c r="F7553">
        <f>'Raw Data'!F7553</f>
        <v>0</v>
      </c>
      <c r="G7553">
        <f>'Raw Data'!G7553</f>
        <v>0</v>
      </c>
      <c r="H7553">
        <f>'Raw Data'!H7553</f>
        <v>0</v>
      </c>
      <c r="I7553">
        <f>'Raw Data'!I7553</f>
        <v>0</v>
      </c>
      <c r="J7553">
        <f>'Raw Data'!J7553</f>
        <v>0</v>
      </c>
      <c r="K7553">
        <f>'Raw Data'!K7553</f>
        <v>0</v>
      </c>
      <c r="L7553">
        <f>'Raw Data'!L7553</f>
        <v>0</v>
      </c>
      <c r="M7553">
        <f>'Raw Data'!M7553</f>
        <v>0</v>
      </c>
    </row>
    <row r="7554" spans="1:13" x14ac:dyDescent="0.3">
      <c r="A7554">
        <f>'Raw Data'!A7554</f>
        <v>0</v>
      </c>
      <c r="B7554">
        <f>'Raw Data'!B7554</f>
        <v>0</v>
      </c>
      <c r="C7554">
        <f>'Raw Data'!C7554</f>
        <v>0</v>
      </c>
      <c r="D7554">
        <f>'Raw Data'!D7554</f>
        <v>0</v>
      </c>
      <c r="E7554">
        <f>'Raw Data'!E7554</f>
        <v>0</v>
      </c>
      <c r="F7554">
        <f>'Raw Data'!F7554</f>
        <v>0</v>
      </c>
      <c r="G7554">
        <f>'Raw Data'!G7554</f>
        <v>0</v>
      </c>
      <c r="H7554">
        <f>'Raw Data'!H7554</f>
        <v>0</v>
      </c>
      <c r="I7554">
        <f>'Raw Data'!I7554</f>
        <v>0</v>
      </c>
      <c r="J7554">
        <f>'Raw Data'!J7554</f>
        <v>0</v>
      </c>
      <c r="K7554">
        <f>'Raw Data'!K7554</f>
        <v>0</v>
      </c>
      <c r="L7554">
        <f>'Raw Data'!L7554</f>
        <v>0</v>
      </c>
      <c r="M7554">
        <f>'Raw Data'!M7554</f>
        <v>0</v>
      </c>
    </row>
    <row r="7555" spans="1:13" x14ac:dyDescent="0.3">
      <c r="A7555">
        <f>'Raw Data'!A7555</f>
        <v>0</v>
      </c>
      <c r="B7555">
        <f>'Raw Data'!B7555</f>
        <v>0</v>
      </c>
      <c r="C7555">
        <f>'Raw Data'!C7555</f>
        <v>0</v>
      </c>
      <c r="D7555">
        <f>'Raw Data'!D7555</f>
        <v>0</v>
      </c>
      <c r="E7555">
        <f>'Raw Data'!E7555</f>
        <v>0</v>
      </c>
      <c r="F7555">
        <f>'Raw Data'!F7555</f>
        <v>0</v>
      </c>
      <c r="G7555">
        <f>'Raw Data'!G7555</f>
        <v>0</v>
      </c>
      <c r="H7555">
        <f>'Raw Data'!H7555</f>
        <v>0</v>
      </c>
      <c r="I7555">
        <f>'Raw Data'!I7555</f>
        <v>0</v>
      </c>
      <c r="J7555">
        <f>'Raw Data'!J7555</f>
        <v>0</v>
      </c>
      <c r="K7555">
        <f>'Raw Data'!K7555</f>
        <v>0</v>
      </c>
      <c r="L7555">
        <f>'Raw Data'!L7555</f>
        <v>0</v>
      </c>
      <c r="M7555">
        <f>'Raw Data'!M7555</f>
        <v>0</v>
      </c>
    </row>
    <row r="7556" spans="1:13" x14ac:dyDescent="0.3">
      <c r="A7556">
        <f>'Raw Data'!A7556</f>
        <v>0</v>
      </c>
      <c r="B7556">
        <f>'Raw Data'!B7556</f>
        <v>0</v>
      </c>
      <c r="C7556">
        <f>'Raw Data'!C7556</f>
        <v>0</v>
      </c>
      <c r="D7556">
        <f>'Raw Data'!D7556</f>
        <v>0</v>
      </c>
      <c r="E7556">
        <f>'Raw Data'!E7556</f>
        <v>0</v>
      </c>
      <c r="F7556">
        <f>'Raw Data'!F7556</f>
        <v>0</v>
      </c>
      <c r="G7556">
        <f>'Raw Data'!G7556</f>
        <v>0</v>
      </c>
      <c r="H7556">
        <f>'Raw Data'!H7556</f>
        <v>0</v>
      </c>
      <c r="I7556">
        <f>'Raw Data'!I7556</f>
        <v>0</v>
      </c>
      <c r="J7556">
        <f>'Raw Data'!J7556</f>
        <v>0</v>
      </c>
      <c r="K7556">
        <f>'Raw Data'!K7556</f>
        <v>0</v>
      </c>
      <c r="L7556">
        <f>'Raw Data'!L7556</f>
        <v>0</v>
      </c>
      <c r="M7556">
        <f>'Raw Data'!M7556</f>
        <v>0</v>
      </c>
    </row>
    <row r="7557" spans="1:13" x14ac:dyDescent="0.3">
      <c r="A7557">
        <f>'Raw Data'!A7557</f>
        <v>0</v>
      </c>
      <c r="B7557">
        <f>'Raw Data'!B7557</f>
        <v>0</v>
      </c>
      <c r="C7557">
        <f>'Raw Data'!C7557</f>
        <v>0</v>
      </c>
      <c r="D7557">
        <f>'Raw Data'!D7557</f>
        <v>0</v>
      </c>
      <c r="E7557">
        <f>'Raw Data'!E7557</f>
        <v>0</v>
      </c>
      <c r="F7557">
        <f>'Raw Data'!F7557</f>
        <v>0</v>
      </c>
      <c r="G7557">
        <f>'Raw Data'!G7557</f>
        <v>0</v>
      </c>
      <c r="H7557">
        <f>'Raw Data'!H7557</f>
        <v>0</v>
      </c>
      <c r="I7557">
        <f>'Raw Data'!I7557</f>
        <v>0</v>
      </c>
      <c r="J7557">
        <f>'Raw Data'!J7557</f>
        <v>0</v>
      </c>
      <c r="K7557">
        <f>'Raw Data'!K7557</f>
        <v>0</v>
      </c>
      <c r="L7557">
        <f>'Raw Data'!L7557</f>
        <v>0</v>
      </c>
      <c r="M7557">
        <f>'Raw Data'!M7557</f>
        <v>0</v>
      </c>
    </row>
    <row r="7558" spans="1:13" x14ac:dyDescent="0.3">
      <c r="A7558">
        <f>'Raw Data'!A7558</f>
        <v>0</v>
      </c>
      <c r="B7558">
        <f>'Raw Data'!B7558</f>
        <v>0</v>
      </c>
      <c r="C7558">
        <f>'Raw Data'!C7558</f>
        <v>0</v>
      </c>
      <c r="D7558">
        <f>'Raw Data'!D7558</f>
        <v>0</v>
      </c>
      <c r="E7558">
        <f>'Raw Data'!E7558</f>
        <v>0</v>
      </c>
      <c r="F7558">
        <f>'Raw Data'!F7558</f>
        <v>0</v>
      </c>
      <c r="G7558">
        <f>'Raw Data'!G7558</f>
        <v>0</v>
      </c>
      <c r="H7558">
        <f>'Raw Data'!H7558</f>
        <v>0</v>
      </c>
      <c r="I7558">
        <f>'Raw Data'!I7558</f>
        <v>0</v>
      </c>
      <c r="J7558">
        <f>'Raw Data'!J7558</f>
        <v>0</v>
      </c>
      <c r="K7558">
        <f>'Raw Data'!K7558</f>
        <v>0</v>
      </c>
      <c r="L7558">
        <f>'Raw Data'!L7558</f>
        <v>0</v>
      </c>
      <c r="M7558">
        <f>'Raw Data'!M7558</f>
        <v>0</v>
      </c>
    </row>
    <row r="7559" spans="1:13" x14ac:dyDescent="0.3">
      <c r="A7559">
        <f>'Raw Data'!A7559</f>
        <v>0</v>
      </c>
      <c r="B7559">
        <f>'Raw Data'!B7559</f>
        <v>0</v>
      </c>
      <c r="C7559">
        <f>'Raw Data'!C7559</f>
        <v>0</v>
      </c>
      <c r="D7559">
        <f>'Raw Data'!D7559</f>
        <v>0</v>
      </c>
      <c r="E7559">
        <f>'Raw Data'!E7559</f>
        <v>0</v>
      </c>
      <c r="F7559">
        <f>'Raw Data'!F7559</f>
        <v>0</v>
      </c>
      <c r="G7559">
        <f>'Raw Data'!G7559</f>
        <v>0</v>
      </c>
      <c r="H7559">
        <f>'Raw Data'!H7559</f>
        <v>0</v>
      </c>
      <c r="I7559">
        <f>'Raw Data'!I7559</f>
        <v>0</v>
      </c>
      <c r="J7559">
        <f>'Raw Data'!J7559</f>
        <v>0</v>
      </c>
      <c r="K7559">
        <f>'Raw Data'!K7559</f>
        <v>0</v>
      </c>
      <c r="L7559">
        <f>'Raw Data'!L7559</f>
        <v>0</v>
      </c>
      <c r="M7559">
        <f>'Raw Data'!M7559</f>
        <v>0</v>
      </c>
    </row>
    <row r="7560" spans="1:13" x14ac:dyDescent="0.3">
      <c r="A7560">
        <f>'Raw Data'!A7560</f>
        <v>0</v>
      </c>
      <c r="B7560">
        <f>'Raw Data'!B7560</f>
        <v>0</v>
      </c>
      <c r="C7560">
        <f>'Raw Data'!C7560</f>
        <v>0</v>
      </c>
      <c r="D7560">
        <f>'Raw Data'!D7560</f>
        <v>0</v>
      </c>
      <c r="E7560">
        <f>'Raw Data'!E7560</f>
        <v>0</v>
      </c>
      <c r="F7560">
        <f>'Raw Data'!F7560</f>
        <v>0</v>
      </c>
      <c r="G7560">
        <f>'Raw Data'!G7560</f>
        <v>0</v>
      </c>
      <c r="H7560">
        <f>'Raw Data'!H7560</f>
        <v>0</v>
      </c>
      <c r="I7560">
        <f>'Raw Data'!I7560</f>
        <v>0</v>
      </c>
      <c r="J7560">
        <f>'Raw Data'!J7560</f>
        <v>0</v>
      </c>
      <c r="K7560">
        <f>'Raw Data'!K7560</f>
        <v>0</v>
      </c>
      <c r="L7560">
        <f>'Raw Data'!L7560</f>
        <v>0</v>
      </c>
      <c r="M7560">
        <f>'Raw Data'!M7560</f>
        <v>0</v>
      </c>
    </row>
    <row r="7561" spans="1:13" x14ac:dyDescent="0.3">
      <c r="A7561">
        <f>'Raw Data'!A7561</f>
        <v>0</v>
      </c>
      <c r="B7561">
        <f>'Raw Data'!B7561</f>
        <v>0</v>
      </c>
      <c r="C7561">
        <f>'Raw Data'!C7561</f>
        <v>0</v>
      </c>
      <c r="D7561">
        <f>'Raw Data'!D7561</f>
        <v>0</v>
      </c>
      <c r="E7561">
        <f>'Raw Data'!E7561</f>
        <v>0</v>
      </c>
      <c r="F7561">
        <f>'Raw Data'!F7561</f>
        <v>0</v>
      </c>
      <c r="G7561">
        <f>'Raw Data'!G7561</f>
        <v>0</v>
      </c>
      <c r="H7561">
        <f>'Raw Data'!H7561</f>
        <v>0</v>
      </c>
      <c r="I7561">
        <f>'Raw Data'!I7561</f>
        <v>0</v>
      </c>
      <c r="J7561">
        <f>'Raw Data'!J7561</f>
        <v>0</v>
      </c>
      <c r="K7561">
        <f>'Raw Data'!K7561</f>
        <v>0</v>
      </c>
      <c r="L7561">
        <f>'Raw Data'!L7561</f>
        <v>0</v>
      </c>
      <c r="M7561">
        <f>'Raw Data'!M7561</f>
        <v>0</v>
      </c>
    </row>
    <row r="7562" spans="1:13" x14ac:dyDescent="0.3">
      <c r="A7562">
        <f>'Raw Data'!A7562</f>
        <v>0</v>
      </c>
      <c r="B7562">
        <f>'Raw Data'!B7562</f>
        <v>0</v>
      </c>
      <c r="C7562">
        <f>'Raw Data'!C7562</f>
        <v>0</v>
      </c>
      <c r="D7562">
        <f>'Raw Data'!D7562</f>
        <v>0</v>
      </c>
      <c r="E7562">
        <f>'Raw Data'!E7562</f>
        <v>0</v>
      </c>
      <c r="F7562">
        <f>'Raw Data'!F7562</f>
        <v>0</v>
      </c>
      <c r="G7562">
        <f>'Raw Data'!G7562</f>
        <v>0</v>
      </c>
      <c r="H7562">
        <f>'Raw Data'!H7562</f>
        <v>0</v>
      </c>
      <c r="I7562">
        <f>'Raw Data'!I7562</f>
        <v>0</v>
      </c>
      <c r="J7562">
        <f>'Raw Data'!J7562</f>
        <v>0</v>
      </c>
      <c r="K7562">
        <f>'Raw Data'!K7562</f>
        <v>0</v>
      </c>
      <c r="L7562">
        <f>'Raw Data'!L7562</f>
        <v>0</v>
      </c>
      <c r="M7562">
        <f>'Raw Data'!M7562</f>
        <v>0</v>
      </c>
    </row>
    <row r="7563" spans="1:13" x14ac:dyDescent="0.3">
      <c r="A7563">
        <f>'Raw Data'!A7563</f>
        <v>0</v>
      </c>
      <c r="B7563">
        <f>'Raw Data'!B7563</f>
        <v>0</v>
      </c>
      <c r="C7563">
        <f>'Raw Data'!C7563</f>
        <v>0</v>
      </c>
      <c r="D7563">
        <f>'Raw Data'!D7563</f>
        <v>0</v>
      </c>
      <c r="E7563">
        <f>'Raw Data'!E7563</f>
        <v>0</v>
      </c>
      <c r="F7563">
        <f>'Raw Data'!F7563</f>
        <v>0</v>
      </c>
      <c r="G7563">
        <f>'Raw Data'!G7563</f>
        <v>0</v>
      </c>
      <c r="H7563">
        <f>'Raw Data'!H7563</f>
        <v>0</v>
      </c>
      <c r="I7563">
        <f>'Raw Data'!I7563</f>
        <v>0</v>
      </c>
      <c r="J7563">
        <f>'Raw Data'!J7563</f>
        <v>0</v>
      </c>
      <c r="K7563">
        <f>'Raw Data'!K7563</f>
        <v>0</v>
      </c>
      <c r="L7563">
        <f>'Raw Data'!L7563</f>
        <v>0</v>
      </c>
      <c r="M7563">
        <f>'Raw Data'!M7563</f>
        <v>0</v>
      </c>
    </row>
    <row r="7564" spans="1:13" x14ac:dyDescent="0.3">
      <c r="A7564">
        <f>'Raw Data'!A7564</f>
        <v>0</v>
      </c>
      <c r="B7564">
        <f>'Raw Data'!B7564</f>
        <v>0</v>
      </c>
      <c r="C7564">
        <f>'Raw Data'!C7564</f>
        <v>0</v>
      </c>
      <c r="D7564">
        <f>'Raw Data'!D7564</f>
        <v>0</v>
      </c>
      <c r="E7564">
        <f>'Raw Data'!E7564</f>
        <v>0</v>
      </c>
      <c r="F7564">
        <f>'Raw Data'!F7564</f>
        <v>0</v>
      </c>
      <c r="G7564">
        <f>'Raw Data'!G7564</f>
        <v>0</v>
      </c>
      <c r="H7564">
        <f>'Raw Data'!H7564</f>
        <v>0</v>
      </c>
      <c r="I7564">
        <f>'Raw Data'!I7564</f>
        <v>0</v>
      </c>
      <c r="J7564">
        <f>'Raw Data'!J7564</f>
        <v>0</v>
      </c>
      <c r="K7564">
        <f>'Raw Data'!K7564</f>
        <v>0</v>
      </c>
      <c r="L7564">
        <f>'Raw Data'!L7564</f>
        <v>0</v>
      </c>
      <c r="M7564">
        <f>'Raw Data'!M7564</f>
        <v>0</v>
      </c>
    </row>
    <row r="7565" spans="1:13" x14ac:dyDescent="0.3">
      <c r="A7565">
        <f>'Raw Data'!A7565</f>
        <v>0</v>
      </c>
      <c r="B7565">
        <f>'Raw Data'!B7565</f>
        <v>0</v>
      </c>
      <c r="C7565">
        <f>'Raw Data'!C7565</f>
        <v>0</v>
      </c>
      <c r="D7565">
        <f>'Raw Data'!D7565</f>
        <v>0</v>
      </c>
      <c r="E7565">
        <f>'Raw Data'!E7565</f>
        <v>0</v>
      </c>
      <c r="F7565">
        <f>'Raw Data'!F7565</f>
        <v>0</v>
      </c>
      <c r="G7565">
        <f>'Raw Data'!G7565</f>
        <v>0</v>
      </c>
      <c r="H7565">
        <f>'Raw Data'!H7565</f>
        <v>0</v>
      </c>
      <c r="I7565">
        <f>'Raw Data'!I7565</f>
        <v>0</v>
      </c>
      <c r="J7565">
        <f>'Raw Data'!J7565</f>
        <v>0</v>
      </c>
      <c r="K7565">
        <f>'Raw Data'!K7565</f>
        <v>0</v>
      </c>
      <c r="L7565">
        <f>'Raw Data'!L7565</f>
        <v>0</v>
      </c>
      <c r="M7565">
        <f>'Raw Data'!M7565</f>
        <v>0</v>
      </c>
    </row>
    <row r="7566" spans="1:13" x14ac:dyDescent="0.3">
      <c r="A7566">
        <f>'Raw Data'!A7566</f>
        <v>0</v>
      </c>
      <c r="B7566">
        <f>'Raw Data'!B7566</f>
        <v>0</v>
      </c>
      <c r="C7566">
        <f>'Raw Data'!C7566</f>
        <v>0</v>
      </c>
      <c r="D7566">
        <f>'Raw Data'!D7566</f>
        <v>0</v>
      </c>
      <c r="E7566">
        <f>'Raw Data'!E7566</f>
        <v>0</v>
      </c>
      <c r="F7566">
        <f>'Raw Data'!F7566</f>
        <v>0</v>
      </c>
      <c r="G7566">
        <f>'Raw Data'!G7566</f>
        <v>0</v>
      </c>
      <c r="H7566">
        <f>'Raw Data'!H7566</f>
        <v>0</v>
      </c>
      <c r="I7566">
        <f>'Raw Data'!I7566</f>
        <v>0</v>
      </c>
      <c r="J7566">
        <f>'Raw Data'!J7566</f>
        <v>0</v>
      </c>
      <c r="K7566">
        <f>'Raw Data'!K7566</f>
        <v>0</v>
      </c>
      <c r="L7566">
        <f>'Raw Data'!L7566</f>
        <v>0</v>
      </c>
      <c r="M7566">
        <f>'Raw Data'!M7566</f>
        <v>0</v>
      </c>
    </row>
    <row r="7567" spans="1:13" x14ac:dyDescent="0.3">
      <c r="A7567">
        <f>'Raw Data'!A7567</f>
        <v>0</v>
      </c>
      <c r="B7567">
        <f>'Raw Data'!B7567</f>
        <v>0</v>
      </c>
      <c r="C7567">
        <f>'Raw Data'!C7567</f>
        <v>0</v>
      </c>
      <c r="D7567">
        <f>'Raw Data'!D7567</f>
        <v>0</v>
      </c>
      <c r="E7567">
        <f>'Raw Data'!E7567</f>
        <v>0</v>
      </c>
      <c r="F7567">
        <f>'Raw Data'!F7567</f>
        <v>0</v>
      </c>
      <c r="G7567">
        <f>'Raw Data'!G7567</f>
        <v>0</v>
      </c>
      <c r="H7567">
        <f>'Raw Data'!H7567</f>
        <v>0</v>
      </c>
      <c r="I7567">
        <f>'Raw Data'!I7567</f>
        <v>0</v>
      </c>
      <c r="J7567">
        <f>'Raw Data'!J7567</f>
        <v>0</v>
      </c>
      <c r="K7567">
        <f>'Raw Data'!K7567</f>
        <v>0</v>
      </c>
      <c r="L7567">
        <f>'Raw Data'!L7567</f>
        <v>0</v>
      </c>
      <c r="M7567">
        <f>'Raw Data'!M7567</f>
        <v>0</v>
      </c>
    </row>
    <row r="7568" spans="1:13" x14ac:dyDescent="0.3">
      <c r="A7568">
        <f>'Raw Data'!A7568</f>
        <v>0</v>
      </c>
      <c r="B7568">
        <f>'Raw Data'!B7568</f>
        <v>0</v>
      </c>
      <c r="C7568">
        <f>'Raw Data'!C7568</f>
        <v>0</v>
      </c>
      <c r="D7568">
        <f>'Raw Data'!D7568</f>
        <v>0</v>
      </c>
      <c r="E7568">
        <f>'Raw Data'!E7568</f>
        <v>0</v>
      </c>
      <c r="F7568">
        <f>'Raw Data'!F7568</f>
        <v>0</v>
      </c>
      <c r="G7568">
        <f>'Raw Data'!G7568</f>
        <v>0</v>
      </c>
      <c r="H7568">
        <f>'Raw Data'!H7568</f>
        <v>0</v>
      </c>
      <c r="I7568">
        <f>'Raw Data'!I7568</f>
        <v>0</v>
      </c>
      <c r="J7568">
        <f>'Raw Data'!J7568</f>
        <v>0</v>
      </c>
      <c r="K7568">
        <f>'Raw Data'!K7568</f>
        <v>0</v>
      </c>
      <c r="L7568">
        <f>'Raw Data'!L7568</f>
        <v>0</v>
      </c>
      <c r="M7568">
        <f>'Raw Data'!M7568</f>
        <v>0</v>
      </c>
    </row>
    <row r="7569" spans="1:13" x14ac:dyDescent="0.3">
      <c r="A7569">
        <f>'Raw Data'!A7569</f>
        <v>0</v>
      </c>
      <c r="B7569">
        <f>'Raw Data'!B7569</f>
        <v>0</v>
      </c>
      <c r="C7569">
        <f>'Raw Data'!C7569</f>
        <v>0</v>
      </c>
      <c r="D7569">
        <f>'Raw Data'!D7569</f>
        <v>0</v>
      </c>
      <c r="E7569">
        <f>'Raw Data'!E7569</f>
        <v>0</v>
      </c>
      <c r="F7569">
        <f>'Raw Data'!F7569</f>
        <v>0</v>
      </c>
      <c r="G7569">
        <f>'Raw Data'!G7569</f>
        <v>0</v>
      </c>
      <c r="H7569">
        <f>'Raw Data'!H7569</f>
        <v>0</v>
      </c>
      <c r="I7569">
        <f>'Raw Data'!I7569</f>
        <v>0</v>
      </c>
      <c r="J7569">
        <f>'Raw Data'!J7569</f>
        <v>0</v>
      </c>
      <c r="K7569">
        <f>'Raw Data'!K7569</f>
        <v>0</v>
      </c>
      <c r="L7569">
        <f>'Raw Data'!L7569</f>
        <v>0</v>
      </c>
      <c r="M7569">
        <f>'Raw Data'!M7569</f>
        <v>0</v>
      </c>
    </row>
    <row r="7570" spans="1:13" x14ac:dyDescent="0.3">
      <c r="A7570">
        <f>'Raw Data'!A7570</f>
        <v>0</v>
      </c>
      <c r="B7570">
        <f>'Raw Data'!B7570</f>
        <v>0</v>
      </c>
      <c r="C7570">
        <f>'Raw Data'!C7570</f>
        <v>0</v>
      </c>
      <c r="D7570">
        <f>'Raw Data'!D7570</f>
        <v>0</v>
      </c>
      <c r="E7570">
        <f>'Raw Data'!E7570</f>
        <v>0</v>
      </c>
      <c r="F7570">
        <f>'Raw Data'!F7570</f>
        <v>0</v>
      </c>
      <c r="G7570">
        <f>'Raw Data'!G7570</f>
        <v>0</v>
      </c>
      <c r="H7570">
        <f>'Raw Data'!H7570</f>
        <v>0</v>
      </c>
      <c r="I7570">
        <f>'Raw Data'!I7570</f>
        <v>0</v>
      </c>
      <c r="J7570">
        <f>'Raw Data'!J7570</f>
        <v>0</v>
      </c>
      <c r="K7570">
        <f>'Raw Data'!K7570</f>
        <v>0</v>
      </c>
      <c r="L7570">
        <f>'Raw Data'!L7570</f>
        <v>0</v>
      </c>
      <c r="M7570">
        <f>'Raw Data'!M7570</f>
        <v>0</v>
      </c>
    </row>
    <row r="7571" spans="1:13" x14ac:dyDescent="0.3">
      <c r="A7571">
        <f>'Raw Data'!A7571</f>
        <v>0</v>
      </c>
      <c r="B7571">
        <f>'Raw Data'!B7571</f>
        <v>0</v>
      </c>
      <c r="C7571">
        <f>'Raw Data'!C7571</f>
        <v>0</v>
      </c>
      <c r="D7571">
        <f>'Raw Data'!D7571</f>
        <v>0</v>
      </c>
      <c r="E7571">
        <f>'Raw Data'!E7571</f>
        <v>0</v>
      </c>
      <c r="F7571">
        <f>'Raw Data'!F7571</f>
        <v>0</v>
      </c>
      <c r="G7571">
        <f>'Raw Data'!G7571</f>
        <v>0</v>
      </c>
      <c r="H7571">
        <f>'Raw Data'!H7571</f>
        <v>0</v>
      </c>
      <c r="I7571">
        <f>'Raw Data'!I7571</f>
        <v>0</v>
      </c>
      <c r="J7571">
        <f>'Raw Data'!J7571</f>
        <v>0</v>
      </c>
      <c r="K7571">
        <f>'Raw Data'!K7571</f>
        <v>0</v>
      </c>
      <c r="L7571">
        <f>'Raw Data'!L7571</f>
        <v>0</v>
      </c>
      <c r="M7571">
        <f>'Raw Data'!M7571</f>
        <v>0</v>
      </c>
    </row>
    <row r="7572" spans="1:13" x14ac:dyDescent="0.3">
      <c r="A7572">
        <f>'Raw Data'!A7572</f>
        <v>0</v>
      </c>
      <c r="B7572">
        <f>'Raw Data'!B7572</f>
        <v>0</v>
      </c>
      <c r="C7572">
        <f>'Raw Data'!C7572</f>
        <v>0</v>
      </c>
      <c r="D7572">
        <f>'Raw Data'!D7572</f>
        <v>0</v>
      </c>
      <c r="E7572">
        <f>'Raw Data'!E7572</f>
        <v>0</v>
      </c>
      <c r="F7572">
        <f>'Raw Data'!F7572</f>
        <v>0</v>
      </c>
      <c r="G7572">
        <f>'Raw Data'!G7572</f>
        <v>0</v>
      </c>
      <c r="H7572">
        <f>'Raw Data'!H7572</f>
        <v>0</v>
      </c>
      <c r="I7572">
        <f>'Raw Data'!I7572</f>
        <v>0</v>
      </c>
      <c r="J7572">
        <f>'Raw Data'!J7572</f>
        <v>0</v>
      </c>
      <c r="K7572">
        <f>'Raw Data'!K7572</f>
        <v>0</v>
      </c>
      <c r="L7572">
        <f>'Raw Data'!L7572</f>
        <v>0</v>
      </c>
      <c r="M7572">
        <f>'Raw Data'!M7572</f>
        <v>0</v>
      </c>
    </row>
    <row r="7573" spans="1:13" x14ac:dyDescent="0.3">
      <c r="A7573">
        <f>'Raw Data'!A7573</f>
        <v>0</v>
      </c>
      <c r="B7573">
        <f>'Raw Data'!B7573</f>
        <v>0</v>
      </c>
      <c r="C7573">
        <f>'Raw Data'!C7573</f>
        <v>0</v>
      </c>
      <c r="D7573">
        <f>'Raw Data'!D7573</f>
        <v>0</v>
      </c>
      <c r="E7573">
        <f>'Raw Data'!E7573</f>
        <v>0</v>
      </c>
      <c r="F7573">
        <f>'Raw Data'!F7573</f>
        <v>0</v>
      </c>
      <c r="G7573">
        <f>'Raw Data'!G7573</f>
        <v>0</v>
      </c>
      <c r="H7573">
        <f>'Raw Data'!H7573</f>
        <v>0</v>
      </c>
      <c r="I7573">
        <f>'Raw Data'!I7573</f>
        <v>0</v>
      </c>
      <c r="J7573">
        <f>'Raw Data'!J7573</f>
        <v>0</v>
      </c>
      <c r="K7573">
        <f>'Raw Data'!K7573</f>
        <v>0</v>
      </c>
      <c r="L7573">
        <f>'Raw Data'!L7573</f>
        <v>0</v>
      </c>
      <c r="M7573">
        <f>'Raw Data'!M7573</f>
        <v>0</v>
      </c>
    </row>
    <row r="7574" spans="1:13" x14ac:dyDescent="0.3">
      <c r="A7574">
        <f>'Raw Data'!A7574</f>
        <v>0</v>
      </c>
      <c r="B7574">
        <f>'Raw Data'!B7574</f>
        <v>0</v>
      </c>
      <c r="C7574">
        <f>'Raw Data'!C7574</f>
        <v>0</v>
      </c>
      <c r="D7574">
        <f>'Raw Data'!D7574</f>
        <v>0</v>
      </c>
      <c r="E7574">
        <f>'Raw Data'!E7574</f>
        <v>0</v>
      </c>
      <c r="F7574">
        <f>'Raw Data'!F7574</f>
        <v>0</v>
      </c>
      <c r="G7574">
        <f>'Raw Data'!G7574</f>
        <v>0</v>
      </c>
      <c r="H7574">
        <f>'Raw Data'!H7574</f>
        <v>0</v>
      </c>
      <c r="I7574">
        <f>'Raw Data'!I7574</f>
        <v>0</v>
      </c>
      <c r="J7574">
        <f>'Raw Data'!J7574</f>
        <v>0</v>
      </c>
      <c r="K7574">
        <f>'Raw Data'!K7574</f>
        <v>0</v>
      </c>
      <c r="L7574">
        <f>'Raw Data'!L7574</f>
        <v>0</v>
      </c>
      <c r="M7574">
        <f>'Raw Data'!M7574</f>
        <v>0</v>
      </c>
    </row>
    <row r="7575" spans="1:13" x14ac:dyDescent="0.3">
      <c r="A7575">
        <f>'Raw Data'!A7575</f>
        <v>0</v>
      </c>
      <c r="B7575">
        <f>'Raw Data'!B7575</f>
        <v>0</v>
      </c>
      <c r="C7575">
        <f>'Raw Data'!C7575</f>
        <v>0</v>
      </c>
      <c r="D7575">
        <f>'Raw Data'!D7575</f>
        <v>0</v>
      </c>
      <c r="E7575">
        <f>'Raw Data'!E7575</f>
        <v>0</v>
      </c>
      <c r="F7575">
        <f>'Raw Data'!F7575</f>
        <v>0</v>
      </c>
      <c r="G7575">
        <f>'Raw Data'!G7575</f>
        <v>0</v>
      </c>
      <c r="H7575">
        <f>'Raw Data'!H7575</f>
        <v>0</v>
      </c>
      <c r="I7575">
        <f>'Raw Data'!I7575</f>
        <v>0</v>
      </c>
      <c r="J7575">
        <f>'Raw Data'!J7575</f>
        <v>0</v>
      </c>
      <c r="K7575">
        <f>'Raw Data'!K7575</f>
        <v>0</v>
      </c>
      <c r="L7575">
        <f>'Raw Data'!L7575</f>
        <v>0</v>
      </c>
      <c r="M7575">
        <f>'Raw Data'!M7575</f>
        <v>0</v>
      </c>
    </row>
    <row r="7576" spans="1:13" x14ac:dyDescent="0.3">
      <c r="A7576">
        <f>'Raw Data'!A7576</f>
        <v>0</v>
      </c>
      <c r="B7576">
        <f>'Raw Data'!B7576</f>
        <v>0</v>
      </c>
      <c r="C7576">
        <f>'Raw Data'!C7576</f>
        <v>0</v>
      </c>
      <c r="D7576">
        <f>'Raw Data'!D7576</f>
        <v>0</v>
      </c>
      <c r="E7576">
        <f>'Raw Data'!E7576</f>
        <v>0</v>
      </c>
      <c r="F7576">
        <f>'Raw Data'!F7576</f>
        <v>0</v>
      </c>
      <c r="G7576">
        <f>'Raw Data'!G7576</f>
        <v>0</v>
      </c>
      <c r="H7576">
        <f>'Raw Data'!H7576</f>
        <v>0</v>
      </c>
      <c r="I7576">
        <f>'Raw Data'!I7576</f>
        <v>0</v>
      </c>
      <c r="J7576">
        <f>'Raw Data'!J7576</f>
        <v>0</v>
      </c>
      <c r="K7576">
        <f>'Raw Data'!K7576</f>
        <v>0</v>
      </c>
      <c r="L7576">
        <f>'Raw Data'!L7576</f>
        <v>0</v>
      </c>
      <c r="M7576">
        <f>'Raw Data'!M7576</f>
        <v>0</v>
      </c>
    </row>
    <row r="7577" spans="1:13" x14ac:dyDescent="0.3">
      <c r="A7577">
        <f>'Raw Data'!A7577</f>
        <v>0</v>
      </c>
      <c r="B7577">
        <f>'Raw Data'!B7577</f>
        <v>0</v>
      </c>
      <c r="C7577">
        <f>'Raw Data'!C7577</f>
        <v>0</v>
      </c>
      <c r="D7577">
        <f>'Raw Data'!D7577</f>
        <v>0</v>
      </c>
      <c r="E7577">
        <f>'Raw Data'!E7577</f>
        <v>0</v>
      </c>
      <c r="F7577">
        <f>'Raw Data'!F7577</f>
        <v>0</v>
      </c>
      <c r="G7577">
        <f>'Raw Data'!G7577</f>
        <v>0</v>
      </c>
      <c r="H7577">
        <f>'Raw Data'!H7577</f>
        <v>0</v>
      </c>
      <c r="I7577">
        <f>'Raw Data'!I7577</f>
        <v>0</v>
      </c>
      <c r="J7577">
        <f>'Raw Data'!J7577</f>
        <v>0</v>
      </c>
      <c r="K7577">
        <f>'Raw Data'!K7577</f>
        <v>0</v>
      </c>
      <c r="L7577">
        <f>'Raw Data'!L7577</f>
        <v>0</v>
      </c>
      <c r="M7577">
        <f>'Raw Data'!M7577</f>
        <v>0</v>
      </c>
    </row>
    <row r="7578" spans="1:13" x14ac:dyDescent="0.3">
      <c r="A7578">
        <f>'Raw Data'!A7578</f>
        <v>0</v>
      </c>
      <c r="B7578">
        <f>'Raw Data'!B7578</f>
        <v>0</v>
      </c>
      <c r="C7578">
        <f>'Raw Data'!C7578</f>
        <v>0</v>
      </c>
      <c r="D7578">
        <f>'Raw Data'!D7578</f>
        <v>0</v>
      </c>
      <c r="E7578">
        <f>'Raw Data'!E7578</f>
        <v>0</v>
      </c>
      <c r="F7578">
        <f>'Raw Data'!F7578</f>
        <v>0</v>
      </c>
      <c r="G7578">
        <f>'Raw Data'!G7578</f>
        <v>0</v>
      </c>
      <c r="H7578">
        <f>'Raw Data'!H7578</f>
        <v>0</v>
      </c>
      <c r="I7578">
        <f>'Raw Data'!I7578</f>
        <v>0</v>
      </c>
      <c r="J7578">
        <f>'Raw Data'!J7578</f>
        <v>0</v>
      </c>
      <c r="K7578">
        <f>'Raw Data'!K7578</f>
        <v>0</v>
      </c>
      <c r="L7578">
        <f>'Raw Data'!L7578</f>
        <v>0</v>
      </c>
      <c r="M7578">
        <f>'Raw Data'!M7578</f>
        <v>0</v>
      </c>
    </row>
    <row r="7579" spans="1:13" x14ac:dyDescent="0.3">
      <c r="A7579">
        <f>'Raw Data'!A7579</f>
        <v>0</v>
      </c>
      <c r="B7579">
        <f>'Raw Data'!B7579</f>
        <v>0</v>
      </c>
      <c r="C7579">
        <f>'Raw Data'!C7579</f>
        <v>0</v>
      </c>
      <c r="D7579">
        <f>'Raw Data'!D7579</f>
        <v>0</v>
      </c>
      <c r="E7579">
        <f>'Raw Data'!E7579</f>
        <v>0</v>
      </c>
      <c r="F7579">
        <f>'Raw Data'!F7579</f>
        <v>0</v>
      </c>
      <c r="G7579">
        <f>'Raw Data'!G7579</f>
        <v>0</v>
      </c>
      <c r="H7579">
        <f>'Raw Data'!H7579</f>
        <v>0</v>
      </c>
      <c r="I7579">
        <f>'Raw Data'!I7579</f>
        <v>0</v>
      </c>
      <c r="J7579">
        <f>'Raw Data'!J7579</f>
        <v>0</v>
      </c>
      <c r="K7579">
        <f>'Raw Data'!K7579</f>
        <v>0</v>
      </c>
      <c r="L7579">
        <f>'Raw Data'!L7579</f>
        <v>0</v>
      </c>
      <c r="M7579">
        <f>'Raw Data'!M7579</f>
        <v>0</v>
      </c>
    </row>
    <row r="7580" spans="1:13" x14ac:dyDescent="0.3">
      <c r="A7580">
        <f>'Raw Data'!A7580</f>
        <v>0</v>
      </c>
      <c r="B7580">
        <f>'Raw Data'!B7580</f>
        <v>0</v>
      </c>
      <c r="C7580">
        <f>'Raw Data'!C7580</f>
        <v>0</v>
      </c>
      <c r="D7580">
        <f>'Raw Data'!D7580</f>
        <v>0</v>
      </c>
      <c r="E7580">
        <f>'Raw Data'!E7580</f>
        <v>0</v>
      </c>
      <c r="F7580">
        <f>'Raw Data'!F7580</f>
        <v>0</v>
      </c>
      <c r="G7580">
        <f>'Raw Data'!G7580</f>
        <v>0</v>
      </c>
      <c r="H7580">
        <f>'Raw Data'!H7580</f>
        <v>0</v>
      </c>
      <c r="I7580">
        <f>'Raw Data'!I7580</f>
        <v>0</v>
      </c>
      <c r="J7580">
        <f>'Raw Data'!J7580</f>
        <v>0</v>
      </c>
      <c r="K7580">
        <f>'Raw Data'!K7580</f>
        <v>0</v>
      </c>
      <c r="L7580">
        <f>'Raw Data'!L7580</f>
        <v>0</v>
      </c>
      <c r="M7580">
        <f>'Raw Data'!M7580</f>
        <v>0</v>
      </c>
    </row>
    <row r="7581" spans="1:13" x14ac:dyDescent="0.3">
      <c r="A7581">
        <f>'Raw Data'!A7581</f>
        <v>0</v>
      </c>
      <c r="B7581">
        <f>'Raw Data'!B7581</f>
        <v>0</v>
      </c>
      <c r="C7581">
        <f>'Raw Data'!C7581</f>
        <v>0</v>
      </c>
      <c r="D7581">
        <f>'Raw Data'!D7581</f>
        <v>0</v>
      </c>
      <c r="E7581">
        <f>'Raw Data'!E7581</f>
        <v>0</v>
      </c>
      <c r="F7581">
        <f>'Raw Data'!F7581</f>
        <v>0</v>
      </c>
      <c r="G7581">
        <f>'Raw Data'!G7581</f>
        <v>0</v>
      </c>
      <c r="H7581">
        <f>'Raw Data'!H7581</f>
        <v>0</v>
      </c>
      <c r="I7581">
        <f>'Raw Data'!I7581</f>
        <v>0</v>
      </c>
      <c r="J7581">
        <f>'Raw Data'!J7581</f>
        <v>0</v>
      </c>
      <c r="K7581">
        <f>'Raw Data'!K7581</f>
        <v>0</v>
      </c>
      <c r="L7581">
        <f>'Raw Data'!L7581</f>
        <v>0</v>
      </c>
      <c r="M7581">
        <f>'Raw Data'!M7581</f>
        <v>0</v>
      </c>
    </row>
    <row r="7582" spans="1:13" x14ac:dyDescent="0.3">
      <c r="A7582">
        <f>'Raw Data'!A7582</f>
        <v>0</v>
      </c>
      <c r="B7582">
        <f>'Raw Data'!B7582</f>
        <v>0</v>
      </c>
      <c r="C7582">
        <f>'Raw Data'!C7582</f>
        <v>0</v>
      </c>
      <c r="D7582">
        <f>'Raw Data'!D7582</f>
        <v>0</v>
      </c>
      <c r="E7582">
        <f>'Raw Data'!E7582</f>
        <v>0</v>
      </c>
      <c r="F7582">
        <f>'Raw Data'!F7582</f>
        <v>0</v>
      </c>
      <c r="G7582">
        <f>'Raw Data'!G7582</f>
        <v>0</v>
      </c>
      <c r="H7582">
        <f>'Raw Data'!H7582</f>
        <v>0</v>
      </c>
      <c r="I7582">
        <f>'Raw Data'!I7582</f>
        <v>0</v>
      </c>
      <c r="J7582">
        <f>'Raw Data'!J7582</f>
        <v>0</v>
      </c>
      <c r="K7582">
        <f>'Raw Data'!K7582</f>
        <v>0</v>
      </c>
      <c r="L7582">
        <f>'Raw Data'!L7582</f>
        <v>0</v>
      </c>
      <c r="M7582">
        <f>'Raw Data'!M7582</f>
        <v>0</v>
      </c>
    </row>
    <row r="7583" spans="1:13" x14ac:dyDescent="0.3">
      <c r="A7583">
        <f>'Raw Data'!A7583</f>
        <v>0</v>
      </c>
      <c r="B7583">
        <f>'Raw Data'!B7583</f>
        <v>0</v>
      </c>
      <c r="C7583">
        <f>'Raw Data'!C7583</f>
        <v>0</v>
      </c>
      <c r="D7583">
        <f>'Raw Data'!D7583</f>
        <v>0</v>
      </c>
      <c r="E7583">
        <f>'Raw Data'!E7583</f>
        <v>0</v>
      </c>
      <c r="F7583">
        <f>'Raw Data'!F7583</f>
        <v>0</v>
      </c>
      <c r="G7583">
        <f>'Raw Data'!G7583</f>
        <v>0</v>
      </c>
      <c r="H7583">
        <f>'Raw Data'!H7583</f>
        <v>0</v>
      </c>
      <c r="I7583">
        <f>'Raw Data'!I7583</f>
        <v>0</v>
      </c>
      <c r="J7583">
        <f>'Raw Data'!J7583</f>
        <v>0</v>
      </c>
      <c r="K7583">
        <f>'Raw Data'!K7583</f>
        <v>0</v>
      </c>
      <c r="L7583">
        <f>'Raw Data'!L7583</f>
        <v>0</v>
      </c>
      <c r="M7583">
        <f>'Raw Data'!M7583</f>
        <v>0</v>
      </c>
    </row>
    <row r="7584" spans="1:13" x14ac:dyDescent="0.3">
      <c r="A7584">
        <f>'Raw Data'!A7584</f>
        <v>0</v>
      </c>
      <c r="B7584">
        <f>'Raw Data'!B7584</f>
        <v>0</v>
      </c>
      <c r="C7584">
        <f>'Raw Data'!C7584</f>
        <v>0</v>
      </c>
      <c r="D7584">
        <f>'Raw Data'!D7584</f>
        <v>0</v>
      </c>
      <c r="E7584">
        <f>'Raw Data'!E7584</f>
        <v>0</v>
      </c>
      <c r="F7584">
        <f>'Raw Data'!F7584</f>
        <v>0</v>
      </c>
      <c r="G7584">
        <f>'Raw Data'!G7584</f>
        <v>0</v>
      </c>
      <c r="H7584">
        <f>'Raw Data'!H7584</f>
        <v>0</v>
      </c>
      <c r="I7584">
        <f>'Raw Data'!I7584</f>
        <v>0</v>
      </c>
      <c r="J7584">
        <f>'Raw Data'!J7584</f>
        <v>0</v>
      </c>
      <c r="K7584">
        <f>'Raw Data'!K7584</f>
        <v>0</v>
      </c>
      <c r="L7584">
        <f>'Raw Data'!L7584</f>
        <v>0</v>
      </c>
      <c r="M7584">
        <f>'Raw Data'!M7584</f>
        <v>0</v>
      </c>
    </row>
    <row r="7585" spans="1:13" x14ac:dyDescent="0.3">
      <c r="A7585">
        <f>'Raw Data'!A7585</f>
        <v>0</v>
      </c>
      <c r="B7585">
        <f>'Raw Data'!B7585</f>
        <v>0</v>
      </c>
      <c r="C7585">
        <f>'Raw Data'!C7585</f>
        <v>0</v>
      </c>
      <c r="D7585">
        <f>'Raw Data'!D7585</f>
        <v>0</v>
      </c>
      <c r="E7585">
        <f>'Raw Data'!E7585</f>
        <v>0</v>
      </c>
      <c r="F7585">
        <f>'Raw Data'!F7585</f>
        <v>0</v>
      </c>
      <c r="G7585">
        <f>'Raw Data'!G7585</f>
        <v>0</v>
      </c>
      <c r="H7585">
        <f>'Raw Data'!H7585</f>
        <v>0</v>
      </c>
      <c r="I7585">
        <f>'Raw Data'!I7585</f>
        <v>0</v>
      </c>
      <c r="J7585">
        <f>'Raw Data'!J7585</f>
        <v>0</v>
      </c>
      <c r="K7585">
        <f>'Raw Data'!K7585</f>
        <v>0</v>
      </c>
      <c r="L7585">
        <f>'Raw Data'!L7585</f>
        <v>0</v>
      </c>
      <c r="M7585">
        <f>'Raw Data'!M7585</f>
        <v>0</v>
      </c>
    </row>
    <row r="7586" spans="1:13" x14ac:dyDescent="0.3">
      <c r="A7586">
        <f>'Raw Data'!A7586</f>
        <v>0</v>
      </c>
      <c r="B7586">
        <f>'Raw Data'!B7586</f>
        <v>0</v>
      </c>
      <c r="C7586">
        <f>'Raw Data'!C7586</f>
        <v>0</v>
      </c>
      <c r="D7586">
        <f>'Raw Data'!D7586</f>
        <v>0</v>
      </c>
      <c r="E7586">
        <f>'Raw Data'!E7586</f>
        <v>0</v>
      </c>
      <c r="F7586">
        <f>'Raw Data'!F7586</f>
        <v>0</v>
      </c>
      <c r="G7586">
        <f>'Raw Data'!G7586</f>
        <v>0</v>
      </c>
      <c r="H7586">
        <f>'Raw Data'!H7586</f>
        <v>0</v>
      </c>
      <c r="I7586">
        <f>'Raw Data'!I7586</f>
        <v>0</v>
      </c>
      <c r="J7586">
        <f>'Raw Data'!J7586</f>
        <v>0</v>
      </c>
      <c r="K7586">
        <f>'Raw Data'!K7586</f>
        <v>0</v>
      </c>
      <c r="L7586">
        <f>'Raw Data'!L7586</f>
        <v>0</v>
      </c>
      <c r="M7586">
        <f>'Raw Data'!M7586</f>
        <v>0</v>
      </c>
    </row>
    <row r="7587" spans="1:13" x14ac:dyDescent="0.3">
      <c r="A7587">
        <f>'Raw Data'!A7587</f>
        <v>0</v>
      </c>
      <c r="B7587">
        <f>'Raw Data'!B7587</f>
        <v>0</v>
      </c>
      <c r="C7587">
        <f>'Raw Data'!C7587</f>
        <v>0</v>
      </c>
      <c r="D7587">
        <f>'Raw Data'!D7587</f>
        <v>0</v>
      </c>
      <c r="E7587">
        <f>'Raw Data'!E7587</f>
        <v>0</v>
      </c>
      <c r="F7587">
        <f>'Raw Data'!F7587</f>
        <v>0</v>
      </c>
      <c r="G7587">
        <f>'Raw Data'!G7587</f>
        <v>0</v>
      </c>
      <c r="H7587">
        <f>'Raw Data'!H7587</f>
        <v>0</v>
      </c>
      <c r="I7587">
        <f>'Raw Data'!I7587</f>
        <v>0</v>
      </c>
      <c r="J7587">
        <f>'Raw Data'!J7587</f>
        <v>0</v>
      </c>
      <c r="K7587">
        <f>'Raw Data'!K7587</f>
        <v>0</v>
      </c>
      <c r="L7587">
        <f>'Raw Data'!L7587</f>
        <v>0</v>
      </c>
      <c r="M7587">
        <f>'Raw Data'!M7587</f>
        <v>0</v>
      </c>
    </row>
    <row r="7588" spans="1:13" x14ac:dyDescent="0.3">
      <c r="A7588">
        <f>'Raw Data'!A7588</f>
        <v>0</v>
      </c>
      <c r="B7588">
        <f>'Raw Data'!B7588</f>
        <v>0</v>
      </c>
      <c r="C7588">
        <f>'Raw Data'!C7588</f>
        <v>0</v>
      </c>
      <c r="D7588">
        <f>'Raw Data'!D7588</f>
        <v>0</v>
      </c>
      <c r="E7588">
        <f>'Raw Data'!E7588</f>
        <v>0</v>
      </c>
      <c r="F7588">
        <f>'Raw Data'!F7588</f>
        <v>0</v>
      </c>
      <c r="G7588">
        <f>'Raw Data'!G7588</f>
        <v>0</v>
      </c>
      <c r="H7588">
        <f>'Raw Data'!H7588</f>
        <v>0</v>
      </c>
      <c r="I7588">
        <f>'Raw Data'!I7588</f>
        <v>0</v>
      </c>
      <c r="J7588">
        <f>'Raw Data'!J7588</f>
        <v>0</v>
      </c>
      <c r="K7588">
        <f>'Raw Data'!K7588</f>
        <v>0</v>
      </c>
      <c r="L7588">
        <f>'Raw Data'!L7588</f>
        <v>0</v>
      </c>
      <c r="M7588">
        <f>'Raw Data'!M7588</f>
        <v>0</v>
      </c>
    </row>
    <row r="7589" spans="1:13" x14ac:dyDescent="0.3">
      <c r="A7589">
        <f>'Raw Data'!A7589</f>
        <v>0</v>
      </c>
      <c r="B7589">
        <f>'Raw Data'!B7589</f>
        <v>0</v>
      </c>
      <c r="C7589">
        <f>'Raw Data'!C7589</f>
        <v>0</v>
      </c>
      <c r="D7589">
        <f>'Raw Data'!D7589</f>
        <v>0</v>
      </c>
      <c r="E7589">
        <f>'Raw Data'!E7589</f>
        <v>0</v>
      </c>
      <c r="F7589">
        <f>'Raw Data'!F7589</f>
        <v>0</v>
      </c>
      <c r="G7589">
        <f>'Raw Data'!G7589</f>
        <v>0</v>
      </c>
      <c r="H7589">
        <f>'Raw Data'!H7589</f>
        <v>0</v>
      </c>
      <c r="I7589">
        <f>'Raw Data'!I7589</f>
        <v>0</v>
      </c>
      <c r="J7589">
        <f>'Raw Data'!J7589</f>
        <v>0</v>
      </c>
      <c r="K7589">
        <f>'Raw Data'!K7589</f>
        <v>0</v>
      </c>
      <c r="L7589">
        <f>'Raw Data'!L7589</f>
        <v>0</v>
      </c>
      <c r="M7589">
        <f>'Raw Data'!M7589</f>
        <v>0</v>
      </c>
    </row>
    <row r="7590" spans="1:13" x14ac:dyDescent="0.3">
      <c r="A7590">
        <f>'Raw Data'!A7590</f>
        <v>0</v>
      </c>
      <c r="B7590">
        <f>'Raw Data'!B7590</f>
        <v>0</v>
      </c>
      <c r="C7590">
        <f>'Raw Data'!C7590</f>
        <v>0</v>
      </c>
      <c r="D7590">
        <f>'Raw Data'!D7590</f>
        <v>0</v>
      </c>
      <c r="E7590">
        <f>'Raw Data'!E7590</f>
        <v>0</v>
      </c>
      <c r="F7590">
        <f>'Raw Data'!F7590</f>
        <v>0</v>
      </c>
      <c r="G7590">
        <f>'Raw Data'!G7590</f>
        <v>0</v>
      </c>
      <c r="H7590">
        <f>'Raw Data'!H7590</f>
        <v>0</v>
      </c>
      <c r="I7590">
        <f>'Raw Data'!I7590</f>
        <v>0</v>
      </c>
      <c r="J7590">
        <f>'Raw Data'!J7590</f>
        <v>0</v>
      </c>
      <c r="K7590">
        <f>'Raw Data'!K7590</f>
        <v>0</v>
      </c>
      <c r="L7590">
        <f>'Raw Data'!L7590</f>
        <v>0</v>
      </c>
      <c r="M7590">
        <f>'Raw Data'!M7590</f>
        <v>0</v>
      </c>
    </row>
    <row r="7591" spans="1:13" x14ac:dyDescent="0.3">
      <c r="A7591">
        <f>'Raw Data'!A7591</f>
        <v>0</v>
      </c>
      <c r="B7591">
        <f>'Raw Data'!B7591</f>
        <v>0</v>
      </c>
      <c r="C7591">
        <f>'Raw Data'!C7591</f>
        <v>0</v>
      </c>
      <c r="D7591">
        <f>'Raw Data'!D7591</f>
        <v>0</v>
      </c>
      <c r="E7591">
        <f>'Raw Data'!E7591</f>
        <v>0</v>
      </c>
      <c r="F7591">
        <f>'Raw Data'!F7591</f>
        <v>0</v>
      </c>
      <c r="G7591">
        <f>'Raw Data'!G7591</f>
        <v>0</v>
      </c>
      <c r="H7591">
        <f>'Raw Data'!H7591</f>
        <v>0</v>
      </c>
      <c r="I7591">
        <f>'Raw Data'!I7591</f>
        <v>0</v>
      </c>
      <c r="J7591">
        <f>'Raw Data'!J7591</f>
        <v>0</v>
      </c>
      <c r="K7591">
        <f>'Raw Data'!K7591</f>
        <v>0</v>
      </c>
      <c r="L7591">
        <f>'Raw Data'!L7591</f>
        <v>0</v>
      </c>
      <c r="M7591">
        <f>'Raw Data'!M7591</f>
        <v>0</v>
      </c>
    </row>
    <row r="7592" spans="1:13" x14ac:dyDescent="0.3">
      <c r="A7592">
        <f>'Raw Data'!A7592</f>
        <v>0</v>
      </c>
      <c r="B7592">
        <f>'Raw Data'!B7592</f>
        <v>0</v>
      </c>
      <c r="C7592">
        <f>'Raw Data'!C7592</f>
        <v>0</v>
      </c>
      <c r="D7592">
        <f>'Raw Data'!D7592</f>
        <v>0</v>
      </c>
      <c r="E7592">
        <f>'Raw Data'!E7592</f>
        <v>0</v>
      </c>
      <c r="F7592">
        <f>'Raw Data'!F7592</f>
        <v>0</v>
      </c>
      <c r="G7592">
        <f>'Raw Data'!G7592</f>
        <v>0</v>
      </c>
      <c r="H7592">
        <f>'Raw Data'!H7592</f>
        <v>0</v>
      </c>
      <c r="I7592">
        <f>'Raw Data'!I7592</f>
        <v>0</v>
      </c>
      <c r="J7592">
        <f>'Raw Data'!J7592</f>
        <v>0</v>
      </c>
      <c r="K7592">
        <f>'Raw Data'!K7592</f>
        <v>0</v>
      </c>
      <c r="L7592">
        <f>'Raw Data'!L7592</f>
        <v>0</v>
      </c>
      <c r="M7592">
        <f>'Raw Data'!M7592</f>
        <v>0</v>
      </c>
    </row>
    <row r="7593" spans="1:13" x14ac:dyDescent="0.3">
      <c r="A7593">
        <f>'Raw Data'!A7593</f>
        <v>0</v>
      </c>
      <c r="B7593">
        <f>'Raw Data'!B7593</f>
        <v>0</v>
      </c>
      <c r="C7593">
        <f>'Raw Data'!C7593</f>
        <v>0</v>
      </c>
      <c r="D7593">
        <f>'Raw Data'!D7593</f>
        <v>0</v>
      </c>
      <c r="E7593">
        <f>'Raw Data'!E7593</f>
        <v>0</v>
      </c>
      <c r="F7593">
        <f>'Raw Data'!F7593</f>
        <v>0</v>
      </c>
      <c r="G7593">
        <f>'Raw Data'!G7593</f>
        <v>0</v>
      </c>
      <c r="H7593">
        <f>'Raw Data'!H7593</f>
        <v>0</v>
      </c>
      <c r="I7593">
        <f>'Raw Data'!I7593</f>
        <v>0</v>
      </c>
      <c r="J7593">
        <f>'Raw Data'!J7593</f>
        <v>0</v>
      </c>
      <c r="K7593">
        <f>'Raw Data'!K7593</f>
        <v>0</v>
      </c>
      <c r="L7593">
        <f>'Raw Data'!L7593</f>
        <v>0</v>
      </c>
      <c r="M7593">
        <f>'Raw Data'!M7593</f>
        <v>0</v>
      </c>
    </row>
    <row r="7594" spans="1:13" x14ac:dyDescent="0.3">
      <c r="A7594">
        <f>'Raw Data'!A7594</f>
        <v>0</v>
      </c>
      <c r="B7594">
        <f>'Raw Data'!B7594</f>
        <v>0</v>
      </c>
      <c r="C7594">
        <f>'Raw Data'!C7594</f>
        <v>0</v>
      </c>
      <c r="D7594">
        <f>'Raw Data'!D7594</f>
        <v>0</v>
      </c>
      <c r="E7594">
        <f>'Raw Data'!E7594</f>
        <v>0</v>
      </c>
      <c r="F7594">
        <f>'Raw Data'!F7594</f>
        <v>0</v>
      </c>
      <c r="G7594">
        <f>'Raw Data'!G7594</f>
        <v>0</v>
      </c>
      <c r="H7594">
        <f>'Raw Data'!H7594</f>
        <v>0</v>
      </c>
      <c r="I7594">
        <f>'Raw Data'!I7594</f>
        <v>0</v>
      </c>
      <c r="J7594">
        <f>'Raw Data'!J7594</f>
        <v>0</v>
      </c>
      <c r="K7594">
        <f>'Raw Data'!K7594</f>
        <v>0</v>
      </c>
      <c r="L7594">
        <f>'Raw Data'!L7594</f>
        <v>0</v>
      </c>
      <c r="M7594">
        <f>'Raw Data'!M7594</f>
        <v>0</v>
      </c>
    </row>
    <row r="7595" spans="1:13" x14ac:dyDescent="0.3">
      <c r="A7595">
        <f>'Raw Data'!A7595</f>
        <v>0</v>
      </c>
      <c r="B7595">
        <f>'Raw Data'!B7595</f>
        <v>0</v>
      </c>
      <c r="C7595">
        <f>'Raw Data'!C7595</f>
        <v>0</v>
      </c>
      <c r="D7595">
        <f>'Raw Data'!D7595</f>
        <v>0</v>
      </c>
      <c r="E7595">
        <f>'Raw Data'!E7595</f>
        <v>0</v>
      </c>
      <c r="F7595">
        <f>'Raw Data'!F7595</f>
        <v>0</v>
      </c>
      <c r="G7595">
        <f>'Raw Data'!G7595</f>
        <v>0</v>
      </c>
      <c r="H7595">
        <f>'Raw Data'!H7595</f>
        <v>0</v>
      </c>
      <c r="I7595">
        <f>'Raw Data'!I7595</f>
        <v>0</v>
      </c>
      <c r="J7595">
        <f>'Raw Data'!J7595</f>
        <v>0</v>
      </c>
      <c r="K7595">
        <f>'Raw Data'!K7595</f>
        <v>0</v>
      </c>
      <c r="L7595">
        <f>'Raw Data'!L7595</f>
        <v>0</v>
      </c>
      <c r="M7595">
        <f>'Raw Data'!M7595</f>
        <v>0</v>
      </c>
    </row>
    <row r="7596" spans="1:13" x14ac:dyDescent="0.3">
      <c r="A7596">
        <f>'Raw Data'!A7596</f>
        <v>0</v>
      </c>
      <c r="B7596">
        <f>'Raw Data'!B7596</f>
        <v>0</v>
      </c>
      <c r="C7596">
        <f>'Raw Data'!C7596</f>
        <v>0</v>
      </c>
      <c r="D7596">
        <f>'Raw Data'!D7596</f>
        <v>0</v>
      </c>
      <c r="E7596">
        <f>'Raw Data'!E7596</f>
        <v>0</v>
      </c>
      <c r="F7596">
        <f>'Raw Data'!F7596</f>
        <v>0</v>
      </c>
      <c r="G7596">
        <f>'Raw Data'!G7596</f>
        <v>0</v>
      </c>
      <c r="H7596">
        <f>'Raw Data'!H7596</f>
        <v>0</v>
      </c>
      <c r="I7596">
        <f>'Raw Data'!I7596</f>
        <v>0</v>
      </c>
      <c r="J7596">
        <f>'Raw Data'!J7596</f>
        <v>0</v>
      </c>
      <c r="K7596">
        <f>'Raw Data'!K7596</f>
        <v>0</v>
      </c>
      <c r="L7596">
        <f>'Raw Data'!L7596</f>
        <v>0</v>
      </c>
      <c r="M7596">
        <f>'Raw Data'!M7596</f>
        <v>0</v>
      </c>
    </row>
    <row r="7597" spans="1:13" x14ac:dyDescent="0.3">
      <c r="A7597">
        <f>'Raw Data'!A7597</f>
        <v>0</v>
      </c>
      <c r="B7597">
        <f>'Raw Data'!B7597</f>
        <v>0</v>
      </c>
      <c r="C7597">
        <f>'Raw Data'!C7597</f>
        <v>0</v>
      </c>
      <c r="D7597">
        <f>'Raw Data'!D7597</f>
        <v>0</v>
      </c>
      <c r="E7597">
        <f>'Raw Data'!E7597</f>
        <v>0</v>
      </c>
      <c r="F7597">
        <f>'Raw Data'!F7597</f>
        <v>0</v>
      </c>
      <c r="G7597">
        <f>'Raw Data'!G7597</f>
        <v>0</v>
      </c>
      <c r="H7597">
        <f>'Raw Data'!H7597</f>
        <v>0</v>
      </c>
      <c r="I7597">
        <f>'Raw Data'!I7597</f>
        <v>0</v>
      </c>
      <c r="J7597">
        <f>'Raw Data'!J7597</f>
        <v>0</v>
      </c>
      <c r="K7597">
        <f>'Raw Data'!K7597</f>
        <v>0</v>
      </c>
      <c r="L7597">
        <f>'Raw Data'!L7597</f>
        <v>0</v>
      </c>
      <c r="M7597">
        <f>'Raw Data'!M7597</f>
        <v>0</v>
      </c>
    </row>
    <row r="7598" spans="1:13" x14ac:dyDescent="0.3">
      <c r="A7598">
        <f>'Raw Data'!A7598</f>
        <v>0</v>
      </c>
      <c r="B7598">
        <f>'Raw Data'!B7598</f>
        <v>0</v>
      </c>
      <c r="C7598">
        <f>'Raw Data'!C7598</f>
        <v>0</v>
      </c>
      <c r="D7598">
        <f>'Raw Data'!D7598</f>
        <v>0</v>
      </c>
      <c r="E7598">
        <f>'Raw Data'!E7598</f>
        <v>0</v>
      </c>
      <c r="F7598">
        <f>'Raw Data'!F7598</f>
        <v>0</v>
      </c>
      <c r="G7598">
        <f>'Raw Data'!G7598</f>
        <v>0</v>
      </c>
      <c r="H7598">
        <f>'Raw Data'!H7598</f>
        <v>0</v>
      </c>
      <c r="I7598">
        <f>'Raw Data'!I7598</f>
        <v>0</v>
      </c>
      <c r="J7598">
        <f>'Raw Data'!J7598</f>
        <v>0</v>
      </c>
      <c r="K7598">
        <f>'Raw Data'!K7598</f>
        <v>0</v>
      </c>
      <c r="L7598">
        <f>'Raw Data'!L7598</f>
        <v>0</v>
      </c>
      <c r="M7598">
        <f>'Raw Data'!M7598</f>
        <v>0</v>
      </c>
    </row>
    <row r="7599" spans="1:13" x14ac:dyDescent="0.3">
      <c r="A7599">
        <f>'Raw Data'!A7599</f>
        <v>0</v>
      </c>
      <c r="B7599">
        <f>'Raw Data'!B7599</f>
        <v>0</v>
      </c>
      <c r="C7599">
        <f>'Raw Data'!C7599</f>
        <v>0</v>
      </c>
      <c r="D7599">
        <f>'Raw Data'!D7599</f>
        <v>0</v>
      </c>
      <c r="E7599">
        <f>'Raw Data'!E7599</f>
        <v>0</v>
      </c>
      <c r="F7599">
        <f>'Raw Data'!F7599</f>
        <v>0</v>
      </c>
      <c r="G7599">
        <f>'Raw Data'!G7599</f>
        <v>0</v>
      </c>
      <c r="H7599">
        <f>'Raw Data'!H7599</f>
        <v>0</v>
      </c>
      <c r="I7599">
        <f>'Raw Data'!I7599</f>
        <v>0</v>
      </c>
      <c r="J7599">
        <f>'Raw Data'!J7599</f>
        <v>0</v>
      </c>
      <c r="K7599">
        <f>'Raw Data'!K7599</f>
        <v>0</v>
      </c>
      <c r="L7599">
        <f>'Raw Data'!L7599</f>
        <v>0</v>
      </c>
      <c r="M7599">
        <f>'Raw Data'!M7599</f>
        <v>0</v>
      </c>
    </row>
    <row r="7600" spans="1:13" x14ac:dyDescent="0.3">
      <c r="A7600">
        <f>'Raw Data'!A7600</f>
        <v>0</v>
      </c>
      <c r="B7600">
        <f>'Raw Data'!B7600</f>
        <v>0</v>
      </c>
      <c r="C7600">
        <f>'Raw Data'!C7600</f>
        <v>0</v>
      </c>
      <c r="D7600">
        <f>'Raw Data'!D7600</f>
        <v>0</v>
      </c>
      <c r="E7600">
        <f>'Raw Data'!E7600</f>
        <v>0</v>
      </c>
      <c r="F7600">
        <f>'Raw Data'!F7600</f>
        <v>0</v>
      </c>
      <c r="G7600">
        <f>'Raw Data'!G7600</f>
        <v>0</v>
      </c>
      <c r="H7600">
        <f>'Raw Data'!H7600</f>
        <v>0</v>
      </c>
      <c r="I7600">
        <f>'Raw Data'!I7600</f>
        <v>0</v>
      </c>
      <c r="J7600">
        <f>'Raw Data'!J7600</f>
        <v>0</v>
      </c>
      <c r="K7600">
        <f>'Raw Data'!K7600</f>
        <v>0</v>
      </c>
      <c r="L7600">
        <f>'Raw Data'!L7600</f>
        <v>0</v>
      </c>
      <c r="M7600">
        <f>'Raw Data'!M7600</f>
        <v>0</v>
      </c>
    </row>
    <row r="7601" spans="1:13" x14ac:dyDescent="0.3">
      <c r="A7601">
        <f>'Raw Data'!A7601</f>
        <v>0</v>
      </c>
      <c r="B7601">
        <f>'Raw Data'!B7601</f>
        <v>0</v>
      </c>
      <c r="C7601">
        <f>'Raw Data'!C7601</f>
        <v>0</v>
      </c>
      <c r="D7601">
        <f>'Raw Data'!D7601</f>
        <v>0</v>
      </c>
      <c r="E7601">
        <f>'Raw Data'!E7601</f>
        <v>0</v>
      </c>
      <c r="F7601">
        <f>'Raw Data'!F7601</f>
        <v>0</v>
      </c>
      <c r="G7601">
        <f>'Raw Data'!G7601</f>
        <v>0</v>
      </c>
      <c r="H7601">
        <f>'Raw Data'!H7601</f>
        <v>0</v>
      </c>
      <c r="I7601">
        <f>'Raw Data'!I7601</f>
        <v>0</v>
      </c>
      <c r="J7601">
        <f>'Raw Data'!J7601</f>
        <v>0</v>
      </c>
      <c r="K7601">
        <f>'Raw Data'!K7601</f>
        <v>0</v>
      </c>
      <c r="L7601">
        <f>'Raw Data'!L7601</f>
        <v>0</v>
      </c>
      <c r="M7601">
        <f>'Raw Data'!M7601</f>
        <v>0</v>
      </c>
    </row>
    <row r="7602" spans="1:13" x14ac:dyDescent="0.3">
      <c r="A7602">
        <f>'Raw Data'!A7602</f>
        <v>0</v>
      </c>
      <c r="B7602">
        <f>'Raw Data'!B7602</f>
        <v>0</v>
      </c>
      <c r="C7602">
        <f>'Raw Data'!C7602</f>
        <v>0</v>
      </c>
      <c r="D7602">
        <f>'Raw Data'!D7602</f>
        <v>0</v>
      </c>
      <c r="E7602">
        <f>'Raw Data'!E7602</f>
        <v>0</v>
      </c>
      <c r="F7602">
        <f>'Raw Data'!F7602</f>
        <v>0</v>
      </c>
      <c r="G7602">
        <f>'Raw Data'!G7602</f>
        <v>0</v>
      </c>
      <c r="H7602">
        <f>'Raw Data'!H7602</f>
        <v>0</v>
      </c>
      <c r="I7602">
        <f>'Raw Data'!I7602</f>
        <v>0</v>
      </c>
      <c r="J7602">
        <f>'Raw Data'!J7602</f>
        <v>0</v>
      </c>
      <c r="K7602">
        <f>'Raw Data'!K7602</f>
        <v>0</v>
      </c>
      <c r="L7602">
        <f>'Raw Data'!L7602</f>
        <v>0</v>
      </c>
      <c r="M7602">
        <f>'Raw Data'!M7602</f>
        <v>0</v>
      </c>
    </row>
    <row r="7603" spans="1:13" x14ac:dyDescent="0.3">
      <c r="A7603">
        <f>'Raw Data'!A7603</f>
        <v>0</v>
      </c>
      <c r="B7603">
        <f>'Raw Data'!B7603</f>
        <v>0</v>
      </c>
      <c r="C7603">
        <f>'Raw Data'!C7603</f>
        <v>0</v>
      </c>
      <c r="D7603">
        <f>'Raw Data'!D7603</f>
        <v>0</v>
      </c>
      <c r="E7603">
        <f>'Raw Data'!E7603</f>
        <v>0</v>
      </c>
      <c r="F7603">
        <f>'Raw Data'!F7603</f>
        <v>0</v>
      </c>
      <c r="G7603">
        <f>'Raw Data'!G7603</f>
        <v>0</v>
      </c>
      <c r="H7603">
        <f>'Raw Data'!H7603</f>
        <v>0</v>
      </c>
      <c r="I7603">
        <f>'Raw Data'!I7603</f>
        <v>0</v>
      </c>
      <c r="J7603">
        <f>'Raw Data'!J7603</f>
        <v>0</v>
      </c>
      <c r="K7603">
        <f>'Raw Data'!K7603</f>
        <v>0</v>
      </c>
      <c r="L7603">
        <f>'Raw Data'!L7603</f>
        <v>0</v>
      </c>
      <c r="M7603">
        <f>'Raw Data'!M7603</f>
        <v>0</v>
      </c>
    </row>
    <row r="7604" spans="1:13" x14ac:dyDescent="0.3">
      <c r="A7604">
        <f>'Raw Data'!A7604</f>
        <v>0</v>
      </c>
      <c r="B7604">
        <f>'Raw Data'!B7604</f>
        <v>0</v>
      </c>
      <c r="C7604">
        <f>'Raw Data'!C7604</f>
        <v>0</v>
      </c>
      <c r="D7604">
        <f>'Raw Data'!D7604</f>
        <v>0</v>
      </c>
      <c r="E7604">
        <f>'Raw Data'!E7604</f>
        <v>0</v>
      </c>
      <c r="F7604">
        <f>'Raw Data'!F7604</f>
        <v>0</v>
      </c>
      <c r="G7604">
        <f>'Raw Data'!G7604</f>
        <v>0</v>
      </c>
      <c r="H7604">
        <f>'Raw Data'!H7604</f>
        <v>0</v>
      </c>
      <c r="I7604">
        <f>'Raw Data'!I7604</f>
        <v>0</v>
      </c>
      <c r="J7604">
        <f>'Raw Data'!J7604</f>
        <v>0</v>
      </c>
      <c r="K7604">
        <f>'Raw Data'!K7604</f>
        <v>0</v>
      </c>
      <c r="L7604">
        <f>'Raw Data'!L7604</f>
        <v>0</v>
      </c>
      <c r="M7604">
        <f>'Raw Data'!M7604</f>
        <v>0</v>
      </c>
    </row>
    <row r="7605" spans="1:13" x14ac:dyDescent="0.3">
      <c r="A7605">
        <f>'Raw Data'!A7605</f>
        <v>0</v>
      </c>
      <c r="B7605">
        <f>'Raw Data'!B7605</f>
        <v>0</v>
      </c>
      <c r="C7605">
        <f>'Raw Data'!C7605</f>
        <v>0</v>
      </c>
      <c r="D7605">
        <f>'Raw Data'!D7605</f>
        <v>0</v>
      </c>
      <c r="E7605">
        <f>'Raw Data'!E7605</f>
        <v>0</v>
      </c>
      <c r="F7605">
        <f>'Raw Data'!F7605</f>
        <v>0</v>
      </c>
      <c r="G7605">
        <f>'Raw Data'!G7605</f>
        <v>0</v>
      </c>
      <c r="H7605">
        <f>'Raw Data'!H7605</f>
        <v>0</v>
      </c>
      <c r="I7605">
        <f>'Raw Data'!I7605</f>
        <v>0</v>
      </c>
      <c r="J7605">
        <f>'Raw Data'!J7605</f>
        <v>0</v>
      </c>
      <c r="K7605">
        <f>'Raw Data'!K7605</f>
        <v>0</v>
      </c>
      <c r="L7605">
        <f>'Raw Data'!L7605</f>
        <v>0</v>
      </c>
      <c r="M7605">
        <f>'Raw Data'!M7605</f>
        <v>0</v>
      </c>
    </row>
    <row r="7606" spans="1:13" x14ac:dyDescent="0.3">
      <c r="A7606">
        <f>'Raw Data'!A7606</f>
        <v>0</v>
      </c>
      <c r="B7606">
        <f>'Raw Data'!B7606</f>
        <v>0</v>
      </c>
      <c r="C7606">
        <f>'Raw Data'!C7606</f>
        <v>0</v>
      </c>
      <c r="D7606">
        <f>'Raw Data'!D7606</f>
        <v>0</v>
      </c>
      <c r="E7606">
        <f>'Raw Data'!E7606</f>
        <v>0</v>
      </c>
      <c r="F7606">
        <f>'Raw Data'!F7606</f>
        <v>0</v>
      </c>
      <c r="G7606">
        <f>'Raw Data'!G7606</f>
        <v>0</v>
      </c>
      <c r="H7606">
        <f>'Raw Data'!H7606</f>
        <v>0</v>
      </c>
      <c r="I7606">
        <f>'Raw Data'!I7606</f>
        <v>0</v>
      </c>
      <c r="J7606">
        <f>'Raw Data'!J7606</f>
        <v>0</v>
      </c>
      <c r="K7606">
        <f>'Raw Data'!K7606</f>
        <v>0</v>
      </c>
      <c r="L7606">
        <f>'Raw Data'!L7606</f>
        <v>0</v>
      </c>
      <c r="M7606">
        <f>'Raw Data'!M7606</f>
        <v>0</v>
      </c>
    </row>
    <row r="7607" spans="1:13" x14ac:dyDescent="0.3">
      <c r="A7607">
        <f>'Raw Data'!A7607</f>
        <v>0</v>
      </c>
      <c r="B7607">
        <f>'Raw Data'!B7607</f>
        <v>0</v>
      </c>
      <c r="C7607">
        <f>'Raw Data'!C7607</f>
        <v>0</v>
      </c>
      <c r="D7607">
        <f>'Raw Data'!D7607</f>
        <v>0</v>
      </c>
      <c r="E7607">
        <f>'Raw Data'!E7607</f>
        <v>0</v>
      </c>
      <c r="F7607">
        <f>'Raw Data'!F7607</f>
        <v>0</v>
      </c>
      <c r="G7607">
        <f>'Raw Data'!G7607</f>
        <v>0</v>
      </c>
      <c r="H7607">
        <f>'Raw Data'!H7607</f>
        <v>0</v>
      </c>
      <c r="I7607">
        <f>'Raw Data'!I7607</f>
        <v>0</v>
      </c>
      <c r="J7607">
        <f>'Raw Data'!J7607</f>
        <v>0</v>
      </c>
      <c r="K7607">
        <f>'Raw Data'!K7607</f>
        <v>0</v>
      </c>
      <c r="L7607">
        <f>'Raw Data'!L7607</f>
        <v>0</v>
      </c>
      <c r="M7607">
        <f>'Raw Data'!M7607</f>
        <v>0</v>
      </c>
    </row>
    <row r="7608" spans="1:13" x14ac:dyDescent="0.3">
      <c r="A7608">
        <f>'Raw Data'!A7608</f>
        <v>0</v>
      </c>
      <c r="B7608">
        <f>'Raw Data'!B7608</f>
        <v>0</v>
      </c>
      <c r="C7608">
        <f>'Raw Data'!C7608</f>
        <v>0</v>
      </c>
      <c r="D7608">
        <f>'Raw Data'!D7608</f>
        <v>0</v>
      </c>
      <c r="E7608">
        <f>'Raw Data'!E7608</f>
        <v>0</v>
      </c>
      <c r="F7608">
        <f>'Raw Data'!F7608</f>
        <v>0</v>
      </c>
      <c r="G7608">
        <f>'Raw Data'!G7608</f>
        <v>0</v>
      </c>
      <c r="H7608">
        <f>'Raw Data'!H7608</f>
        <v>0</v>
      </c>
      <c r="I7608">
        <f>'Raw Data'!I7608</f>
        <v>0</v>
      </c>
      <c r="J7608">
        <f>'Raw Data'!J7608</f>
        <v>0</v>
      </c>
      <c r="K7608">
        <f>'Raw Data'!K7608</f>
        <v>0</v>
      </c>
      <c r="L7608">
        <f>'Raw Data'!L7608</f>
        <v>0</v>
      </c>
      <c r="M7608">
        <f>'Raw Data'!M7608</f>
        <v>0</v>
      </c>
    </row>
    <row r="7609" spans="1:13" x14ac:dyDescent="0.3">
      <c r="A7609">
        <f>'Raw Data'!A7609</f>
        <v>0</v>
      </c>
      <c r="B7609">
        <f>'Raw Data'!B7609</f>
        <v>0</v>
      </c>
      <c r="C7609">
        <f>'Raw Data'!C7609</f>
        <v>0</v>
      </c>
      <c r="D7609">
        <f>'Raw Data'!D7609</f>
        <v>0</v>
      </c>
      <c r="E7609">
        <f>'Raw Data'!E7609</f>
        <v>0</v>
      </c>
      <c r="F7609">
        <f>'Raw Data'!F7609</f>
        <v>0</v>
      </c>
      <c r="G7609">
        <f>'Raw Data'!G7609</f>
        <v>0</v>
      </c>
      <c r="H7609">
        <f>'Raw Data'!H7609</f>
        <v>0</v>
      </c>
      <c r="I7609">
        <f>'Raw Data'!I7609</f>
        <v>0</v>
      </c>
      <c r="J7609">
        <f>'Raw Data'!J7609</f>
        <v>0</v>
      </c>
      <c r="K7609">
        <f>'Raw Data'!K7609</f>
        <v>0</v>
      </c>
      <c r="L7609">
        <f>'Raw Data'!L7609</f>
        <v>0</v>
      </c>
      <c r="M7609">
        <f>'Raw Data'!M7609</f>
        <v>0</v>
      </c>
    </row>
    <row r="7610" spans="1:13" x14ac:dyDescent="0.3">
      <c r="A7610">
        <f>'Raw Data'!A7610</f>
        <v>0</v>
      </c>
      <c r="B7610">
        <f>'Raw Data'!B7610</f>
        <v>0</v>
      </c>
      <c r="C7610">
        <f>'Raw Data'!C7610</f>
        <v>0</v>
      </c>
      <c r="D7610">
        <f>'Raw Data'!D7610</f>
        <v>0</v>
      </c>
      <c r="E7610">
        <f>'Raw Data'!E7610</f>
        <v>0</v>
      </c>
      <c r="F7610">
        <f>'Raw Data'!F7610</f>
        <v>0</v>
      </c>
      <c r="G7610">
        <f>'Raw Data'!G7610</f>
        <v>0</v>
      </c>
      <c r="H7610">
        <f>'Raw Data'!H7610</f>
        <v>0</v>
      </c>
      <c r="I7610">
        <f>'Raw Data'!I7610</f>
        <v>0</v>
      </c>
      <c r="J7610">
        <f>'Raw Data'!J7610</f>
        <v>0</v>
      </c>
      <c r="K7610">
        <f>'Raw Data'!K7610</f>
        <v>0</v>
      </c>
      <c r="L7610">
        <f>'Raw Data'!L7610</f>
        <v>0</v>
      </c>
      <c r="M7610">
        <f>'Raw Data'!M7610</f>
        <v>0</v>
      </c>
    </row>
    <row r="7611" spans="1:13" x14ac:dyDescent="0.3">
      <c r="A7611">
        <f>'Raw Data'!A7611</f>
        <v>0</v>
      </c>
      <c r="B7611">
        <f>'Raw Data'!B7611</f>
        <v>0</v>
      </c>
      <c r="C7611">
        <f>'Raw Data'!C7611</f>
        <v>0</v>
      </c>
      <c r="D7611">
        <f>'Raw Data'!D7611</f>
        <v>0</v>
      </c>
      <c r="E7611">
        <f>'Raw Data'!E7611</f>
        <v>0</v>
      </c>
      <c r="F7611">
        <f>'Raw Data'!F7611</f>
        <v>0</v>
      </c>
      <c r="G7611">
        <f>'Raw Data'!G7611</f>
        <v>0</v>
      </c>
      <c r="H7611">
        <f>'Raw Data'!H7611</f>
        <v>0</v>
      </c>
      <c r="I7611">
        <f>'Raw Data'!I7611</f>
        <v>0</v>
      </c>
      <c r="J7611">
        <f>'Raw Data'!J7611</f>
        <v>0</v>
      </c>
      <c r="K7611">
        <f>'Raw Data'!K7611</f>
        <v>0</v>
      </c>
      <c r="L7611">
        <f>'Raw Data'!L7611</f>
        <v>0</v>
      </c>
      <c r="M7611">
        <f>'Raw Data'!M7611</f>
        <v>0</v>
      </c>
    </row>
    <row r="7612" spans="1:13" x14ac:dyDescent="0.3">
      <c r="A7612">
        <f>'Raw Data'!A7612</f>
        <v>0</v>
      </c>
      <c r="B7612">
        <f>'Raw Data'!B7612</f>
        <v>0</v>
      </c>
      <c r="C7612">
        <f>'Raw Data'!C7612</f>
        <v>0</v>
      </c>
      <c r="D7612">
        <f>'Raw Data'!D7612</f>
        <v>0</v>
      </c>
      <c r="E7612">
        <f>'Raw Data'!E7612</f>
        <v>0</v>
      </c>
      <c r="F7612">
        <f>'Raw Data'!F7612</f>
        <v>0</v>
      </c>
      <c r="G7612">
        <f>'Raw Data'!G7612</f>
        <v>0</v>
      </c>
      <c r="H7612">
        <f>'Raw Data'!H7612</f>
        <v>0</v>
      </c>
      <c r="I7612">
        <f>'Raw Data'!I7612</f>
        <v>0</v>
      </c>
      <c r="J7612">
        <f>'Raw Data'!J7612</f>
        <v>0</v>
      </c>
      <c r="K7612">
        <f>'Raw Data'!K7612</f>
        <v>0</v>
      </c>
      <c r="L7612">
        <f>'Raw Data'!L7612</f>
        <v>0</v>
      </c>
      <c r="M7612">
        <f>'Raw Data'!M7612</f>
        <v>0</v>
      </c>
    </row>
    <row r="7613" spans="1:13" x14ac:dyDescent="0.3">
      <c r="A7613">
        <f>'Raw Data'!A7613</f>
        <v>0</v>
      </c>
      <c r="B7613">
        <f>'Raw Data'!B7613</f>
        <v>0</v>
      </c>
      <c r="C7613">
        <f>'Raw Data'!C7613</f>
        <v>0</v>
      </c>
      <c r="D7613">
        <f>'Raw Data'!D7613</f>
        <v>0</v>
      </c>
      <c r="E7613">
        <f>'Raw Data'!E7613</f>
        <v>0</v>
      </c>
      <c r="F7613">
        <f>'Raw Data'!F7613</f>
        <v>0</v>
      </c>
      <c r="G7613">
        <f>'Raw Data'!G7613</f>
        <v>0</v>
      </c>
      <c r="H7613">
        <f>'Raw Data'!H7613</f>
        <v>0</v>
      </c>
      <c r="I7613">
        <f>'Raw Data'!I7613</f>
        <v>0</v>
      </c>
      <c r="J7613">
        <f>'Raw Data'!J7613</f>
        <v>0</v>
      </c>
      <c r="K7613">
        <f>'Raw Data'!K7613</f>
        <v>0</v>
      </c>
      <c r="L7613">
        <f>'Raw Data'!L7613</f>
        <v>0</v>
      </c>
      <c r="M7613">
        <f>'Raw Data'!M7613</f>
        <v>0</v>
      </c>
    </row>
    <row r="7614" spans="1:13" x14ac:dyDescent="0.3">
      <c r="A7614">
        <f>'Raw Data'!A7614</f>
        <v>0</v>
      </c>
      <c r="B7614">
        <f>'Raw Data'!B7614</f>
        <v>0</v>
      </c>
      <c r="C7614">
        <f>'Raw Data'!C7614</f>
        <v>0</v>
      </c>
      <c r="D7614">
        <f>'Raw Data'!D7614</f>
        <v>0</v>
      </c>
      <c r="E7614">
        <f>'Raw Data'!E7614</f>
        <v>0</v>
      </c>
      <c r="F7614">
        <f>'Raw Data'!F7614</f>
        <v>0</v>
      </c>
      <c r="G7614">
        <f>'Raw Data'!G7614</f>
        <v>0</v>
      </c>
      <c r="H7614">
        <f>'Raw Data'!H7614</f>
        <v>0</v>
      </c>
      <c r="I7614">
        <f>'Raw Data'!I7614</f>
        <v>0</v>
      </c>
      <c r="J7614">
        <f>'Raw Data'!J7614</f>
        <v>0</v>
      </c>
      <c r="K7614">
        <f>'Raw Data'!K7614</f>
        <v>0</v>
      </c>
      <c r="L7614">
        <f>'Raw Data'!L7614</f>
        <v>0</v>
      </c>
      <c r="M7614">
        <f>'Raw Data'!M7614</f>
        <v>0</v>
      </c>
    </row>
    <row r="7615" spans="1:13" x14ac:dyDescent="0.3">
      <c r="A7615">
        <f>'Raw Data'!A7615</f>
        <v>0</v>
      </c>
      <c r="B7615">
        <f>'Raw Data'!B7615</f>
        <v>0</v>
      </c>
      <c r="C7615">
        <f>'Raw Data'!C7615</f>
        <v>0</v>
      </c>
      <c r="D7615">
        <f>'Raw Data'!D7615</f>
        <v>0</v>
      </c>
      <c r="E7615">
        <f>'Raw Data'!E7615</f>
        <v>0</v>
      </c>
      <c r="F7615">
        <f>'Raw Data'!F7615</f>
        <v>0</v>
      </c>
      <c r="G7615">
        <f>'Raw Data'!G7615</f>
        <v>0</v>
      </c>
      <c r="H7615">
        <f>'Raw Data'!H7615</f>
        <v>0</v>
      </c>
      <c r="I7615">
        <f>'Raw Data'!I7615</f>
        <v>0</v>
      </c>
      <c r="J7615">
        <f>'Raw Data'!J7615</f>
        <v>0</v>
      </c>
      <c r="K7615">
        <f>'Raw Data'!K7615</f>
        <v>0</v>
      </c>
      <c r="L7615">
        <f>'Raw Data'!L7615</f>
        <v>0</v>
      </c>
      <c r="M7615">
        <f>'Raw Data'!M7615</f>
        <v>0</v>
      </c>
    </row>
    <row r="7616" spans="1:13" x14ac:dyDescent="0.3">
      <c r="A7616">
        <f>'Raw Data'!A7616</f>
        <v>0</v>
      </c>
      <c r="B7616">
        <f>'Raw Data'!B7616</f>
        <v>0</v>
      </c>
      <c r="C7616">
        <f>'Raw Data'!C7616</f>
        <v>0</v>
      </c>
      <c r="D7616">
        <f>'Raw Data'!D7616</f>
        <v>0</v>
      </c>
      <c r="E7616">
        <f>'Raw Data'!E7616</f>
        <v>0</v>
      </c>
      <c r="F7616">
        <f>'Raw Data'!F7616</f>
        <v>0</v>
      </c>
      <c r="G7616">
        <f>'Raw Data'!G7616</f>
        <v>0</v>
      </c>
      <c r="H7616">
        <f>'Raw Data'!H7616</f>
        <v>0</v>
      </c>
      <c r="I7616">
        <f>'Raw Data'!I7616</f>
        <v>0</v>
      </c>
      <c r="J7616">
        <f>'Raw Data'!J7616</f>
        <v>0</v>
      </c>
      <c r="K7616">
        <f>'Raw Data'!K7616</f>
        <v>0</v>
      </c>
      <c r="L7616">
        <f>'Raw Data'!L7616</f>
        <v>0</v>
      </c>
      <c r="M7616">
        <f>'Raw Data'!M7616</f>
        <v>0</v>
      </c>
    </row>
    <row r="7617" spans="1:13" x14ac:dyDescent="0.3">
      <c r="A7617">
        <f>'Raw Data'!A7617</f>
        <v>0</v>
      </c>
      <c r="B7617">
        <f>'Raw Data'!B7617</f>
        <v>0</v>
      </c>
      <c r="C7617">
        <f>'Raw Data'!C7617</f>
        <v>0</v>
      </c>
      <c r="D7617">
        <f>'Raw Data'!D7617</f>
        <v>0</v>
      </c>
      <c r="E7617">
        <f>'Raw Data'!E7617</f>
        <v>0</v>
      </c>
      <c r="F7617">
        <f>'Raw Data'!F7617</f>
        <v>0</v>
      </c>
      <c r="G7617">
        <f>'Raw Data'!G7617</f>
        <v>0</v>
      </c>
      <c r="H7617">
        <f>'Raw Data'!H7617</f>
        <v>0</v>
      </c>
      <c r="I7617">
        <f>'Raw Data'!I7617</f>
        <v>0</v>
      </c>
      <c r="J7617">
        <f>'Raw Data'!J7617</f>
        <v>0</v>
      </c>
      <c r="K7617">
        <f>'Raw Data'!K7617</f>
        <v>0</v>
      </c>
      <c r="L7617">
        <f>'Raw Data'!L7617</f>
        <v>0</v>
      </c>
      <c r="M7617">
        <f>'Raw Data'!M7617</f>
        <v>0</v>
      </c>
    </row>
    <row r="7618" spans="1:13" x14ac:dyDescent="0.3">
      <c r="A7618">
        <f>'Raw Data'!A7618</f>
        <v>0</v>
      </c>
      <c r="B7618">
        <f>'Raw Data'!B7618</f>
        <v>0</v>
      </c>
      <c r="C7618">
        <f>'Raw Data'!C7618</f>
        <v>0</v>
      </c>
      <c r="D7618">
        <f>'Raw Data'!D7618</f>
        <v>0</v>
      </c>
      <c r="E7618">
        <f>'Raw Data'!E7618</f>
        <v>0</v>
      </c>
      <c r="F7618">
        <f>'Raw Data'!F7618</f>
        <v>0</v>
      </c>
      <c r="G7618">
        <f>'Raw Data'!G7618</f>
        <v>0</v>
      </c>
      <c r="H7618">
        <f>'Raw Data'!H7618</f>
        <v>0</v>
      </c>
      <c r="I7618">
        <f>'Raw Data'!I7618</f>
        <v>0</v>
      </c>
      <c r="J7618">
        <f>'Raw Data'!J7618</f>
        <v>0</v>
      </c>
      <c r="K7618">
        <f>'Raw Data'!K7618</f>
        <v>0</v>
      </c>
      <c r="L7618">
        <f>'Raw Data'!L7618</f>
        <v>0</v>
      </c>
      <c r="M7618">
        <f>'Raw Data'!M7618</f>
        <v>0</v>
      </c>
    </row>
    <row r="7619" spans="1:13" x14ac:dyDescent="0.3">
      <c r="A7619">
        <f>'Raw Data'!A7619</f>
        <v>0</v>
      </c>
      <c r="B7619">
        <f>'Raw Data'!B7619</f>
        <v>0</v>
      </c>
      <c r="C7619">
        <f>'Raw Data'!C7619</f>
        <v>0</v>
      </c>
      <c r="D7619">
        <f>'Raw Data'!D7619</f>
        <v>0</v>
      </c>
      <c r="E7619">
        <f>'Raw Data'!E7619</f>
        <v>0</v>
      </c>
      <c r="F7619">
        <f>'Raw Data'!F7619</f>
        <v>0</v>
      </c>
      <c r="G7619">
        <f>'Raw Data'!G7619</f>
        <v>0</v>
      </c>
      <c r="H7619">
        <f>'Raw Data'!H7619</f>
        <v>0</v>
      </c>
      <c r="I7619">
        <f>'Raw Data'!I7619</f>
        <v>0</v>
      </c>
      <c r="J7619">
        <f>'Raw Data'!J7619</f>
        <v>0</v>
      </c>
      <c r="K7619">
        <f>'Raw Data'!K7619</f>
        <v>0</v>
      </c>
      <c r="L7619">
        <f>'Raw Data'!L7619</f>
        <v>0</v>
      </c>
      <c r="M7619">
        <f>'Raw Data'!M7619</f>
        <v>0</v>
      </c>
    </row>
    <row r="7620" spans="1:13" x14ac:dyDescent="0.3">
      <c r="A7620">
        <f>'Raw Data'!A7620</f>
        <v>0</v>
      </c>
      <c r="B7620">
        <f>'Raw Data'!B7620</f>
        <v>0</v>
      </c>
      <c r="C7620">
        <f>'Raw Data'!C7620</f>
        <v>0</v>
      </c>
      <c r="D7620">
        <f>'Raw Data'!D7620</f>
        <v>0</v>
      </c>
      <c r="E7620">
        <f>'Raw Data'!E7620</f>
        <v>0</v>
      </c>
      <c r="F7620">
        <f>'Raw Data'!F7620</f>
        <v>0</v>
      </c>
      <c r="G7620">
        <f>'Raw Data'!G7620</f>
        <v>0</v>
      </c>
      <c r="H7620">
        <f>'Raw Data'!H7620</f>
        <v>0</v>
      </c>
      <c r="I7620">
        <f>'Raw Data'!I7620</f>
        <v>0</v>
      </c>
      <c r="J7620">
        <f>'Raw Data'!J7620</f>
        <v>0</v>
      </c>
      <c r="K7620">
        <f>'Raw Data'!K7620</f>
        <v>0</v>
      </c>
      <c r="L7620">
        <f>'Raw Data'!L7620</f>
        <v>0</v>
      </c>
      <c r="M7620">
        <f>'Raw Data'!M7620</f>
        <v>0</v>
      </c>
    </row>
    <row r="7621" spans="1:13" x14ac:dyDescent="0.3">
      <c r="A7621">
        <f>'Raw Data'!A7621</f>
        <v>0</v>
      </c>
      <c r="B7621">
        <f>'Raw Data'!B7621</f>
        <v>0</v>
      </c>
      <c r="C7621">
        <f>'Raw Data'!C7621</f>
        <v>0</v>
      </c>
      <c r="D7621">
        <f>'Raw Data'!D7621</f>
        <v>0</v>
      </c>
      <c r="E7621">
        <f>'Raw Data'!E7621</f>
        <v>0</v>
      </c>
      <c r="F7621">
        <f>'Raw Data'!F7621</f>
        <v>0</v>
      </c>
      <c r="G7621">
        <f>'Raw Data'!G7621</f>
        <v>0</v>
      </c>
      <c r="H7621">
        <f>'Raw Data'!H7621</f>
        <v>0</v>
      </c>
      <c r="I7621">
        <f>'Raw Data'!I7621</f>
        <v>0</v>
      </c>
      <c r="J7621">
        <f>'Raw Data'!J7621</f>
        <v>0</v>
      </c>
      <c r="K7621">
        <f>'Raw Data'!K7621</f>
        <v>0</v>
      </c>
      <c r="L7621">
        <f>'Raw Data'!L7621</f>
        <v>0</v>
      </c>
      <c r="M7621">
        <f>'Raw Data'!M7621</f>
        <v>0</v>
      </c>
    </row>
    <row r="7622" spans="1:13" x14ac:dyDescent="0.3">
      <c r="A7622">
        <f>'Raw Data'!A7622</f>
        <v>0</v>
      </c>
      <c r="B7622">
        <f>'Raw Data'!B7622</f>
        <v>0</v>
      </c>
      <c r="C7622">
        <f>'Raw Data'!C7622</f>
        <v>0</v>
      </c>
      <c r="D7622">
        <f>'Raw Data'!D7622</f>
        <v>0</v>
      </c>
      <c r="E7622">
        <f>'Raw Data'!E7622</f>
        <v>0</v>
      </c>
      <c r="F7622">
        <f>'Raw Data'!F7622</f>
        <v>0</v>
      </c>
      <c r="G7622">
        <f>'Raw Data'!G7622</f>
        <v>0</v>
      </c>
      <c r="H7622">
        <f>'Raw Data'!H7622</f>
        <v>0</v>
      </c>
      <c r="I7622">
        <f>'Raw Data'!I7622</f>
        <v>0</v>
      </c>
      <c r="J7622">
        <f>'Raw Data'!J7622</f>
        <v>0</v>
      </c>
      <c r="K7622">
        <f>'Raw Data'!K7622</f>
        <v>0</v>
      </c>
      <c r="L7622">
        <f>'Raw Data'!L7622</f>
        <v>0</v>
      </c>
      <c r="M7622">
        <f>'Raw Data'!M7622</f>
        <v>0</v>
      </c>
    </row>
    <row r="7623" spans="1:13" x14ac:dyDescent="0.3">
      <c r="A7623">
        <f>'Raw Data'!A7623</f>
        <v>0</v>
      </c>
      <c r="B7623">
        <f>'Raw Data'!B7623</f>
        <v>0</v>
      </c>
      <c r="C7623">
        <f>'Raw Data'!C7623</f>
        <v>0</v>
      </c>
      <c r="D7623">
        <f>'Raw Data'!D7623</f>
        <v>0</v>
      </c>
      <c r="E7623">
        <f>'Raw Data'!E7623</f>
        <v>0</v>
      </c>
      <c r="F7623">
        <f>'Raw Data'!F7623</f>
        <v>0</v>
      </c>
      <c r="G7623">
        <f>'Raw Data'!G7623</f>
        <v>0</v>
      </c>
      <c r="H7623">
        <f>'Raw Data'!H7623</f>
        <v>0</v>
      </c>
      <c r="I7623">
        <f>'Raw Data'!I7623</f>
        <v>0</v>
      </c>
      <c r="J7623">
        <f>'Raw Data'!J7623</f>
        <v>0</v>
      </c>
      <c r="K7623">
        <f>'Raw Data'!K7623</f>
        <v>0</v>
      </c>
      <c r="L7623">
        <f>'Raw Data'!L7623</f>
        <v>0</v>
      </c>
      <c r="M7623">
        <f>'Raw Data'!M7623</f>
        <v>0</v>
      </c>
    </row>
    <row r="7624" spans="1:13" x14ac:dyDescent="0.3">
      <c r="A7624">
        <f>'Raw Data'!A7624</f>
        <v>0</v>
      </c>
      <c r="B7624">
        <f>'Raw Data'!B7624</f>
        <v>0</v>
      </c>
      <c r="C7624">
        <f>'Raw Data'!C7624</f>
        <v>0</v>
      </c>
      <c r="D7624">
        <f>'Raw Data'!D7624</f>
        <v>0</v>
      </c>
      <c r="E7624">
        <f>'Raw Data'!E7624</f>
        <v>0</v>
      </c>
      <c r="F7624">
        <f>'Raw Data'!F7624</f>
        <v>0</v>
      </c>
      <c r="G7624">
        <f>'Raw Data'!G7624</f>
        <v>0</v>
      </c>
      <c r="H7624">
        <f>'Raw Data'!H7624</f>
        <v>0</v>
      </c>
      <c r="I7624">
        <f>'Raw Data'!I7624</f>
        <v>0</v>
      </c>
      <c r="J7624">
        <f>'Raw Data'!J7624</f>
        <v>0</v>
      </c>
      <c r="K7624">
        <f>'Raw Data'!K7624</f>
        <v>0</v>
      </c>
      <c r="L7624">
        <f>'Raw Data'!L7624</f>
        <v>0</v>
      </c>
      <c r="M7624">
        <f>'Raw Data'!M7624</f>
        <v>0</v>
      </c>
    </row>
    <row r="7625" spans="1:13" x14ac:dyDescent="0.3">
      <c r="A7625">
        <f>'Raw Data'!A7625</f>
        <v>0</v>
      </c>
      <c r="B7625">
        <f>'Raw Data'!B7625</f>
        <v>0</v>
      </c>
      <c r="C7625">
        <f>'Raw Data'!C7625</f>
        <v>0</v>
      </c>
      <c r="D7625">
        <f>'Raw Data'!D7625</f>
        <v>0</v>
      </c>
      <c r="E7625">
        <f>'Raw Data'!E7625</f>
        <v>0</v>
      </c>
      <c r="F7625">
        <f>'Raw Data'!F7625</f>
        <v>0</v>
      </c>
      <c r="G7625">
        <f>'Raw Data'!G7625</f>
        <v>0</v>
      </c>
      <c r="H7625">
        <f>'Raw Data'!H7625</f>
        <v>0</v>
      </c>
      <c r="I7625">
        <f>'Raw Data'!I7625</f>
        <v>0</v>
      </c>
      <c r="J7625">
        <f>'Raw Data'!J7625</f>
        <v>0</v>
      </c>
      <c r="K7625">
        <f>'Raw Data'!K7625</f>
        <v>0</v>
      </c>
      <c r="L7625">
        <f>'Raw Data'!L7625</f>
        <v>0</v>
      </c>
      <c r="M7625">
        <f>'Raw Data'!M7625</f>
        <v>0</v>
      </c>
    </row>
    <row r="7626" spans="1:13" x14ac:dyDescent="0.3">
      <c r="A7626">
        <f>'Raw Data'!A7626</f>
        <v>0</v>
      </c>
      <c r="B7626">
        <f>'Raw Data'!B7626</f>
        <v>0</v>
      </c>
      <c r="C7626">
        <f>'Raw Data'!C7626</f>
        <v>0</v>
      </c>
      <c r="D7626">
        <f>'Raw Data'!D7626</f>
        <v>0</v>
      </c>
      <c r="E7626">
        <f>'Raw Data'!E7626</f>
        <v>0</v>
      </c>
      <c r="F7626">
        <f>'Raw Data'!F7626</f>
        <v>0</v>
      </c>
      <c r="G7626">
        <f>'Raw Data'!G7626</f>
        <v>0</v>
      </c>
      <c r="H7626">
        <f>'Raw Data'!H7626</f>
        <v>0</v>
      </c>
      <c r="I7626">
        <f>'Raw Data'!I7626</f>
        <v>0</v>
      </c>
      <c r="J7626">
        <f>'Raw Data'!J7626</f>
        <v>0</v>
      </c>
      <c r="K7626">
        <f>'Raw Data'!K7626</f>
        <v>0</v>
      </c>
      <c r="L7626">
        <f>'Raw Data'!L7626</f>
        <v>0</v>
      </c>
      <c r="M7626">
        <f>'Raw Data'!M7626</f>
        <v>0</v>
      </c>
    </row>
    <row r="7627" spans="1:13" x14ac:dyDescent="0.3">
      <c r="A7627">
        <f>'Raw Data'!A7627</f>
        <v>0</v>
      </c>
      <c r="B7627">
        <f>'Raw Data'!B7627</f>
        <v>0</v>
      </c>
      <c r="C7627">
        <f>'Raw Data'!C7627</f>
        <v>0</v>
      </c>
      <c r="D7627">
        <f>'Raw Data'!D7627</f>
        <v>0</v>
      </c>
      <c r="E7627">
        <f>'Raw Data'!E7627</f>
        <v>0</v>
      </c>
      <c r="F7627">
        <f>'Raw Data'!F7627</f>
        <v>0</v>
      </c>
      <c r="G7627">
        <f>'Raw Data'!G7627</f>
        <v>0</v>
      </c>
      <c r="H7627">
        <f>'Raw Data'!H7627</f>
        <v>0</v>
      </c>
      <c r="I7627">
        <f>'Raw Data'!I7627</f>
        <v>0</v>
      </c>
      <c r="J7627">
        <f>'Raw Data'!J7627</f>
        <v>0</v>
      </c>
      <c r="K7627">
        <f>'Raw Data'!K7627</f>
        <v>0</v>
      </c>
      <c r="L7627">
        <f>'Raw Data'!L7627</f>
        <v>0</v>
      </c>
      <c r="M7627">
        <f>'Raw Data'!M7627</f>
        <v>0</v>
      </c>
    </row>
    <row r="7628" spans="1:13" x14ac:dyDescent="0.3">
      <c r="A7628">
        <f>'Raw Data'!A7628</f>
        <v>0</v>
      </c>
      <c r="B7628">
        <f>'Raw Data'!B7628</f>
        <v>0</v>
      </c>
      <c r="C7628">
        <f>'Raw Data'!C7628</f>
        <v>0</v>
      </c>
      <c r="D7628">
        <f>'Raw Data'!D7628</f>
        <v>0</v>
      </c>
      <c r="E7628">
        <f>'Raw Data'!E7628</f>
        <v>0</v>
      </c>
      <c r="F7628">
        <f>'Raw Data'!F7628</f>
        <v>0</v>
      </c>
      <c r="G7628">
        <f>'Raw Data'!G7628</f>
        <v>0</v>
      </c>
      <c r="H7628">
        <f>'Raw Data'!H7628</f>
        <v>0</v>
      </c>
      <c r="I7628">
        <f>'Raw Data'!I7628</f>
        <v>0</v>
      </c>
      <c r="J7628">
        <f>'Raw Data'!J7628</f>
        <v>0</v>
      </c>
      <c r="K7628">
        <f>'Raw Data'!K7628</f>
        <v>0</v>
      </c>
      <c r="L7628">
        <f>'Raw Data'!L7628</f>
        <v>0</v>
      </c>
      <c r="M7628">
        <f>'Raw Data'!M7628</f>
        <v>0</v>
      </c>
    </row>
    <row r="7629" spans="1:13" x14ac:dyDescent="0.3">
      <c r="A7629">
        <f>'Raw Data'!A7629</f>
        <v>0</v>
      </c>
      <c r="B7629">
        <f>'Raw Data'!B7629</f>
        <v>0</v>
      </c>
      <c r="C7629">
        <f>'Raw Data'!C7629</f>
        <v>0</v>
      </c>
      <c r="D7629">
        <f>'Raw Data'!D7629</f>
        <v>0</v>
      </c>
      <c r="E7629">
        <f>'Raw Data'!E7629</f>
        <v>0</v>
      </c>
      <c r="F7629">
        <f>'Raw Data'!F7629</f>
        <v>0</v>
      </c>
      <c r="G7629">
        <f>'Raw Data'!G7629</f>
        <v>0</v>
      </c>
      <c r="H7629">
        <f>'Raw Data'!H7629</f>
        <v>0</v>
      </c>
      <c r="I7629">
        <f>'Raw Data'!I7629</f>
        <v>0</v>
      </c>
      <c r="J7629">
        <f>'Raw Data'!J7629</f>
        <v>0</v>
      </c>
      <c r="K7629">
        <f>'Raw Data'!K7629</f>
        <v>0</v>
      </c>
      <c r="L7629">
        <f>'Raw Data'!L7629</f>
        <v>0</v>
      </c>
      <c r="M7629">
        <f>'Raw Data'!M7629</f>
        <v>0</v>
      </c>
    </row>
    <row r="7630" spans="1:13" x14ac:dyDescent="0.3">
      <c r="A7630">
        <f>'Raw Data'!A7630</f>
        <v>0</v>
      </c>
      <c r="B7630">
        <f>'Raw Data'!B7630</f>
        <v>0</v>
      </c>
      <c r="C7630">
        <f>'Raw Data'!C7630</f>
        <v>0</v>
      </c>
      <c r="D7630">
        <f>'Raw Data'!D7630</f>
        <v>0</v>
      </c>
      <c r="E7630">
        <f>'Raw Data'!E7630</f>
        <v>0</v>
      </c>
      <c r="F7630">
        <f>'Raw Data'!F7630</f>
        <v>0</v>
      </c>
      <c r="G7630">
        <f>'Raw Data'!G7630</f>
        <v>0</v>
      </c>
      <c r="H7630">
        <f>'Raw Data'!H7630</f>
        <v>0</v>
      </c>
      <c r="I7630">
        <f>'Raw Data'!I7630</f>
        <v>0</v>
      </c>
      <c r="J7630">
        <f>'Raw Data'!J7630</f>
        <v>0</v>
      </c>
      <c r="K7630">
        <f>'Raw Data'!K7630</f>
        <v>0</v>
      </c>
      <c r="L7630">
        <f>'Raw Data'!L7630</f>
        <v>0</v>
      </c>
      <c r="M7630">
        <f>'Raw Data'!M7630</f>
        <v>0</v>
      </c>
    </row>
    <row r="7631" spans="1:13" x14ac:dyDescent="0.3">
      <c r="A7631">
        <f>'Raw Data'!A7631</f>
        <v>0</v>
      </c>
      <c r="B7631">
        <f>'Raw Data'!B7631</f>
        <v>0</v>
      </c>
      <c r="C7631">
        <f>'Raw Data'!C7631</f>
        <v>0</v>
      </c>
      <c r="D7631">
        <f>'Raw Data'!D7631</f>
        <v>0</v>
      </c>
      <c r="E7631">
        <f>'Raw Data'!E7631</f>
        <v>0</v>
      </c>
      <c r="F7631">
        <f>'Raw Data'!F7631</f>
        <v>0</v>
      </c>
      <c r="G7631">
        <f>'Raw Data'!G7631</f>
        <v>0</v>
      </c>
      <c r="H7631">
        <f>'Raw Data'!H7631</f>
        <v>0</v>
      </c>
      <c r="I7631">
        <f>'Raw Data'!I7631</f>
        <v>0</v>
      </c>
      <c r="J7631">
        <f>'Raw Data'!J7631</f>
        <v>0</v>
      </c>
      <c r="K7631">
        <f>'Raw Data'!K7631</f>
        <v>0</v>
      </c>
      <c r="L7631">
        <f>'Raw Data'!L7631</f>
        <v>0</v>
      </c>
      <c r="M7631">
        <f>'Raw Data'!M7631</f>
        <v>0</v>
      </c>
    </row>
    <row r="7632" spans="1:13" x14ac:dyDescent="0.3">
      <c r="A7632">
        <f>'Raw Data'!A7632</f>
        <v>0</v>
      </c>
      <c r="B7632">
        <f>'Raw Data'!B7632</f>
        <v>0</v>
      </c>
      <c r="C7632">
        <f>'Raw Data'!C7632</f>
        <v>0</v>
      </c>
      <c r="D7632">
        <f>'Raw Data'!D7632</f>
        <v>0</v>
      </c>
      <c r="E7632">
        <f>'Raw Data'!E7632</f>
        <v>0</v>
      </c>
      <c r="F7632">
        <f>'Raw Data'!F7632</f>
        <v>0</v>
      </c>
      <c r="G7632">
        <f>'Raw Data'!G7632</f>
        <v>0</v>
      </c>
      <c r="H7632">
        <f>'Raw Data'!H7632</f>
        <v>0</v>
      </c>
      <c r="I7632">
        <f>'Raw Data'!I7632</f>
        <v>0</v>
      </c>
      <c r="J7632">
        <f>'Raw Data'!J7632</f>
        <v>0</v>
      </c>
      <c r="K7632">
        <f>'Raw Data'!K7632</f>
        <v>0</v>
      </c>
      <c r="L7632">
        <f>'Raw Data'!L7632</f>
        <v>0</v>
      </c>
      <c r="M7632">
        <f>'Raw Data'!M7632</f>
        <v>0</v>
      </c>
    </row>
    <row r="7633" spans="1:13" x14ac:dyDescent="0.3">
      <c r="A7633">
        <f>'Raw Data'!A7633</f>
        <v>0</v>
      </c>
      <c r="B7633">
        <f>'Raw Data'!B7633</f>
        <v>0</v>
      </c>
      <c r="C7633">
        <f>'Raw Data'!C7633</f>
        <v>0</v>
      </c>
      <c r="D7633">
        <f>'Raw Data'!D7633</f>
        <v>0</v>
      </c>
      <c r="E7633">
        <f>'Raw Data'!E7633</f>
        <v>0</v>
      </c>
      <c r="F7633">
        <f>'Raw Data'!F7633</f>
        <v>0</v>
      </c>
      <c r="G7633">
        <f>'Raw Data'!G7633</f>
        <v>0</v>
      </c>
      <c r="H7633">
        <f>'Raw Data'!H7633</f>
        <v>0</v>
      </c>
      <c r="I7633">
        <f>'Raw Data'!I7633</f>
        <v>0</v>
      </c>
      <c r="J7633">
        <f>'Raw Data'!J7633</f>
        <v>0</v>
      </c>
      <c r="K7633">
        <f>'Raw Data'!K7633</f>
        <v>0</v>
      </c>
      <c r="L7633">
        <f>'Raw Data'!L7633</f>
        <v>0</v>
      </c>
      <c r="M7633">
        <f>'Raw Data'!M7633</f>
        <v>0</v>
      </c>
    </row>
    <row r="7634" spans="1:13" x14ac:dyDescent="0.3">
      <c r="A7634">
        <f>'Raw Data'!A7634</f>
        <v>0</v>
      </c>
      <c r="B7634">
        <f>'Raw Data'!B7634</f>
        <v>0</v>
      </c>
      <c r="C7634">
        <f>'Raw Data'!C7634</f>
        <v>0</v>
      </c>
      <c r="D7634">
        <f>'Raw Data'!D7634</f>
        <v>0</v>
      </c>
      <c r="E7634">
        <f>'Raw Data'!E7634</f>
        <v>0</v>
      </c>
      <c r="F7634">
        <f>'Raw Data'!F7634</f>
        <v>0</v>
      </c>
      <c r="G7634">
        <f>'Raw Data'!G7634</f>
        <v>0</v>
      </c>
      <c r="H7634">
        <f>'Raw Data'!H7634</f>
        <v>0</v>
      </c>
      <c r="I7634">
        <f>'Raw Data'!I7634</f>
        <v>0</v>
      </c>
      <c r="J7634">
        <f>'Raw Data'!J7634</f>
        <v>0</v>
      </c>
      <c r="K7634">
        <f>'Raw Data'!K7634</f>
        <v>0</v>
      </c>
      <c r="L7634">
        <f>'Raw Data'!L7634</f>
        <v>0</v>
      </c>
      <c r="M7634">
        <f>'Raw Data'!M7634</f>
        <v>0</v>
      </c>
    </row>
    <row r="7635" spans="1:13" x14ac:dyDescent="0.3">
      <c r="A7635">
        <f>'Raw Data'!A7635</f>
        <v>0</v>
      </c>
      <c r="B7635">
        <f>'Raw Data'!B7635</f>
        <v>0</v>
      </c>
      <c r="C7635">
        <f>'Raw Data'!C7635</f>
        <v>0</v>
      </c>
      <c r="D7635">
        <f>'Raw Data'!D7635</f>
        <v>0</v>
      </c>
      <c r="E7635">
        <f>'Raw Data'!E7635</f>
        <v>0</v>
      </c>
      <c r="F7635">
        <f>'Raw Data'!F7635</f>
        <v>0</v>
      </c>
      <c r="G7635">
        <f>'Raw Data'!G7635</f>
        <v>0</v>
      </c>
      <c r="H7635">
        <f>'Raw Data'!H7635</f>
        <v>0</v>
      </c>
      <c r="I7635">
        <f>'Raw Data'!I7635</f>
        <v>0</v>
      </c>
      <c r="J7635">
        <f>'Raw Data'!J7635</f>
        <v>0</v>
      </c>
      <c r="K7635">
        <f>'Raw Data'!K7635</f>
        <v>0</v>
      </c>
      <c r="L7635">
        <f>'Raw Data'!L7635</f>
        <v>0</v>
      </c>
      <c r="M7635">
        <f>'Raw Data'!M7635</f>
        <v>0</v>
      </c>
    </row>
    <row r="7636" spans="1:13" x14ac:dyDescent="0.3">
      <c r="A7636">
        <f>'Raw Data'!A7636</f>
        <v>0</v>
      </c>
      <c r="B7636">
        <f>'Raw Data'!B7636</f>
        <v>0</v>
      </c>
      <c r="C7636">
        <f>'Raw Data'!C7636</f>
        <v>0</v>
      </c>
      <c r="D7636">
        <f>'Raw Data'!D7636</f>
        <v>0</v>
      </c>
      <c r="E7636">
        <f>'Raw Data'!E7636</f>
        <v>0</v>
      </c>
      <c r="F7636">
        <f>'Raw Data'!F7636</f>
        <v>0</v>
      </c>
      <c r="G7636">
        <f>'Raw Data'!G7636</f>
        <v>0</v>
      </c>
      <c r="H7636">
        <f>'Raw Data'!H7636</f>
        <v>0</v>
      </c>
      <c r="I7636">
        <f>'Raw Data'!I7636</f>
        <v>0</v>
      </c>
      <c r="J7636">
        <f>'Raw Data'!J7636</f>
        <v>0</v>
      </c>
      <c r="K7636">
        <f>'Raw Data'!K7636</f>
        <v>0</v>
      </c>
      <c r="L7636">
        <f>'Raw Data'!L7636</f>
        <v>0</v>
      </c>
      <c r="M7636">
        <f>'Raw Data'!M7636</f>
        <v>0</v>
      </c>
    </row>
    <row r="7637" spans="1:13" x14ac:dyDescent="0.3">
      <c r="A7637">
        <f>'Raw Data'!A7637</f>
        <v>0</v>
      </c>
      <c r="B7637">
        <f>'Raw Data'!B7637</f>
        <v>0</v>
      </c>
      <c r="C7637">
        <f>'Raw Data'!C7637</f>
        <v>0</v>
      </c>
      <c r="D7637">
        <f>'Raw Data'!D7637</f>
        <v>0</v>
      </c>
      <c r="E7637">
        <f>'Raw Data'!E7637</f>
        <v>0</v>
      </c>
      <c r="F7637">
        <f>'Raw Data'!F7637</f>
        <v>0</v>
      </c>
      <c r="G7637">
        <f>'Raw Data'!G7637</f>
        <v>0</v>
      </c>
      <c r="H7637">
        <f>'Raw Data'!H7637</f>
        <v>0</v>
      </c>
      <c r="I7637">
        <f>'Raw Data'!I7637</f>
        <v>0</v>
      </c>
      <c r="J7637">
        <f>'Raw Data'!J7637</f>
        <v>0</v>
      </c>
      <c r="K7637">
        <f>'Raw Data'!K7637</f>
        <v>0</v>
      </c>
      <c r="L7637">
        <f>'Raw Data'!L7637</f>
        <v>0</v>
      </c>
      <c r="M7637">
        <f>'Raw Data'!M7637</f>
        <v>0</v>
      </c>
    </row>
    <row r="7638" spans="1:13" x14ac:dyDescent="0.3">
      <c r="A7638">
        <f>'Raw Data'!A7638</f>
        <v>0</v>
      </c>
      <c r="B7638">
        <f>'Raw Data'!B7638</f>
        <v>0</v>
      </c>
      <c r="C7638">
        <f>'Raw Data'!C7638</f>
        <v>0</v>
      </c>
      <c r="D7638">
        <f>'Raw Data'!D7638</f>
        <v>0</v>
      </c>
      <c r="E7638">
        <f>'Raw Data'!E7638</f>
        <v>0</v>
      </c>
      <c r="F7638">
        <f>'Raw Data'!F7638</f>
        <v>0</v>
      </c>
      <c r="G7638">
        <f>'Raw Data'!G7638</f>
        <v>0</v>
      </c>
      <c r="H7638">
        <f>'Raw Data'!H7638</f>
        <v>0</v>
      </c>
      <c r="I7638">
        <f>'Raw Data'!I7638</f>
        <v>0</v>
      </c>
      <c r="J7638">
        <f>'Raw Data'!J7638</f>
        <v>0</v>
      </c>
      <c r="K7638">
        <f>'Raw Data'!K7638</f>
        <v>0</v>
      </c>
      <c r="L7638">
        <f>'Raw Data'!L7638</f>
        <v>0</v>
      </c>
      <c r="M7638">
        <f>'Raw Data'!M7638</f>
        <v>0</v>
      </c>
    </row>
    <row r="7639" spans="1:13" x14ac:dyDescent="0.3">
      <c r="A7639">
        <f>'Raw Data'!A7639</f>
        <v>0</v>
      </c>
      <c r="B7639">
        <f>'Raw Data'!B7639</f>
        <v>0</v>
      </c>
      <c r="C7639">
        <f>'Raw Data'!C7639</f>
        <v>0</v>
      </c>
      <c r="D7639">
        <f>'Raw Data'!D7639</f>
        <v>0</v>
      </c>
      <c r="E7639">
        <f>'Raw Data'!E7639</f>
        <v>0</v>
      </c>
      <c r="F7639">
        <f>'Raw Data'!F7639</f>
        <v>0</v>
      </c>
      <c r="G7639">
        <f>'Raw Data'!G7639</f>
        <v>0</v>
      </c>
      <c r="H7639">
        <f>'Raw Data'!H7639</f>
        <v>0</v>
      </c>
      <c r="I7639">
        <f>'Raw Data'!I7639</f>
        <v>0</v>
      </c>
      <c r="J7639">
        <f>'Raw Data'!J7639</f>
        <v>0</v>
      </c>
      <c r="K7639">
        <f>'Raw Data'!K7639</f>
        <v>0</v>
      </c>
      <c r="L7639">
        <f>'Raw Data'!L7639</f>
        <v>0</v>
      </c>
      <c r="M7639">
        <f>'Raw Data'!M7639</f>
        <v>0</v>
      </c>
    </row>
    <row r="7640" spans="1:13" x14ac:dyDescent="0.3">
      <c r="A7640">
        <f>'Raw Data'!A7640</f>
        <v>0</v>
      </c>
      <c r="B7640">
        <f>'Raw Data'!B7640</f>
        <v>0</v>
      </c>
      <c r="C7640">
        <f>'Raw Data'!C7640</f>
        <v>0</v>
      </c>
      <c r="D7640">
        <f>'Raw Data'!D7640</f>
        <v>0</v>
      </c>
      <c r="E7640">
        <f>'Raw Data'!E7640</f>
        <v>0</v>
      </c>
      <c r="F7640">
        <f>'Raw Data'!F7640</f>
        <v>0</v>
      </c>
      <c r="G7640">
        <f>'Raw Data'!G7640</f>
        <v>0</v>
      </c>
      <c r="H7640">
        <f>'Raw Data'!H7640</f>
        <v>0</v>
      </c>
      <c r="I7640">
        <f>'Raw Data'!I7640</f>
        <v>0</v>
      </c>
      <c r="J7640">
        <f>'Raw Data'!J7640</f>
        <v>0</v>
      </c>
      <c r="K7640">
        <f>'Raw Data'!K7640</f>
        <v>0</v>
      </c>
      <c r="L7640">
        <f>'Raw Data'!L7640</f>
        <v>0</v>
      </c>
      <c r="M7640">
        <f>'Raw Data'!M7640</f>
        <v>0</v>
      </c>
    </row>
    <row r="7641" spans="1:13" x14ac:dyDescent="0.3">
      <c r="A7641">
        <f>'Raw Data'!A7641</f>
        <v>0</v>
      </c>
      <c r="B7641">
        <f>'Raw Data'!B7641</f>
        <v>0</v>
      </c>
      <c r="C7641">
        <f>'Raw Data'!C7641</f>
        <v>0</v>
      </c>
      <c r="D7641">
        <f>'Raw Data'!D7641</f>
        <v>0</v>
      </c>
      <c r="E7641">
        <f>'Raw Data'!E7641</f>
        <v>0</v>
      </c>
      <c r="F7641">
        <f>'Raw Data'!F7641</f>
        <v>0</v>
      </c>
      <c r="G7641">
        <f>'Raw Data'!G7641</f>
        <v>0</v>
      </c>
      <c r="H7641">
        <f>'Raw Data'!H7641</f>
        <v>0</v>
      </c>
      <c r="I7641">
        <f>'Raw Data'!I7641</f>
        <v>0</v>
      </c>
      <c r="J7641">
        <f>'Raw Data'!J7641</f>
        <v>0</v>
      </c>
      <c r="K7641">
        <f>'Raw Data'!K7641</f>
        <v>0</v>
      </c>
      <c r="L7641">
        <f>'Raw Data'!L7641</f>
        <v>0</v>
      </c>
      <c r="M7641">
        <f>'Raw Data'!M7641</f>
        <v>0</v>
      </c>
    </row>
    <row r="7642" spans="1:13" x14ac:dyDescent="0.3">
      <c r="A7642">
        <f>'Raw Data'!A7642</f>
        <v>0</v>
      </c>
      <c r="B7642">
        <f>'Raw Data'!B7642</f>
        <v>0</v>
      </c>
      <c r="C7642">
        <f>'Raw Data'!C7642</f>
        <v>0</v>
      </c>
      <c r="D7642">
        <f>'Raw Data'!D7642</f>
        <v>0</v>
      </c>
      <c r="E7642">
        <f>'Raw Data'!E7642</f>
        <v>0</v>
      </c>
      <c r="F7642">
        <f>'Raw Data'!F7642</f>
        <v>0</v>
      </c>
      <c r="G7642">
        <f>'Raw Data'!G7642</f>
        <v>0</v>
      </c>
      <c r="H7642">
        <f>'Raw Data'!H7642</f>
        <v>0</v>
      </c>
      <c r="I7642">
        <f>'Raw Data'!I7642</f>
        <v>0</v>
      </c>
      <c r="J7642">
        <f>'Raw Data'!J7642</f>
        <v>0</v>
      </c>
      <c r="K7642">
        <f>'Raw Data'!K7642</f>
        <v>0</v>
      </c>
      <c r="L7642">
        <f>'Raw Data'!L7642</f>
        <v>0</v>
      </c>
      <c r="M7642">
        <f>'Raw Data'!M7642</f>
        <v>0</v>
      </c>
    </row>
    <row r="7643" spans="1:13" x14ac:dyDescent="0.3">
      <c r="A7643">
        <f>'Raw Data'!A7643</f>
        <v>0</v>
      </c>
      <c r="B7643">
        <f>'Raw Data'!B7643</f>
        <v>0</v>
      </c>
      <c r="C7643">
        <f>'Raw Data'!C7643</f>
        <v>0</v>
      </c>
      <c r="D7643">
        <f>'Raw Data'!D7643</f>
        <v>0</v>
      </c>
      <c r="E7643">
        <f>'Raw Data'!E7643</f>
        <v>0</v>
      </c>
      <c r="F7643">
        <f>'Raw Data'!F7643</f>
        <v>0</v>
      </c>
      <c r="G7643">
        <f>'Raw Data'!G7643</f>
        <v>0</v>
      </c>
      <c r="H7643">
        <f>'Raw Data'!H7643</f>
        <v>0</v>
      </c>
      <c r="I7643">
        <f>'Raw Data'!I7643</f>
        <v>0</v>
      </c>
      <c r="J7643">
        <f>'Raw Data'!J7643</f>
        <v>0</v>
      </c>
      <c r="K7643">
        <f>'Raw Data'!K7643</f>
        <v>0</v>
      </c>
      <c r="L7643">
        <f>'Raw Data'!L7643</f>
        <v>0</v>
      </c>
      <c r="M7643">
        <f>'Raw Data'!M7643</f>
        <v>0</v>
      </c>
    </row>
    <row r="7644" spans="1:13" x14ac:dyDescent="0.3">
      <c r="A7644">
        <f>'Raw Data'!A7644</f>
        <v>0</v>
      </c>
      <c r="B7644">
        <f>'Raw Data'!B7644</f>
        <v>0</v>
      </c>
      <c r="C7644">
        <f>'Raw Data'!C7644</f>
        <v>0</v>
      </c>
      <c r="D7644">
        <f>'Raw Data'!D7644</f>
        <v>0</v>
      </c>
      <c r="E7644">
        <f>'Raw Data'!E7644</f>
        <v>0</v>
      </c>
      <c r="F7644">
        <f>'Raw Data'!F7644</f>
        <v>0</v>
      </c>
      <c r="G7644">
        <f>'Raw Data'!G7644</f>
        <v>0</v>
      </c>
      <c r="H7644">
        <f>'Raw Data'!H7644</f>
        <v>0</v>
      </c>
      <c r="I7644">
        <f>'Raw Data'!I7644</f>
        <v>0</v>
      </c>
      <c r="J7644">
        <f>'Raw Data'!J7644</f>
        <v>0</v>
      </c>
      <c r="K7644">
        <f>'Raw Data'!K7644</f>
        <v>0</v>
      </c>
      <c r="L7644">
        <f>'Raw Data'!L7644</f>
        <v>0</v>
      </c>
      <c r="M7644">
        <f>'Raw Data'!M7644</f>
        <v>0</v>
      </c>
    </row>
    <row r="7645" spans="1:13" x14ac:dyDescent="0.3">
      <c r="A7645">
        <f>'Raw Data'!A7645</f>
        <v>0</v>
      </c>
      <c r="B7645">
        <f>'Raw Data'!B7645</f>
        <v>0</v>
      </c>
      <c r="C7645">
        <f>'Raw Data'!C7645</f>
        <v>0</v>
      </c>
      <c r="D7645">
        <f>'Raw Data'!D7645</f>
        <v>0</v>
      </c>
      <c r="E7645">
        <f>'Raw Data'!E7645</f>
        <v>0</v>
      </c>
      <c r="F7645">
        <f>'Raw Data'!F7645</f>
        <v>0</v>
      </c>
      <c r="G7645">
        <f>'Raw Data'!G7645</f>
        <v>0</v>
      </c>
      <c r="H7645">
        <f>'Raw Data'!H7645</f>
        <v>0</v>
      </c>
      <c r="I7645">
        <f>'Raw Data'!I7645</f>
        <v>0</v>
      </c>
      <c r="J7645">
        <f>'Raw Data'!J7645</f>
        <v>0</v>
      </c>
      <c r="K7645">
        <f>'Raw Data'!K7645</f>
        <v>0</v>
      </c>
      <c r="L7645">
        <f>'Raw Data'!L7645</f>
        <v>0</v>
      </c>
      <c r="M7645">
        <f>'Raw Data'!M7645</f>
        <v>0</v>
      </c>
    </row>
    <row r="7646" spans="1:13" x14ac:dyDescent="0.3">
      <c r="A7646">
        <f>'Raw Data'!A7646</f>
        <v>0</v>
      </c>
      <c r="B7646">
        <f>'Raw Data'!B7646</f>
        <v>0</v>
      </c>
      <c r="C7646">
        <f>'Raw Data'!C7646</f>
        <v>0</v>
      </c>
      <c r="D7646">
        <f>'Raw Data'!D7646</f>
        <v>0</v>
      </c>
      <c r="E7646">
        <f>'Raw Data'!E7646</f>
        <v>0</v>
      </c>
      <c r="F7646">
        <f>'Raw Data'!F7646</f>
        <v>0</v>
      </c>
      <c r="G7646">
        <f>'Raw Data'!G7646</f>
        <v>0</v>
      </c>
      <c r="H7646">
        <f>'Raw Data'!H7646</f>
        <v>0</v>
      </c>
      <c r="I7646">
        <f>'Raw Data'!I7646</f>
        <v>0</v>
      </c>
      <c r="J7646">
        <f>'Raw Data'!J7646</f>
        <v>0</v>
      </c>
      <c r="K7646">
        <f>'Raw Data'!K7646</f>
        <v>0</v>
      </c>
      <c r="L7646">
        <f>'Raw Data'!L7646</f>
        <v>0</v>
      </c>
      <c r="M7646">
        <f>'Raw Data'!M7646</f>
        <v>0</v>
      </c>
    </row>
    <row r="7647" spans="1:13" x14ac:dyDescent="0.3">
      <c r="A7647">
        <f>'Raw Data'!A7647</f>
        <v>0</v>
      </c>
      <c r="B7647">
        <f>'Raw Data'!B7647</f>
        <v>0</v>
      </c>
      <c r="C7647">
        <f>'Raw Data'!C7647</f>
        <v>0</v>
      </c>
      <c r="D7647">
        <f>'Raw Data'!D7647</f>
        <v>0</v>
      </c>
      <c r="E7647">
        <f>'Raw Data'!E7647</f>
        <v>0</v>
      </c>
      <c r="F7647">
        <f>'Raw Data'!F7647</f>
        <v>0</v>
      </c>
      <c r="G7647">
        <f>'Raw Data'!G7647</f>
        <v>0</v>
      </c>
      <c r="H7647">
        <f>'Raw Data'!H7647</f>
        <v>0</v>
      </c>
      <c r="I7647">
        <f>'Raw Data'!I7647</f>
        <v>0</v>
      </c>
      <c r="J7647">
        <f>'Raw Data'!J7647</f>
        <v>0</v>
      </c>
      <c r="K7647">
        <f>'Raw Data'!K7647</f>
        <v>0</v>
      </c>
      <c r="L7647">
        <f>'Raw Data'!L7647</f>
        <v>0</v>
      </c>
      <c r="M7647">
        <f>'Raw Data'!M7647</f>
        <v>0</v>
      </c>
    </row>
    <row r="7648" spans="1:13" x14ac:dyDescent="0.3">
      <c r="A7648">
        <f>'Raw Data'!A7648</f>
        <v>0</v>
      </c>
      <c r="B7648">
        <f>'Raw Data'!B7648</f>
        <v>0</v>
      </c>
      <c r="C7648">
        <f>'Raw Data'!C7648</f>
        <v>0</v>
      </c>
      <c r="D7648">
        <f>'Raw Data'!D7648</f>
        <v>0</v>
      </c>
      <c r="E7648">
        <f>'Raw Data'!E7648</f>
        <v>0</v>
      </c>
      <c r="F7648">
        <f>'Raw Data'!F7648</f>
        <v>0</v>
      </c>
      <c r="G7648">
        <f>'Raw Data'!G7648</f>
        <v>0</v>
      </c>
      <c r="H7648">
        <f>'Raw Data'!H7648</f>
        <v>0</v>
      </c>
      <c r="I7648">
        <f>'Raw Data'!I7648</f>
        <v>0</v>
      </c>
      <c r="J7648">
        <f>'Raw Data'!J7648</f>
        <v>0</v>
      </c>
      <c r="K7648">
        <f>'Raw Data'!K7648</f>
        <v>0</v>
      </c>
      <c r="L7648">
        <f>'Raw Data'!L7648</f>
        <v>0</v>
      </c>
      <c r="M7648">
        <f>'Raw Data'!M7648</f>
        <v>0</v>
      </c>
    </row>
    <row r="7649" spans="1:13" x14ac:dyDescent="0.3">
      <c r="A7649">
        <f>'Raw Data'!A7649</f>
        <v>0</v>
      </c>
      <c r="B7649">
        <f>'Raw Data'!B7649</f>
        <v>0</v>
      </c>
      <c r="C7649">
        <f>'Raw Data'!C7649</f>
        <v>0</v>
      </c>
      <c r="D7649">
        <f>'Raw Data'!D7649</f>
        <v>0</v>
      </c>
      <c r="E7649">
        <f>'Raw Data'!E7649</f>
        <v>0</v>
      </c>
      <c r="F7649">
        <f>'Raw Data'!F7649</f>
        <v>0</v>
      </c>
      <c r="G7649">
        <f>'Raw Data'!G7649</f>
        <v>0</v>
      </c>
      <c r="H7649">
        <f>'Raw Data'!H7649</f>
        <v>0</v>
      </c>
      <c r="I7649">
        <f>'Raw Data'!I7649</f>
        <v>0</v>
      </c>
      <c r="J7649">
        <f>'Raw Data'!J7649</f>
        <v>0</v>
      </c>
      <c r="K7649">
        <f>'Raw Data'!K7649</f>
        <v>0</v>
      </c>
      <c r="L7649">
        <f>'Raw Data'!L7649</f>
        <v>0</v>
      </c>
      <c r="M7649">
        <f>'Raw Data'!M7649</f>
        <v>0</v>
      </c>
    </row>
    <row r="7650" spans="1:13" x14ac:dyDescent="0.3">
      <c r="A7650">
        <f>'Raw Data'!A7650</f>
        <v>0</v>
      </c>
      <c r="B7650">
        <f>'Raw Data'!B7650</f>
        <v>0</v>
      </c>
      <c r="C7650">
        <f>'Raw Data'!C7650</f>
        <v>0</v>
      </c>
      <c r="D7650">
        <f>'Raw Data'!D7650</f>
        <v>0</v>
      </c>
      <c r="E7650">
        <f>'Raw Data'!E7650</f>
        <v>0</v>
      </c>
      <c r="F7650">
        <f>'Raw Data'!F7650</f>
        <v>0</v>
      </c>
      <c r="G7650">
        <f>'Raw Data'!G7650</f>
        <v>0</v>
      </c>
      <c r="H7650">
        <f>'Raw Data'!H7650</f>
        <v>0</v>
      </c>
      <c r="I7650">
        <f>'Raw Data'!I7650</f>
        <v>0</v>
      </c>
      <c r="J7650">
        <f>'Raw Data'!J7650</f>
        <v>0</v>
      </c>
      <c r="K7650">
        <f>'Raw Data'!K7650</f>
        <v>0</v>
      </c>
      <c r="L7650">
        <f>'Raw Data'!L7650</f>
        <v>0</v>
      </c>
      <c r="M7650">
        <f>'Raw Data'!M7650</f>
        <v>0</v>
      </c>
    </row>
    <row r="7651" spans="1:13" x14ac:dyDescent="0.3">
      <c r="A7651">
        <f>'Raw Data'!A7651</f>
        <v>0</v>
      </c>
      <c r="B7651">
        <f>'Raw Data'!B7651</f>
        <v>0</v>
      </c>
      <c r="C7651">
        <f>'Raw Data'!C7651</f>
        <v>0</v>
      </c>
      <c r="D7651">
        <f>'Raw Data'!D7651</f>
        <v>0</v>
      </c>
      <c r="E7651">
        <f>'Raw Data'!E7651</f>
        <v>0</v>
      </c>
      <c r="F7651">
        <f>'Raw Data'!F7651</f>
        <v>0</v>
      </c>
      <c r="G7651">
        <f>'Raw Data'!G7651</f>
        <v>0</v>
      </c>
      <c r="H7651">
        <f>'Raw Data'!H7651</f>
        <v>0</v>
      </c>
      <c r="I7651">
        <f>'Raw Data'!I7651</f>
        <v>0</v>
      </c>
      <c r="J7651">
        <f>'Raw Data'!J7651</f>
        <v>0</v>
      </c>
      <c r="K7651">
        <f>'Raw Data'!K7651</f>
        <v>0</v>
      </c>
      <c r="L7651">
        <f>'Raw Data'!L7651</f>
        <v>0</v>
      </c>
      <c r="M7651">
        <f>'Raw Data'!M7651</f>
        <v>0</v>
      </c>
    </row>
    <row r="7652" spans="1:13" x14ac:dyDescent="0.3">
      <c r="A7652">
        <f>'Raw Data'!A7652</f>
        <v>0</v>
      </c>
      <c r="B7652">
        <f>'Raw Data'!B7652</f>
        <v>0</v>
      </c>
      <c r="C7652">
        <f>'Raw Data'!C7652</f>
        <v>0</v>
      </c>
      <c r="D7652">
        <f>'Raw Data'!D7652</f>
        <v>0</v>
      </c>
      <c r="E7652">
        <f>'Raw Data'!E7652</f>
        <v>0</v>
      </c>
      <c r="F7652">
        <f>'Raw Data'!F7652</f>
        <v>0</v>
      </c>
      <c r="G7652">
        <f>'Raw Data'!G7652</f>
        <v>0</v>
      </c>
      <c r="H7652">
        <f>'Raw Data'!H7652</f>
        <v>0</v>
      </c>
      <c r="I7652">
        <f>'Raw Data'!I7652</f>
        <v>0</v>
      </c>
      <c r="J7652">
        <f>'Raw Data'!J7652</f>
        <v>0</v>
      </c>
      <c r="K7652">
        <f>'Raw Data'!K7652</f>
        <v>0</v>
      </c>
      <c r="L7652">
        <f>'Raw Data'!L7652</f>
        <v>0</v>
      </c>
      <c r="M7652">
        <f>'Raw Data'!M7652</f>
        <v>0</v>
      </c>
    </row>
    <row r="7653" spans="1:13" x14ac:dyDescent="0.3">
      <c r="A7653">
        <f>'Raw Data'!A7653</f>
        <v>0</v>
      </c>
      <c r="B7653">
        <f>'Raw Data'!B7653</f>
        <v>0</v>
      </c>
      <c r="C7653">
        <f>'Raw Data'!C7653</f>
        <v>0</v>
      </c>
      <c r="D7653">
        <f>'Raw Data'!D7653</f>
        <v>0</v>
      </c>
      <c r="E7653">
        <f>'Raw Data'!E7653</f>
        <v>0</v>
      </c>
      <c r="F7653">
        <f>'Raw Data'!F7653</f>
        <v>0</v>
      </c>
      <c r="G7653">
        <f>'Raw Data'!G7653</f>
        <v>0</v>
      </c>
      <c r="H7653">
        <f>'Raw Data'!H7653</f>
        <v>0</v>
      </c>
      <c r="I7653">
        <f>'Raw Data'!I7653</f>
        <v>0</v>
      </c>
      <c r="J7653">
        <f>'Raw Data'!J7653</f>
        <v>0</v>
      </c>
      <c r="K7653">
        <f>'Raw Data'!K7653</f>
        <v>0</v>
      </c>
      <c r="L7653">
        <f>'Raw Data'!L7653</f>
        <v>0</v>
      </c>
      <c r="M7653">
        <f>'Raw Data'!M7653</f>
        <v>0</v>
      </c>
    </row>
    <row r="7654" spans="1:13" x14ac:dyDescent="0.3">
      <c r="A7654">
        <f>'Raw Data'!A7654</f>
        <v>0</v>
      </c>
      <c r="B7654">
        <f>'Raw Data'!B7654</f>
        <v>0</v>
      </c>
      <c r="C7654">
        <f>'Raw Data'!C7654</f>
        <v>0</v>
      </c>
      <c r="D7654">
        <f>'Raw Data'!D7654</f>
        <v>0</v>
      </c>
      <c r="E7654">
        <f>'Raw Data'!E7654</f>
        <v>0</v>
      </c>
      <c r="F7654">
        <f>'Raw Data'!F7654</f>
        <v>0</v>
      </c>
      <c r="G7654">
        <f>'Raw Data'!G7654</f>
        <v>0</v>
      </c>
      <c r="H7654">
        <f>'Raw Data'!H7654</f>
        <v>0</v>
      </c>
      <c r="I7654">
        <f>'Raw Data'!I7654</f>
        <v>0</v>
      </c>
      <c r="J7654">
        <f>'Raw Data'!J7654</f>
        <v>0</v>
      </c>
      <c r="K7654">
        <f>'Raw Data'!K7654</f>
        <v>0</v>
      </c>
      <c r="L7654">
        <f>'Raw Data'!L7654</f>
        <v>0</v>
      </c>
      <c r="M7654">
        <f>'Raw Data'!M7654</f>
        <v>0</v>
      </c>
    </row>
    <row r="7655" spans="1:13" x14ac:dyDescent="0.3">
      <c r="A7655">
        <f>'Raw Data'!A7655</f>
        <v>0</v>
      </c>
      <c r="B7655">
        <f>'Raw Data'!B7655</f>
        <v>0</v>
      </c>
      <c r="C7655">
        <f>'Raw Data'!C7655</f>
        <v>0</v>
      </c>
      <c r="D7655">
        <f>'Raw Data'!D7655</f>
        <v>0</v>
      </c>
      <c r="E7655">
        <f>'Raw Data'!E7655</f>
        <v>0</v>
      </c>
      <c r="F7655">
        <f>'Raw Data'!F7655</f>
        <v>0</v>
      </c>
      <c r="G7655">
        <f>'Raw Data'!G7655</f>
        <v>0</v>
      </c>
      <c r="H7655">
        <f>'Raw Data'!H7655</f>
        <v>0</v>
      </c>
      <c r="I7655">
        <f>'Raw Data'!I7655</f>
        <v>0</v>
      </c>
      <c r="J7655">
        <f>'Raw Data'!J7655</f>
        <v>0</v>
      </c>
      <c r="K7655">
        <f>'Raw Data'!K7655</f>
        <v>0</v>
      </c>
      <c r="L7655">
        <f>'Raw Data'!L7655</f>
        <v>0</v>
      </c>
      <c r="M7655">
        <f>'Raw Data'!M7655</f>
        <v>0</v>
      </c>
    </row>
    <row r="7656" spans="1:13" x14ac:dyDescent="0.3">
      <c r="A7656">
        <f>'Raw Data'!A7656</f>
        <v>0</v>
      </c>
      <c r="B7656">
        <f>'Raw Data'!B7656</f>
        <v>0</v>
      </c>
      <c r="C7656">
        <f>'Raw Data'!C7656</f>
        <v>0</v>
      </c>
      <c r="D7656">
        <f>'Raw Data'!D7656</f>
        <v>0</v>
      </c>
      <c r="E7656">
        <f>'Raw Data'!E7656</f>
        <v>0</v>
      </c>
      <c r="F7656">
        <f>'Raw Data'!F7656</f>
        <v>0</v>
      </c>
      <c r="G7656">
        <f>'Raw Data'!G7656</f>
        <v>0</v>
      </c>
      <c r="H7656">
        <f>'Raw Data'!H7656</f>
        <v>0</v>
      </c>
      <c r="I7656">
        <f>'Raw Data'!I7656</f>
        <v>0</v>
      </c>
      <c r="J7656">
        <f>'Raw Data'!J7656</f>
        <v>0</v>
      </c>
      <c r="K7656">
        <f>'Raw Data'!K7656</f>
        <v>0</v>
      </c>
      <c r="L7656">
        <f>'Raw Data'!L7656</f>
        <v>0</v>
      </c>
      <c r="M7656">
        <f>'Raw Data'!M7656</f>
        <v>0</v>
      </c>
    </row>
    <row r="7657" spans="1:13" x14ac:dyDescent="0.3">
      <c r="A7657">
        <f>'Raw Data'!A7657</f>
        <v>0</v>
      </c>
      <c r="B7657">
        <f>'Raw Data'!B7657</f>
        <v>0</v>
      </c>
      <c r="C7657">
        <f>'Raw Data'!C7657</f>
        <v>0</v>
      </c>
      <c r="D7657">
        <f>'Raw Data'!D7657</f>
        <v>0</v>
      </c>
      <c r="E7657">
        <f>'Raw Data'!E7657</f>
        <v>0</v>
      </c>
      <c r="F7657">
        <f>'Raw Data'!F7657</f>
        <v>0</v>
      </c>
      <c r="G7657">
        <f>'Raw Data'!G7657</f>
        <v>0</v>
      </c>
      <c r="H7657">
        <f>'Raw Data'!H7657</f>
        <v>0</v>
      </c>
      <c r="I7657">
        <f>'Raw Data'!I7657</f>
        <v>0</v>
      </c>
      <c r="J7657">
        <f>'Raw Data'!J7657</f>
        <v>0</v>
      </c>
      <c r="K7657">
        <f>'Raw Data'!K7657</f>
        <v>0</v>
      </c>
      <c r="L7657">
        <f>'Raw Data'!L7657</f>
        <v>0</v>
      </c>
      <c r="M7657">
        <f>'Raw Data'!M7657</f>
        <v>0</v>
      </c>
    </row>
    <row r="7658" spans="1:13" x14ac:dyDescent="0.3">
      <c r="A7658">
        <f>'Raw Data'!A7658</f>
        <v>0</v>
      </c>
      <c r="B7658">
        <f>'Raw Data'!B7658</f>
        <v>0</v>
      </c>
      <c r="C7658">
        <f>'Raw Data'!C7658</f>
        <v>0</v>
      </c>
      <c r="D7658">
        <f>'Raw Data'!D7658</f>
        <v>0</v>
      </c>
      <c r="E7658">
        <f>'Raw Data'!E7658</f>
        <v>0</v>
      </c>
      <c r="F7658">
        <f>'Raw Data'!F7658</f>
        <v>0</v>
      </c>
      <c r="G7658">
        <f>'Raw Data'!G7658</f>
        <v>0</v>
      </c>
      <c r="H7658">
        <f>'Raw Data'!H7658</f>
        <v>0</v>
      </c>
      <c r="I7658">
        <f>'Raw Data'!I7658</f>
        <v>0</v>
      </c>
      <c r="J7658">
        <f>'Raw Data'!J7658</f>
        <v>0</v>
      </c>
      <c r="K7658">
        <f>'Raw Data'!K7658</f>
        <v>0</v>
      </c>
      <c r="L7658">
        <f>'Raw Data'!L7658</f>
        <v>0</v>
      </c>
      <c r="M7658">
        <f>'Raw Data'!M7658</f>
        <v>0</v>
      </c>
    </row>
    <row r="7659" spans="1:13" x14ac:dyDescent="0.3">
      <c r="A7659">
        <f>'Raw Data'!A7659</f>
        <v>0</v>
      </c>
      <c r="B7659">
        <f>'Raw Data'!B7659</f>
        <v>0</v>
      </c>
      <c r="C7659">
        <f>'Raw Data'!C7659</f>
        <v>0</v>
      </c>
      <c r="D7659">
        <f>'Raw Data'!D7659</f>
        <v>0</v>
      </c>
      <c r="E7659">
        <f>'Raw Data'!E7659</f>
        <v>0</v>
      </c>
      <c r="F7659">
        <f>'Raw Data'!F7659</f>
        <v>0</v>
      </c>
      <c r="G7659">
        <f>'Raw Data'!G7659</f>
        <v>0</v>
      </c>
      <c r="H7659">
        <f>'Raw Data'!H7659</f>
        <v>0</v>
      </c>
      <c r="I7659">
        <f>'Raw Data'!I7659</f>
        <v>0</v>
      </c>
      <c r="J7659">
        <f>'Raw Data'!J7659</f>
        <v>0</v>
      </c>
      <c r="K7659">
        <f>'Raw Data'!K7659</f>
        <v>0</v>
      </c>
      <c r="L7659">
        <f>'Raw Data'!L7659</f>
        <v>0</v>
      </c>
      <c r="M7659">
        <f>'Raw Data'!M7659</f>
        <v>0</v>
      </c>
    </row>
    <row r="7660" spans="1:13" x14ac:dyDescent="0.3">
      <c r="A7660">
        <f>'Raw Data'!A7660</f>
        <v>0</v>
      </c>
      <c r="B7660">
        <f>'Raw Data'!B7660</f>
        <v>0</v>
      </c>
      <c r="C7660">
        <f>'Raw Data'!C7660</f>
        <v>0</v>
      </c>
      <c r="D7660">
        <f>'Raw Data'!D7660</f>
        <v>0</v>
      </c>
      <c r="E7660">
        <f>'Raw Data'!E7660</f>
        <v>0</v>
      </c>
      <c r="F7660">
        <f>'Raw Data'!F7660</f>
        <v>0</v>
      </c>
      <c r="G7660">
        <f>'Raw Data'!G7660</f>
        <v>0</v>
      </c>
      <c r="H7660">
        <f>'Raw Data'!H7660</f>
        <v>0</v>
      </c>
      <c r="I7660">
        <f>'Raw Data'!I7660</f>
        <v>0</v>
      </c>
      <c r="J7660">
        <f>'Raw Data'!J7660</f>
        <v>0</v>
      </c>
      <c r="K7660">
        <f>'Raw Data'!K7660</f>
        <v>0</v>
      </c>
      <c r="L7660">
        <f>'Raw Data'!L7660</f>
        <v>0</v>
      </c>
      <c r="M7660">
        <f>'Raw Data'!M7660</f>
        <v>0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84"/>
  <sheetViews>
    <sheetView zoomScaleNormal="100" workbookViewId="0">
      <selection activeCell="I1771" sqref="I1771"/>
    </sheetView>
  </sheetViews>
  <sheetFormatPr defaultColWidth="8.6640625" defaultRowHeight="14.4" x14ac:dyDescent="0.3"/>
  <cols>
    <col min="1" max="1" width="6.6640625" style="26" customWidth="1"/>
    <col min="2" max="2" width="18" style="2" customWidth="1"/>
    <col min="3" max="10" width="8" style="2" customWidth="1"/>
    <col min="11" max="13" width="11" style="2" customWidth="1"/>
  </cols>
  <sheetData>
    <row r="1" spans="1:22" ht="25.5" customHeight="1" x14ac:dyDescent="0.3">
      <c r="A1" s="1"/>
      <c r="B1" s="23" t="s">
        <v>53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t="s">
        <v>54</v>
      </c>
    </row>
    <row r="2" spans="1:22" ht="13.5" customHeight="1" x14ac:dyDescent="0.3">
      <c r="B2" s="19" t="s">
        <v>55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5" t="s">
        <v>56</v>
      </c>
      <c r="O2" t="s">
        <v>57</v>
      </c>
    </row>
    <row r="3" spans="1:22" ht="19.5" customHeight="1" x14ac:dyDescent="0.3">
      <c r="B3" s="21" t="s">
        <v>58</v>
      </c>
      <c r="C3" s="21" t="s">
        <v>14</v>
      </c>
      <c r="D3" s="25"/>
      <c r="E3" s="21" t="s">
        <v>15</v>
      </c>
      <c r="F3" s="25"/>
      <c r="G3" s="21" t="s">
        <v>16</v>
      </c>
      <c r="H3" s="25"/>
      <c r="I3" s="21" t="s">
        <v>17</v>
      </c>
      <c r="J3" s="25"/>
      <c r="K3" s="6" t="s">
        <v>59</v>
      </c>
      <c r="L3" s="7" t="s">
        <v>60</v>
      </c>
      <c r="M3" s="8" t="s">
        <v>61</v>
      </c>
      <c r="N3" s="6" t="s">
        <v>62</v>
      </c>
      <c r="O3" t="s">
        <v>63</v>
      </c>
    </row>
    <row r="4" spans="1:22" ht="18" customHeight="1" x14ac:dyDescent="0.3">
      <c r="A4" s="26" t="s">
        <v>69</v>
      </c>
      <c r="B4" s="22"/>
      <c r="C4" s="6" t="s">
        <v>64</v>
      </c>
      <c r="D4" s="7" t="s">
        <v>51</v>
      </c>
      <c r="E4" s="6" t="s">
        <v>64</v>
      </c>
      <c r="F4" s="7" t="s">
        <v>51</v>
      </c>
      <c r="G4" s="6" t="s">
        <v>64</v>
      </c>
      <c r="H4" s="7" t="s">
        <v>51</v>
      </c>
      <c r="I4" s="6" t="s">
        <v>64</v>
      </c>
      <c r="J4" s="7" t="s">
        <v>51</v>
      </c>
      <c r="K4" s="9" t="s">
        <v>65</v>
      </c>
      <c r="L4" s="9" t="s">
        <v>65</v>
      </c>
      <c r="M4" s="9" t="s">
        <v>65</v>
      </c>
      <c r="N4" s="7" t="s">
        <v>66</v>
      </c>
      <c r="O4" t="s">
        <v>67</v>
      </c>
    </row>
    <row r="5" spans="1:22" ht="15.75" customHeight="1" x14ac:dyDescent="0.3">
      <c r="A5" s="26">
        <v>1</v>
      </c>
      <c r="B5" s="10">
        <f>INDEX('Raw Data'!$A:$A,(ROW(A2)-1)*4+1)</f>
        <v>0</v>
      </c>
      <c r="C5" s="11">
        <f>IF($B5="","",SUMIFS('Raw Data'!$F:$F,'Raw Data'!$A:$A,$B5,'Raw Data'!$E:$E,C$3))</f>
        <v>0</v>
      </c>
      <c r="D5" s="12">
        <f>IF($B5="","",SUMIFS('Raw Data'!$J:$J,'Raw Data'!$A:$A,$B5,'Raw Data'!$E:$E,C$3))</f>
        <v>0</v>
      </c>
      <c r="E5" s="11">
        <f>IF($B5="","",SUMIFS('Raw Data'!$F:$F,'Raw Data'!$A:$A,$B5,'Raw Data'!$E:$E,E$3))</f>
        <v>0</v>
      </c>
      <c r="F5" s="12">
        <f>IF($B5="","",SUMIFS('Raw Data'!$J:$J,'Raw Data'!$A:$A,$B5,'Raw Data'!$E:$E,E$3))</f>
        <v>0</v>
      </c>
      <c r="G5" s="11">
        <f>IF($B5="","",SUMIFS('Raw Data'!$F:$F,'Raw Data'!$A:$A,$B5,'Raw Data'!$E:$E,G$3))</f>
        <v>0</v>
      </c>
      <c r="H5" s="12">
        <f>IF($B5="","",SUMIFS('Raw Data'!$J:$J,'Raw Data'!$A:$A,$B5,'Raw Data'!$E:$E,G$3))</f>
        <v>0</v>
      </c>
      <c r="I5" s="11">
        <f>IF($B5="","",SUMIFS('Raw Data'!$F:$F,'Raw Data'!$A:$A,$B5,'Raw Data'!$E:$E,I$3))</f>
        <v>0</v>
      </c>
      <c r="J5" s="12">
        <f>IF($B5="","",SUMIFS('Raw Data'!$J:$J,'Raw Data'!$A:$A,$B5,'Raw Data'!$E:$E,I$3))</f>
        <v>0</v>
      </c>
      <c r="K5" s="13">
        <f t="shared" ref="K5:K68" si="0">IF($B5="","",C5+E5+G5+I5)</f>
        <v>0</v>
      </c>
      <c r="L5" s="14">
        <f t="shared" ref="L5:L68" si="1">IF($B5="","",D5+F5+H5+J5)</f>
        <v>0</v>
      </c>
      <c r="M5" s="9">
        <f t="shared" ref="M5:M68" si="2">IF($B5="","",K5+L5)</f>
        <v>0</v>
      </c>
      <c r="Q5" s="3"/>
      <c r="R5" s="3">
        <v>1270</v>
      </c>
      <c r="S5" s="3">
        <v>1290</v>
      </c>
      <c r="T5" s="3">
        <v>1310</v>
      </c>
      <c r="U5" s="3">
        <v>1330</v>
      </c>
      <c r="V5" s="3"/>
    </row>
    <row r="6" spans="1:22" ht="15.75" customHeight="1" x14ac:dyDescent="0.3">
      <c r="A6" s="26">
        <v>2</v>
      </c>
      <c r="B6" s="10">
        <f>INDEX('Raw Data'!$A:$A,(ROW(A3)-1)*4+1)</f>
        <v>0</v>
      </c>
      <c r="C6" s="11">
        <f>IF($B6="","",SUMIFS('Raw Data'!$F:$F,'Raw Data'!$A:$A,$B6,'Raw Data'!$E:$E,C$3))</f>
        <v>0</v>
      </c>
      <c r="D6" s="12">
        <f>IF($B6="","",SUMIFS('Raw Data'!$J:$J,'Raw Data'!$A:$A,$B6,'Raw Data'!$E:$E,C$3))</f>
        <v>0</v>
      </c>
      <c r="E6" s="11">
        <f>IF($B6="","",SUMIFS('Raw Data'!$F:$F,'Raw Data'!$A:$A,$B6,'Raw Data'!$E:$E,E$3))</f>
        <v>0</v>
      </c>
      <c r="F6" s="12">
        <f>IF($B6="","",SUMIFS('Raw Data'!$J:$J,'Raw Data'!$A:$A,$B6,'Raw Data'!$E:$E,E$3))</f>
        <v>0</v>
      </c>
      <c r="G6" s="11">
        <f>IF($B6="","",SUMIFS('Raw Data'!$F:$F,'Raw Data'!$A:$A,$B6,'Raw Data'!$E:$E,G$3))</f>
        <v>0</v>
      </c>
      <c r="H6" s="12">
        <f>IF($B6="","",SUMIFS('Raw Data'!$J:$J,'Raw Data'!$A:$A,$B6,'Raw Data'!$E:$E,G$3))</f>
        <v>0</v>
      </c>
      <c r="I6" s="11">
        <f>IF($B6="","",SUMIFS('Raw Data'!$F:$F,'Raw Data'!$A:$A,$B6,'Raw Data'!$E:$E,I$3))</f>
        <v>0</v>
      </c>
      <c r="J6" s="12">
        <f>IF($B6="","",SUMIFS('Raw Data'!$J:$J,'Raw Data'!$A:$A,$B6,'Raw Data'!$E:$E,I$3))</f>
        <v>0</v>
      </c>
      <c r="K6" s="13">
        <f t="shared" si="0"/>
        <v>0</v>
      </c>
      <c r="L6" s="14">
        <f t="shared" si="1"/>
        <v>0</v>
      </c>
      <c r="M6" s="9">
        <f t="shared" si="2"/>
        <v>0</v>
      </c>
      <c r="Q6" s="3"/>
      <c r="R6" s="3">
        <v>1</v>
      </c>
      <c r="S6" s="3">
        <v>1</v>
      </c>
      <c r="T6" s="3">
        <v>1</v>
      </c>
      <c r="U6" s="3">
        <v>1</v>
      </c>
      <c r="V6" s="3"/>
    </row>
    <row r="7" spans="1:22" ht="15.75" customHeight="1" x14ac:dyDescent="0.3">
      <c r="A7" s="26">
        <v>3</v>
      </c>
      <c r="B7" s="10">
        <f>INDEX('Raw Data'!$A:$A,(ROW(A4)-1)*4+1)</f>
        <v>0</v>
      </c>
      <c r="C7" s="11">
        <f>IF($B7="","",SUMIFS('Raw Data'!$F:$F,'Raw Data'!$A:$A,$B7,'Raw Data'!$E:$E,C$3))</f>
        <v>0</v>
      </c>
      <c r="D7" s="12">
        <f>IF($B7="","",SUMIFS('Raw Data'!$J:$J,'Raw Data'!$A:$A,$B7,'Raw Data'!$E:$E,C$3))</f>
        <v>0</v>
      </c>
      <c r="E7" s="11">
        <f>IF($B7="","",SUMIFS('Raw Data'!$F:$F,'Raw Data'!$A:$A,$B7,'Raw Data'!$E:$E,E$3))</f>
        <v>0</v>
      </c>
      <c r="F7" s="12">
        <f>IF($B7="","",SUMIFS('Raw Data'!$J:$J,'Raw Data'!$A:$A,$B7,'Raw Data'!$E:$E,E$3))</f>
        <v>0</v>
      </c>
      <c r="G7" s="11">
        <f>IF($B7="","",SUMIFS('Raw Data'!$F:$F,'Raw Data'!$A:$A,$B7,'Raw Data'!$E:$E,G$3))</f>
        <v>0</v>
      </c>
      <c r="H7" s="12">
        <f>IF($B7="","",SUMIFS('Raw Data'!$J:$J,'Raw Data'!$A:$A,$B7,'Raw Data'!$E:$E,G$3))</f>
        <v>0</v>
      </c>
      <c r="I7" s="11">
        <f>IF($B7="","",SUMIFS('Raw Data'!$F:$F,'Raw Data'!$A:$A,$B7,'Raw Data'!$E:$E,I$3))</f>
        <v>0</v>
      </c>
      <c r="J7" s="12">
        <f>IF($B7="","",SUMIFS('Raw Data'!$J:$J,'Raw Data'!$A:$A,$B7,'Raw Data'!$E:$E,I$3))</f>
        <v>0</v>
      </c>
      <c r="K7" s="13">
        <f t="shared" si="0"/>
        <v>0</v>
      </c>
      <c r="L7" s="14">
        <f t="shared" si="1"/>
        <v>0</v>
      </c>
      <c r="M7" s="9">
        <f t="shared" si="2"/>
        <v>0</v>
      </c>
      <c r="Q7" s="3"/>
      <c r="R7" s="3">
        <v>1</v>
      </c>
      <c r="S7" s="3">
        <v>1</v>
      </c>
      <c r="T7" s="3">
        <v>1</v>
      </c>
      <c r="U7" s="3">
        <v>1</v>
      </c>
      <c r="V7" s="3"/>
    </row>
    <row r="8" spans="1:22" ht="15.75" customHeight="1" x14ac:dyDescent="0.3">
      <c r="A8" s="26">
        <v>4</v>
      </c>
      <c r="B8" s="10">
        <f>INDEX('Raw Data'!$A:$A,(ROW(A5)-1)*4+1)</f>
        <v>0</v>
      </c>
      <c r="C8" s="11">
        <f>IF($B8="","",SUMIFS('Raw Data'!$F:$F,'Raw Data'!$A:$A,$B8,'Raw Data'!$E:$E,C$3))</f>
        <v>0</v>
      </c>
      <c r="D8" s="12">
        <f>IF($B8="","",SUMIFS('Raw Data'!$J:$J,'Raw Data'!$A:$A,$B8,'Raw Data'!$E:$E,C$3))</f>
        <v>0</v>
      </c>
      <c r="E8" s="11">
        <f>IF($B8="","",SUMIFS('Raw Data'!$F:$F,'Raw Data'!$A:$A,$B8,'Raw Data'!$E:$E,E$3))</f>
        <v>0</v>
      </c>
      <c r="F8" s="12">
        <f>IF($B8="","",SUMIFS('Raw Data'!$J:$J,'Raw Data'!$A:$A,$B8,'Raw Data'!$E:$E,E$3))</f>
        <v>0</v>
      </c>
      <c r="G8" s="11">
        <f>IF($B8="","",SUMIFS('Raw Data'!$F:$F,'Raw Data'!$A:$A,$B8,'Raw Data'!$E:$E,G$3))</f>
        <v>0</v>
      </c>
      <c r="H8" s="12">
        <f>IF($B8="","",SUMIFS('Raw Data'!$J:$J,'Raw Data'!$A:$A,$B8,'Raw Data'!$E:$E,G$3))</f>
        <v>0</v>
      </c>
      <c r="I8" s="11">
        <f>IF($B8="","",SUMIFS('Raw Data'!$F:$F,'Raw Data'!$A:$A,$B8,'Raw Data'!$E:$E,I$3))</f>
        <v>0</v>
      </c>
      <c r="J8" s="12">
        <f>IF($B8="","",SUMIFS('Raw Data'!$J:$J,'Raw Data'!$A:$A,$B8,'Raw Data'!$E:$E,I$3))</f>
        <v>0</v>
      </c>
      <c r="K8" s="13">
        <f t="shared" si="0"/>
        <v>0</v>
      </c>
      <c r="L8" s="14">
        <f t="shared" si="1"/>
        <v>0</v>
      </c>
      <c r="M8" s="9">
        <f t="shared" si="2"/>
        <v>0</v>
      </c>
      <c r="Q8" s="15" t="s">
        <v>68</v>
      </c>
      <c r="R8" s="15">
        <f>R10+R12</f>
        <v>0</v>
      </c>
      <c r="S8" s="15">
        <f>S10+S12</f>
        <v>0</v>
      </c>
      <c r="T8" s="15">
        <f>T10+T12</f>
        <v>0</v>
      </c>
      <c r="U8" s="15">
        <f>U10+U12</f>
        <v>0</v>
      </c>
      <c r="V8" s="3">
        <f>SUM(R8:U8)</f>
        <v>0</v>
      </c>
    </row>
    <row r="9" spans="1:22" ht="15.75" customHeight="1" x14ac:dyDescent="0.3">
      <c r="A9" s="26">
        <v>5</v>
      </c>
      <c r="B9" s="10">
        <f>INDEX('Raw Data'!$A:$A,(ROW(A6)-1)*4+1)</f>
        <v>0</v>
      </c>
      <c r="C9" s="11">
        <f>IF($B9="","",SUMIFS('Raw Data'!$F:$F,'Raw Data'!$A:$A,$B9,'Raw Data'!$E:$E,C$3))</f>
        <v>0</v>
      </c>
      <c r="D9" s="12">
        <f>IF($B9="","",SUMIFS('Raw Data'!$J:$J,'Raw Data'!$A:$A,$B9,'Raw Data'!$E:$E,C$3))</f>
        <v>0</v>
      </c>
      <c r="E9" s="11">
        <f>IF($B9="","",SUMIFS('Raw Data'!$F:$F,'Raw Data'!$A:$A,$B9,'Raw Data'!$E:$E,E$3))</f>
        <v>0</v>
      </c>
      <c r="F9" s="12">
        <f>IF($B9="","",SUMIFS('Raw Data'!$J:$J,'Raw Data'!$A:$A,$B9,'Raw Data'!$E:$E,E$3))</f>
        <v>0</v>
      </c>
      <c r="G9" s="11">
        <f>IF($B9="","",SUMIFS('Raw Data'!$F:$F,'Raw Data'!$A:$A,$B9,'Raw Data'!$E:$E,G$3))</f>
        <v>0</v>
      </c>
      <c r="H9" s="12">
        <f>IF($B9="","",SUMIFS('Raw Data'!$J:$J,'Raw Data'!$A:$A,$B9,'Raw Data'!$E:$E,G$3))</f>
        <v>0</v>
      </c>
      <c r="I9" s="11">
        <f>IF($B9="","",SUMIFS('Raw Data'!$F:$F,'Raw Data'!$A:$A,$B9,'Raw Data'!$E:$E,I$3))</f>
        <v>0</v>
      </c>
      <c r="J9" s="12">
        <f>IF($B9="","",SUMIFS('Raw Data'!$J:$J,'Raw Data'!$A:$A,$B9,'Raw Data'!$E:$E,I$3))</f>
        <v>0</v>
      </c>
      <c r="K9" s="13">
        <f t="shared" si="0"/>
        <v>0</v>
      </c>
      <c r="L9" s="14">
        <f t="shared" si="1"/>
        <v>0</v>
      </c>
      <c r="M9" s="9">
        <f t="shared" si="2"/>
        <v>0</v>
      </c>
      <c r="Q9" s="3"/>
      <c r="R9" s="4" t="e">
        <f>R8/$V$8</f>
        <v>#DIV/0!</v>
      </c>
      <c r="S9" s="4" t="e">
        <f>S8/$V$8</f>
        <v>#DIV/0!</v>
      </c>
      <c r="T9" s="4" t="e">
        <f>T8/$V$8</f>
        <v>#DIV/0!</v>
      </c>
      <c r="U9" s="4" t="e">
        <f>U8/$V$8</f>
        <v>#DIV/0!</v>
      </c>
      <c r="V9" s="3"/>
    </row>
    <row r="10" spans="1:22" ht="15.75" customHeight="1" x14ac:dyDescent="0.3">
      <c r="A10" s="26">
        <v>6</v>
      </c>
      <c r="B10" s="10">
        <f>INDEX('Raw Data'!$A:$A,(ROW(A7)-1)*4+1)</f>
        <v>0</v>
      </c>
      <c r="C10" s="11">
        <f>IF($B10="","",SUMIFS('Raw Data'!$F:$F,'Raw Data'!$A:$A,$B10,'Raw Data'!$E:$E,C$3))</f>
        <v>0</v>
      </c>
      <c r="D10" s="12">
        <f>IF($B10="","",SUMIFS('Raw Data'!$J:$J,'Raw Data'!$A:$A,$B10,'Raw Data'!$E:$E,C$3))</f>
        <v>0</v>
      </c>
      <c r="E10" s="11">
        <f>IF($B10="","",SUMIFS('Raw Data'!$F:$F,'Raw Data'!$A:$A,$B10,'Raw Data'!$E:$E,E$3))</f>
        <v>0</v>
      </c>
      <c r="F10" s="12">
        <f>IF($B10="","",SUMIFS('Raw Data'!$J:$J,'Raw Data'!$A:$A,$B10,'Raw Data'!$E:$E,E$3))</f>
        <v>0</v>
      </c>
      <c r="G10" s="11">
        <f>IF($B10="","",SUMIFS('Raw Data'!$F:$F,'Raw Data'!$A:$A,$B10,'Raw Data'!$E:$E,G$3))</f>
        <v>0</v>
      </c>
      <c r="H10" s="12">
        <f>IF($B10="","",SUMIFS('Raw Data'!$J:$J,'Raw Data'!$A:$A,$B10,'Raw Data'!$E:$E,G$3))</f>
        <v>0</v>
      </c>
      <c r="I10" s="11">
        <f>IF($B10="","",SUMIFS('Raw Data'!$F:$F,'Raw Data'!$A:$A,$B10,'Raw Data'!$E:$E,I$3))</f>
        <v>0</v>
      </c>
      <c r="J10" s="12">
        <f>IF($B10="","",SUMIFS('Raw Data'!$J:$J,'Raw Data'!$A:$A,$B10,'Raw Data'!$E:$E,I$3))</f>
        <v>0</v>
      </c>
      <c r="K10" s="13">
        <f t="shared" si="0"/>
        <v>0</v>
      </c>
      <c r="L10" s="14">
        <f t="shared" si="1"/>
        <v>0</v>
      </c>
      <c r="M10" s="9">
        <f t="shared" si="2"/>
        <v>0</v>
      </c>
      <c r="Q10" s="16" t="s">
        <v>64</v>
      </c>
      <c r="R10" s="16">
        <f>COUNTIFS($C5:$C2000,R6,$C5:$C2000,R7)</f>
        <v>0</v>
      </c>
      <c r="S10" s="16">
        <f>COUNTIFS($E$4:$E$2000,S6,$E$4:$E$2000,S7)</f>
        <v>0</v>
      </c>
      <c r="T10" s="16">
        <f>COUNTIFS($G5:$G204,T6,$G5:$G204,T7)</f>
        <v>0</v>
      </c>
      <c r="U10" s="16">
        <f>COUNTIFS($I5:$I2000,U6,$I5:$I2000,U7)</f>
        <v>0</v>
      </c>
      <c r="V10" s="3">
        <f>SUM(R10:U10)</f>
        <v>0</v>
      </c>
    </row>
    <row r="11" spans="1:22" ht="15.75" customHeight="1" x14ac:dyDescent="0.3">
      <c r="A11" s="26">
        <v>7</v>
      </c>
      <c r="B11" s="10">
        <f>INDEX('Raw Data'!$A:$A,(ROW(A8)-1)*4+1)</f>
        <v>0</v>
      </c>
      <c r="C11" s="11">
        <f>IF($B11="","",SUMIFS('Raw Data'!$F:$F,'Raw Data'!$A:$A,$B11,'Raw Data'!$E:$E,C$3))</f>
        <v>0</v>
      </c>
      <c r="D11" s="12">
        <f>IF($B11="","",SUMIFS('Raw Data'!$J:$J,'Raw Data'!$A:$A,$B11,'Raw Data'!$E:$E,C$3))</f>
        <v>0</v>
      </c>
      <c r="E11" s="11">
        <f>IF($B11="","",SUMIFS('Raw Data'!$F:$F,'Raw Data'!$A:$A,$B11,'Raw Data'!$E:$E,E$3))</f>
        <v>0</v>
      </c>
      <c r="F11" s="12">
        <f>IF($B11="","",SUMIFS('Raw Data'!$J:$J,'Raw Data'!$A:$A,$B11,'Raw Data'!$E:$E,E$3))</f>
        <v>0</v>
      </c>
      <c r="G11" s="11">
        <f>IF($B11="","",SUMIFS('Raw Data'!$F:$F,'Raw Data'!$A:$A,$B11,'Raw Data'!$E:$E,G$3))</f>
        <v>0</v>
      </c>
      <c r="H11" s="12">
        <f>IF($B11="","",SUMIFS('Raw Data'!$J:$J,'Raw Data'!$A:$A,$B11,'Raw Data'!$E:$E,G$3))</f>
        <v>0</v>
      </c>
      <c r="I11" s="11">
        <f>IF($B11="","",SUMIFS('Raw Data'!$F:$F,'Raw Data'!$A:$A,$B11,'Raw Data'!$E:$E,I$3))</f>
        <v>0</v>
      </c>
      <c r="J11" s="12">
        <f>IF($B11="","",SUMIFS('Raw Data'!$J:$J,'Raw Data'!$A:$A,$B11,'Raw Data'!$E:$E,I$3))</f>
        <v>0</v>
      </c>
      <c r="K11" s="13">
        <f t="shared" si="0"/>
        <v>0</v>
      </c>
      <c r="L11" s="14">
        <f t="shared" si="1"/>
        <v>0</v>
      </c>
      <c r="M11" s="9">
        <f t="shared" si="2"/>
        <v>0</v>
      </c>
      <c r="Q11" s="3"/>
      <c r="R11" s="4" t="e">
        <f>R10/$V$10</f>
        <v>#DIV/0!</v>
      </c>
      <c r="S11" s="4" t="e">
        <f>S10/$V$10</f>
        <v>#DIV/0!</v>
      </c>
      <c r="T11" s="4" t="e">
        <f>T10/$V$10</f>
        <v>#DIV/0!</v>
      </c>
      <c r="U11" s="4" t="e">
        <f>U10/$V$10</f>
        <v>#DIV/0!</v>
      </c>
      <c r="V11" s="3"/>
    </row>
    <row r="12" spans="1:22" ht="15.75" customHeight="1" x14ac:dyDescent="0.3">
      <c r="A12" s="26">
        <v>8</v>
      </c>
      <c r="B12" s="10">
        <f>INDEX('Raw Data'!$A:$A,(ROW(A9)-1)*4+1)</f>
        <v>0</v>
      </c>
      <c r="C12" s="11">
        <f>IF($B12="","",SUMIFS('Raw Data'!$F:$F,'Raw Data'!$A:$A,$B12,'Raw Data'!$E:$E,C$3))</f>
        <v>0</v>
      </c>
      <c r="D12" s="12">
        <f>IF($B12="","",SUMIFS('Raw Data'!$J:$J,'Raw Data'!$A:$A,$B12,'Raw Data'!$E:$E,C$3))</f>
        <v>0</v>
      </c>
      <c r="E12" s="11">
        <f>IF($B12="","",SUMIFS('Raw Data'!$F:$F,'Raw Data'!$A:$A,$B12,'Raw Data'!$E:$E,E$3))</f>
        <v>0</v>
      </c>
      <c r="F12" s="12">
        <f>IF($B12="","",SUMIFS('Raw Data'!$J:$J,'Raw Data'!$A:$A,$B12,'Raw Data'!$E:$E,E$3))</f>
        <v>0</v>
      </c>
      <c r="G12" s="11">
        <f>IF($B12="","",SUMIFS('Raw Data'!$F:$F,'Raw Data'!$A:$A,$B12,'Raw Data'!$E:$E,G$3))</f>
        <v>0</v>
      </c>
      <c r="H12" s="12">
        <f>IF($B12="","",SUMIFS('Raw Data'!$J:$J,'Raw Data'!$A:$A,$B12,'Raw Data'!$E:$E,G$3))</f>
        <v>0</v>
      </c>
      <c r="I12" s="11">
        <f>IF($B12="","",SUMIFS('Raw Data'!$F:$F,'Raw Data'!$A:$A,$B12,'Raw Data'!$E:$E,I$3))</f>
        <v>0</v>
      </c>
      <c r="J12" s="12">
        <f>IF($B12="","",SUMIFS('Raw Data'!$J:$J,'Raw Data'!$A:$A,$B12,'Raw Data'!$E:$E,I$3))</f>
        <v>0</v>
      </c>
      <c r="K12" s="13">
        <f t="shared" si="0"/>
        <v>0</v>
      </c>
      <c r="L12" s="14">
        <f t="shared" si="1"/>
        <v>0</v>
      </c>
      <c r="M12" s="9">
        <f t="shared" si="2"/>
        <v>0</v>
      </c>
      <c r="Q12" s="17" t="s">
        <v>51</v>
      </c>
      <c r="R12" s="17">
        <f>COUNTIFS($D5:$D2000,R6,$D5:$D2000,R7)</f>
        <v>0</v>
      </c>
      <c r="S12" s="17">
        <f>COUNTIFS($F5:$F2000,S6,$F5:$F2000,S7)</f>
        <v>0</v>
      </c>
      <c r="T12" s="17">
        <f>COUNTIFS($H5:$H2000,T6,$H5:$H2000,T7)</f>
        <v>0</v>
      </c>
      <c r="U12" s="17">
        <f>COUNTIFS($J5:$J2000,U6,$J5:$J2000,U7)</f>
        <v>0</v>
      </c>
      <c r="V12" s="3">
        <f>SUM(R12:U12)</f>
        <v>0</v>
      </c>
    </row>
    <row r="13" spans="1:22" ht="15.75" customHeight="1" x14ac:dyDescent="0.3">
      <c r="A13" s="26">
        <v>9</v>
      </c>
      <c r="B13" s="10">
        <f>INDEX('Raw Data'!$A:$A,(ROW(A10)-1)*4+1)</f>
        <v>0</v>
      </c>
      <c r="C13" s="11">
        <f>IF($B13="","",SUMIFS('Raw Data'!$F:$F,'Raw Data'!$A:$A,$B13,'Raw Data'!$E:$E,C$3))</f>
        <v>0</v>
      </c>
      <c r="D13" s="12">
        <f>IF($B13="","",SUMIFS('Raw Data'!$J:$J,'Raw Data'!$A:$A,$B13,'Raw Data'!$E:$E,C$3))</f>
        <v>0</v>
      </c>
      <c r="E13" s="11">
        <f>IF($B13="","",SUMIFS('Raw Data'!$F:$F,'Raw Data'!$A:$A,$B13,'Raw Data'!$E:$E,E$3))</f>
        <v>0</v>
      </c>
      <c r="F13" s="12">
        <f>IF($B13="","",SUMIFS('Raw Data'!$J:$J,'Raw Data'!$A:$A,$B13,'Raw Data'!$E:$E,E$3))</f>
        <v>0</v>
      </c>
      <c r="G13" s="11">
        <f>IF($B13="","",SUMIFS('Raw Data'!$F:$F,'Raw Data'!$A:$A,$B13,'Raw Data'!$E:$E,G$3))</f>
        <v>0</v>
      </c>
      <c r="H13" s="12">
        <f>IF($B13="","",SUMIFS('Raw Data'!$J:$J,'Raw Data'!$A:$A,$B13,'Raw Data'!$E:$E,G$3))</f>
        <v>0</v>
      </c>
      <c r="I13" s="11">
        <f>IF($B13="","",SUMIFS('Raw Data'!$F:$F,'Raw Data'!$A:$A,$B13,'Raw Data'!$E:$E,I$3))</f>
        <v>0</v>
      </c>
      <c r="J13" s="12">
        <f>IF($B13="","",SUMIFS('Raw Data'!$J:$J,'Raw Data'!$A:$A,$B13,'Raw Data'!$E:$E,I$3))</f>
        <v>0</v>
      </c>
      <c r="K13" s="13">
        <f t="shared" si="0"/>
        <v>0</v>
      </c>
      <c r="L13" s="14">
        <f t="shared" si="1"/>
        <v>0</v>
      </c>
      <c r="M13" s="9">
        <f t="shared" si="2"/>
        <v>0</v>
      </c>
      <c r="Q13" s="3"/>
      <c r="R13" s="4" t="e">
        <f>R12/$V$12</f>
        <v>#DIV/0!</v>
      </c>
      <c r="S13" s="4" t="e">
        <f>S12/$V$12</f>
        <v>#DIV/0!</v>
      </c>
      <c r="T13" s="4" t="e">
        <f>T12/$V$12</f>
        <v>#DIV/0!</v>
      </c>
      <c r="U13" s="4" t="e">
        <f>U12/$V$12</f>
        <v>#DIV/0!</v>
      </c>
      <c r="V13" s="3"/>
    </row>
    <row r="14" spans="1:22" ht="15.75" customHeight="1" x14ac:dyDescent="0.3">
      <c r="A14" s="26">
        <v>10</v>
      </c>
      <c r="B14" s="10">
        <f>INDEX('Raw Data'!$A:$A,(ROW(A11)-1)*4+1)</f>
        <v>0</v>
      </c>
      <c r="C14" s="11">
        <f>IF($B14="","",SUMIFS('Raw Data'!$F:$F,'Raw Data'!$A:$A,$B14,'Raw Data'!$E:$E,C$3))</f>
        <v>0</v>
      </c>
      <c r="D14" s="12">
        <f>IF($B14="","",SUMIFS('Raw Data'!$J:$J,'Raw Data'!$A:$A,$B14,'Raw Data'!$E:$E,C$3))</f>
        <v>0</v>
      </c>
      <c r="E14" s="11">
        <f>IF($B14="","",SUMIFS('Raw Data'!$F:$F,'Raw Data'!$A:$A,$B14,'Raw Data'!$E:$E,E$3))</f>
        <v>0</v>
      </c>
      <c r="F14" s="12">
        <f>IF($B14="","",SUMIFS('Raw Data'!$J:$J,'Raw Data'!$A:$A,$B14,'Raw Data'!$E:$E,E$3))</f>
        <v>0</v>
      </c>
      <c r="G14" s="11">
        <f>IF($B14="","",SUMIFS('Raw Data'!$F:$F,'Raw Data'!$A:$A,$B14,'Raw Data'!$E:$E,G$3))</f>
        <v>0</v>
      </c>
      <c r="H14" s="12">
        <f>IF($B14="","",SUMIFS('Raw Data'!$J:$J,'Raw Data'!$A:$A,$B14,'Raw Data'!$E:$E,G$3))</f>
        <v>0</v>
      </c>
      <c r="I14" s="11">
        <f>IF($B14="","",SUMIFS('Raw Data'!$F:$F,'Raw Data'!$A:$A,$B14,'Raw Data'!$E:$E,I$3))</f>
        <v>0</v>
      </c>
      <c r="J14" s="12">
        <f>IF($B14="","",SUMIFS('Raw Data'!$J:$J,'Raw Data'!$A:$A,$B14,'Raw Data'!$E:$E,I$3))</f>
        <v>0</v>
      </c>
      <c r="K14" s="13">
        <f t="shared" si="0"/>
        <v>0</v>
      </c>
      <c r="L14" s="14">
        <f t="shared" si="1"/>
        <v>0</v>
      </c>
      <c r="M14" s="9">
        <f t="shared" si="2"/>
        <v>0</v>
      </c>
    </row>
    <row r="15" spans="1:22" ht="15.75" customHeight="1" x14ac:dyDescent="0.3">
      <c r="A15" s="26">
        <v>11</v>
      </c>
      <c r="B15" s="10">
        <f>INDEX('Raw Data'!$A:$A,(ROW(A12)-1)*4+1)</f>
        <v>0</v>
      </c>
      <c r="C15" s="11">
        <f>IF($B15="","",SUMIFS('Raw Data'!$F:$F,'Raw Data'!$A:$A,$B15,'Raw Data'!$E:$E,C$3))</f>
        <v>0</v>
      </c>
      <c r="D15" s="12">
        <f>IF($B15="","",SUMIFS('Raw Data'!$J:$J,'Raw Data'!$A:$A,$B15,'Raw Data'!$E:$E,C$3))</f>
        <v>0</v>
      </c>
      <c r="E15" s="11">
        <f>IF($B15="","",SUMIFS('Raw Data'!$F:$F,'Raw Data'!$A:$A,$B15,'Raw Data'!$E:$E,E$3))</f>
        <v>0</v>
      </c>
      <c r="F15" s="12">
        <f>IF($B15="","",SUMIFS('Raw Data'!$J:$J,'Raw Data'!$A:$A,$B15,'Raw Data'!$E:$E,E$3))</f>
        <v>0</v>
      </c>
      <c r="G15" s="11">
        <f>IF($B15="","",SUMIFS('Raw Data'!$F:$F,'Raw Data'!$A:$A,$B15,'Raw Data'!$E:$E,G$3))</f>
        <v>0</v>
      </c>
      <c r="H15" s="12">
        <f>IF($B15="","",SUMIFS('Raw Data'!$J:$J,'Raw Data'!$A:$A,$B15,'Raw Data'!$E:$E,G$3))</f>
        <v>0</v>
      </c>
      <c r="I15" s="11">
        <f>IF($B15="","",SUMIFS('Raw Data'!$F:$F,'Raw Data'!$A:$A,$B15,'Raw Data'!$E:$E,I$3))</f>
        <v>0</v>
      </c>
      <c r="J15" s="12">
        <f>IF($B15="","",SUMIFS('Raw Data'!$J:$J,'Raw Data'!$A:$A,$B15,'Raw Data'!$E:$E,I$3))</f>
        <v>0</v>
      </c>
      <c r="K15" s="13">
        <f t="shared" si="0"/>
        <v>0</v>
      </c>
      <c r="L15" s="14">
        <f t="shared" si="1"/>
        <v>0</v>
      </c>
      <c r="M15" s="9">
        <f t="shared" si="2"/>
        <v>0</v>
      </c>
      <c r="U15" s="18"/>
    </row>
    <row r="16" spans="1:22" ht="15.75" customHeight="1" x14ac:dyDescent="0.3">
      <c r="A16" s="26">
        <v>12</v>
      </c>
      <c r="B16" s="10">
        <f>INDEX('Raw Data'!$A:$A,(ROW(A13)-1)*4+1)</f>
        <v>0</v>
      </c>
      <c r="C16" s="11">
        <f>IF($B16="","",SUMIFS('Raw Data'!$F:$F,'Raw Data'!$A:$A,$B16,'Raw Data'!$E:$E,C$3))</f>
        <v>0</v>
      </c>
      <c r="D16" s="12">
        <f>IF($B16="","",SUMIFS('Raw Data'!$J:$J,'Raw Data'!$A:$A,$B16,'Raw Data'!$E:$E,C$3))</f>
        <v>0</v>
      </c>
      <c r="E16" s="11">
        <f>IF($B16="","",SUMIFS('Raw Data'!$F:$F,'Raw Data'!$A:$A,$B16,'Raw Data'!$E:$E,E$3))</f>
        <v>0</v>
      </c>
      <c r="F16" s="12">
        <f>IF($B16="","",SUMIFS('Raw Data'!$J:$J,'Raw Data'!$A:$A,$B16,'Raw Data'!$E:$E,E$3))</f>
        <v>0</v>
      </c>
      <c r="G16" s="11">
        <f>IF($B16="","",SUMIFS('Raw Data'!$F:$F,'Raw Data'!$A:$A,$B16,'Raw Data'!$E:$E,G$3))</f>
        <v>0</v>
      </c>
      <c r="H16" s="12">
        <f>IF($B16="","",SUMIFS('Raw Data'!$J:$J,'Raw Data'!$A:$A,$B16,'Raw Data'!$E:$E,G$3))</f>
        <v>0</v>
      </c>
      <c r="I16" s="11">
        <f>IF($B16="","",SUMIFS('Raw Data'!$F:$F,'Raw Data'!$A:$A,$B16,'Raw Data'!$E:$E,I$3))</f>
        <v>0</v>
      </c>
      <c r="J16" s="12">
        <f>IF($B16="","",SUMIFS('Raw Data'!$J:$J,'Raw Data'!$A:$A,$B16,'Raw Data'!$E:$E,I$3))</f>
        <v>0</v>
      </c>
      <c r="K16" s="13">
        <f t="shared" si="0"/>
        <v>0</v>
      </c>
      <c r="L16" s="14">
        <f t="shared" si="1"/>
        <v>0</v>
      </c>
      <c r="M16" s="9">
        <f t="shared" si="2"/>
        <v>0</v>
      </c>
    </row>
    <row r="17" spans="1:13" ht="15.75" customHeight="1" x14ac:dyDescent="0.3">
      <c r="A17" s="26">
        <v>13</v>
      </c>
      <c r="B17" s="10">
        <f>INDEX('Raw Data'!$A:$A,(ROW(A14)-1)*4+1)</f>
        <v>0</v>
      </c>
      <c r="C17" s="11">
        <f>IF($B17="","",SUMIFS('Raw Data'!$F:$F,'Raw Data'!$A:$A,$B17,'Raw Data'!$E:$E,C$3))</f>
        <v>0</v>
      </c>
      <c r="D17" s="12">
        <f>IF($B17="","",SUMIFS('Raw Data'!$J:$J,'Raw Data'!$A:$A,$B17,'Raw Data'!$E:$E,C$3))</f>
        <v>0</v>
      </c>
      <c r="E17" s="11">
        <f>IF($B17="","",SUMIFS('Raw Data'!$F:$F,'Raw Data'!$A:$A,$B17,'Raw Data'!$E:$E,E$3))</f>
        <v>0</v>
      </c>
      <c r="F17" s="12">
        <f>IF($B17="","",SUMIFS('Raw Data'!$J:$J,'Raw Data'!$A:$A,$B17,'Raw Data'!$E:$E,E$3))</f>
        <v>0</v>
      </c>
      <c r="G17" s="11">
        <f>IF($B17="","",SUMIFS('Raw Data'!$F:$F,'Raw Data'!$A:$A,$B17,'Raw Data'!$E:$E,G$3))</f>
        <v>0</v>
      </c>
      <c r="H17" s="12">
        <f>IF($B17="","",SUMIFS('Raw Data'!$J:$J,'Raw Data'!$A:$A,$B17,'Raw Data'!$E:$E,G$3))</f>
        <v>0</v>
      </c>
      <c r="I17" s="11">
        <f>IF($B17="","",SUMIFS('Raw Data'!$F:$F,'Raw Data'!$A:$A,$B17,'Raw Data'!$E:$E,I$3))</f>
        <v>0</v>
      </c>
      <c r="J17" s="12">
        <f>IF($B17="","",SUMIFS('Raw Data'!$J:$J,'Raw Data'!$A:$A,$B17,'Raw Data'!$E:$E,I$3))</f>
        <v>0</v>
      </c>
      <c r="K17" s="13">
        <f t="shared" si="0"/>
        <v>0</v>
      </c>
      <c r="L17" s="14">
        <f t="shared" si="1"/>
        <v>0</v>
      </c>
      <c r="M17" s="9">
        <f t="shared" si="2"/>
        <v>0</v>
      </c>
    </row>
    <row r="18" spans="1:13" ht="15.75" customHeight="1" x14ac:dyDescent="0.3">
      <c r="A18" s="26">
        <v>14</v>
      </c>
      <c r="B18" s="10">
        <f>INDEX('Raw Data'!$A:$A,(ROW(A15)-1)*4+1)</f>
        <v>0</v>
      </c>
      <c r="C18" s="11">
        <f>IF($B18="","",SUMIFS('Raw Data'!$F:$F,'Raw Data'!$A:$A,$B18,'Raw Data'!$E:$E,C$3))</f>
        <v>0</v>
      </c>
      <c r="D18" s="12">
        <f>IF($B18="","",SUMIFS('Raw Data'!$J:$J,'Raw Data'!$A:$A,$B18,'Raw Data'!$E:$E,C$3))</f>
        <v>0</v>
      </c>
      <c r="E18" s="11">
        <f>IF($B18="","",SUMIFS('Raw Data'!$F:$F,'Raw Data'!$A:$A,$B18,'Raw Data'!$E:$E,E$3))</f>
        <v>0</v>
      </c>
      <c r="F18" s="12">
        <f>IF($B18="","",SUMIFS('Raw Data'!$J:$J,'Raw Data'!$A:$A,$B18,'Raw Data'!$E:$E,E$3))</f>
        <v>0</v>
      </c>
      <c r="G18" s="11">
        <f>IF($B18="","",SUMIFS('Raw Data'!$F:$F,'Raw Data'!$A:$A,$B18,'Raw Data'!$E:$E,G$3))</f>
        <v>0</v>
      </c>
      <c r="H18" s="12">
        <f>IF($B18="","",SUMIFS('Raw Data'!$J:$J,'Raw Data'!$A:$A,$B18,'Raw Data'!$E:$E,G$3))</f>
        <v>0</v>
      </c>
      <c r="I18" s="11">
        <f>IF($B18="","",SUMIFS('Raw Data'!$F:$F,'Raw Data'!$A:$A,$B18,'Raw Data'!$E:$E,I$3))</f>
        <v>0</v>
      </c>
      <c r="J18" s="12">
        <f>IF($B18="","",SUMIFS('Raw Data'!$J:$J,'Raw Data'!$A:$A,$B18,'Raw Data'!$E:$E,I$3))</f>
        <v>0</v>
      </c>
      <c r="K18" s="13">
        <f t="shared" si="0"/>
        <v>0</v>
      </c>
      <c r="L18" s="14">
        <f t="shared" si="1"/>
        <v>0</v>
      </c>
      <c r="M18" s="9">
        <f t="shared" si="2"/>
        <v>0</v>
      </c>
    </row>
    <row r="19" spans="1:13" ht="15.75" customHeight="1" x14ac:dyDescent="0.3">
      <c r="A19" s="26">
        <v>15</v>
      </c>
      <c r="B19" s="10">
        <f>INDEX('Raw Data'!$A:$A,(ROW(A16)-1)*4+1)</f>
        <v>0</v>
      </c>
      <c r="C19" s="11">
        <f>IF($B19="","",SUMIFS('Raw Data'!$F:$F,'Raw Data'!$A:$A,$B19,'Raw Data'!$E:$E,C$3))</f>
        <v>0</v>
      </c>
      <c r="D19" s="12">
        <f>IF($B19="","",SUMIFS('Raw Data'!$J:$J,'Raw Data'!$A:$A,$B19,'Raw Data'!$E:$E,C$3))</f>
        <v>0</v>
      </c>
      <c r="E19" s="11">
        <f>IF($B19="","",SUMIFS('Raw Data'!$F:$F,'Raw Data'!$A:$A,$B19,'Raw Data'!$E:$E,E$3))</f>
        <v>0</v>
      </c>
      <c r="F19" s="12">
        <f>IF($B19="","",SUMIFS('Raw Data'!$J:$J,'Raw Data'!$A:$A,$B19,'Raw Data'!$E:$E,E$3))</f>
        <v>0</v>
      </c>
      <c r="G19" s="11">
        <f>IF($B19="","",SUMIFS('Raw Data'!$F:$F,'Raw Data'!$A:$A,$B19,'Raw Data'!$E:$E,G$3))</f>
        <v>0</v>
      </c>
      <c r="H19" s="12">
        <f>IF($B19="","",SUMIFS('Raw Data'!$J:$J,'Raw Data'!$A:$A,$B19,'Raw Data'!$E:$E,G$3))</f>
        <v>0</v>
      </c>
      <c r="I19" s="11">
        <f>IF($B19="","",SUMIFS('Raw Data'!$F:$F,'Raw Data'!$A:$A,$B19,'Raw Data'!$E:$E,I$3))</f>
        <v>0</v>
      </c>
      <c r="J19" s="12">
        <f>IF($B19="","",SUMIFS('Raw Data'!$J:$J,'Raw Data'!$A:$A,$B19,'Raw Data'!$E:$E,I$3))</f>
        <v>0</v>
      </c>
      <c r="K19" s="13">
        <f t="shared" si="0"/>
        <v>0</v>
      </c>
      <c r="L19" s="14">
        <f t="shared" si="1"/>
        <v>0</v>
      </c>
      <c r="M19" s="9">
        <f t="shared" si="2"/>
        <v>0</v>
      </c>
    </row>
    <row r="20" spans="1:13" ht="15.75" customHeight="1" x14ac:dyDescent="0.3">
      <c r="A20" s="26">
        <v>16</v>
      </c>
      <c r="B20" s="10">
        <f>INDEX('Raw Data'!$A:$A,(ROW(A17)-1)*4+1)</f>
        <v>0</v>
      </c>
      <c r="C20" s="11">
        <f>IF($B20="","",SUMIFS('Raw Data'!$F:$F,'Raw Data'!$A:$A,$B20,'Raw Data'!$E:$E,C$3))</f>
        <v>0</v>
      </c>
      <c r="D20" s="12">
        <f>IF($B20="","",SUMIFS('Raw Data'!$J:$J,'Raw Data'!$A:$A,$B20,'Raw Data'!$E:$E,C$3))</f>
        <v>0</v>
      </c>
      <c r="E20" s="11">
        <f>IF($B20="","",SUMIFS('Raw Data'!$F:$F,'Raw Data'!$A:$A,$B20,'Raw Data'!$E:$E,E$3))</f>
        <v>0</v>
      </c>
      <c r="F20" s="12">
        <f>IF($B20="","",SUMIFS('Raw Data'!$J:$J,'Raw Data'!$A:$A,$B20,'Raw Data'!$E:$E,E$3))</f>
        <v>0</v>
      </c>
      <c r="G20" s="11">
        <f>IF($B20="","",SUMIFS('Raw Data'!$F:$F,'Raw Data'!$A:$A,$B20,'Raw Data'!$E:$E,G$3))</f>
        <v>0</v>
      </c>
      <c r="H20" s="12">
        <f>IF($B20="","",SUMIFS('Raw Data'!$J:$J,'Raw Data'!$A:$A,$B20,'Raw Data'!$E:$E,G$3))</f>
        <v>0</v>
      </c>
      <c r="I20" s="11">
        <f>IF($B20="","",SUMIFS('Raw Data'!$F:$F,'Raw Data'!$A:$A,$B20,'Raw Data'!$E:$E,I$3))</f>
        <v>0</v>
      </c>
      <c r="J20" s="12">
        <f>IF($B20="","",SUMIFS('Raw Data'!$J:$J,'Raw Data'!$A:$A,$B20,'Raw Data'!$E:$E,I$3))</f>
        <v>0</v>
      </c>
      <c r="K20" s="13">
        <f t="shared" si="0"/>
        <v>0</v>
      </c>
      <c r="L20" s="14">
        <f t="shared" si="1"/>
        <v>0</v>
      </c>
      <c r="M20" s="9">
        <f t="shared" si="2"/>
        <v>0</v>
      </c>
    </row>
    <row r="21" spans="1:13" ht="15.75" customHeight="1" x14ac:dyDescent="0.3">
      <c r="A21" s="26">
        <v>17</v>
      </c>
      <c r="B21" s="10">
        <f>INDEX('Raw Data'!$A:$A,(ROW(A18)-1)*4+1)</f>
        <v>0</v>
      </c>
      <c r="C21" s="11">
        <f>IF($B21="","",SUMIFS('Raw Data'!$F:$F,'Raw Data'!$A:$A,$B21,'Raw Data'!$E:$E,C$3))</f>
        <v>0</v>
      </c>
      <c r="D21" s="12">
        <f>IF($B21="","",SUMIFS('Raw Data'!$J:$J,'Raw Data'!$A:$A,$B21,'Raw Data'!$E:$E,C$3))</f>
        <v>0</v>
      </c>
      <c r="E21" s="11">
        <f>IF($B21="","",SUMIFS('Raw Data'!$F:$F,'Raw Data'!$A:$A,$B21,'Raw Data'!$E:$E,E$3))</f>
        <v>0</v>
      </c>
      <c r="F21" s="12">
        <f>IF($B21="","",SUMIFS('Raw Data'!$J:$J,'Raw Data'!$A:$A,$B21,'Raw Data'!$E:$E,E$3))</f>
        <v>0</v>
      </c>
      <c r="G21" s="11">
        <f>IF($B21="","",SUMIFS('Raw Data'!$F:$F,'Raw Data'!$A:$A,$B21,'Raw Data'!$E:$E,G$3))</f>
        <v>0</v>
      </c>
      <c r="H21" s="12">
        <f>IF($B21="","",SUMIFS('Raw Data'!$J:$J,'Raw Data'!$A:$A,$B21,'Raw Data'!$E:$E,G$3))</f>
        <v>0</v>
      </c>
      <c r="I21" s="11">
        <f>IF($B21="","",SUMIFS('Raw Data'!$F:$F,'Raw Data'!$A:$A,$B21,'Raw Data'!$E:$E,I$3))</f>
        <v>0</v>
      </c>
      <c r="J21" s="12">
        <f>IF($B21="","",SUMIFS('Raw Data'!$J:$J,'Raw Data'!$A:$A,$B21,'Raw Data'!$E:$E,I$3))</f>
        <v>0</v>
      </c>
      <c r="K21" s="13">
        <f t="shared" si="0"/>
        <v>0</v>
      </c>
      <c r="L21" s="14">
        <f t="shared" si="1"/>
        <v>0</v>
      </c>
      <c r="M21" s="9">
        <f t="shared" si="2"/>
        <v>0</v>
      </c>
    </row>
    <row r="22" spans="1:13" ht="15.75" customHeight="1" x14ac:dyDescent="0.3">
      <c r="A22" s="26">
        <v>18</v>
      </c>
      <c r="B22" s="10">
        <f>INDEX('Raw Data'!$A:$A,(ROW(A19)-1)*4+1)</f>
        <v>0</v>
      </c>
      <c r="C22" s="11">
        <f>IF($B22="","",SUMIFS('Raw Data'!$F:$F,'Raw Data'!$A:$A,$B22,'Raw Data'!$E:$E,C$3))</f>
        <v>0</v>
      </c>
      <c r="D22" s="12">
        <f>IF($B22="","",SUMIFS('Raw Data'!$J:$J,'Raw Data'!$A:$A,$B22,'Raw Data'!$E:$E,C$3))</f>
        <v>0</v>
      </c>
      <c r="E22" s="11">
        <f>IF($B22="","",SUMIFS('Raw Data'!$F:$F,'Raw Data'!$A:$A,$B22,'Raw Data'!$E:$E,E$3))</f>
        <v>0</v>
      </c>
      <c r="F22" s="12">
        <f>IF($B22="","",SUMIFS('Raw Data'!$J:$J,'Raw Data'!$A:$A,$B22,'Raw Data'!$E:$E,E$3))</f>
        <v>0</v>
      </c>
      <c r="G22" s="11">
        <f>IF($B22="","",SUMIFS('Raw Data'!$F:$F,'Raw Data'!$A:$A,$B22,'Raw Data'!$E:$E,G$3))</f>
        <v>0</v>
      </c>
      <c r="H22" s="12">
        <f>IF($B22="","",SUMIFS('Raw Data'!$J:$J,'Raw Data'!$A:$A,$B22,'Raw Data'!$E:$E,G$3))</f>
        <v>0</v>
      </c>
      <c r="I22" s="11">
        <f>IF($B22="","",SUMIFS('Raw Data'!$F:$F,'Raw Data'!$A:$A,$B22,'Raw Data'!$E:$E,I$3))</f>
        <v>0</v>
      </c>
      <c r="J22" s="12">
        <f>IF($B22="","",SUMIFS('Raw Data'!$J:$J,'Raw Data'!$A:$A,$B22,'Raw Data'!$E:$E,I$3))</f>
        <v>0</v>
      </c>
      <c r="K22" s="13">
        <f t="shared" si="0"/>
        <v>0</v>
      </c>
      <c r="L22" s="14">
        <f t="shared" si="1"/>
        <v>0</v>
      </c>
      <c r="M22" s="9">
        <f t="shared" si="2"/>
        <v>0</v>
      </c>
    </row>
    <row r="23" spans="1:13" ht="15.75" customHeight="1" x14ac:dyDescent="0.3">
      <c r="A23" s="26">
        <v>19</v>
      </c>
      <c r="B23" s="10">
        <f>INDEX('Raw Data'!$A:$A,(ROW(A20)-1)*4+1)</f>
        <v>0</v>
      </c>
      <c r="C23" s="11">
        <f>IF($B23="","",SUMIFS('Raw Data'!$F:$F,'Raw Data'!$A:$A,$B23,'Raw Data'!$E:$E,C$3))</f>
        <v>0</v>
      </c>
      <c r="D23" s="12">
        <f>IF($B23="","",SUMIFS('Raw Data'!$J:$J,'Raw Data'!$A:$A,$B23,'Raw Data'!$E:$E,C$3))</f>
        <v>0</v>
      </c>
      <c r="E23" s="11">
        <f>IF($B23="","",SUMIFS('Raw Data'!$F:$F,'Raw Data'!$A:$A,$B23,'Raw Data'!$E:$E,E$3))</f>
        <v>0</v>
      </c>
      <c r="F23" s="12">
        <f>IF($B23="","",SUMIFS('Raw Data'!$J:$J,'Raw Data'!$A:$A,$B23,'Raw Data'!$E:$E,E$3))</f>
        <v>0</v>
      </c>
      <c r="G23" s="11">
        <f>IF($B23="","",SUMIFS('Raw Data'!$F:$F,'Raw Data'!$A:$A,$B23,'Raw Data'!$E:$E,G$3))</f>
        <v>0</v>
      </c>
      <c r="H23" s="12">
        <f>IF($B23="","",SUMIFS('Raw Data'!$J:$J,'Raw Data'!$A:$A,$B23,'Raw Data'!$E:$E,G$3))</f>
        <v>0</v>
      </c>
      <c r="I23" s="11">
        <f>IF($B23="","",SUMIFS('Raw Data'!$F:$F,'Raw Data'!$A:$A,$B23,'Raw Data'!$E:$E,I$3))</f>
        <v>0</v>
      </c>
      <c r="J23" s="12">
        <f>IF($B23="","",SUMIFS('Raw Data'!$J:$J,'Raw Data'!$A:$A,$B23,'Raw Data'!$E:$E,I$3))</f>
        <v>0</v>
      </c>
      <c r="K23" s="13">
        <f t="shared" si="0"/>
        <v>0</v>
      </c>
      <c r="L23" s="14">
        <f t="shared" si="1"/>
        <v>0</v>
      </c>
      <c r="M23" s="9">
        <f t="shared" si="2"/>
        <v>0</v>
      </c>
    </row>
    <row r="24" spans="1:13" ht="15.75" customHeight="1" x14ac:dyDescent="0.3">
      <c r="A24" s="26">
        <v>20</v>
      </c>
      <c r="B24" s="10">
        <f>INDEX('Raw Data'!$A:$A,(ROW(A21)-1)*4+1)</f>
        <v>0</v>
      </c>
      <c r="C24" s="11">
        <f>IF($B24="","",SUMIFS('Raw Data'!$F:$F,'Raw Data'!$A:$A,$B24,'Raw Data'!$E:$E,C$3))</f>
        <v>0</v>
      </c>
      <c r="D24" s="12">
        <f>IF($B24="","",SUMIFS('Raw Data'!$J:$J,'Raw Data'!$A:$A,$B24,'Raw Data'!$E:$E,C$3))</f>
        <v>0</v>
      </c>
      <c r="E24" s="11">
        <f>IF($B24="","",SUMIFS('Raw Data'!$F:$F,'Raw Data'!$A:$A,$B24,'Raw Data'!$E:$E,E$3))</f>
        <v>0</v>
      </c>
      <c r="F24" s="12">
        <f>IF($B24="","",SUMIFS('Raw Data'!$J:$J,'Raw Data'!$A:$A,$B24,'Raw Data'!$E:$E,E$3))</f>
        <v>0</v>
      </c>
      <c r="G24" s="11">
        <f>IF($B24="","",SUMIFS('Raw Data'!$F:$F,'Raw Data'!$A:$A,$B24,'Raw Data'!$E:$E,G$3))</f>
        <v>0</v>
      </c>
      <c r="H24" s="12">
        <f>IF($B24="","",SUMIFS('Raw Data'!$J:$J,'Raw Data'!$A:$A,$B24,'Raw Data'!$E:$E,G$3))</f>
        <v>0</v>
      </c>
      <c r="I24" s="11">
        <f>IF($B24="","",SUMIFS('Raw Data'!$F:$F,'Raw Data'!$A:$A,$B24,'Raw Data'!$E:$E,I$3))</f>
        <v>0</v>
      </c>
      <c r="J24" s="12">
        <f>IF($B24="","",SUMIFS('Raw Data'!$J:$J,'Raw Data'!$A:$A,$B24,'Raw Data'!$E:$E,I$3))</f>
        <v>0</v>
      </c>
      <c r="K24" s="13">
        <f t="shared" si="0"/>
        <v>0</v>
      </c>
      <c r="L24" s="14">
        <f t="shared" si="1"/>
        <v>0</v>
      </c>
      <c r="M24" s="9">
        <f t="shared" si="2"/>
        <v>0</v>
      </c>
    </row>
    <row r="25" spans="1:13" ht="15.75" customHeight="1" x14ac:dyDescent="0.3">
      <c r="A25" s="26">
        <v>21</v>
      </c>
      <c r="B25" s="10">
        <f>INDEX('Raw Data'!$A:$A,(ROW(A22)-1)*4+1)</f>
        <v>0</v>
      </c>
      <c r="C25" s="11">
        <f>IF($B25="","",SUMIFS('Raw Data'!$F:$F,'Raw Data'!$A:$A,$B25,'Raw Data'!$E:$E,C$3))</f>
        <v>0</v>
      </c>
      <c r="D25" s="12">
        <f>IF($B25="","",SUMIFS('Raw Data'!$J:$J,'Raw Data'!$A:$A,$B25,'Raw Data'!$E:$E,C$3))</f>
        <v>0</v>
      </c>
      <c r="E25" s="11">
        <f>IF($B25="","",SUMIFS('Raw Data'!$F:$F,'Raw Data'!$A:$A,$B25,'Raw Data'!$E:$E,E$3))</f>
        <v>0</v>
      </c>
      <c r="F25" s="12">
        <f>IF($B25="","",SUMIFS('Raw Data'!$J:$J,'Raw Data'!$A:$A,$B25,'Raw Data'!$E:$E,E$3))</f>
        <v>0</v>
      </c>
      <c r="G25" s="11">
        <f>IF($B25="","",SUMIFS('Raw Data'!$F:$F,'Raw Data'!$A:$A,$B25,'Raw Data'!$E:$E,G$3))</f>
        <v>0</v>
      </c>
      <c r="H25" s="12">
        <f>IF($B25="","",SUMIFS('Raw Data'!$J:$J,'Raw Data'!$A:$A,$B25,'Raw Data'!$E:$E,G$3))</f>
        <v>0</v>
      </c>
      <c r="I25" s="11">
        <f>IF($B25="","",SUMIFS('Raw Data'!$F:$F,'Raw Data'!$A:$A,$B25,'Raw Data'!$E:$E,I$3))</f>
        <v>0</v>
      </c>
      <c r="J25" s="12">
        <f>IF($B25="","",SUMIFS('Raw Data'!$J:$J,'Raw Data'!$A:$A,$B25,'Raw Data'!$E:$E,I$3))</f>
        <v>0</v>
      </c>
      <c r="K25" s="13">
        <f t="shared" si="0"/>
        <v>0</v>
      </c>
      <c r="L25" s="14">
        <f t="shared" si="1"/>
        <v>0</v>
      </c>
      <c r="M25" s="9">
        <f t="shared" si="2"/>
        <v>0</v>
      </c>
    </row>
    <row r="26" spans="1:13" ht="15.75" customHeight="1" x14ac:dyDescent="0.3">
      <c r="A26" s="26">
        <v>22</v>
      </c>
      <c r="B26" s="10">
        <f>INDEX('Raw Data'!$A:$A,(ROW(A23)-1)*4+1)</f>
        <v>0</v>
      </c>
      <c r="C26" s="11">
        <f>IF($B26="","",SUMIFS('Raw Data'!$F:$F,'Raw Data'!$A:$A,$B26,'Raw Data'!$E:$E,C$3))</f>
        <v>0</v>
      </c>
      <c r="D26" s="12">
        <f>IF($B26="","",SUMIFS('Raw Data'!$J:$J,'Raw Data'!$A:$A,$B26,'Raw Data'!$E:$E,C$3))</f>
        <v>0</v>
      </c>
      <c r="E26" s="11">
        <f>IF($B26="","",SUMIFS('Raw Data'!$F:$F,'Raw Data'!$A:$A,$B26,'Raw Data'!$E:$E,E$3))</f>
        <v>0</v>
      </c>
      <c r="F26" s="12">
        <f>IF($B26="","",SUMIFS('Raw Data'!$J:$J,'Raw Data'!$A:$A,$B26,'Raw Data'!$E:$E,E$3))</f>
        <v>0</v>
      </c>
      <c r="G26" s="11">
        <f>IF($B26="","",SUMIFS('Raw Data'!$F:$F,'Raw Data'!$A:$A,$B26,'Raw Data'!$E:$E,G$3))</f>
        <v>0</v>
      </c>
      <c r="H26" s="12">
        <f>IF($B26="","",SUMIFS('Raw Data'!$J:$J,'Raw Data'!$A:$A,$B26,'Raw Data'!$E:$E,G$3))</f>
        <v>0</v>
      </c>
      <c r="I26" s="11">
        <f>IF($B26="","",SUMIFS('Raw Data'!$F:$F,'Raw Data'!$A:$A,$B26,'Raw Data'!$E:$E,I$3))</f>
        <v>0</v>
      </c>
      <c r="J26" s="12">
        <f>IF($B26="","",SUMIFS('Raw Data'!$J:$J,'Raw Data'!$A:$A,$B26,'Raw Data'!$E:$E,I$3))</f>
        <v>0</v>
      </c>
      <c r="K26" s="13">
        <f t="shared" si="0"/>
        <v>0</v>
      </c>
      <c r="L26" s="14">
        <f t="shared" si="1"/>
        <v>0</v>
      </c>
      <c r="M26" s="9">
        <f t="shared" si="2"/>
        <v>0</v>
      </c>
    </row>
    <row r="27" spans="1:13" ht="15.75" customHeight="1" x14ac:dyDescent="0.3">
      <c r="A27" s="26">
        <v>23</v>
      </c>
      <c r="B27" s="10">
        <f>INDEX('Raw Data'!$A:$A,(ROW(A24)-1)*4+1)</f>
        <v>0</v>
      </c>
      <c r="C27" s="11">
        <f>IF($B27="","",SUMIFS('Raw Data'!$F:$F,'Raw Data'!$A:$A,$B27,'Raw Data'!$E:$E,C$3))</f>
        <v>0</v>
      </c>
      <c r="D27" s="12">
        <f>IF($B27="","",SUMIFS('Raw Data'!$J:$J,'Raw Data'!$A:$A,$B27,'Raw Data'!$E:$E,C$3))</f>
        <v>0</v>
      </c>
      <c r="E27" s="11">
        <f>IF($B27="","",SUMIFS('Raw Data'!$F:$F,'Raw Data'!$A:$A,$B27,'Raw Data'!$E:$E,E$3))</f>
        <v>0</v>
      </c>
      <c r="F27" s="12">
        <f>IF($B27="","",SUMIFS('Raw Data'!$J:$J,'Raw Data'!$A:$A,$B27,'Raw Data'!$E:$E,E$3))</f>
        <v>0</v>
      </c>
      <c r="G27" s="11">
        <f>IF($B27="","",SUMIFS('Raw Data'!$F:$F,'Raw Data'!$A:$A,$B27,'Raw Data'!$E:$E,G$3))</f>
        <v>0</v>
      </c>
      <c r="H27" s="12">
        <f>IF($B27="","",SUMIFS('Raw Data'!$J:$J,'Raw Data'!$A:$A,$B27,'Raw Data'!$E:$E,G$3))</f>
        <v>0</v>
      </c>
      <c r="I27" s="11">
        <f>IF($B27="","",SUMIFS('Raw Data'!$F:$F,'Raw Data'!$A:$A,$B27,'Raw Data'!$E:$E,I$3))</f>
        <v>0</v>
      </c>
      <c r="J27" s="12">
        <f>IF($B27="","",SUMIFS('Raw Data'!$J:$J,'Raw Data'!$A:$A,$B27,'Raw Data'!$E:$E,I$3))</f>
        <v>0</v>
      </c>
      <c r="K27" s="13">
        <f t="shared" si="0"/>
        <v>0</v>
      </c>
      <c r="L27" s="14">
        <f t="shared" si="1"/>
        <v>0</v>
      </c>
      <c r="M27" s="9">
        <f t="shared" si="2"/>
        <v>0</v>
      </c>
    </row>
    <row r="28" spans="1:13" ht="15.75" customHeight="1" x14ac:dyDescent="0.3">
      <c r="A28" s="26">
        <v>24</v>
      </c>
      <c r="B28" s="10">
        <f>INDEX('Raw Data'!$A:$A,(ROW(A25)-1)*4+1)</f>
        <v>0</v>
      </c>
      <c r="C28" s="11">
        <f>IF($B28="","",SUMIFS('Raw Data'!$F:$F,'Raw Data'!$A:$A,$B28,'Raw Data'!$E:$E,C$3))</f>
        <v>0</v>
      </c>
      <c r="D28" s="12">
        <f>IF($B28="","",SUMIFS('Raw Data'!$J:$J,'Raw Data'!$A:$A,$B28,'Raw Data'!$E:$E,C$3))</f>
        <v>0</v>
      </c>
      <c r="E28" s="11">
        <f>IF($B28="","",SUMIFS('Raw Data'!$F:$F,'Raw Data'!$A:$A,$B28,'Raw Data'!$E:$E,E$3))</f>
        <v>0</v>
      </c>
      <c r="F28" s="12">
        <f>IF($B28="","",SUMIFS('Raw Data'!$J:$J,'Raw Data'!$A:$A,$B28,'Raw Data'!$E:$E,E$3))</f>
        <v>0</v>
      </c>
      <c r="G28" s="11">
        <f>IF($B28="","",SUMIFS('Raw Data'!$F:$F,'Raw Data'!$A:$A,$B28,'Raw Data'!$E:$E,G$3))</f>
        <v>0</v>
      </c>
      <c r="H28" s="12">
        <f>IF($B28="","",SUMIFS('Raw Data'!$J:$J,'Raw Data'!$A:$A,$B28,'Raw Data'!$E:$E,G$3))</f>
        <v>0</v>
      </c>
      <c r="I28" s="11">
        <f>IF($B28="","",SUMIFS('Raw Data'!$F:$F,'Raw Data'!$A:$A,$B28,'Raw Data'!$E:$E,I$3))</f>
        <v>0</v>
      </c>
      <c r="J28" s="12">
        <f>IF($B28="","",SUMIFS('Raw Data'!$J:$J,'Raw Data'!$A:$A,$B28,'Raw Data'!$E:$E,I$3))</f>
        <v>0</v>
      </c>
      <c r="K28" s="13">
        <f t="shared" si="0"/>
        <v>0</v>
      </c>
      <c r="L28" s="14">
        <f t="shared" si="1"/>
        <v>0</v>
      </c>
      <c r="M28" s="9">
        <f t="shared" si="2"/>
        <v>0</v>
      </c>
    </row>
    <row r="29" spans="1:13" ht="15.75" customHeight="1" x14ac:dyDescent="0.3">
      <c r="A29" s="26">
        <v>25</v>
      </c>
      <c r="B29" s="10">
        <f>INDEX('Raw Data'!$A:$A,(ROW(A26)-1)*4+1)</f>
        <v>0</v>
      </c>
      <c r="C29" s="11">
        <f>IF($B29="","",SUMIFS('Raw Data'!$F:$F,'Raw Data'!$A:$A,$B29,'Raw Data'!$E:$E,C$3))</f>
        <v>0</v>
      </c>
      <c r="D29" s="12">
        <f>IF($B29="","",SUMIFS('Raw Data'!$J:$J,'Raw Data'!$A:$A,$B29,'Raw Data'!$E:$E,C$3))</f>
        <v>0</v>
      </c>
      <c r="E29" s="11">
        <f>IF($B29="","",SUMIFS('Raw Data'!$F:$F,'Raw Data'!$A:$A,$B29,'Raw Data'!$E:$E,E$3))</f>
        <v>0</v>
      </c>
      <c r="F29" s="12">
        <f>IF($B29="","",SUMIFS('Raw Data'!$J:$J,'Raw Data'!$A:$A,$B29,'Raw Data'!$E:$E,E$3))</f>
        <v>0</v>
      </c>
      <c r="G29" s="11">
        <f>IF($B29="","",SUMIFS('Raw Data'!$F:$F,'Raw Data'!$A:$A,$B29,'Raw Data'!$E:$E,G$3))</f>
        <v>0</v>
      </c>
      <c r="H29" s="12">
        <f>IF($B29="","",SUMIFS('Raw Data'!$J:$J,'Raw Data'!$A:$A,$B29,'Raw Data'!$E:$E,G$3))</f>
        <v>0</v>
      </c>
      <c r="I29" s="11">
        <f>IF($B29="","",SUMIFS('Raw Data'!$F:$F,'Raw Data'!$A:$A,$B29,'Raw Data'!$E:$E,I$3))</f>
        <v>0</v>
      </c>
      <c r="J29" s="12">
        <f>IF($B29="","",SUMIFS('Raw Data'!$J:$J,'Raw Data'!$A:$A,$B29,'Raw Data'!$E:$E,I$3))</f>
        <v>0</v>
      </c>
      <c r="K29" s="13">
        <f t="shared" si="0"/>
        <v>0</v>
      </c>
      <c r="L29" s="14">
        <f t="shared" si="1"/>
        <v>0</v>
      </c>
      <c r="M29" s="9">
        <f t="shared" si="2"/>
        <v>0</v>
      </c>
    </row>
    <row r="30" spans="1:13" ht="15.75" customHeight="1" x14ac:dyDescent="0.3">
      <c r="A30" s="26">
        <v>26</v>
      </c>
      <c r="B30" s="10">
        <f>INDEX('Raw Data'!$A:$A,(ROW(A27)-1)*4+1)</f>
        <v>0</v>
      </c>
      <c r="C30" s="11">
        <f>IF($B30="","",SUMIFS('Raw Data'!$F:$F,'Raw Data'!$A:$A,$B30,'Raw Data'!$E:$E,C$3))</f>
        <v>0</v>
      </c>
      <c r="D30" s="12">
        <f>IF($B30="","",SUMIFS('Raw Data'!$J:$J,'Raw Data'!$A:$A,$B30,'Raw Data'!$E:$E,C$3))</f>
        <v>0</v>
      </c>
      <c r="E30" s="11">
        <f>IF($B30="","",SUMIFS('Raw Data'!$F:$F,'Raw Data'!$A:$A,$B30,'Raw Data'!$E:$E,E$3))</f>
        <v>0</v>
      </c>
      <c r="F30" s="12">
        <f>IF($B30="","",SUMIFS('Raw Data'!$J:$J,'Raw Data'!$A:$A,$B30,'Raw Data'!$E:$E,E$3))</f>
        <v>0</v>
      </c>
      <c r="G30" s="11">
        <f>IF($B30="","",SUMIFS('Raw Data'!$F:$F,'Raw Data'!$A:$A,$B30,'Raw Data'!$E:$E,G$3))</f>
        <v>0</v>
      </c>
      <c r="H30" s="12">
        <f>IF($B30="","",SUMIFS('Raw Data'!$J:$J,'Raw Data'!$A:$A,$B30,'Raw Data'!$E:$E,G$3))</f>
        <v>0</v>
      </c>
      <c r="I30" s="11">
        <f>IF($B30="","",SUMIFS('Raw Data'!$F:$F,'Raw Data'!$A:$A,$B30,'Raw Data'!$E:$E,I$3))</f>
        <v>0</v>
      </c>
      <c r="J30" s="12">
        <f>IF($B30="","",SUMIFS('Raw Data'!$J:$J,'Raw Data'!$A:$A,$B30,'Raw Data'!$E:$E,I$3))</f>
        <v>0</v>
      </c>
      <c r="K30" s="13">
        <f t="shared" si="0"/>
        <v>0</v>
      </c>
      <c r="L30" s="14">
        <f t="shared" si="1"/>
        <v>0</v>
      </c>
      <c r="M30" s="9">
        <f t="shared" si="2"/>
        <v>0</v>
      </c>
    </row>
    <row r="31" spans="1:13" ht="15.75" customHeight="1" x14ac:dyDescent="0.3">
      <c r="A31" s="26">
        <v>27</v>
      </c>
      <c r="B31" s="10">
        <f>INDEX('Raw Data'!$A:$A,(ROW(A28)-1)*4+1)</f>
        <v>0</v>
      </c>
      <c r="C31" s="11">
        <f>IF($B31="","",SUMIFS('Raw Data'!$F:$F,'Raw Data'!$A:$A,$B31,'Raw Data'!$E:$E,C$3))</f>
        <v>0</v>
      </c>
      <c r="D31" s="12">
        <f>IF($B31="","",SUMIFS('Raw Data'!$J:$J,'Raw Data'!$A:$A,$B31,'Raw Data'!$E:$E,C$3))</f>
        <v>0</v>
      </c>
      <c r="E31" s="11">
        <f>IF($B31="","",SUMIFS('Raw Data'!$F:$F,'Raw Data'!$A:$A,$B31,'Raw Data'!$E:$E,E$3))</f>
        <v>0</v>
      </c>
      <c r="F31" s="12">
        <f>IF($B31="","",SUMIFS('Raw Data'!$J:$J,'Raw Data'!$A:$A,$B31,'Raw Data'!$E:$E,E$3))</f>
        <v>0</v>
      </c>
      <c r="G31" s="11">
        <f>IF($B31="","",SUMIFS('Raw Data'!$F:$F,'Raw Data'!$A:$A,$B31,'Raw Data'!$E:$E,G$3))</f>
        <v>0</v>
      </c>
      <c r="H31" s="12">
        <f>IF($B31="","",SUMIFS('Raw Data'!$J:$J,'Raw Data'!$A:$A,$B31,'Raw Data'!$E:$E,G$3))</f>
        <v>0</v>
      </c>
      <c r="I31" s="11">
        <f>IF($B31="","",SUMIFS('Raw Data'!$F:$F,'Raw Data'!$A:$A,$B31,'Raw Data'!$E:$E,I$3))</f>
        <v>0</v>
      </c>
      <c r="J31" s="12">
        <f>IF($B31="","",SUMIFS('Raw Data'!$J:$J,'Raw Data'!$A:$A,$B31,'Raw Data'!$E:$E,I$3))</f>
        <v>0</v>
      </c>
      <c r="K31" s="13">
        <f t="shared" si="0"/>
        <v>0</v>
      </c>
      <c r="L31" s="14">
        <f t="shared" si="1"/>
        <v>0</v>
      </c>
      <c r="M31" s="9">
        <f t="shared" si="2"/>
        <v>0</v>
      </c>
    </row>
    <row r="32" spans="1:13" ht="15.75" customHeight="1" x14ac:dyDescent="0.3">
      <c r="A32" s="26">
        <v>28</v>
      </c>
      <c r="B32" s="10">
        <f>INDEX('Raw Data'!$A:$A,(ROW(A29)-1)*4+1)</f>
        <v>0</v>
      </c>
      <c r="C32" s="11">
        <f>IF($B32="","",SUMIFS('Raw Data'!$F:$F,'Raw Data'!$A:$A,$B32,'Raw Data'!$E:$E,C$3))</f>
        <v>0</v>
      </c>
      <c r="D32" s="12">
        <f>IF($B32="","",SUMIFS('Raw Data'!$J:$J,'Raw Data'!$A:$A,$B32,'Raw Data'!$E:$E,C$3))</f>
        <v>0</v>
      </c>
      <c r="E32" s="11">
        <f>IF($B32="","",SUMIFS('Raw Data'!$F:$F,'Raw Data'!$A:$A,$B32,'Raw Data'!$E:$E,E$3))</f>
        <v>0</v>
      </c>
      <c r="F32" s="12">
        <f>IF($B32="","",SUMIFS('Raw Data'!$J:$J,'Raw Data'!$A:$A,$B32,'Raw Data'!$E:$E,E$3))</f>
        <v>0</v>
      </c>
      <c r="G32" s="11">
        <f>IF($B32="","",SUMIFS('Raw Data'!$F:$F,'Raw Data'!$A:$A,$B32,'Raw Data'!$E:$E,G$3))</f>
        <v>0</v>
      </c>
      <c r="H32" s="12">
        <f>IF($B32="","",SUMIFS('Raw Data'!$J:$J,'Raw Data'!$A:$A,$B32,'Raw Data'!$E:$E,G$3))</f>
        <v>0</v>
      </c>
      <c r="I32" s="11">
        <f>IF($B32="","",SUMIFS('Raw Data'!$F:$F,'Raw Data'!$A:$A,$B32,'Raw Data'!$E:$E,I$3))</f>
        <v>0</v>
      </c>
      <c r="J32" s="12">
        <f>IF($B32="","",SUMIFS('Raw Data'!$J:$J,'Raw Data'!$A:$A,$B32,'Raw Data'!$E:$E,I$3))</f>
        <v>0</v>
      </c>
      <c r="K32" s="13">
        <f t="shared" si="0"/>
        <v>0</v>
      </c>
      <c r="L32" s="14">
        <f t="shared" si="1"/>
        <v>0</v>
      </c>
      <c r="M32" s="9">
        <f t="shared" si="2"/>
        <v>0</v>
      </c>
    </row>
    <row r="33" spans="1:13" ht="15.75" customHeight="1" x14ac:dyDescent="0.3">
      <c r="A33" s="26">
        <v>29</v>
      </c>
      <c r="B33" s="10">
        <f>INDEX('Raw Data'!$A:$A,(ROW(A30)-1)*4+1)</f>
        <v>0</v>
      </c>
      <c r="C33" s="11">
        <f>IF($B33="","",SUMIFS('Raw Data'!$F:$F,'Raw Data'!$A:$A,$B33,'Raw Data'!$E:$E,C$3))</f>
        <v>0</v>
      </c>
      <c r="D33" s="12">
        <f>IF($B33="","",SUMIFS('Raw Data'!$J:$J,'Raw Data'!$A:$A,$B33,'Raw Data'!$E:$E,C$3))</f>
        <v>0</v>
      </c>
      <c r="E33" s="11">
        <f>IF($B33="","",SUMIFS('Raw Data'!$F:$F,'Raw Data'!$A:$A,$B33,'Raw Data'!$E:$E,E$3))</f>
        <v>0</v>
      </c>
      <c r="F33" s="12">
        <f>IF($B33="","",SUMIFS('Raw Data'!$J:$J,'Raw Data'!$A:$A,$B33,'Raw Data'!$E:$E,E$3))</f>
        <v>0</v>
      </c>
      <c r="G33" s="11">
        <f>IF($B33="","",SUMIFS('Raw Data'!$F:$F,'Raw Data'!$A:$A,$B33,'Raw Data'!$E:$E,G$3))</f>
        <v>0</v>
      </c>
      <c r="H33" s="12">
        <f>IF($B33="","",SUMIFS('Raw Data'!$J:$J,'Raw Data'!$A:$A,$B33,'Raw Data'!$E:$E,G$3))</f>
        <v>0</v>
      </c>
      <c r="I33" s="11">
        <f>IF($B33="","",SUMIFS('Raw Data'!$F:$F,'Raw Data'!$A:$A,$B33,'Raw Data'!$E:$E,I$3))</f>
        <v>0</v>
      </c>
      <c r="J33" s="12">
        <f>IF($B33="","",SUMIFS('Raw Data'!$J:$J,'Raw Data'!$A:$A,$B33,'Raw Data'!$E:$E,I$3))</f>
        <v>0</v>
      </c>
      <c r="K33" s="13">
        <f t="shared" si="0"/>
        <v>0</v>
      </c>
      <c r="L33" s="14">
        <f t="shared" si="1"/>
        <v>0</v>
      </c>
      <c r="M33" s="9">
        <f t="shared" si="2"/>
        <v>0</v>
      </c>
    </row>
    <row r="34" spans="1:13" ht="15.75" customHeight="1" x14ac:dyDescent="0.3">
      <c r="A34" s="26">
        <v>30</v>
      </c>
      <c r="B34" s="10">
        <f>INDEX('Raw Data'!$A:$A,(ROW(A31)-1)*4+1)</f>
        <v>0</v>
      </c>
      <c r="C34" s="11">
        <f>IF($B34="","",SUMIFS('Raw Data'!$F:$F,'Raw Data'!$A:$A,$B34,'Raw Data'!$E:$E,C$3))</f>
        <v>0</v>
      </c>
      <c r="D34" s="12">
        <f>IF($B34="","",SUMIFS('Raw Data'!$J:$J,'Raw Data'!$A:$A,$B34,'Raw Data'!$E:$E,C$3))</f>
        <v>0</v>
      </c>
      <c r="E34" s="11">
        <f>IF($B34="","",SUMIFS('Raw Data'!$F:$F,'Raw Data'!$A:$A,$B34,'Raw Data'!$E:$E,E$3))</f>
        <v>0</v>
      </c>
      <c r="F34" s="12">
        <f>IF($B34="","",SUMIFS('Raw Data'!$J:$J,'Raw Data'!$A:$A,$B34,'Raw Data'!$E:$E,E$3))</f>
        <v>0</v>
      </c>
      <c r="G34" s="11">
        <f>IF($B34="","",SUMIFS('Raw Data'!$F:$F,'Raw Data'!$A:$A,$B34,'Raw Data'!$E:$E,G$3))</f>
        <v>0</v>
      </c>
      <c r="H34" s="12">
        <f>IF($B34="","",SUMIFS('Raw Data'!$J:$J,'Raw Data'!$A:$A,$B34,'Raw Data'!$E:$E,G$3))</f>
        <v>0</v>
      </c>
      <c r="I34" s="11">
        <f>IF($B34="","",SUMIFS('Raw Data'!$F:$F,'Raw Data'!$A:$A,$B34,'Raw Data'!$E:$E,I$3))</f>
        <v>0</v>
      </c>
      <c r="J34" s="12">
        <f>IF($B34="","",SUMIFS('Raw Data'!$J:$J,'Raw Data'!$A:$A,$B34,'Raw Data'!$E:$E,I$3))</f>
        <v>0</v>
      </c>
      <c r="K34" s="13">
        <f t="shared" si="0"/>
        <v>0</v>
      </c>
      <c r="L34" s="14">
        <f t="shared" si="1"/>
        <v>0</v>
      </c>
      <c r="M34" s="9">
        <f t="shared" si="2"/>
        <v>0</v>
      </c>
    </row>
    <row r="35" spans="1:13" ht="15.75" customHeight="1" x14ac:dyDescent="0.3">
      <c r="A35" s="26">
        <v>31</v>
      </c>
      <c r="B35" s="10">
        <f>INDEX('Raw Data'!$A:$A,(ROW(A32)-1)*4+1)</f>
        <v>0</v>
      </c>
      <c r="C35" s="11">
        <f>IF($B35="","",SUMIFS('Raw Data'!$F:$F,'Raw Data'!$A:$A,$B35,'Raw Data'!$E:$E,C$3))</f>
        <v>0</v>
      </c>
      <c r="D35" s="12">
        <f>IF($B35="","",SUMIFS('Raw Data'!$J:$J,'Raw Data'!$A:$A,$B35,'Raw Data'!$E:$E,C$3))</f>
        <v>0</v>
      </c>
      <c r="E35" s="11">
        <f>IF($B35="","",SUMIFS('Raw Data'!$F:$F,'Raw Data'!$A:$A,$B35,'Raw Data'!$E:$E,E$3))</f>
        <v>0</v>
      </c>
      <c r="F35" s="12">
        <f>IF($B35="","",SUMIFS('Raw Data'!$J:$J,'Raw Data'!$A:$A,$B35,'Raw Data'!$E:$E,E$3))</f>
        <v>0</v>
      </c>
      <c r="G35" s="11">
        <f>IF($B35="","",SUMIFS('Raw Data'!$F:$F,'Raw Data'!$A:$A,$B35,'Raw Data'!$E:$E,G$3))</f>
        <v>0</v>
      </c>
      <c r="H35" s="12">
        <f>IF($B35="","",SUMIFS('Raw Data'!$J:$J,'Raw Data'!$A:$A,$B35,'Raw Data'!$E:$E,G$3))</f>
        <v>0</v>
      </c>
      <c r="I35" s="11">
        <f>IF($B35="","",SUMIFS('Raw Data'!$F:$F,'Raw Data'!$A:$A,$B35,'Raw Data'!$E:$E,I$3))</f>
        <v>0</v>
      </c>
      <c r="J35" s="12">
        <f>IF($B35="","",SUMIFS('Raw Data'!$J:$J,'Raw Data'!$A:$A,$B35,'Raw Data'!$E:$E,I$3))</f>
        <v>0</v>
      </c>
      <c r="K35" s="13">
        <f t="shared" si="0"/>
        <v>0</v>
      </c>
      <c r="L35" s="14">
        <f t="shared" si="1"/>
        <v>0</v>
      </c>
      <c r="M35" s="9">
        <f t="shared" si="2"/>
        <v>0</v>
      </c>
    </row>
    <row r="36" spans="1:13" ht="15.75" customHeight="1" x14ac:dyDescent="0.3">
      <c r="A36" s="26">
        <v>32</v>
      </c>
      <c r="B36" s="10">
        <f>INDEX('Raw Data'!$A:$A,(ROW(A33)-1)*4+1)</f>
        <v>0</v>
      </c>
      <c r="C36" s="11">
        <f>IF($B36="","",SUMIFS('Raw Data'!$F:$F,'Raw Data'!$A:$A,$B36,'Raw Data'!$E:$E,C$3))</f>
        <v>0</v>
      </c>
      <c r="D36" s="12">
        <f>IF($B36="","",SUMIFS('Raw Data'!$J:$J,'Raw Data'!$A:$A,$B36,'Raw Data'!$E:$E,C$3))</f>
        <v>0</v>
      </c>
      <c r="E36" s="11">
        <f>IF($B36="","",SUMIFS('Raw Data'!$F:$F,'Raw Data'!$A:$A,$B36,'Raw Data'!$E:$E,E$3))</f>
        <v>0</v>
      </c>
      <c r="F36" s="12">
        <f>IF($B36="","",SUMIFS('Raw Data'!$J:$J,'Raw Data'!$A:$A,$B36,'Raw Data'!$E:$E,E$3))</f>
        <v>0</v>
      </c>
      <c r="G36" s="11">
        <f>IF($B36="","",SUMIFS('Raw Data'!$F:$F,'Raw Data'!$A:$A,$B36,'Raw Data'!$E:$E,G$3))</f>
        <v>0</v>
      </c>
      <c r="H36" s="12">
        <f>IF($B36="","",SUMIFS('Raw Data'!$J:$J,'Raw Data'!$A:$A,$B36,'Raw Data'!$E:$E,G$3))</f>
        <v>0</v>
      </c>
      <c r="I36" s="11">
        <f>IF($B36="","",SUMIFS('Raw Data'!$F:$F,'Raw Data'!$A:$A,$B36,'Raw Data'!$E:$E,I$3))</f>
        <v>0</v>
      </c>
      <c r="J36" s="12">
        <f>IF($B36="","",SUMIFS('Raw Data'!$J:$J,'Raw Data'!$A:$A,$B36,'Raw Data'!$E:$E,I$3))</f>
        <v>0</v>
      </c>
      <c r="K36" s="13">
        <f t="shared" si="0"/>
        <v>0</v>
      </c>
      <c r="L36" s="14">
        <f t="shared" si="1"/>
        <v>0</v>
      </c>
      <c r="M36" s="9">
        <f t="shared" si="2"/>
        <v>0</v>
      </c>
    </row>
    <row r="37" spans="1:13" ht="15.75" customHeight="1" x14ac:dyDescent="0.3">
      <c r="A37" s="26">
        <v>33</v>
      </c>
      <c r="B37" s="10">
        <f>INDEX('Raw Data'!$A:$A,(ROW(A34)-1)*4+1)</f>
        <v>0</v>
      </c>
      <c r="C37" s="11">
        <f>IF($B37="","",SUMIFS('Raw Data'!$F:$F,'Raw Data'!$A:$A,$B37,'Raw Data'!$E:$E,C$3))</f>
        <v>0</v>
      </c>
      <c r="D37" s="12">
        <f>IF($B37="","",SUMIFS('Raw Data'!$J:$J,'Raw Data'!$A:$A,$B37,'Raw Data'!$E:$E,C$3))</f>
        <v>0</v>
      </c>
      <c r="E37" s="11">
        <f>IF($B37="","",SUMIFS('Raw Data'!$F:$F,'Raw Data'!$A:$A,$B37,'Raw Data'!$E:$E,E$3))</f>
        <v>0</v>
      </c>
      <c r="F37" s="12">
        <f>IF($B37="","",SUMIFS('Raw Data'!$J:$J,'Raw Data'!$A:$A,$B37,'Raw Data'!$E:$E,E$3))</f>
        <v>0</v>
      </c>
      <c r="G37" s="11">
        <f>IF($B37="","",SUMIFS('Raw Data'!$F:$F,'Raw Data'!$A:$A,$B37,'Raw Data'!$E:$E,G$3))</f>
        <v>0</v>
      </c>
      <c r="H37" s="12">
        <f>IF($B37="","",SUMIFS('Raw Data'!$J:$J,'Raw Data'!$A:$A,$B37,'Raw Data'!$E:$E,G$3))</f>
        <v>0</v>
      </c>
      <c r="I37" s="11">
        <f>IF($B37="","",SUMIFS('Raw Data'!$F:$F,'Raw Data'!$A:$A,$B37,'Raw Data'!$E:$E,I$3))</f>
        <v>0</v>
      </c>
      <c r="J37" s="12">
        <f>IF($B37="","",SUMIFS('Raw Data'!$J:$J,'Raw Data'!$A:$A,$B37,'Raw Data'!$E:$E,I$3))</f>
        <v>0</v>
      </c>
      <c r="K37" s="13">
        <f t="shared" si="0"/>
        <v>0</v>
      </c>
      <c r="L37" s="14">
        <f t="shared" si="1"/>
        <v>0</v>
      </c>
      <c r="M37" s="9">
        <f t="shared" si="2"/>
        <v>0</v>
      </c>
    </row>
    <row r="38" spans="1:13" ht="15.75" customHeight="1" x14ac:dyDescent="0.3">
      <c r="A38" s="26">
        <v>34</v>
      </c>
      <c r="B38" s="10">
        <f>INDEX('Raw Data'!$A:$A,(ROW(A35)-1)*4+1)</f>
        <v>0</v>
      </c>
      <c r="C38" s="11">
        <f>IF($B38="","",SUMIFS('Raw Data'!$F:$F,'Raw Data'!$A:$A,$B38,'Raw Data'!$E:$E,C$3))</f>
        <v>0</v>
      </c>
      <c r="D38" s="12">
        <f>IF($B38="","",SUMIFS('Raw Data'!$J:$J,'Raw Data'!$A:$A,$B38,'Raw Data'!$E:$E,C$3))</f>
        <v>0</v>
      </c>
      <c r="E38" s="11">
        <f>IF($B38="","",SUMIFS('Raw Data'!$F:$F,'Raw Data'!$A:$A,$B38,'Raw Data'!$E:$E,E$3))</f>
        <v>0</v>
      </c>
      <c r="F38" s="12">
        <f>IF($B38="","",SUMIFS('Raw Data'!$J:$J,'Raw Data'!$A:$A,$B38,'Raw Data'!$E:$E,E$3))</f>
        <v>0</v>
      </c>
      <c r="G38" s="11">
        <f>IF($B38="","",SUMIFS('Raw Data'!$F:$F,'Raw Data'!$A:$A,$B38,'Raw Data'!$E:$E,G$3))</f>
        <v>0</v>
      </c>
      <c r="H38" s="12">
        <f>IF($B38="","",SUMIFS('Raw Data'!$J:$J,'Raw Data'!$A:$A,$B38,'Raw Data'!$E:$E,G$3))</f>
        <v>0</v>
      </c>
      <c r="I38" s="11">
        <f>IF($B38="","",SUMIFS('Raw Data'!$F:$F,'Raw Data'!$A:$A,$B38,'Raw Data'!$E:$E,I$3))</f>
        <v>0</v>
      </c>
      <c r="J38" s="12">
        <f>IF($B38="","",SUMIFS('Raw Data'!$J:$J,'Raw Data'!$A:$A,$B38,'Raw Data'!$E:$E,I$3))</f>
        <v>0</v>
      </c>
      <c r="K38" s="13">
        <f t="shared" si="0"/>
        <v>0</v>
      </c>
      <c r="L38" s="14">
        <f t="shared" si="1"/>
        <v>0</v>
      </c>
      <c r="M38" s="9">
        <f t="shared" si="2"/>
        <v>0</v>
      </c>
    </row>
    <row r="39" spans="1:13" ht="15.75" customHeight="1" x14ac:dyDescent="0.3">
      <c r="A39" s="26">
        <v>35</v>
      </c>
      <c r="B39" s="10">
        <f>INDEX('Raw Data'!$A:$A,(ROW(A36)-1)*4+1)</f>
        <v>0</v>
      </c>
      <c r="C39" s="11">
        <f>IF($B39="","",SUMIFS('Raw Data'!$F:$F,'Raw Data'!$A:$A,$B39,'Raw Data'!$E:$E,C$3))</f>
        <v>0</v>
      </c>
      <c r="D39" s="12">
        <f>IF($B39="","",SUMIFS('Raw Data'!$J:$J,'Raw Data'!$A:$A,$B39,'Raw Data'!$E:$E,C$3))</f>
        <v>0</v>
      </c>
      <c r="E39" s="11">
        <f>IF($B39="","",SUMIFS('Raw Data'!$F:$F,'Raw Data'!$A:$A,$B39,'Raw Data'!$E:$E,E$3))</f>
        <v>0</v>
      </c>
      <c r="F39" s="12">
        <f>IF($B39="","",SUMIFS('Raw Data'!$J:$J,'Raw Data'!$A:$A,$B39,'Raw Data'!$E:$E,E$3))</f>
        <v>0</v>
      </c>
      <c r="G39" s="11">
        <f>IF($B39="","",SUMIFS('Raw Data'!$F:$F,'Raw Data'!$A:$A,$B39,'Raw Data'!$E:$E,G$3))</f>
        <v>0</v>
      </c>
      <c r="H39" s="12">
        <f>IF($B39="","",SUMIFS('Raw Data'!$J:$J,'Raw Data'!$A:$A,$B39,'Raw Data'!$E:$E,G$3))</f>
        <v>0</v>
      </c>
      <c r="I39" s="11">
        <f>IF($B39="","",SUMIFS('Raw Data'!$F:$F,'Raw Data'!$A:$A,$B39,'Raw Data'!$E:$E,I$3))</f>
        <v>0</v>
      </c>
      <c r="J39" s="12">
        <f>IF($B39="","",SUMIFS('Raw Data'!$J:$J,'Raw Data'!$A:$A,$B39,'Raw Data'!$E:$E,I$3))</f>
        <v>0</v>
      </c>
      <c r="K39" s="13">
        <f t="shared" si="0"/>
        <v>0</v>
      </c>
      <c r="L39" s="14">
        <f t="shared" si="1"/>
        <v>0</v>
      </c>
      <c r="M39" s="9">
        <f t="shared" si="2"/>
        <v>0</v>
      </c>
    </row>
    <row r="40" spans="1:13" ht="15.75" customHeight="1" x14ac:dyDescent="0.3">
      <c r="A40" s="26">
        <v>36</v>
      </c>
      <c r="B40" s="10">
        <f>INDEX('Raw Data'!$A:$A,(ROW(A37)-1)*4+1)</f>
        <v>0</v>
      </c>
      <c r="C40" s="11">
        <f>IF($B40="","",SUMIFS('Raw Data'!$F:$F,'Raw Data'!$A:$A,$B40,'Raw Data'!$E:$E,C$3))</f>
        <v>0</v>
      </c>
      <c r="D40" s="12">
        <f>IF($B40="","",SUMIFS('Raw Data'!$J:$J,'Raw Data'!$A:$A,$B40,'Raw Data'!$E:$E,C$3))</f>
        <v>0</v>
      </c>
      <c r="E40" s="11">
        <f>IF($B40="","",SUMIFS('Raw Data'!$F:$F,'Raw Data'!$A:$A,$B40,'Raw Data'!$E:$E,E$3))</f>
        <v>0</v>
      </c>
      <c r="F40" s="12">
        <f>IF($B40="","",SUMIFS('Raw Data'!$J:$J,'Raw Data'!$A:$A,$B40,'Raw Data'!$E:$E,E$3))</f>
        <v>0</v>
      </c>
      <c r="G40" s="11">
        <f>IF($B40="","",SUMIFS('Raw Data'!$F:$F,'Raw Data'!$A:$A,$B40,'Raw Data'!$E:$E,G$3))</f>
        <v>0</v>
      </c>
      <c r="H40" s="12">
        <f>IF($B40="","",SUMIFS('Raw Data'!$J:$J,'Raw Data'!$A:$A,$B40,'Raw Data'!$E:$E,G$3))</f>
        <v>0</v>
      </c>
      <c r="I40" s="11">
        <f>IF($B40="","",SUMIFS('Raw Data'!$F:$F,'Raw Data'!$A:$A,$B40,'Raw Data'!$E:$E,I$3))</f>
        <v>0</v>
      </c>
      <c r="J40" s="12">
        <f>IF($B40="","",SUMIFS('Raw Data'!$J:$J,'Raw Data'!$A:$A,$B40,'Raw Data'!$E:$E,I$3))</f>
        <v>0</v>
      </c>
      <c r="K40" s="13">
        <f t="shared" si="0"/>
        <v>0</v>
      </c>
      <c r="L40" s="14">
        <f t="shared" si="1"/>
        <v>0</v>
      </c>
      <c r="M40" s="9">
        <f t="shared" si="2"/>
        <v>0</v>
      </c>
    </row>
    <row r="41" spans="1:13" ht="15.75" customHeight="1" x14ac:dyDescent="0.3">
      <c r="A41" s="26">
        <v>37</v>
      </c>
      <c r="B41" s="10">
        <f>INDEX('Raw Data'!$A:$A,(ROW(A38)-1)*4+1)</f>
        <v>0</v>
      </c>
      <c r="C41" s="11">
        <f>IF($B41="","",SUMIFS('Raw Data'!$F:$F,'Raw Data'!$A:$A,$B41,'Raw Data'!$E:$E,C$3))</f>
        <v>0</v>
      </c>
      <c r="D41" s="12">
        <f>IF($B41="","",SUMIFS('Raw Data'!$J:$J,'Raw Data'!$A:$A,$B41,'Raw Data'!$E:$E,C$3))</f>
        <v>0</v>
      </c>
      <c r="E41" s="11">
        <f>IF($B41="","",SUMIFS('Raw Data'!$F:$F,'Raw Data'!$A:$A,$B41,'Raw Data'!$E:$E,E$3))</f>
        <v>0</v>
      </c>
      <c r="F41" s="12">
        <f>IF($B41="","",SUMIFS('Raw Data'!$J:$J,'Raw Data'!$A:$A,$B41,'Raw Data'!$E:$E,E$3))</f>
        <v>0</v>
      </c>
      <c r="G41" s="11">
        <f>IF($B41="","",SUMIFS('Raw Data'!$F:$F,'Raw Data'!$A:$A,$B41,'Raw Data'!$E:$E,G$3))</f>
        <v>0</v>
      </c>
      <c r="H41" s="12">
        <f>IF($B41="","",SUMIFS('Raw Data'!$J:$J,'Raw Data'!$A:$A,$B41,'Raw Data'!$E:$E,G$3))</f>
        <v>0</v>
      </c>
      <c r="I41" s="11">
        <f>IF($B41="","",SUMIFS('Raw Data'!$F:$F,'Raw Data'!$A:$A,$B41,'Raw Data'!$E:$E,I$3))</f>
        <v>0</v>
      </c>
      <c r="J41" s="12">
        <f>IF($B41="","",SUMIFS('Raw Data'!$J:$J,'Raw Data'!$A:$A,$B41,'Raw Data'!$E:$E,I$3))</f>
        <v>0</v>
      </c>
      <c r="K41" s="13">
        <f t="shared" si="0"/>
        <v>0</v>
      </c>
      <c r="L41" s="14">
        <f t="shared" si="1"/>
        <v>0</v>
      </c>
      <c r="M41" s="9">
        <f t="shared" si="2"/>
        <v>0</v>
      </c>
    </row>
    <row r="42" spans="1:13" ht="15.75" customHeight="1" x14ac:dyDescent="0.3">
      <c r="A42" s="26">
        <v>38</v>
      </c>
      <c r="B42" s="10">
        <f>INDEX('Raw Data'!$A:$A,(ROW(A39)-1)*4+1)</f>
        <v>0</v>
      </c>
      <c r="C42" s="11">
        <f>IF($B42="","",SUMIFS('Raw Data'!$F:$F,'Raw Data'!$A:$A,$B42,'Raw Data'!$E:$E,C$3))</f>
        <v>0</v>
      </c>
      <c r="D42" s="12">
        <f>IF($B42="","",SUMIFS('Raw Data'!$J:$J,'Raw Data'!$A:$A,$B42,'Raw Data'!$E:$E,C$3))</f>
        <v>0</v>
      </c>
      <c r="E42" s="11">
        <f>IF($B42="","",SUMIFS('Raw Data'!$F:$F,'Raw Data'!$A:$A,$B42,'Raw Data'!$E:$E,E$3))</f>
        <v>0</v>
      </c>
      <c r="F42" s="12">
        <f>IF($B42="","",SUMIFS('Raw Data'!$J:$J,'Raw Data'!$A:$A,$B42,'Raw Data'!$E:$E,E$3))</f>
        <v>0</v>
      </c>
      <c r="G42" s="11">
        <f>IF($B42="","",SUMIFS('Raw Data'!$F:$F,'Raw Data'!$A:$A,$B42,'Raw Data'!$E:$E,G$3))</f>
        <v>0</v>
      </c>
      <c r="H42" s="12">
        <f>IF($B42="","",SUMIFS('Raw Data'!$J:$J,'Raw Data'!$A:$A,$B42,'Raw Data'!$E:$E,G$3))</f>
        <v>0</v>
      </c>
      <c r="I42" s="11">
        <f>IF($B42="","",SUMIFS('Raw Data'!$F:$F,'Raw Data'!$A:$A,$B42,'Raw Data'!$E:$E,I$3))</f>
        <v>0</v>
      </c>
      <c r="J42" s="12">
        <f>IF($B42="","",SUMIFS('Raw Data'!$J:$J,'Raw Data'!$A:$A,$B42,'Raw Data'!$E:$E,I$3))</f>
        <v>0</v>
      </c>
      <c r="K42" s="13">
        <f t="shared" si="0"/>
        <v>0</v>
      </c>
      <c r="L42" s="14">
        <f t="shared" si="1"/>
        <v>0</v>
      </c>
      <c r="M42" s="9">
        <f t="shared" si="2"/>
        <v>0</v>
      </c>
    </row>
    <row r="43" spans="1:13" ht="15.75" customHeight="1" x14ac:dyDescent="0.3">
      <c r="A43" s="26">
        <v>39</v>
      </c>
      <c r="B43" s="10">
        <f>INDEX('Raw Data'!$A:$A,(ROW(A40)-1)*4+1)</f>
        <v>0</v>
      </c>
      <c r="C43" s="11">
        <f>IF($B43="","",SUMIFS('Raw Data'!$F:$F,'Raw Data'!$A:$A,$B43,'Raw Data'!$E:$E,C$3))</f>
        <v>0</v>
      </c>
      <c r="D43" s="12">
        <f>IF($B43="","",SUMIFS('Raw Data'!$J:$J,'Raw Data'!$A:$A,$B43,'Raw Data'!$E:$E,C$3))</f>
        <v>0</v>
      </c>
      <c r="E43" s="11">
        <f>IF($B43="","",SUMIFS('Raw Data'!$F:$F,'Raw Data'!$A:$A,$B43,'Raw Data'!$E:$E,E$3))</f>
        <v>0</v>
      </c>
      <c r="F43" s="12">
        <f>IF($B43="","",SUMIFS('Raw Data'!$J:$J,'Raw Data'!$A:$A,$B43,'Raw Data'!$E:$E,E$3))</f>
        <v>0</v>
      </c>
      <c r="G43" s="11">
        <f>IF($B43="","",SUMIFS('Raw Data'!$F:$F,'Raw Data'!$A:$A,$B43,'Raw Data'!$E:$E,G$3))</f>
        <v>0</v>
      </c>
      <c r="H43" s="12">
        <f>IF($B43="","",SUMIFS('Raw Data'!$J:$J,'Raw Data'!$A:$A,$B43,'Raw Data'!$E:$E,G$3))</f>
        <v>0</v>
      </c>
      <c r="I43" s="11">
        <f>IF($B43="","",SUMIFS('Raw Data'!$F:$F,'Raw Data'!$A:$A,$B43,'Raw Data'!$E:$E,I$3))</f>
        <v>0</v>
      </c>
      <c r="J43" s="12">
        <f>IF($B43="","",SUMIFS('Raw Data'!$J:$J,'Raw Data'!$A:$A,$B43,'Raw Data'!$E:$E,I$3))</f>
        <v>0</v>
      </c>
      <c r="K43" s="13">
        <f t="shared" si="0"/>
        <v>0</v>
      </c>
      <c r="L43" s="14">
        <f t="shared" si="1"/>
        <v>0</v>
      </c>
      <c r="M43" s="9">
        <f t="shared" si="2"/>
        <v>0</v>
      </c>
    </row>
    <row r="44" spans="1:13" ht="15.75" customHeight="1" x14ac:dyDescent="0.3">
      <c r="A44" s="26">
        <v>40</v>
      </c>
      <c r="B44" s="10">
        <f>INDEX('Raw Data'!$A:$A,(ROW(A41)-1)*4+1)</f>
        <v>0</v>
      </c>
      <c r="C44" s="11">
        <f>IF($B44="","",SUMIFS('Raw Data'!$F:$F,'Raw Data'!$A:$A,$B44,'Raw Data'!$E:$E,C$3))</f>
        <v>0</v>
      </c>
      <c r="D44" s="12">
        <f>IF($B44="","",SUMIFS('Raw Data'!$J:$J,'Raw Data'!$A:$A,$B44,'Raw Data'!$E:$E,C$3))</f>
        <v>0</v>
      </c>
      <c r="E44" s="11">
        <f>IF($B44="","",SUMIFS('Raw Data'!$F:$F,'Raw Data'!$A:$A,$B44,'Raw Data'!$E:$E,E$3))</f>
        <v>0</v>
      </c>
      <c r="F44" s="12">
        <f>IF($B44="","",SUMIFS('Raw Data'!$J:$J,'Raw Data'!$A:$A,$B44,'Raw Data'!$E:$E,E$3))</f>
        <v>0</v>
      </c>
      <c r="G44" s="11">
        <f>IF($B44="","",SUMIFS('Raw Data'!$F:$F,'Raw Data'!$A:$A,$B44,'Raw Data'!$E:$E,G$3))</f>
        <v>0</v>
      </c>
      <c r="H44" s="12">
        <f>IF($B44="","",SUMIFS('Raw Data'!$J:$J,'Raw Data'!$A:$A,$B44,'Raw Data'!$E:$E,G$3))</f>
        <v>0</v>
      </c>
      <c r="I44" s="11">
        <f>IF($B44="","",SUMIFS('Raw Data'!$F:$F,'Raw Data'!$A:$A,$B44,'Raw Data'!$E:$E,I$3))</f>
        <v>0</v>
      </c>
      <c r="J44" s="12">
        <f>IF($B44="","",SUMIFS('Raw Data'!$J:$J,'Raw Data'!$A:$A,$B44,'Raw Data'!$E:$E,I$3))</f>
        <v>0</v>
      </c>
      <c r="K44" s="13">
        <f t="shared" si="0"/>
        <v>0</v>
      </c>
      <c r="L44" s="14">
        <f t="shared" si="1"/>
        <v>0</v>
      </c>
      <c r="M44" s="9">
        <f t="shared" si="2"/>
        <v>0</v>
      </c>
    </row>
    <row r="45" spans="1:13" ht="15.75" customHeight="1" x14ac:dyDescent="0.3">
      <c r="A45" s="26">
        <v>41</v>
      </c>
      <c r="B45" s="10">
        <f>INDEX('Raw Data'!$A:$A,(ROW(A42)-1)*4+1)</f>
        <v>0</v>
      </c>
      <c r="C45" s="11">
        <f>IF($B45="","",SUMIFS('Raw Data'!$F:$F,'Raw Data'!$A:$A,$B45,'Raw Data'!$E:$E,C$3))</f>
        <v>0</v>
      </c>
      <c r="D45" s="12">
        <f>IF($B45="","",SUMIFS('Raw Data'!$J:$J,'Raw Data'!$A:$A,$B45,'Raw Data'!$E:$E,C$3))</f>
        <v>0</v>
      </c>
      <c r="E45" s="11">
        <f>IF($B45="","",SUMIFS('Raw Data'!$F:$F,'Raw Data'!$A:$A,$B45,'Raw Data'!$E:$E,E$3))</f>
        <v>0</v>
      </c>
      <c r="F45" s="12">
        <f>IF($B45="","",SUMIFS('Raw Data'!$J:$J,'Raw Data'!$A:$A,$B45,'Raw Data'!$E:$E,E$3))</f>
        <v>0</v>
      </c>
      <c r="G45" s="11">
        <f>IF($B45="","",SUMIFS('Raw Data'!$F:$F,'Raw Data'!$A:$A,$B45,'Raw Data'!$E:$E,G$3))</f>
        <v>0</v>
      </c>
      <c r="H45" s="12">
        <f>IF($B45="","",SUMIFS('Raw Data'!$J:$J,'Raw Data'!$A:$A,$B45,'Raw Data'!$E:$E,G$3))</f>
        <v>0</v>
      </c>
      <c r="I45" s="11">
        <f>IF($B45="","",SUMIFS('Raw Data'!$F:$F,'Raw Data'!$A:$A,$B45,'Raw Data'!$E:$E,I$3))</f>
        <v>0</v>
      </c>
      <c r="J45" s="12">
        <f>IF($B45="","",SUMIFS('Raw Data'!$J:$J,'Raw Data'!$A:$A,$B45,'Raw Data'!$E:$E,I$3))</f>
        <v>0</v>
      </c>
      <c r="K45" s="13">
        <f t="shared" si="0"/>
        <v>0</v>
      </c>
      <c r="L45" s="14">
        <f t="shared" si="1"/>
        <v>0</v>
      </c>
      <c r="M45" s="9">
        <f t="shared" si="2"/>
        <v>0</v>
      </c>
    </row>
    <row r="46" spans="1:13" ht="15.75" customHeight="1" x14ac:dyDescent="0.3">
      <c r="A46" s="26">
        <v>42</v>
      </c>
      <c r="B46" s="10">
        <f>INDEX('Raw Data'!$A:$A,(ROW(A43)-1)*4+1)</f>
        <v>0</v>
      </c>
      <c r="C46" s="11">
        <f>IF($B46="","",SUMIFS('Raw Data'!$F:$F,'Raw Data'!$A:$A,$B46,'Raw Data'!$E:$E,C$3))</f>
        <v>0</v>
      </c>
      <c r="D46" s="12">
        <f>IF($B46="","",SUMIFS('Raw Data'!$J:$J,'Raw Data'!$A:$A,$B46,'Raw Data'!$E:$E,C$3))</f>
        <v>0</v>
      </c>
      <c r="E46" s="11">
        <f>IF($B46="","",SUMIFS('Raw Data'!$F:$F,'Raw Data'!$A:$A,$B46,'Raw Data'!$E:$E,E$3))</f>
        <v>0</v>
      </c>
      <c r="F46" s="12">
        <f>IF($B46="","",SUMIFS('Raw Data'!$J:$J,'Raw Data'!$A:$A,$B46,'Raw Data'!$E:$E,E$3))</f>
        <v>0</v>
      </c>
      <c r="G46" s="11">
        <f>IF($B46="","",SUMIFS('Raw Data'!$F:$F,'Raw Data'!$A:$A,$B46,'Raw Data'!$E:$E,G$3))</f>
        <v>0</v>
      </c>
      <c r="H46" s="12">
        <f>IF($B46="","",SUMIFS('Raw Data'!$J:$J,'Raw Data'!$A:$A,$B46,'Raw Data'!$E:$E,G$3))</f>
        <v>0</v>
      </c>
      <c r="I46" s="11">
        <f>IF($B46="","",SUMIFS('Raw Data'!$F:$F,'Raw Data'!$A:$A,$B46,'Raw Data'!$E:$E,I$3))</f>
        <v>0</v>
      </c>
      <c r="J46" s="12">
        <f>IF($B46="","",SUMIFS('Raw Data'!$J:$J,'Raw Data'!$A:$A,$B46,'Raw Data'!$E:$E,I$3))</f>
        <v>0</v>
      </c>
      <c r="K46" s="13">
        <f t="shared" si="0"/>
        <v>0</v>
      </c>
      <c r="L46" s="14">
        <f t="shared" si="1"/>
        <v>0</v>
      </c>
      <c r="M46" s="9">
        <f t="shared" si="2"/>
        <v>0</v>
      </c>
    </row>
    <row r="47" spans="1:13" ht="15.75" customHeight="1" x14ac:dyDescent="0.3">
      <c r="A47" s="26">
        <v>43</v>
      </c>
      <c r="B47" s="10">
        <f>INDEX('Raw Data'!$A:$A,(ROW(A44)-1)*4+1)</f>
        <v>0</v>
      </c>
      <c r="C47" s="11">
        <f>IF($B47="","",SUMIFS('Raw Data'!$F:$F,'Raw Data'!$A:$A,$B47,'Raw Data'!$E:$E,C$3))</f>
        <v>0</v>
      </c>
      <c r="D47" s="12">
        <f>IF($B47="","",SUMIFS('Raw Data'!$J:$J,'Raw Data'!$A:$A,$B47,'Raw Data'!$E:$E,C$3))</f>
        <v>0</v>
      </c>
      <c r="E47" s="11">
        <f>IF($B47="","",SUMIFS('Raw Data'!$F:$F,'Raw Data'!$A:$A,$B47,'Raw Data'!$E:$E,E$3))</f>
        <v>0</v>
      </c>
      <c r="F47" s="12">
        <f>IF($B47="","",SUMIFS('Raw Data'!$J:$J,'Raw Data'!$A:$A,$B47,'Raw Data'!$E:$E,E$3))</f>
        <v>0</v>
      </c>
      <c r="G47" s="11">
        <f>IF($B47="","",SUMIFS('Raw Data'!$F:$F,'Raw Data'!$A:$A,$B47,'Raw Data'!$E:$E,G$3))</f>
        <v>0</v>
      </c>
      <c r="H47" s="12">
        <f>IF($B47="","",SUMIFS('Raw Data'!$J:$J,'Raw Data'!$A:$A,$B47,'Raw Data'!$E:$E,G$3))</f>
        <v>0</v>
      </c>
      <c r="I47" s="11">
        <f>IF($B47="","",SUMIFS('Raw Data'!$F:$F,'Raw Data'!$A:$A,$B47,'Raw Data'!$E:$E,I$3))</f>
        <v>0</v>
      </c>
      <c r="J47" s="12">
        <f>IF($B47="","",SUMIFS('Raw Data'!$J:$J,'Raw Data'!$A:$A,$B47,'Raw Data'!$E:$E,I$3))</f>
        <v>0</v>
      </c>
      <c r="K47" s="13">
        <f t="shared" si="0"/>
        <v>0</v>
      </c>
      <c r="L47" s="14">
        <f t="shared" si="1"/>
        <v>0</v>
      </c>
      <c r="M47" s="9">
        <f t="shared" si="2"/>
        <v>0</v>
      </c>
    </row>
    <row r="48" spans="1:13" ht="15.75" customHeight="1" x14ac:dyDescent="0.3">
      <c r="A48" s="26">
        <v>44</v>
      </c>
      <c r="B48" s="10">
        <f>INDEX('Raw Data'!$A:$A,(ROW(A45)-1)*4+1)</f>
        <v>0</v>
      </c>
      <c r="C48" s="11">
        <f>IF($B48="","",SUMIFS('Raw Data'!$F:$F,'Raw Data'!$A:$A,$B48,'Raw Data'!$E:$E,C$3))</f>
        <v>0</v>
      </c>
      <c r="D48" s="12">
        <f>IF($B48="","",SUMIFS('Raw Data'!$J:$J,'Raw Data'!$A:$A,$B48,'Raw Data'!$E:$E,C$3))</f>
        <v>0</v>
      </c>
      <c r="E48" s="11">
        <f>IF($B48="","",SUMIFS('Raw Data'!$F:$F,'Raw Data'!$A:$A,$B48,'Raw Data'!$E:$E,E$3))</f>
        <v>0</v>
      </c>
      <c r="F48" s="12">
        <f>IF($B48="","",SUMIFS('Raw Data'!$J:$J,'Raw Data'!$A:$A,$B48,'Raw Data'!$E:$E,E$3))</f>
        <v>0</v>
      </c>
      <c r="G48" s="11">
        <f>IF($B48="","",SUMIFS('Raw Data'!$F:$F,'Raw Data'!$A:$A,$B48,'Raw Data'!$E:$E,G$3))</f>
        <v>0</v>
      </c>
      <c r="H48" s="12">
        <f>IF($B48="","",SUMIFS('Raw Data'!$J:$J,'Raw Data'!$A:$A,$B48,'Raw Data'!$E:$E,G$3))</f>
        <v>0</v>
      </c>
      <c r="I48" s="11">
        <f>IF($B48="","",SUMIFS('Raw Data'!$F:$F,'Raw Data'!$A:$A,$B48,'Raw Data'!$E:$E,I$3))</f>
        <v>0</v>
      </c>
      <c r="J48" s="12">
        <f>IF($B48="","",SUMIFS('Raw Data'!$J:$J,'Raw Data'!$A:$A,$B48,'Raw Data'!$E:$E,I$3))</f>
        <v>0</v>
      </c>
      <c r="K48" s="13">
        <f t="shared" si="0"/>
        <v>0</v>
      </c>
      <c r="L48" s="14">
        <f t="shared" si="1"/>
        <v>0</v>
      </c>
      <c r="M48" s="9">
        <f t="shared" si="2"/>
        <v>0</v>
      </c>
    </row>
    <row r="49" spans="1:13" ht="15.75" customHeight="1" x14ac:dyDescent="0.3">
      <c r="A49" s="26">
        <v>45</v>
      </c>
      <c r="B49" s="10">
        <f>INDEX('Raw Data'!$A:$A,(ROW(A46)-1)*4+1)</f>
        <v>0</v>
      </c>
      <c r="C49" s="11">
        <f>IF($B49="","",SUMIFS('Raw Data'!$F:$F,'Raw Data'!$A:$A,$B49,'Raw Data'!$E:$E,C$3))</f>
        <v>0</v>
      </c>
      <c r="D49" s="12">
        <f>IF($B49="","",SUMIFS('Raw Data'!$J:$J,'Raw Data'!$A:$A,$B49,'Raw Data'!$E:$E,C$3))</f>
        <v>0</v>
      </c>
      <c r="E49" s="11">
        <f>IF($B49="","",SUMIFS('Raw Data'!$F:$F,'Raw Data'!$A:$A,$B49,'Raw Data'!$E:$E,E$3))</f>
        <v>0</v>
      </c>
      <c r="F49" s="12">
        <f>IF($B49="","",SUMIFS('Raw Data'!$J:$J,'Raw Data'!$A:$A,$B49,'Raw Data'!$E:$E,E$3))</f>
        <v>0</v>
      </c>
      <c r="G49" s="11">
        <f>IF($B49="","",SUMIFS('Raw Data'!$F:$F,'Raw Data'!$A:$A,$B49,'Raw Data'!$E:$E,G$3))</f>
        <v>0</v>
      </c>
      <c r="H49" s="12">
        <f>IF($B49="","",SUMIFS('Raw Data'!$J:$J,'Raw Data'!$A:$A,$B49,'Raw Data'!$E:$E,G$3))</f>
        <v>0</v>
      </c>
      <c r="I49" s="11">
        <f>IF($B49="","",SUMIFS('Raw Data'!$F:$F,'Raw Data'!$A:$A,$B49,'Raw Data'!$E:$E,I$3))</f>
        <v>0</v>
      </c>
      <c r="J49" s="12">
        <f>IF($B49="","",SUMIFS('Raw Data'!$J:$J,'Raw Data'!$A:$A,$B49,'Raw Data'!$E:$E,I$3))</f>
        <v>0</v>
      </c>
      <c r="K49" s="13">
        <f t="shared" si="0"/>
        <v>0</v>
      </c>
      <c r="L49" s="14">
        <f t="shared" si="1"/>
        <v>0</v>
      </c>
      <c r="M49" s="9">
        <f t="shared" si="2"/>
        <v>0</v>
      </c>
    </row>
    <row r="50" spans="1:13" ht="15.75" customHeight="1" x14ac:dyDescent="0.3">
      <c r="A50" s="26">
        <v>46</v>
      </c>
      <c r="B50" s="10">
        <f>INDEX('Raw Data'!$A:$A,(ROW(A47)-1)*4+1)</f>
        <v>0</v>
      </c>
      <c r="C50" s="11">
        <f>IF($B50="","",SUMIFS('Raw Data'!$F:$F,'Raw Data'!$A:$A,$B50,'Raw Data'!$E:$E,C$3))</f>
        <v>0</v>
      </c>
      <c r="D50" s="12">
        <f>IF($B50="","",SUMIFS('Raw Data'!$J:$J,'Raw Data'!$A:$A,$B50,'Raw Data'!$E:$E,C$3))</f>
        <v>0</v>
      </c>
      <c r="E50" s="11">
        <f>IF($B50="","",SUMIFS('Raw Data'!$F:$F,'Raw Data'!$A:$A,$B50,'Raw Data'!$E:$E,E$3))</f>
        <v>0</v>
      </c>
      <c r="F50" s="12">
        <f>IF($B50="","",SUMIFS('Raw Data'!$J:$J,'Raw Data'!$A:$A,$B50,'Raw Data'!$E:$E,E$3))</f>
        <v>0</v>
      </c>
      <c r="G50" s="11">
        <f>IF($B50="","",SUMIFS('Raw Data'!$F:$F,'Raw Data'!$A:$A,$B50,'Raw Data'!$E:$E,G$3))</f>
        <v>0</v>
      </c>
      <c r="H50" s="12">
        <f>IF($B50="","",SUMIFS('Raw Data'!$J:$J,'Raw Data'!$A:$A,$B50,'Raw Data'!$E:$E,G$3))</f>
        <v>0</v>
      </c>
      <c r="I50" s="11">
        <f>IF($B50="","",SUMIFS('Raw Data'!$F:$F,'Raw Data'!$A:$A,$B50,'Raw Data'!$E:$E,I$3))</f>
        <v>0</v>
      </c>
      <c r="J50" s="12">
        <f>IF($B50="","",SUMIFS('Raw Data'!$J:$J,'Raw Data'!$A:$A,$B50,'Raw Data'!$E:$E,I$3))</f>
        <v>0</v>
      </c>
      <c r="K50" s="13">
        <f t="shared" si="0"/>
        <v>0</v>
      </c>
      <c r="L50" s="14">
        <f t="shared" si="1"/>
        <v>0</v>
      </c>
      <c r="M50" s="9">
        <f t="shared" si="2"/>
        <v>0</v>
      </c>
    </row>
    <row r="51" spans="1:13" ht="15.75" customHeight="1" x14ac:dyDescent="0.3">
      <c r="A51" s="26">
        <v>47</v>
      </c>
      <c r="B51" s="10">
        <f>INDEX('Raw Data'!$A:$A,(ROW(A48)-1)*4+1)</f>
        <v>0</v>
      </c>
      <c r="C51" s="11">
        <f>IF($B51="","",SUMIFS('Raw Data'!$F:$F,'Raw Data'!$A:$A,$B51,'Raw Data'!$E:$E,C$3))</f>
        <v>0</v>
      </c>
      <c r="D51" s="12">
        <f>IF($B51="","",SUMIFS('Raw Data'!$J:$J,'Raw Data'!$A:$A,$B51,'Raw Data'!$E:$E,C$3))</f>
        <v>0</v>
      </c>
      <c r="E51" s="11">
        <f>IF($B51="","",SUMIFS('Raw Data'!$F:$F,'Raw Data'!$A:$A,$B51,'Raw Data'!$E:$E,E$3))</f>
        <v>0</v>
      </c>
      <c r="F51" s="12">
        <f>IF($B51="","",SUMIFS('Raw Data'!$J:$J,'Raw Data'!$A:$A,$B51,'Raw Data'!$E:$E,E$3))</f>
        <v>0</v>
      </c>
      <c r="G51" s="11">
        <f>IF($B51="","",SUMIFS('Raw Data'!$F:$F,'Raw Data'!$A:$A,$B51,'Raw Data'!$E:$E,G$3))</f>
        <v>0</v>
      </c>
      <c r="H51" s="12">
        <f>IF($B51="","",SUMIFS('Raw Data'!$J:$J,'Raw Data'!$A:$A,$B51,'Raw Data'!$E:$E,G$3))</f>
        <v>0</v>
      </c>
      <c r="I51" s="11">
        <f>IF($B51="","",SUMIFS('Raw Data'!$F:$F,'Raw Data'!$A:$A,$B51,'Raw Data'!$E:$E,I$3))</f>
        <v>0</v>
      </c>
      <c r="J51" s="12">
        <f>IF($B51="","",SUMIFS('Raw Data'!$J:$J,'Raw Data'!$A:$A,$B51,'Raw Data'!$E:$E,I$3))</f>
        <v>0</v>
      </c>
      <c r="K51" s="13">
        <f t="shared" si="0"/>
        <v>0</v>
      </c>
      <c r="L51" s="14">
        <f t="shared" si="1"/>
        <v>0</v>
      </c>
      <c r="M51" s="9">
        <f t="shared" si="2"/>
        <v>0</v>
      </c>
    </row>
    <row r="52" spans="1:13" ht="15.75" customHeight="1" x14ac:dyDescent="0.3">
      <c r="A52" s="26">
        <v>48</v>
      </c>
      <c r="B52" s="10">
        <f>INDEX('Raw Data'!$A:$A,(ROW(A49)-1)*4+1)</f>
        <v>0</v>
      </c>
      <c r="C52" s="11">
        <f>IF($B52="","",SUMIFS('Raw Data'!$F:$F,'Raw Data'!$A:$A,$B52,'Raw Data'!$E:$E,C$3))</f>
        <v>0</v>
      </c>
      <c r="D52" s="12">
        <f>IF($B52="","",SUMIFS('Raw Data'!$J:$J,'Raw Data'!$A:$A,$B52,'Raw Data'!$E:$E,C$3))</f>
        <v>0</v>
      </c>
      <c r="E52" s="11">
        <f>IF($B52="","",SUMIFS('Raw Data'!$F:$F,'Raw Data'!$A:$A,$B52,'Raw Data'!$E:$E,E$3))</f>
        <v>0</v>
      </c>
      <c r="F52" s="12">
        <f>IF($B52="","",SUMIFS('Raw Data'!$J:$J,'Raw Data'!$A:$A,$B52,'Raw Data'!$E:$E,E$3))</f>
        <v>0</v>
      </c>
      <c r="G52" s="11">
        <f>IF($B52="","",SUMIFS('Raw Data'!$F:$F,'Raw Data'!$A:$A,$B52,'Raw Data'!$E:$E,G$3))</f>
        <v>0</v>
      </c>
      <c r="H52" s="12">
        <f>IF($B52="","",SUMIFS('Raw Data'!$J:$J,'Raw Data'!$A:$A,$B52,'Raw Data'!$E:$E,G$3))</f>
        <v>0</v>
      </c>
      <c r="I52" s="11">
        <f>IF($B52="","",SUMIFS('Raw Data'!$F:$F,'Raw Data'!$A:$A,$B52,'Raw Data'!$E:$E,I$3))</f>
        <v>0</v>
      </c>
      <c r="J52" s="12">
        <f>IF($B52="","",SUMIFS('Raw Data'!$J:$J,'Raw Data'!$A:$A,$B52,'Raw Data'!$E:$E,I$3))</f>
        <v>0</v>
      </c>
      <c r="K52" s="13">
        <f t="shared" si="0"/>
        <v>0</v>
      </c>
      <c r="L52" s="14">
        <f t="shared" si="1"/>
        <v>0</v>
      </c>
      <c r="M52" s="9">
        <f t="shared" si="2"/>
        <v>0</v>
      </c>
    </row>
    <row r="53" spans="1:13" ht="15.75" customHeight="1" x14ac:dyDescent="0.3">
      <c r="A53" s="26">
        <v>49</v>
      </c>
      <c r="B53" s="10">
        <f>INDEX('Raw Data'!$A:$A,(ROW(A50)-1)*4+1)</f>
        <v>0</v>
      </c>
      <c r="C53" s="11">
        <f>IF($B53="","",SUMIFS('Raw Data'!$F:$F,'Raw Data'!$A:$A,$B53,'Raw Data'!$E:$E,C$3))</f>
        <v>0</v>
      </c>
      <c r="D53" s="12">
        <f>IF($B53="","",SUMIFS('Raw Data'!$J:$J,'Raw Data'!$A:$A,$B53,'Raw Data'!$E:$E,C$3))</f>
        <v>0</v>
      </c>
      <c r="E53" s="11">
        <f>IF($B53="","",SUMIFS('Raw Data'!$F:$F,'Raw Data'!$A:$A,$B53,'Raw Data'!$E:$E,E$3))</f>
        <v>0</v>
      </c>
      <c r="F53" s="12">
        <f>IF($B53="","",SUMIFS('Raw Data'!$J:$J,'Raw Data'!$A:$A,$B53,'Raw Data'!$E:$E,E$3))</f>
        <v>0</v>
      </c>
      <c r="G53" s="11">
        <f>IF($B53="","",SUMIFS('Raw Data'!$F:$F,'Raw Data'!$A:$A,$B53,'Raw Data'!$E:$E,G$3))</f>
        <v>0</v>
      </c>
      <c r="H53" s="12">
        <f>IF($B53="","",SUMIFS('Raw Data'!$J:$J,'Raw Data'!$A:$A,$B53,'Raw Data'!$E:$E,G$3))</f>
        <v>0</v>
      </c>
      <c r="I53" s="11">
        <f>IF($B53="","",SUMIFS('Raw Data'!$F:$F,'Raw Data'!$A:$A,$B53,'Raw Data'!$E:$E,I$3))</f>
        <v>0</v>
      </c>
      <c r="J53" s="12">
        <f>IF($B53="","",SUMIFS('Raw Data'!$J:$J,'Raw Data'!$A:$A,$B53,'Raw Data'!$E:$E,I$3))</f>
        <v>0</v>
      </c>
      <c r="K53" s="13">
        <f t="shared" si="0"/>
        <v>0</v>
      </c>
      <c r="L53" s="14">
        <f t="shared" si="1"/>
        <v>0</v>
      </c>
      <c r="M53" s="9">
        <f t="shared" si="2"/>
        <v>0</v>
      </c>
    </row>
    <row r="54" spans="1:13" ht="15.75" customHeight="1" x14ac:dyDescent="0.3">
      <c r="A54" s="26">
        <v>50</v>
      </c>
      <c r="B54" s="10">
        <f>INDEX('Raw Data'!$A:$A,(ROW(A51)-1)*4+1)</f>
        <v>0</v>
      </c>
      <c r="C54" s="11">
        <f>IF($B54="","",SUMIFS('Raw Data'!$F:$F,'Raw Data'!$A:$A,$B54,'Raw Data'!$E:$E,C$3))</f>
        <v>0</v>
      </c>
      <c r="D54" s="12">
        <f>IF($B54="","",SUMIFS('Raw Data'!$J:$J,'Raw Data'!$A:$A,$B54,'Raw Data'!$E:$E,C$3))</f>
        <v>0</v>
      </c>
      <c r="E54" s="11">
        <f>IF($B54="","",SUMIFS('Raw Data'!$F:$F,'Raw Data'!$A:$A,$B54,'Raw Data'!$E:$E,E$3))</f>
        <v>0</v>
      </c>
      <c r="F54" s="12">
        <f>IF($B54="","",SUMIFS('Raw Data'!$J:$J,'Raw Data'!$A:$A,$B54,'Raw Data'!$E:$E,E$3))</f>
        <v>0</v>
      </c>
      <c r="G54" s="11">
        <f>IF($B54="","",SUMIFS('Raw Data'!$F:$F,'Raw Data'!$A:$A,$B54,'Raw Data'!$E:$E,G$3))</f>
        <v>0</v>
      </c>
      <c r="H54" s="12">
        <f>IF($B54="","",SUMIFS('Raw Data'!$J:$J,'Raw Data'!$A:$A,$B54,'Raw Data'!$E:$E,G$3))</f>
        <v>0</v>
      </c>
      <c r="I54" s="11">
        <f>IF($B54="","",SUMIFS('Raw Data'!$F:$F,'Raw Data'!$A:$A,$B54,'Raw Data'!$E:$E,I$3))</f>
        <v>0</v>
      </c>
      <c r="J54" s="12">
        <f>IF($B54="","",SUMIFS('Raw Data'!$J:$J,'Raw Data'!$A:$A,$B54,'Raw Data'!$E:$E,I$3))</f>
        <v>0</v>
      </c>
      <c r="K54" s="13">
        <f t="shared" si="0"/>
        <v>0</v>
      </c>
      <c r="L54" s="14">
        <f t="shared" si="1"/>
        <v>0</v>
      </c>
      <c r="M54" s="9">
        <f t="shared" si="2"/>
        <v>0</v>
      </c>
    </row>
    <row r="55" spans="1:13" ht="19.5" customHeight="1" x14ac:dyDescent="0.3">
      <c r="A55" s="26">
        <v>51</v>
      </c>
      <c r="B55" s="10">
        <f>INDEX('Raw Data'!$A:$A,(ROW(A52)-1)*4+1)</f>
        <v>0</v>
      </c>
      <c r="C55" s="11">
        <f>IF($B55="","",SUMIFS('Raw Data'!$F:$F,'Raw Data'!$A:$A,$B55,'Raw Data'!$E:$E,C$3))</f>
        <v>0</v>
      </c>
      <c r="D55" s="12">
        <f>IF($B55="","",SUMIFS('Raw Data'!$J:$J,'Raw Data'!$A:$A,$B55,'Raw Data'!$E:$E,C$3))</f>
        <v>0</v>
      </c>
      <c r="E55" s="11">
        <f>IF($B55="","",SUMIFS('Raw Data'!$F:$F,'Raw Data'!$A:$A,$B55,'Raw Data'!$E:$E,E$3))</f>
        <v>0</v>
      </c>
      <c r="F55" s="12">
        <f>IF($B55="","",SUMIFS('Raw Data'!$J:$J,'Raw Data'!$A:$A,$B55,'Raw Data'!$E:$E,E$3))</f>
        <v>0</v>
      </c>
      <c r="G55" s="11">
        <f>IF($B55="","",SUMIFS('Raw Data'!$F:$F,'Raw Data'!$A:$A,$B55,'Raw Data'!$E:$E,G$3))</f>
        <v>0</v>
      </c>
      <c r="H55" s="12">
        <f>IF($B55="","",SUMIFS('Raw Data'!$J:$J,'Raw Data'!$A:$A,$B55,'Raw Data'!$E:$E,G$3))</f>
        <v>0</v>
      </c>
      <c r="I55" s="11">
        <f>IF($B55="","",SUMIFS('Raw Data'!$F:$F,'Raw Data'!$A:$A,$B55,'Raw Data'!$E:$E,I$3))</f>
        <v>0</v>
      </c>
      <c r="J55" s="12">
        <f>IF($B55="","",SUMIFS('Raw Data'!$J:$J,'Raw Data'!$A:$A,$B55,'Raw Data'!$E:$E,I$3))</f>
        <v>0</v>
      </c>
      <c r="K55" s="13">
        <f t="shared" si="0"/>
        <v>0</v>
      </c>
      <c r="L55" s="14">
        <f t="shared" si="1"/>
        <v>0</v>
      </c>
      <c r="M55" s="9">
        <f t="shared" si="2"/>
        <v>0</v>
      </c>
    </row>
    <row r="56" spans="1:13" x14ac:dyDescent="0.3">
      <c r="A56" s="26">
        <v>52</v>
      </c>
      <c r="B56" s="10">
        <f>INDEX('Raw Data'!$A:$A,(ROW(A53)-1)*4+1)</f>
        <v>0</v>
      </c>
      <c r="C56" s="11">
        <f>IF($B56="","",SUMIFS('Raw Data'!$F:$F,'Raw Data'!$A:$A,$B56,'Raw Data'!$E:$E,C$3))</f>
        <v>0</v>
      </c>
      <c r="D56" s="12">
        <f>IF($B56="","",SUMIFS('Raw Data'!$J:$J,'Raw Data'!$A:$A,$B56,'Raw Data'!$E:$E,C$3))</f>
        <v>0</v>
      </c>
      <c r="E56" s="11">
        <f>IF($B56="","",SUMIFS('Raw Data'!$F:$F,'Raw Data'!$A:$A,$B56,'Raw Data'!$E:$E,E$3))</f>
        <v>0</v>
      </c>
      <c r="F56" s="12">
        <f>IF($B56="","",SUMIFS('Raw Data'!$J:$J,'Raw Data'!$A:$A,$B56,'Raw Data'!$E:$E,E$3))</f>
        <v>0</v>
      </c>
      <c r="G56" s="11">
        <f>IF($B56="","",SUMIFS('Raw Data'!$F:$F,'Raw Data'!$A:$A,$B56,'Raw Data'!$E:$E,G$3))</f>
        <v>0</v>
      </c>
      <c r="H56" s="12">
        <f>IF($B56="","",SUMIFS('Raw Data'!$J:$J,'Raw Data'!$A:$A,$B56,'Raw Data'!$E:$E,G$3))</f>
        <v>0</v>
      </c>
      <c r="I56" s="11">
        <f>IF($B56="","",SUMIFS('Raw Data'!$F:$F,'Raw Data'!$A:$A,$B56,'Raw Data'!$E:$E,I$3))</f>
        <v>0</v>
      </c>
      <c r="J56" s="12">
        <f>IF($B56="","",SUMIFS('Raw Data'!$J:$J,'Raw Data'!$A:$A,$B56,'Raw Data'!$E:$E,I$3))</f>
        <v>0</v>
      </c>
      <c r="K56" s="13">
        <f t="shared" si="0"/>
        <v>0</v>
      </c>
      <c r="L56" s="14">
        <f t="shared" si="1"/>
        <v>0</v>
      </c>
      <c r="M56" s="9">
        <f t="shared" si="2"/>
        <v>0</v>
      </c>
    </row>
    <row r="57" spans="1:13" x14ac:dyDescent="0.3">
      <c r="A57" s="26">
        <v>53</v>
      </c>
      <c r="B57" s="10">
        <f>INDEX('Raw Data'!$A:$A,(ROW(A54)-1)*4+1)</f>
        <v>0</v>
      </c>
      <c r="C57" s="11">
        <f>IF($B57="","",SUMIFS('Raw Data'!$F:$F,'Raw Data'!$A:$A,$B57,'Raw Data'!$E:$E,C$3))</f>
        <v>0</v>
      </c>
      <c r="D57" s="12">
        <f>IF($B57="","",SUMIFS('Raw Data'!$J:$J,'Raw Data'!$A:$A,$B57,'Raw Data'!$E:$E,C$3))</f>
        <v>0</v>
      </c>
      <c r="E57" s="11">
        <f>IF($B57="","",SUMIFS('Raw Data'!$F:$F,'Raw Data'!$A:$A,$B57,'Raw Data'!$E:$E,E$3))</f>
        <v>0</v>
      </c>
      <c r="F57" s="12">
        <f>IF($B57="","",SUMIFS('Raw Data'!$J:$J,'Raw Data'!$A:$A,$B57,'Raw Data'!$E:$E,E$3))</f>
        <v>0</v>
      </c>
      <c r="G57" s="11">
        <f>IF($B57="","",SUMIFS('Raw Data'!$F:$F,'Raw Data'!$A:$A,$B57,'Raw Data'!$E:$E,G$3))</f>
        <v>0</v>
      </c>
      <c r="H57" s="12">
        <f>IF($B57="","",SUMIFS('Raw Data'!$J:$J,'Raw Data'!$A:$A,$B57,'Raw Data'!$E:$E,G$3))</f>
        <v>0</v>
      </c>
      <c r="I57" s="11">
        <f>IF($B57="","",SUMIFS('Raw Data'!$F:$F,'Raw Data'!$A:$A,$B57,'Raw Data'!$E:$E,I$3))</f>
        <v>0</v>
      </c>
      <c r="J57" s="12">
        <f>IF($B57="","",SUMIFS('Raw Data'!$J:$J,'Raw Data'!$A:$A,$B57,'Raw Data'!$E:$E,I$3))</f>
        <v>0</v>
      </c>
      <c r="K57" s="13">
        <f t="shared" si="0"/>
        <v>0</v>
      </c>
      <c r="L57" s="14">
        <f t="shared" si="1"/>
        <v>0</v>
      </c>
      <c r="M57" s="9">
        <f t="shared" si="2"/>
        <v>0</v>
      </c>
    </row>
    <row r="58" spans="1:13" ht="15" customHeight="1" x14ac:dyDescent="0.3">
      <c r="A58" s="26">
        <v>54</v>
      </c>
      <c r="B58" s="10">
        <f>INDEX('Raw Data'!$A:$A,(ROW(A55)-1)*4+1)</f>
        <v>0</v>
      </c>
      <c r="C58" s="11">
        <f>IF($B58="","",SUMIFS('Raw Data'!$F:$F,'Raw Data'!$A:$A,$B58,'Raw Data'!$E:$E,C$3))</f>
        <v>0</v>
      </c>
      <c r="D58" s="12">
        <f>IF($B58="","",SUMIFS('Raw Data'!$J:$J,'Raw Data'!$A:$A,$B58,'Raw Data'!$E:$E,C$3))</f>
        <v>0</v>
      </c>
      <c r="E58" s="11">
        <f>IF($B58="","",SUMIFS('Raw Data'!$F:$F,'Raw Data'!$A:$A,$B58,'Raw Data'!$E:$E,E$3))</f>
        <v>0</v>
      </c>
      <c r="F58" s="12">
        <f>IF($B58="","",SUMIFS('Raw Data'!$J:$J,'Raw Data'!$A:$A,$B58,'Raw Data'!$E:$E,E$3))</f>
        <v>0</v>
      </c>
      <c r="G58" s="11">
        <f>IF($B58="","",SUMIFS('Raw Data'!$F:$F,'Raw Data'!$A:$A,$B58,'Raw Data'!$E:$E,G$3))</f>
        <v>0</v>
      </c>
      <c r="H58" s="12">
        <f>IF($B58="","",SUMIFS('Raw Data'!$J:$J,'Raw Data'!$A:$A,$B58,'Raw Data'!$E:$E,G$3))</f>
        <v>0</v>
      </c>
      <c r="I58" s="11">
        <f>IF($B58="","",SUMIFS('Raw Data'!$F:$F,'Raw Data'!$A:$A,$B58,'Raw Data'!$E:$E,I$3))</f>
        <v>0</v>
      </c>
      <c r="J58" s="12">
        <f>IF($B58="","",SUMIFS('Raw Data'!$J:$J,'Raw Data'!$A:$A,$B58,'Raw Data'!$E:$E,I$3))</f>
        <v>0</v>
      </c>
      <c r="K58" s="13">
        <f t="shared" si="0"/>
        <v>0</v>
      </c>
      <c r="L58" s="14">
        <f t="shared" si="1"/>
        <v>0</v>
      </c>
      <c r="M58" s="9">
        <f t="shared" si="2"/>
        <v>0</v>
      </c>
    </row>
    <row r="59" spans="1:13" ht="15" customHeight="1" x14ac:dyDescent="0.3">
      <c r="A59" s="26">
        <v>55</v>
      </c>
      <c r="B59" s="10">
        <f>INDEX('Raw Data'!$A:$A,(ROW(A56)-1)*4+1)</f>
        <v>0</v>
      </c>
      <c r="C59" s="11">
        <f>IF($B59="","",SUMIFS('Raw Data'!$F:$F,'Raw Data'!$A:$A,$B59,'Raw Data'!$E:$E,C$3))</f>
        <v>0</v>
      </c>
      <c r="D59" s="12">
        <f>IF($B59="","",SUMIFS('Raw Data'!$J:$J,'Raw Data'!$A:$A,$B59,'Raw Data'!$E:$E,C$3))</f>
        <v>0</v>
      </c>
      <c r="E59" s="11">
        <f>IF($B59="","",SUMIFS('Raw Data'!$F:$F,'Raw Data'!$A:$A,$B59,'Raw Data'!$E:$E,E$3))</f>
        <v>0</v>
      </c>
      <c r="F59" s="12">
        <f>IF($B59="","",SUMIFS('Raw Data'!$J:$J,'Raw Data'!$A:$A,$B59,'Raw Data'!$E:$E,E$3))</f>
        <v>0</v>
      </c>
      <c r="G59" s="11">
        <f>IF($B59="","",SUMIFS('Raw Data'!$F:$F,'Raw Data'!$A:$A,$B59,'Raw Data'!$E:$E,G$3))</f>
        <v>0</v>
      </c>
      <c r="H59" s="12">
        <f>IF($B59="","",SUMIFS('Raw Data'!$J:$J,'Raw Data'!$A:$A,$B59,'Raw Data'!$E:$E,G$3))</f>
        <v>0</v>
      </c>
      <c r="I59" s="11">
        <f>IF($B59="","",SUMIFS('Raw Data'!$F:$F,'Raw Data'!$A:$A,$B59,'Raw Data'!$E:$E,I$3))</f>
        <v>0</v>
      </c>
      <c r="J59" s="12">
        <f>IF($B59="","",SUMIFS('Raw Data'!$J:$J,'Raw Data'!$A:$A,$B59,'Raw Data'!$E:$E,I$3))</f>
        <v>0</v>
      </c>
      <c r="K59" s="13">
        <f t="shared" si="0"/>
        <v>0</v>
      </c>
      <c r="L59" s="14">
        <f t="shared" si="1"/>
        <v>0</v>
      </c>
      <c r="M59" s="9">
        <f t="shared" si="2"/>
        <v>0</v>
      </c>
    </row>
    <row r="60" spans="1:13" ht="15" customHeight="1" x14ac:dyDescent="0.3">
      <c r="A60" s="26">
        <v>56</v>
      </c>
      <c r="B60" s="10">
        <f>INDEX('Raw Data'!$A:$A,(ROW(A57)-1)*4+1)</f>
        <v>0</v>
      </c>
      <c r="C60" s="11">
        <f>IF($B60="","",SUMIFS('Raw Data'!$F:$F,'Raw Data'!$A:$A,$B60,'Raw Data'!$E:$E,C$3))</f>
        <v>0</v>
      </c>
      <c r="D60" s="12">
        <f>IF($B60="","",SUMIFS('Raw Data'!$J:$J,'Raw Data'!$A:$A,$B60,'Raw Data'!$E:$E,C$3))</f>
        <v>0</v>
      </c>
      <c r="E60" s="11">
        <f>IF($B60="","",SUMIFS('Raw Data'!$F:$F,'Raw Data'!$A:$A,$B60,'Raw Data'!$E:$E,E$3))</f>
        <v>0</v>
      </c>
      <c r="F60" s="12">
        <f>IF($B60="","",SUMIFS('Raw Data'!$J:$J,'Raw Data'!$A:$A,$B60,'Raw Data'!$E:$E,E$3))</f>
        <v>0</v>
      </c>
      <c r="G60" s="11">
        <f>IF($B60="","",SUMIFS('Raw Data'!$F:$F,'Raw Data'!$A:$A,$B60,'Raw Data'!$E:$E,G$3))</f>
        <v>0</v>
      </c>
      <c r="H60" s="12">
        <f>IF($B60="","",SUMIFS('Raw Data'!$J:$J,'Raw Data'!$A:$A,$B60,'Raw Data'!$E:$E,G$3))</f>
        <v>0</v>
      </c>
      <c r="I60" s="11">
        <f>IF($B60="","",SUMIFS('Raw Data'!$F:$F,'Raw Data'!$A:$A,$B60,'Raw Data'!$E:$E,I$3))</f>
        <v>0</v>
      </c>
      <c r="J60" s="12">
        <f>IF($B60="","",SUMIFS('Raw Data'!$J:$J,'Raw Data'!$A:$A,$B60,'Raw Data'!$E:$E,I$3))</f>
        <v>0</v>
      </c>
      <c r="K60" s="13">
        <f t="shared" si="0"/>
        <v>0</v>
      </c>
      <c r="L60" s="14">
        <f t="shared" si="1"/>
        <v>0</v>
      </c>
      <c r="M60" s="9">
        <f t="shared" si="2"/>
        <v>0</v>
      </c>
    </row>
    <row r="61" spans="1:13" x14ac:dyDescent="0.3">
      <c r="A61" s="26">
        <v>57</v>
      </c>
      <c r="B61" s="10">
        <f>INDEX('Raw Data'!$A:$A,(ROW(A58)-1)*4+1)</f>
        <v>0</v>
      </c>
      <c r="C61" s="11">
        <f>IF($B61="","",SUMIFS('Raw Data'!$F:$F,'Raw Data'!$A:$A,$B61,'Raw Data'!$E:$E,C$3))</f>
        <v>0</v>
      </c>
      <c r="D61" s="12">
        <f>IF($B61="","",SUMIFS('Raw Data'!$J:$J,'Raw Data'!$A:$A,$B61,'Raw Data'!$E:$E,C$3))</f>
        <v>0</v>
      </c>
      <c r="E61" s="11">
        <f>IF($B61="","",SUMIFS('Raw Data'!$F:$F,'Raw Data'!$A:$A,$B61,'Raw Data'!$E:$E,E$3))</f>
        <v>0</v>
      </c>
      <c r="F61" s="12">
        <f>IF($B61="","",SUMIFS('Raw Data'!$J:$J,'Raw Data'!$A:$A,$B61,'Raw Data'!$E:$E,E$3))</f>
        <v>0</v>
      </c>
      <c r="G61" s="11">
        <f>IF($B61="","",SUMIFS('Raw Data'!$F:$F,'Raw Data'!$A:$A,$B61,'Raw Data'!$E:$E,G$3))</f>
        <v>0</v>
      </c>
      <c r="H61" s="12">
        <f>IF($B61="","",SUMIFS('Raw Data'!$J:$J,'Raw Data'!$A:$A,$B61,'Raw Data'!$E:$E,G$3))</f>
        <v>0</v>
      </c>
      <c r="I61" s="11">
        <f>IF($B61="","",SUMIFS('Raw Data'!$F:$F,'Raw Data'!$A:$A,$B61,'Raw Data'!$E:$E,I$3))</f>
        <v>0</v>
      </c>
      <c r="J61" s="12">
        <f>IF($B61="","",SUMIFS('Raw Data'!$J:$J,'Raw Data'!$A:$A,$B61,'Raw Data'!$E:$E,I$3))</f>
        <v>0</v>
      </c>
      <c r="K61" s="13">
        <f t="shared" si="0"/>
        <v>0</v>
      </c>
      <c r="L61" s="14">
        <f t="shared" si="1"/>
        <v>0</v>
      </c>
      <c r="M61" s="9">
        <f t="shared" si="2"/>
        <v>0</v>
      </c>
    </row>
    <row r="62" spans="1:13" x14ac:dyDescent="0.3">
      <c r="A62" s="26">
        <v>58</v>
      </c>
      <c r="B62" s="10">
        <f>INDEX('Raw Data'!$A:$A,(ROW(A59)-1)*4+1)</f>
        <v>0</v>
      </c>
      <c r="C62" s="11">
        <f>IF($B62="","",SUMIFS('Raw Data'!$F:$F,'Raw Data'!$A:$A,$B62,'Raw Data'!$E:$E,C$3))</f>
        <v>0</v>
      </c>
      <c r="D62" s="12">
        <f>IF($B62="","",SUMIFS('Raw Data'!$J:$J,'Raw Data'!$A:$A,$B62,'Raw Data'!$E:$E,C$3))</f>
        <v>0</v>
      </c>
      <c r="E62" s="11">
        <f>IF($B62="","",SUMIFS('Raw Data'!$F:$F,'Raw Data'!$A:$A,$B62,'Raw Data'!$E:$E,E$3))</f>
        <v>0</v>
      </c>
      <c r="F62" s="12">
        <f>IF($B62="","",SUMIFS('Raw Data'!$J:$J,'Raw Data'!$A:$A,$B62,'Raw Data'!$E:$E,E$3))</f>
        <v>0</v>
      </c>
      <c r="G62" s="11">
        <f>IF($B62="","",SUMIFS('Raw Data'!$F:$F,'Raw Data'!$A:$A,$B62,'Raw Data'!$E:$E,G$3))</f>
        <v>0</v>
      </c>
      <c r="H62" s="12">
        <f>IF($B62="","",SUMIFS('Raw Data'!$J:$J,'Raw Data'!$A:$A,$B62,'Raw Data'!$E:$E,G$3))</f>
        <v>0</v>
      </c>
      <c r="I62" s="11">
        <f>IF($B62="","",SUMIFS('Raw Data'!$F:$F,'Raw Data'!$A:$A,$B62,'Raw Data'!$E:$E,I$3))</f>
        <v>0</v>
      </c>
      <c r="J62" s="12">
        <f>IF($B62="","",SUMIFS('Raw Data'!$J:$J,'Raw Data'!$A:$A,$B62,'Raw Data'!$E:$E,I$3))</f>
        <v>0</v>
      </c>
      <c r="K62" s="13">
        <f t="shared" si="0"/>
        <v>0</v>
      </c>
      <c r="L62" s="14">
        <f t="shared" si="1"/>
        <v>0</v>
      </c>
      <c r="M62" s="9">
        <f t="shared" si="2"/>
        <v>0</v>
      </c>
    </row>
    <row r="63" spans="1:13" x14ac:dyDescent="0.3">
      <c r="A63" s="26">
        <v>59</v>
      </c>
      <c r="B63" s="10">
        <f>INDEX('Raw Data'!$A:$A,(ROW(A60)-1)*4+1)</f>
        <v>0</v>
      </c>
      <c r="C63" s="11">
        <f>IF($B63="","",SUMIFS('Raw Data'!$F:$F,'Raw Data'!$A:$A,$B63,'Raw Data'!$E:$E,C$3))</f>
        <v>0</v>
      </c>
      <c r="D63" s="12">
        <f>IF($B63="","",SUMIFS('Raw Data'!$J:$J,'Raw Data'!$A:$A,$B63,'Raw Data'!$E:$E,C$3))</f>
        <v>0</v>
      </c>
      <c r="E63" s="11">
        <f>IF($B63="","",SUMIFS('Raw Data'!$F:$F,'Raw Data'!$A:$A,$B63,'Raw Data'!$E:$E,E$3))</f>
        <v>0</v>
      </c>
      <c r="F63" s="12">
        <f>IF($B63="","",SUMIFS('Raw Data'!$J:$J,'Raw Data'!$A:$A,$B63,'Raw Data'!$E:$E,E$3))</f>
        <v>0</v>
      </c>
      <c r="G63" s="11">
        <f>IF($B63="","",SUMIFS('Raw Data'!$F:$F,'Raw Data'!$A:$A,$B63,'Raw Data'!$E:$E,G$3))</f>
        <v>0</v>
      </c>
      <c r="H63" s="12">
        <f>IF($B63="","",SUMIFS('Raw Data'!$J:$J,'Raw Data'!$A:$A,$B63,'Raw Data'!$E:$E,G$3))</f>
        <v>0</v>
      </c>
      <c r="I63" s="11">
        <f>IF($B63="","",SUMIFS('Raw Data'!$F:$F,'Raw Data'!$A:$A,$B63,'Raw Data'!$E:$E,I$3))</f>
        <v>0</v>
      </c>
      <c r="J63" s="12">
        <f>IF($B63="","",SUMIFS('Raw Data'!$J:$J,'Raw Data'!$A:$A,$B63,'Raw Data'!$E:$E,I$3))</f>
        <v>0</v>
      </c>
      <c r="K63" s="13">
        <f t="shared" si="0"/>
        <v>0</v>
      </c>
      <c r="L63" s="14">
        <f t="shared" si="1"/>
        <v>0</v>
      </c>
      <c r="M63" s="9">
        <f t="shared" si="2"/>
        <v>0</v>
      </c>
    </row>
    <row r="64" spans="1:13" x14ac:dyDescent="0.3">
      <c r="A64" s="26">
        <v>60</v>
      </c>
      <c r="B64" s="10">
        <f>INDEX('Raw Data'!$A:$A,(ROW(A61)-1)*4+1)</f>
        <v>0</v>
      </c>
      <c r="C64" s="11">
        <f>IF($B64="","",SUMIFS('Raw Data'!$F:$F,'Raw Data'!$A:$A,$B64,'Raw Data'!$E:$E,C$3))</f>
        <v>0</v>
      </c>
      <c r="D64" s="12">
        <f>IF($B64="","",SUMIFS('Raw Data'!$J:$J,'Raw Data'!$A:$A,$B64,'Raw Data'!$E:$E,C$3))</f>
        <v>0</v>
      </c>
      <c r="E64" s="11">
        <f>IF($B64="","",SUMIFS('Raw Data'!$F:$F,'Raw Data'!$A:$A,$B64,'Raw Data'!$E:$E,E$3))</f>
        <v>0</v>
      </c>
      <c r="F64" s="12">
        <f>IF($B64="","",SUMIFS('Raw Data'!$J:$J,'Raw Data'!$A:$A,$B64,'Raw Data'!$E:$E,E$3))</f>
        <v>0</v>
      </c>
      <c r="G64" s="11">
        <f>IF($B64="","",SUMIFS('Raw Data'!$F:$F,'Raw Data'!$A:$A,$B64,'Raw Data'!$E:$E,G$3))</f>
        <v>0</v>
      </c>
      <c r="H64" s="12">
        <f>IF($B64="","",SUMIFS('Raw Data'!$J:$J,'Raw Data'!$A:$A,$B64,'Raw Data'!$E:$E,G$3))</f>
        <v>0</v>
      </c>
      <c r="I64" s="11">
        <f>IF($B64="","",SUMIFS('Raw Data'!$F:$F,'Raw Data'!$A:$A,$B64,'Raw Data'!$E:$E,I$3))</f>
        <v>0</v>
      </c>
      <c r="J64" s="12">
        <f>IF($B64="","",SUMIFS('Raw Data'!$J:$J,'Raw Data'!$A:$A,$B64,'Raw Data'!$E:$E,I$3))</f>
        <v>0</v>
      </c>
      <c r="K64" s="13">
        <f t="shared" si="0"/>
        <v>0</v>
      </c>
      <c r="L64" s="14">
        <f t="shared" si="1"/>
        <v>0</v>
      </c>
      <c r="M64" s="9">
        <f t="shared" si="2"/>
        <v>0</v>
      </c>
    </row>
    <row r="65" spans="1:13" x14ac:dyDescent="0.3">
      <c r="A65" s="26">
        <v>61</v>
      </c>
      <c r="B65" s="10">
        <f>INDEX('Raw Data'!$A:$A,(ROW(A62)-1)*4+1)</f>
        <v>0</v>
      </c>
      <c r="C65" s="11">
        <f>IF($B65="","",SUMIFS('Raw Data'!$F:$F,'Raw Data'!$A:$A,$B65,'Raw Data'!$E:$E,C$3))</f>
        <v>0</v>
      </c>
      <c r="D65" s="12">
        <f>IF($B65="","",SUMIFS('Raw Data'!$J:$J,'Raw Data'!$A:$A,$B65,'Raw Data'!$E:$E,C$3))</f>
        <v>0</v>
      </c>
      <c r="E65" s="11">
        <f>IF($B65="","",SUMIFS('Raw Data'!$F:$F,'Raw Data'!$A:$A,$B65,'Raw Data'!$E:$E,E$3))</f>
        <v>0</v>
      </c>
      <c r="F65" s="12">
        <f>IF($B65="","",SUMIFS('Raw Data'!$J:$J,'Raw Data'!$A:$A,$B65,'Raw Data'!$E:$E,E$3))</f>
        <v>0</v>
      </c>
      <c r="G65" s="11">
        <f>IF($B65="","",SUMIFS('Raw Data'!$F:$F,'Raw Data'!$A:$A,$B65,'Raw Data'!$E:$E,G$3))</f>
        <v>0</v>
      </c>
      <c r="H65" s="12">
        <f>IF($B65="","",SUMIFS('Raw Data'!$J:$J,'Raw Data'!$A:$A,$B65,'Raw Data'!$E:$E,G$3))</f>
        <v>0</v>
      </c>
      <c r="I65" s="11">
        <f>IF($B65="","",SUMIFS('Raw Data'!$F:$F,'Raw Data'!$A:$A,$B65,'Raw Data'!$E:$E,I$3))</f>
        <v>0</v>
      </c>
      <c r="J65" s="12">
        <f>IF($B65="","",SUMIFS('Raw Data'!$J:$J,'Raw Data'!$A:$A,$B65,'Raw Data'!$E:$E,I$3))</f>
        <v>0</v>
      </c>
      <c r="K65" s="13">
        <f t="shared" si="0"/>
        <v>0</v>
      </c>
      <c r="L65" s="14">
        <f t="shared" si="1"/>
        <v>0</v>
      </c>
      <c r="M65" s="9">
        <f t="shared" si="2"/>
        <v>0</v>
      </c>
    </row>
    <row r="66" spans="1:13" x14ac:dyDescent="0.3">
      <c r="A66" s="26">
        <v>62</v>
      </c>
      <c r="B66" s="10">
        <f>INDEX('Raw Data'!$A:$A,(ROW(A63)-1)*4+1)</f>
        <v>0</v>
      </c>
      <c r="C66" s="11">
        <f>IF($B66="","",SUMIFS('Raw Data'!$F:$F,'Raw Data'!$A:$A,$B66,'Raw Data'!$E:$E,C$3))</f>
        <v>0</v>
      </c>
      <c r="D66" s="12">
        <f>IF($B66="","",SUMIFS('Raw Data'!$J:$J,'Raw Data'!$A:$A,$B66,'Raw Data'!$E:$E,C$3))</f>
        <v>0</v>
      </c>
      <c r="E66" s="11">
        <f>IF($B66="","",SUMIFS('Raw Data'!$F:$F,'Raw Data'!$A:$A,$B66,'Raw Data'!$E:$E,E$3))</f>
        <v>0</v>
      </c>
      <c r="F66" s="12">
        <f>IF($B66="","",SUMIFS('Raw Data'!$J:$J,'Raw Data'!$A:$A,$B66,'Raw Data'!$E:$E,E$3))</f>
        <v>0</v>
      </c>
      <c r="G66" s="11">
        <f>IF($B66="","",SUMIFS('Raw Data'!$F:$F,'Raw Data'!$A:$A,$B66,'Raw Data'!$E:$E,G$3))</f>
        <v>0</v>
      </c>
      <c r="H66" s="12">
        <f>IF($B66="","",SUMIFS('Raw Data'!$J:$J,'Raw Data'!$A:$A,$B66,'Raw Data'!$E:$E,G$3))</f>
        <v>0</v>
      </c>
      <c r="I66" s="11">
        <f>IF($B66="","",SUMIFS('Raw Data'!$F:$F,'Raw Data'!$A:$A,$B66,'Raw Data'!$E:$E,I$3))</f>
        <v>0</v>
      </c>
      <c r="J66" s="12">
        <f>IF($B66="","",SUMIFS('Raw Data'!$J:$J,'Raw Data'!$A:$A,$B66,'Raw Data'!$E:$E,I$3))</f>
        <v>0</v>
      </c>
      <c r="K66" s="13">
        <f t="shared" si="0"/>
        <v>0</v>
      </c>
      <c r="L66" s="14">
        <f t="shared" si="1"/>
        <v>0</v>
      </c>
      <c r="M66" s="9">
        <f t="shared" si="2"/>
        <v>0</v>
      </c>
    </row>
    <row r="67" spans="1:13" x14ac:dyDescent="0.3">
      <c r="A67" s="26">
        <v>63</v>
      </c>
      <c r="B67" s="10">
        <f>INDEX('Raw Data'!$A:$A,(ROW(A64)-1)*4+1)</f>
        <v>0</v>
      </c>
      <c r="C67" s="11">
        <f>IF($B67="","",SUMIFS('Raw Data'!$F:$F,'Raw Data'!$A:$A,$B67,'Raw Data'!$E:$E,C$3))</f>
        <v>0</v>
      </c>
      <c r="D67" s="12">
        <f>IF($B67="","",SUMIFS('Raw Data'!$J:$J,'Raw Data'!$A:$A,$B67,'Raw Data'!$E:$E,C$3))</f>
        <v>0</v>
      </c>
      <c r="E67" s="11">
        <f>IF($B67="","",SUMIFS('Raw Data'!$F:$F,'Raw Data'!$A:$A,$B67,'Raw Data'!$E:$E,E$3))</f>
        <v>0</v>
      </c>
      <c r="F67" s="12">
        <f>IF($B67="","",SUMIFS('Raw Data'!$J:$J,'Raw Data'!$A:$A,$B67,'Raw Data'!$E:$E,E$3))</f>
        <v>0</v>
      </c>
      <c r="G67" s="11">
        <f>IF($B67="","",SUMIFS('Raw Data'!$F:$F,'Raw Data'!$A:$A,$B67,'Raw Data'!$E:$E,G$3))</f>
        <v>0</v>
      </c>
      <c r="H67" s="12">
        <f>IF($B67="","",SUMIFS('Raw Data'!$J:$J,'Raw Data'!$A:$A,$B67,'Raw Data'!$E:$E,G$3))</f>
        <v>0</v>
      </c>
      <c r="I67" s="11">
        <f>IF($B67="","",SUMIFS('Raw Data'!$F:$F,'Raw Data'!$A:$A,$B67,'Raw Data'!$E:$E,I$3))</f>
        <v>0</v>
      </c>
      <c r="J67" s="12">
        <f>IF($B67="","",SUMIFS('Raw Data'!$J:$J,'Raw Data'!$A:$A,$B67,'Raw Data'!$E:$E,I$3))</f>
        <v>0</v>
      </c>
      <c r="K67" s="13">
        <f t="shared" si="0"/>
        <v>0</v>
      </c>
      <c r="L67" s="14">
        <f t="shared" si="1"/>
        <v>0</v>
      </c>
      <c r="M67" s="9">
        <f t="shared" si="2"/>
        <v>0</v>
      </c>
    </row>
    <row r="68" spans="1:13" x14ac:dyDescent="0.3">
      <c r="A68" s="26">
        <v>64</v>
      </c>
      <c r="B68" s="10">
        <f>INDEX('Raw Data'!$A:$A,(ROW(A65)-1)*4+1)</f>
        <v>0</v>
      </c>
      <c r="C68" s="11">
        <f>IF($B68="","",SUMIFS('Raw Data'!$F:$F,'Raw Data'!$A:$A,$B68,'Raw Data'!$E:$E,C$3))</f>
        <v>0</v>
      </c>
      <c r="D68" s="12">
        <f>IF($B68="","",SUMIFS('Raw Data'!$J:$J,'Raw Data'!$A:$A,$B68,'Raw Data'!$E:$E,C$3))</f>
        <v>0</v>
      </c>
      <c r="E68" s="11">
        <f>IF($B68="","",SUMIFS('Raw Data'!$F:$F,'Raw Data'!$A:$A,$B68,'Raw Data'!$E:$E,E$3))</f>
        <v>0</v>
      </c>
      <c r="F68" s="12">
        <f>IF($B68="","",SUMIFS('Raw Data'!$J:$J,'Raw Data'!$A:$A,$B68,'Raw Data'!$E:$E,E$3))</f>
        <v>0</v>
      </c>
      <c r="G68" s="11">
        <f>IF($B68="","",SUMIFS('Raw Data'!$F:$F,'Raw Data'!$A:$A,$B68,'Raw Data'!$E:$E,G$3))</f>
        <v>0</v>
      </c>
      <c r="H68" s="12">
        <f>IF($B68="","",SUMIFS('Raw Data'!$J:$J,'Raw Data'!$A:$A,$B68,'Raw Data'!$E:$E,G$3))</f>
        <v>0</v>
      </c>
      <c r="I68" s="11">
        <f>IF($B68="","",SUMIFS('Raw Data'!$F:$F,'Raw Data'!$A:$A,$B68,'Raw Data'!$E:$E,I$3))</f>
        <v>0</v>
      </c>
      <c r="J68" s="12">
        <f>IF($B68="","",SUMIFS('Raw Data'!$J:$J,'Raw Data'!$A:$A,$B68,'Raw Data'!$E:$E,I$3))</f>
        <v>0</v>
      </c>
      <c r="K68" s="13">
        <f t="shared" si="0"/>
        <v>0</v>
      </c>
      <c r="L68" s="14">
        <f t="shared" si="1"/>
        <v>0</v>
      </c>
      <c r="M68" s="9">
        <f t="shared" si="2"/>
        <v>0</v>
      </c>
    </row>
    <row r="69" spans="1:13" x14ac:dyDescent="0.3">
      <c r="A69" s="26">
        <v>65</v>
      </c>
      <c r="B69" s="10">
        <f>INDEX('Raw Data'!$A:$A,(ROW(A66)-1)*4+1)</f>
        <v>0</v>
      </c>
      <c r="C69" s="11">
        <f>IF($B69="","",SUMIFS('Raw Data'!$F:$F,'Raw Data'!$A:$A,$B69,'Raw Data'!$E:$E,C$3))</f>
        <v>0</v>
      </c>
      <c r="D69" s="12">
        <f>IF($B69="","",SUMIFS('Raw Data'!$J:$J,'Raw Data'!$A:$A,$B69,'Raw Data'!$E:$E,C$3))</f>
        <v>0</v>
      </c>
      <c r="E69" s="11">
        <f>IF($B69="","",SUMIFS('Raw Data'!$F:$F,'Raw Data'!$A:$A,$B69,'Raw Data'!$E:$E,E$3))</f>
        <v>0</v>
      </c>
      <c r="F69" s="12">
        <f>IF($B69="","",SUMIFS('Raw Data'!$J:$J,'Raw Data'!$A:$A,$B69,'Raw Data'!$E:$E,E$3))</f>
        <v>0</v>
      </c>
      <c r="G69" s="11">
        <f>IF($B69="","",SUMIFS('Raw Data'!$F:$F,'Raw Data'!$A:$A,$B69,'Raw Data'!$E:$E,G$3))</f>
        <v>0</v>
      </c>
      <c r="H69" s="12">
        <f>IF($B69="","",SUMIFS('Raw Data'!$J:$J,'Raw Data'!$A:$A,$B69,'Raw Data'!$E:$E,G$3))</f>
        <v>0</v>
      </c>
      <c r="I69" s="11">
        <f>IF($B69="","",SUMIFS('Raw Data'!$F:$F,'Raw Data'!$A:$A,$B69,'Raw Data'!$E:$E,I$3))</f>
        <v>0</v>
      </c>
      <c r="J69" s="12">
        <f>IF($B69="","",SUMIFS('Raw Data'!$J:$J,'Raw Data'!$A:$A,$B69,'Raw Data'!$E:$E,I$3))</f>
        <v>0</v>
      </c>
      <c r="K69" s="13">
        <f t="shared" ref="K69:K132" si="3">IF($B69="","",C69+E69+G69+I69)</f>
        <v>0</v>
      </c>
      <c r="L69" s="14">
        <f t="shared" ref="L69:L132" si="4">IF($B69="","",D69+F69+H69+J69)</f>
        <v>0</v>
      </c>
      <c r="M69" s="9">
        <f t="shared" ref="M69:M132" si="5">IF($B69="","",K69+L69)</f>
        <v>0</v>
      </c>
    </row>
    <row r="70" spans="1:13" x14ac:dyDescent="0.3">
      <c r="A70" s="26">
        <v>66</v>
      </c>
      <c r="B70" s="10">
        <f>INDEX('Raw Data'!$A:$A,(ROW(A67)-1)*4+1)</f>
        <v>0</v>
      </c>
      <c r="C70" s="11">
        <f>IF($B70="","",SUMIFS('Raw Data'!$F:$F,'Raw Data'!$A:$A,$B70,'Raw Data'!$E:$E,C$3))</f>
        <v>0</v>
      </c>
      <c r="D70" s="12">
        <f>IF($B70="","",SUMIFS('Raw Data'!$J:$J,'Raw Data'!$A:$A,$B70,'Raw Data'!$E:$E,C$3))</f>
        <v>0</v>
      </c>
      <c r="E70" s="11">
        <f>IF($B70="","",SUMIFS('Raw Data'!$F:$F,'Raw Data'!$A:$A,$B70,'Raw Data'!$E:$E,E$3))</f>
        <v>0</v>
      </c>
      <c r="F70" s="12">
        <f>IF($B70="","",SUMIFS('Raw Data'!$J:$J,'Raw Data'!$A:$A,$B70,'Raw Data'!$E:$E,E$3))</f>
        <v>0</v>
      </c>
      <c r="G70" s="11">
        <f>IF($B70="","",SUMIFS('Raw Data'!$F:$F,'Raw Data'!$A:$A,$B70,'Raw Data'!$E:$E,G$3))</f>
        <v>0</v>
      </c>
      <c r="H70" s="12">
        <f>IF($B70="","",SUMIFS('Raw Data'!$J:$J,'Raw Data'!$A:$A,$B70,'Raw Data'!$E:$E,G$3))</f>
        <v>0</v>
      </c>
      <c r="I70" s="11">
        <f>IF($B70="","",SUMIFS('Raw Data'!$F:$F,'Raw Data'!$A:$A,$B70,'Raw Data'!$E:$E,I$3))</f>
        <v>0</v>
      </c>
      <c r="J70" s="12">
        <f>IF($B70="","",SUMIFS('Raw Data'!$J:$J,'Raw Data'!$A:$A,$B70,'Raw Data'!$E:$E,I$3))</f>
        <v>0</v>
      </c>
      <c r="K70" s="13">
        <f t="shared" si="3"/>
        <v>0</v>
      </c>
      <c r="L70" s="14">
        <f t="shared" si="4"/>
        <v>0</v>
      </c>
      <c r="M70" s="9">
        <f t="shared" si="5"/>
        <v>0</v>
      </c>
    </row>
    <row r="71" spans="1:13" x14ac:dyDescent="0.3">
      <c r="A71" s="26">
        <v>67</v>
      </c>
      <c r="B71" s="10">
        <f>INDEX('Raw Data'!$A:$A,(ROW(A68)-1)*4+1)</f>
        <v>0</v>
      </c>
      <c r="C71" s="11">
        <f>IF($B71="","",SUMIFS('Raw Data'!$F:$F,'Raw Data'!$A:$A,$B71,'Raw Data'!$E:$E,C$3))</f>
        <v>0</v>
      </c>
      <c r="D71" s="12">
        <f>IF($B71="","",SUMIFS('Raw Data'!$J:$J,'Raw Data'!$A:$A,$B71,'Raw Data'!$E:$E,C$3))</f>
        <v>0</v>
      </c>
      <c r="E71" s="11">
        <f>IF($B71="","",SUMIFS('Raw Data'!$F:$F,'Raw Data'!$A:$A,$B71,'Raw Data'!$E:$E,E$3))</f>
        <v>0</v>
      </c>
      <c r="F71" s="12">
        <f>IF($B71="","",SUMIFS('Raw Data'!$J:$J,'Raw Data'!$A:$A,$B71,'Raw Data'!$E:$E,E$3))</f>
        <v>0</v>
      </c>
      <c r="G71" s="11">
        <f>IF($B71="","",SUMIFS('Raw Data'!$F:$F,'Raw Data'!$A:$A,$B71,'Raw Data'!$E:$E,G$3))</f>
        <v>0</v>
      </c>
      <c r="H71" s="12">
        <f>IF($B71="","",SUMIFS('Raw Data'!$J:$J,'Raw Data'!$A:$A,$B71,'Raw Data'!$E:$E,G$3))</f>
        <v>0</v>
      </c>
      <c r="I71" s="11">
        <f>IF($B71="","",SUMIFS('Raw Data'!$F:$F,'Raw Data'!$A:$A,$B71,'Raw Data'!$E:$E,I$3))</f>
        <v>0</v>
      </c>
      <c r="J71" s="12">
        <f>IF($B71="","",SUMIFS('Raw Data'!$J:$J,'Raw Data'!$A:$A,$B71,'Raw Data'!$E:$E,I$3))</f>
        <v>0</v>
      </c>
      <c r="K71" s="13">
        <f t="shared" si="3"/>
        <v>0</v>
      </c>
      <c r="L71" s="14">
        <f t="shared" si="4"/>
        <v>0</v>
      </c>
      <c r="M71" s="9">
        <f t="shared" si="5"/>
        <v>0</v>
      </c>
    </row>
    <row r="72" spans="1:13" x14ac:dyDescent="0.3">
      <c r="A72" s="26">
        <v>68</v>
      </c>
      <c r="B72" s="10">
        <f>INDEX('Raw Data'!$A:$A,(ROW(A69)-1)*4+1)</f>
        <v>0</v>
      </c>
      <c r="C72" s="11">
        <f>IF($B72="","",SUMIFS('Raw Data'!$F:$F,'Raw Data'!$A:$A,$B72,'Raw Data'!$E:$E,C$3))</f>
        <v>0</v>
      </c>
      <c r="D72" s="12">
        <f>IF($B72="","",SUMIFS('Raw Data'!$J:$J,'Raw Data'!$A:$A,$B72,'Raw Data'!$E:$E,C$3))</f>
        <v>0</v>
      </c>
      <c r="E72" s="11">
        <f>IF($B72="","",SUMIFS('Raw Data'!$F:$F,'Raw Data'!$A:$A,$B72,'Raw Data'!$E:$E,E$3))</f>
        <v>0</v>
      </c>
      <c r="F72" s="12">
        <f>IF($B72="","",SUMIFS('Raw Data'!$J:$J,'Raw Data'!$A:$A,$B72,'Raw Data'!$E:$E,E$3))</f>
        <v>0</v>
      </c>
      <c r="G72" s="11">
        <f>IF($B72="","",SUMIFS('Raw Data'!$F:$F,'Raw Data'!$A:$A,$B72,'Raw Data'!$E:$E,G$3))</f>
        <v>0</v>
      </c>
      <c r="H72" s="12">
        <f>IF($B72="","",SUMIFS('Raw Data'!$J:$J,'Raw Data'!$A:$A,$B72,'Raw Data'!$E:$E,G$3))</f>
        <v>0</v>
      </c>
      <c r="I72" s="11">
        <f>IF($B72="","",SUMIFS('Raw Data'!$F:$F,'Raw Data'!$A:$A,$B72,'Raw Data'!$E:$E,I$3))</f>
        <v>0</v>
      </c>
      <c r="J72" s="12">
        <f>IF($B72="","",SUMIFS('Raw Data'!$J:$J,'Raw Data'!$A:$A,$B72,'Raw Data'!$E:$E,I$3))</f>
        <v>0</v>
      </c>
      <c r="K72" s="13">
        <f t="shared" si="3"/>
        <v>0</v>
      </c>
      <c r="L72" s="14">
        <f t="shared" si="4"/>
        <v>0</v>
      </c>
      <c r="M72" s="9">
        <f t="shared" si="5"/>
        <v>0</v>
      </c>
    </row>
    <row r="73" spans="1:13" x14ac:dyDescent="0.3">
      <c r="A73" s="26">
        <v>69</v>
      </c>
      <c r="B73" s="10">
        <f>INDEX('Raw Data'!$A:$A,(ROW(A70)-1)*4+1)</f>
        <v>0</v>
      </c>
      <c r="C73" s="11">
        <f>IF($B73="","",SUMIFS('Raw Data'!$F:$F,'Raw Data'!$A:$A,$B73,'Raw Data'!$E:$E,C$3))</f>
        <v>0</v>
      </c>
      <c r="D73" s="12">
        <f>IF($B73="","",SUMIFS('Raw Data'!$J:$J,'Raw Data'!$A:$A,$B73,'Raw Data'!$E:$E,C$3))</f>
        <v>0</v>
      </c>
      <c r="E73" s="11">
        <f>IF($B73="","",SUMIFS('Raw Data'!$F:$F,'Raw Data'!$A:$A,$B73,'Raw Data'!$E:$E,E$3))</f>
        <v>0</v>
      </c>
      <c r="F73" s="12">
        <f>IF($B73="","",SUMIFS('Raw Data'!$J:$J,'Raw Data'!$A:$A,$B73,'Raw Data'!$E:$E,E$3))</f>
        <v>0</v>
      </c>
      <c r="G73" s="11">
        <f>IF($B73="","",SUMIFS('Raw Data'!$F:$F,'Raw Data'!$A:$A,$B73,'Raw Data'!$E:$E,G$3))</f>
        <v>0</v>
      </c>
      <c r="H73" s="12">
        <f>IF($B73="","",SUMIFS('Raw Data'!$J:$J,'Raw Data'!$A:$A,$B73,'Raw Data'!$E:$E,G$3))</f>
        <v>0</v>
      </c>
      <c r="I73" s="11">
        <f>IF($B73="","",SUMIFS('Raw Data'!$F:$F,'Raw Data'!$A:$A,$B73,'Raw Data'!$E:$E,I$3))</f>
        <v>0</v>
      </c>
      <c r="J73" s="12">
        <f>IF($B73="","",SUMIFS('Raw Data'!$J:$J,'Raw Data'!$A:$A,$B73,'Raw Data'!$E:$E,I$3))</f>
        <v>0</v>
      </c>
      <c r="K73" s="13">
        <f t="shared" si="3"/>
        <v>0</v>
      </c>
      <c r="L73" s="14">
        <f t="shared" si="4"/>
        <v>0</v>
      </c>
      <c r="M73" s="9">
        <f t="shared" si="5"/>
        <v>0</v>
      </c>
    </row>
    <row r="74" spans="1:13" x14ac:dyDescent="0.3">
      <c r="A74" s="26">
        <v>70</v>
      </c>
      <c r="B74" s="10">
        <f>INDEX('Raw Data'!$A:$A,(ROW(A71)-1)*4+1)</f>
        <v>0</v>
      </c>
      <c r="C74" s="11">
        <f>IF($B74="","",SUMIFS('Raw Data'!$F:$F,'Raw Data'!$A:$A,$B74,'Raw Data'!$E:$E,C$3))</f>
        <v>0</v>
      </c>
      <c r="D74" s="12">
        <f>IF($B74="","",SUMIFS('Raw Data'!$J:$J,'Raw Data'!$A:$A,$B74,'Raw Data'!$E:$E,C$3))</f>
        <v>0</v>
      </c>
      <c r="E74" s="11">
        <f>IF($B74="","",SUMIFS('Raw Data'!$F:$F,'Raw Data'!$A:$A,$B74,'Raw Data'!$E:$E,E$3))</f>
        <v>0</v>
      </c>
      <c r="F74" s="12">
        <f>IF($B74="","",SUMIFS('Raw Data'!$J:$J,'Raw Data'!$A:$A,$B74,'Raw Data'!$E:$E,E$3))</f>
        <v>0</v>
      </c>
      <c r="G74" s="11">
        <f>IF($B74="","",SUMIFS('Raw Data'!$F:$F,'Raw Data'!$A:$A,$B74,'Raw Data'!$E:$E,G$3))</f>
        <v>0</v>
      </c>
      <c r="H74" s="12">
        <f>IF($B74="","",SUMIFS('Raw Data'!$J:$J,'Raw Data'!$A:$A,$B74,'Raw Data'!$E:$E,G$3))</f>
        <v>0</v>
      </c>
      <c r="I74" s="11">
        <f>IF($B74="","",SUMIFS('Raw Data'!$F:$F,'Raw Data'!$A:$A,$B74,'Raw Data'!$E:$E,I$3))</f>
        <v>0</v>
      </c>
      <c r="J74" s="12">
        <f>IF($B74="","",SUMIFS('Raw Data'!$J:$J,'Raw Data'!$A:$A,$B74,'Raw Data'!$E:$E,I$3))</f>
        <v>0</v>
      </c>
      <c r="K74" s="13">
        <f t="shared" si="3"/>
        <v>0</v>
      </c>
      <c r="L74" s="14">
        <f t="shared" si="4"/>
        <v>0</v>
      </c>
      <c r="M74" s="9">
        <f t="shared" si="5"/>
        <v>0</v>
      </c>
    </row>
    <row r="75" spans="1:13" x14ac:dyDescent="0.3">
      <c r="A75" s="26">
        <v>71</v>
      </c>
      <c r="B75" s="10">
        <f>INDEX('Raw Data'!$A:$A,(ROW(A72)-1)*4+1)</f>
        <v>0</v>
      </c>
      <c r="C75" s="11">
        <f>IF($B75="","",SUMIFS('Raw Data'!$F:$F,'Raw Data'!$A:$A,$B75,'Raw Data'!$E:$E,C$3))</f>
        <v>0</v>
      </c>
      <c r="D75" s="12">
        <f>IF($B75="","",SUMIFS('Raw Data'!$J:$J,'Raw Data'!$A:$A,$B75,'Raw Data'!$E:$E,C$3))</f>
        <v>0</v>
      </c>
      <c r="E75" s="11">
        <f>IF($B75="","",SUMIFS('Raw Data'!$F:$F,'Raw Data'!$A:$A,$B75,'Raw Data'!$E:$E,E$3))</f>
        <v>0</v>
      </c>
      <c r="F75" s="12">
        <f>IF($B75="","",SUMIFS('Raw Data'!$J:$J,'Raw Data'!$A:$A,$B75,'Raw Data'!$E:$E,E$3))</f>
        <v>0</v>
      </c>
      <c r="G75" s="11">
        <f>IF($B75="","",SUMIFS('Raw Data'!$F:$F,'Raw Data'!$A:$A,$B75,'Raw Data'!$E:$E,G$3))</f>
        <v>0</v>
      </c>
      <c r="H75" s="12">
        <f>IF($B75="","",SUMIFS('Raw Data'!$J:$J,'Raw Data'!$A:$A,$B75,'Raw Data'!$E:$E,G$3))</f>
        <v>0</v>
      </c>
      <c r="I75" s="11">
        <f>IF($B75="","",SUMIFS('Raw Data'!$F:$F,'Raw Data'!$A:$A,$B75,'Raw Data'!$E:$E,I$3))</f>
        <v>0</v>
      </c>
      <c r="J75" s="12">
        <f>IF($B75="","",SUMIFS('Raw Data'!$J:$J,'Raw Data'!$A:$A,$B75,'Raw Data'!$E:$E,I$3))</f>
        <v>0</v>
      </c>
      <c r="K75" s="13">
        <f t="shared" si="3"/>
        <v>0</v>
      </c>
      <c r="L75" s="14">
        <f t="shared" si="4"/>
        <v>0</v>
      </c>
      <c r="M75" s="9">
        <f t="shared" si="5"/>
        <v>0</v>
      </c>
    </row>
    <row r="76" spans="1:13" x14ac:dyDescent="0.3">
      <c r="A76" s="26">
        <v>72</v>
      </c>
      <c r="B76" s="10">
        <f>INDEX('Raw Data'!$A:$A,(ROW(A73)-1)*4+1)</f>
        <v>0</v>
      </c>
      <c r="C76" s="11">
        <f>IF($B76="","",SUMIFS('Raw Data'!$F:$F,'Raw Data'!$A:$A,$B76,'Raw Data'!$E:$E,C$3))</f>
        <v>0</v>
      </c>
      <c r="D76" s="12">
        <f>IF($B76="","",SUMIFS('Raw Data'!$J:$J,'Raw Data'!$A:$A,$B76,'Raw Data'!$E:$E,C$3))</f>
        <v>0</v>
      </c>
      <c r="E76" s="11">
        <f>IF($B76="","",SUMIFS('Raw Data'!$F:$F,'Raw Data'!$A:$A,$B76,'Raw Data'!$E:$E,E$3))</f>
        <v>0</v>
      </c>
      <c r="F76" s="12">
        <f>IF($B76="","",SUMIFS('Raw Data'!$J:$J,'Raw Data'!$A:$A,$B76,'Raw Data'!$E:$E,E$3))</f>
        <v>0</v>
      </c>
      <c r="G76" s="11">
        <f>IF($B76="","",SUMIFS('Raw Data'!$F:$F,'Raw Data'!$A:$A,$B76,'Raw Data'!$E:$E,G$3))</f>
        <v>0</v>
      </c>
      <c r="H76" s="12">
        <f>IF($B76="","",SUMIFS('Raw Data'!$J:$J,'Raw Data'!$A:$A,$B76,'Raw Data'!$E:$E,G$3))</f>
        <v>0</v>
      </c>
      <c r="I76" s="11">
        <f>IF($B76="","",SUMIFS('Raw Data'!$F:$F,'Raw Data'!$A:$A,$B76,'Raw Data'!$E:$E,I$3))</f>
        <v>0</v>
      </c>
      <c r="J76" s="12">
        <f>IF($B76="","",SUMIFS('Raw Data'!$J:$J,'Raw Data'!$A:$A,$B76,'Raw Data'!$E:$E,I$3))</f>
        <v>0</v>
      </c>
      <c r="K76" s="13">
        <f t="shared" si="3"/>
        <v>0</v>
      </c>
      <c r="L76" s="14">
        <f t="shared" si="4"/>
        <v>0</v>
      </c>
      <c r="M76" s="9">
        <f t="shared" si="5"/>
        <v>0</v>
      </c>
    </row>
    <row r="77" spans="1:13" x14ac:dyDescent="0.3">
      <c r="A77" s="26">
        <v>73</v>
      </c>
      <c r="B77" s="10">
        <f>INDEX('Raw Data'!$A:$A,(ROW(A74)-1)*4+1)</f>
        <v>0</v>
      </c>
      <c r="C77" s="11">
        <f>IF($B77="","",SUMIFS('Raw Data'!$F:$F,'Raw Data'!$A:$A,$B77,'Raw Data'!$E:$E,C$3))</f>
        <v>0</v>
      </c>
      <c r="D77" s="12">
        <f>IF($B77="","",SUMIFS('Raw Data'!$J:$J,'Raw Data'!$A:$A,$B77,'Raw Data'!$E:$E,C$3))</f>
        <v>0</v>
      </c>
      <c r="E77" s="11">
        <f>IF($B77="","",SUMIFS('Raw Data'!$F:$F,'Raw Data'!$A:$A,$B77,'Raw Data'!$E:$E,E$3))</f>
        <v>0</v>
      </c>
      <c r="F77" s="12">
        <f>IF($B77="","",SUMIFS('Raw Data'!$J:$J,'Raw Data'!$A:$A,$B77,'Raw Data'!$E:$E,E$3))</f>
        <v>0</v>
      </c>
      <c r="G77" s="11">
        <f>IF($B77="","",SUMIFS('Raw Data'!$F:$F,'Raw Data'!$A:$A,$B77,'Raw Data'!$E:$E,G$3))</f>
        <v>0</v>
      </c>
      <c r="H77" s="12">
        <f>IF($B77="","",SUMIFS('Raw Data'!$J:$J,'Raw Data'!$A:$A,$B77,'Raw Data'!$E:$E,G$3))</f>
        <v>0</v>
      </c>
      <c r="I77" s="11">
        <f>IF($B77="","",SUMIFS('Raw Data'!$F:$F,'Raw Data'!$A:$A,$B77,'Raw Data'!$E:$E,I$3))</f>
        <v>0</v>
      </c>
      <c r="J77" s="12">
        <f>IF($B77="","",SUMIFS('Raw Data'!$J:$J,'Raw Data'!$A:$A,$B77,'Raw Data'!$E:$E,I$3))</f>
        <v>0</v>
      </c>
      <c r="K77" s="13">
        <f t="shared" si="3"/>
        <v>0</v>
      </c>
      <c r="L77" s="14">
        <f t="shared" si="4"/>
        <v>0</v>
      </c>
      <c r="M77" s="9">
        <f t="shared" si="5"/>
        <v>0</v>
      </c>
    </row>
    <row r="78" spans="1:13" x14ac:dyDescent="0.3">
      <c r="A78" s="26">
        <v>74</v>
      </c>
      <c r="B78" s="10">
        <f>INDEX('Raw Data'!$A:$A,(ROW(A75)-1)*4+1)</f>
        <v>0</v>
      </c>
      <c r="C78" s="11">
        <f>IF($B78="","",SUMIFS('Raw Data'!$F:$F,'Raw Data'!$A:$A,$B78,'Raw Data'!$E:$E,C$3))</f>
        <v>0</v>
      </c>
      <c r="D78" s="12">
        <f>IF($B78="","",SUMIFS('Raw Data'!$J:$J,'Raw Data'!$A:$A,$B78,'Raw Data'!$E:$E,C$3))</f>
        <v>0</v>
      </c>
      <c r="E78" s="11">
        <f>IF($B78="","",SUMIFS('Raw Data'!$F:$F,'Raw Data'!$A:$A,$B78,'Raw Data'!$E:$E,E$3))</f>
        <v>0</v>
      </c>
      <c r="F78" s="12">
        <f>IF($B78="","",SUMIFS('Raw Data'!$J:$J,'Raw Data'!$A:$A,$B78,'Raw Data'!$E:$E,E$3))</f>
        <v>0</v>
      </c>
      <c r="G78" s="11">
        <f>IF($B78="","",SUMIFS('Raw Data'!$F:$F,'Raw Data'!$A:$A,$B78,'Raw Data'!$E:$E,G$3))</f>
        <v>0</v>
      </c>
      <c r="H78" s="12">
        <f>IF($B78="","",SUMIFS('Raw Data'!$J:$J,'Raw Data'!$A:$A,$B78,'Raw Data'!$E:$E,G$3))</f>
        <v>0</v>
      </c>
      <c r="I78" s="11">
        <f>IF($B78="","",SUMIFS('Raw Data'!$F:$F,'Raw Data'!$A:$A,$B78,'Raw Data'!$E:$E,I$3))</f>
        <v>0</v>
      </c>
      <c r="J78" s="12">
        <f>IF($B78="","",SUMIFS('Raw Data'!$J:$J,'Raw Data'!$A:$A,$B78,'Raw Data'!$E:$E,I$3))</f>
        <v>0</v>
      </c>
      <c r="K78" s="13">
        <f t="shared" si="3"/>
        <v>0</v>
      </c>
      <c r="L78" s="14">
        <f t="shared" si="4"/>
        <v>0</v>
      </c>
      <c r="M78" s="9">
        <f t="shared" si="5"/>
        <v>0</v>
      </c>
    </row>
    <row r="79" spans="1:13" x14ac:dyDescent="0.3">
      <c r="A79" s="26">
        <v>75</v>
      </c>
      <c r="B79" s="10">
        <f>INDEX('Raw Data'!$A:$A,(ROW(A76)-1)*4+1)</f>
        <v>0</v>
      </c>
      <c r="C79" s="11">
        <f>IF($B79="","",SUMIFS('Raw Data'!$F:$F,'Raw Data'!$A:$A,$B79,'Raw Data'!$E:$E,C$3))</f>
        <v>0</v>
      </c>
      <c r="D79" s="12">
        <f>IF($B79="","",SUMIFS('Raw Data'!$J:$J,'Raw Data'!$A:$A,$B79,'Raw Data'!$E:$E,C$3))</f>
        <v>0</v>
      </c>
      <c r="E79" s="11">
        <f>IF($B79="","",SUMIFS('Raw Data'!$F:$F,'Raw Data'!$A:$A,$B79,'Raw Data'!$E:$E,E$3))</f>
        <v>0</v>
      </c>
      <c r="F79" s="12">
        <f>IF($B79="","",SUMIFS('Raw Data'!$J:$J,'Raw Data'!$A:$A,$B79,'Raw Data'!$E:$E,E$3))</f>
        <v>0</v>
      </c>
      <c r="G79" s="11">
        <f>IF($B79="","",SUMIFS('Raw Data'!$F:$F,'Raw Data'!$A:$A,$B79,'Raw Data'!$E:$E,G$3))</f>
        <v>0</v>
      </c>
      <c r="H79" s="12">
        <f>IF($B79="","",SUMIFS('Raw Data'!$J:$J,'Raw Data'!$A:$A,$B79,'Raw Data'!$E:$E,G$3))</f>
        <v>0</v>
      </c>
      <c r="I79" s="11">
        <f>IF($B79="","",SUMIFS('Raw Data'!$F:$F,'Raw Data'!$A:$A,$B79,'Raw Data'!$E:$E,I$3))</f>
        <v>0</v>
      </c>
      <c r="J79" s="12">
        <f>IF($B79="","",SUMIFS('Raw Data'!$J:$J,'Raw Data'!$A:$A,$B79,'Raw Data'!$E:$E,I$3))</f>
        <v>0</v>
      </c>
      <c r="K79" s="13">
        <f t="shared" si="3"/>
        <v>0</v>
      </c>
      <c r="L79" s="14">
        <f t="shared" si="4"/>
        <v>0</v>
      </c>
      <c r="M79" s="9">
        <f t="shared" si="5"/>
        <v>0</v>
      </c>
    </row>
    <row r="80" spans="1:13" x14ac:dyDescent="0.3">
      <c r="A80" s="26">
        <v>76</v>
      </c>
      <c r="B80" s="10">
        <f>INDEX('Raw Data'!$A:$A,(ROW(A77)-1)*4+1)</f>
        <v>0</v>
      </c>
      <c r="C80" s="11">
        <f>IF($B80="","",SUMIFS('Raw Data'!$F:$F,'Raw Data'!$A:$A,$B80,'Raw Data'!$E:$E,C$3))</f>
        <v>0</v>
      </c>
      <c r="D80" s="12">
        <f>IF($B80="","",SUMIFS('Raw Data'!$J:$J,'Raw Data'!$A:$A,$B80,'Raw Data'!$E:$E,C$3))</f>
        <v>0</v>
      </c>
      <c r="E80" s="11">
        <f>IF($B80="","",SUMIFS('Raw Data'!$F:$F,'Raw Data'!$A:$A,$B80,'Raw Data'!$E:$E,E$3))</f>
        <v>0</v>
      </c>
      <c r="F80" s="12">
        <f>IF($B80="","",SUMIFS('Raw Data'!$J:$J,'Raw Data'!$A:$A,$B80,'Raw Data'!$E:$E,E$3))</f>
        <v>0</v>
      </c>
      <c r="G80" s="11">
        <f>IF($B80="","",SUMIFS('Raw Data'!$F:$F,'Raw Data'!$A:$A,$B80,'Raw Data'!$E:$E,G$3))</f>
        <v>0</v>
      </c>
      <c r="H80" s="12">
        <f>IF($B80="","",SUMIFS('Raw Data'!$J:$J,'Raw Data'!$A:$A,$B80,'Raw Data'!$E:$E,G$3))</f>
        <v>0</v>
      </c>
      <c r="I80" s="11">
        <f>IF($B80="","",SUMIFS('Raw Data'!$F:$F,'Raw Data'!$A:$A,$B80,'Raw Data'!$E:$E,I$3))</f>
        <v>0</v>
      </c>
      <c r="J80" s="12">
        <f>IF($B80="","",SUMIFS('Raw Data'!$J:$J,'Raw Data'!$A:$A,$B80,'Raw Data'!$E:$E,I$3))</f>
        <v>0</v>
      </c>
      <c r="K80" s="13">
        <f t="shared" si="3"/>
        <v>0</v>
      </c>
      <c r="L80" s="14">
        <f t="shared" si="4"/>
        <v>0</v>
      </c>
      <c r="M80" s="9">
        <f t="shared" si="5"/>
        <v>0</v>
      </c>
    </row>
    <row r="81" spans="1:13" x14ac:dyDescent="0.3">
      <c r="A81" s="26">
        <v>77</v>
      </c>
      <c r="B81" s="10">
        <f>INDEX('Raw Data'!$A:$A,(ROW(A78)-1)*4+1)</f>
        <v>0</v>
      </c>
      <c r="C81" s="11">
        <f>IF($B81="","",SUMIFS('Raw Data'!$F:$F,'Raw Data'!$A:$A,$B81,'Raw Data'!$E:$E,C$3))</f>
        <v>0</v>
      </c>
      <c r="D81" s="12">
        <f>IF($B81="","",SUMIFS('Raw Data'!$J:$J,'Raw Data'!$A:$A,$B81,'Raw Data'!$E:$E,C$3))</f>
        <v>0</v>
      </c>
      <c r="E81" s="11">
        <f>IF($B81="","",SUMIFS('Raw Data'!$F:$F,'Raw Data'!$A:$A,$B81,'Raw Data'!$E:$E,E$3))</f>
        <v>0</v>
      </c>
      <c r="F81" s="12">
        <f>IF($B81="","",SUMIFS('Raw Data'!$J:$J,'Raw Data'!$A:$A,$B81,'Raw Data'!$E:$E,E$3))</f>
        <v>0</v>
      </c>
      <c r="G81" s="11">
        <f>IF($B81="","",SUMIFS('Raw Data'!$F:$F,'Raw Data'!$A:$A,$B81,'Raw Data'!$E:$E,G$3))</f>
        <v>0</v>
      </c>
      <c r="H81" s="12">
        <f>IF($B81="","",SUMIFS('Raw Data'!$J:$J,'Raw Data'!$A:$A,$B81,'Raw Data'!$E:$E,G$3))</f>
        <v>0</v>
      </c>
      <c r="I81" s="11">
        <f>IF($B81="","",SUMIFS('Raw Data'!$F:$F,'Raw Data'!$A:$A,$B81,'Raw Data'!$E:$E,I$3))</f>
        <v>0</v>
      </c>
      <c r="J81" s="12">
        <f>IF($B81="","",SUMIFS('Raw Data'!$J:$J,'Raw Data'!$A:$A,$B81,'Raw Data'!$E:$E,I$3))</f>
        <v>0</v>
      </c>
      <c r="K81" s="13">
        <f t="shared" si="3"/>
        <v>0</v>
      </c>
      <c r="L81" s="14">
        <f t="shared" si="4"/>
        <v>0</v>
      </c>
      <c r="M81" s="9">
        <f t="shared" si="5"/>
        <v>0</v>
      </c>
    </row>
    <row r="82" spans="1:13" x14ac:dyDescent="0.3">
      <c r="A82" s="26">
        <v>78</v>
      </c>
      <c r="B82" s="10">
        <f>INDEX('Raw Data'!$A:$A,(ROW(A79)-1)*4+1)</f>
        <v>0</v>
      </c>
      <c r="C82" s="11">
        <f>IF($B82="","",SUMIFS('Raw Data'!$F:$F,'Raw Data'!$A:$A,$B82,'Raw Data'!$E:$E,C$3))</f>
        <v>0</v>
      </c>
      <c r="D82" s="12">
        <f>IF($B82="","",SUMIFS('Raw Data'!$J:$J,'Raw Data'!$A:$A,$B82,'Raw Data'!$E:$E,C$3))</f>
        <v>0</v>
      </c>
      <c r="E82" s="11">
        <f>IF($B82="","",SUMIFS('Raw Data'!$F:$F,'Raw Data'!$A:$A,$B82,'Raw Data'!$E:$E,E$3))</f>
        <v>0</v>
      </c>
      <c r="F82" s="12">
        <f>IF($B82="","",SUMIFS('Raw Data'!$J:$J,'Raw Data'!$A:$A,$B82,'Raw Data'!$E:$E,E$3))</f>
        <v>0</v>
      </c>
      <c r="G82" s="11">
        <f>IF($B82="","",SUMIFS('Raw Data'!$F:$F,'Raw Data'!$A:$A,$B82,'Raw Data'!$E:$E,G$3))</f>
        <v>0</v>
      </c>
      <c r="H82" s="12">
        <f>IF($B82="","",SUMIFS('Raw Data'!$J:$J,'Raw Data'!$A:$A,$B82,'Raw Data'!$E:$E,G$3))</f>
        <v>0</v>
      </c>
      <c r="I82" s="11">
        <f>IF($B82="","",SUMIFS('Raw Data'!$F:$F,'Raw Data'!$A:$A,$B82,'Raw Data'!$E:$E,I$3))</f>
        <v>0</v>
      </c>
      <c r="J82" s="12">
        <f>IF($B82="","",SUMIFS('Raw Data'!$J:$J,'Raw Data'!$A:$A,$B82,'Raw Data'!$E:$E,I$3))</f>
        <v>0</v>
      </c>
      <c r="K82" s="13">
        <f t="shared" si="3"/>
        <v>0</v>
      </c>
      <c r="L82" s="14">
        <f t="shared" si="4"/>
        <v>0</v>
      </c>
      <c r="M82" s="9">
        <f t="shared" si="5"/>
        <v>0</v>
      </c>
    </row>
    <row r="83" spans="1:13" x14ac:dyDescent="0.3">
      <c r="A83" s="26">
        <v>79</v>
      </c>
      <c r="B83" s="10">
        <f>INDEX('Raw Data'!$A:$A,(ROW(A80)-1)*4+1)</f>
        <v>0</v>
      </c>
      <c r="C83" s="11">
        <f>IF($B83="","",SUMIFS('Raw Data'!$F:$F,'Raw Data'!$A:$A,$B83,'Raw Data'!$E:$E,C$3))</f>
        <v>0</v>
      </c>
      <c r="D83" s="12">
        <f>IF($B83="","",SUMIFS('Raw Data'!$J:$J,'Raw Data'!$A:$A,$B83,'Raw Data'!$E:$E,C$3))</f>
        <v>0</v>
      </c>
      <c r="E83" s="11">
        <f>IF($B83="","",SUMIFS('Raw Data'!$F:$F,'Raw Data'!$A:$A,$B83,'Raw Data'!$E:$E,E$3))</f>
        <v>0</v>
      </c>
      <c r="F83" s="12">
        <f>IF($B83="","",SUMIFS('Raw Data'!$J:$J,'Raw Data'!$A:$A,$B83,'Raw Data'!$E:$E,E$3))</f>
        <v>0</v>
      </c>
      <c r="G83" s="11">
        <f>IF($B83="","",SUMIFS('Raw Data'!$F:$F,'Raw Data'!$A:$A,$B83,'Raw Data'!$E:$E,G$3))</f>
        <v>0</v>
      </c>
      <c r="H83" s="12">
        <f>IF($B83="","",SUMIFS('Raw Data'!$J:$J,'Raw Data'!$A:$A,$B83,'Raw Data'!$E:$E,G$3))</f>
        <v>0</v>
      </c>
      <c r="I83" s="11">
        <f>IF($B83="","",SUMIFS('Raw Data'!$F:$F,'Raw Data'!$A:$A,$B83,'Raw Data'!$E:$E,I$3))</f>
        <v>0</v>
      </c>
      <c r="J83" s="12">
        <f>IF($B83="","",SUMIFS('Raw Data'!$J:$J,'Raw Data'!$A:$A,$B83,'Raw Data'!$E:$E,I$3))</f>
        <v>0</v>
      </c>
      <c r="K83" s="13">
        <f t="shared" si="3"/>
        <v>0</v>
      </c>
      <c r="L83" s="14">
        <f t="shared" si="4"/>
        <v>0</v>
      </c>
      <c r="M83" s="9">
        <f t="shared" si="5"/>
        <v>0</v>
      </c>
    </row>
    <row r="84" spans="1:13" x14ac:dyDescent="0.3">
      <c r="A84" s="26">
        <v>80</v>
      </c>
      <c r="B84" s="10">
        <f>INDEX('Raw Data'!$A:$A,(ROW(A81)-1)*4+1)</f>
        <v>0</v>
      </c>
      <c r="C84" s="11">
        <f>IF($B84="","",SUMIFS('Raw Data'!$F:$F,'Raw Data'!$A:$A,$B84,'Raw Data'!$E:$E,C$3))</f>
        <v>0</v>
      </c>
      <c r="D84" s="12">
        <f>IF($B84="","",SUMIFS('Raw Data'!$J:$J,'Raw Data'!$A:$A,$B84,'Raw Data'!$E:$E,C$3))</f>
        <v>0</v>
      </c>
      <c r="E84" s="11">
        <f>IF($B84="","",SUMIFS('Raw Data'!$F:$F,'Raw Data'!$A:$A,$B84,'Raw Data'!$E:$E,E$3))</f>
        <v>0</v>
      </c>
      <c r="F84" s="12">
        <f>IF($B84="","",SUMIFS('Raw Data'!$J:$J,'Raw Data'!$A:$A,$B84,'Raw Data'!$E:$E,E$3))</f>
        <v>0</v>
      </c>
      <c r="G84" s="11">
        <f>IF($B84="","",SUMIFS('Raw Data'!$F:$F,'Raw Data'!$A:$A,$B84,'Raw Data'!$E:$E,G$3))</f>
        <v>0</v>
      </c>
      <c r="H84" s="12">
        <f>IF($B84="","",SUMIFS('Raw Data'!$J:$J,'Raw Data'!$A:$A,$B84,'Raw Data'!$E:$E,G$3))</f>
        <v>0</v>
      </c>
      <c r="I84" s="11">
        <f>IF($B84="","",SUMIFS('Raw Data'!$F:$F,'Raw Data'!$A:$A,$B84,'Raw Data'!$E:$E,I$3))</f>
        <v>0</v>
      </c>
      <c r="J84" s="12">
        <f>IF($B84="","",SUMIFS('Raw Data'!$J:$J,'Raw Data'!$A:$A,$B84,'Raw Data'!$E:$E,I$3))</f>
        <v>0</v>
      </c>
      <c r="K84" s="13">
        <f t="shared" si="3"/>
        <v>0</v>
      </c>
      <c r="L84" s="14">
        <f t="shared" si="4"/>
        <v>0</v>
      </c>
      <c r="M84" s="9">
        <f t="shared" si="5"/>
        <v>0</v>
      </c>
    </row>
    <row r="85" spans="1:13" x14ac:dyDescent="0.3">
      <c r="A85" s="26">
        <v>81</v>
      </c>
      <c r="B85" s="10">
        <f>INDEX('Raw Data'!$A:$A,(ROW(A82)-1)*4+1)</f>
        <v>0</v>
      </c>
      <c r="C85" s="11">
        <f>IF($B85="","",SUMIFS('Raw Data'!$F:$F,'Raw Data'!$A:$A,$B85,'Raw Data'!$E:$E,C$3))</f>
        <v>0</v>
      </c>
      <c r="D85" s="12">
        <f>IF($B85="","",SUMIFS('Raw Data'!$J:$J,'Raw Data'!$A:$A,$B85,'Raw Data'!$E:$E,C$3))</f>
        <v>0</v>
      </c>
      <c r="E85" s="11">
        <f>IF($B85="","",SUMIFS('Raw Data'!$F:$F,'Raw Data'!$A:$A,$B85,'Raw Data'!$E:$E,E$3))</f>
        <v>0</v>
      </c>
      <c r="F85" s="12">
        <f>IF($B85="","",SUMIFS('Raw Data'!$J:$J,'Raw Data'!$A:$A,$B85,'Raw Data'!$E:$E,E$3))</f>
        <v>0</v>
      </c>
      <c r="G85" s="11">
        <f>IF($B85="","",SUMIFS('Raw Data'!$F:$F,'Raw Data'!$A:$A,$B85,'Raw Data'!$E:$E,G$3))</f>
        <v>0</v>
      </c>
      <c r="H85" s="12">
        <f>IF($B85="","",SUMIFS('Raw Data'!$J:$J,'Raw Data'!$A:$A,$B85,'Raw Data'!$E:$E,G$3))</f>
        <v>0</v>
      </c>
      <c r="I85" s="11">
        <f>IF($B85="","",SUMIFS('Raw Data'!$F:$F,'Raw Data'!$A:$A,$B85,'Raw Data'!$E:$E,I$3))</f>
        <v>0</v>
      </c>
      <c r="J85" s="12">
        <f>IF($B85="","",SUMIFS('Raw Data'!$J:$J,'Raw Data'!$A:$A,$B85,'Raw Data'!$E:$E,I$3))</f>
        <v>0</v>
      </c>
      <c r="K85" s="13">
        <f t="shared" si="3"/>
        <v>0</v>
      </c>
      <c r="L85" s="14">
        <f t="shared" si="4"/>
        <v>0</v>
      </c>
      <c r="M85" s="9">
        <f t="shared" si="5"/>
        <v>0</v>
      </c>
    </row>
    <row r="86" spans="1:13" x14ac:dyDescent="0.3">
      <c r="A86" s="26">
        <v>82</v>
      </c>
      <c r="B86" s="10">
        <f>INDEX('Raw Data'!$A:$A,(ROW(A83)-1)*4+1)</f>
        <v>0</v>
      </c>
      <c r="C86" s="11">
        <f>IF($B86="","",SUMIFS('Raw Data'!$F:$F,'Raw Data'!$A:$A,$B86,'Raw Data'!$E:$E,C$3))</f>
        <v>0</v>
      </c>
      <c r="D86" s="12">
        <f>IF($B86="","",SUMIFS('Raw Data'!$J:$J,'Raw Data'!$A:$A,$B86,'Raw Data'!$E:$E,C$3))</f>
        <v>0</v>
      </c>
      <c r="E86" s="11">
        <f>IF($B86="","",SUMIFS('Raw Data'!$F:$F,'Raw Data'!$A:$A,$B86,'Raw Data'!$E:$E,E$3))</f>
        <v>0</v>
      </c>
      <c r="F86" s="12">
        <f>IF($B86="","",SUMIFS('Raw Data'!$J:$J,'Raw Data'!$A:$A,$B86,'Raw Data'!$E:$E,E$3))</f>
        <v>0</v>
      </c>
      <c r="G86" s="11">
        <f>IF($B86="","",SUMIFS('Raw Data'!$F:$F,'Raw Data'!$A:$A,$B86,'Raw Data'!$E:$E,G$3))</f>
        <v>0</v>
      </c>
      <c r="H86" s="12">
        <f>IF($B86="","",SUMIFS('Raw Data'!$J:$J,'Raw Data'!$A:$A,$B86,'Raw Data'!$E:$E,G$3))</f>
        <v>0</v>
      </c>
      <c r="I86" s="11">
        <f>IF($B86="","",SUMIFS('Raw Data'!$F:$F,'Raw Data'!$A:$A,$B86,'Raw Data'!$E:$E,I$3))</f>
        <v>0</v>
      </c>
      <c r="J86" s="12">
        <f>IF($B86="","",SUMIFS('Raw Data'!$J:$J,'Raw Data'!$A:$A,$B86,'Raw Data'!$E:$E,I$3))</f>
        <v>0</v>
      </c>
      <c r="K86" s="13">
        <f t="shared" si="3"/>
        <v>0</v>
      </c>
      <c r="L86" s="14">
        <f t="shared" si="4"/>
        <v>0</v>
      </c>
      <c r="M86" s="9">
        <f t="shared" si="5"/>
        <v>0</v>
      </c>
    </row>
    <row r="87" spans="1:13" x14ac:dyDescent="0.3">
      <c r="A87" s="26">
        <v>83</v>
      </c>
      <c r="B87" s="10">
        <f>INDEX('Raw Data'!$A:$A,(ROW(A84)-1)*4+1)</f>
        <v>0</v>
      </c>
      <c r="C87" s="11">
        <f>IF($B87="","",SUMIFS('Raw Data'!$F:$F,'Raw Data'!$A:$A,$B87,'Raw Data'!$E:$E,C$3))</f>
        <v>0</v>
      </c>
      <c r="D87" s="12">
        <f>IF($B87="","",SUMIFS('Raw Data'!$J:$J,'Raw Data'!$A:$A,$B87,'Raw Data'!$E:$E,C$3))</f>
        <v>0</v>
      </c>
      <c r="E87" s="11">
        <f>IF($B87="","",SUMIFS('Raw Data'!$F:$F,'Raw Data'!$A:$A,$B87,'Raw Data'!$E:$E,E$3))</f>
        <v>0</v>
      </c>
      <c r="F87" s="12">
        <f>IF($B87="","",SUMIFS('Raw Data'!$J:$J,'Raw Data'!$A:$A,$B87,'Raw Data'!$E:$E,E$3))</f>
        <v>0</v>
      </c>
      <c r="G87" s="11">
        <f>IF($B87="","",SUMIFS('Raw Data'!$F:$F,'Raw Data'!$A:$A,$B87,'Raw Data'!$E:$E,G$3))</f>
        <v>0</v>
      </c>
      <c r="H87" s="12">
        <f>IF($B87="","",SUMIFS('Raw Data'!$J:$J,'Raw Data'!$A:$A,$B87,'Raw Data'!$E:$E,G$3))</f>
        <v>0</v>
      </c>
      <c r="I87" s="11">
        <f>IF($B87="","",SUMIFS('Raw Data'!$F:$F,'Raw Data'!$A:$A,$B87,'Raw Data'!$E:$E,I$3))</f>
        <v>0</v>
      </c>
      <c r="J87" s="12">
        <f>IF($B87="","",SUMIFS('Raw Data'!$J:$J,'Raw Data'!$A:$A,$B87,'Raw Data'!$E:$E,I$3))</f>
        <v>0</v>
      </c>
      <c r="K87" s="13">
        <f t="shared" si="3"/>
        <v>0</v>
      </c>
      <c r="L87" s="14">
        <f t="shared" si="4"/>
        <v>0</v>
      </c>
      <c r="M87" s="9">
        <f t="shared" si="5"/>
        <v>0</v>
      </c>
    </row>
    <row r="88" spans="1:13" x14ac:dyDescent="0.3">
      <c r="A88" s="26">
        <v>84</v>
      </c>
      <c r="B88" s="10">
        <f>INDEX('Raw Data'!$A:$A,(ROW(A85)-1)*4+1)</f>
        <v>0</v>
      </c>
      <c r="C88" s="11">
        <f>IF($B88="","",SUMIFS('Raw Data'!$F:$F,'Raw Data'!$A:$A,$B88,'Raw Data'!$E:$E,C$3))</f>
        <v>0</v>
      </c>
      <c r="D88" s="12">
        <f>IF($B88="","",SUMIFS('Raw Data'!$J:$J,'Raw Data'!$A:$A,$B88,'Raw Data'!$E:$E,C$3))</f>
        <v>0</v>
      </c>
      <c r="E88" s="11">
        <f>IF($B88="","",SUMIFS('Raw Data'!$F:$F,'Raw Data'!$A:$A,$B88,'Raw Data'!$E:$E,E$3))</f>
        <v>0</v>
      </c>
      <c r="F88" s="12">
        <f>IF($B88="","",SUMIFS('Raw Data'!$J:$J,'Raw Data'!$A:$A,$B88,'Raw Data'!$E:$E,E$3))</f>
        <v>0</v>
      </c>
      <c r="G88" s="11">
        <f>IF($B88="","",SUMIFS('Raw Data'!$F:$F,'Raw Data'!$A:$A,$B88,'Raw Data'!$E:$E,G$3))</f>
        <v>0</v>
      </c>
      <c r="H88" s="12">
        <f>IF($B88="","",SUMIFS('Raw Data'!$J:$J,'Raw Data'!$A:$A,$B88,'Raw Data'!$E:$E,G$3))</f>
        <v>0</v>
      </c>
      <c r="I88" s="11">
        <f>IF($B88="","",SUMIFS('Raw Data'!$F:$F,'Raw Data'!$A:$A,$B88,'Raw Data'!$E:$E,I$3))</f>
        <v>0</v>
      </c>
      <c r="J88" s="12">
        <f>IF($B88="","",SUMIFS('Raw Data'!$J:$J,'Raw Data'!$A:$A,$B88,'Raw Data'!$E:$E,I$3))</f>
        <v>0</v>
      </c>
      <c r="K88" s="13">
        <f t="shared" si="3"/>
        <v>0</v>
      </c>
      <c r="L88" s="14">
        <f t="shared" si="4"/>
        <v>0</v>
      </c>
      <c r="M88" s="9">
        <f t="shared" si="5"/>
        <v>0</v>
      </c>
    </row>
    <row r="89" spans="1:13" x14ac:dyDescent="0.3">
      <c r="A89" s="26">
        <v>85</v>
      </c>
      <c r="B89" s="10">
        <f>INDEX('Raw Data'!$A:$A,(ROW(A86)-1)*4+1)</f>
        <v>0</v>
      </c>
      <c r="C89" s="11">
        <f>IF($B89="","",SUMIFS('Raw Data'!$F:$F,'Raw Data'!$A:$A,$B89,'Raw Data'!$E:$E,C$3))</f>
        <v>0</v>
      </c>
      <c r="D89" s="12">
        <f>IF($B89="","",SUMIFS('Raw Data'!$J:$J,'Raw Data'!$A:$A,$B89,'Raw Data'!$E:$E,C$3))</f>
        <v>0</v>
      </c>
      <c r="E89" s="11">
        <f>IF($B89="","",SUMIFS('Raw Data'!$F:$F,'Raw Data'!$A:$A,$B89,'Raw Data'!$E:$E,E$3))</f>
        <v>0</v>
      </c>
      <c r="F89" s="12">
        <f>IF($B89="","",SUMIFS('Raw Data'!$J:$J,'Raw Data'!$A:$A,$B89,'Raw Data'!$E:$E,E$3))</f>
        <v>0</v>
      </c>
      <c r="G89" s="11">
        <f>IF($B89="","",SUMIFS('Raw Data'!$F:$F,'Raw Data'!$A:$A,$B89,'Raw Data'!$E:$E,G$3))</f>
        <v>0</v>
      </c>
      <c r="H89" s="12">
        <f>IF($B89="","",SUMIFS('Raw Data'!$J:$J,'Raw Data'!$A:$A,$B89,'Raw Data'!$E:$E,G$3))</f>
        <v>0</v>
      </c>
      <c r="I89" s="11">
        <f>IF($B89="","",SUMIFS('Raw Data'!$F:$F,'Raw Data'!$A:$A,$B89,'Raw Data'!$E:$E,I$3))</f>
        <v>0</v>
      </c>
      <c r="J89" s="12">
        <f>IF($B89="","",SUMIFS('Raw Data'!$J:$J,'Raw Data'!$A:$A,$B89,'Raw Data'!$E:$E,I$3))</f>
        <v>0</v>
      </c>
      <c r="K89" s="13">
        <f t="shared" si="3"/>
        <v>0</v>
      </c>
      <c r="L89" s="14">
        <f t="shared" si="4"/>
        <v>0</v>
      </c>
      <c r="M89" s="9">
        <f t="shared" si="5"/>
        <v>0</v>
      </c>
    </row>
    <row r="90" spans="1:13" x14ac:dyDescent="0.3">
      <c r="A90" s="26">
        <v>86</v>
      </c>
      <c r="B90" s="10">
        <f>INDEX('Raw Data'!$A:$A,(ROW(A87)-1)*4+1)</f>
        <v>0</v>
      </c>
      <c r="C90" s="11">
        <f>IF($B90="","",SUMIFS('Raw Data'!$F:$F,'Raw Data'!$A:$A,$B90,'Raw Data'!$E:$E,C$3))</f>
        <v>0</v>
      </c>
      <c r="D90" s="12">
        <f>IF($B90="","",SUMIFS('Raw Data'!$J:$J,'Raw Data'!$A:$A,$B90,'Raw Data'!$E:$E,C$3))</f>
        <v>0</v>
      </c>
      <c r="E90" s="11">
        <f>IF($B90="","",SUMIFS('Raw Data'!$F:$F,'Raw Data'!$A:$A,$B90,'Raw Data'!$E:$E,E$3))</f>
        <v>0</v>
      </c>
      <c r="F90" s="12">
        <f>IF($B90="","",SUMIFS('Raw Data'!$J:$J,'Raw Data'!$A:$A,$B90,'Raw Data'!$E:$E,E$3))</f>
        <v>0</v>
      </c>
      <c r="G90" s="11">
        <f>IF($B90="","",SUMIFS('Raw Data'!$F:$F,'Raw Data'!$A:$A,$B90,'Raw Data'!$E:$E,G$3))</f>
        <v>0</v>
      </c>
      <c r="H90" s="12">
        <f>IF($B90="","",SUMIFS('Raw Data'!$J:$J,'Raw Data'!$A:$A,$B90,'Raw Data'!$E:$E,G$3))</f>
        <v>0</v>
      </c>
      <c r="I90" s="11">
        <f>IF($B90="","",SUMIFS('Raw Data'!$F:$F,'Raw Data'!$A:$A,$B90,'Raw Data'!$E:$E,I$3))</f>
        <v>0</v>
      </c>
      <c r="J90" s="12">
        <f>IF($B90="","",SUMIFS('Raw Data'!$J:$J,'Raw Data'!$A:$A,$B90,'Raw Data'!$E:$E,I$3))</f>
        <v>0</v>
      </c>
      <c r="K90" s="13">
        <f t="shared" si="3"/>
        <v>0</v>
      </c>
      <c r="L90" s="14">
        <f t="shared" si="4"/>
        <v>0</v>
      </c>
      <c r="M90" s="9">
        <f t="shared" si="5"/>
        <v>0</v>
      </c>
    </row>
    <row r="91" spans="1:13" x14ac:dyDescent="0.3">
      <c r="A91" s="26">
        <v>87</v>
      </c>
      <c r="B91" s="10">
        <f>INDEX('Raw Data'!$A:$A,(ROW(A88)-1)*4+1)</f>
        <v>0</v>
      </c>
      <c r="C91" s="11">
        <f>IF($B91="","",SUMIFS('Raw Data'!$F:$F,'Raw Data'!$A:$A,$B91,'Raw Data'!$E:$E,C$3))</f>
        <v>0</v>
      </c>
      <c r="D91" s="12">
        <f>IF($B91="","",SUMIFS('Raw Data'!$J:$J,'Raw Data'!$A:$A,$B91,'Raw Data'!$E:$E,C$3))</f>
        <v>0</v>
      </c>
      <c r="E91" s="11">
        <f>IF($B91="","",SUMIFS('Raw Data'!$F:$F,'Raw Data'!$A:$A,$B91,'Raw Data'!$E:$E,E$3))</f>
        <v>0</v>
      </c>
      <c r="F91" s="12">
        <f>IF($B91="","",SUMIFS('Raw Data'!$J:$J,'Raw Data'!$A:$A,$B91,'Raw Data'!$E:$E,E$3))</f>
        <v>0</v>
      </c>
      <c r="G91" s="11">
        <f>IF($B91="","",SUMIFS('Raw Data'!$F:$F,'Raw Data'!$A:$A,$B91,'Raw Data'!$E:$E,G$3))</f>
        <v>0</v>
      </c>
      <c r="H91" s="12">
        <f>IF($B91="","",SUMIFS('Raw Data'!$J:$J,'Raw Data'!$A:$A,$B91,'Raw Data'!$E:$E,G$3))</f>
        <v>0</v>
      </c>
      <c r="I91" s="11">
        <f>IF($B91="","",SUMIFS('Raw Data'!$F:$F,'Raw Data'!$A:$A,$B91,'Raw Data'!$E:$E,I$3))</f>
        <v>0</v>
      </c>
      <c r="J91" s="12">
        <f>IF($B91="","",SUMIFS('Raw Data'!$J:$J,'Raw Data'!$A:$A,$B91,'Raw Data'!$E:$E,I$3))</f>
        <v>0</v>
      </c>
      <c r="K91" s="13">
        <f t="shared" si="3"/>
        <v>0</v>
      </c>
      <c r="L91" s="14">
        <f t="shared" si="4"/>
        <v>0</v>
      </c>
      <c r="M91" s="9">
        <f t="shared" si="5"/>
        <v>0</v>
      </c>
    </row>
    <row r="92" spans="1:13" x14ac:dyDescent="0.3">
      <c r="A92" s="26">
        <v>88</v>
      </c>
      <c r="B92" s="10">
        <f>INDEX('Raw Data'!$A:$A,(ROW(A89)-1)*4+1)</f>
        <v>0</v>
      </c>
      <c r="C92" s="11">
        <f>IF($B92="","",SUMIFS('Raw Data'!$F:$F,'Raw Data'!$A:$A,$B92,'Raw Data'!$E:$E,C$3))</f>
        <v>0</v>
      </c>
      <c r="D92" s="12">
        <f>IF($B92="","",SUMIFS('Raw Data'!$J:$J,'Raw Data'!$A:$A,$B92,'Raw Data'!$E:$E,C$3))</f>
        <v>0</v>
      </c>
      <c r="E92" s="11">
        <f>IF($B92="","",SUMIFS('Raw Data'!$F:$F,'Raw Data'!$A:$A,$B92,'Raw Data'!$E:$E,E$3))</f>
        <v>0</v>
      </c>
      <c r="F92" s="12">
        <f>IF($B92="","",SUMIFS('Raw Data'!$J:$J,'Raw Data'!$A:$A,$B92,'Raw Data'!$E:$E,E$3))</f>
        <v>0</v>
      </c>
      <c r="G92" s="11">
        <f>IF($B92="","",SUMIFS('Raw Data'!$F:$F,'Raw Data'!$A:$A,$B92,'Raw Data'!$E:$E,G$3))</f>
        <v>0</v>
      </c>
      <c r="H92" s="12">
        <f>IF($B92="","",SUMIFS('Raw Data'!$J:$J,'Raw Data'!$A:$A,$B92,'Raw Data'!$E:$E,G$3))</f>
        <v>0</v>
      </c>
      <c r="I92" s="11">
        <f>IF($B92="","",SUMIFS('Raw Data'!$F:$F,'Raw Data'!$A:$A,$B92,'Raw Data'!$E:$E,I$3))</f>
        <v>0</v>
      </c>
      <c r="J92" s="12">
        <f>IF($B92="","",SUMIFS('Raw Data'!$J:$J,'Raw Data'!$A:$A,$B92,'Raw Data'!$E:$E,I$3))</f>
        <v>0</v>
      </c>
      <c r="K92" s="13">
        <f t="shared" si="3"/>
        <v>0</v>
      </c>
      <c r="L92" s="14">
        <f t="shared" si="4"/>
        <v>0</v>
      </c>
      <c r="M92" s="9">
        <f t="shared" si="5"/>
        <v>0</v>
      </c>
    </row>
    <row r="93" spans="1:13" x14ac:dyDescent="0.3">
      <c r="A93" s="26">
        <v>89</v>
      </c>
      <c r="B93" s="10">
        <f>INDEX('Raw Data'!$A:$A,(ROW(A90)-1)*4+1)</f>
        <v>0</v>
      </c>
      <c r="C93" s="11">
        <f>IF($B93="","",SUMIFS('Raw Data'!$F:$F,'Raw Data'!$A:$A,$B93,'Raw Data'!$E:$E,C$3))</f>
        <v>0</v>
      </c>
      <c r="D93" s="12">
        <f>IF($B93="","",SUMIFS('Raw Data'!$J:$J,'Raw Data'!$A:$A,$B93,'Raw Data'!$E:$E,C$3))</f>
        <v>0</v>
      </c>
      <c r="E93" s="11">
        <f>IF($B93="","",SUMIFS('Raw Data'!$F:$F,'Raw Data'!$A:$A,$B93,'Raw Data'!$E:$E,E$3))</f>
        <v>0</v>
      </c>
      <c r="F93" s="12">
        <f>IF($B93="","",SUMIFS('Raw Data'!$J:$J,'Raw Data'!$A:$A,$B93,'Raw Data'!$E:$E,E$3))</f>
        <v>0</v>
      </c>
      <c r="G93" s="11">
        <f>IF($B93="","",SUMIFS('Raw Data'!$F:$F,'Raw Data'!$A:$A,$B93,'Raw Data'!$E:$E,G$3))</f>
        <v>0</v>
      </c>
      <c r="H93" s="12">
        <f>IF($B93="","",SUMIFS('Raw Data'!$J:$J,'Raw Data'!$A:$A,$B93,'Raw Data'!$E:$E,G$3))</f>
        <v>0</v>
      </c>
      <c r="I93" s="11">
        <f>IF($B93="","",SUMIFS('Raw Data'!$F:$F,'Raw Data'!$A:$A,$B93,'Raw Data'!$E:$E,I$3))</f>
        <v>0</v>
      </c>
      <c r="J93" s="12">
        <f>IF($B93="","",SUMIFS('Raw Data'!$J:$J,'Raw Data'!$A:$A,$B93,'Raw Data'!$E:$E,I$3))</f>
        <v>0</v>
      </c>
      <c r="K93" s="13">
        <f t="shared" si="3"/>
        <v>0</v>
      </c>
      <c r="L93" s="14">
        <f t="shared" si="4"/>
        <v>0</v>
      </c>
      <c r="M93" s="9">
        <f t="shared" si="5"/>
        <v>0</v>
      </c>
    </row>
    <row r="94" spans="1:13" x14ac:dyDescent="0.3">
      <c r="A94" s="26">
        <v>90</v>
      </c>
      <c r="B94" s="10">
        <f>INDEX('Raw Data'!$A:$A,(ROW(A91)-1)*4+1)</f>
        <v>0</v>
      </c>
      <c r="C94" s="11">
        <f>IF($B94="","",SUMIFS('Raw Data'!$F:$F,'Raw Data'!$A:$A,$B94,'Raw Data'!$E:$E,C$3))</f>
        <v>0</v>
      </c>
      <c r="D94" s="12">
        <f>IF($B94="","",SUMIFS('Raw Data'!$J:$J,'Raw Data'!$A:$A,$B94,'Raw Data'!$E:$E,C$3))</f>
        <v>0</v>
      </c>
      <c r="E94" s="11">
        <f>IF($B94="","",SUMIFS('Raw Data'!$F:$F,'Raw Data'!$A:$A,$B94,'Raw Data'!$E:$E,E$3))</f>
        <v>0</v>
      </c>
      <c r="F94" s="12">
        <f>IF($B94="","",SUMIFS('Raw Data'!$J:$J,'Raw Data'!$A:$A,$B94,'Raw Data'!$E:$E,E$3))</f>
        <v>0</v>
      </c>
      <c r="G94" s="11">
        <f>IF($B94="","",SUMIFS('Raw Data'!$F:$F,'Raw Data'!$A:$A,$B94,'Raw Data'!$E:$E,G$3))</f>
        <v>0</v>
      </c>
      <c r="H94" s="12">
        <f>IF($B94="","",SUMIFS('Raw Data'!$J:$J,'Raw Data'!$A:$A,$B94,'Raw Data'!$E:$E,G$3))</f>
        <v>0</v>
      </c>
      <c r="I94" s="11">
        <f>IF($B94="","",SUMIFS('Raw Data'!$F:$F,'Raw Data'!$A:$A,$B94,'Raw Data'!$E:$E,I$3))</f>
        <v>0</v>
      </c>
      <c r="J94" s="12">
        <f>IF($B94="","",SUMIFS('Raw Data'!$J:$J,'Raw Data'!$A:$A,$B94,'Raw Data'!$E:$E,I$3))</f>
        <v>0</v>
      </c>
      <c r="K94" s="13">
        <f t="shared" si="3"/>
        <v>0</v>
      </c>
      <c r="L94" s="14">
        <f t="shared" si="4"/>
        <v>0</v>
      </c>
      <c r="M94" s="9">
        <f t="shared" si="5"/>
        <v>0</v>
      </c>
    </row>
    <row r="95" spans="1:13" x14ac:dyDescent="0.3">
      <c r="A95" s="26">
        <v>91</v>
      </c>
      <c r="B95" s="10">
        <f>INDEX('Raw Data'!$A:$A,(ROW(A92)-1)*4+1)</f>
        <v>0</v>
      </c>
      <c r="C95" s="11">
        <f>IF($B95="","",SUMIFS('Raw Data'!$F:$F,'Raw Data'!$A:$A,$B95,'Raw Data'!$E:$E,C$3))</f>
        <v>0</v>
      </c>
      <c r="D95" s="12">
        <f>IF($B95="","",SUMIFS('Raw Data'!$J:$J,'Raw Data'!$A:$A,$B95,'Raw Data'!$E:$E,C$3))</f>
        <v>0</v>
      </c>
      <c r="E95" s="11">
        <f>IF($B95="","",SUMIFS('Raw Data'!$F:$F,'Raw Data'!$A:$A,$B95,'Raw Data'!$E:$E,E$3))</f>
        <v>0</v>
      </c>
      <c r="F95" s="12">
        <f>IF($B95="","",SUMIFS('Raw Data'!$J:$J,'Raw Data'!$A:$A,$B95,'Raw Data'!$E:$E,E$3))</f>
        <v>0</v>
      </c>
      <c r="G95" s="11">
        <f>IF($B95="","",SUMIFS('Raw Data'!$F:$F,'Raw Data'!$A:$A,$B95,'Raw Data'!$E:$E,G$3))</f>
        <v>0</v>
      </c>
      <c r="H95" s="12">
        <f>IF($B95="","",SUMIFS('Raw Data'!$J:$J,'Raw Data'!$A:$A,$B95,'Raw Data'!$E:$E,G$3))</f>
        <v>0</v>
      </c>
      <c r="I95" s="11">
        <f>IF($B95="","",SUMIFS('Raw Data'!$F:$F,'Raw Data'!$A:$A,$B95,'Raw Data'!$E:$E,I$3))</f>
        <v>0</v>
      </c>
      <c r="J95" s="12">
        <f>IF($B95="","",SUMIFS('Raw Data'!$J:$J,'Raw Data'!$A:$A,$B95,'Raw Data'!$E:$E,I$3))</f>
        <v>0</v>
      </c>
      <c r="K95" s="13">
        <f t="shared" si="3"/>
        <v>0</v>
      </c>
      <c r="L95" s="14">
        <f t="shared" si="4"/>
        <v>0</v>
      </c>
      <c r="M95" s="9">
        <f t="shared" si="5"/>
        <v>0</v>
      </c>
    </row>
    <row r="96" spans="1:13" x14ac:dyDescent="0.3">
      <c r="A96" s="26">
        <v>92</v>
      </c>
      <c r="B96" s="10">
        <f>INDEX('Raw Data'!$A:$A,(ROW(A93)-1)*4+1)</f>
        <v>0</v>
      </c>
      <c r="C96" s="11">
        <f>IF($B96="","",SUMIFS('Raw Data'!$F:$F,'Raw Data'!$A:$A,$B96,'Raw Data'!$E:$E,C$3))</f>
        <v>0</v>
      </c>
      <c r="D96" s="12">
        <f>IF($B96="","",SUMIFS('Raw Data'!$J:$J,'Raw Data'!$A:$A,$B96,'Raw Data'!$E:$E,C$3))</f>
        <v>0</v>
      </c>
      <c r="E96" s="11">
        <f>IF($B96="","",SUMIFS('Raw Data'!$F:$F,'Raw Data'!$A:$A,$B96,'Raw Data'!$E:$E,E$3))</f>
        <v>0</v>
      </c>
      <c r="F96" s="12">
        <f>IF($B96="","",SUMIFS('Raw Data'!$J:$J,'Raw Data'!$A:$A,$B96,'Raw Data'!$E:$E,E$3))</f>
        <v>0</v>
      </c>
      <c r="G96" s="11">
        <f>IF($B96="","",SUMIFS('Raw Data'!$F:$F,'Raw Data'!$A:$A,$B96,'Raw Data'!$E:$E,G$3))</f>
        <v>0</v>
      </c>
      <c r="H96" s="12">
        <f>IF($B96="","",SUMIFS('Raw Data'!$J:$J,'Raw Data'!$A:$A,$B96,'Raw Data'!$E:$E,G$3))</f>
        <v>0</v>
      </c>
      <c r="I96" s="11">
        <f>IF($B96="","",SUMIFS('Raw Data'!$F:$F,'Raw Data'!$A:$A,$B96,'Raw Data'!$E:$E,I$3))</f>
        <v>0</v>
      </c>
      <c r="J96" s="12">
        <f>IF($B96="","",SUMIFS('Raw Data'!$J:$J,'Raw Data'!$A:$A,$B96,'Raw Data'!$E:$E,I$3))</f>
        <v>0</v>
      </c>
      <c r="K96" s="13">
        <f t="shared" si="3"/>
        <v>0</v>
      </c>
      <c r="L96" s="14">
        <f t="shared" si="4"/>
        <v>0</v>
      </c>
      <c r="M96" s="9">
        <f t="shared" si="5"/>
        <v>0</v>
      </c>
    </row>
    <row r="97" spans="1:13" x14ac:dyDescent="0.3">
      <c r="A97" s="26">
        <v>93</v>
      </c>
      <c r="B97" s="10">
        <f>INDEX('Raw Data'!$A:$A,(ROW(A94)-1)*4+1)</f>
        <v>0</v>
      </c>
      <c r="C97" s="11">
        <f>IF($B97="","",SUMIFS('Raw Data'!$F:$F,'Raw Data'!$A:$A,$B97,'Raw Data'!$E:$E,C$3))</f>
        <v>0</v>
      </c>
      <c r="D97" s="12">
        <f>IF($B97="","",SUMIFS('Raw Data'!$J:$J,'Raw Data'!$A:$A,$B97,'Raw Data'!$E:$E,C$3))</f>
        <v>0</v>
      </c>
      <c r="E97" s="11">
        <f>IF($B97="","",SUMIFS('Raw Data'!$F:$F,'Raw Data'!$A:$A,$B97,'Raw Data'!$E:$E,E$3))</f>
        <v>0</v>
      </c>
      <c r="F97" s="12">
        <f>IF($B97="","",SUMIFS('Raw Data'!$J:$J,'Raw Data'!$A:$A,$B97,'Raw Data'!$E:$E,E$3))</f>
        <v>0</v>
      </c>
      <c r="G97" s="11">
        <f>IF($B97="","",SUMIFS('Raw Data'!$F:$F,'Raw Data'!$A:$A,$B97,'Raw Data'!$E:$E,G$3))</f>
        <v>0</v>
      </c>
      <c r="H97" s="12">
        <f>IF($B97="","",SUMIFS('Raw Data'!$J:$J,'Raw Data'!$A:$A,$B97,'Raw Data'!$E:$E,G$3))</f>
        <v>0</v>
      </c>
      <c r="I97" s="11">
        <f>IF($B97="","",SUMIFS('Raw Data'!$F:$F,'Raw Data'!$A:$A,$B97,'Raw Data'!$E:$E,I$3))</f>
        <v>0</v>
      </c>
      <c r="J97" s="12">
        <f>IF($B97="","",SUMIFS('Raw Data'!$J:$J,'Raw Data'!$A:$A,$B97,'Raw Data'!$E:$E,I$3))</f>
        <v>0</v>
      </c>
      <c r="K97" s="13">
        <f t="shared" si="3"/>
        <v>0</v>
      </c>
      <c r="L97" s="14">
        <f t="shared" si="4"/>
        <v>0</v>
      </c>
      <c r="M97" s="9">
        <f t="shared" si="5"/>
        <v>0</v>
      </c>
    </row>
    <row r="98" spans="1:13" x14ac:dyDescent="0.3">
      <c r="A98" s="26">
        <v>94</v>
      </c>
      <c r="B98" s="10">
        <f>INDEX('Raw Data'!$A:$A,(ROW(A95)-1)*4+1)</f>
        <v>0</v>
      </c>
      <c r="C98" s="11">
        <f>IF($B98="","",SUMIFS('Raw Data'!$F:$F,'Raw Data'!$A:$A,$B98,'Raw Data'!$E:$E,C$3))</f>
        <v>0</v>
      </c>
      <c r="D98" s="12">
        <f>IF($B98="","",SUMIFS('Raw Data'!$J:$J,'Raw Data'!$A:$A,$B98,'Raw Data'!$E:$E,C$3))</f>
        <v>0</v>
      </c>
      <c r="E98" s="11">
        <f>IF($B98="","",SUMIFS('Raw Data'!$F:$F,'Raw Data'!$A:$A,$B98,'Raw Data'!$E:$E,E$3))</f>
        <v>0</v>
      </c>
      <c r="F98" s="12">
        <f>IF($B98="","",SUMIFS('Raw Data'!$J:$J,'Raw Data'!$A:$A,$B98,'Raw Data'!$E:$E,E$3))</f>
        <v>0</v>
      </c>
      <c r="G98" s="11">
        <f>IF($B98="","",SUMIFS('Raw Data'!$F:$F,'Raw Data'!$A:$A,$B98,'Raw Data'!$E:$E,G$3))</f>
        <v>0</v>
      </c>
      <c r="H98" s="12">
        <f>IF($B98="","",SUMIFS('Raw Data'!$J:$J,'Raw Data'!$A:$A,$B98,'Raw Data'!$E:$E,G$3))</f>
        <v>0</v>
      </c>
      <c r="I98" s="11">
        <f>IF($B98="","",SUMIFS('Raw Data'!$F:$F,'Raw Data'!$A:$A,$B98,'Raw Data'!$E:$E,I$3))</f>
        <v>0</v>
      </c>
      <c r="J98" s="12">
        <f>IF($B98="","",SUMIFS('Raw Data'!$J:$J,'Raw Data'!$A:$A,$B98,'Raw Data'!$E:$E,I$3))</f>
        <v>0</v>
      </c>
      <c r="K98" s="13">
        <f t="shared" si="3"/>
        <v>0</v>
      </c>
      <c r="L98" s="14">
        <f t="shared" si="4"/>
        <v>0</v>
      </c>
      <c r="M98" s="9">
        <f t="shared" si="5"/>
        <v>0</v>
      </c>
    </row>
    <row r="99" spans="1:13" x14ac:dyDescent="0.3">
      <c r="A99" s="26">
        <v>95</v>
      </c>
      <c r="B99" s="10">
        <f>INDEX('Raw Data'!$A:$A,(ROW(A96)-1)*4+1)</f>
        <v>0</v>
      </c>
      <c r="C99" s="11">
        <f>IF($B99="","",SUMIFS('Raw Data'!$F:$F,'Raw Data'!$A:$A,$B99,'Raw Data'!$E:$E,C$3))</f>
        <v>0</v>
      </c>
      <c r="D99" s="12">
        <f>IF($B99="","",SUMIFS('Raw Data'!$J:$J,'Raw Data'!$A:$A,$B99,'Raw Data'!$E:$E,C$3))</f>
        <v>0</v>
      </c>
      <c r="E99" s="11">
        <f>IF($B99="","",SUMIFS('Raw Data'!$F:$F,'Raw Data'!$A:$A,$B99,'Raw Data'!$E:$E,E$3))</f>
        <v>0</v>
      </c>
      <c r="F99" s="12">
        <f>IF($B99="","",SUMIFS('Raw Data'!$J:$J,'Raw Data'!$A:$A,$B99,'Raw Data'!$E:$E,E$3))</f>
        <v>0</v>
      </c>
      <c r="G99" s="11">
        <f>IF($B99="","",SUMIFS('Raw Data'!$F:$F,'Raw Data'!$A:$A,$B99,'Raw Data'!$E:$E,G$3))</f>
        <v>0</v>
      </c>
      <c r="H99" s="12">
        <f>IF($B99="","",SUMIFS('Raw Data'!$J:$J,'Raw Data'!$A:$A,$B99,'Raw Data'!$E:$E,G$3))</f>
        <v>0</v>
      </c>
      <c r="I99" s="11">
        <f>IF($B99="","",SUMIFS('Raw Data'!$F:$F,'Raw Data'!$A:$A,$B99,'Raw Data'!$E:$E,I$3))</f>
        <v>0</v>
      </c>
      <c r="J99" s="12">
        <f>IF($B99="","",SUMIFS('Raw Data'!$J:$J,'Raw Data'!$A:$A,$B99,'Raw Data'!$E:$E,I$3))</f>
        <v>0</v>
      </c>
      <c r="K99" s="13">
        <f t="shared" si="3"/>
        <v>0</v>
      </c>
      <c r="L99" s="14">
        <f t="shared" si="4"/>
        <v>0</v>
      </c>
      <c r="M99" s="9">
        <f t="shared" si="5"/>
        <v>0</v>
      </c>
    </row>
    <row r="100" spans="1:13" x14ac:dyDescent="0.3">
      <c r="A100" s="26">
        <v>96</v>
      </c>
      <c r="B100" s="10">
        <f>INDEX('Raw Data'!$A:$A,(ROW(A97)-1)*4+1)</f>
        <v>0</v>
      </c>
      <c r="C100" s="11">
        <f>IF($B100="","",SUMIFS('Raw Data'!$F:$F,'Raw Data'!$A:$A,$B100,'Raw Data'!$E:$E,C$3))</f>
        <v>0</v>
      </c>
      <c r="D100" s="12">
        <f>IF($B100="","",SUMIFS('Raw Data'!$J:$J,'Raw Data'!$A:$A,$B100,'Raw Data'!$E:$E,C$3))</f>
        <v>0</v>
      </c>
      <c r="E100" s="11">
        <f>IF($B100="","",SUMIFS('Raw Data'!$F:$F,'Raw Data'!$A:$A,$B100,'Raw Data'!$E:$E,E$3))</f>
        <v>0</v>
      </c>
      <c r="F100" s="12">
        <f>IF($B100="","",SUMIFS('Raw Data'!$J:$J,'Raw Data'!$A:$A,$B100,'Raw Data'!$E:$E,E$3))</f>
        <v>0</v>
      </c>
      <c r="G100" s="11">
        <f>IF($B100="","",SUMIFS('Raw Data'!$F:$F,'Raw Data'!$A:$A,$B100,'Raw Data'!$E:$E,G$3))</f>
        <v>0</v>
      </c>
      <c r="H100" s="12">
        <f>IF($B100="","",SUMIFS('Raw Data'!$J:$J,'Raw Data'!$A:$A,$B100,'Raw Data'!$E:$E,G$3))</f>
        <v>0</v>
      </c>
      <c r="I100" s="11">
        <f>IF($B100="","",SUMIFS('Raw Data'!$F:$F,'Raw Data'!$A:$A,$B100,'Raw Data'!$E:$E,I$3))</f>
        <v>0</v>
      </c>
      <c r="J100" s="12">
        <f>IF($B100="","",SUMIFS('Raw Data'!$J:$J,'Raw Data'!$A:$A,$B100,'Raw Data'!$E:$E,I$3))</f>
        <v>0</v>
      </c>
      <c r="K100" s="13">
        <f t="shared" si="3"/>
        <v>0</v>
      </c>
      <c r="L100" s="14">
        <f t="shared" si="4"/>
        <v>0</v>
      </c>
      <c r="M100" s="9">
        <f t="shared" si="5"/>
        <v>0</v>
      </c>
    </row>
    <row r="101" spans="1:13" x14ac:dyDescent="0.3">
      <c r="A101" s="26">
        <v>97</v>
      </c>
      <c r="B101" s="10">
        <f>INDEX('Raw Data'!$A:$A,(ROW(A98)-1)*4+1)</f>
        <v>0</v>
      </c>
      <c r="C101" s="11">
        <f>IF($B101="","",SUMIFS('Raw Data'!$F:$F,'Raw Data'!$A:$A,$B101,'Raw Data'!$E:$E,C$3))</f>
        <v>0</v>
      </c>
      <c r="D101" s="12">
        <f>IF($B101="","",SUMIFS('Raw Data'!$J:$J,'Raw Data'!$A:$A,$B101,'Raw Data'!$E:$E,C$3))</f>
        <v>0</v>
      </c>
      <c r="E101" s="11">
        <f>IF($B101="","",SUMIFS('Raw Data'!$F:$F,'Raw Data'!$A:$A,$B101,'Raw Data'!$E:$E,E$3))</f>
        <v>0</v>
      </c>
      <c r="F101" s="12">
        <f>IF($B101="","",SUMIFS('Raw Data'!$J:$J,'Raw Data'!$A:$A,$B101,'Raw Data'!$E:$E,E$3))</f>
        <v>0</v>
      </c>
      <c r="G101" s="11">
        <f>IF($B101="","",SUMIFS('Raw Data'!$F:$F,'Raw Data'!$A:$A,$B101,'Raw Data'!$E:$E,G$3))</f>
        <v>0</v>
      </c>
      <c r="H101" s="12">
        <f>IF($B101="","",SUMIFS('Raw Data'!$J:$J,'Raw Data'!$A:$A,$B101,'Raw Data'!$E:$E,G$3))</f>
        <v>0</v>
      </c>
      <c r="I101" s="11">
        <f>IF($B101="","",SUMIFS('Raw Data'!$F:$F,'Raw Data'!$A:$A,$B101,'Raw Data'!$E:$E,I$3))</f>
        <v>0</v>
      </c>
      <c r="J101" s="12">
        <f>IF($B101="","",SUMIFS('Raw Data'!$J:$J,'Raw Data'!$A:$A,$B101,'Raw Data'!$E:$E,I$3))</f>
        <v>0</v>
      </c>
      <c r="K101" s="13">
        <f t="shared" si="3"/>
        <v>0</v>
      </c>
      <c r="L101" s="14">
        <f t="shared" si="4"/>
        <v>0</v>
      </c>
      <c r="M101" s="9">
        <f t="shared" si="5"/>
        <v>0</v>
      </c>
    </row>
    <row r="102" spans="1:13" x14ac:dyDescent="0.3">
      <c r="A102" s="26">
        <v>98</v>
      </c>
      <c r="B102" s="10">
        <f>INDEX('Raw Data'!$A:$A,(ROW(A99)-1)*4+1)</f>
        <v>0</v>
      </c>
      <c r="C102" s="11">
        <f>IF($B102="","",SUMIFS('Raw Data'!$F:$F,'Raw Data'!$A:$A,$B102,'Raw Data'!$E:$E,C$3))</f>
        <v>0</v>
      </c>
      <c r="D102" s="12">
        <f>IF($B102="","",SUMIFS('Raw Data'!$J:$J,'Raw Data'!$A:$A,$B102,'Raw Data'!$E:$E,C$3))</f>
        <v>0</v>
      </c>
      <c r="E102" s="11">
        <f>IF($B102="","",SUMIFS('Raw Data'!$F:$F,'Raw Data'!$A:$A,$B102,'Raw Data'!$E:$E,E$3))</f>
        <v>0</v>
      </c>
      <c r="F102" s="12">
        <f>IF($B102="","",SUMIFS('Raw Data'!$J:$J,'Raw Data'!$A:$A,$B102,'Raw Data'!$E:$E,E$3))</f>
        <v>0</v>
      </c>
      <c r="G102" s="11">
        <f>IF($B102="","",SUMIFS('Raw Data'!$F:$F,'Raw Data'!$A:$A,$B102,'Raw Data'!$E:$E,G$3))</f>
        <v>0</v>
      </c>
      <c r="H102" s="12">
        <f>IF($B102="","",SUMIFS('Raw Data'!$J:$J,'Raw Data'!$A:$A,$B102,'Raw Data'!$E:$E,G$3))</f>
        <v>0</v>
      </c>
      <c r="I102" s="11">
        <f>IF($B102="","",SUMIFS('Raw Data'!$F:$F,'Raw Data'!$A:$A,$B102,'Raw Data'!$E:$E,I$3))</f>
        <v>0</v>
      </c>
      <c r="J102" s="12">
        <f>IF($B102="","",SUMIFS('Raw Data'!$J:$J,'Raw Data'!$A:$A,$B102,'Raw Data'!$E:$E,I$3))</f>
        <v>0</v>
      </c>
      <c r="K102" s="13">
        <f t="shared" si="3"/>
        <v>0</v>
      </c>
      <c r="L102" s="14">
        <f t="shared" si="4"/>
        <v>0</v>
      </c>
      <c r="M102" s="9">
        <f t="shared" si="5"/>
        <v>0</v>
      </c>
    </row>
    <row r="103" spans="1:13" x14ac:dyDescent="0.3">
      <c r="A103" s="26">
        <v>99</v>
      </c>
      <c r="B103" s="10">
        <f>INDEX('Raw Data'!$A:$A,(ROW(A100)-1)*4+1)</f>
        <v>0</v>
      </c>
      <c r="C103" s="11">
        <f>IF($B103="","",SUMIFS('Raw Data'!$F:$F,'Raw Data'!$A:$A,$B103,'Raw Data'!$E:$E,C$3))</f>
        <v>0</v>
      </c>
      <c r="D103" s="12">
        <f>IF($B103="","",SUMIFS('Raw Data'!$J:$J,'Raw Data'!$A:$A,$B103,'Raw Data'!$E:$E,C$3))</f>
        <v>0</v>
      </c>
      <c r="E103" s="11">
        <f>IF($B103="","",SUMIFS('Raw Data'!$F:$F,'Raw Data'!$A:$A,$B103,'Raw Data'!$E:$E,E$3))</f>
        <v>0</v>
      </c>
      <c r="F103" s="12">
        <f>IF($B103="","",SUMIFS('Raw Data'!$J:$J,'Raw Data'!$A:$A,$B103,'Raw Data'!$E:$E,E$3))</f>
        <v>0</v>
      </c>
      <c r="G103" s="11">
        <f>IF($B103="","",SUMIFS('Raw Data'!$F:$F,'Raw Data'!$A:$A,$B103,'Raw Data'!$E:$E,G$3))</f>
        <v>0</v>
      </c>
      <c r="H103" s="12">
        <f>IF($B103="","",SUMIFS('Raw Data'!$J:$J,'Raw Data'!$A:$A,$B103,'Raw Data'!$E:$E,G$3))</f>
        <v>0</v>
      </c>
      <c r="I103" s="11">
        <f>IF($B103="","",SUMIFS('Raw Data'!$F:$F,'Raw Data'!$A:$A,$B103,'Raw Data'!$E:$E,I$3))</f>
        <v>0</v>
      </c>
      <c r="J103" s="12">
        <f>IF($B103="","",SUMIFS('Raw Data'!$J:$J,'Raw Data'!$A:$A,$B103,'Raw Data'!$E:$E,I$3))</f>
        <v>0</v>
      </c>
      <c r="K103" s="13">
        <f t="shared" si="3"/>
        <v>0</v>
      </c>
      <c r="L103" s="14">
        <f t="shared" si="4"/>
        <v>0</v>
      </c>
      <c r="M103" s="9">
        <f t="shared" si="5"/>
        <v>0</v>
      </c>
    </row>
    <row r="104" spans="1:13" x14ac:dyDescent="0.3">
      <c r="A104" s="26">
        <v>100</v>
      </c>
      <c r="B104" s="10">
        <f>INDEX('Raw Data'!$A:$A,(ROW(A101)-1)*4+1)</f>
        <v>0</v>
      </c>
      <c r="C104" s="11">
        <f>IF($B104="","",SUMIFS('Raw Data'!$F:$F,'Raw Data'!$A:$A,$B104,'Raw Data'!$E:$E,C$3))</f>
        <v>0</v>
      </c>
      <c r="D104" s="12">
        <f>IF($B104="","",SUMIFS('Raw Data'!$J:$J,'Raw Data'!$A:$A,$B104,'Raw Data'!$E:$E,C$3))</f>
        <v>0</v>
      </c>
      <c r="E104" s="11">
        <f>IF($B104="","",SUMIFS('Raw Data'!$F:$F,'Raw Data'!$A:$A,$B104,'Raw Data'!$E:$E,E$3))</f>
        <v>0</v>
      </c>
      <c r="F104" s="12">
        <f>IF($B104="","",SUMIFS('Raw Data'!$J:$J,'Raw Data'!$A:$A,$B104,'Raw Data'!$E:$E,E$3))</f>
        <v>0</v>
      </c>
      <c r="G104" s="11">
        <f>IF($B104="","",SUMIFS('Raw Data'!$F:$F,'Raw Data'!$A:$A,$B104,'Raw Data'!$E:$E,G$3))</f>
        <v>0</v>
      </c>
      <c r="H104" s="12">
        <f>IF($B104="","",SUMIFS('Raw Data'!$J:$J,'Raw Data'!$A:$A,$B104,'Raw Data'!$E:$E,G$3))</f>
        <v>0</v>
      </c>
      <c r="I104" s="11">
        <f>IF($B104="","",SUMIFS('Raw Data'!$F:$F,'Raw Data'!$A:$A,$B104,'Raw Data'!$E:$E,I$3))</f>
        <v>0</v>
      </c>
      <c r="J104" s="12">
        <f>IF($B104="","",SUMIFS('Raw Data'!$J:$J,'Raw Data'!$A:$A,$B104,'Raw Data'!$E:$E,I$3))</f>
        <v>0</v>
      </c>
      <c r="K104" s="13">
        <f t="shared" si="3"/>
        <v>0</v>
      </c>
      <c r="L104" s="14">
        <f t="shared" si="4"/>
        <v>0</v>
      </c>
      <c r="M104" s="9">
        <f t="shared" si="5"/>
        <v>0</v>
      </c>
    </row>
    <row r="105" spans="1:13" x14ac:dyDescent="0.3">
      <c r="A105" s="26">
        <v>101</v>
      </c>
      <c r="B105" s="10">
        <f>INDEX('Raw Data'!$A:$A,(ROW(A102)-1)*4+1)</f>
        <v>0</v>
      </c>
      <c r="C105" s="11">
        <f>IF($B105="","",SUMIFS('Raw Data'!$F:$F,'Raw Data'!$A:$A,$B105,'Raw Data'!$E:$E,C$3))</f>
        <v>0</v>
      </c>
      <c r="D105" s="12">
        <f>IF($B105="","",SUMIFS('Raw Data'!$J:$J,'Raw Data'!$A:$A,$B105,'Raw Data'!$E:$E,C$3))</f>
        <v>0</v>
      </c>
      <c r="E105" s="11">
        <f>IF($B105="","",SUMIFS('Raw Data'!$F:$F,'Raw Data'!$A:$A,$B105,'Raw Data'!$E:$E,E$3))</f>
        <v>0</v>
      </c>
      <c r="F105" s="12">
        <f>IF($B105="","",SUMIFS('Raw Data'!$J:$J,'Raw Data'!$A:$A,$B105,'Raw Data'!$E:$E,E$3))</f>
        <v>0</v>
      </c>
      <c r="G105" s="11">
        <f>IF($B105="","",SUMIFS('Raw Data'!$F:$F,'Raw Data'!$A:$A,$B105,'Raw Data'!$E:$E,G$3))</f>
        <v>0</v>
      </c>
      <c r="H105" s="12">
        <f>IF($B105="","",SUMIFS('Raw Data'!$J:$J,'Raw Data'!$A:$A,$B105,'Raw Data'!$E:$E,G$3))</f>
        <v>0</v>
      </c>
      <c r="I105" s="11">
        <f>IF($B105="","",SUMIFS('Raw Data'!$F:$F,'Raw Data'!$A:$A,$B105,'Raw Data'!$E:$E,I$3))</f>
        <v>0</v>
      </c>
      <c r="J105" s="12">
        <f>IF($B105="","",SUMIFS('Raw Data'!$J:$J,'Raw Data'!$A:$A,$B105,'Raw Data'!$E:$E,I$3))</f>
        <v>0</v>
      </c>
      <c r="K105" s="13">
        <f t="shared" si="3"/>
        <v>0</v>
      </c>
      <c r="L105" s="14">
        <f t="shared" si="4"/>
        <v>0</v>
      </c>
      <c r="M105" s="9">
        <f t="shared" si="5"/>
        <v>0</v>
      </c>
    </row>
    <row r="106" spans="1:13" x14ac:dyDescent="0.3">
      <c r="A106" s="26">
        <v>102</v>
      </c>
      <c r="B106" s="10">
        <f>INDEX('Raw Data'!$A:$A,(ROW(A103)-1)*4+1)</f>
        <v>0</v>
      </c>
      <c r="C106" s="11">
        <f>IF($B106="","",SUMIFS('Raw Data'!$F:$F,'Raw Data'!$A:$A,$B106,'Raw Data'!$E:$E,C$3))</f>
        <v>0</v>
      </c>
      <c r="D106" s="12">
        <f>IF($B106="","",SUMIFS('Raw Data'!$J:$J,'Raw Data'!$A:$A,$B106,'Raw Data'!$E:$E,C$3))</f>
        <v>0</v>
      </c>
      <c r="E106" s="11">
        <f>IF($B106="","",SUMIFS('Raw Data'!$F:$F,'Raw Data'!$A:$A,$B106,'Raw Data'!$E:$E,E$3))</f>
        <v>0</v>
      </c>
      <c r="F106" s="12">
        <f>IF($B106="","",SUMIFS('Raw Data'!$J:$J,'Raw Data'!$A:$A,$B106,'Raw Data'!$E:$E,E$3))</f>
        <v>0</v>
      </c>
      <c r="G106" s="11">
        <f>IF($B106="","",SUMIFS('Raw Data'!$F:$F,'Raw Data'!$A:$A,$B106,'Raw Data'!$E:$E,G$3))</f>
        <v>0</v>
      </c>
      <c r="H106" s="12">
        <f>IF($B106="","",SUMIFS('Raw Data'!$J:$J,'Raw Data'!$A:$A,$B106,'Raw Data'!$E:$E,G$3))</f>
        <v>0</v>
      </c>
      <c r="I106" s="11">
        <f>IF($B106="","",SUMIFS('Raw Data'!$F:$F,'Raw Data'!$A:$A,$B106,'Raw Data'!$E:$E,I$3))</f>
        <v>0</v>
      </c>
      <c r="J106" s="12">
        <f>IF($B106="","",SUMIFS('Raw Data'!$J:$J,'Raw Data'!$A:$A,$B106,'Raw Data'!$E:$E,I$3))</f>
        <v>0</v>
      </c>
      <c r="K106" s="13">
        <f t="shared" si="3"/>
        <v>0</v>
      </c>
      <c r="L106" s="14">
        <f t="shared" si="4"/>
        <v>0</v>
      </c>
      <c r="M106" s="9">
        <f t="shared" si="5"/>
        <v>0</v>
      </c>
    </row>
    <row r="107" spans="1:13" x14ac:dyDescent="0.3">
      <c r="A107" s="26">
        <v>103</v>
      </c>
      <c r="B107" s="10">
        <f>INDEX('Raw Data'!$A:$A,(ROW(A104)-1)*4+1)</f>
        <v>0</v>
      </c>
      <c r="C107" s="11">
        <f>IF($B107="","",SUMIFS('Raw Data'!$F:$F,'Raw Data'!$A:$A,$B107,'Raw Data'!$E:$E,C$3))</f>
        <v>0</v>
      </c>
      <c r="D107" s="12">
        <f>IF($B107="","",SUMIFS('Raw Data'!$J:$J,'Raw Data'!$A:$A,$B107,'Raw Data'!$E:$E,C$3))</f>
        <v>0</v>
      </c>
      <c r="E107" s="11">
        <f>IF($B107="","",SUMIFS('Raw Data'!$F:$F,'Raw Data'!$A:$A,$B107,'Raw Data'!$E:$E,E$3))</f>
        <v>0</v>
      </c>
      <c r="F107" s="12">
        <f>IF($B107="","",SUMIFS('Raw Data'!$J:$J,'Raw Data'!$A:$A,$B107,'Raw Data'!$E:$E,E$3))</f>
        <v>0</v>
      </c>
      <c r="G107" s="11">
        <f>IF($B107="","",SUMIFS('Raw Data'!$F:$F,'Raw Data'!$A:$A,$B107,'Raw Data'!$E:$E,G$3))</f>
        <v>0</v>
      </c>
      <c r="H107" s="12">
        <f>IF($B107="","",SUMIFS('Raw Data'!$J:$J,'Raw Data'!$A:$A,$B107,'Raw Data'!$E:$E,G$3))</f>
        <v>0</v>
      </c>
      <c r="I107" s="11">
        <f>IF($B107="","",SUMIFS('Raw Data'!$F:$F,'Raw Data'!$A:$A,$B107,'Raw Data'!$E:$E,I$3))</f>
        <v>0</v>
      </c>
      <c r="J107" s="12">
        <f>IF($B107="","",SUMIFS('Raw Data'!$J:$J,'Raw Data'!$A:$A,$B107,'Raw Data'!$E:$E,I$3))</f>
        <v>0</v>
      </c>
      <c r="K107" s="13">
        <f t="shared" si="3"/>
        <v>0</v>
      </c>
      <c r="L107" s="14">
        <f t="shared" si="4"/>
        <v>0</v>
      </c>
      <c r="M107" s="9">
        <f t="shared" si="5"/>
        <v>0</v>
      </c>
    </row>
    <row r="108" spans="1:13" x14ac:dyDescent="0.3">
      <c r="A108" s="26">
        <v>104</v>
      </c>
      <c r="B108" s="10">
        <f>INDEX('Raw Data'!$A:$A,(ROW(A105)-1)*4+1)</f>
        <v>0</v>
      </c>
      <c r="C108" s="11">
        <f>IF($B108="","",SUMIFS('Raw Data'!$F:$F,'Raw Data'!$A:$A,$B108,'Raw Data'!$E:$E,C$3))</f>
        <v>0</v>
      </c>
      <c r="D108" s="12">
        <f>IF($B108="","",SUMIFS('Raw Data'!$J:$J,'Raw Data'!$A:$A,$B108,'Raw Data'!$E:$E,C$3))</f>
        <v>0</v>
      </c>
      <c r="E108" s="11">
        <f>IF($B108="","",SUMIFS('Raw Data'!$F:$F,'Raw Data'!$A:$A,$B108,'Raw Data'!$E:$E,E$3))</f>
        <v>0</v>
      </c>
      <c r="F108" s="12">
        <f>IF($B108="","",SUMIFS('Raw Data'!$J:$J,'Raw Data'!$A:$A,$B108,'Raw Data'!$E:$E,E$3))</f>
        <v>0</v>
      </c>
      <c r="G108" s="11">
        <f>IF($B108="","",SUMIFS('Raw Data'!$F:$F,'Raw Data'!$A:$A,$B108,'Raw Data'!$E:$E,G$3))</f>
        <v>0</v>
      </c>
      <c r="H108" s="12">
        <f>IF($B108="","",SUMIFS('Raw Data'!$J:$J,'Raw Data'!$A:$A,$B108,'Raw Data'!$E:$E,G$3))</f>
        <v>0</v>
      </c>
      <c r="I108" s="11">
        <f>IF($B108="","",SUMIFS('Raw Data'!$F:$F,'Raw Data'!$A:$A,$B108,'Raw Data'!$E:$E,I$3))</f>
        <v>0</v>
      </c>
      <c r="J108" s="12">
        <f>IF($B108="","",SUMIFS('Raw Data'!$J:$J,'Raw Data'!$A:$A,$B108,'Raw Data'!$E:$E,I$3))</f>
        <v>0</v>
      </c>
      <c r="K108" s="13">
        <f t="shared" si="3"/>
        <v>0</v>
      </c>
      <c r="L108" s="14">
        <f t="shared" si="4"/>
        <v>0</v>
      </c>
      <c r="M108" s="9">
        <f t="shared" si="5"/>
        <v>0</v>
      </c>
    </row>
    <row r="109" spans="1:13" x14ac:dyDescent="0.3">
      <c r="A109" s="26">
        <v>105</v>
      </c>
      <c r="B109" s="10">
        <f>INDEX('Raw Data'!$A:$A,(ROW(A106)-1)*4+1)</f>
        <v>0</v>
      </c>
      <c r="C109" s="11">
        <f>IF($B109="","",SUMIFS('Raw Data'!$F:$F,'Raw Data'!$A:$A,$B109,'Raw Data'!$E:$E,C$3))</f>
        <v>0</v>
      </c>
      <c r="D109" s="12">
        <f>IF($B109="","",SUMIFS('Raw Data'!$J:$J,'Raw Data'!$A:$A,$B109,'Raw Data'!$E:$E,C$3))</f>
        <v>0</v>
      </c>
      <c r="E109" s="11">
        <f>IF($B109="","",SUMIFS('Raw Data'!$F:$F,'Raw Data'!$A:$A,$B109,'Raw Data'!$E:$E,E$3))</f>
        <v>0</v>
      </c>
      <c r="F109" s="12">
        <f>IF($B109="","",SUMIFS('Raw Data'!$J:$J,'Raw Data'!$A:$A,$B109,'Raw Data'!$E:$E,E$3))</f>
        <v>0</v>
      </c>
      <c r="G109" s="11">
        <f>IF($B109="","",SUMIFS('Raw Data'!$F:$F,'Raw Data'!$A:$A,$B109,'Raw Data'!$E:$E,G$3))</f>
        <v>0</v>
      </c>
      <c r="H109" s="12">
        <f>IF($B109="","",SUMIFS('Raw Data'!$J:$J,'Raw Data'!$A:$A,$B109,'Raw Data'!$E:$E,G$3))</f>
        <v>0</v>
      </c>
      <c r="I109" s="11">
        <f>IF($B109="","",SUMIFS('Raw Data'!$F:$F,'Raw Data'!$A:$A,$B109,'Raw Data'!$E:$E,I$3))</f>
        <v>0</v>
      </c>
      <c r="J109" s="12">
        <f>IF($B109="","",SUMIFS('Raw Data'!$J:$J,'Raw Data'!$A:$A,$B109,'Raw Data'!$E:$E,I$3))</f>
        <v>0</v>
      </c>
      <c r="K109" s="13">
        <f t="shared" si="3"/>
        <v>0</v>
      </c>
      <c r="L109" s="14">
        <f t="shared" si="4"/>
        <v>0</v>
      </c>
      <c r="M109" s="9">
        <f t="shared" si="5"/>
        <v>0</v>
      </c>
    </row>
    <row r="110" spans="1:13" x14ac:dyDescent="0.3">
      <c r="A110" s="26">
        <v>106</v>
      </c>
      <c r="B110" s="10">
        <f>INDEX('Raw Data'!$A:$A,(ROW(A107)-1)*4+1)</f>
        <v>0</v>
      </c>
      <c r="C110" s="11">
        <f>IF($B110="","",SUMIFS('Raw Data'!$F:$F,'Raw Data'!$A:$A,$B110,'Raw Data'!$E:$E,C$3))</f>
        <v>0</v>
      </c>
      <c r="D110" s="12">
        <f>IF($B110="","",SUMIFS('Raw Data'!$J:$J,'Raw Data'!$A:$A,$B110,'Raw Data'!$E:$E,C$3))</f>
        <v>0</v>
      </c>
      <c r="E110" s="11">
        <f>IF($B110="","",SUMIFS('Raw Data'!$F:$F,'Raw Data'!$A:$A,$B110,'Raw Data'!$E:$E,E$3))</f>
        <v>0</v>
      </c>
      <c r="F110" s="12">
        <f>IF($B110="","",SUMIFS('Raw Data'!$J:$J,'Raw Data'!$A:$A,$B110,'Raw Data'!$E:$E,E$3))</f>
        <v>0</v>
      </c>
      <c r="G110" s="11">
        <f>IF($B110="","",SUMIFS('Raw Data'!$F:$F,'Raw Data'!$A:$A,$B110,'Raw Data'!$E:$E,G$3))</f>
        <v>0</v>
      </c>
      <c r="H110" s="12">
        <f>IF($B110="","",SUMIFS('Raw Data'!$J:$J,'Raw Data'!$A:$A,$B110,'Raw Data'!$E:$E,G$3))</f>
        <v>0</v>
      </c>
      <c r="I110" s="11">
        <f>IF($B110="","",SUMIFS('Raw Data'!$F:$F,'Raw Data'!$A:$A,$B110,'Raw Data'!$E:$E,I$3))</f>
        <v>0</v>
      </c>
      <c r="J110" s="12">
        <f>IF($B110="","",SUMIFS('Raw Data'!$J:$J,'Raw Data'!$A:$A,$B110,'Raw Data'!$E:$E,I$3))</f>
        <v>0</v>
      </c>
      <c r="K110" s="13">
        <f t="shared" si="3"/>
        <v>0</v>
      </c>
      <c r="L110" s="14">
        <f t="shared" si="4"/>
        <v>0</v>
      </c>
      <c r="M110" s="9">
        <f t="shared" si="5"/>
        <v>0</v>
      </c>
    </row>
    <row r="111" spans="1:13" x14ac:dyDescent="0.3">
      <c r="A111" s="26">
        <v>107</v>
      </c>
      <c r="B111" s="10">
        <f>INDEX('Raw Data'!$A:$A,(ROW(A108)-1)*4+1)</f>
        <v>0</v>
      </c>
      <c r="C111" s="11">
        <f>IF($B111="","",SUMIFS('Raw Data'!$F:$F,'Raw Data'!$A:$A,$B111,'Raw Data'!$E:$E,C$3))</f>
        <v>0</v>
      </c>
      <c r="D111" s="12">
        <f>IF($B111="","",SUMIFS('Raw Data'!$J:$J,'Raw Data'!$A:$A,$B111,'Raw Data'!$E:$E,C$3))</f>
        <v>0</v>
      </c>
      <c r="E111" s="11">
        <f>IF($B111="","",SUMIFS('Raw Data'!$F:$F,'Raw Data'!$A:$A,$B111,'Raw Data'!$E:$E,E$3))</f>
        <v>0</v>
      </c>
      <c r="F111" s="12">
        <f>IF($B111="","",SUMIFS('Raw Data'!$J:$J,'Raw Data'!$A:$A,$B111,'Raw Data'!$E:$E,E$3))</f>
        <v>0</v>
      </c>
      <c r="G111" s="11">
        <f>IF($B111="","",SUMIFS('Raw Data'!$F:$F,'Raw Data'!$A:$A,$B111,'Raw Data'!$E:$E,G$3))</f>
        <v>0</v>
      </c>
      <c r="H111" s="12">
        <f>IF($B111="","",SUMIFS('Raw Data'!$J:$J,'Raw Data'!$A:$A,$B111,'Raw Data'!$E:$E,G$3))</f>
        <v>0</v>
      </c>
      <c r="I111" s="11">
        <f>IF($B111="","",SUMIFS('Raw Data'!$F:$F,'Raw Data'!$A:$A,$B111,'Raw Data'!$E:$E,I$3))</f>
        <v>0</v>
      </c>
      <c r="J111" s="12">
        <f>IF($B111="","",SUMIFS('Raw Data'!$J:$J,'Raw Data'!$A:$A,$B111,'Raw Data'!$E:$E,I$3))</f>
        <v>0</v>
      </c>
      <c r="K111" s="13">
        <f t="shared" si="3"/>
        <v>0</v>
      </c>
      <c r="L111" s="14">
        <f t="shared" si="4"/>
        <v>0</v>
      </c>
      <c r="M111" s="9">
        <f t="shared" si="5"/>
        <v>0</v>
      </c>
    </row>
    <row r="112" spans="1:13" x14ac:dyDescent="0.3">
      <c r="A112" s="26">
        <v>108</v>
      </c>
      <c r="B112" s="10">
        <f>INDEX('Raw Data'!$A:$A,(ROW(A109)-1)*4+1)</f>
        <v>0</v>
      </c>
      <c r="C112" s="11">
        <f>IF($B112="","",SUMIFS('Raw Data'!$F:$F,'Raw Data'!$A:$A,$B112,'Raw Data'!$E:$E,C$3))</f>
        <v>0</v>
      </c>
      <c r="D112" s="12">
        <f>IF($B112="","",SUMIFS('Raw Data'!$J:$J,'Raw Data'!$A:$A,$B112,'Raw Data'!$E:$E,C$3))</f>
        <v>0</v>
      </c>
      <c r="E112" s="11">
        <f>IF($B112="","",SUMIFS('Raw Data'!$F:$F,'Raw Data'!$A:$A,$B112,'Raw Data'!$E:$E,E$3))</f>
        <v>0</v>
      </c>
      <c r="F112" s="12">
        <f>IF($B112="","",SUMIFS('Raw Data'!$J:$J,'Raw Data'!$A:$A,$B112,'Raw Data'!$E:$E,E$3))</f>
        <v>0</v>
      </c>
      <c r="G112" s="11">
        <f>IF($B112="","",SUMIFS('Raw Data'!$F:$F,'Raw Data'!$A:$A,$B112,'Raw Data'!$E:$E,G$3))</f>
        <v>0</v>
      </c>
      <c r="H112" s="12">
        <f>IF($B112="","",SUMIFS('Raw Data'!$J:$J,'Raw Data'!$A:$A,$B112,'Raw Data'!$E:$E,G$3))</f>
        <v>0</v>
      </c>
      <c r="I112" s="11">
        <f>IF($B112="","",SUMIFS('Raw Data'!$F:$F,'Raw Data'!$A:$A,$B112,'Raw Data'!$E:$E,I$3))</f>
        <v>0</v>
      </c>
      <c r="J112" s="12">
        <f>IF($B112="","",SUMIFS('Raw Data'!$J:$J,'Raw Data'!$A:$A,$B112,'Raw Data'!$E:$E,I$3))</f>
        <v>0</v>
      </c>
      <c r="K112" s="13">
        <f t="shared" si="3"/>
        <v>0</v>
      </c>
      <c r="L112" s="14">
        <f t="shared" si="4"/>
        <v>0</v>
      </c>
      <c r="M112" s="9">
        <f t="shared" si="5"/>
        <v>0</v>
      </c>
    </row>
    <row r="113" spans="1:13" x14ac:dyDescent="0.3">
      <c r="A113" s="26">
        <v>109</v>
      </c>
      <c r="B113" s="10">
        <f>INDEX('Raw Data'!$A:$A,(ROW(A110)-1)*4+1)</f>
        <v>0</v>
      </c>
      <c r="C113" s="11">
        <f>IF($B113="","",SUMIFS('Raw Data'!$F:$F,'Raw Data'!$A:$A,$B113,'Raw Data'!$E:$E,C$3))</f>
        <v>0</v>
      </c>
      <c r="D113" s="12">
        <f>IF($B113="","",SUMIFS('Raw Data'!$J:$J,'Raw Data'!$A:$A,$B113,'Raw Data'!$E:$E,C$3))</f>
        <v>0</v>
      </c>
      <c r="E113" s="11">
        <f>IF($B113="","",SUMIFS('Raw Data'!$F:$F,'Raw Data'!$A:$A,$B113,'Raw Data'!$E:$E,E$3))</f>
        <v>0</v>
      </c>
      <c r="F113" s="12">
        <f>IF($B113="","",SUMIFS('Raw Data'!$J:$J,'Raw Data'!$A:$A,$B113,'Raw Data'!$E:$E,E$3))</f>
        <v>0</v>
      </c>
      <c r="G113" s="11">
        <f>IF($B113="","",SUMIFS('Raw Data'!$F:$F,'Raw Data'!$A:$A,$B113,'Raw Data'!$E:$E,G$3))</f>
        <v>0</v>
      </c>
      <c r="H113" s="12">
        <f>IF($B113="","",SUMIFS('Raw Data'!$J:$J,'Raw Data'!$A:$A,$B113,'Raw Data'!$E:$E,G$3))</f>
        <v>0</v>
      </c>
      <c r="I113" s="11">
        <f>IF($B113="","",SUMIFS('Raw Data'!$F:$F,'Raw Data'!$A:$A,$B113,'Raw Data'!$E:$E,I$3))</f>
        <v>0</v>
      </c>
      <c r="J113" s="12">
        <f>IF($B113="","",SUMIFS('Raw Data'!$J:$J,'Raw Data'!$A:$A,$B113,'Raw Data'!$E:$E,I$3))</f>
        <v>0</v>
      </c>
      <c r="K113" s="13">
        <f t="shared" si="3"/>
        <v>0</v>
      </c>
      <c r="L113" s="14">
        <f t="shared" si="4"/>
        <v>0</v>
      </c>
      <c r="M113" s="9">
        <f t="shared" si="5"/>
        <v>0</v>
      </c>
    </row>
    <row r="114" spans="1:13" x14ac:dyDescent="0.3">
      <c r="A114" s="26">
        <v>110</v>
      </c>
      <c r="B114" s="10">
        <f>INDEX('Raw Data'!$A:$A,(ROW(A111)-1)*4+1)</f>
        <v>0</v>
      </c>
      <c r="C114" s="11">
        <f>IF($B114="","",SUMIFS('Raw Data'!$F:$F,'Raw Data'!$A:$A,$B114,'Raw Data'!$E:$E,C$3))</f>
        <v>0</v>
      </c>
      <c r="D114" s="12">
        <f>IF($B114="","",SUMIFS('Raw Data'!$J:$J,'Raw Data'!$A:$A,$B114,'Raw Data'!$E:$E,C$3))</f>
        <v>0</v>
      </c>
      <c r="E114" s="11">
        <f>IF($B114="","",SUMIFS('Raw Data'!$F:$F,'Raw Data'!$A:$A,$B114,'Raw Data'!$E:$E,E$3))</f>
        <v>0</v>
      </c>
      <c r="F114" s="12">
        <f>IF($B114="","",SUMIFS('Raw Data'!$J:$J,'Raw Data'!$A:$A,$B114,'Raw Data'!$E:$E,E$3))</f>
        <v>0</v>
      </c>
      <c r="G114" s="11">
        <f>IF($B114="","",SUMIFS('Raw Data'!$F:$F,'Raw Data'!$A:$A,$B114,'Raw Data'!$E:$E,G$3))</f>
        <v>0</v>
      </c>
      <c r="H114" s="12">
        <f>IF($B114="","",SUMIFS('Raw Data'!$J:$J,'Raw Data'!$A:$A,$B114,'Raw Data'!$E:$E,G$3))</f>
        <v>0</v>
      </c>
      <c r="I114" s="11">
        <f>IF($B114="","",SUMIFS('Raw Data'!$F:$F,'Raw Data'!$A:$A,$B114,'Raw Data'!$E:$E,I$3))</f>
        <v>0</v>
      </c>
      <c r="J114" s="12">
        <f>IF($B114="","",SUMIFS('Raw Data'!$J:$J,'Raw Data'!$A:$A,$B114,'Raw Data'!$E:$E,I$3))</f>
        <v>0</v>
      </c>
      <c r="K114" s="13">
        <f t="shared" si="3"/>
        <v>0</v>
      </c>
      <c r="L114" s="14">
        <f t="shared" si="4"/>
        <v>0</v>
      </c>
      <c r="M114" s="9">
        <f t="shared" si="5"/>
        <v>0</v>
      </c>
    </row>
    <row r="115" spans="1:13" x14ac:dyDescent="0.3">
      <c r="A115" s="26">
        <v>111</v>
      </c>
      <c r="B115" s="10">
        <f>INDEX('Raw Data'!$A:$A,(ROW(A112)-1)*4+1)</f>
        <v>0</v>
      </c>
      <c r="C115" s="11">
        <f>IF($B115="","",SUMIFS('Raw Data'!$F:$F,'Raw Data'!$A:$A,$B115,'Raw Data'!$E:$E,C$3))</f>
        <v>0</v>
      </c>
      <c r="D115" s="12">
        <f>IF($B115="","",SUMIFS('Raw Data'!$J:$J,'Raw Data'!$A:$A,$B115,'Raw Data'!$E:$E,C$3))</f>
        <v>0</v>
      </c>
      <c r="E115" s="11">
        <f>IF($B115="","",SUMIFS('Raw Data'!$F:$F,'Raw Data'!$A:$A,$B115,'Raw Data'!$E:$E,E$3))</f>
        <v>0</v>
      </c>
      <c r="F115" s="12">
        <f>IF($B115="","",SUMIFS('Raw Data'!$J:$J,'Raw Data'!$A:$A,$B115,'Raw Data'!$E:$E,E$3))</f>
        <v>0</v>
      </c>
      <c r="G115" s="11">
        <f>IF($B115="","",SUMIFS('Raw Data'!$F:$F,'Raw Data'!$A:$A,$B115,'Raw Data'!$E:$E,G$3))</f>
        <v>0</v>
      </c>
      <c r="H115" s="12">
        <f>IF($B115="","",SUMIFS('Raw Data'!$J:$J,'Raw Data'!$A:$A,$B115,'Raw Data'!$E:$E,G$3))</f>
        <v>0</v>
      </c>
      <c r="I115" s="11">
        <f>IF($B115="","",SUMIFS('Raw Data'!$F:$F,'Raw Data'!$A:$A,$B115,'Raw Data'!$E:$E,I$3))</f>
        <v>0</v>
      </c>
      <c r="J115" s="12">
        <f>IF($B115="","",SUMIFS('Raw Data'!$J:$J,'Raw Data'!$A:$A,$B115,'Raw Data'!$E:$E,I$3))</f>
        <v>0</v>
      </c>
      <c r="K115" s="13">
        <f t="shared" si="3"/>
        <v>0</v>
      </c>
      <c r="L115" s="14">
        <f t="shared" si="4"/>
        <v>0</v>
      </c>
      <c r="M115" s="9">
        <f t="shared" si="5"/>
        <v>0</v>
      </c>
    </row>
    <row r="116" spans="1:13" x14ac:dyDescent="0.3">
      <c r="A116" s="26">
        <v>112</v>
      </c>
      <c r="B116" s="10">
        <f>INDEX('Raw Data'!$A:$A,(ROW(A113)-1)*4+1)</f>
        <v>0</v>
      </c>
      <c r="C116" s="11">
        <f>IF($B116="","",SUMIFS('Raw Data'!$F:$F,'Raw Data'!$A:$A,$B116,'Raw Data'!$E:$E,C$3))</f>
        <v>0</v>
      </c>
      <c r="D116" s="12">
        <f>IF($B116="","",SUMIFS('Raw Data'!$J:$J,'Raw Data'!$A:$A,$B116,'Raw Data'!$E:$E,C$3))</f>
        <v>0</v>
      </c>
      <c r="E116" s="11">
        <f>IF($B116="","",SUMIFS('Raw Data'!$F:$F,'Raw Data'!$A:$A,$B116,'Raw Data'!$E:$E,E$3))</f>
        <v>0</v>
      </c>
      <c r="F116" s="12">
        <f>IF($B116="","",SUMIFS('Raw Data'!$J:$J,'Raw Data'!$A:$A,$B116,'Raw Data'!$E:$E,E$3))</f>
        <v>0</v>
      </c>
      <c r="G116" s="11">
        <f>IF($B116="","",SUMIFS('Raw Data'!$F:$F,'Raw Data'!$A:$A,$B116,'Raw Data'!$E:$E,G$3))</f>
        <v>0</v>
      </c>
      <c r="H116" s="12">
        <f>IF($B116="","",SUMIFS('Raw Data'!$J:$J,'Raw Data'!$A:$A,$B116,'Raw Data'!$E:$E,G$3))</f>
        <v>0</v>
      </c>
      <c r="I116" s="11">
        <f>IF($B116="","",SUMIFS('Raw Data'!$F:$F,'Raw Data'!$A:$A,$B116,'Raw Data'!$E:$E,I$3))</f>
        <v>0</v>
      </c>
      <c r="J116" s="12">
        <f>IF($B116="","",SUMIFS('Raw Data'!$J:$J,'Raw Data'!$A:$A,$B116,'Raw Data'!$E:$E,I$3))</f>
        <v>0</v>
      </c>
      <c r="K116" s="13">
        <f t="shared" si="3"/>
        <v>0</v>
      </c>
      <c r="L116" s="14">
        <f t="shared" si="4"/>
        <v>0</v>
      </c>
      <c r="M116" s="9">
        <f t="shared" si="5"/>
        <v>0</v>
      </c>
    </row>
    <row r="117" spans="1:13" x14ac:dyDescent="0.3">
      <c r="A117" s="26">
        <v>113</v>
      </c>
      <c r="B117" s="10">
        <f>INDEX('Raw Data'!$A:$A,(ROW(A114)-1)*4+1)</f>
        <v>0</v>
      </c>
      <c r="C117" s="11">
        <f>IF($B117="","",SUMIFS('Raw Data'!$F:$F,'Raw Data'!$A:$A,$B117,'Raw Data'!$E:$E,C$3))</f>
        <v>0</v>
      </c>
      <c r="D117" s="12">
        <f>IF($B117="","",SUMIFS('Raw Data'!$J:$J,'Raw Data'!$A:$A,$B117,'Raw Data'!$E:$E,C$3))</f>
        <v>0</v>
      </c>
      <c r="E117" s="11">
        <f>IF($B117="","",SUMIFS('Raw Data'!$F:$F,'Raw Data'!$A:$A,$B117,'Raw Data'!$E:$E,E$3))</f>
        <v>0</v>
      </c>
      <c r="F117" s="12">
        <f>IF($B117="","",SUMIFS('Raw Data'!$J:$J,'Raw Data'!$A:$A,$B117,'Raw Data'!$E:$E,E$3))</f>
        <v>0</v>
      </c>
      <c r="G117" s="11">
        <f>IF($B117="","",SUMIFS('Raw Data'!$F:$F,'Raw Data'!$A:$A,$B117,'Raw Data'!$E:$E,G$3))</f>
        <v>0</v>
      </c>
      <c r="H117" s="12">
        <f>IF($B117="","",SUMIFS('Raw Data'!$J:$J,'Raw Data'!$A:$A,$B117,'Raw Data'!$E:$E,G$3))</f>
        <v>0</v>
      </c>
      <c r="I117" s="11">
        <f>IF($B117="","",SUMIFS('Raw Data'!$F:$F,'Raw Data'!$A:$A,$B117,'Raw Data'!$E:$E,I$3))</f>
        <v>0</v>
      </c>
      <c r="J117" s="12">
        <f>IF($B117="","",SUMIFS('Raw Data'!$J:$J,'Raw Data'!$A:$A,$B117,'Raw Data'!$E:$E,I$3))</f>
        <v>0</v>
      </c>
      <c r="K117" s="13">
        <f t="shared" si="3"/>
        <v>0</v>
      </c>
      <c r="L117" s="14">
        <f t="shared" si="4"/>
        <v>0</v>
      </c>
      <c r="M117" s="9">
        <f t="shared" si="5"/>
        <v>0</v>
      </c>
    </row>
    <row r="118" spans="1:13" x14ac:dyDescent="0.3">
      <c r="A118" s="26">
        <v>114</v>
      </c>
      <c r="B118" s="10">
        <f>INDEX('Raw Data'!$A:$A,(ROW(A115)-1)*4+1)</f>
        <v>0</v>
      </c>
      <c r="C118" s="11">
        <f>IF($B118="","",SUMIFS('Raw Data'!$F:$F,'Raw Data'!$A:$A,$B118,'Raw Data'!$E:$E,C$3))</f>
        <v>0</v>
      </c>
      <c r="D118" s="12">
        <f>IF($B118="","",SUMIFS('Raw Data'!$J:$J,'Raw Data'!$A:$A,$B118,'Raw Data'!$E:$E,C$3))</f>
        <v>0</v>
      </c>
      <c r="E118" s="11">
        <f>IF($B118="","",SUMIFS('Raw Data'!$F:$F,'Raw Data'!$A:$A,$B118,'Raw Data'!$E:$E,E$3))</f>
        <v>0</v>
      </c>
      <c r="F118" s="12">
        <f>IF($B118="","",SUMIFS('Raw Data'!$J:$J,'Raw Data'!$A:$A,$B118,'Raw Data'!$E:$E,E$3))</f>
        <v>0</v>
      </c>
      <c r="G118" s="11">
        <f>IF($B118="","",SUMIFS('Raw Data'!$F:$F,'Raw Data'!$A:$A,$B118,'Raw Data'!$E:$E,G$3))</f>
        <v>0</v>
      </c>
      <c r="H118" s="12">
        <f>IF($B118="","",SUMIFS('Raw Data'!$J:$J,'Raw Data'!$A:$A,$B118,'Raw Data'!$E:$E,G$3))</f>
        <v>0</v>
      </c>
      <c r="I118" s="11">
        <f>IF($B118="","",SUMIFS('Raw Data'!$F:$F,'Raw Data'!$A:$A,$B118,'Raw Data'!$E:$E,I$3))</f>
        <v>0</v>
      </c>
      <c r="J118" s="12">
        <f>IF($B118="","",SUMIFS('Raw Data'!$J:$J,'Raw Data'!$A:$A,$B118,'Raw Data'!$E:$E,I$3))</f>
        <v>0</v>
      </c>
      <c r="K118" s="13">
        <f t="shared" si="3"/>
        <v>0</v>
      </c>
      <c r="L118" s="14">
        <f t="shared" si="4"/>
        <v>0</v>
      </c>
      <c r="M118" s="9">
        <f t="shared" si="5"/>
        <v>0</v>
      </c>
    </row>
    <row r="119" spans="1:13" x14ac:dyDescent="0.3">
      <c r="A119" s="26">
        <v>115</v>
      </c>
      <c r="B119" s="10">
        <f>INDEX('Raw Data'!$A:$A,(ROW(A116)-1)*4+1)</f>
        <v>0</v>
      </c>
      <c r="C119" s="11">
        <f>IF($B119="","",SUMIFS('Raw Data'!$F:$F,'Raw Data'!$A:$A,$B119,'Raw Data'!$E:$E,C$3))</f>
        <v>0</v>
      </c>
      <c r="D119" s="12">
        <f>IF($B119="","",SUMIFS('Raw Data'!$J:$J,'Raw Data'!$A:$A,$B119,'Raw Data'!$E:$E,C$3))</f>
        <v>0</v>
      </c>
      <c r="E119" s="11">
        <f>IF($B119="","",SUMIFS('Raw Data'!$F:$F,'Raw Data'!$A:$A,$B119,'Raw Data'!$E:$E,E$3))</f>
        <v>0</v>
      </c>
      <c r="F119" s="12">
        <f>IF($B119="","",SUMIFS('Raw Data'!$J:$J,'Raw Data'!$A:$A,$B119,'Raw Data'!$E:$E,E$3))</f>
        <v>0</v>
      </c>
      <c r="G119" s="11">
        <f>IF($B119="","",SUMIFS('Raw Data'!$F:$F,'Raw Data'!$A:$A,$B119,'Raw Data'!$E:$E,G$3))</f>
        <v>0</v>
      </c>
      <c r="H119" s="12">
        <f>IF($B119="","",SUMIFS('Raw Data'!$J:$J,'Raw Data'!$A:$A,$B119,'Raw Data'!$E:$E,G$3))</f>
        <v>0</v>
      </c>
      <c r="I119" s="11">
        <f>IF($B119="","",SUMIFS('Raw Data'!$F:$F,'Raw Data'!$A:$A,$B119,'Raw Data'!$E:$E,I$3))</f>
        <v>0</v>
      </c>
      <c r="J119" s="12">
        <f>IF($B119="","",SUMIFS('Raw Data'!$J:$J,'Raw Data'!$A:$A,$B119,'Raw Data'!$E:$E,I$3))</f>
        <v>0</v>
      </c>
      <c r="K119" s="13">
        <f t="shared" si="3"/>
        <v>0</v>
      </c>
      <c r="L119" s="14">
        <f t="shared" si="4"/>
        <v>0</v>
      </c>
      <c r="M119" s="9">
        <f t="shared" si="5"/>
        <v>0</v>
      </c>
    </row>
    <row r="120" spans="1:13" x14ac:dyDescent="0.3">
      <c r="A120" s="26">
        <v>116</v>
      </c>
      <c r="B120" s="10">
        <f>INDEX('Raw Data'!$A:$A,(ROW(A117)-1)*4+1)</f>
        <v>0</v>
      </c>
      <c r="C120" s="11">
        <f>IF($B120="","",SUMIFS('Raw Data'!$F:$F,'Raw Data'!$A:$A,$B120,'Raw Data'!$E:$E,C$3))</f>
        <v>0</v>
      </c>
      <c r="D120" s="12">
        <f>IF($B120="","",SUMIFS('Raw Data'!$J:$J,'Raw Data'!$A:$A,$B120,'Raw Data'!$E:$E,C$3))</f>
        <v>0</v>
      </c>
      <c r="E120" s="11">
        <f>IF($B120="","",SUMIFS('Raw Data'!$F:$F,'Raw Data'!$A:$A,$B120,'Raw Data'!$E:$E,E$3))</f>
        <v>0</v>
      </c>
      <c r="F120" s="12">
        <f>IF($B120="","",SUMIFS('Raw Data'!$J:$J,'Raw Data'!$A:$A,$B120,'Raw Data'!$E:$E,E$3))</f>
        <v>0</v>
      </c>
      <c r="G120" s="11">
        <f>IF($B120="","",SUMIFS('Raw Data'!$F:$F,'Raw Data'!$A:$A,$B120,'Raw Data'!$E:$E,G$3))</f>
        <v>0</v>
      </c>
      <c r="H120" s="12">
        <f>IF($B120="","",SUMIFS('Raw Data'!$J:$J,'Raw Data'!$A:$A,$B120,'Raw Data'!$E:$E,G$3))</f>
        <v>0</v>
      </c>
      <c r="I120" s="11">
        <f>IF($B120="","",SUMIFS('Raw Data'!$F:$F,'Raw Data'!$A:$A,$B120,'Raw Data'!$E:$E,I$3))</f>
        <v>0</v>
      </c>
      <c r="J120" s="12">
        <f>IF($B120="","",SUMIFS('Raw Data'!$J:$J,'Raw Data'!$A:$A,$B120,'Raw Data'!$E:$E,I$3))</f>
        <v>0</v>
      </c>
      <c r="K120" s="13">
        <f t="shared" si="3"/>
        <v>0</v>
      </c>
      <c r="L120" s="14">
        <f t="shared" si="4"/>
        <v>0</v>
      </c>
      <c r="M120" s="9">
        <f t="shared" si="5"/>
        <v>0</v>
      </c>
    </row>
    <row r="121" spans="1:13" x14ac:dyDescent="0.3">
      <c r="A121" s="26">
        <v>117</v>
      </c>
      <c r="B121" s="10">
        <f>INDEX('Raw Data'!$A:$A,(ROW(A118)-1)*4+1)</f>
        <v>0</v>
      </c>
      <c r="C121" s="11">
        <f>IF($B121="","",SUMIFS('Raw Data'!$F:$F,'Raw Data'!$A:$A,$B121,'Raw Data'!$E:$E,C$3))</f>
        <v>0</v>
      </c>
      <c r="D121" s="12">
        <f>IF($B121="","",SUMIFS('Raw Data'!$J:$J,'Raw Data'!$A:$A,$B121,'Raw Data'!$E:$E,C$3))</f>
        <v>0</v>
      </c>
      <c r="E121" s="11">
        <f>IF($B121="","",SUMIFS('Raw Data'!$F:$F,'Raw Data'!$A:$A,$B121,'Raw Data'!$E:$E,E$3))</f>
        <v>0</v>
      </c>
      <c r="F121" s="12">
        <f>IF($B121="","",SUMIFS('Raw Data'!$J:$J,'Raw Data'!$A:$A,$B121,'Raw Data'!$E:$E,E$3))</f>
        <v>0</v>
      </c>
      <c r="G121" s="11">
        <f>IF($B121="","",SUMIFS('Raw Data'!$F:$F,'Raw Data'!$A:$A,$B121,'Raw Data'!$E:$E,G$3))</f>
        <v>0</v>
      </c>
      <c r="H121" s="12">
        <f>IF($B121="","",SUMIFS('Raw Data'!$J:$J,'Raw Data'!$A:$A,$B121,'Raw Data'!$E:$E,G$3))</f>
        <v>0</v>
      </c>
      <c r="I121" s="11">
        <f>IF($B121="","",SUMIFS('Raw Data'!$F:$F,'Raw Data'!$A:$A,$B121,'Raw Data'!$E:$E,I$3))</f>
        <v>0</v>
      </c>
      <c r="J121" s="12">
        <f>IF($B121="","",SUMIFS('Raw Data'!$J:$J,'Raw Data'!$A:$A,$B121,'Raw Data'!$E:$E,I$3))</f>
        <v>0</v>
      </c>
      <c r="K121" s="13">
        <f t="shared" si="3"/>
        <v>0</v>
      </c>
      <c r="L121" s="14">
        <f t="shared" si="4"/>
        <v>0</v>
      </c>
      <c r="M121" s="9">
        <f t="shared" si="5"/>
        <v>0</v>
      </c>
    </row>
    <row r="122" spans="1:13" x14ac:dyDescent="0.3">
      <c r="A122" s="26">
        <v>118</v>
      </c>
      <c r="B122" s="10">
        <f>INDEX('Raw Data'!$A:$A,(ROW(A119)-1)*4+1)</f>
        <v>0</v>
      </c>
      <c r="C122" s="11">
        <f>IF($B122="","",SUMIFS('Raw Data'!$F:$F,'Raw Data'!$A:$A,$B122,'Raw Data'!$E:$E,C$3))</f>
        <v>0</v>
      </c>
      <c r="D122" s="12">
        <f>IF($B122="","",SUMIFS('Raw Data'!$J:$J,'Raw Data'!$A:$A,$B122,'Raw Data'!$E:$E,C$3))</f>
        <v>0</v>
      </c>
      <c r="E122" s="11">
        <f>IF($B122="","",SUMIFS('Raw Data'!$F:$F,'Raw Data'!$A:$A,$B122,'Raw Data'!$E:$E,E$3))</f>
        <v>0</v>
      </c>
      <c r="F122" s="12">
        <f>IF($B122="","",SUMIFS('Raw Data'!$J:$J,'Raw Data'!$A:$A,$B122,'Raw Data'!$E:$E,E$3))</f>
        <v>0</v>
      </c>
      <c r="G122" s="11">
        <f>IF($B122="","",SUMIFS('Raw Data'!$F:$F,'Raw Data'!$A:$A,$B122,'Raw Data'!$E:$E,G$3))</f>
        <v>0</v>
      </c>
      <c r="H122" s="12">
        <f>IF($B122="","",SUMIFS('Raw Data'!$J:$J,'Raw Data'!$A:$A,$B122,'Raw Data'!$E:$E,G$3))</f>
        <v>0</v>
      </c>
      <c r="I122" s="11">
        <f>IF($B122="","",SUMIFS('Raw Data'!$F:$F,'Raw Data'!$A:$A,$B122,'Raw Data'!$E:$E,I$3))</f>
        <v>0</v>
      </c>
      <c r="J122" s="12">
        <f>IF($B122="","",SUMIFS('Raw Data'!$J:$J,'Raw Data'!$A:$A,$B122,'Raw Data'!$E:$E,I$3))</f>
        <v>0</v>
      </c>
      <c r="K122" s="13">
        <f t="shared" si="3"/>
        <v>0</v>
      </c>
      <c r="L122" s="14">
        <f t="shared" si="4"/>
        <v>0</v>
      </c>
      <c r="M122" s="9">
        <f t="shared" si="5"/>
        <v>0</v>
      </c>
    </row>
    <row r="123" spans="1:13" x14ac:dyDescent="0.3">
      <c r="A123" s="26">
        <v>119</v>
      </c>
      <c r="B123" s="10">
        <f>INDEX('Raw Data'!$A:$A,(ROW(A120)-1)*4+1)</f>
        <v>0</v>
      </c>
      <c r="C123" s="11">
        <f>IF($B123="","",SUMIFS('Raw Data'!$F:$F,'Raw Data'!$A:$A,$B123,'Raw Data'!$E:$E,C$3))</f>
        <v>0</v>
      </c>
      <c r="D123" s="12">
        <f>IF($B123="","",SUMIFS('Raw Data'!$J:$J,'Raw Data'!$A:$A,$B123,'Raw Data'!$E:$E,C$3))</f>
        <v>0</v>
      </c>
      <c r="E123" s="11">
        <f>IF($B123="","",SUMIFS('Raw Data'!$F:$F,'Raw Data'!$A:$A,$B123,'Raw Data'!$E:$E,E$3))</f>
        <v>0</v>
      </c>
      <c r="F123" s="12">
        <f>IF($B123="","",SUMIFS('Raw Data'!$J:$J,'Raw Data'!$A:$A,$B123,'Raw Data'!$E:$E,E$3))</f>
        <v>0</v>
      </c>
      <c r="G123" s="11">
        <f>IF($B123="","",SUMIFS('Raw Data'!$F:$F,'Raw Data'!$A:$A,$B123,'Raw Data'!$E:$E,G$3))</f>
        <v>0</v>
      </c>
      <c r="H123" s="12">
        <f>IF($B123="","",SUMIFS('Raw Data'!$J:$J,'Raw Data'!$A:$A,$B123,'Raw Data'!$E:$E,G$3))</f>
        <v>0</v>
      </c>
      <c r="I123" s="11">
        <f>IF($B123="","",SUMIFS('Raw Data'!$F:$F,'Raw Data'!$A:$A,$B123,'Raw Data'!$E:$E,I$3))</f>
        <v>0</v>
      </c>
      <c r="J123" s="12">
        <f>IF($B123="","",SUMIFS('Raw Data'!$J:$J,'Raw Data'!$A:$A,$B123,'Raw Data'!$E:$E,I$3))</f>
        <v>0</v>
      </c>
      <c r="K123" s="13">
        <f t="shared" si="3"/>
        <v>0</v>
      </c>
      <c r="L123" s="14">
        <f t="shared" si="4"/>
        <v>0</v>
      </c>
      <c r="M123" s="9">
        <f t="shared" si="5"/>
        <v>0</v>
      </c>
    </row>
    <row r="124" spans="1:13" x14ac:dyDescent="0.3">
      <c r="A124" s="26">
        <v>120</v>
      </c>
      <c r="B124" s="10">
        <f>INDEX('Raw Data'!$A:$A,(ROW(A121)-1)*4+1)</f>
        <v>0</v>
      </c>
      <c r="C124" s="11">
        <f>IF($B124="","",SUMIFS('Raw Data'!$F:$F,'Raw Data'!$A:$A,$B124,'Raw Data'!$E:$E,C$3))</f>
        <v>0</v>
      </c>
      <c r="D124" s="12">
        <f>IF($B124="","",SUMIFS('Raw Data'!$J:$J,'Raw Data'!$A:$A,$B124,'Raw Data'!$E:$E,C$3))</f>
        <v>0</v>
      </c>
      <c r="E124" s="11">
        <f>IF($B124="","",SUMIFS('Raw Data'!$F:$F,'Raw Data'!$A:$A,$B124,'Raw Data'!$E:$E,E$3))</f>
        <v>0</v>
      </c>
      <c r="F124" s="12">
        <f>IF($B124="","",SUMIFS('Raw Data'!$J:$J,'Raw Data'!$A:$A,$B124,'Raw Data'!$E:$E,E$3))</f>
        <v>0</v>
      </c>
      <c r="G124" s="11">
        <f>IF($B124="","",SUMIFS('Raw Data'!$F:$F,'Raw Data'!$A:$A,$B124,'Raw Data'!$E:$E,G$3))</f>
        <v>0</v>
      </c>
      <c r="H124" s="12">
        <f>IF($B124="","",SUMIFS('Raw Data'!$J:$J,'Raw Data'!$A:$A,$B124,'Raw Data'!$E:$E,G$3))</f>
        <v>0</v>
      </c>
      <c r="I124" s="11">
        <f>IF($B124="","",SUMIFS('Raw Data'!$F:$F,'Raw Data'!$A:$A,$B124,'Raw Data'!$E:$E,I$3))</f>
        <v>0</v>
      </c>
      <c r="J124" s="12">
        <f>IF($B124="","",SUMIFS('Raw Data'!$J:$J,'Raw Data'!$A:$A,$B124,'Raw Data'!$E:$E,I$3))</f>
        <v>0</v>
      </c>
      <c r="K124" s="13">
        <f t="shared" si="3"/>
        <v>0</v>
      </c>
      <c r="L124" s="14">
        <f t="shared" si="4"/>
        <v>0</v>
      </c>
      <c r="M124" s="9">
        <f t="shared" si="5"/>
        <v>0</v>
      </c>
    </row>
    <row r="125" spans="1:13" x14ac:dyDescent="0.3">
      <c r="A125" s="26">
        <v>121</v>
      </c>
      <c r="B125" s="10">
        <f>INDEX('Raw Data'!$A:$A,(ROW(A122)-1)*4+1)</f>
        <v>0</v>
      </c>
      <c r="C125" s="11">
        <f>IF($B125="","",SUMIFS('Raw Data'!$F:$F,'Raw Data'!$A:$A,$B125,'Raw Data'!$E:$E,C$3))</f>
        <v>0</v>
      </c>
      <c r="D125" s="12">
        <f>IF($B125="","",SUMIFS('Raw Data'!$J:$J,'Raw Data'!$A:$A,$B125,'Raw Data'!$E:$E,C$3))</f>
        <v>0</v>
      </c>
      <c r="E125" s="11">
        <f>IF($B125="","",SUMIFS('Raw Data'!$F:$F,'Raw Data'!$A:$A,$B125,'Raw Data'!$E:$E,E$3))</f>
        <v>0</v>
      </c>
      <c r="F125" s="12">
        <f>IF($B125="","",SUMIFS('Raw Data'!$J:$J,'Raw Data'!$A:$A,$B125,'Raw Data'!$E:$E,E$3))</f>
        <v>0</v>
      </c>
      <c r="G125" s="11">
        <f>IF($B125="","",SUMIFS('Raw Data'!$F:$F,'Raw Data'!$A:$A,$B125,'Raw Data'!$E:$E,G$3))</f>
        <v>0</v>
      </c>
      <c r="H125" s="12">
        <f>IF($B125="","",SUMIFS('Raw Data'!$J:$J,'Raw Data'!$A:$A,$B125,'Raw Data'!$E:$E,G$3))</f>
        <v>0</v>
      </c>
      <c r="I125" s="11">
        <f>IF($B125="","",SUMIFS('Raw Data'!$F:$F,'Raw Data'!$A:$A,$B125,'Raw Data'!$E:$E,I$3))</f>
        <v>0</v>
      </c>
      <c r="J125" s="12">
        <f>IF($B125="","",SUMIFS('Raw Data'!$J:$J,'Raw Data'!$A:$A,$B125,'Raw Data'!$E:$E,I$3))</f>
        <v>0</v>
      </c>
      <c r="K125" s="13">
        <f t="shared" si="3"/>
        <v>0</v>
      </c>
      <c r="L125" s="14">
        <f t="shared" si="4"/>
        <v>0</v>
      </c>
      <c r="M125" s="9">
        <f t="shared" si="5"/>
        <v>0</v>
      </c>
    </row>
    <row r="126" spans="1:13" x14ac:dyDescent="0.3">
      <c r="A126" s="26">
        <v>122</v>
      </c>
      <c r="B126" s="10">
        <f>INDEX('Raw Data'!$A:$A,(ROW(A123)-1)*4+1)</f>
        <v>0</v>
      </c>
      <c r="C126" s="11">
        <f>IF($B126="","",SUMIFS('Raw Data'!$F:$F,'Raw Data'!$A:$A,$B126,'Raw Data'!$E:$E,C$3))</f>
        <v>0</v>
      </c>
      <c r="D126" s="12">
        <f>IF($B126="","",SUMIFS('Raw Data'!$J:$J,'Raw Data'!$A:$A,$B126,'Raw Data'!$E:$E,C$3))</f>
        <v>0</v>
      </c>
      <c r="E126" s="11">
        <f>IF($B126="","",SUMIFS('Raw Data'!$F:$F,'Raw Data'!$A:$A,$B126,'Raw Data'!$E:$E,E$3))</f>
        <v>0</v>
      </c>
      <c r="F126" s="12">
        <f>IF($B126="","",SUMIFS('Raw Data'!$J:$J,'Raw Data'!$A:$A,$B126,'Raw Data'!$E:$E,E$3))</f>
        <v>0</v>
      </c>
      <c r="G126" s="11">
        <f>IF($B126="","",SUMIFS('Raw Data'!$F:$F,'Raw Data'!$A:$A,$B126,'Raw Data'!$E:$E,G$3))</f>
        <v>0</v>
      </c>
      <c r="H126" s="12">
        <f>IF($B126="","",SUMIFS('Raw Data'!$J:$J,'Raw Data'!$A:$A,$B126,'Raw Data'!$E:$E,G$3))</f>
        <v>0</v>
      </c>
      <c r="I126" s="11">
        <f>IF($B126="","",SUMIFS('Raw Data'!$F:$F,'Raw Data'!$A:$A,$B126,'Raw Data'!$E:$E,I$3))</f>
        <v>0</v>
      </c>
      <c r="J126" s="12">
        <f>IF($B126="","",SUMIFS('Raw Data'!$J:$J,'Raw Data'!$A:$A,$B126,'Raw Data'!$E:$E,I$3))</f>
        <v>0</v>
      </c>
      <c r="K126" s="13">
        <f t="shared" si="3"/>
        <v>0</v>
      </c>
      <c r="L126" s="14">
        <f t="shared" si="4"/>
        <v>0</v>
      </c>
      <c r="M126" s="9">
        <f t="shared" si="5"/>
        <v>0</v>
      </c>
    </row>
    <row r="127" spans="1:13" x14ac:dyDescent="0.3">
      <c r="A127" s="26">
        <v>123</v>
      </c>
      <c r="B127" s="10">
        <f>INDEX('Raw Data'!$A:$A,(ROW(A124)-1)*4+1)</f>
        <v>0</v>
      </c>
      <c r="C127" s="11">
        <f>IF($B127="","",SUMIFS('Raw Data'!$F:$F,'Raw Data'!$A:$A,$B127,'Raw Data'!$E:$E,C$3))</f>
        <v>0</v>
      </c>
      <c r="D127" s="12">
        <f>IF($B127="","",SUMIFS('Raw Data'!$J:$J,'Raw Data'!$A:$A,$B127,'Raw Data'!$E:$E,C$3))</f>
        <v>0</v>
      </c>
      <c r="E127" s="11">
        <f>IF($B127="","",SUMIFS('Raw Data'!$F:$F,'Raw Data'!$A:$A,$B127,'Raw Data'!$E:$E,E$3))</f>
        <v>0</v>
      </c>
      <c r="F127" s="12">
        <f>IF($B127="","",SUMIFS('Raw Data'!$J:$J,'Raw Data'!$A:$A,$B127,'Raw Data'!$E:$E,E$3))</f>
        <v>0</v>
      </c>
      <c r="G127" s="11">
        <f>IF($B127="","",SUMIFS('Raw Data'!$F:$F,'Raw Data'!$A:$A,$B127,'Raw Data'!$E:$E,G$3))</f>
        <v>0</v>
      </c>
      <c r="H127" s="12">
        <f>IF($B127="","",SUMIFS('Raw Data'!$J:$J,'Raw Data'!$A:$A,$B127,'Raw Data'!$E:$E,G$3))</f>
        <v>0</v>
      </c>
      <c r="I127" s="11">
        <f>IF($B127="","",SUMIFS('Raw Data'!$F:$F,'Raw Data'!$A:$A,$B127,'Raw Data'!$E:$E,I$3))</f>
        <v>0</v>
      </c>
      <c r="J127" s="12">
        <f>IF($B127="","",SUMIFS('Raw Data'!$J:$J,'Raw Data'!$A:$A,$B127,'Raw Data'!$E:$E,I$3))</f>
        <v>0</v>
      </c>
      <c r="K127" s="13">
        <f t="shared" si="3"/>
        <v>0</v>
      </c>
      <c r="L127" s="14">
        <f t="shared" si="4"/>
        <v>0</v>
      </c>
      <c r="M127" s="9">
        <f t="shared" si="5"/>
        <v>0</v>
      </c>
    </row>
    <row r="128" spans="1:13" x14ac:dyDescent="0.3">
      <c r="A128" s="26">
        <v>124</v>
      </c>
      <c r="B128" s="10">
        <f>INDEX('Raw Data'!$A:$A,(ROW(A125)-1)*4+1)</f>
        <v>0</v>
      </c>
      <c r="C128" s="11">
        <f>IF($B128="","",SUMIFS('Raw Data'!$F:$F,'Raw Data'!$A:$A,$B128,'Raw Data'!$E:$E,C$3))</f>
        <v>0</v>
      </c>
      <c r="D128" s="12">
        <f>IF($B128="","",SUMIFS('Raw Data'!$J:$J,'Raw Data'!$A:$A,$B128,'Raw Data'!$E:$E,C$3))</f>
        <v>0</v>
      </c>
      <c r="E128" s="11">
        <f>IF($B128="","",SUMIFS('Raw Data'!$F:$F,'Raw Data'!$A:$A,$B128,'Raw Data'!$E:$E,E$3))</f>
        <v>0</v>
      </c>
      <c r="F128" s="12">
        <f>IF($B128="","",SUMIFS('Raw Data'!$J:$J,'Raw Data'!$A:$A,$B128,'Raw Data'!$E:$E,E$3))</f>
        <v>0</v>
      </c>
      <c r="G128" s="11">
        <f>IF($B128="","",SUMIFS('Raw Data'!$F:$F,'Raw Data'!$A:$A,$B128,'Raw Data'!$E:$E,G$3))</f>
        <v>0</v>
      </c>
      <c r="H128" s="12">
        <f>IF($B128="","",SUMIFS('Raw Data'!$J:$J,'Raw Data'!$A:$A,$B128,'Raw Data'!$E:$E,G$3))</f>
        <v>0</v>
      </c>
      <c r="I128" s="11">
        <f>IF($B128="","",SUMIFS('Raw Data'!$F:$F,'Raw Data'!$A:$A,$B128,'Raw Data'!$E:$E,I$3))</f>
        <v>0</v>
      </c>
      <c r="J128" s="12">
        <f>IF($B128="","",SUMIFS('Raw Data'!$J:$J,'Raw Data'!$A:$A,$B128,'Raw Data'!$E:$E,I$3))</f>
        <v>0</v>
      </c>
      <c r="K128" s="13">
        <f t="shared" si="3"/>
        <v>0</v>
      </c>
      <c r="L128" s="14">
        <f t="shared" si="4"/>
        <v>0</v>
      </c>
      <c r="M128" s="9">
        <f t="shared" si="5"/>
        <v>0</v>
      </c>
    </row>
    <row r="129" spans="1:13" x14ac:dyDescent="0.3">
      <c r="A129" s="26">
        <v>125</v>
      </c>
      <c r="B129" s="10">
        <f>INDEX('Raw Data'!$A:$A,(ROW(A126)-1)*4+1)</f>
        <v>0</v>
      </c>
      <c r="C129" s="11">
        <f>IF($B129="","",SUMIFS('Raw Data'!$F:$F,'Raw Data'!$A:$A,$B129,'Raw Data'!$E:$E,C$3))</f>
        <v>0</v>
      </c>
      <c r="D129" s="12">
        <f>IF($B129="","",SUMIFS('Raw Data'!$J:$J,'Raw Data'!$A:$A,$B129,'Raw Data'!$E:$E,C$3))</f>
        <v>0</v>
      </c>
      <c r="E129" s="11">
        <f>IF($B129="","",SUMIFS('Raw Data'!$F:$F,'Raw Data'!$A:$A,$B129,'Raw Data'!$E:$E,E$3))</f>
        <v>0</v>
      </c>
      <c r="F129" s="12">
        <f>IF($B129="","",SUMIFS('Raw Data'!$J:$J,'Raw Data'!$A:$A,$B129,'Raw Data'!$E:$E,E$3))</f>
        <v>0</v>
      </c>
      <c r="G129" s="11">
        <f>IF($B129="","",SUMIFS('Raw Data'!$F:$F,'Raw Data'!$A:$A,$B129,'Raw Data'!$E:$E,G$3))</f>
        <v>0</v>
      </c>
      <c r="H129" s="12">
        <f>IF($B129="","",SUMIFS('Raw Data'!$J:$J,'Raw Data'!$A:$A,$B129,'Raw Data'!$E:$E,G$3))</f>
        <v>0</v>
      </c>
      <c r="I129" s="11">
        <f>IF($B129="","",SUMIFS('Raw Data'!$F:$F,'Raw Data'!$A:$A,$B129,'Raw Data'!$E:$E,I$3))</f>
        <v>0</v>
      </c>
      <c r="J129" s="12">
        <f>IF($B129="","",SUMIFS('Raw Data'!$J:$J,'Raw Data'!$A:$A,$B129,'Raw Data'!$E:$E,I$3))</f>
        <v>0</v>
      </c>
      <c r="K129" s="13">
        <f t="shared" si="3"/>
        <v>0</v>
      </c>
      <c r="L129" s="14">
        <f t="shared" si="4"/>
        <v>0</v>
      </c>
      <c r="M129" s="9">
        <f t="shared" si="5"/>
        <v>0</v>
      </c>
    </row>
    <row r="130" spans="1:13" x14ac:dyDescent="0.3">
      <c r="A130" s="26">
        <v>126</v>
      </c>
      <c r="B130" s="10">
        <f>INDEX('Raw Data'!$A:$A,(ROW(A127)-1)*4+1)</f>
        <v>0</v>
      </c>
      <c r="C130" s="11">
        <f>IF($B130="","",SUMIFS('Raw Data'!$F:$F,'Raw Data'!$A:$A,$B130,'Raw Data'!$E:$E,C$3))</f>
        <v>0</v>
      </c>
      <c r="D130" s="12">
        <f>IF($B130="","",SUMIFS('Raw Data'!$J:$J,'Raw Data'!$A:$A,$B130,'Raw Data'!$E:$E,C$3))</f>
        <v>0</v>
      </c>
      <c r="E130" s="11">
        <f>IF($B130="","",SUMIFS('Raw Data'!$F:$F,'Raw Data'!$A:$A,$B130,'Raw Data'!$E:$E,E$3))</f>
        <v>0</v>
      </c>
      <c r="F130" s="12">
        <f>IF($B130="","",SUMIFS('Raw Data'!$J:$J,'Raw Data'!$A:$A,$B130,'Raw Data'!$E:$E,E$3))</f>
        <v>0</v>
      </c>
      <c r="G130" s="11">
        <f>IF($B130="","",SUMIFS('Raw Data'!$F:$F,'Raw Data'!$A:$A,$B130,'Raw Data'!$E:$E,G$3))</f>
        <v>0</v>
      </c>
      <c r="H130" s="12">
        <f>IF($B130="","",SUMIFS('Raw Data'!$J:$J,'Raw Data'!$A:$A,$B130,'Raw Data'!$E:$E,G$3))</f>
        <v>0</v>
      </c>
      <c r="I130" s="11">
        <f>IF($B130="","",SUMIFS('Raw Data'!$F:$F,'Raw Data'!$A:$A,$B130,'Raw Data'!$E:$E,I$3))</f>
        <v>0</v>
      </c>
      <c r="J130" s="12">
        <f>IF($B130="","",SUMIFS('Raw Data'!$J:$J,'Raw Data'!$A:$A,$B130,'Raw Data'!$E:$E,I$3))</f>
        <v>0</v>
      </c>
      <c r="K130" s="13">
        <f t="shared" si="3"/>
        <v>0</v>
      </c>
      <c r="L130" s="14">
        <f t="shared" si="4"/>
        <v>0</v>
      </c>
      <c r="M130" s="9">
        <f t="shared" si="5"/>
        <v>0</v>
      </c>
    </row>
    <row r="131" spans="1:13" x14ac:dyDescent="0.3">
      <c r="A131" s="26">
        <v>127</v>
      </c>
      <c r="B131" s="10">
        <f>INDEX('Raw Data'!$A:$A,(ROW(A128)-1)*4+1)</f>
        <v>0</v>
      </c>
      <c r="C131" s="11">
        <f>IF($B131="","",SUMIFS('Raw Data'!$F:$F,'Raw Data'!$A:$A,$B131,'Raw Data'!$E:$E,C$3))</f>
        <v>0</v>
      </c>
      <c r="D131" s="12">
        <f>IF($B131="","",SUMIFS('Raw Data'!$J:$J,'Raw Data'!$A:$A,$B131,'Raw Data'!$E:$E,C$3))</f>
        <v>0</v>
      </c>
      <c r="E131" s="11">
        <f>IF($B131="","",SUMIFS('Raw Data'!$F:$F,'Raw Data'!$A:$A,$B131,'Raw Data'!$E:$E,E$3))</f>
        <v>0</v>
      </c>
      <c r="F131" s="12">
        <f>IF($B131="","",SUMIFS('Raw Data'!$J:$J,'Raw Data'!$A:$A,$B131,'Raw Data'!$E:$E,E$3))</f>
        <v>0</v>
      </c>
      <c r="G131" s="11">
        <f>IF($B131="","",SUMIFS('Raw Data'!$F:$F,'Raw Data'!$A:$A,$B131,'Raw Data'!$E:$E,G$3))</f>
        <v>0</v>
      </c>
      <c r="H131" s="12">
        <f>IF($B131="","",SUMIFS('Raw Data'!$J:$J,'Raw Data'!$A:$A,$B131,'Raw Data'!$E:$E,G$3))</f>
        <v>0</v>
      </c>
      <c r="I131" s="11">
        <f>IF($B131="","",SUMIFS('Raw Data'!$F:$F,'Raw Data'!$A:$A,$B131,'Raw Data'!$E:$E,I$3))</f>
        <v>0</v>
      </c>
      <c r="J131" s="12">
        <f>IF($B131="","",SUMIFS('Raw Data'!$J:$J,'Raw Data'!$A:$A,$B131,'Raw Data'!$E:$E,I$3))</f>
        <v>0</v>
      </c>
      <c r="K131" s="13">
        <f t="shared" si="3"/>
        <v>0</v>
      </c>
      <c r="L131" s="14">
        <f t="shared" si="4"/>
        <v>0</v>
      </c>
      <c r="M131" s="9">
        <f t="shared" si="5"/>
        <v>0</v>
      </c>
    </row>
    <row r="132" spans="1:13" x14ac:dyDescent="0.3">
      <c r="A132" s="26">
        <v>128</v>
      </c>
      <c r="B132" s="10">
        <f>INDEX('Raw Data'!$A:$A,(ROW(A129)-1)*4+1)</f>
        <v>0</v>
      </c>
      <c r="C132" s="11">
        <f>IF($B132="","",SUMIFS('Raw Data'!$F:$F,'Raw Data'!$A:$A,$B132,'Raw Data'!$E:$E,C$3))</f>
        <v>0</v>
      </c>
      <c r="D132" s="12">
        <f>IF($B132="","",SUMIFS('Raw Data'!$J:$J,'Raw Data'!$A:$A,$B132,'Raw Data'!$E:$E,C$3))</f>
        <v>0</v>
      </c>
      <c r="E132" s="11">
        <f>IF($B132="","",SUMIFS('Raw Data'!$F:$F,'Raw Data'!$A:$A,$B132,'Raw Data'!$E:$E,E$3))</f>
        <v>0</v>
      </c>
      <c r="F132" s="12">
        <f>IF($B132="","",SUMIFS('Raw Data'!$J:$J,'Raw Data'!$A:$A,$B132,'Raw Data'!$E:$E,E$3))</f>
        <v>0</v>
      </c>
      <c r="G132" s="11">
        <f>IF($B132="","",SUMIFS('Raw Data'!$F:$F,'Raw Data'!$A:$A,$B132,'Raw Data'!$E:$E,G$3))</f>
        <v>0</v>
      </c>
      <c r="H132" s="12">
        <f>IF($B132="","",SUMIFS('Raw Data'!$J:$J,'Raw Data'!$A:$A,$B132,'Raw Data'!$E:$E,G$3))</f>
        <v>0</v>
      </c>
      <c r="I132" s="11">
        <f>IF($B132="","",SUMIFS('Raw Data'!$F:$F,'Raw Data'!$A:$A,$B132,'Raw Data'!$E:$E,I$3))</f>
        <v>0</v>
      </c>
      <c r="J132" s="12">
        <f>IF($B132="","",SUMIFS('Raw Data'!$J:$J,'Raw Data'!$A:$A,$B132,'Raw Data'!$E:$E,I$3))</f>
        <v>0</v>
      </c>
      <c r="K132" s="13">
        <f t="shared" si="3"/>
        <v>0</v>
      </c>
      <c r="L132" s="14">
        <f t="shared" si="4"/>
        <v>0</v>
      </c>
      <c r="M132" s="9">
        <f t="shared" si="5"/>
        <v>0</v>
      </c>
    </row>
    <row r="133" spans="1:13" x14ac:dyDescent="0.3">
      <c r="A133" s="26">
        <v>129</v>
      </c>
      <c r="B133" s="10">
        <f>INDEX('Raw Data'!$A:$A,(ROW(A130)-1)*4+1)</f>
        <v>0</v>
      </c>
      <c r="C133" s="11">
        <f>IF($B133="","",SUMIFS('Raw Data'!$F:$F,'Raw Data'!$A:$A,$B133,'Raw Data'!$E:$E,C$3))</f>
        <v>0</v>
      </c>
      <c r="D133" s="12">
        <f>IF($B133="","",SUMIFS('Raw Data'!$J:$J,'Raw Data'!$A:$A,$B133,'Raw Data'!$E:$E,C$3))</f>
        <v>0</v>
      </c>
      <c r="E133" s="11">
        <f>IF($B133="","",SUMIFS('Raw Data'!$F:$F,'Raw Data'!$A:$A,$B133,'Raw Data'!$E:$E,E$3))</f>
        <v>0</v>
      </c>
      <c r="F133" s="12">
        <f>IF($B133="","",SUMIFS('Raw Data'!$J:$J,'Raw Data'!$A:$A,$B133,'Raw Data'!$E:$E,E$3))</f>
        <v>0</v>
      </c>
      <c r="G133" s="11">
        <f>IF($B133="","",SUMIFS('Raw Data'!$F:$F,'Raw Data'!$A:$A,$B133,'Raw Data'!$E:$E,G$3))</f>
        <v>0</v>
      </c>
      <c r="H133" s="12">
        <f>IF($B133="","",SUMIFS('Raw Data'!$J:$J,'Raw Data'!$A:$A,$B133,'Raw Data'!$E:$E,G$3))</f>
        <v>0</v>
      </c>
      <c r="I133" s="11">
        <f>IF($B133="","",SUMIFS('Raw Data'!$F:$F,'Raw Data'!$A:$A,$B133,'Raw Data'!$E:$E,I$3))</f>
        <v>0</v>
      </c>
      <c r="J133" s="12">
        <f>IF($B133="","",SUMIFS('Raw Data'!$J:$J,'Raw Data'!$A:$A,$B133,'Raw Data'!$E:$E,I$3))</f>
        <v>0</v>
      </c>
      <c r="K133" s="13">
        <f t="shared" ref="K133:K196" si="6">IF($B133="","",C133+E133+G133+I133)</f>
        <v>0</v>
      </c>
      <c r="L133" s="14">
        <f t="shared" ref="L133:L196" si="7">IF($B133="","",D133+F133+H133+J133)</f>
        <v>0</v>
      </c>
      <c r="M133" s="9">
        <f t="shared" ref="M133:M196" si="8">IF($B133="","",K133+L133)</f>
        <v>0</v>
      </c>
    </row>
    <row r="134" spans="1:13" x14ac:dyDescent="0.3">
      <c r="A134" s="26">
        <v>130</v>
      </c>
      <c r="B134" s="10">
        <f>INDEX('Raw Data'!$A:$A,(ROW(A131)-1)*4+1)</f>
        <v>0</v>
      </c>
      <c r="C134" s="11">
        <f>IF($B134="","",SUMIFS('Raw Data'!$F:$F,'Raw Data'!$A:$A,$B134,'Raw Data'!$E:$E,C$3))</f>
        <v>0</v>
      </c>
      <c r="D134" s="12">
        <f>IF($B134="","",SUMIFS('Raw Data'!$J:$J,'Raw Data'!$A:$A,$B134,'Raw Data'!$E:$E,C$3))</f>
        <v>0</v>
      </c>
      <c r="E134" s="11">
        <f>IF($B134="","",SUMIFS('Raw Data'!$F:$F,'Raw Data'!$A:$A,$B134,'Raw Data'!$E:$E,E$3))</f>
        <v>0</v>
      </c>
      <c r="F134" s="12">
        <f>IF($B134="","",SUMIFS('Raw Data'!$J:$J,'Raw Data'!$A:$A,$B134,'Raw Data'!$E:$E,E$3))</f>
        <v>0</v>
      </c>
      <c r="G134" s="11">
        <f>IF($B134="","",SUMIFS('Raw Data'!$F:$F,'Raw Data'!$A:$A,$B134,'Raw Data'!$E:$E,G$3))</f>
        <v>0</v>
      </c>
      <c r="H134" s="12">
        <f>IF($B134="","",SUMIFS('Raw Data'!$J:$J,'Raw Data'!$A:$A,$B134,'Raw Data'!$E:$E,G$3))</f>
        <v>0</v>
      </c>
      <c r="I134" s="11">
        <f>IF($B134="","",SUMIFS('Raw Data'!$F:$F,'Raw Data'!$A:$A,$B134,'Raw Data'!$E:$E,I$3))</f>
        <v>0</v>
      </c>
      <c r="J134" s="12">
        <f>IF($B134="","",SUMIFS('Raw Data'!$J:$J,'Raw Data'!$A:$A,$B134,'Raw Data'!$E:$E,I$3))</f>
        <v>0</v>
      </c>
      <c r="K134" s="13">
        <f t="shared" si="6"/>
        <v>0</v>
      </c>
      <c r="L134" s="14">
        <f t="shared" si="7"/>
        <v>0</v>
      </c>
      <c r="M134" s="9">
        <f t="shared" si="8"/>
        <v>0</v>
      </c>
    </row>
    <row r="135" spans="1:13" x14ac:dyDescent="0.3">
      <c r="A135" s="26">
        <v>131</v>
      </c>
      <c r="B135" s="10">
        <f>INDEX('Raw Data'!$A:$A,(ROW(A132)-1)*4+1)</f>
        <v>0</v>
      </c>
      <c r="C135" s="11">
        <f>IF($B135="","",SUMIFS('Raw Data'!$F:$F,'Raw Data'!$A:$A,$B135,'Raw Data'!$E:$E,C$3))</f>
        <v>0</v>
      </c>
      <c r="D135" s="12">
        <f>IF($B135="","",SUMIFS('Raw Data'!$J:$J,'Raw Data'!$A:$A,$B135,'Raw Data'!$E:$E,C$3))</f>
        <v>0</v>
      </c>
      <c r="E135" s="11">
        <f>IF($B135="","",SUMIFS('Raw Data'!$F:$F,'Raw Data'!$A:$A,$B135,'Raw Data'!$E:$E,E$3))</f>
        <v>0</v>
      </c>
      <c r="F135" s="12">
        <f>IF($B135="","",SUMIFS('Raw Data'!$J:$J,'Raw Data'!$A:$A,$B135,'Raw Data'!$E:$E,E$3))</f>
        <v>0</v>
      </c>
      <c r="G135" s="11">
        <f>IF($B135="","",SUMIFS('Raw Data'!$F:$F,'Raw Data'!$A:$A,$B135,'Raw Data'!$E:$E,G$3))</f>
        <v>0</v>
      </c>
      <c r="H135" s="12">
        <f>IF($B135="","",SUMIFS('Raw Data'!$J:$J,'Raw Data'!$A:$A,$B135,'Raw Data'!$E:$E,G$3))</f>
        <v>0</v>
      </c>
      <c r="I135" s="11">
        <f>IF($B135="","",SUMIFS('Raw Data'!$F:$F,'Raw Data'!$A:$A,$B135,'Raw Data'!$E:$E,I$3))</f>
        <v>0</v>
      </c>
      <c r="J135" s="12">
        <f>IF($B135="","",SUMIFS('Raw Data'!$J:$J,'Raw Data'!$A:$A,$B135,'Raw Data'!$E:$E,I$3))</f>
        <v>0</v>
      </c>
      <c r="K135" s="13">
        <f t="shared" si="6"/>
        <v>0</v>
      </c>
      <c r="L135" s="14">
        <f t="shared" si="7"/>
        <v>0</v>
      </c>
      <c r="M135" s="9">
        <f t="shared" si="8"/>
        <v>0</v>
      </c>
    </row>
    <row r="136" spans="1:13" x14ac:dyDescent="0.3">
      <c r="A136" s="26">
        <v>132</v>
      </c>
      <c r="B136" s="10">
        <f>INDEX('Raw Data'!$A:$A,(ROW(A133)-1)*4+1)</f>
        <v>0</v>
      </c>
      <c r="C136" s="11">
        <f>IF($B136="","",SUMIFS('Raw Data'!$F:$F,'Raw Data'!$A:$A,$B136,'Raw Data'!$E:$E,C$3))</f>
        <v>0</v>
      </c>
      <c r="D136" s="12">
        <f>IF($B136="","",SUMIFS('Raw Data'!$J:$J,'Raw Data'!$A:$A,$B136,'Raw Data'!$E:$E,C$3))</f>
        <v>0</v>
      </c>
      <c r="E136" s="11">
        <f>IF($B136="","",SUMIFS('Raw Data'!$F:$F,'Raw Data'!$A:$A,$B136,'Raw Data'!$E:$E,E$3))</f>
        <v>0</v>
      </c>
      <c r="F136" s="12">
        <f>IF($B136="","",SUMIFS('Raw Data'!$J:$J,'Raw Data'!$A:$A,$B136,'Raw Data'!$E:$E,E$3))</f>
        <v>0</v>
      </c>
      <c r="G136" s="11">
        <f>IF($B136="","",SUMIFS('Raw Data'!$F:$F,'Raw Data'!$A:$A,$B136,'Raw Data'!$E:$E,G$3))</f>
        <v>0</v>
      </c>
      <c r="H136" s="12">
        <f>IF($B136="","",SUMIFS('Raw Data'!$J:$J,'Raw Data'!$A:$A,$B136,'Raw Data'!$E:$E,G$3))</f>
        <v>0</v>
      </c>
      <c r="I136" s="11">
        <f>IF($B136="","",SUMIFS('Raw Data'!$F:$F,'Raw Data'!$A:$A,$B136,'Raw Data'!$E:$E,I$3))</f>
        <v>0</v>
      </c>
      <c r="J136" s="12">
        <f>IF($B136="","",SUMIFS('Raw Data'!$J:$J,'Raw Data'!$A:$A,$B136,'Raw Data'!$E:$E,I$3))</f>
        <v>0</v>
      </c>
      <c r="K136" s="13">
        <f t="shared" si="6"/>
        <v>0</v>
      </c>
      <c r="L136" s="14">
        <f t="shared" si="7"/>
        <v>0</v>
      </c>
      <c r="M136" s="9">
        <f t="shared" si="8"/>
        <v>0</v>
      </c>
    </row>
    <row r="137" spans="1:13" x14ac:dyDescent="0.3">
      <c r="A137" s="26">
        <v>133</v>
      </c>
      <c r="B137" s="10">
        <f>INDEX('Raw Data'!$A:$A,(ROW(A134)-1)*4+1)</f>
        <v>0</v>
      </c>
      <c r="C137" s="11">
        <f>IF($B137="","",SUMIFS('Raw Data'!$F:$F,'Raw Data'!$A:$A,$B137,'Raw Data'!$E:$E,C$3))</f>
        <v>0</v>
      </c>
      <c r="D137" s="12">
        <f>IF($B137="","",SUMIFS('Raw Data'!$J:$J,'Raw Data'!$A:$A,$B137,'Raw Data'!$E:$E,C$3))</f>
        <v>0</v>
      </c>
      <c r="E137" s="11">
        <f>IF($B137="","",SUMIFS('Raw Data'!$F:$F,'Raw Data'!$A:$A,$B137,'Raw Data'!$E:$E,E$3))</f>
        <v>0</v>
      </c>
      <c r="F137" s="12">
        <f>IF($B137="","",SUMIFS('Raw Data'!$J:$J,'Raw Data'!$A:$A,$B137,'Raw Data'!$E:$E,E$3))</f>
        <v>0</v>
      </c>
      <c r="G137" s="11">
        <f>IF($B137="","",SUMIFS('Raw Data'!$F:$F,'Raw Data'!$A:$A,$B137,'Raw Data'!$E:$E,G$3))</f>
        <v>0</v>
      </c>
      <c r="H137" s="12">
        <f>IF($B137="","",SUMIFS('Raw Data'!$J:$J,'Raw Data'!$A:$A,$B137,'Raw Data'!$E:$E,G$3))</f>
        <v>0</v>
      </c>
      <c r="I137" s="11">
        <f>IF($B137="","",SUMIFS('Raw Data'!$F:$F,'Raw Data'!$A:$A,$B137,'Raw Data'!$E:$E,I$3))</f>
        <v>0</v>
      </c>
      <c r="J137" s="12">
        <f>IF($B137="","",SUMIFS('Raw Data'!$J:$J,'Raw Data'!$A:$A,$B137,'Raw Data'!$E:$E,I$3))</f>
        <v>0</v>
      </c>
      <c r="K137" s="13">
        <f t="shared" si="6"/>
        <v>0</v>
      </c>
      <c r="L137" s="14">
        <f t="shared" si="7"/>
        <v>0</v>
      </c>
      <c r="M137" s="9">
        <f t="shared" si="8"/>
        <v>0</v>
      </c>
    </row>
    <row r="138" spans="1:13" x14ac:dyDescent="0.3">
      <c r="A138" s="26">
        <v>134</v>
      </c>
      <c r="B138" s="10">
        <f>INDEX('Raw Data'!$A:$A,(ROW(A135)-1)*4+1)</f>
        <v>0</v>
      </c>
      <c r="C138" s="11">
        <f>IF($B138="","",SUMIFS('Raw Data'!$F:$F,'Raw Data'!$A:$A,$B138,'Raw Data'!$E:$E,C$3))</f>
        <v>0</v>
      </c>
      <c r="D138" s="12">
        <f>IF($B138="","",SUMIFS('Raw Data'!$J:$J,'Raw Data'!$A:$A,$B138,'Raw Data'!$E:$E,C$3))</f>
        <v>0</v>
      </c>
      <c r="E138" s="11">
        <f>IF($B138="","",SUMIFS('Raw Data'!$F:$F,'Raw Data'!$A:$A,$B138,'Raw Data'!$E:$E,E$3))</f>
        <v>0</v>
      </c>
      <c r="F138" s="12">
        <f>IF($B138="","",SUMIFS('Raw Data'!$J:$J,'Raw Data'!$A:$A,$B138,'Raw Data'!$E:$E,E$3))</f>
        <v>0</v>
      </c>
      <c r="G138" s="11">
        <f>IF($B138="","",SUMIFS('Raw Data'!$F:$F,'Raw Data'!$A:$A,$B138,'Raw Data'!$E:$E,G$3))</f>
        <v>0</v>
      </c>
      <c r="H138" s="12">
        <f>IF($B138="","",SUMIFS('Raw Data'!$J:$J,'Raw Data'!$A:$A,$B138,'Raw Data'!$E:$E,G$3))</f>
        <v>0</v>
      </c>
      <c r="I138" s="11">
        <f>IF($B138="","",SUMIFS('Raw Data'!$F:$F,'Raw Data'!$A:$A,$B138,'Raw Data'!$E:$E,I$3))</f>
        <v>0</v>
      </c>
      <c r="J138" s="12">
        <f>IF($B138="","",SUMIFS('Raw Data'!$J:$J,'Raw Data'!$A:$A,$B138,'Raw Data'!$E:$E,I$3))</f>
        <v>0</v>
      </c>
      <c r="K138" s="13">
        <f t="shared" si="6"/>
        <v>0</v>
      </c>
      <c r="L138" s="14">
        <f t="shared" si="7"/>
        <v>0</v>
      </c>
      <c r="M138" s="9">
        <f t="shared" si="8"/>
        <v>0</v>
      </c>
    </row>
    <row r="139" spans="1:13" x14ac:dyDescent="0.3">
      <c r="A139" s="26">
        <v>135</v>
      </c>
      <c r="B139" s="10">
        <f>INDEX('Raw Data'!$A:$A,(ROW(A136)-1)*4+1)</f>
        <v>0</v>
      </c>
      <c r="C139" s="11">
        <f>IF($B139="","",SUMIFS('Raw Data'!$F:$F,'Raw Data'!$A:$A,$B139,'Raw Data'!$E:$E,C$3))</f>
        <v>0</v>
      </c>
      <c r="D139" s="12">
        <f>IF($B139="","",SUMIFS('Raw Data'!$J:$J,'Raw Data'!$A:$A,$B139,'Raw Data'!$E:$E,C$3))</f>
        <v>0</v>
      </c>
      <c r="E139" s="11">
        <f>IF($B139="","",SUMIFS('Raw Data'!$F:$F,'Raw Data'!$A:$A,$B139,'Raw Data'!$E:$E,E$3))</f>
        <v>0</v>
      </c>
      <c r="F139" s="12">
        <f>IF($B139="","",SUMIFS('Raw Data'!$J:$J,'Raw Data'!$A:$A,$B139,'Raw Data'!$E:$E,E$3))</f>
        <v>0</v>
      </c>
      <c r="G139" s="11">
        <f>IF($B139="","",SUMIFS('Raw Data'!$F:$F,'Raw Data'!$A:$A,$B139,'Raw Data'!$E:$E,G$3))</f>
        <v>0</v>
      </c>
      <c r="H139" s="12">
        <f>IF($B139="","",SUMIFS('Raw Data'!$J:$J,'Raw Data'!$A:$A,$B139,'Raw Data'!$E:$E,G$3))</f>
        <v>0</v>
      </c>
      <c r="I139" s="11">
        <f>IF($B139="","",SUMIFS('Raw Data'!$F:$F,'Raw Data'!$A:$A,$B139,'Raw Data'!$E:$E,I$3))</f>
        <v>0</v>
      </c>
      <c r="J139" s="12">
        <f>IF($B139="","",SUMIFS('Raw Data'!$J:$J,'Raw Data'!$A:$A,$B139,'Raw Data'!$E:$E,I$3))</f>
        <v>0</v>
      </c>
      <c r="K139" s="13">
        <f t="shared" si="6"/>
        <v>0</v>
      </c>
      <c r="L139" s="14">
        <f t="shared" si="7"/>
        <v>0</v>
      </c>
      <c r="M139" s="9">
        <f t="shared" si="8"/>
        <v>0</v>
      </c>
    </row>
    <row r="140" spans="1:13" x14ac:dyDescent="0.3">
      <c r="A140" s="26">
        <v>136</v>
      </c>
      <c r="B140" s="10">
        <f>INDEX('Raw Data'!$A:$A,(ROW(A137)-1)*4+1)</f>
        <v>0</v>
      </c>
      <c r="C140" s="11">
        <f>IF($B140="","",SUMIFS('Raw Data'!$F:$F,'Raw Data'!$A:$A,$B140,'Raw Data'!$E:$E,C$3))</f>
        <v>0</v>
      </c>
      <c r="D140" s="12">
        <f>IF($B140="","",SUMIFS('Raw Data'!$J:$J,'Raw Data'!$A:$A,$B140,'Raw Data'!$E:$E,C$3))</f>
        <v>0</v>
      </c>
      <c r="E140" s="11">
        <f>IF($B140="","",SUMIFS('Raw Data'!$F:$F,'Raw Data'!$A:$A,$B140,'Raw Data'!$E:$E,E$3))</f>
        <v>0</v>
      </c>
      <c r="F140" s="12">
        <f>IF($B140="","",SUMIFS('Raw Data'!$J:$J,'Raw Data'!$A:$A,$B140,'Raw Data'!$E:$E,E$3))</f>
        <v>0</v>
      </c>
      <c r="G140" s="11">
        <f>IF($B140="","",SUMIFS('Raw Data'!$F:$F,'Raw Data'!$A:$A,$B140,'Raw Data'!$E:$E,G$3))</f>
        <v>0</v>
      </c>
      <c r="H140" s="12">
        <f>IF($B140="","",SUMIFS('Raw Data'!$J:$J,'Raw Data'!$A:$A,$B140,'Raw Data'!$E:$E,G$3))</f>
        <v>0</v>
      </c>
      <c r="I140" s="11">
        <f>IF($B140="","",SUMIFS('Raw Data'!$F:$F,'Raw Data'!$A:$A,$B140,'Raw Data'!$E:$E,I$3))</f>
        <v>0</v>
      </c>
      <c r="J140" s="12">
        <f>IF($B140="","",SUMIFS('Raw Data'!$J:$J,'Raw Data'!$A:$A,$B140,'Raw Data'!$E:$E,I$3))</f>
        <v>0</v>
      </c>
      <c r="K140" s="13">
        <f t="shared" si="6"/>
        <v>0</v>
      </c>
      <c r="L140" s="14">
        <f t="shared" si="7"/>
        <v>0</v>
      </c>
      <c r="M140" s="9">
        <f t="shared" si="8"/>
        <v>0</v>
      </c>
    </row>
    <row r="141" spans="1:13" x14ac:dyDescent="0.3">
      <c r="A141" s="26">
        <v>137</v>
      </c>
      <c r="B141" s="10">
        <f>INDEX('Raw Data'!$A:$A,(ROW(A138)-1)*4+1)</f>
        <v>0</v>
      </c>
      <c r="C141" s="11">
        <f>IF($B141="","",SUMIFS('Raw Data'!$F:$F,'Raw Data'!$A:$A,$B141,'Raw Data'!$E:$E,C$3))</f>
        <v>0</v>
      </c>
      <c r="D141" s="12">
        <f>IF($B141="","",SUMIFS('Raw Data'!$J:$J,'Raw Data'!$A:$A,$B141,'Raw Data'!$E:$E,C$3))</f>
        <v>0</v>
      </c>
      <c r="E141" s="11">
        <f>IF($B141="","",SUMIFS('Raw Data'!$F:$F,'Raw Data'!$A:$A,$B141,'Raw Data'!$E:$E,E$3))</f>
        <v>0</v>
      </c>
      <c r="F141" s="12">
        <f>IF($B141="","",SUMIFS('Raw Data'!$J:$J,'Raw Data'!$A:$A,$B141,'Raw Data'!$E:$E,E$3))</f>
        <v>0</v>
      </c>
      <c r="G141" s="11">
        <f>IF($B141="","",SUMIFS('Raw Data'!$F:$F,'Raw Data'!$A:$A,$B141,'Raw Data'!$E:$E,G$3))</f>
        <v>0</v>
      </c>
      <c r="H141" s="12">
        <f>IF($B141="","",SUMIFS('Raw Data'!$J:$J,'Raw Data'!$A:$A,$B141,'Raw Data'!$E:$E,G$3))</f>
        <v>0</v>
      </c>
      <c r="I141" s="11">
        <f>IF($B141="","",SUMIFS('Raw Data'!$F:$F,'Raw Data'!$A:$A,$B141,'Raw Data'!$E:$E,I$3))</f>
        <v>0</v>
      </c>
      <c r="J141" s="12">
        <f>IF($B141="","",SUMIFS('Raw Data'!$J:$J,'Raw Data'!$A:$A,$B141,'Raw Data'!$E:$E,I$3))</f>
        <v>0</v>
      </c>
      <c r="K141" s="13">
        <f t="shared" si="6"/>
        <v>0</v>
      </c>
      <c r="L141" s="14">
        <f t="shared" si="7"/>
        <v>0</v>
      </c>
      <c r="M141" s="9">
        <f t="shared" si="8"/>
        <v>0</v>
      </c>
    </row>
    <row r="142" spans="1:13" x14ac:dyDescent="0.3">
      <c r="A142" s="26">
        <v>138</v>
      </c>
      <c r="B142" s="10">
        <f>INDEX('Raw Data'!$A:$A,(ROW(A139)-1)*4+1)</f>
        <v>0</v>
      </c>
      <c r="C142" s="11">
        <f>IF($B142="","",SUMIFS('Raw Data'!$F:$F,'Raw Data'!$A:$A,$B142,'Raw Data'!$E:$E,C$3))</f>
        <v>0</v>
      </c>
      <c r="D142" s="12">
        <f>IF($B142="","",SUMIFS('Raw Data'!$J:$J,'Raw Data'!$A:$A,$B142,'Raw Data'!$E:$E,C$3))</f>
        <v>0</v>
      </c>
      <c r="E142" s="11">
        <f>IF($B142="","",SUMIFS('Raw Data'!$F:$F,'Raw Data'!$A:$A,$B142,'Raw Data'!$E:$E,E$3))</f>
        <v>0</v>
      </c>
      <c r="F142" s="12">
        <f>IF($B142="","",SUMIFS('Raw Data'!$J:$J,'Raw Data'!$A:$A,$B142,'Raw Data'!$E:$E,E$3))</f>
        <v>0</v>
      </c>
      <c r="G142" s="11">
        <f>IF($B142="","",SUMIFS('Raw Data'!$F:$F,'Raw Data'!$A:$A,$B142,'Raw Data'!$E:$E,G$3))</f>
        <v>0</v>
      </c>
      <c r="H142" s="12">
        <f>IF($B142="","",SUMIFS('Raw Data'!$J:$J,'Raw Data'!$A:$A,$B142,'Raw Data'!$E:$E,G$3))</f>
        <v>0</v>
      </c>
      <c r="I142" s="11">
        <f>IF($B142="","",SUMIFS('Raw Data'!$F:$F,'Raw Data'!$A:$A,$B142,'Raw Data'!$E:$E,I$3))</f>
        <v>0</v>
      </c>
      <c r="J142" s="12">
        <f>IF($B142="","",SUMIFS('Raw Data'!$J:$J,'Raw Data'!$A:$A,$B142,'Raw Data'!$E:$E,I$3))</f>
        <v>0</v>
      </c>
      <c r="K142" s="13">
        <f t="shared" si="6"/>
        <v>0</v>
      </c>
      <c r="L142" s="14">
        <f t="shared" si="7"/>
        <v>0</v>
      </c>
      <c r="M142" s="9">
        <f t="shared" si="8"/>
        <v>0</v>
      </c>
    </row>
    <row r="143" spans="1:13" x14ac:dyDescent="0.3">
      <c r="A143" s="26">
        <v>139</v>
      </c>
      <c r="B143" s="10">
        <f>INDEX('Raw Data'!$A:$A,(ROW(A140)-1)*4+1)</f>
        <v>0</v>
      </c>
      <c r="C143" s="11">
        <f>IF($B143="","",SUMIFS('Raw Data'!$F:$F,'Raw Data'!$A:$A,$B143,'Raw Data'!$E:$E,C$3))</f>
        <v>0</v>
      </c>
      <c r="D143" s="12">
        <f>IF($B143="","",SUMIFS('Raw Data'!$J:$J,'Raw Data'!$A:$A,$B143,'Raw Data'!$E:$E,C$3))</f>
        <v>0</v>
      </c>
      <c r="E143" s="11">
        <f>IF($B143="","",SUMIFS('Raw Data'!$F:$F,'Raw Data'!$A:$A,$B143,'Raw Data'!$E:$E,E$3))</f>
        <v>0</v>
      </c>
      <c r="F143" s="12">
        <f>IF($B143="","",SUMIFS('Raw Data'!$J:$J,'Raw Data'!$A:$A,$B143,'Raw Data'!$E:$E,E$3))</f>
        <v>0</v>
      </c>
      <c r="G143" s="11">
        <f>IF($B143="","",SUMIFS('Raw Data'!$F:$F,'Raw Data'!$A:$A,$B143,'Raw Data'!$E:$E,G$3))</f>
        <v>0</v>
      </c>
      <c r="H143" s="12">
        <f>IF($B143="","",SUMIFS('Raw Data'!$J:$J,'Raw Data'!$A:$A,$B143,'Raw Data'!$E:$E,G$3))</f>
        <v>0</v>
      </c>
      <c r="I143" s="11">
        <f>IF($B143="","",SUMIFS('Raw Data'!$F:$F,'Raw Data'!$A:$A,$B143,'Raw Data'!$E:$E,I$3))</f>
        <v>0</v>
      </c>
      <c r="J143" s="12">
        <f>IF($B143="","",SUMIFS('Raw Data'!$J:$J,'Raw Data'!$A:$A,$B143,'Raw Data'!$E:$E,I$3))</f>
        <v>0</v>
      </c>
      <c r="K143" s="13">
        <f t="shared" si="6"/>
        <v>0</v>
      </c>
      <c r="L143" s="14">
        <f t="shared" si="7"/>
        <v>0</v>
      </c>
      <c r="M143" s="9">
        <f t="shared" si="8"/>
        <v>0</v>
      </c>
    </row>
    <row r="144" spans="1:13" x14ac:dyDescent="0.3">
      <c r="A144" s="26">
        <v>140</v>
      </c>
      <c r="B144" s="10">
        <f>INDEX('Raw Data'!$A:$A,(ROW(A141)-1)*4+1)</f>
        <v>0</v>
      </c>
      <c r="C144" s="11">
        <f>IF($B144="","",SUMIFS('Raw Data'!$F:$F,'Raw Data'!$A:$A,$B144,'Raw Data'!$E:$E,C$3))</f>
        <v>0</v>
      </c>
      <c r="D144" s="12">
        <f>IF($B144="","",SUMIFS('Raw Data'!$J:$J,'Raw Data'!$A:$A,$B144,'Raw Data'!$E:$E,C$3))</f>
        <v>0</v>
      </c>
      <c r="E144" s="11">
        <f>IF($B144="","",SUMIFS('Raw Data'!$F:$F,'Raw Data'!$A:$A,$B144,'Raw Data'!$E:$E,E$3))</f>
        <v>0</v>
      </c>
      <c r="F144" s="12">
        <f>IF($B144="","",SUMIFS('Raw Data'!$J:$J,'Raw Data'!$A:$A,$B144,'Raw Data'!$E:$E,E$3))</f>
        <v>0</v>
      </c>
      <c r="G144" s="11">
        <f>IF($B144="","",SUMIFS('Raw Data'!$F:$F,'Raw Data'!$A:$A,$B144,'Raw Data'!$E:$E,G$3))</f>
        <v>0</v>
      </c>
      <c r="H144" s="12">
        <f>IF($B144="","",SUMIFS('Raw Data'!$J:$J,'Raw Data'!$A:$A,$B144,'Raw Data'!$E:$E,G$3))</f>
        <v>0</v>
      </c>
      <c r="I144" s="11">
        <f>IF($B144="","",SUMIFS('Raw Data'!$F:$F,'Raw Data'!$A:$A,$B144,'Raw Data'!$E:$E,I$3))</f>
        <v>0</v>
      </c>
      <c r="J144" s="12">
        <f>IF($B144="","",SUMIFS('Raw Data'!$J:$J,'Raw Data'!$A:$A,$B144,'Raw Data'!$E:$E,I$3))</f>
        <v>0</v>
      </c>
      <c r="K144" s="13">
        <f t="shared" si="6"/>
        <v>0</v>
      </c>
      <c r="L144" s="14">
        <f t="shared" si="7"/>
        <v>0</v>
      </c>
      <c r="M144" s="9">
        <f t="shared" si="8"/>
        <v>0</v>
      </c>
    </row>
    <row r="145" spans="1:13" x14ac:dyDescent="0.3">
      <c r="A145" s="26">
        <v>141</v>
      </c>
      <c r="B145" s="10">
        <f>INDEX('Raw Data'!$A:$A,(ROW(A142)-1)*4+1)</f>
        <v>0</v>
      </c>
      <c r="C145" s="11">
        <f>IF($B145="","",SUMIFS('Raw Data'!$F:$F,'Raw Data'!$A:$A,$B145,'Raw Data'!$E:$E,C$3))</f>
        <v>0</v>
      </c>
      <c r="D145" s="12">
        <f>IF($B145="","",SUMIFS('Raw Data'!$J:$J,'Raw Data'!$A:$A,$B145,'Raw Data'!$E:$E,C$3))</f>
        <v>0</v>
      </c>
      <c r="E145" s="11">
        <f>IF($B145="","",SUMIFS('Raw Data'!$F:$F,'Raw Data'!$A:$A,$B145,'Raw Data'!$E:$E,E$3))</f>
        <v>0</v>
      </c>
      <c r="F145" s="12">
        <f>IF($B145="","",SUMIFS('Raw Data'!$J:$J,'Raw Data'!$A:$A,$B145,'Raw Data'!$E:$E,E$3))</f>
        <v>0</v>
      </c>
      <c r="G145" s="11">
        <f>IF($B145="","",SUMIFS('Raw Data'!$F:$F,'Raw Data'!$A:$A,$B145,'Raw Data'!$E:$E,G$3))</f>
        <v>0</v>
      </c>
      <c r="H145" s="12">
        <f>IF($B145="","",SUMIFS('Raw Data'!$J:$J,'Raw Data'!$A:$A,$B145,'Raw Data'!$E:$E,G$3))</f>
        <v>0</v>
      </c>
      <c r="I145" s="11">
        <f>IF($B145="","",SUMIFS('Raw Data'!$F:$F,'Raw Data'!$A:$A,$B145,'Raw Data'!$E:$E,I$3))</f>
        <v>0</v>
      </c>
      <c r="J145" s="12">
        <f>IF($B145="","",SUMIFS('Raw Data'!$J:$J,'Raw Data'!$A:$A,$B145,'Raw Data'!$E:$E,I$3))</f>
        <v>0</v>
      </c>
      <c r="K145" s="13">
        <f t="shared" si="6"/>
        <v>0</v>
      </c>
      <c r="L145" s="14">
        <f t="shared" si="7"/>
        <v>0</v>
      </c>
      <c r="M145" s="9">
        <f t="shared" si="8"/>
        <v>0</v>
      </c>
    </row>
    <row r="146" spans="1:13" x14ac:dyDescent="0.3">
      <c r="A146" s="26">
        <v>142</v>
      </c>
      <c r="B146" s="10">
        <f>INDEX('Raw Data'!$A:$A,(ROW(A143)-1)*4+1)</f>
        <v>0</v>
      </c>
      <c r="C146" s="11">
        <f>IF($B146="","",SUMIFS('Raw Data'!$F:$F,'Raw Data'!$A:$A,$B146,'Raw Data'!$E:$E,C$3))</f>
        <v>0</v>
      </c>
      <c r="D146" s="12">
        <f>IF($B146="","",SUMIFS('Raw Data'!$J:$J,'Raw Data'!$A:$A,$B146,'Raw Data'!$E:$E,C$3))</f>
        <v>0</v>
      </c>
      <c r="E146" s="11">
        <f>IF($B146="","",SUMIFS('Raw Data'!$F:$F,'Raw Data'!$A:$A,$B146,'Raw Data'!$E:$E,E$3))</f>
        <v>0</v>
      </c>
      <c r="F146" s="12">
        <f>IF($B146="","",SUMIFS('Raw Data'!$J:$J,'Raw Data'!$A:$A,$B146,'Raw Data'!$E:$E,E$3))</f>
        <v>0</v>
      </c>
      <c r="G146" s="11">
        <f>IF($B146="","",SUMIFS('Raw Data'!$F:$F,'Raw Data'!$A:$A,$B146,'Raw Data'!$E:$E,G$3))</f>
        <v>0</v>
      </c>
      <c r="H146" s="12">
        <f>IF($B146="","",SUMIFS('Raw Data'!$J:$J,'Raw Data'!$A:$A,$B146,'Raw Data'!$E:$E,G$3))</f>
        <v>0</v>
      </c>
      <c r="I146" s="11">
        <f>IF($B146="","",SUMIFS('Raw Data'!$F:$F,'Raw Data'!$A:$A,$B146,'Raw Data'!$E:$E,I$3))</f>
        <v>0</v>
      </c>
      <c r="J146" s="12">
        <f>IF($B146="","",SUMIFS('Raw Data'!$J:$J,'Raw Data'!$A:$A,$B146,'Raw Data'!$E:$E,I$3))</f>
        <v>0</v>
      </c>
      <c r="K146" s="13">
        <f t="shared" si="6"/>
        <v>0</v>
      </c>
      <c r="L146" s="14">
        <f t="shared" si="7"/>
        <v>0</v>
      </c>
      <c r="M146" s="9">
        <f t="shared" si="8"/>
        <v>0</v>
      </c>
    </row>
    <row r="147" spans="1:13" x14ac:dyDescent="0.3">
      <c r="A147" s="26">
        <v>143</v>
      </c>
      <c r="B147" s="10">
        <f>INDEX('Raw Data'!$A:$A,(ROW(A144)-1)*4+1)</f>
        <v>0</v>
      </c>
      <c r="C147" s="11">
        <f>IF($B147="","",SUMIFS('Raw Data'!$F:$F,'Raw Data'!$A:$A,$B147,'Raw Data'!$E:$E,C$3))</f>
        <v>0</v>
      </c>
      <c r="D147" s="12">
        <f>IF($B147="","",SUMIFS('Raw Data'!$J:$J,'Raw Data'!$A:$A,$B147,'Raw Data'!$E:$E,C$3))</f>
        <v>0</v>
      </c>
      <c r="E147" s="11">
        <f>IF($B147="","",SUMIFS('Raw Data'!$F:$F,'Raw Data'!$A:$A,$B147,'Raw Data'!$E:$E,E$3))</f>
        <v>0</v>
      </c>
      <c r="F147" s="12">
        <f>IF($B147="","",SUMIFS('Raw Data'!$J:$J,'Raw Data'!$A:$A,$B147,'Raw Data'!$E:$E,E$3))</f>
        <v>0</v>
      </c>
      <c r="G147" s="11">
        <f>IF($B147="","",SUMIFS('Raw Data'!$F:$F,'Raw Data'!$A:$A,$B147,'Raw Data'!$E:$E,G$3))</f>
        <v>0</v>
      </c>
      <c r="H147" s="12">
        <f>IF($B147="","",SUMIFS('Raw Data'!$J:$J,'Raw Data'!$A:$A,$B147,'Raw Data'!$E:$E,G$3))</f>
        <v>0</v>
      </c>
      <c r="I147" s="11">
        <f>IF($B147="","",SUMIFS('Raw Data'!$F:$F,'Raw Data'!$A:$A,$B147,'Raw Data'!$E:$E,I$3))</f>
        <v>0</v>
      </c>
      <c r="J147" s="12">
        <f>IF($B147="","",SUMIFS('Raw Data'!$J:$J,'Raw Data'!$A:$A,$B147,'Raw Data'!$E:$E,I$3))</f>
        <v>0</v>
      </c>
      <c r="K147" s="13">
        <f t="shared" si="6"/>
        <v>0</v>
      </c>
      <c r="L147" s="14">
        <f t="shared" si="7"/>
        <v>0</v>
      </c>
      <c r="M147" s="9">
        <f t="shared" si="8"/>
        <v>0</v>
      </c>
    </row>
    <row r="148" spans="1:13" x14ac:dyDescent="0.3">
      <c r="A148" s="26">
        <v>144</v>
      </c>
      <c r="B148" s="10">
        <f>INDEX('Raw Data'!$A:$A,(ROW(A145)-1)*4+1)</f>
        <v>0</v>
      </c>
      <c r="C148" s="11">
        <f>IF($B148="","",SUMIFS('Raw Data'!$F:$F,'Raw Data'!$A:$A,$B148,'Raw Data'!$E:$E,C$3))</f>
        <v>0</v>
      </c>
      <c r="D148" s="12">
        <f>IF($B148="","",SUMIFS('Raw Data'!$J:$J,'Raw Data'!$A:$A,$B148,'Raw Data'!$E:$E,C$3))</f>
        <v>0</v>
      </c>
      <c r="E148" s="11">
        <f>IF($B148="","",SUMIFS('Raw Data'!$F:$F,'Raw Data'!$A:$A,$B148,'Raw Data'!$E:$E,E$3))</f>
        <v>0</v>
      </c>
      <c r="F148" s="12">
        <f>IF($B148="","",SUMIFS('Raw Data'!$J:$J,'Raw Data'!$A:$A,$B148,'Raw Data'!$E:$E,E$3))</f>
        <v>0</v>
      </c>
      <c r="G148" s="11">
        <f>IF($B148="","",SUMIFS('Raw Data'!$F:$F,'Raw Data'!$A:$A,$B148,'Raw Data'!$E:$E,G$3))</f>
        <v>0</v>
      </c>
      <c r="H148" s="12">
        <f>IF($B148="","",SUMIFS('Raw Data'!$J:$J,'Raw Data'!$A:$A,$B148,'Raw Data'!$E:$E,G$3))</f>
        <v>0</v>
      </c>
      <c r="I148" s="11">
        <f>IF($B148="","",SUMIFS('Raw Data'!$F:$F,'Raw Data'!$A:$A,$B148,'Raw Data'!$E:$E,I$3))</f>
        <v>0</v>
      </c>
      <c r="J148" s="12">
        <f>IF($B148="","",SUMIFS('Raw Data'!$J:$J,'Raw Data'!$A:$A,$B148,'Raw Data'!$E:$E,I$3))</f>
        <v>0</v>
      </c>
      <c r="K148" s="13">
        <f t="shared" si="6"/>
        <v>0</v>
      </c>
      <c r="L148" s="14">
        <f t="shared" si="7"/>
        <v>0</v>
      </c>
      <c r="M148" s="9">
        <f t="shared" si="8"/>
        <v>0</v>
      </c>
    </row>
    <row r="149" spans="1:13" x14ac:dyDescent="0.3">
      <c r="A149" s="26">
        <v>145</v>
      </c>
      <c r="B149" s="10">
        <f>INDEX('Raw Data'!$A:$A,(ROW(A146)-1)*4+1)</f>
        <v>0</v>
      </c>
      <c r="C149" s="11">
        <f>IF($B149="","",SUMIFS('Raw Data'!$F:$F,'Raw Data'!$A:$A,$B149,'Raw Data'!$E:$E,C$3))</f>
        <v>0</v>
      </c>
      <c r="D149" s="12">
        <f>IF($B149="","",SUMIFS('Raw Data'!$J:$J,'Raw Data'!$A:$A,$B149,'Raw Data'!$E:$E,C$3))</f>
        <v>0</v>
      </c>
      <c r="E149" s="11">
        <f>IF($B149="","",SUMIFS('Raw Data'!$F:$F,'Raw Data'!$A:$A,$B149,'Raw Data'!$E:$E,E$3))</f>
        <v>0</v>
      </c>
      <c r="F149" s="12">
        <f>IF($B149="","",SUMIFS('Raw Data'!$J:$J,'Raw Data'!$A:$A,$B149,'Raw Data'!$E:$E,E$3))</f>
        <v>0</v>
      </c>
      <c r="G149" s="11">
        <f>IF($B149="","",SUMIFS('Raw Data'!$F:$F,'Raw Data'!$A:$A,$B149,'Raw Data'!$E:$E,G$3))</f>
        <v>0</v>
      </c>
      <c r="H149" s="12">
        <f>IF($B149="","",SUMIFS('Raw Data'!$J:$J,'Raw Data'!$A:$A,$B149,'Raw Data'!$E:$E,G$3))</f>
        <v>0</v>
      </c>
      <c r="I149" s="11">
        <f>IF($B149="","",SUMIFS('Raw Data'!$F:$F,'Raw Data'!$A:$A,$B149,'Raw Data'!$E:$E,I$3))</f>
        <v>0</v>
      </c>
      <c r="J149" s="12">
        <f>IF($B149="","",SUMIFS('Raw Data'!$J:$J,'Raw Data'!$A:$A,$B149,'Raw Data'!$E:$E,I$3))</f>
        <v>0</v>
      </c>
      <c r="K149" s="13">
        <f t="shared" si="6"/>
        <v>0</v>
      </c>
      <c r="L149" s="14">
        <f t="shared" si="7"/>
        <v>0</v>
      </c>
      <c r="M149" s="9">
        <f t="shared" si="8"/>
        <v>0</v>
      </c>
    </row>
    <row r="150" spans="1:13" x14ac:dyDescent="0.3">
      <c r="A150" s="26">
        <v>146</v>
      </c>
      <c r="B150" s="10">
        <f>INDEX('Raw Data'!$A:$A,(ROW(A147)-1)*4+1)</f>
        <v>0</v>
      </c>
      <c r="C150" s="11">
        <f>IF($B150="","",SUMIFS('Raw Data'!$F:$F,'Raw Data'!$A:$A,$B150,'Raw Data'!$E:$E,C$3))</f>
        <v>0</v>
      </c>
      <c r="D150" s="12">
        <f>IF($B150="","",SUMIFS('Raw Data'!$J:$J,'Raw Data'!$A:$A,$B150,'Raw Data'!$E:$E,C$3))</f>
        <v>0</v>
      </c>
      <c r="E150" s="11">
        <f>IF($B150="","",SUMIFS('Raw Data'!$F:$F,'Raw Data'!$A:$A,$B150,'Raw Data'!$E:$E,E$3))</f>
        <v>0</v>
      </c>
      <c r="F150" s="12">
        <f>IF($B150="","",SUMIFS('Raw Data'!$J:$J,'Raw Data'!$A:$A,$B150,'Raw Data'!$E:$E,E$3))</f>
        <v>0</v>
      </c>
      <c r="G150" s="11">
        <f>IF($B150="","",SUMIFS('Raw Data'!$F:$F,'Raw Data'!$A:$A,$B150,'Raw Data'!$E:$E,G$3))</f>
        <v>0</v>
      </c>
      <c r="H150" s="12">
        <f>IF($B150="","",SUMIFS('Raw Data'!$J:$J,'Raw Data'!$A:$A,$B150,'Raw Data'!$E:$E,G$3))</f>
        <v>0</v>
      </c>
      <c r="I150" s="11">
        <f>IF($B150="","",SUMIFS('Raw Data'!$F:$F,'Raw Data'!$A:$A,$B150,'Raw Data'!$E:$E,I$3))</f>
        <v>0</v>
      </c>
      <c r="J150" s="12">
        <f>IF($B150="","",SUMIFS('Raw Data'!$J:$J,'Raw Data'!$A:$A,$B150,'Raw Data'!$E:$E,I$3))</f>
        <v>0</v>
      </c>
      <c r="K150" s="13">
        <f t="shared" si="6"/>
        <v>0</v>
      </c>
      <c r="L150" s="14">
        <f t="shared" si="7"/>
        <v>0</v>
      </c>
      <c r="M150" s="9">
        <f t="shared" si="8"/>
        <v>0</v>
      </c>
    </row>
    <row r="151" spans="1:13" x14ac:dyDescent="0.3">
      <c r="A151" s="26">
        <v>147</v>
      </c>
      <c r="B151" s="10">
        <f>INDEX('Raw Data'!$A:$A,(ROW(A148)-1)*4+1)</f>
        <v>0</v>
      </c>
      <c r="C151" s="11">
        <f>IF($B151="","",SUMIFS('Raw Data'!$F:$F,'Raw Data'!$A:$A,$B151,'Raw Data'!$E:$E,C$3))</f>
        <v>0</v>
      </c>
      <c r="D151" s="12">
        <f>IF($B151="","",SUMIFS('Raw Data'!$J:$J,'Raw Data'!$A:$A,$B151,'Raw Data'!$E:$E,C$3))</f>
        <v>0</v>
      </c>
      <c r="E151" s="11">
        <f>IF($B151="","",SUMIFS('Raw Data'!$F:$F,'Raw Data'!$A:$A,$B151,'Raw Data'!$E:$E,E$3))</f>
        <v>0</v>
      </c>
      <c r="F151" s="12">
        <f>IF($B151="","",SUMIFS('Raw Data'!$J:$J,'Raw Data'!$A:$A,$B151,'Raw Data'!$E:$E,E$3))</f>
        <v>0</v>
      </c>
      <c r="G151" s="11">
        <f>IF($B151="","",SUMIFS('Raw Data'!$F:$F,'Raw Data'!$A:$A,$B151,'Raw Data'!$E:$E,G$3))</f>
        <v>0</v>
      </c>
      <c r="H151" s="12">
        <f>IF($B151="","",SUMIFS('Raw Data'!$J:$J,'Raw Data'!$A:$A,$B151,'Raw Data'!$E:$E,G$3))</f>
        <v>0</v>
      </c>
      <c r="I151" s="11">
        <f>IF($B151="","",SUMIFS('Raw Data'!$F:$F,'Raw Data'!$A:$A,$B151,'Raw Data'!$E:$E,I$3))</f>
        <v>0</v>
      </c>
      <c r="J151" s="12">
        <f>IF($B151="","",SUMIFS('Raw Data'!$J:$J,'Raw Data'!$A:$A,$B151,'Raw Data'!$E:$E,I$3))</f>
        <v>0</v>
      </c>
      <c r="K151" s="13">
        <f t="shared" si="6"/>
        <v>0</v>
      </c>
      <c r="L151" s="14">
        <f t="shared" si="7"/>
        <v>0</v>
      </c>
      <c r="M151" s="9">
        <f t="shared" si="8"/>
        <v>0</v>
      </c>
    </row>
    <row r="152" spans="1:13" x14ac:dyDescent="0.3">
      <c r="A152" s="26">
        <v>148</v>
      </c>
      <c r="B152" s="10">
        <f>INDEX('Raw Data'!$A:$A,(ROW(A149)-1)*4+1)</f>
        <v>0</v>
      </c>
      <c r="C152" s="11">
        <f>IF($B152="","",SUMIFS('Raw Data'!$F:$F,'Raw Data'!$A:$A,$B152,'Raw Data'!$E:$E,C$3))</f>
        <v>0</v>
      </c>
      <c r="D152" s="12">
        <f>IF($B152="","",SUMIFS('Raw Data'!$J:$J,'Raw Data'!$A:$A,$B152,'Raw Data'!$E:$E,C$3))</f>
        <v>0</v>
      </c>
      <c r="E152" s="11">
        <f>IF($B152="","",SUMIFS('Raw Data'!$F:$F,'Raw Data'!$A:$A,$B152,'Raw Data'!$E:$E,E$3))</f>
        <v>0</v>
      </c>
      <c r="F152" s="12">
        <f>IF($B152="","",SUMIFS('Raw Data'!$J:$J,'Raw Data'!$A:$A,$B152,'Raw Data'!$E:$E,E$3))</f>
        <v>0</v>
      </c>
      <c r="G152" s="11">
        <f>IF($B152="","",SUMIFS('Raw Data'!$F:$F,'Raw Data'!$A:$A,$B152,'Raw Data'!$E:$E,G$3))</f>
        <v>0</v>
      </c>
      <c r="H152" s="12">
        <f>IF($B152="","",SUMIFS('Raw Data'!$J:$J,'Raw Data'!$A:$A,$B152,'Raw Data'!$E:$E,G$3))</f>
        <v>0</v>
      </c>
      <c r="I152" s="11">
        <f>IF($B152="","",SUMIFS('Raw Data'!$F:$F,'Raw Data'!$A:$A,$B152,'Raw Data'!$E:$E,I$3))</f>
        <v>0</v>
      </c>
      <c r="J152" s="12">
        <f>IF($B152="","",SUMIFS('Raw Data'!$J:$J,'Raw Data'!$A:$A,$B152,'Raw Data'!$E:$E,I$3))</f>
        <v>0</v>
      </c>
      <c r="K152" s="13">
        <f t="shared" si="6"/>
        <v>0</v>
      </c>
      <c r="L152" s="14">
        <f t="shared" si="7"/>
        <v>0</v>
      </c>
      <c r="M152" s="9">
        <f t="shared" si="8"/>
        <v>0</v>
      </c>
    </row>
    <row r="153" spans="1:13" x14ac:dyDescent="0.3">
      <c r="A153" s="26">
        <v>149</v>
      </c>
      <c r="B153" s="10">
        <f>INDEX('Raw Data'!$A:$A,(ROW(A150)-1)*4+1)</f>
        <v>0</v>
      </c>
      <c r="C153" s="11">
        <f>IF($B153="","",SUMIFS('Raw Data'!$F:$F,'Raw Data'!$A:$A,$B153,'Raw Data'!$E:$E,C$3))</f>
        <v>0</v>
      </c>
      <c r="D153" s="12">
        <f>IF($B153="","",SUMIFS('Raw Data'!$J:$J,'Raw Data'!$A:$A,$B153,'Raw Data'!$E:$E,C$3))</f>
        <v>0</v>
      </c>
      <c r="E153" s="11">
        <f>IF($B153="","",SUMIFS('Raw Data'!$F:$F,'Raw Data'!$A:$A,$B153,'Raw Data'!$E:$E,E$3))</f>
        <v>0</v>
      </c>
      <c r="F153" s="12">
        <f>IF($B153="","",SUMIFS('Raw Data'!$J:$J,'Raw Data'!$A:$A,$B153,'Raw Data'!$E:$E,E$3))</f>
        <v>0</v>
      </c>
      <c r="G153" s="11">
        <f>IF($B153="","",SUMIFS('Raw Data'!$F:$F,'Raw Data'!$A:$A,$B153,'Raw Data'!$E:$E,G$3))</f>
        <v>0</v>
      </c>
      <c r="H153" s="12">
        <f>IF($B153="","",SUMIFS('Raw Data'!$J:$J,'Raw Data'!$A:$A,$B153,'Raw Data'!$E:$E,G$3))</f>
        <v>0</v>
      </c>
      <c r="I153" s="11">
        <f>IF($B153="","",SUMIFS('Raw Data'!$F:$F,'Raw Data'!$A:$A,$B153,'Raw Data'!$E:$E,I$3))</f>
        <v>0</v>
      </c>
      <c r="J153" s="12">
        <f>IF($B153="","",SUMIFS('Raw Data'!$J:$J,'Raw Data'!$A:$A,$B153,'Raw Data'!$E:$E,I$3))</f>
        <v>0</v>
      </c>
      <c r="K153" s="13">
        <f t="shared" si="6"/>
        <v>0</v>
      </c>
      <c r="L153" s="14">
        <f t="shared" si="7"/>
        <v>0</v>
      </c>
      <c r="M153" s="9">
        <f t="shared" si="8"/>
        <v>0</v>
      </c>
    </row>
    <row r="154" spans="1:13" x14ac:dyDescent="0.3">
      <c r="A154" s="26">
        <v>150</v>
      </c>
      <c r="B154" s="10">
        <f>INDEX('Raw Data'!$A:$A,(ROW(A151)-1)*4+1)</f>
        <v>0</v>
      </c>
      <c r="C154" s="11">
        <f>IF($B154="","",SUMIFS('Raw Data'!$F:$F,'Raw Data'!$A:$A,$B154,'Raw Data'!$E:$E,C$3))</f>
        <v>0</v>
      </c>
      <c r="D154" s="12">
        <f>IF($B154="","",SUMIFS('Raw Data'!$J:$J,'Raw Data'!$A:$A,$B154,'Raw Data'!$E:$E,C$3))</f>
        <v>0</v>
      </c>
      <c r="E154" s="11">
        <f>IF($B154="","",SUMIFS('Raw Data'!$F:$F,'Raw Data'!$A:$A,$B154,'Raw Data'!$E:$E,E$3))</f>
        <v>0</v>
      </c>
      <c r="F154" s="12">
        <f>IF($B154="","",SUMIFS('Raw Data'!$J:$J,'Raw Data'!$A:$A,$B154,'Raw Data'!$E:$E,E$3))</f>
        <v>0</v>
      </c>
      <c r="G154" s="11">
        <f>IF($B154="","",SUMIFS('Raw Data'!$F:$F,'Raw Data'!$A:$A,$B154,'Raw Data'!$E:$E,G$3))</f>
        <v>0</v>
      </c>
      <c r="H154" s="12">
        <f>IF($B154="","",SUMIFS('Raw Data'!$J:$J,'Raw Data'!$A:$A,$B154,'Raw Data'!$E:$E,G$3))</f>
        <v>0</v>
      </c>
      <c r="I154" s="11">
        <f>IF($B154="","",SUMIFS('Raw Data'!$F:$F,'Raw Data'!$A:$A,$B154,'Raw Data'!$E:$E,I$3))</f>
        <v>0</v>
      </c>
      <c r="J154" s="12">
        <f>IF($B154="","",SUMIFS('Raw Data'!$J:$J,'Raw Data'!$A:$A,$B154,'Raw Data'!$E:$E,I$3))</f>
        <v>0</v>
      </c>
      <c r="K154" s="13">
        <f t="shared" si="6"/>
        <v>0</v>
      </c>
      <c r="L154" s="14">
        <f t="shared" si="7"/>
        <v>0</v>
      </c>
      <c r="M154" s="9">
        <f t="shared" si="8"/>
        <v>0</v>
      </c>
    </row>
    <row r="155" spans="1:13" x14ac:dyDescent="0.3">
      <c r="A155" s="26">
        <v>151</v>
      </c>
      <c r="B155" s="10">
        <f>INDEX('Raw Data'!$A:$A,(ROW(A152)-1)*4+1)</f>
        <v>0</v>
      </c>
      <c r="C155" s="11">
        <f>IF($B155="","",SUMIFS('Raw Data'!$F:$F,'Raw Data'!$A:$A,$B155,'Raw Data'!$E:$E,C$3))</f>
        <v>0</v>
      </c>
      <c r="D155" s="12">
        <f>IF($B155="","",SUMIFS('Raw Data'!$J:$J,'Raw Data'!$A:$A,$B155,'Raw Data'!$E:$E,C$3))</f>
        <v>0</v>
      </c>
      <c r="E155" s="11">
        <f>IF($B155="","",SUMIFS('Raw Data'!$F:$F,'Raw Data'!$A:$A,$B155,'Raw Data'!$E:$E,E$3))</f>
        <v>0</v>
      </c>
      <c r="F155" s="12">
        <f>IF($B155="","",SUMIFS('Raw Data'!$J:$J,'Raw Data'!$A:$A,$B155,'Raw Data'!$E:$E,E$3))</f>
        <v>0</v>
      </c>
      <c r="G155" s="11">
        <f>IF($B155="","",SUMIFS('Raw Data'!$F:$F,'Raw Data'!$A:$A,$B155,'Raw Data'!$E:$E,G$3))</f>
        <v>0</v>
      </c>
      <c r="H155" s="12">
        <f>IF($B155="","",SUMIFS('Raw Data'!$J:$J,'Raw Data'!$A:$A,$B155,'Raw Data'!$E:$E,G$3))</f>
        <v>0</v>
      </c>
      <c r="I155" s="11">
        <f>IF($B155="","",SUMIFS('Raw Data'!$F:$F,'Raw Data'!$A:$A,$B155,'Raw Data'!$E:$E,I$3))</f>
        <v>0</v>
      </c>
      <c r="J155" s="12">
        <f>IF($B155="","",SUMIFS('Raw Data'!$J:$J,'Raw Data'!$A:$A,$B155,'Raw Data'!$E:$E,I$3))</f>
        <v>0</v>
      </c>
      <c r="K155" s="13">
        <f t="shared" si="6"/>
        <v>0</v>
      </c>
      <c r="L155" s="14">
        <f t="shared" si="7"/>
        <v>0</v>
      </c>
      <c r="M155" s="9">
        <f t="shared" si="8"/>
        <v>0</v>
      </c>
    </row>
    <row r="156" spans="1:13" x14ac:dyDescent="0.3">
      <c r="A156" s="26">
        <v>152</v>
      </c>
      <c r="B156" s="10">
        <f>INDEX('Raw Data'!$A:$A,(ROW(A153)-1)*4+1)</f>
        <v>0</v>
      </c>
      <c r="C156" s="11">
        <f>IF($B156="","",SUMIFS('Raw Data'!$F:$F,'Raw Data'!$A:$A,$B156,'Raw Data'!$E:$E,C$3))</f>
        <v>0</v>
      </c>
      <c r="D156" s="12">
        <f>IF($B156="","",SUMIFS('Raw Data'!$J:$J,'Raw Data'!$A:$A,$B156,'Raw Data'!$E:$E,C$3))</f>
        <v>0</v>
      </c>
      <c r="E156" s="11">
        <f>IF($B156="","",SUMIFS('Raw Data'!$F:$F,'Raw Data'!$A:$A,$B156,'Raw Data'!$E:$E,E$3))</f>
        <v>0</v>
      </c>
      <c r="F156" s="12">
        <f>IF($B156="","",SUMIFS('Raw Data'!$J:$J,'Raw Data'!$A:$A,$B156,'Raw Data'!$E:$E,E$3))</f>
        <v>0</v>
      </c>
      <c r="G156" s="11">
        <f>IF($B156="","",SUMIFS('Raw Data'!$F:$F,'Raw Data'!$A:$A,$B156,'Raw Data'!$E:$E,G$3))</f>
        <v>0</v>
      </c>
      <c r="H156" s="12">
        <f>IF($B156="","",SUMIFS('Raw Data'!$J:$J,'Raw Data'!$A:$A,$B156,'Raw Data'!$E:$E,G$3))</f>
        <v>0</v>
      </c>
      <c r="I156" s="11">
        <f>IF($B156="","",SUMIFS('Raw Data'!$F:$F,'Raw Data'!$A:$A,$B156,'Raw Data'!$E:$E,I$3))</f>
        <v>0</v>
      </c>
      <c r="J156" s="12">
        <f>IF($B156="","",SUMIFS('Raw Data'!$J:$J,'Raw Data'!$A:$A,$B156,'Raw Data'!$E:$E,I$3))</f>
        <v>0</v>
      </c>
      <c r="K156" s="13">
        <f t="shared" si="6"/>
        <v>0</v>
      </c>
      <c r="L156" s="14">
        <f t="shared" si="7"/>
        <v>0</v>
      </c>
      <c r="M156" s="9">
        <f t="shared" si="8"/>
        <v>0</v>
      </c>
    </row>
    <row r="157" spans="1:13" x14ac:dyDescent="0.3">
      <c r="A157" s="26">
        <v>153</v>
      </c>
      <c r="B157" s="10">
        <f>INDEX('Raw Data'!$A:$A,(ROW(A154)-1)*4+1)</f>
        <v>0</v>
      </c>
      <c r="C157" s="11">
        <f>IF($B157="","",SUMIFS('Raw Data'!$F:$F,'Raw Data'!$A:$A,$B157,'Raw Data'!$E:$E,C$3))</f>
        <v>0</v>
      </c>
      <c r="D157" s="12">
        <f>IF($B157="","",SUMIFS('Raw Data'!$J:$J,'Raw Data'!$A:$A,$B157,'Raw Data'!$E:$E,C$3))</f>
        <v>0</v>
      </c>
      <c r="E157" s="11">
        <f>IF($B157="","",SUMIFS('Raw Data'!$F:$F,'Raw Data'!$A:$A,$B157,'Raw Data'!$E:$E,E$3))</f>
        <v>0</v>
      </c>
      <c r="F157" s="12">
        <f>IF($B157="","",SUMIFS('Raw Data'!$J:$J,'Raw Data'!$A:$A,$B157,'Raw Data'!$E:$E,E$3))</f>
        <v>0</v>
      </c>
      <c r="G157" s="11">
        <f>IF($B157="","",SUMIFS('Raw Data'!$F:$F,'Raw Data'!$A:$A,$B157,'Raw Data'!$E:$E,G$3))</f>
        <v>0</v>
      </c>
      <c r="H157" s="12">
        <f>IF($B157="","",SUMIFS('Raw Data'!$J:$J,'Raw Data'!$A:$A,$B157,'Raw Data'!$E:$E,G$3))</f>
        <v>0</v>
      </c>
      <c r="I157" s="11">
        <f>IF($B157="","",SUMIFS('Raw Data'!$F:$F,'Raw Data'!$A:$A,$B157,'Raw Data'!$E:$E,I$3))</f>
        <v>0</v>
      </c>
      <c r="J157" s="12">
        <f>IF($B157="","",SUMIFS('Raw Data'!$J:$J,'Raw Data'!$A:$A,$B157,'Raw Data'!$E:$E,I$3))</f>
        <v>0</v>
      </c>
      <c r="K157" s="13">
        <f t="shared" si="6"/>
        <v>0</v>
      </c>
      <c r="L157" s="14">
        <f t="shared" si="7"/>
        <v>0</v>
      </c>
      <c r="M157" s="9">
        <f t="shared" si="8"/>
        <v>0</v>
      </c>
    </row>
    <row r="158" spans="1:13" x14ac:dyDescent="0.3">
      <c r="A158" s="26">
        <v>154</v>
      </c>
      <c r="B158" s="10">
        <f>INDEX('Raw Data'!$A:$A,(ROW(A155)-1)*4+1)</f>
        <v>0</v>
      </c>
      <c r="C158" s="11">
        <f>IF($B158="","",SUMIFS('Raw Data'!$F:$F,'Raw Data'!$A:$A,$B158,'Raw Data'!$E:$E,C$3))</f>
        <v>0</v>
      </c>
      <c r="D158" s="12">
        <f>IF($B158="","",SUMIFS('Raw Data'!$J:$J,'Raw Data'!$A:$A,$B158,'Raw Data'!$E:$E,C$3))</f>
        <v>0</v>
      </c>
      <c r="E158" s="11">
        <f>IF($B158="","",SUMIFS('Raw Data'!$F:$F,'Raw Data'!$A:$A,$B158,'Raw Data'!$E:$E,E$3))</f>
        <v>0</v>
      </c>
      <c r="F158" s="12">
        <f>IF($B158="","",SUMIFS('Raw Data'!$J:$J,'Raw Data'!$A:$A,$B158,'Raw Data'!$E:$E,E$3))</f>
        <v>0</v>
      </c>
      <c r="G158" s="11">
        <f>IF($B158="","",SUMIFS('Raw Data'!$F:$F,'Raw Data'!$A:$A,$B158,'Raw Data'!$E:$E,G$3))</f>
        <v>0</v>
      </c>
      <c r="H158" s="12">
        <f>IF($B158="","",SUMIFS('Raw Data'!$J:$J,'Raw Data'!$A:$A,$B158,'Raw Data'!$E:$E,G$3))</f>
        <v>0</v>
      </c>
      <c r="I158" s="11">
        <f>IF($B158="","",SUMIFS('Raw Data'!$F:$F,'Raw Data'!$A:$A,$B158,'Raw Data'!$E:$E,I$3))</f>
        <v>0</v>
      </c>
      <c r="J158" s="12">
        <f>IF($B158="","",SUMIFS('Raw Data'!$J:$J,'Raw Data'!$A:$A,$B158,'Raw Data'!$E:$E,I$3))</f>
        <v>0</v>
      </c>
      <c r="K158" s="13">
        <f t="shared" si="6"/>
        <v>0</v>
      </c>
      <c r="L158" s="14">
        <f t="shared" si="7"/>
        <v>0</v>
      </c>
      <c r="M158" s="9">
        <f t="shared" si="8"/>
        <v>0</v>
      </c>
    </row>
    <row r="159" spans="1:13" x14ac:dyDescent="0.3">
      <c r="A159" s="26">
        <v>155</v>
      </c>
      <c r="B159" s="10">
        <f>INDEX('Raw Data'!$A:$A,(ROW(A156)-1)*4+1)</f>
        <v>0</v>
      </c>
      <c r="C159" s="11">
        <f>IF($B159="","",SUMIFS('Raw Data'!$F:$F,'Raw Data'!$A:$A,$B159,'Raw Data'!$E:$E,C$3))</f>
        <v>0</v>
      </c>
      <c r="D159" s="12">
        <f>IF($B159="","",SUMIFS('Raw Data'!$J:$J,'Raw Data'!$A:$A,$B159,'Raw Data'!$E:$E,C$3))</f>
        <v>0</v>
      </c>
      <c r="E159" s="11">
        <f>IF($B159="","",SUMIFS('Raw Data'!$F:$F,'Raw Data'!$A:$A,$B159,'Raw Data'!$E:$E,E$3))</f>
        <v>0</v>
      </c>
      <c r="F159" s="12">
        <f>IF($B159="","",SUMIFS('Raw Data'!$J:$J,'Raw Data'!$A:$A,$B159,'Raw Data'!$E:$E,E$3))</f>
        <v>0</v>
      </c>
      <c r="G159" s="11">
        <f>IF($B159="","",SUMIFS('Raw Data'!$F:$F,'Raw Data'!$A:$A,$B159,'Raw Data'!$E:$E,G$3))</f>
        <v>0</v>
      </c>
      <c r="H159" s="12">
        <f>IF($B159="","",SUMIFS('Raw Data'!$J:$J,'Raw Data'!$A:$A,$B159,'Raw Data'!$E:$E,G$3))</f>
        <v>0</v>
      </c>
      <c r="I159" s="11">
        <f>IF($B159="","",SUMIFS('Raw Data'!$F:$F,'Raw Data'!$A:$A,$B159,'Raw Data'!$E:$E,I$3))</f>
        <v>0</v>
      </c>
      <c r="J159" s="12">
        <f>IF($B159="","",SUMIFS('Raw Data'!$J:$J,'Raw Data'!$A:$A,$B159,'Raw Data'!$E:$E,I$3))</f>
        <v>0</v>
      </c>
      <c r="K159" s="13">
        <f t="shared" si="6"/>
        <v>0</v>
      </c>
      <c r="L159" s="14">
        <f t="shared" si="7"/>
        <v>0</v>
      </c>
      <c r="M159" s="9">
        <f t="shared" si="8"/>
        <v>0</v>
      </c>
    </row>
    <row r="160" spans="1:13" x14ac:dyDescent="0.3">
      <c r="A160" s="26">
        <v>156</v>
      </c>
      <c r="B160" s="10">
        <f>INDEX('Raw Data'!$A:$A,(ROW(A157)-1)*4+1)</f>
        <v>0</v>
      </c>
      <c r="C160" s="11">
        <f>IF($B160="","",SUMIFS('Raw Data'!$F:$F,'Raw Data'!$A:$A,$B160,'Raw Data'!$E:$E,C$3))</f>
        <v>0</v>
      </c>
      <c r="D160" s="12">
        <f>IF($B160="","",SUMIFS('Raw Data'!$J:$J,'Raw Data'!$A:$A,$B160,'Raw Data'!$E:$E,C$3))</f>
        <v>0</v>
      </c>
      <c r="E160" s="11">
        <f>IF($B160="","",SUMIFS('Raw Data'!$F:$F,'Raw Data'!$A:$A,$B160,'Raw Data'!$E:$E,E$3))</f>
        <v>0</v>
      </c>
      <c r="F160" s="12">
        <f>IF($B160="","",SUMIFS('Raw Data'!$J:$J,'Raw Data'!$A:$A,$B160,'Raw Data'!$E:$E,E$3))</f>
        <v>0</v>
      </c>
      <c r="G160" s="11">
        <f>IF($B160="","",SUMIFS('Raw Data'!$F:$F,'Raw Data'!$A:$A,$B160,'Raw Data'!$E:$E,G$3))</f>
        <v>0</v>
      </c>
      <c r="H160" s="12">
        <f>IF($B160="","",SUMIFS('Raw Data'!$J:$J,'Raw Data'!$A:$A,$B160,'Raw Data'!$E:$E,G$3))</f>
        <v>0</v>
      </c>
      <c r="I160" s="11">
        <f>IF($B160="","",SUMIFS('Raw Data'!$F:$F,'Raw Data'!$A:$A,$B160,'Raw Data'!$E:$E,I$3))</f>
        <v>0</v>
      </c>
      <c r="J160" s="12">
        <f>IF($B160="","",SUMIFS('Raw Data'!$J:$J,'Raw Data'!$A:$A,$B160,'Raw Data'!$E:$E,I$3))</f>
        <v>0</v>
      </c>
      <c r="K160" s="13">
        <f t="shared" si="6"/>
        <v>0</v>
      </c>
      <c r="L160" s="14">
        <f t="shared" si="7"/>
        <v>0</v>
      </c>
      <c r="M160" s="9">
        <f t="shared" si="8"/>
        <v>0</v>
      </c>
    </row>
    <row r="161" spans="1:13" x14ac:dyDescent="0.3">
      <c r="A161" s="26">
        <v>157</v>
      </c>
      <c r="B161" s="10">
        <f>INDEX('Raw Data'!$A:$A,(ROW(A158)-1)*4+1)</f>
        <v>0</v>
      </c>
      <c r="C161" s="11">
        <f>IF($B161="","",SUMIFS('Raw Data'!$F:$F,'Raw Data'!$A:$A,$B161,'Raw Data'!$E:$E,C$3))</f>
        <v>0</v>
      </c>
      <c r="D161" s="12">
        <f>IF($B161="","",SUMIFS('Raw Data'!$J:$J,'Raw Data'!$A:$A,$B161,'Raw Data'!$E:$E,C$3))</f>
        <v>0</v>
      </c>
      <c r="E161" s="11">
        <f>IF($B161="","",SUMIFS('Raw Data'!$F:$F,'Raw Data'!$A:$A,$B161,'Raw Data'!$E:$E,E$3))</f>
        <v>0</v>
      </c>
      <c r="F161" s="12">
        <f>IF($B161="","",SUMIFS('Raw Data'!$J:$J,'Raw Data'!$A:$A,$B161,'Raw Data'!$E:$E,E$3))</f>
        <v>0</v>
      </c>
      <c r="G161" s="11">
        <f>IF($B161="","",SUMIFS('Raw Data'!$F:$F,'Raw Data'!$A:$A,$B161,'Raw Data'!$E:$E,G$3))</f>
        <v>0</v>
      </c>
      <c r="H161" s="12">
        <f>IF($B161="","",SUMIFS('Raw Data'!$J:$J,'Raw Data'!$A:$A,$B161,'Raw Data'!$E:$E,G$3))</f>
        <v>0</v>
      </c>
      <c r="I161" s="11">
        <f>IF($B161="","",SUMIFS('Raw Data'!$F:$F,'Raw Data'!$A:$A,$B161,'Raw Data'!$E:$E,I$3))</f>
        <v>0</v>
      </c>
      <c r="J161" s="12">
        <f>IF($B161="","",SUMIFS('Raw Data'!$J:$J,'Raw Data'!$A:$A,$B161,'Raw Data'!$E:$E,I$3))</f>
        <v>0</v>
      </c>
      <c r="K161" s="13">
        <f t="shared" si="6"/>
        <v>0</v>
      </c>
      <c r="L161" s="14">
        <f t="shared" si="7"/>
        <v>0</v>
      </c>
      <c r="M161" s="9">
        <f t="shared" si="8"/>
        <v>0</v>
      </c>
    </row>
    <row r="162" spans="1:13" x14ac:dyDescent="0.3">
      <c r="A162" s="26">
        <v>158</v>
      </c>
      <c r="B162" s="10">
        <f>INDEX('Raw Data'!$A:$A,(ROW(A159)-1)*4+1)</f>
        <v>0</v>
      </c>
      <c r="C162" s="11">
        <f>IF($B162="","",SUMIFS('Raw Data'!$F:$F,'Raw Data'!$A:$A,$B162,'Raw Data'!$E:$E,C$3))</f>
        <v>0</v>
      </c>
      <c r="D162" s="12">
        <f>IF($B162="","",SUMIFS('Raw Data'!$J:$J,'Raw Data'!$A:$A,$B162,'Raw Data'!$E:$E,C$3))</f>
        <v>0</v>
      </c>
      <c r="E162" s="11">
        <f>IF($B162="","",SUMIFS('Raw Data'!$F:$F,'Raw Data'!$A:$A,$B162,'Raw Data'!$E:$E,E$3))</f>
        <v>0</v>
      </c>
      <c r="F162" s="12">
        <f>IF($B162="","",SUMIFS('Raw Data'!$J:$J,'Raw Data'!$A:$A,$B162,'Raw Data'!$E:$E,E$3))</f>
        <v>0</v>
      </c>
      <c r="G162" s="11">
        <f>IF($B162="","",SUMIFS('Raw Data'!$F:$F,'Raw Data'!$A:$A,$B162,'Raw Data'!$E:$E,G$3))</f>
        <v>0</v>
      </c>
      <c r="H162" s="12">
        <f>IF($B162="","",SUMIFS('Raw Data'!$J:$J,'Raw Data'!$A:$A,$B162,'Raw Data'!$E:$E,G$3))</f>
        <v>0</v>
      </c>
      <c r="I162" s="11">
        <f>IF($B162="","",SUMIFS('Raw Data'!$F:$F,'Raw Data'!$A:$A,$B162,'Raw Data'!$E:$E,I$3))</f>
        <v>0</v>
      </c>
      <c r="J162" s="12">
        <f>IF($B162="","",SUMIFS('Raw Data'!$J:$J,'Raw Data'!$A:$A,$B162,'Raw Data'!$E:$E,I$3))</f>
        <v>0</v>
      </c>
      <c r="K162" s="13">
        <f t="shared" si="6"/>
        <v>0</v>
      </c>
      <c r="L162" s="14">
        <f t="shared" si="7"/>
        <v>0</v>
      </c>
      <c r="M162" s="9">
        <f t="shared" si="8"/>
        <v>0</v>
      </c>
    </row>
    <row r="163" spans="1:13" x14ac:dyDescent="0.3">
      <c r="A163" s="26">
        <v>159</v>
      </c>
      <c r="B163" s="10">
        <f>INDEX('Raw Data'!$A:$A,(ROW(A160)-1)*4+1)</f>
        <v>0</v>
      </c>
      <c r="C163" s="11">
        <f>IF($B163="","",SUMIFS('Raw Data'!$F:$F,'Raw Data'!$A:$A,$B163,'Raw Data'!$E:$E,C$3))</f>
        <v>0</v>
      </c>
      <c r="D163" s="12">
        <f>IF($B163="","",SUMIFS('Raw Data'!$J:$J,'Raw Data'!$A:$A,$B163,'Raw Data'!$E:$E,C$3))</f>
        <v>0</v>
      </c>
      <c r="E163" s="11">
        <f>IF($B163="","",SUMIFS('Raw Data'!$F:$F,'Raw Data'!$A:$A,$B163,'Raw Data'!$E:$E,E$3))</f>
        <v>0</v>
      </c>
      <c r="F163" s="12">
        <f>IF($B163="","",SUMIFS('Raw Data'!$J:$J,'Raw Data'!$A:$A,$B163,'Raw Data'!$E:$E,E$3))</f>
        <v>0</v>
      </c>
      <c r="G163" s="11">
        <f>IF($B163="","",SUMIFS('Raw Data'!$F:$F,'Raw Data'!$A:$A,$B163,'Raw Data'!$E:$E,G$3))</f>
        <v>0</v>
      </c>
      <c r="H163" s="12">
        <f>IF($B163="","",SUMIFS('Raw Data'!$J:$J,'Raw Data'!$A:$A,$B163,'Raw Data'!$E:$E,G$3))</f>
        <v>0</v>
      </c>
      <c r="I163" s="11">
        <f>IF($B163="","",SUMIFS('Raw Data'!$F:$F,'Raw Data'!$A:$A,$B163,'Raw Data'!$E:$E,I$3))</f>
        <v>0</v>
      </c>
      <c r="J163" s="12">
        <f>IF($B163="","",SUMIFS('Raw Data'!$J:$J,'Raw Data'!$A:$A,$B163,'Raw Data'!$E:$E,I$3))</f>
        <v>0</v>
      </c>
      <c r="K163" s="13">
        <f t="shared" si="6"/>
        <v>0</v>
      </c>
      <c r="L163" s="14">
        <f t="shared" si="7"/>
        <v>0</v>
      </c>
      <c r="M163" s="9">
        <f t="shared" si="8"/>
        <v>0</v>
      </c>
    </row>
    <row r="164" spans="1:13" x14ac:dyDescent="0.3">
      <c r="A164" s="26">
        <v>160</v>
      </c>
      <c r="B164" s="10">
        <f>INDEX('Raw Data'!$A:$A,(ROW(A161)-1)*4+1)</f>
        <v>0</v>
      </c>
      <c r="C164" s="11">
        <f>IF($B164="","",SUMIFS('Raw Data'!$F:$F,'Raw Data'!$A:$A,$B164,'Raw Data'!$E:$E,C$3))</f>
        <v>0</v>
      </c>
      <c r="D164" s="12">
        <f>IF($B164="","",SUMIFS('Raw Data'!$J:$J,'Raw Data'!$A:$A,$B164,'Raw Data'!$E:$E,C$3))</f>
        <v>0</v>
      </c>
      <c r="E164" s="11">
        <f>IF($B164="","",SUMIFS('Raw Data'!$F:$F,'Raw Data'!$A:$A,$B164,'Raw Data'!$E:$E,E$3))</f>
        <v>0</v>
      </c>
      <c r="F164" s="12">
        <f>IF($B164="","",SUMIFS('Raw Data'!$J:$J,'Raw Data'!$A:$A,$B164,'Raw Data'!$E:$E,E$3))</f>
        <v>0</v>
      </c>
      <c r="G164" s="11">
        <f>IF($B164="","",SUMIFS('Raw Data'!$F:$F,'Raw Data'!$A:$A,$B164,'Raw Data'!$E:$E,G$3))</f>
        <v>0</v>
      </c>
      <c r="H164" s="12">
        <f>IF($B164="","",SUMIFS('Raw Data'!$J:$J,'Raw Data'!$A:$A,$B164,'Raw Data'!$E:$E,G$3))</f>
        <v>0</v>
      </c>
      <c r="I164" s="11">
        <f>IF($B164="","",SUMIFS('Raw Data'!$F:$F,'Raw Data'!$A:$A,$B164,'Raw Data'!$E:$E,I$3))</f>
        <v>0</v>
      </c>
      <c r="J164" s="12">
        <f>IF($B164="","",SUMIFS('Raw Data'!$J:$J,'Raw Data'!$A:$A,$B164,'Raw Data'!$E:$E,I$3))</f>
        <v>0</v>
      </c>
      <c r="K164" s="13">
        <f t="shared" si="6"/>
        <v>0</v>
      </c>
      <c r="L164" s="14">
        <f t="shared" si="7"/>
        <v>0</v>
      </c>
      <c r="M164" s="9">
        <f t="shared" si="8"/>
        <v>0</v>
      </c>
    </row>
    <row r="165" spans="1:13" x14ac:dyDescent="0.3">
      <c r="A165" s="26">
        <v>161</v>
      </c>
      <c r="B165" s="10">
        <f>INDEX('Raw Data'!$A:$A,(ROW(A162)-1)*4+1)</f>
        <v>0</v>
      </c>
      <c r="C165" s="11">
        <f>IF($B165="","",SUMIFS('Raw Data'!$F:$F,'Raw Data'!$A:$A,$B165,'Raw Data'!$E:$E,C$3))</f>
        <v>0</v>
      </c>
      <c r="D165" s="12">
        <f>IF($B165="","",SUMIFS('Raw Data'!$J:$J,'Raw Data'!$A:$A,$B165,'Raw Data'!$E:$E,C$3))</f>
        <v>0</v>
      </c>
      <c r="E165" s="11">
        <f>IF($B165="","",SUMIFS('Raw Data'!$F:$F,'Raw Data'!$A:$A,$B165,'Raw Data'!$E:$E,E$3))</f>
        <v>0</v>
      </c>
      <c r="F165" s="12">
        <f>IF($B165="","",SUMIFS('Raw Data'!$J:$J,'Raw Data'!$A:$A,$B165,'Raw Data'!$E:$E,E$3))</f>
        <v>0</v>
      </c>
      <c r="G165" s="11">
        <f>IF($B165="","",SUMIFS('Raw Data'!$F:$F,'Raw Data'!$A:$A,$B165,'Raw Data'!$E:$E,G$3))</f>
        <v>0</v>
      </c>
      <c r="H165" s="12">
        <f>IF($B165="","",SUMIFS('Raw Data'!$J:$J,'Raw Data'!$A:$A,$B165,'Raw Data'!$E:$E,G$3))</f>
        <v>0</v>
      </c>
      <c r="I165" s="11">
        <f>IF($B165="","",SUMIFS('Raw Data'!$F:$F,'Raw Data'!$A:$A,$B165,'Raw Data'!$E:$E,I$3))</f>
        <v>0</v>
      </c>
      <c r="J165" s="12">
        <f>IF($B165="","",SUMIFS('Raw Data'!$J:$J,'Raw Data'!$A:$A,$B165,'Raw Data'!$E:$E,I$3))</f>
        <v>0</v>
      </c>
      <c r="K165" s="13">
        <f t="shared" si="6"/>
        <v>0</v>
      </c>
      <c r="L165" s="14">
        <f t="shared" si="7"/>
        <v>0</v>
      </c>
      <c r="M165" s="9">
        <f t="shared" si="8"/>
        <v>0</v>
      </c>
    </row>
    <row r="166" spans="1:13" x14ac:dyDescent="0.3">
      <c r="A166" s="26">
        <v>162</v>
      </c>
      <c r="B166" s="10">
        <f>INDEX('Raw Data'!$A:$A,(ROW(A163)-1)*4+1)</f>
        <v>0</v>
      </c>
      <c r="C166" s="11">
        <f>IF($B166="","",SUMIFS('Raw Data'!$F:$F,'Raw Data'!$A:$A,$B166,'Raw Data'!$E:$E,C$3))</f>
        <v>0</v>
      </c>
      <c r="D166" s="12">
        <f>IF($B166="","",SUMIFS('Raw Data'!$J:$J,'Raw Data'!$A:$A,$B166,'Raw Data'!$E:$E,C$3))</f>
        <v>0</v>
      </c>
      <c r="E166" s="11">
        <f>IF($B166="","",SUMIFS('Raw Data'!$F:$F,'Raw Data'!$A:$A,$B166,'Raw Data'!$E:$E,E$3))</f>
        <v>0</v>
      </c>
      <c r="F166" s="12">
        <f>IF($B166="","",SUMIFS('Raw Data'!$J:$J,'Raw Data'!$A:$A,$B166,'Raw Data'!$E:$E,E$3))</f>
        <v>0</v>
      </c>
      <c r="G166" s="11">
        <f>IF($B166="","",SUMIFS('Raw Data'!$F:$F,'Raw Data'!$A:$A,$B166,'Raw Data'!$E:$E,G$3))</f>
        <v>0</v>
      </c>
      <c r="H166" s="12">
        <f>IF($B166="","",SUMIFS('Raw Data'!$J:$J,'Raw Data'!$A:$A,$B166,'Raw Data'!$E:$E,G$3))</f>
        <v>0</v>
      </c>
      <c r="I166" s="11">
        <f>IF($B166="","",SUMIFS('Raw Data'!$F:$F,'Raw Data'!$A:$A,$B166,'Raw Data'!$E:$E,I$3))</f>
        <v>0</v>
      </c>
      <c r="J166" s="12">
        <f>IF($B166="","",SUMIFS('Raw Data'!$J:$J,'Raw Data'!$A:$A,$B166,'Raw Data'!$E:$E,I$3))</f>
        <v>0</v>
      </c>
      <c r="K166" s="13">
        <f t="shared" si="6"/>
        <v>0</v>
      </c>
      <c r="L166" s="14">
        <f t="shared" si="7"/>
        <v>0</v>
      </c>
      <c r="M166" s="9">
        <f t="shared" si="8"/>
        <v>0</v>
      </c>
    </row>
    <row r="167" spans="1:13" x14ac:dyDescent="0.3">
      <c r="A167" s="26">
        <v>163</v>
      </c>
      <c r="B167" s="10">
        <f>INDEX('Raw Data'!$A:$A,(ROW(A164)-1)*4+1)</f>
        <v>0</v>
      </c>
      <c r="C167" s="11">
        <f>IF($B167="","",SUMIFS('Raw Data'!$F:$F,'Raw Data'!$A:$A,$B167,'Raw Data'!$E:$E,C$3))</f>
        <v>0</v>
      </c>
      <c r="D167" s="12">
        <f>IF($B167="","",SUMIFS('Raw Data'!$J:$J,'Raw Data'!$A:$A,$B167,'Raw Data'!$E:$E,C$3))</f>
        <v>0</v>
      </c>
      <c r="E167" s="11">
        <f>IF($B167="","",SUMIFS('Raw Data'!$F:$F,'Raw Data'!$A:$A,$B167,'Raw Data'!$E:$E,E$3))</f>
        <v>0</v>
      </c>
      <c r="F167" s="12">
        <f>IF($B167="","",SUMIFS('Raw Data'!$J:$J,'Raw Data'!$A:$A,$B167,'Raw Data'!$E:$E,E$3))</f>
        <v>0</v>
      </c>
      <c r="G167" s="11">
        <f>IF($B167="","",SUMIFS('Raw Data'!$F:$F,'Raw Data'!$A:$A,$B167,'Raw Data'!$E:$E,G$3))</f>
        <v>0</v>
      </c>
      <c r="H167" s="12">
        <f>IF($B167="","",SUMIFS('Raw Data'!$J:$J,'Raw Data'!$A:$A,$B167,'Raw Data'!$E:$E,G$3))</f>
        <v>0</v>
      </c>
      <c r="I167" s="11">
        <f>IF($B167="","",SUMIFS('Raw Data'!$F:$F,'Raw Data'!$A:$A,$B167,'Raw Data'!$E:$E,I$3))</f>
        <v>0</v>
      </c>
      <c r="J167" s="12">
        <f>IF($B167="","",SUMIFS('Raw Data'!$J:$J,'Raw Data'!$A:$A,$B167,'Raw Data'!$E:$E,I$3))</f>
        <v>0</v>
      </c>
      <c r="K167" s="13">
        <f t="shared" si="6"/>
        <v>0</v>
      </c>
      <c r="L167" s="14">
        <f t="shared" si="7"/>
        <v>0</v>
      </c>
      <c r="M167" s="9">
        <f t="shared" si="8"/>
        <v>0</v>
      </c>
    </row>
    <row r="168" spans="1:13" x14ac:dyDescent="0.3">
      <c r="A168" s="26">
        <v>164</v>
      </c>
      <c r="B168" s="10">
        <f>INDEX('Raw Data'!$A:$A,(ROW(A165)-1)*4+1)</f>
        <v>0</v>
      </c>
      <c r="C168" s="11">
        <f>IF($B168="","",SUMIFS('Raw Data'!$F:$F,'Raw Data'!$A:$A,$B168,'Raw Data'!$E:$E,C$3))</f>
        <v>0</v>
      </c>
      <c r="D168" s="12">
        <f>IF($B168="","",SUMIFS('Raw Data'!$J:$J,'Raw Data'!$A:$A,$B168,'Raw Data'!$E:$E,C$3))</f>
        <v>0</v>
      </c>
      <c r="E168" s="11">
        <f>IF($B168="","",SUMIFS('Raw Data'!$F:$F,'Raw Data'!$A:$A,$B168,'Raw Data'!$E:$E,E$3))</f>
        <v>0</v>
      </c>
      <c r="F168" s="12">
        <f>IF($B168="","",SUMIFS('Raw Data'!$J:$J,'Raw Data'!$A:$A,$B168,'Raw Data'!$E:$E,E$3))</f>
        <v>0</v>
      </c>
      <c r="G168" s="11">
        <f>IF($B168="","",SUMIFS('Raw Data'!$F:$F,'Raw Data'!$A:$A,$B168,'Raw Data'!$E:$E,G$3))</f>
        <v>0</v>
      </c>
      <c r="H168" s="12">
        <f>IF($B168="","",SUMIFS('Raw Data'!$J:$J,'Raw Data'!$A:$A,$B168,'Raw Data'!$E:$E,G$3))</f>
        <v>0</v>
      </c>
      <c r="I168" s="11">
        <f>IF($B168="","",SUMIFS('Raw Data'!$F:$F,'Raw Data'!$A:$A,$B168,'Raw Data'!$E:$E,I$3))</f>
        <v>0</v>
      </c>
      <c r="J168" s="12">
        <f>IF($B168="","",SUMIFS('Raw Data'!$J:$J,'Raw Data'!$A:$A,$B168,'Raw Data'!$E:$E,I$3))</f>
        <v>0</v>
      </c>
      <c r="K168" s="13">
        <f t="shared" si="6"/>
        <v>0</v>
      </c>
      <c r="L168" s="14">
        <f t="shared" si="7"/>
        <v>0</v>
      </c>
      <c r="M168" s="9">
        <f t="shared" si="8"/>
        <v>0</v>
      </c>
    </row>
    <row r="169" spans="1:13" x14ac:dyDescent="0.3">
      <c r="A169" s="26">
        <v>165</v>
      </c>
      <c r="B169" s="10">
        <f>INDEX('Raw Data'!$A:$A,(ROW(A166)-1)*4+1)</f>
        <v>0</v>
      </c>
      <c r="C169" s="11">
        <f>IF($B169="","",SUMIFS('Raw Data'!$F:$F,'Raw Data'!$A:$A,$B169,'Raw Data'!$E:$E,C$3))</f>
        <v>0</v>
      </c>
      <c r="D169" s="12">
        <f>IF($B169="","",SUMIFS('Raw Data'!$J:$J,'Raw Data'!$A:$A,$B169,'Raw Data'!$E:$E,C$3))</f>
        <v>0</v>
      </c>
      <c r="E169" s="11">
        <f>IF($B169="","",SUMIFS('Raw Data'!$F:$F,'Raw Data'!$A:$A,$B169,'Raw Data'!$E:$E,E$3))</f>
        <v>0</v>
      </c>
      <c r="F169" s="12">
        <f>IF($B169="","",SUMIFS('Raw Data'!$J:$J,'Raw Data'!$A:$A,$B169,'Raw Data'!$E:$E,E$3))</f>
        <v>0</v>
      </c>
      <c r="G169" s="11">
        <f>IF($B169="","",SUMIFS('Raw Data'!$F:$F,'Raw Data'!$A:$A,$B169,'Raw Data'!$E:$E,G$3))</f>
        <v>0</v>
      </c>
      <c r="H169" s="12">
        <f>IF($B169="","",SUMIFS('Raw Data'!$J:$J,'Raw Data'!$A:$A,$B169,'Raw Data'!$E:$E,G$3))</f>
        <v>0</v>
      </c>
      <c r="I169" s="11">
        <f>IF($B169="","",SUMIFS('Raw Data'!$F:$F,'Raw Data'!$A:$A,$B169,'Raw Data'!$E:$E,I$3))</f>
        <v>0</v>
      </c>
      <c r="J169" s="12">
        <f>IF($B169="","",SUMIFS('Raw Data'!$J:$J,'Raw Data'!$A:$A,$B169,'Raw Data'!$E:$E,I$3))</f>
        <v>0</v>
      </c>
      <c r="K169" s="13">
        <f t="shared" si="6"/>
        <v>0</v>
      </c>
      <c r="L169" s="14">
        <f t="shared" si="7"/>
        <v>0</v>
      </c>
      <c r="M169" s="9">
        <f t="shared" si="8"/>
        <v>0</v>
      </c>
    </row>
    <row r="170" spans="1:13" x14ac:dyDescent="0.3">
      <c r="A170" s="26">
        <v>166</v>
      </c>
      <c r="B170" s="10">
        <f>INDEX('Raw Data'!$A:$A,(ROW(A167)-1)*4+1)</f>
        <v>0</v>
      </c>
      <c r="C170" s="11">
        <f>IF($B170="","",SUMIFS('Raw Data'!$F:$F,'Raw Data'!$A:$A,$B170,'Raw Data'!$E:$E,C$3))</f>
        <v>0</v>
      </c>
      <c r="D170" s="12">
        <f>IF($B170="","",SUMIFS('Raw Data'!$J:$J,'Raw Data'!$A:$A,$B170,'Raw Data'!$E:$E,C$3))</f>
        <v>0</v>
      </c>
      <c r="E170" s="11">
        <f>IF($B170="","",SUMIFS('Raw Data'!$F:$F,'Raw Data'!$A:$A,$B170,'Raw Data'!$E:$E,E$3))</f>
        <v>0</v>
      </c>
      <c r="F170" s="12">
        <f>IF($B170="","",SUMIFS('Raw Data'!$J:$J,'Raw Data'!$A:$A,$B170,'Raw Data'!$E:$E,E$3))</f>
        <v>0</v>
      </c>
      <c r="G170" s="11">
        <f>IF($B170="","",SUMIFS('Raw Data'!$F:$F,'Raw Data'!$A:$A,$B170,'Raw Data'!$E:$E,G$3))</f>
        <v>0</v>
      </c>
      <c r="H170" s="12">
        <f>IF($B170="","",SUMIFS('Raw Data'!$J:$J,'Raw Data'!$A:$A,$B170,'Raw Data'!$E:$E,G$3))</f>
        <v>0</v>
      </c>
      <c r="I170" s="11">
        <f>IF($B170="","",SUMIFS('Raw Data'!$F:$F,'Raw Data'!$A:$A,$B170,'Raw Data'!$E:$E,I$3))</f>
        <v>0</v>
      </c>
      <c r="J170" s="12">
        <f>IF($B170="","",SUMIFS('Raw Data'!$J:$J,'Raw Data'!$A:$A,$B170,'Raw Data'!$E:$E,I$3))</f>
        <v>0</v>
      </c>
      <c r="K170" s="13">
        <f t="shared" si="6"/>
        <v>0</v>
      </c>
      <c r="L170" s="14">
        <f t="shared" si="7"/>
        <v>0</v>
      </c>
      <c r="M170" s="9">
        <f t="shared" si="8"/>
        <v>0</v>
      </c>
    </row>
    <row r="171" spans="1:13" x14ac:dyDescent="0.3">
      <c r="A171" s="26">
        <v>167</v>
      </c>
      <c r="B171" s="10">
        <f>INDEX('Raw Data'!$A:$A,(ROW(A168)-1)*4+1)</f>
        <v>0</v>
      </c>
      <c r="C171" s="11">
        <f>IF($B171="","",SUMIFS('Raw Data'!$F:$F,'Raw Data'!$A:$A,$B171,'Raw Data'!$E:$E,C$3))</f>
        <v>0</v>
      </c>
      <c r="D171" s="12">
        <f>IF($B171="","",SUMIFS('Raw Data'!$J:$J,'Raw Data'!$A:$A,$B171,'Raw Data'!$E:$E,C$3))</f>
        <v>0</v>
      </c>
      <c r="E171" s="11">
        <f>IF($B171="","",SUMIFS('Raw Data'!$F:$F,'Raw Data'!$A:$A,$B171,'Raw Data'!$E:$E,E$3))</f>
        <v>0</v>
      </c>
      <c r="F171" s="12">
        <f>IF($B171="","",SUMIFS('Raw Data'!$J:$J,'Raw Data'!$A:$A,$B171,'Raw Data'!$E:$E,E$3))</f>
        <v>0</v>
      </c>
      <c r="G171" s="11">
        <f>IF($B171="","",SUMIFS('Raw Data'!$F:$F,'Raw Data'!$A:$A,$B171,'Raw Data'!$E:$E,G$3))</f>
        <v>0</v>
      </c>
      <c r="H171" s="12">
        <f>IF($B171="","",SUMIFS('Raw Data'!$J:$J,'Raw Data'!$A:$A,$B171,'Raw Data'!$E:$E,G$3))</f>
        <v>0</v>
      </c>
      <c r="I171" s="11">
        <f>IF($B171="","",SUMIFS('Raw Data'!$F:$F,'Raw Data'!$A:$A,$B171,'Raw Data'!$E:$E,I$3))</f>
        <v>0</v>
      </c>
      <c r="J171" s="12">
        <f>IF($B171="","",SUMIFS('Raw Data'!$J:$J,'Raw Data'!$A:$A,$B171,'Raw Data'!$E:$E,I$3))</f>
        <v>0</v>
      </c>
      <c r="K171" s="13">
        <f t="shared" si="6"/>
        <v>0</v>
      </c>
      <c r="L171" s="14">
        <f t="shared" si="7"/>
        <v>0</v>
      </c>
      <c r="M171" s="9">
        <f t="shared" si="8"/>
        <v>0</v>
      </c>
    </row>
    <row r="172" spans="1:13" x14ac:dyDescent="0.3">
      <c r="A172" s="26">
        <v>168</v>
      </c>
      <c r="B172" s="10">
        <f>INDEX('Raw Data'!$A:$A,(ROW(A169)-1)*4+1)</f>
        <v>0</v>
      </c>
      <c r="C172" s="11">
        <f>IF($B172="","",SUMIFS('Raw Data'!$F:$F,'Raw Data'!$A:$A,$B172,'Raw Data'!$E:$E,C$3))</f>
        <v>0</v>
      </c>
      <c r="D172" s="12">
        <f>IF($B172="","",SUMIFS('Raw Data'!$J:$J,'Raw Data'!$A:$A,$B172,'Raw Data'!$E:$E,C$3))</f>
        <v>0</v>
      </c>
      <c r="E172" s="11">
        <f>IF($B172="","",SUMIFS('Raw Data'!$F:$F,'Raw Data'!$A:$A,$B172,'Raw Data'!$E:$E,E$3))</f>
        <v>0</v>
      </c>
      <c r="F172" s="12">
        <f>IF($B172="","",SUMIFS('Raw Data'!$J:$J,'Raw Data'!$A:$A,$B172,'Raw Data'!$E:$E,E$3))</f>
        <v>0</v>
      </c>
      <c r="G172" s="11">
        <f>IF($B172="","",SUMIFS('Raw Data'!$F:$F,'Raw Data'!$A:$A,$B172,'Raw Data'!$E:$E,G$3))</f>
        <v>0</v>
      </c>
      <c r="H172" s="12">
        <f>IF($B172="","",SUMIFS('Raw Data'!$J:$J,'Raw Data'!$A:$A,$B172,'Raw Data'!$E:$E,G$3))</f>
        <v>0</v>
      </c>
      <c r="I172" s="11">
        <f>IF($B172="","",SUMIFS('Raw Data'!$F:$F,'Raw Data'!$A:$A,$B172,'Raw Data'!$E:$E,I$3))</f>
        <v>0</v>
      </c>
      <c r="J172" s="12">
        <f>IF($B172="","",SUMIFS('Raw Data'!$J:$J,'Raw Data'!$A:$A,$B172,'Raw Data'!$E:$E,I$3))</f>
        <v>0</v>
      </c>
      <c r="K172" s="13">
        <f t="shared" si="6"/>
        <v>0</v>
      </c>
      <c r="L172" s="14">
        <f t="shared" si="7"/>
        <v>0</v>
      </c>
      <c r="M172" s="9">
        <f t="shared" si="8"/>
        <v>0</v>
      </c>
    </row>
    <row r="173" spans="1:13" x14ac:dyDescent="0.3">
      <c r="A173" s="26">
        <v>169</v>
      </c>
      <c r="B173" s="10">
        <f>INDEX('Raw Data'!$A:$A,(ROW(A170)-1)*4+1)</f>
        <v>0</v>
      </c>
      <c r="C173" s="11">
        <f>IF($B173="","",SUMIFS('Raw Data'!$F:$F,'Raw Data'!$A:$A,$B173,'Raw Data'!$E:$E,C$3))</f>
        <v>0</v>
      </c>
      <c r="D173" s="12">
        <f>IF($B173="","",SUMIFS('Raw Data'!$J:$J,'Raw Data'!$A:$A,$B173,'Raw Data'!$E:$E,C$3))</f>
        <v>0</v>
      </c>
      <c r="E173" s="11">
        <f>IF($B173="","",SUMIFS('Raw Data'!$F:$F,'Raw Data'!$A:$A,$B173,'Raw Data'!$E:$E,E$3))</f>
        <v>0</v>
      </c>
      <c r="F173" s="12">
        <f>IF($B173="","",SUMIFS('Raw Data'!$J:$J,'Raw Data'!$A:$A,$B173,'Raw Data'!$E:$E,E$3))</f>
        <v>0</v>
      </c>
      <c r="G173" s="11">
        <f>IF($B173="","",SUMIFS('Raw Data'!$F:$F,'Raw Data'!$A:$A,$B173,'Raw Data'!$E:$E,G$3))</f>
        <v>0</v>
      </c>
      <c r="H173" s="12">
        <f>IF($B173="","",SUMIFS('Raw Data'!$J:$J,'Raw Data'!$A:$A,$B173,'Raw Data'!$E:$E,G$3))</f>
        <v>0</v>
      </c>
      <c r="I173" s="11">
        <f>IF($B173="","",SUMIFS('Raw Data'!$F:$F,'Raw Data'!$A:$A,$B173,'Raw Data'!$E:$E,I$3))</f>
        <v>0</v>
      </c>
      <c r="J173" s="12">
        <f>IF($B173="","",SUMIFS('Raw Data'!$J:$J,'Raw Data'!$A:$A,$B173,'Raw Data'!$E:$E,I$3))</f>
        <v>0</v>
      </c>
      <c r="K173" s="13">
        <f t="shared" si="6"/>
        <v>0</v>
      </c>
      <c r="L173" s="14">
        <f t="shared" si="7"/>
        <v>0</v>
      </c>
      <c r="M173" s="9">
        <f t="shared" si="8"/>
        <v>0</v>
      </c>
    </row>
    <row r="174" spans="1:13" x14ac:dyDescent="0.3">
      <c r="A174" s="26">
        <v>170</v>
      </c>
      <c r="B174" s="10">
        <f>INDEX('Raw Data'!$A:$A,(ROW(A171)-1)*4+1)</f>
        <v>0</v>
      </c>
      <c r="C174" s="11">
        <f>IF($B174="","",SUMIFS('Raw Data'!$F:$F,'Raw Data'!$A:$A,$B174,'Raw Data'!$E:$E,C$3))</f>
        <v>0</v>
      </c>
      <c r="D174" s="12">
        <f>IF($B174="","",SUMIFS('Raw Data'!$J:$J,'Raw Data'!$A:$A,$B174,'Raw Data'!$E:$E,C$3))</f>
        <v>0</v>
      </c>
      <c r="E174" s="11">
        <f>IF($B174="","",SUMIFS('Raw Data'!$F:$F,'Raw Data'!$A:$A,$B174,'Raw Data'!$E:$E,E$3))</f>
        <v>0</v>
      </c>
      <c r="F174" s="12">
        <f>IF($B174="","",SUMIFS('Raw Data'!$J:$J,'Raw Data'!$A:$A,$B174,'Raw Data'!$E:$E,E$3))</f>
        <v>0</v>
      </c>
      <c r="G174" s="11">
        <f>IF($B174="","",SUMIFS('Raw Data'!$F:$F,'Raw Data'!$A:$A,$B174,'Raw Data'!$E:$E,G$3))</f>
        <v>0</v>
      </c>
      <c r="H174" s="12">
        <f>IF($B174="","",SUMIFS('Raw Data'!$J:$J,'Raw Data'!$A:$A,$B174,'Raw Data'!$E:$E,G$3))</f>
        <v>0</v>
      </c>
      <c r="I174" s="11">
        <f>IF($B174="","",SUMIFS('Raw Data'!$F:$F,'Raw Data'!$A:$A,$B174,'Raw Data'!$E:$E,I$3))</f>
        <v>0</v>
      </c>
      <c r="J174" s="12">
        <f>IF($B174="","",SUMIFS('Raw Data'!$J:$J,'Raw Data'!$A:$A,$B174,'Raw Data'!$E:$E,I$3))</f>
        <v>0</v>
      </c>
      <c r="K174" s="13">
        <f t="shared" si="6"/>
        <v>0</v>
      </c>
      <c r="L174" s="14">
        <f t="shared" si="7"/>
        <v>0</v>
      </c>
      <c r="M174" s="9">
        <f t="shared" si="8"/>
        <v>0</v>
      </c>
    </row>
    <row r="175" spans="1:13" x14ac:dyDescent="0.3">
      <c r="A175" s="26">
        <v>171</v>
      </c>
      <c r="B175" s="10">
        <f>INDEX('Raw Data'!$A:$A,(ROW(A172)-1)*4+1)</f>
        <v>0</v>
      </c>
      <c r="C175" s="11">
        <f>IF($B175="","",SUMIFS('Raw Data'!$F:$F,'Raw Data'!$A:$A,$B175,'Raw Data'!$E:$E,C$3))</f>
        <v>0</v>
      </c>
      <c r="D175" s="12">
        <f>IF($B175="","",SUMIFS('Raw Data'!$J:$J,'Raw Data'!$A:$A,$B175,'Raw Data'!$E:$E,C$3))</f>
        <v>0</v>
      </c>
      <c r="E175" s="11">
        <f>IF($B175="","",SUMIFS('Raw Data'!$F:$F,'Raw Data'!$A:$A,$B175,'Raw Data'!$E:$E,E$3))</f>
        <v>0</v>
      </c>
      <c r="F175" s="12">
        <f>IF($B175="","",SUMIFS('Raw Data'!$J:$J,'Raw Data'!$A:$A,$B175,'Raw Data'!$E:$E,E$3))</f>
        <v>0</v>
      </c>
      <c r="G175" s="11">
        <f>IF($B175="","",SUMIFS('Raw Data'!$F:$F,'Raw Data'!$A:$A,$B175,'Raw Data'!$E:$E,G$3))</f>
        <v>0</v>
      </c>
      <c r="H175" s="12">
        <f>IF($B175="","",SUMIFS('Raw Data'!$J:$J,'Raw Data'!$A:$A,$B175,'Raw Data'!$E:$E,G$3))</f>
        <v>0</v>
      </c>
      <c r="I175" s="11">
        <f>IF($B175="","",SUMIFS('Raw Data'!$F:$F,'Raw Data'!$A:$A,$B175,'Raw Data'!$E:$E,I$3))</f>
        <v>0</v>
      </c>
      <c r="J175" s="12">
        <f>IF($B175="","",SUMIFS('Raw Data'!$J:$J,'Raw Data'!$A:$A,$B175,'Raw Data'!$E:$E,I$3))</f>
        <v>0</v>
      </c>
      <c r="K175" s="13">
        <f t="shared" si="6"/>
        <v>0</v>
      </c>
      <c r="L175" s="14">
        <f t="shared" si="7"/>
        <v>0</v>
      </c>
      <c r="M175" s="9">
        <f t="shared" si="8"/>
        <v>0</v>
      </c>
    </row>
    <row r="176" spans="1:13" x14ac:dyDescent="0.3">
      <c r="A176" s="26">
        <v>172</v>
      </c>
      <c r="B176" s="10">
        <f>INDEX('Raw Data'!$A:$A,(ROW(A173)-1)*4+1)</f>
        <v>0</v>
      </c>
      <c r="C176" s="11">
        <f>IF($B176="","",SUMIFS('Raw Data'!$F:$F,'Raw Data'!$A:$A,$B176,'Raw Data'!$E:$E,C$3))</f>
        <v>0</v>
      </c>
      <c r="D176" s="12">
        <f>IF($B176="","",SUMIFS('Raw Data'!$J:$J,'Raw Data'!$A:$A,$B176,'Raw Data'!$E:$E,C$3))</f>
        <v>0</v>
      </c>
      <c r="E176" s="11">
        <f>IF($B176="","",SUMIFS('Raw Data'!$F:$F,'Raw Data'!$A:$A,$B176,'Raw Data'!$E:$E,E$3))</f>
        <v>0</v>
      </c>
      <c r="F176" s="12">
        <f>IF($B176="","",SUMIFS('Raw Data'!$J:$J,'Raw Data'!$A:$A,$B176,'Raw Data'!$E:$E,E$3))</f>
        <v>0</v>
      </c>
      <c r="G176" s="11">
        <f>IF($B176="","",SUMIFS('Raw Data'!$F:$F,'Raw Data'!$A:$A,$B176,'Raw Data'!$E:$E,G$3))</f>
        <v>0</v>
      </c>
      <c r="H176" s="12">
        <f>IF($B176="","",SUMIFS('Raw Data'!$J:$J,'Raw Data'!$A:$A,$B176,'Raw Data'!$E:$E,G$3))</f>
        <v>0</v>
      </c>
      <c r="I176" s="11">
        <f>IF($B176="","",SUMIFS('Raw Data'!$F:$F,'Raw Data'!$A:$A,$B176,'Raw Data'!$E:$E,I$3))</f>
        <v>0</v>
      </c>
      <c r="J176" s="12">
        <f>IF($B176="","",SUMIFS('Raw Data'!$J:$J,'Raw Data'!$A:$A,$B176,'Raw Data'!$E:$E,I$3))</f>
        <v>0</v>
      </c>
      <c r="K176" s="13">
        <f t="shared" si="6"/>
        <v>0</v>
      </c>
      <c r="L176" s="14">
        <f t="shared" si="7"/>
        <v>0</v>
      </c>
      <c r="M176" s="9">
        <f t="shared" si="8"/>
        <v>0</v>
      </c>
    </row>
    <row r="177" spans="1:13" x14ac:dyDescent="0.3">
      <c r="A177" s="26">
        <v>173</v>
      </c>
      <c r="B177" s="10">
        <f>INDEX('Raw Data'!$A:$A,(ROW(A174)-1)*4+1)</f>
        <v>0</v>
      </c>
      <c r="C177" s="11">
        <f>IF($B177="","",SUMIFS('Raw Data'!$F:$F,'Raw Data'!$A:$A,$B177,'Raw Data'!$E:$E,C$3))</f>
        <v>0</v>
      </c>
      <c r="D177" s="12">
        <f>IF($B177="","",SUMIFS('Raw Data'!$J:$J,'Raw Data'!$A:$A,$B177,'Raw Data'!$E:$E,C$3))</f>
        <v>0</v>
      </c>
      <c r="E177" s="11">
        <f>IF($B177="","",SUMIFS('Raw Data'!$F:$F,'Raw Data'!$A:$A,$B177,'Raw Data'!$E:$E,E$3))</f>
        <v>0</v>
      </c>
      <c r="F177" s="12">
        <f>IF($B177="","",SUMIFS('Raw Data'!$J:$J,'Raw Data'!$A:$A,$B177,'Raw Data'!$E:$E,E$3))</f>
        <v>0</v>
      </c>
      <c r="G177" s="11">
        <f>IF($B177="","",SUMIFS('Raw Data'!$F:$F,'Raw Data'!$A:$A,$B177,'Raw Data'!$E:$E,G$3))</f>
        <v>0</v>
      </c>
      <c r="H177" s="12">
        <f>IF($B177="","",SUMIFS('Raw Data'!$J:$J,'Raw Data'!$A:$A,$B177,'Raw Data'!$E:$E,G$3))</f>
        <v>0</v>
      </c>
      <c r="I177" s="11">
        <f>IF($B177="","",SUMIFS('Raw Data'!$F:$F,'Raw Data'!$A:$A,$B177,'Raw Data'!$E:$E,I$3))</f>
        <v>0</v>
      </c>
      <c r="J177" s="12">
        <f>IF($B177="","",SUMIFS('Raw Data'!$J:$J,'Raw Data'!$A:$A,$B177,'Raw Data'!$E:$E,I$3))</f>
        <v>0</v>
      </c>
      <c r="K177" s="13">
        <f t="shared" si="6"/>
        <v>0</v>
      </c>
      <c r="L177" s="14">
        <f t="shared" si="7"/>
        <v>0</v>
      </c>
      <c r="M177" s="9">
        <f t="shared" si="8"/>
        <v>0</v>
      </c>
    </row>
    <row r="178" spans="1:13" x14ac:dyDescent="0.3">
      <c r="A178" s="26">
        <v>174</v>
      </c>
      <c r="B178" s="10">
        <f>INDEX('Raw Data'!$A:$A,(ROW(A175)-1)*4+1)</f>
        <v>0</v>
      </c>
      <c r="C178" s="11">
        <f>IF($B178="","",SUMIFS('Raw Data'!$F:$F,'Raw Data'!$A:$A,$B178,'Raw Data'!$E:$E,C$3))</f>
        <v>0</v>
      </c>
      <c r="D178" s="12">
        <f>IF($B178="","",SUMIFS('Raw Data'!$J:$J,'Raw Data'!$A:$A,$B178,'Raw Data'!$E:$E,C$3))</f>
        <v>0</v>
      </c>
      <c r="E178" s="11">
        <f>IF($B178="","",SUMIFS('Raw Data'!$F:$F,'Raw Data'!$A:$A,$B178,'Raw Data'!$E:$E,E$3))</f>
        <v>0</v>
      </c>
      <c r="F178" s="12">
        <f>IF($B178="","",SUMIFS('Raw Data'!$J:$J,'Raw Data'!$A:$A,$B178,'Raw Data'!$E:$E,E$3))</f>
        <v>0</v>
      </c>
      <c r="G178" s="11">
        <f>IF($B178="","",SUMIFS('Raw Data'!$F:$F,'Raw Data'!$A:$A,$B178,'Raw Data'!$E:$E,G$3))</f>
        <v>0</v>
      </c>
      <c r="H178" s="12">
        <f>IF($B178="","",SUMIFS('Raw Data'!$J:$J,'Raw Data'!$A:$A,$B178,'Raw Data'!$E:$E,G$3))</f>
        <v>0</v>
      </c>
      <c r="I178" s="11">
        <f>IF($B178="","",SUMIFS('Raw Data'!$F:$F,'Raw Data'!$A:$A,$B178,'Raw Data'!$E:$E,I$3))</f>
        <v>0</v>
      </c>
      <c r="J178" s="12">
        <f>IF($B178="","",SUMIFS('Raw Data'!$J:$J,'Raw Data'!$A:$A,$B178,'Raw Data'!$E:$E,I$3))</f>
        <v>0</v>
      </c>
      <c r="K178" s="13">
        <f t="shared" si="6"/>
        <v>0</v>
      </c>
      <c r="L178" s="14">
        <f t="shared" si="7"/>
        <v>0</v>
      </c>
      <c r="M178" s="9">
        <f t="shared" si="8"/>
        <v>0</v>
      </c>
    </row>
    <row r="179" spans="1:13" x14ac:dyDescent="0.3">
      <c r="A179" s="26">
        <v>175</v>
      </c>
      <c r="B179" s="10">
        <f>INDEX('Raw Data'!$A:$A,(ROW(A176)-1)*4+1)</f>
        <v>0</v>
      </c>
      <c r="C179" s="11">
        <f>IF($B179="","",SUMIFS('Raw Data'!$F:$F,'Raw Data'!$A:$A,$B179,'Raw Data'!$E:$E,C$3))</f>
        <v>0</v>
      </c>
      <c r="D179" s="12">
        <f>IF($B179="","",SUMIFS('Raw Data'!$J:$J,'Raw Data'!$A:$A,$B179,'Raw Data'!$E:$E,C$3))</f>
        <v>0</v>
      </c>
      <c r="E179" s="11">
        <f>IF($B179="","",SUMIFS('Raw Data'!$F:$F,'Raw Data'!$A:$A,$B179,'Raw Data'!$E:$E,E$3))</f>
        <v>0</v>
      </c>
      <c r="F179" s="12">
        <f>IF($B179="","",SUMIFS('Raw Data'!$J:$J,'Raw Data'!$A:$A,$B179,'Raw Data'!$E:$E,E$3))</f>
        <v>0</v>
      </c>
      <c r="G179" s="11">
        <f>IF($B179="","",SUMIFS('Raw Data'!$F:$F,'Raw Data'!$A:$A,$B179,'Raw Data'!$E:$E,G$3))</f>
        <v>0</v>
      </c>
      <c r="H179" s="12">
        <f>IF($B179="","",SUMIFS('Raw Data'!$J:$J,'Raw Data'!$A:$A,$B179,'Raw Data'!$E:$E,G$3))</f>
        <v>0</v>
      </c>
      <c r="I179" s="11">
        <f>IF($B179="","",SUMIFS('Raw Data'!$F:$F,'Raw Data'!$A:$A,$B179,'Raw Data'!$E:$E,I$3))</f>
        <v>0</v>
      </c>
      <c r="J179" s="12">
        <f>IF($B179="","",SUMIFS('Raw Data'!$J:$J,'Raw Data'!$A:$A,$B179,'Raw Data'!$E:$E,I$3))</f>
        <v>0</v>
      </c>
      <c r="K179" s="13">
        <f t="shared" si="6"/>
        <v>0</v>
      </c>
      <c r="L179" s="14">
        <f t="shared" si="7"/>
        <v>0</v>
      </c>
      <c r="M179" s="9">
        <f t="shared" si="8"/>
        <v>0</v>
      </c>
    </row>
    <row r="180" spans="1:13" x14ac:dyDescent="0.3">
      <c r="A180" s="26">
        <v>176</v>
      </c>
      <c r="B180" s="10">
        <f>INDEX('Raw Data'!$A:$A,(ROW(A177)-1)*4+1)</f>
        <v>0</v>
      </c>
      <c r="C180" s="11">
        <f>IF($B180="","",SUMIFS('Raw Data'!$F:$F,'Raw Data'!$A:$A,$B180,'Raw Data'!$E:$E,C$3))</f>
        <v>0</v>
      </c>
      <c r="D180" s="12">
        <f>IF($B180="","",SUMIFS('Raw Data'!$J:$J,'Raw Data'!$A:$A,$B180,'Raw Data'!$E:$E,C$3))</f>
        <v>0</v>
      </c>
      <c r="E180" s="11">
        <f>IF($B180="","",SUMIFS('Raw Data'!$F:$F,'Raw Data'!$A:$A,$B180,'Raw Data'!$E:$E,E$3))</f>
        <v>0</v>
      </c>
      <c r="F180" s="12">
        <f>IF($B180="","",SUMIFS('Raw Data'!$J:$J,'Raw Data'!$A:$A,$B180,'Raw Data'!$E:$E,E$3))</f>
        <v>0</v>
      </c>
      <c r="G180" s="11">
        <f>IF($B180="","",SUMIFS('Raw Data'!$F:$F,'Raw Data'!$A:$A,$B180,'Raw Data'!$E:$E,G$3))</f>
        <v>0</v>
      </c>
      <c r="H180" s="12">
        <f>IF($B180="","",SUMIFS('Raw Data'!$J:$J,'Raw Data'!$A:$A,$B180,'Raw Data'!$E:$E,G$3))</f>
        <v>0</v>
      </c>
      <c r="I180" s="11">
        <f>IF($B180="","",SUMIFS('Raw Data'!$F:$F,'Raw Data'!$A:$A,$B180,'Raw Data'!$E:$E,I$3))</f>
        <v>0</v>
      </c>
      <c r="J180" s="12">
        <f>IF($B180="","",SUMIFS('Raw Data'!$J:$J,'Raw Data'!$A:$A,$B180,'Raw Data'!$E:$E,I$3))</f>
        <v>0</v>
      </c>
      <c r="K180" s="13">
        <f t="shared" si="6"/>
        <v>0</v>
      </c>
      <c r="L180" s="14">
        <f t="shared" si="7"/>
        <v>0</v>
      </c>
      <c r="M180" s="9">
        <f t="shared" si="8"/>
        <v>0</v>
      </c>
    </row>
    <row r="181" spans="1:13" x14ac:dyDescent="0.3">
      <c r="A181" s="26">
        <v>177</v>
      </c>
      <c r="B181" s="10">
        <f>INDEX('Raw Data'!$A:$A,(ROW(A178)-1)*4+1)</f>
        <v>0</v>
      </c>
      <c r="C181" s="11">
        <f>IF($B181="","",SUMIFS('Raw Data'!$F:$F,'Raw Data'!$A:$A,$B181,'Raw Data'!$E:$E,C$3))</f>
        <v>0</v>
      </c>
      <c r="D181" s="12">
        <f>IF($B181="","",SUMIFS('Raw Data'!$J:$J,'Raw Data'!$A:$A,$B181,'Raw Data'!$E:$E,C$3))</f>
        <v>0</v>
      </c>
      <c r="E181" s="11">
        <f>IF($B181="","",SUMIFS('Raw Data'!$F:$F,'Raw Data'!$A:$A,$B181,'Raw Data'!$E:$E,E$3))</f>
        <v>0</v>
      </c>
      <c r="F181" s="12">
        <f>IF($B181="","",SUMIFS('Raw Data'!$J:$J,'Raw Data'!$A:$A,$B181,'Raw Data'!$E:$E,E$3))</f>
        <v>0</v>
      </c>
      <c r="G181" s="11">
        <f>IF($B181="","",SUMIFS('Raw Data'!$F:$F,'Raw Data'!$A:$A,$B181,'Raw Data'!$E:$E,G$3))</f>
        <v>0</v>
      </c>
      <c r="H181" s="12">
        <f>IF($B181="","",SUMIFS('Raw Data'!$J:$J,'Raw Data'!$A:$A,$B181,'Raw Data'!$E:$E,G$3))</f>
        <v>0</v>
      </c>
      <c r="I181" s="11">
        <f>IF($B181="","",SUMIFS('Raw Data'!$F:$F,'Raw Data'!$A:$A,$B181,'Raw Data'!$E:$E,I$3))</f>
        <v>0</v>
      </c>
      <c r="J181" s="12">
        <f>IF($B181="","",SUMIFS('Raw Data'!$J:$J,'Raw Data'!$A:$A,$B181,'Raw Data'!$E:$E,I$3))</f>
        <v>0</v>
      </c>
      <c r="K181" s="13">
        <f t="shared" si="6"/>
        <v>0</v>
      </c>
      <c r="L181" s="14">
        <f t="shared" si="7"/>
        <v>0</v>
      </c>
      <c r="M181" s="9">
        <f t="shared" si="8"/>
        <v>0</v>
      </c>
    </row>
    <row r="182" spans="1:13" x14ac:dyDescent="0.3">
      <c r="A182" s="26">
        <v>178</v>
      </c>
      <c r="B182" s="10">
        <f>INDEX('Raw Data'!$A:$A,(ROW(A179)-1)*4+1)</f>
        <v>0</v>
      </c>
      <c r="C182" s="11">
        <f>IF($B182="","",SUMIFS('Raw Data'!$F:$F,'Raw Data'!$A:$A,$B182,'Raw Data'!$E:$E,C$3))</f>
        <v>0</v>
      </c>
      <c r="D182" s="12">
        <f>IF($B182="","",SUMIFS('Raw Data'!$J:$J,'Raw Data'!$A:$A,$B182,'Raw Data'!$E:$E,C$3))</f>
        <v>0</v>
      </c>
      <c r="E182" s="11">
        <f>IF($B182="","",SUMIFS('Raw Data'!$F:$F,'Raw Data'!$A:$A,$B182,'Raw Data'!$E:$E,E$3))</f>
        <v>0</v>
      </c>
      <c r="F182" s="12">
        <f>IF($B182="","",SUMIFS('Raw Data'!$J:$J,'Raw Data'!$A:$A,$B182,'Raw Data'!$E:$E,E$3))</f>
        <v>0</v>
      </c>
      <c r="G182" s="11">
        <f>IF($B182="","",SUMIFS('Raw Data'!$F:$F,'Raw Data'!$A:$A,$B182,'Raw Data'!$E:$E,G$3))</f>
        <v>0</v>
      </c>
      <c r="H182" s="12">
        <f>IF($B182="","",SUMIFS('Raw Data'!$J:$J,'Raw Data'!$A:$A,$B182,'Raw Data'!$E:$E,G$3))</f>
        <v>0</v>
      </c>
      <c r="I182" s="11">
        <f>IF($B182="","",SUMIFS('Raw Data'!$F:$F,'Raw Data'!$A:$A,$B182,'Raw Data'!$E:$E,I$3))</f>
        <v>0</v>
      </c>
      <c r="J182" s="12">
        <f>IF($B182="","",SUMIFS('Raw Data'!$J:$J,'Raw Data'!$A:$A,$B182,'Raw Data'!$E:$E,I$3))</f>
        <v>0</v>
      </c>
      <c r="K182" s="13">
        <f t="shared" si="6"/>
        <v>0</v>
      </c>
      <c r="L182" s="14">
        <f t="shared" si="7"/>
        <v>0</v>
      </c>
      <c r="M182" s="9">
        <f t="shared" si="8"/>
        <v>0</v>
      </c>
    </row>
    <row r="183" spans="1:13" x14ac:dyDescent="0.3">
      <c r="A183" s="26">
        <v>179</v>
      </c>
      <c r="B183" s="10">
        <f>INDEX('Raw Data'!$A:$A,(ROW(A180)-1)*4+1)</f>
        <v>0</v>
      </c>
      <c r="C183" s="11">
        <f>IF($B183="","",SUMIFS('Raw Data'!$F:$F,'Raw Data'!$A:$A,$B183,'Raw Data'!$E:$E,C$3))</f>
        <v>0</v>
      </c>
      <c r="D183" s="12">
        <f>IF($B183="","",SUMIFS('Raw Data'!$J:$J,'Raw Data'!$A:$A,$B183,'Raw Data'!$E:$E,C$3))</f>
        <v>0</v>
      </c>
      <c r="E183" s="11">
        <f>IF($B183="","",SUMIFS('Raw Data'!$F:$F,'Raw Data'!$A:$A,$B183,'Raw Data'!$E:$E,E$3))</f>
        <v>0</v>
      </c>
      <c r="F183" s="12">
        <f>IF($B183="","",SUMIFS('Raw Data'!$J:$J,'Raw Data'!$A:$A,$B183,'Raw Data'!$E:$E,E$3))</f>
        <v>0</v>
      </c>
      <c r="G183" s="11">
        <f>IF($B183="","",SUMIFS('Raw Data'!$F:$F,'Raw Data'!$A:$A,$B183,'Raw Data'!$E:$E,G$3))</f>
        <v>0</v>
      </c>
      <c r="H183" s="12">
        <f>IF($B183="","",SUMIFS('Raw Data'!$J:$J,'Raw Data'!$A:$A,$B183,'Raw Data'!$E:$E,G$3))</f>
        <v>0</v>
      </c>
      <c r="I183" s="11">
        <f>IF($B183="","",SUMIFS('Raw Data'!$F:$F,'Raw Data'!$A:$A,$B183,'Raw Data'!$E:$E,I$3))</f>
        <v>0</v>
      </c>
      <c r="J183" s="12">
        <f>IF($B183="","",SUMIFS('Raw Data'!$J:$J,'Raw Data'!$A:$A,$B183,'Raw Data'!$E:$E,I$3))</f>
        <v>0</v>
      </c>
      <c r="K183" s="13">
        <f t="shared" si="6"/>
        <v>0</v>
      </c>
      <c r="L183" s="14">
        <f t="shared" si="7"/>
        <v>0</v>
      </c>
      <c r="M183" s="9">
        <f t="shared" si="8"/>
        <v>0</v>
      </c>
    </row>
    <row r="184" spans="1:13" x14ac:dyDescent="0.3">
      <c r="A184" s="26">
        <v>180</v>
      </c>
      <c r="B184" s="10">
        <f>INDEX('Raw Data'!$A:$A,(ROW(A181)-1)*4+1)</f>
        <v>0</v>
      </c>
      <c r="C184" s="11">
        <f>IF($B184="","",SUMIFS('Raw Data'!$F:$F,'Raw Data'!$A:$A,$B184,'Raw Data'!$E:$E,C$3))</f>
        <v>0</v>
      </c>
      <c r="D184" s="12">
        <f>IF($B184="","",SUMIFS('Raw Data'!$J:$J,'Raw Data'!$A:$A,$B184,'Raw Data'!$E:$E,C$3))</f>
        <v>0</v>
      </c>
      <c r="E184" s="11">
        <f>IF($B184="","",SUMIFS('Raw Data'!$F:$F,'Raw Data'!$A:$A,$B184,'Raw Data'!$E:$E,E$3))</f>
        <v>0</v>
      </c>
      <c r="F184" s="12">
        <f>IF($B184="","",SUMIFS('Raw Data'!$J:$J,'Raw Data'!$A:$A,$B184,'Raw Data'!$E:$E,E$3))</f>
        <v>0</v>
      </c>
      <c r="G184" s="11">
        <f>IF($B184="","",SUMIFS('Raw Data'!$F:$F,'Raw Data'!$A:$A,$B184,'Raw Data'!$E:$E,G$3))</f>
        <v>0</v>
      </c>
      <c r="H184" s="12">
        <f>IF($B184="","",SUMIFS('Raw Data'!$J:$J,'Raw Data'!$A:$A,$B184,'Raw Data'!$E:$E,G$3))</f>
        <v>0</v>
      </c>
      <c r="I184" s="11">
        <f>IF($B184="","",SUMIFS('Raw Data'!$F:$F,'Raw Data'!$A:$A,$B184,'Raw Data'!$E:$E,I$3))</f>
        <v>0</v>
      </c>
      <c r="J184" s="12">
        <f>IF($B184="","",SUMIFS('Raw Data'!$J:$J,'Raw Data'!$A:$A,$B184,'Raw Data'!$E:$E,I$3))</f>
        <v>0</v>
      </c>
      <c r="K184" s="13">
        <f t="shared" si="6"/>
        <v>0</v>
      </c>
      <c r="L184" s="14">
        <f t="shared" si="7"/>
        <v>0</v>
      </c>
      <c r="M184" s="9">
        <f t="shared" si="8"/>
        <v>0</v>
      </c>
    </row>
    <row r="185" spans="1:13" x14ac:dyDescent="0.3">
      <c r="A185" s="26">
        <v>181</v>
      </c>
      <c r="B185" s="10">
        <f>INDEX('Raw Data'!$A:$A,(ROW(A182)-1)*4+1)</f>
        <v>0</v>
      </c>
      <c r="C185" s="11">
        <f>IF($B185="","",SUMIFS('Raw Data'!$F:$F,'Raw Data'!$A:$A,$B185,'Raw Data'!$E:$E,C$3))</f>
        <v>0</v>
      </c>
      <c r="D185" s="12">
        <f>IF($B185="","",SUMIFS('Raw Data'!$J:$J,'Raw Data'!$A:$A,$B185,'Raw Data'!$E:$E,C$3))</f>
        <v>0</v>
      </c>
      <c r="E185" s="11">
        <f>IF($B185="","",SUMIFS('Raw Data'!$F:$F,'Raw Data'!$A:$A,$B185,'Raw Data'!$E:$E,E$3))</f>
        <v>0</v>
      </c>
      <c r="F185" s="12">
        <f>IF($B185="","",SUMIFS('Raw Data'!$J:$J,'Raw Data'!$A:$A,$B185,'Raw Data'!$E:$E,E$3))</f>
        <v>0</v>
      </c>
      <c r="G185" s="11">
        <f>IF($B185="","",SUMIFS('Raw Data'!$F:$F,'Raw Data'!$A:$A,$B185,'Raw Data'!$E:$E,G$3))</f>
        <v>0</v>
      </c>
      <c r="H185" s="12">
        <f>IF($B185="","",SUMIFS('Raw Data'!$J:$J,'Raw Data'!$A:$A,$B185,'Raw Data'!$E:$E,G$3))</f>
        <v>0</v>
      </c>
      <c r="I185" s="11">
        <f>IF($B185="","",SUMIFS('Raw Data'!$F:$F,'Raw Data'!$A:$A,$B185,'Raw Data'!$E:$E,I$3))</f>
        <v>0</v>
      </c>
      <c r="J185" s="12">
        <f>IF($B185="","",SUMIFS('Raw Data'!$J:$J,'Raw Data'!$A:$A,$B185,'Raw Data'!$E:$E,I$3))</f>
        <v>0</v>
      </c>
      <c r="K185" s="13">
        <f t="shared" si="6"/>
        <v>0</v>
      </c>
      <c r="L185" s="14">
        <f t="shared" si="7"/>
        <v>0</v>
      </c>
      <c r="M185" s="9">
        <f t="shared" si="8"/>
        <v>0</v>
      </c>
    </row>
    <row r="186" spans="1:13" x14ac:dyDescent="0.3">
      <c r="A186" s="26">
        <v>182</v>
      </c>
      <c r="B186" s="10">
        <f>INDEX('Raw Data'!$A:$A,(ROW(A183)-1)*4+1)</f>
        <v>0</v>
      </c>
      <c r="C186" s="11">
        <f>IF($B186="","",SUMIFS('Raw Data'!$F:$F,'Raw Data'!$A:$A,$B186,'Raw Data'!$E:$E,C$3))</f>
        <v>0</v>
      </c>
      <c r="D186" s="12">
        <f>IF($B186="","",SUMIFS('Raw Data'!$J:$J,'Raw Data'!$A:$A,$B186,'Raw Data'!$E:$E,C$3))</f>
        <v>0</v>
      </c>
      <c r="E186" s="11">
        <f>IF($B186="","",SUMIFS('Raw Data'!$F:$F,'Raw Data'!$A:$A,$B186,'Raw Data'!$E:$E,E$3))</f>
        <v>0</v>
      </c>
      <c r="F186" s="12">
        <f>IF($B186="","",SUMIFS('Raw Data'!$J:$J,'Raw Data'!$A:$A,$B186,'Raw Data'!$E:$E,E$3))</f>
        <v>0</v>
      </c>
      <c r="G186" s="11">
        <f>IF($B186="","",SUMIFS('Raw Data'!$F:$F,'Raw Data'!$A:$A,$B186,'Raw Data'!$E:$E,G$3))</f>
        <v>0</v>
      </c>
      <c r="H186" s="12">
        <f>IF($B186="","",SUMIFS('Raw Data'!$J:$J,'Raw Data'!$A:$A,$B186,'Raw Data'!$E:$E,G$3))</f>
        <v>0</v>
      </c>
      <c r="I186" s="11">
        <f>IF($B186="","",SUMIFS('Raw Data'!$F:$F,'Raw Data'!$A:$A,$B186,'Raw Data'!$E:$E,I$3))</f>
        <v>0</v>
      </c>
      <c r="J186" s="12">
        <f>IF($B186="","",SUMIFS('Raw Data'!$J:$J,'Raw Data'!$A:$A,$B186,'Raw Data'!$E:$E,I$3))</f>
        <v>0</v>
      </c>
      <c r="K186" s="13">
        <f t="shared" si="6"/>
        <v>0</v>
      </c>
      <c r="L186" s="14">
        <f t="shared" si="7"/>
        <v>0</v>
      </c>
      <c r="M186" s="9">
        <f t="shared" si="8"/>
        <v>0</v>
      </c>
    </row>
    <row r="187" spans="1:13" x14ac:dyDescent="0.3">
      <c r="A187" s="26">
        <v>183</v>
      </c>
      <c r="B187" s="10">
        <f>INDEX('Raw Data'!$A:$A,(ROW(A184)-1)*4+1)</f>
        <v>0</v>
      </c>
      <c r="C187" s="11">
        <f>IF($B187="","",SUMIFS('Raw Data'!$F:$F,'Raw Data'!$A:$A,$B187,'Raw Data'!$E:$E,C$3))</f>
        <v>0</v>
      </c>
      <c r="D187" s="12">
        <f>IF($B187="","",SUMIFS('Raw Data'!$J:$J,'Raw Data'!$A:$A,$B187,'Raw Data'!$E:$E,C$3))</f>
        <v>0</v>
      </c>
      <c r="E187" s="11">
        <f>IF($B187="","",SUMIFS('Raw Data'!$F:$F,'Raw Data'!$A:$A,$B187,'Raw Data'!$E:$E,E$3))</f>
        <v>0</v>
      </c>
      <c r="F187" s="12">
        <f>IF($B187="","",SUMIFS('Raw Data'!$J:$J,'Raw Data'!$A:$A,$B187,'Raw Data'!$E:$E,E$3))</f>
        <v>0</v>
      </c>
      <c r="G187" s="11">
        <f>IF($B187="","",SUMIFS('Raw Data'!$F:$F,'Raw Data'!$A:$A,$B187,'Raw Data'!$E:$E,G$3))</f>
        <v>0</v>
      </c>
      <c r="H187" s="12">
        <f>IF($B187="","",SUMIFS('Raw Data'!$J:$J,'Raw Data'!$A:$A,$B187,'Raw Data'!$E:$E,G$3))</f>
        <v>0</v>
      </c>
      <c r="I187" s="11">
        <f>IF($B187="","",SUMIFS('Raw Data'!$F:$F,'Raw Data'!$A:$A,$B187,'Raw Data'!$E:$E,I$3))</f>
        <v>0</v>
      </c>
      <c r="J187" s="12">
        <f>IF($B187="","",SUMIFS('Raw Data'!$J:$J,'Raw Data'!$A:$A,$B187,'Raw Data'!$E:$E,I$3))</f>
        <v>0</v>
      </c>
      <c r="K187" s="13">
        <f t="shared" si="6"/>
        <v>0</v>
      </c>
      <c r="L187" s="14">
        <f t="shared" si="7"/>
        <v>0</v>
      </c>
      <c r="M187" s="9">
        <f t="shared" si="8"/>
        <v>0</v>
      </c>
    </row>
    <row r="188" spans="1:13" x14ac:dyDescent="0.3">
      <c r="A188" s="26">
        <v>184</v>
      </c>
      <c r="B188" s="10">
        <f>INDEX('Raw Data'!$A:$A,(ROW(A185)-1)*4+1)</f>
        <v>0</v>
      </c>
      <c r="C188" s="11">
        <f>IF($B188="","",SUMIFS('Raw Data'!$F:$F,'Raw Data'!$A:$A,$B188,'Raw Data'!$E:$E,C$3))</f>
        <v>0</v>
      </c>
      <c r="D188" s="12">
        <f>IF($B188="","",SUMIFS('Raw Data'!$J:$J,'Raw Data'!$A:$A,$B188,'Raw Data'!$E:$E,C$3))</f>
        <v>0</v>
      </c>
      <c r="E188" s="11">
        <f>IF($B188="","",SUMIFS('Raw Data'!$F:$F,'Raw Data'!$A:$A,$B188,'Raw Data'!$E:$E,E$3))</f>
        <v>0</v>
      </c>
      <c r="F188" s="12">
        <f>IF($B188="","",SUMIFS('Raw Data'!$J:$J,'Raw Data'!$A:$A,$B188,'Raw Data'!$E:$E,E$3))</f>
        <v>0</v>
      </c>
      <c r="G188" s="11">
        <f>IF($B188="","",SUMIFS('Raw Data'!$F:$F,'Raw Data'!$A:$A,$B188,'Raw Data'!$E:$E,G$3))</f>
        <v>0</v>
      </c>
      <c r="H188" s="12">
        <f>IF($B188="","",SUMIFS('Raw Data'!$J:$J,'Raw Data'!$A:$A,$B188,'Raw Data'!$E:$E,G$3))</f>
        <v>0</v>
      </c>
      <c r="I188" s="11">
        <f>IF($B188="","",SUMIFS('Raw Data'!$F:$F,'Raw Data'!$A:$A,$B188,'Raw Data'!$E:$E,I$3))</f>
        <v>0</v>
      </c>
      <c r="J188" s="12">
        <f>IF($B188="","",SUMIFS('Raw Data'!$J:$J,'Raw Data'!$A:$A,$B188,'Raw Data'!$E:$E,I$3))</f>
        <v>0</v>
      </c>
      <c r="K188" s="13">
        <f t="shared" si="6"/>
        <v>0</v>
      </c>
      <c r="L188" s="14">
        <f t="shared" si="7"/>
        <v>0</v>
      </c>
      <c r="M188" s="9">
        <f t="shared" si="8"/>
        <v>0</v>
      </c>
    </row>
    <row r="189" spans="1:13" x14ac:dyDescent="0.3">
      <c r="A189" s="26">
        <v>185</v>
      </c>
      <c r="B189" s="10">
        <f>INDEX('Raw Data'!$A:$A,(ROW(A186)-1)*4+1)</f>
        <v>0</v>
      </c>
      <c r="C189" s="11">
        <f>IF($B189="","",SUMIFS('Raw Data'!$F:$F,'Raw Data'!$A:$A,$B189,'Raw Data'!$E:$E,C$3))</f>
        <v>0</v>
      </c>
      <c r="D189" s="12">
        <f>IF($B189="","",SUMIFS('Raw Data'!$J:$J,'Raw Data'!$A:$A,$B189,'Raw Data'!$E:$E,C$3))</f>
        <v>0</v>
      </c>
      <c r="E189" s="11">
        <f>IF($B189="","",SUMIFS('Raw Data'!$F:$F,'Raw Data'!$A:$A,$B189,'Raw Data'!$E:$E,E$3))</f>
        <v>0</v>
      </c>
      <c r="F189" s="12">
        <f>IF($B189="","",SUMIFS('Raw Data'!$J:$J,'Raw Data'!$A:$A,$B189,'Raw Data'!$E:$E,E$3))</f>
        <v>0</v>
      </c>
      <c r="G189" s="11">
        <f>IF($B189="","",SUMIFS('Raw Data'!$F:$F,'Raw Data'!$A:$A,$B189,'Raw Data'!$E:$E,G$3))</f>
        <v>0</v>
      </c>
      <c r="H189" s="12">
        <f>IF($B189="","",SUMIFS('Raw Data'!$J:$J,'Raw Data'!$A:$A,$B189,'Raw Data'!$E:$E,G$3))</f>
        <v>0</v>
      </c>
      <c r="I189" s="11">
        <f>IF($B189="","",SUMIFS('Raw Data'!$F:$F,'Raw Data'!$A:$A,$B189,'Raw Data'!$E:$E,I$3))</f>
        <v>0</v>
      </c>
      <c r="J189" s="12">
        <f>IF($B189="","",SUMIFS('Raw Data'!$J:$J,'Raw Data'!$A:$A,$B189,'Raw Data'!$E:$E,I$3))</f>
        <v>0</v>
      </c>
      <c r="K189" s="13">
        <f t="shared" si="6"/>
        <v>0</v>
      </c>
      <c r="L189" s="14">
        <f t="shared" si="7"/>
        <v>0</v>
      </c>
      <c r="M189" s="9">
        <f t="shared" si="8"/>
        <v>0</v>
      </c>
    </row>
    <row r="190" spans="1:13" x14ac:dyDescent="0.3">
      <c r="A190" s="26">
        <v>186</v>
      </c>
      <c r="B190" s="10">
        <f>INDEX('Raw Data'!$A:$A,(ROW(A187)-1)*4+1)</f>
        <v>0</v>
      </c>
      <c r="C190" s="11">
        <f>IF($B190="","",SUMIFS('Raw Data'!$F:$F,'Raw Data'!$A:$A,$B190,'Raw Data'!$E:$E,C$3))</f>
        <v>0</v>
      </c>
      <c r="D190" s="12">
        <f>IF($B190="","",SUMIFS('Raw Data'!$J:$J,'Raw Data'!$A:$A,$B190,'Raw Data'!$E:$E,C$3))</f>
        <v>0</v>
      </c>
      <c r="E190" s="11">
        <f>IF($B190="","",SUMIFS('Raw Data'!$F:$F,'Raw Data'!$A:$A,$B190,'Raw Data'!$E:$E,E$3))</f>
        <v>0</v>
      </c>
      <c r="F190" s="12">
        <f>IF($B190="","",SUMIFS('Raw Data'!$J:$J,'Raw Data'!$A:$A,$B190,'Raw Data'!$E:$E,E$3))</f>
        <v>0</v>
      </c>
      <c r="G190" s="11">
        <f>IF($B190="","",SUMIFS('Raw Data'!$F:$F,'Raw Data'!$A:$A,$B190,'Raw Data'!$E:$E,G$3))</f>
        <v>0</v>
      </c>
      <c r="H190" s="12">
        <f>IF($B190="","",SUMIFS('Raw Data'!$J:$J,'Raw Data'!$A:$A,$B190,'Raw Data'!$E:$E,G$3))</f>
        <v>0</v>
      </c>
      <c r="I190" s="11">
        <f>IF($B190="","",SUMIFS('Raw Data'!$F:$F,'Raw Data'!$A:$A,$B190,'Raw Data'!$E:$E,I$3))</f>
        <v>0</v>
      </c>
      <c r="J190" s="12">
        <f>IF($B190="","",SUMIFS('Raw Data'!$J:$J,'Raw Data'!$A:$A,$B190,'Raw Data'!$E:$E,I$3))</f>
        <v>0</v>
      </c>
      <c r="K190" s="13">
        <f t="shared" si="6"/>
        <v>0</v>
      </c>
      <c r="L190" s="14">
        <f t="shared" si="7"/>
        <v>0</v>
      </c>
      <c r="M190" s="9">
        <f t="shared" si="8"/>
        <v>0</v>
      </c>
    </row>
    <row r="191" spans="1:13" x14ac:dyDescent="0.3">
      <c r="A191" s="26">
        <v>187</v>
      </c>
      <c r="B191" s="10">
        <f>INDEX('Raw Data'!$A:$A,(ROW(A188)-1)*4+1)</f>
        <v>0</v>
      </c>
      <c r="C191" s="11">
        <f>IF($B191="","",SUMIFS('Raw Data'!$F:$F,'Raw Data'!$A:$A,$B191,'Raw Data'!$E:$E,C$3))</f>
        <v>0</v>
      </c>
      <c r="D191" s="12">
        <f>IF($B191="","",SUMIFS('Raw Data'!$J:$J,'Raw Data'!$A:$A,$B191,'Raw Data'!$E:$E,C$3))</f>
        <v>0</v>
      </c>
      <c r="E191" s="11">
        <f>IF($B191="","",SUMIFS('Raw Data'!$F:$F,'Raw Data'!$A:$A,$B191,'Raw Data'!$E:$E,E$3))</f>
        <v>0</v>
      </c>
      <c r="F191" s="12">
        <f>IF($B191="","",SUMIFS('Raw Data'!$J:$J,'Raw Data'!$A:$A,$B191,'Raw Data'!$E:$E,E$3))</f>
        <v>0</v>
      </c>
      <c r="G191" s="11">
        <f>IF($B191="","",SUMIFS('Raw Data'!$F:$F,'Raw Data'!$A:$A,$B191,'Raw Data'!$E:$E,G$3))</f>
        <v>0</v>
      </c>
      <c r="H191" s="12">
        <f>IF($B191="","",SUMIFS('Raw Data'!$J:$J,'Raw Data'!$A:$A,$B191,'Raw Data'!$E:$E,G$3))</f>
        <v>0</v>
      </c>
      <c r="I191" s="11">
        <f>IF($B191="","",SUMIFS('Raw Data'!$F:$F,'Raw Data'!$A:$A,$B191,'Raw Data'!$E:$E,I$3))</f>
        <v>0</v>
      </c>
      <c r="J191" s="12">
        <f>IF($B191="","",SUMIFS('Raw Data'!$J:$J,'Raw Data'!$A:$A,$B191,'Raw Data'!$E:$E,I$3))</f>
        <v>0</v>
      </c>
      <c r="K191" s="13">
        <f t="shared" si="6"/>
        <v>0</v>
      </c>
      <c r="L191" s="14">
        <f t="shared" si="7"/>
        <v>0</v>
      </c>
      <c r="M191" s="9">
        <f t="shared" si="8"/>
        <v>0</v>
      </c>
    </row>
    <row r="192" spans="1:13" x14ac:dyDescent="0.3">
      <c r="A192" s="26">
        <v>188</v>
      </c>
      <c r="B192" s="10">
        <f>INDEX('Raw Data'!$A:$A,(ROW(A189)-1)*4+1)</f>
        <v>0</v>
      </c>
      <c r="C192" s="11">
        <f>IF($B192="","",SUMIFS('Raw Data'!$F:$F,'Raw Data'!$A:$A,$B192,'Raw Data'!$E:$E,C$3))</f>
        <v>0</v>
      </c>
      <c r="D192" s="12">
        <f>IF($B192="","",SUMIFS('Raw Data'!$J:$J,'Raw Data'!$A:$A,$B192,'Raw Data'!$E:$E,C$3))</f>
        <v>0</v>
      </c>
      <c r="E192" s="11">
        <f>IF($B192="","",SUMIFS('Raw Data'!$F:$F,'Raw Data'!$A:$A,$B192,'Raw Data'!$E:$E,E$3))</f>
        <v>0</v>
      </c>
      <c r="F192" s="12">
        <f>IF($B192="","",SUMIFS('Raw Data'!$J:$J,'Raw Data'!$A:$A,$B192,'Raw Data'!$E:$E,E$3))</f>
        <v>0</v>
      </c>
      <c r="G192" s="11">
        <f>IF($B192="","",SUMIFS('Raw Data'!$F:$F,'Raw Data'!$A:$A,$B192,'Raw Data'!$E:$E,G$3))</f>
        <v>0</v>
      </c>
      <c r="H192" s="12">
        <f>IF($B192="","",SUMIFS('Raw Data'!$J:$J,'Raw Data'!$A:$A,$B192,'Raw Data'!$E:$E,G$3))</f>
        <v>0</v>
      </c>
      <c r="I192" s="11">
        <f>IF($B192="","",SUMIFS('Raw Data'!$F:$F,'Raw Data'!$A:$A,$B192,'Raw Data'!$E:$E,I$3))</f>
        <v>0</v>
      </c>
      <c r="J192" s="12">
        <f>IF($B192="","",SUMIFS('Raw Data'!$J:$J,'Raw Data'!$A:$A,$B192,'Raw Data'!$E:$E,I$3))</f>
        <v>0</v>
      </c>
      <c r="K192" s="13">
        <f t="shared" si="6"/>
        <v>0</v>
      </c>
      <c r="L192" s="14">
        <f t="shared" si="7"/>
        <v>0</v>
      </c>
      <c r="M192" s="9">
        <f t="shared" si="8"/>
        <v>0</v>
      </c>
    </row>
    <row r="193" spans="1:13" x14ac:dyDescent="0.3">
      <c r="A193" s="26">
        <v>189</v>
      </c>
      <c r="B193" s="10">
        <f>INDEX('Raw Data'!$A:$A,(ROW(A190)-1)*4+1)</f>
        <v>0</v>
      </c>
      <c r="C193" s="11">
        <f>IF($B193="","",SUMIFS('Raw Data'!$F:$F,'Raw Data'!$A:$A,$B193,'Raw Data'!$E:$E,C$3))</f>
        <v>0</v>
      </c>
      <c r="D193" s="12">
        <f>IF($B193="","",SUMIFS('Raw Data'!$J:$J,'Raw Data'!$A:$A,$B193,'Raw Data'!$E:$E,C$3))</f>
        <v>0</v>
      </c>
      <c r="E193" s="11">
        <f>IF($B193="","",SUMIFS('Raw Data'!$F:$F,'Raw Data'!$A:$A,$B193,'Raw Data'!$E:$E,E$3))</f>
        <v>0</v>
      </c>
      <c r="F193" s="12">
        <f>IF($B193="","",SUMIFS('Raw Data'!$J:$J,'Raw Data'!$A:$A,$B193,'Raw Data'!$E:$E,E$3))</f>
        <v>0</v>
      </c>
      <c r="G193" s="11">
        <f>IF($B193="","",SUMIFS('Raw Data'!$F:$F,'Raw Data'!$A:$A,$B193,'Raw Data'!$E:$E,G$3))</f>
        <v>0</v>
      </c>
      <c r="H193" s="12">
        <f>IF($B193="","",SUMIFS('Raw Data'!$J:$J,'Raw Data'!$A:$A,$B193,'Raw Data'!$E:$E,G$3))</f>
        <v>0</v>
      </c>
      <c r="I193" s="11">
        <f>IF($B193="","",SUMIFS('Raw Data'!$F:$F,'Raw Data'!$A:$A,$B193,'Raw Data'!$E:$E,I$3))</f>
        <v>0</v>
      </c>
      <c r="J193" s="12">
        <f>IF($B193="","",SUMIFS('Raw Data'!$J:$J,'Raw Data'!$A:$A,$B193,'Raw Data'!$E:$E,I$3))</f>
        <v>0</v>
      </c>
      <c r="K193" s="13">
        <f t="shared" si="6"/>
        <v>0</v>
      </c>
      <c r="L193" s="14">
        <f t="shared" si="7"/>
        <v>0</v>
      </c>
      <c r="M193" s="9">
        <f t="shared" si="8"/>
        <v>0</v>
      </c>
    </row>
    <row r="194" spans="1:13" x14ac:dyDescent="0.3">
      <c r="A194" s="26">
        <v>190</v>
      </c>
      <c r="B194" s="10">
        <f>INDEX('Raw Data'!$A:$A,(ROW(A191)-1)*4+1)</f>
        <v>0</v>
      </c>
      <c r="C194" s="11">
        <f>IF($B194="","",SUMIFS('Raw Data'!$F:$F,'Raw Data'!$A:$A,$B194,'Raw Data'!$E:$E,C$3))</f>
        <v>0</v>
      </c>
      <c r="D194" s="12">
        <f>IF($B194="","",SUMIFS('Raw Data'!$J:$J,'Raw Data'!$A:$A,$B194,'Raw Data'!$E:$E,C$3))</f>
        <v>0</v>
      </c>
      <c r="E194" s="11">
        <f>IF($B194="","",SUMIFS('Raw Data'!$F:$F,'Raw Data'!$A:$A,$B194,'Raw Data'!$E:$E,E$3))</f>
        <v>0</v>
      </c>
      <c r="F194" s="12">
        <f>IF($B194="","",SUMIFS('Raw Data'!$J:$J,'Raw Data'!$A:$A,$B194,'Raw Data'!$E:$E,E$3))</f>
        <v>0</v>
      </c>
      <c r="G194" s="11">
        <f>IF($B194="","",SUMIFS('Raw Data'!$F:$F,'Raw Data'!$A:$A,$B194,'Raw Data'!$E:$E,G$3))</f>
        <v>0</v>
      </c>
      <c r="H194" s="12">
        <f>IF($B194="","",SUMIFS('Raw Data'!$J:$J,'Raw Data'!$A:$A,$B194,'Raw Data'!$E:$E,G$3))</f>
        <v>0</v>
      </c>
      <c r="I194" s="11">
        <f>IF($B194="","",SUMIFS('Raw Data'!$F:$F,'Raw Data'!$A:$A,$B194,'Raw Data'!$E:$E,I$3))</f>
        <v>0</v>
      </c>
      <c r="J194" s="12">
        <f>IF($B194="","",SUMIFS('Raw Data'!$J:$J,'Raw Data'!$A:$A,$B194,'Raw Data'!$E:$E,I$3))</f>
        <v>0</v>
      </c>
      <c r="K194" s="13">
        <f t="shared" si="6"/>
        <v>0</v>
      </c>
      <c r="L194" s="14">
        <f t="shared" si="7"/>
        <v>0</v>
      </c>
      <c r="M194" s="9">
        <f t="shared" si="8"/>
        <v>0</v>
      </c>
    </row>
    <row r="195" spans="1:13" x14ac:dyDescent="0.3">
      <c r="A195" s="26">
        <v>191</v>
      </c>
      <c r="B195" s="10">
        <f>INDEX('Raw Data'!$A:$A,(ROW(A192)-1)*4+1)</f>
        <v>0</v>
      </c>
      <c r="C195" s="11">
        <f>IF($B195="","",SUMIFS('Raw Data'!$F:$F,'Raw Data'!$A:$A,$B195,'Raw Data'!$E:$E,C$3))</f>
        <v>0</v>
      </c>
      <c r="D195" s="12">
        <f>IF($B195="","",SUMIFS('Raw Data'!$J:$J,'Raw Data'!$A:$A,$B195,'Raw Data'!$E:$E,C$3))</f>
        <v>0</v>
      </c>
      <c r="E195" s="11">
        <f>IF($B195="","",SUMIFS('Raw Data'!$F:$F,'Raw Data'!$A:$A,$B195,'Raw Data'!$E:$E,E$3))</f>
        <v>0</v>
      </c>
      <c r="F195" s="12">
        <f>IF($B195="","",SUMIFS('Raw Data'!$J:$J,'Raw Data'!$A:$A,$B195,'Raw Data'!$E:$E,E$3))</f>
        <v>0</v>
      </c>
      <c r="G195" s="11">
        <f>IF($B195="","",SUMIFS('Raw Data'!$F:$F,'Raw Data'!$A:$A,$B195,'Raw Data'!$E:$E,G$3))</f>
        <v>0</v>
      </c>
      <c r="H195" s="12">
        <f>IF($B195="","",SUMIFS('Raw Data'!$J:$J,'Raw Data'!$A:$A,$B195,'Raw Data'!$E:$E,G$3))</f>
        <v>0</v>
      </c>
      <c r="I195" s="11">
        <f>IF($B195="","",SUMIFS('Raw Data'!$F:$F,'Raw Data'!$A:$A,$B195,'Raw Data'!$E:$E,I$3))</f>
        <v>0</v>
      </c>
      <c r="J195" s="12">
        <f>IF($B195="","",SUMIFS('Raw Data'!$J:$J,'Raw Data'!$A:$A,$B195,'Raw Data'!$E:$E,I$3))</f>
        <v>0</v>
      </c>
      <c r="K195" s="13">
        <f t="shared" si="6"/>
        <v>0</v>
      </c>
      <c r="L195" s="14">
        <f t="shared" si="7"/>
        <v>0</v>
      </c>
      <c r="M195" s="9">
        <f t="shared" si="8"/>
        <v>0</v>
      </c>
    </row>
    <row r="196" spans="1:13" x14ac:dyDescent="0.3">
      <c r="A196" s="26">
        <v>192</v>
      </c>
      <c r="B196" s="10">
        <f>INDEX('Raw Data'!$A:$A,(ROW(A193)-1)*4+1)</f>
        <v>0</v>
      </c>
      <c r="C196" s="11">
        <f>IF($B196="","",SUMIFS('Raw Data'!$F:$F,'Raw Data'!$A:$A,$B196,'Raw Data'!$E:$E,C$3))</f>
        <v>0</v>
      </c>
      <c r="D196" s="12">
        <f>IF($B196="","",SUMIFS('Raw Data'!$J:$J,'Raw Data'!$A:$A,$B196,'Raw Data'!$E:$E,C$3))</f>
        <v>0</v>
      </c>
      <c r="E196" s="11">
        <f>IF($B196="","",SUMIFS('Raw Data'!$F:$F,'Raw Data'!$A:$A,$B196,'Raw Data'!$E:$E,E$3))</f>
        <v>0</v>
      </c>
      <c r="F196" s="12">
        <f>IF($B196="","",SUMIFS('Raw Data'!$J:$J,'Raw Data'!$A:$A,$B196,'Raw Data'!$E:$E,E$3))</f>
        <v>0</v>
      </c>
      <c r="G196" s="11">
        <f>IF($B196="","",SUMIFS('Raw Data'!$F:$F,'Raw Data'!$A:$A,$B196,'Raw Data'!$E:$E,G$3))</f>
        <v>0</v>
      </c>
      <c r="H196" s="12">
        <f>IF($B196="","",SUMIFS('Raw Data'!$J:$J,'Raw Data'!$A:$A,$B196,'Raw Data'!$E:$E,G$3))</f>
        <v>0</v>
      </c>
      <c r="I196" s="11">
        <f>IF($B196="","",SUMIFS('Raw Data'!$F:$F,'Raw Data'!$A:$A,$B196,'Raw Data'!$E:$E,I$3))</f>
        <v>0</v>
      </c>
      <c r="J196" s="12">
        <f>IF($B196="","",SUMIFS('Raw Data'!$J:$J,'Raw Data'!$A:$A,$B196,'Raw Data'!$E:$E,I$3))</f>
        <v>0</v>
      </c>
      <c r="K196" s="13">
        <f t="shared" si="6"/>
        <v>0</v>
      </c>
      <c r="L196" s="14">
        <f t="shared" si="7"/>
        <v>0</v>
      </c>
      <c r="M196" s="9">
        <f t="shared" si="8"/>
        <v>0</v>
      </c>
    </row>
    <row r="197" spans="1:13" x14ac:dyDescent="0.3">
      <c r="A197" s="26">
        <v>193</v>
      </c>
      <c r="B197" s="10">
        <f>INDEX('Raw Data'!$A:$A,(ROW(A194)-1)*4+1)</f>
        <v>0</v>
      </c>
      <c r="C197" s="11">
        <f>IF($B197="","",SUMIFS('Raw Data'!$F:$F,'Raw Data'!$A:$A,$B197,'Raw Data'!$E:$E,C$3))</f>
        <v>0</v>
      </c>
      <c r="D197" s="12">
        <f>IF($B197="","",SUMIFS('Raw Data'!$J:$J,'Raw Data'!$A:$A,$B197,'Raw Data'!$E:$E,C$3))</f>
        <v>0</v>
      </c>
      <c r="E197" s="11">
        <f>IF($B197="","",SUMIFS('Raw Data'!$F:$F,'Raw Data'!$A:$A,$B197,'Raw Data'!$E:$E,E$3))</f>
        <v>0</v>
      </c>
      <c r="F197" s="12">
        <f>IF($B197="","",SUMIFS('Raw Data'!$J:$J,'Raw Data'!$A:$A,$B197,'Raw Data'!$E:$E,E$3))</f>
        <v>0</v>
      </c>
      <c r="G197" s="11">
        <f>IF($B197="","",SUMIFS('Raw Data'!$F:$F,'Raw Data'!$A:$A,$B197,'Raw Data'!$E:$E,G$3))</f>
        <v>0</v>
      </c>
      <c r="H197" s="12">
        <f>IF($B197="","",SUMIFS('Raw Data'!$J:$J,'Raw Data'!$A:$A,$B197,'Raw Data'!$E:$E,G$3))</f>
        <v>0</v>
      </c>
      <c r="I197" s="11">
        <f>IF($B197="","",SUMIFS('Raw Data'!$F:$F,'Raw Data'!$A:$A,$B197,'Raw Data'!$E:$E,I$3))</f>
        <v>0</v>
      </c>
      <c r="J197" s="12">
        <f>IF($B197="","",SUMIFS('Raw Data'!$J:$J,'Raw Data'!$A:$A,$B197,'Raw Data'!$E:$E,I$3))</f>
        <v>0</v>
      </c>
      <c r="K197" s="13">
        <f t="shared" ref="K197:K260" si="9">IF($B197="","",C197+E197+G197+I197)</f>
        <v>0</v>
      </c>
      <c r="L197" s="14">
        <f t="shared" ref="L197:L260" si="10">IF($B197="","",D197+F197+H197+J197)</f>
        <v>0</v>
      </c>
      <c r="M197" s="9">
        <f t="shared" ref="M197:M260" si="11">IF($B197="","",K197+L197)</f>
        <v>0</v>
      </c>
    </row>
    <row r="198" spans="1:13" x14ac:dyDescent="0.3">
      <c r="A198" s="26">
        <v>194</v>
      </c>
      <c r="B198" s="10">
        <f>INDEX('Raw Data'!$A:$A,(ROW(A195)-1)*4+1)</f>
        <v>0</v>
      </c>
      <c r="C198" s="11">
        <f>IF($B198="","",SUMIFS('Raw Data'!$F:$F,'Raw Data'!$A:$A,$B198,'Raw Data'!$E:$E,C$3))</f>
        <v>0</v>
      </c>
      <c r="D198" s="12">
        <f>IF($B198="","",SUMIFS('Raw Data'!$J:$J,'Raw Data'!$A:$A,$B198,'Raw Data'!$E:$E,C$3))</f>
        <v>0</v>
      </c>
      <c r="E198" s="11">
        <f>IF($B198="","",SUMIFS('Raw Data'!$F:$F,'Raw Data'!$A:$A,$B198,'Raw Data'!$E:$E,E$3))</f>
        <v>0</v>
      </c>
      <c r="F198" s="12">
        <f>IF($B198="","",SUMIFS('Raw Data'!$J:$J,'Raw Data'!$A:$A,$B198,'Raw Data'!$E:$E,E$3))</f>
        <v>0</v>
      </c>
      <c r="G198" s="11">
        <f>IF($B198="","",SUMIFS('Raw Data'!$F:$F,'Raw Data'!$A:$A,$B198,'Raw Data'!$E:$E,G$3))</f>
        <v>0</v>
      </c>
      <c r="H198" s="12">
        <f>IF($B198="","",SUMIFS('Raw Data'!$J:$J,'Raw Data'!$A:$A,$B198,'Raw Data'!$E:$E,G$3))</f>
        <v>0</v>
      </c>
      <c r="I198" s="11">
        <f>IF($B198="","",SUMIFS('Raw Data'!$F:$F,'Raw Data'!$A:$A,$B198,'Raw Data'!$E:$E,I$3))</f>
        <v>0</v>
      </c>
      <c r="J198" s="12">
        <f>IF($B198="","",SUMIFS('Raw Data'!$J:$J,'Raw Data'!$A:$A,$B198,'Raw Data'!$E:$E,I$3))</f>
        <v>0</v>
      </c>
      <c r="K198" s="13">
        <f t="shared" si="9"/>
        <v>0</v>
      </c>
      <c r="L198" s="14">
        <f t="shared" si="10"/>
        <v>0</v>
      </c>
      <c r="M198" s="9">
        <f t="shared" si="11"/>
        <v>0</v>
      </c>
    </row>
    <row r="199" spans="1:13" x14ac:dyDescent="0.3">
      <c r="A199" s="26">
        <v>195</v>
      </c>
      <c r="B199" s="10">
        <f>INDEX('Raw Data'!$A:$A,(ROW(A196)-1)*4+1)</f>
        <v>0</v>
      </c>
      <c r="C199" s="11">
        <f>IF($B199="","",SUMIFS('Raw Data'!$F:$F,'Raw Data'!$A:$A,$B199,'Raw Data'!$E:$E,C$3))</f>
        <v>0</v>
      </c>
      <c r="D199" s="12">
        <f>IF($B199="","",SUMIFS('Raw Data'!$J:$J,'Raw Data'!$A:$A,$B199,'Raw Data'!$E:$E,C$3))</f>
        <v>0</v>
      </c>
      <c r="E199" s="11">
        <f>IF($B199="","",SUMIFS('Raw Data'!$F:$F,'Raw Data'!$A:$A,$B199,'Raw Data'!$E:$E,E$3))</f>
        <v>0</v>
      </c>
      <c r="F199" s="12">
        <f>IF($B199="","",SUMIFS('Raw Data'!$J:$J,'Raw Data'!$A:$A,$B199,'Raw Data'!$E:$E,E$3))</f>
        <v>0</v>
      </c>
      <c r="G199" s="11">
        <f>IF($B199="","",SUMIFS('Raw Data'!$F:$F,'Raw Data'!$A:$A,$B199,'Raw Data'!$E:$E,G$3))</f>
        <v>0</v>
      </c>
      <c r="H199" s="12">
        <f>IF($B199="","",SUMIFS('Raw Data'!$J:$J,'Raw Data'!$A:$A,$B199,'Raw Data'!$E:$E,G$3))</f>
        <v>0</v>
      </c>
      <c r="I199" s="11">
        <f>IF($B199="","",SUMIFS('Raw Data'!$F:$F,'Raw Data'!$A:$A,$B199,'Raw Data'!$E:$E,I$3))</f>
        <v>0</v>
      </c>
      <c r="J199" s="12">
        <f>IF($B199="","",SUMIFS('Raw Data'!$J:$J,'Raw Data'!$A:$A,$B199,'Raw Data'!$E:$E,I$3))</f>
        <v>0</v>
      </c>
      <c r="K199" s="13">
        <f t="shared" si="9"/>
        <v>0</v>
      </c>
      <c r="L199" s="14">
        <f t="shared" si="10"/>
        <v>0</v>
      </c>
      <c r="M199" s="9">
        <f t="shared" si="11"/>
        <v>0</v>
      </c>
    </row>
    <row r="200" spans="1:13" x14ac:dyDescent="0.3">
      <c r="A200" s="26">
        <v>196</v>
      </c>
      <c r="B200" s="10">
        <f>INDEX('Raw Data'!$A:$A,(ROW(A197)-1)*4+1)</f>
        <v>0</v>
      </c>
      <c r="C200" s="11">
        <f>IF($B200="","",SUMIFS('Raw Data'!$F:$F,'Raw Data'!$A:$A,$B200,'Raw Data'!$E:$E,C$3))</f>
        <v>0</v>
      </c>
      <c r="D200" s="12">
        <f>IF($B200="","",SUMIFS('Raw Data'!$J:$J,'Raw Data'!$A:$A,$B200,'Raw Data'!$E:$E,C$3))</f>
        <v>0</v>
      </c>
      <c r="E200" s="11">
        <f>IF($B200="","",SUMIFS('Raw Data'!$F:$F,'Raw Data'!$A:$A,$B200,'Raw Data'!$E:$E,E$3))</f>
        <v>0</v>
      </c>
      <c r="F200" s="12">
        <f>IF($B200="","",SUMIFS('Raw Data'!$J:$J,'Raw Data'!$A:$A,$B200,'Raw Data'!$E:$E,E$3))</f>
        <v>0</v>
      </c>
      <c r="G200" s="11">
        <f>IF($B200="","",SUMIFS('Raw Data'!$F:$F,'Raw Data'!$A:$A,$B200,'Raw Data'!$E:$E,G$3))</f>
        <v>0</v>
      </c>
      <c r="H200" s="12">
        <f>IF($B200="","",SUMIFS('Raw Data'!$J:$J,'Raw Data'!$A:$A,$B200,'Raw Data'!$E:$E,G$3))</f>
        <v>0</v>
      </c>
      <c r="I200" s="11">
        <f>IF($B200="","",SUMIFS('Raw Data'!$F:$F,'Raw Data'!$A:$A,$B200,'Raw Data'!$E:$E,I$3))</f>
        <v>0</v>
      </c>
      <c r="J200" s="12">
        <f>IF($B200="","",SUMIFS('Raw Data'!$J:$J,'Raw Data'!$A:$A,$B200,'Raw Data'!$E:$E,I$3))</f>
        <v>0</v>
      </c>
      <c r="K200" s="13">
        <f t="shared" si="9"/>
        <v>0</v>
      </c>
      <c r="L200" s="14">
        <f t="shared" si="10"/>
        <v>0</v>
      </c>
      <c r="M200" s="9">
        <f t="shared" si="11"/>
        <v>0</v>
      </c>
    </row>
    <row r="201" spans="1:13" x14ac:dyDescent="0.3">
      <c r="A201" s="26">
        <v>197</v>
      </c>
      <c r="B201" s="10">
        <f>INDEX('Raw Data'!$A:$A,(ROW(A198)-1)*4+1)</f>
        <v>0</v>
      </c>
      <c r="C201" s="11">
        <f>IF($B201="","",SUMIFS('Raw Data'!$F:$F,'Raw Data'!$A:$A,$B201,'Raw Data'!$E:$E,C$3))</f>
        <v>0</v>
      </c>
      <c r="D201" s="12">
        <f>IF($B201="","",SUMIFS('Raw Data'!$J:$J,'Raw Data'!$A:$A,$B201,'Raw Data'!$E:$E,C$3))</f>
        <v>0</v>
      </c>
      <c r="E201" s="11">
        <f>IF($B201="","",SUMIFS('Raw Data'!$F:$F,'Raw Data'!$A:$A,$B201,'Raw Data'!$E:$E,E$3))</f>
        <v>0</v>
      </c>
      <c r="F201" s="12">
        <f>IF($B201="","",SUMIFS('Raw Data'!$J:$J,'Raw Data'!$A:$A,$B201,'Raw Data'!$E:$E,E$3))</f>
        <v>0</v>
      </c>
      <c r="G201" s="11">
        <f>IF($B201="","",SUMIFS('Raw Data'!$F:$F,'Raw Data'!$A:$A,$B201,'Raw Data'!$E:$E,G$3))</f>
        <v>0</v>
      </c>
      <c r="H201" s="12">
        <f>IF($B201="","",SUMIFS('Raw Data'!$J:$J,'Raw Data'!$A:$A,$B201,'Raw Data'!$E:$E,G$3))</f>
        <v>0</v>
      </c>
      <c r="I201" s="11">
        <f>IF($B201="","",SUMIFS('Raw Data'!$F:$F,'Raw Data'!$A:$A,$B201,'Raw Data'!$E:$E,I$3))</f>
        <v>0</v>
      </c>
      <c r="J201" s="12">
        <f>IF($B201="","",SUMIFS('Raw Data'!$J:$J,'Raw Data'!$A:$A,$B201,'Raw Data'!$E:$E,I$3))</f>
        <v>0</v>
      </c>
      <c r="K201" s="13">
        <f t="shared" si="9"/>
        <v>0</v>
      </c>
      <c r="L201" s="14">
        <f t="shared" si="10"/>
        <v>0</v>
      </c>
      <c r="M201" s="9">
        <f t="shared" si="11"/>
        <v>0</v>
      </c>
    </row>
    <row r="202" spans="1:13" x14ac:dyDescent="0.3">
      <c r="A202" s="26">
        <v>198</v>
      </c>
      <c r="B202" s="10">
        <f>INDEX('Raw Data'!$A:$A,(ROW(A199)-1)*4+1)</f>
        <v>0</v>
      </c>
      <c r="C202" s="11">
        <f>IF($B202="","",SUMIFS('Raw Data'!$F:$F,'Raw Data'!$A:$A,$B202,'Raw Data'!$E:$E,C$3))</f>
        <v>0</v>
      </c>
      <c r="D202" s="12">
        <f>IF($B202="","",SUMIFS('Raw Data'!$J:$J,'Raw Data'!$A:$A,$B202,'Raw Data'!$E:$E,C$3))</f>
        <v>0</v>
      </c>
      <c r="E202" s="11">
        <f>IF($B202="","",SUMIFS('Raw Data'!$F:$F,'Raw Data'!$A:$A,$B202,'Raw Data'!$E:$E,E$3))</f>
        <v>0</v>
      </c>
      <c r="F202" s="12">
        <f>IF($B202="","",SUMIFS('Raw Data'!$J:$J,'Raw Data'!$A:$A,$B202,'Raw Data'!$E:$E,E$3))</f>
        <v>0</v>
      </c>
      <c r="G202" s="11">
        <f>IF($B202="","",SUMIFS('Raw Data'!$F:$F,'Raw Data'!$A:$A,$B202,'Raw Data'!$E:$E,G$3))</f>
        <v>0</v>
      </c>
      <c r="H202" s="12">
        <f>IF($B202="","",SUMIFS('Raw Data'!$J:$J,'Raw Data'!$A:$A,$B202,'Raw Data'!$E:$E,G$3))</f>
        <v>0</v>
      </c>
      <c r="I202" s="11">
        <f>IF($B202="","",SUMIFS('Raw Data'!$F:$F,'Raw Data'!$A:$A,$B202,'Raw Data'!$E:$E,I$3))</f>
        <v>0</v>
      </c>
      <c r="J202" s="12">
        <f>IF($B202="","",SUMIFS('Raw Data'!$J:$J,'Raw Data'!$A:$A,$B202,'Raw Data'!$E:$E,I$3))</f>
        <v>0</v>
      </c>
      <c r="K202" s="13">
        <f t="shared" si="9"/>
        <v>0</v>
      </c>
      <c r="L202" s="14">
        <f t="shared" si="10"/>
        <v>0</v>
      </c>
      <c r="M202" s="9">
        <f t="shared" si="11"/>
        <v>0</v>
      </c>
    </row>
    <row r="203" spans="1:13" x14ac:dyDescent="0.3">
      <c r="A203" s="26">
        <v>199</v>
      </c>
      <c r="B203" s="10">
        <f>INDEX('Raw Data'!$A:$A,(ROW(A200)-1)*4+1)</f>
        <v>0</v>
      </c>
      <c r="C203" s="11">
        <f>IF($B203="","",SUMIFS('Raw Data'!$F:$F,'Raw Data'!$A:$A,$B203,'Raw Data'!$E:$E,C$3))</f>
        <v>0</v>
      </c>
      <c r="D203" s="12">
        <f>IF($B203="","",SUMIFS('Raw Data'!$J:$J,'Raw Data'!$A:$A,$B203,'Raw Data'!$E:$E,C$3))</f>
        <v>0</v>
      </c>
      <c r="E203" s="11">
        <f>IF($B203="","",SUMIFS('Raw Data'!$F:$F,'Raw Data'!$A:$A,$B203,'Raw Data'!$E:$E,E$3))</f>
        <v>0</v>
      </c>
      <c r="F203" s="12">
        <f>IF($B203="","",SUMIFS('Raw Data'!$J:$J,'Raw Data'!$A:$A,$B203,'Raw Data'!$E:$E,E$3))</f>
        <v>0</v>
      </c>
      <c r="G203" s="11">
        <f>IF($B203="","",SUMIFS('Raw Data'!$F:$F,'Raw Data'!$A:$A,$B203,'Raw Data'!$E:$E,G$3))</f>
        <v>0</v>
      </c>
      <c r="H203" s="12">
        <f>IF($B203="","",SUMIFS('Raw Data'!$J:$J,'Raw Data'!$A:$A,$B203,'Raw Data'!$E:$E,G$3))</f>
        <v>0</v>
      </c>
      <c r="I203" s="11">
        <f>IF($B203="","",SUMIFS('Raw Data'!$F:$F,'Raw Data'!$A:$A,$B203,'Raw Data'!$E:$E,I$3))</f>
        <v>0</v>
      </c>
      <c r="J203" s="12">
        <f>IF($B203="","",SUMIFS('Raw Data'!$J:$J,'Raw Data'!$A:$A,$B203,'Raw Data'!$E:$E,I$3))</f>
        <v>0</v>
      </c>
      <c r="K203" s="13">
        <f t="shared" si="9"/>
        <v>0</v>
      </c>
      <c r="L203" s="14">
        <f t="shared" si="10"/>
        <v>0</v>
      </c>
      <c r="M203" s="9">
        <f t="shared" si="11"/>
        <v>0</v>
      </c>
    </row>
    <row r="204" spans="1:13" x14ac:dyDescent="0.3">
      <c r="A204" s="26">
        <v>200</v>
      </c>
      <c r="B204" s="10">
        <f>INDEX('Raw Data'!$A:$A,(ROW(A201)-1)*4+1)</f>
        <v>0</v>
      </c>
      <c r="C204" s="11">
        <f>IF($B204="","",SUMIFS('Raw Data'!$F:$F,'Raw Data'!$A:$A,$B204,'Raw Data'!$E:$E,C$3))</f>
        <v>0</v>
      </c>
      <c r="D204" s="12">
        <f>IF($B204="","",SUMIFS('Raw Data'!$J:$J,'Raw Data'!$A:$A,$B204,'Raw Data'!$E:$E,C$3))</f>
        <v>0</v>
      </c>
      <c r="E204" s="11">
        <f>IF($B204="","",SUMIFS('Raw Data'!$F:$F,'Raw Data'!$A:$A,$B204,'Raw Data'!$E:$E,E$3))</f>
        <v>0</v>
      </c>
      <c r="F204" s="12">
        <f>IF($B204="","",SUMIFS('Raw Data'!$J:$J,'Raw Data'!$A:$A,$B204,'Raw Data'!$E:$E,E$3))</f>
        <v>0</v>
      </c>
      <c r="G204" s="11">
        <f>IF($B204="","",SUMIFS('Raw Data'!$F:$F,'Raw Data'!$A:$A,$B204,'Raw Data'!$E:$E,G$3))</f>
        <v>0</v>
      </c>
      <c r="H204" s="12">
        <f>IF($B204="","",SUMIFS('Raw Data'!$J:$J,'Raw Data'!$A:$A,$B204,'Raw Data'!$E:$E,G$3))</f>
        <v>0</v>
      </c>
      <c r="I204" s="11">
        <f>IF($B204="","",SUMIFS('Raw Data'!$F:$F,'Raw Data'!$A:$A,$B204,'Raw Data'!$E:$E,I$3))</f>
        <v>0</v>
      </c>
      <c r="J204" s="12">
        <f>IF($B204="","",SUMIFS('Raw Data'!$J:$J,'Raw Data'!$A:$A,$B204,'Raw Data'!$E:$E,I$3))</f>
        <v>0</v>
      </c>
      <c r="K204" s="13">
        <f t="shared" si="9"/>
        <v>0</v>
      </c>
      <c r="L204" s="14">
        <f t="shared" si="10"/>
        <v>0</v>
      </c>
      <c r="M204" s="9">
        <f t="shared" si="11"/>
        <v>0</v>
      </c>
    </row>
    <row r="205" spans="1:13" x14ac:dyDescent="0.3">
      <c r="A205" s="26">
        <v>201</v>
      </c>
      <c r="B205" s="10">
        <f>INDEX('Raw Data'!$A:$A,(ROW(A202)-1)*4+1)</f>
        <v>0</v>
      </c>
      <c r="C205" s="11">
        <f>IF($B205="","",SUMIFS('Raw Data'!$F:$F,'Raw Data'!$A:$A,$B205,'Raw Data'!$E:$E,C$3))</f>
        <v>0</v>
      </c>
      <c r="D205" s="12">
        <f>IF($B205="","",SUMIFS('Raw Data'!$J:$J,'Raw Data'!$A:$A,$B205,'Raw Data'!$E:$E,C$3))</f>
        <v>0</v>
      </c>
      <c r="E205" s="11">
        <f>IF($B205="","",SUMIFS('Raw Data'!$F:$F,'Raw Data'!$A:$A,$B205,'Raw Data'!$E:$E,E$3))</f>
        <v>0</v>
      </c>
      <c r="F205" s="12">
        <f>IF($B205="","",SUMIFS('Raw Data'!$J:$J,'Raw Data'!$A:$A,$B205,'Raw Data'!$E:$E,E$3))</f>
        <v>0</v>
      </c>
      <c r="G205" s="11">
        <f>IF($B205="","",SUMIFS('Raw Data'!$F:$F,'Raw Data'!$A:$A,$B205,'Raw Data'!$E:$E,G$3))</f>
        <v>0</v>
      </c>
      <c r="H205" s="12">
        <f>IF($B205="","",SUMIFS('Raw Data'!$J:$J,'Raw Data'!$A:$A,$B205,'Raw Data'!$E:$E,G$3))</f>
        <v>0</v>
      </c>
      <c r="I205" s="11">
        <f>IF($B205="","",SUMIFS('Raw Data'!$F:$F,'Raw Data'!$A:$A,$B205,'Raw Data'!$E:$E,I$3))</f>
        <v>0</v>
      </c>
      <c r="J205" s="12">
        <f>IF($B205="","",SUMIFS('Raw Data'!$J:$J,'Raw Data'!$A:$A,$B205,'Raw Data'!$E:$E,I$3))</f>
        <v>0</v>
      </c>
      <c r="K205" s="13">
        <f t="shared" si="9"/>
        <v>0</v>
      </c>
      <c r="L205" s="14">
        <f t="shared" si="10"/>
        <v>0</v>
      </c>
      <c r="M205" s="9">
        <f t="shared" si="11"/>
        <v>0</v>
      </c>
    </row>
    <row r="206" spans="1:13" x14ac:dyDescent="0.3">
      <c r="A206" s="26">
        <v>202</v>
      </c>
      <c r="B206" s="10">
        <f>INDEX('Raw Data'!$A:$A,(ROW(A203)-1)*4+1)</f>
        <v>0</v>
      </c>
      <c r="C206" s="11">
        <f>IF($B206="","",SUMIFS('Raw Data'!$F:$F,'Raw Data'!$A:$A,$B206,'Raw Data'!$E:$E,C$3))</f>
        <v>0</v>
      </c>
      <c r="D206" s="12">
        <f>IF($B206="","",SUMIFS('Raw Data'!$J:$J,'Raw Data'!$A:$A,$B206,'Raw Data'!$E:$E,C$3))</f>
        <v>0</v>
      </c>
      <c r="E206" s="11">
        <f>IF($B206="","",SUMIFS('Raw Data'!$F:$F,'Raw Data'!$A:$A,$B206,'Raw Data'!$E:$E,E$3))</f>
        <v>0</v>
      </c>
      <c r="F206" s="12">
        <f>IF($B206="","",SUMIFS('Raw Data'!$J:$J,'Raw Data'!$A:$A,$B206,'Raw Data'!$E:$E,E$3))</f>
        <v>0</v>
      </c>
      <c r="G206" s="11">
        <f>IF($B206="","",SUMIFS('Raw Data'!$F:$F,'Raw Data'!$A:$A,$B206,'Raw Data'!$E:$E,G$3))</f>
        <v>0</v>
      </c>
      <c r="H206" s="12">
        <f>IF($B206="","",SUMIFS('Raw Data'!$J:$J,'Raw Data'!$A:$A,$B206,'Raw Data'!$E:$E,G$3))</f>
        <v>0</v>
      </c>
      <c r="I206" s="11">
        <f>IF($B206="","",SUMIFS('Raw Data'!$F:$F,'Raw Data'!$A:$A,$B206,'Raw Data'!$E:$E,I$3))</f>
        <v>0</v>
      </c>
      <c r="J206" s="12">
        <f>IF($B206="","",SUMIFS('Raw Data'!$J:$J,'Raw Data'!$A:$A,$B206,'Raw Data'!$E:$E,I$3))</f>
        <v>0</v>
      </c>
      <c r="K206" s="13">
        <f t="shared" si="9"/>
        <v>0</v>
      </c>
      <c r="L206" s="14">
        <f t="shared" si="10"/>
        <v>0</v>
      </c>
      <c r="M206" s="9">
        <f t="shared" si="11"/>
        <v>0</v>
      </c>
    </row>
    <row r="207" spans="1:13" x14ac:dyDescent="0.3">
      <c r="A207" s="26">
        <v>203</v>
      </c>
      <c r="B207" s="10">
        <f>INDEX('Raw Data'!$A:$A,(ROW(A204)-1)*4+1)</f>
        <v>0</v>
      </c>
      <c r="C207" s="11">
        <f>IF($B207="","",SUMIFS('Raw Data'!$F:$F,'Raw Data'!$A:$A,$B207,'Raw Data'!$E:$E,C$3))</f>
        <v>0</v>
      </c>
      <c r="D207" s="12">
        <f>IF($B207="","",SUMIFS('Raw Data'!$J:$J,'Raw Data'!$A:$A,$B207,'Raw Data'!$E:$E,C$3))</f>
        <v>0</v>
      </c>
      <c r="E207" s="11">
        <f>IF($B207="","",SUMIFS('Raw Data'!$F:$F,'Raw Data'!$A:$A,$B207,'Raw Data'!$E:$E,E$3))</f>
        <v>0</v>
      </c>
      <c r="F207" s="12">
        <f>IF($B207="","",SUMIFS('Raw Data'!$J:$J,'Raw Data'!$A:$A,$B207,'Raw Data'!$E:$E,E$3))</f>
        <v>0</v>
      </c>
      <c r="G207" s="11">
        <f>IF($B207="","",SUMIFS('Raw Data'!$F:$F,'Raw Data'!$A:$A,$B207,'Raw Data'!$E:$E,G$3))</f>
        <v>0</v>
      </c>
      <c r="H207" s="12">
        <f>IF($B207="","",SUMIFS('Raw Data'!$J:$J,'Raw Data'!$A:$A,$B207,'Raw Data'!$E:$E,G$3))</f>
        <v>0</v>
      </c>
      <c r="I207" s="11">
        <f>IF($B207="","",SUMIFS('Raw Data'!$F:$F,'Raw Data'!$A:$A,$B207,'Raw Data'!$E:$E,I$3))</f>
        <v>0</v>
      </c>
      <c r="J207" s="12">
        <f>IF($B207="","",SUMIFS('Raw Data'!$J:$J,'Raw Data'!$A:$A,$B207,'Raw Data'!$E:$E,I$3))</f>
        <v>0</v>
      </c>
      <c r="K207" s="13">
        <f t="shared" si="9"/>
        <v>0</v>
      </c>
      <c r="L207" s="14">
        <f t="shared" si="10"/>
        <v>0</v>
      </c>
      <c r="M207" s="9">
        <f t="shared" si="11"/>
        <v>0</v>
      </c>
    </row>
    <row r="208" spans="1:13" x14ac:dyDescent="0.3">
      <c r="A208" s="26">
        <v>204</v>
      </c>
      <c r="B208" s="10">
        <f>INDEX('Raw Data'!$A:$A,(ROW(A205)-1)*4+1)</f>
        <v>0</v>
      </c>
      <c r="C208" s="11">
        <f>IF($B208="","",SUMIFS('Raw Data'!$F:$F,'Raw Data'!$A:$A,$B208,'Raw Data'!$E:$E,C$3))</f>
        <v>0</v>
      </c>
      <c r="D208" s="12">
        <f>IF($B208="","",SUMIFS('Raw Data'!$J:$J,'Raw Data'!$A:$A,$B208,'Raw Data'!$E:$E,C$3))</f>
        <v>0</v>
      </c>
      <c r="E208" s="11">
        <f>IF($B208="","",SUMIFS('Raw Data'!$F:$F,'Raw Data'!$A:$A,$B208,'Raw Data'!$E:$E,E$3))</f>
        <v>0</v>
      </c>
      <c r="F208" s="12">
        <f>IF($B208="","",SUMIFS('Raw Data'!$J:$J,'Raw Data'!$A:$A,$B208,'Raw Data'!$E:$E,E$3))</f>
        <v>0</v>
      </c>
      <c r="G208" s="11">
        <f>IF($B208="","",SUMIFS('Raw Data'!$F:$F,'Raw Data'!$A:$A,$B208,'Raw Data'!$E:$E,G$3))</f>
        <v>0</v>
      </c>
      <c r="H208" s="12">
        <f>IF($B208="","",SUMIFS('Raw Data'!$J:$J,'Raw Data'!$A:$A,$B208,'Raw Data'!$E:$E,G$3))</f>
        <v>0</v>
      </c>
      <c r="I208" s="11">
        <f>IF($B208="","",SUMIFS('Raw Data'!$F:$F,'Raw Data'!$A:$A,$B208,'Raw Data'!$E:$E,I$3))</f>
        <v>0</v>
      </c>
      <c r="J208" s="12">
        <f>IF($B208="","",SUMIFS('Raw Data'!$J:$J,'Raw Data'!$A:$A,$B208,'Raw Data'!$E:$E,I$3))</f>
        <v>0</v>
      </c>
      <c r="K208" s="13">
        <f t="shared" si="9"/>
        <v>0</v>
      </c>
      <c r="L208" s="14">
        <f t="shared" si="10"/>
        <v>0</v>
      </c>
      <c r="M208" s="9">
        <f t="shared" si="11"/>
        <v>0</v>
      </c>
    </row>
    <row r="209" spans="1:13" x14ac:dyDescent="0.3">
      <c r="A209" s="26">
        <v>205</v>
      </c>
      <c r="B209" s="10">
        <f>INDEX('Raw Data'!$A:$A,(ROW(A206)-1)*4+1)</f>
        <v>0</v>
      </c>
      <c r="C209" s="11">
        <f>IF($B209="","",SUMIFS('Raw Data'!$F:$F,'Raw Data'!$A:$A,$B209,'Raw Data'!$E:$E,C$3))</f>
        <v>0</v>
      </c>
      <c r="D209" s="12">
        <f>IF($B209="","",SUMIFS('Raw Data'!$J:$J,'Raw Data'!$A:$A,$B209,'Raw Data'!$E:$E,C$3))</f>
        <v>0</v>
      </c>
      <c r="E209" s="11">
        <f>IF($B209="","",SUMIFS('Raw Data'!$F:$F,'Raw Data'!$A:$A,$B209,'Raw Data'!$E:$E,E$3))</f>
        <v>0</v>
      </c>
      <c r="F209" s="12">
        <f>IF($B209="","",SUMIFS('Raw Data'!$J:$J,'Raw Data'!$A:$A,$B209,'Raw Data'!$E:$E,E$3))</f>
        <v>0</v>
      </c>
      <c r="G209" s="11">
        <f>IF($B209="","",SUMIFS('Raw Data'!$F:$F,'Raw Data'!$A:$A,$B209,'Raw Data'!$E:$E,G$3))</f>
        <v>0</v>
      </c>
      <c r="H209" s="12">
        <f>IF($B209="","",SUMIFS('Raw Data'!$J:$J,'Raw Data'!$A:$A,$B209,'Raw Data'!$E:$E,G$3))</f>
        <v>0</v>
      </c>
      <c r="I209" s="11">
        <f>IF($B209="","",SUMIFS('Raw Data'!$F:$F,'Raw Data'!$A:$A,$B209,'Raw Data'!$E:$E,I$3))</f>
        <v>0</v>
      </c>
      <c r="J209" s="12">
        <f>IF($B209="","",SUMIFS('Raw Data'!$J:$J,'Raw Data'!$A:$A,$B209,'Raw Data'!$E:$E,I$3))</f>
        <v>0</v>
      </c>
      <c r="K209" s="13">
        <f t="shared" si="9"/>
        <v>0</v>
      </c>
      <c r="L209" s="14">
        <f t="shared" si="10"/>
        <v>0</v>
      </c>
      <c r="M209" s="9">
        <f t="shared" si="11"/>
        <v>0</v>
      </c>
    </row>
    <row r="210" spans="1:13" x14ac:dyDescent="0.3">
      <c r="A210" s="26">
        <v>206</v>
      </c>
      <c r="B210" s="10">
        <f>INDEX('Raw Data'!$A:$A,(ROW(A207)-1)*4+1)</f>
        <v>0</v>
      </c>
      <c r="C210" s="11">
        <f>IF($B210="","",SUMIFS('Raw Data'!$F:$F,'Raw Data'!$A:$A,$B210,'Raw Data'!$E:$E,C$3))</f>
        <v>0</v>
      </c>
      <c r="D210" s="12">
        <f>IF($B210="","",SUMIFS('Raw Data'!$J:$J,'Raw Data'!$A:$A,$B210,'Raw Data'!$E:$E,C$3))</f>
        <v>0</v>
      </c>
      <c r="E210" s="11">
        <f>IF($B210="","",SUMIFS('Raw Data'!$F:$F,'Raw Data'!$A:$A,$B210,'Raw Data'!$E:$E,E$3))</f>
        <v>0</v>
      </c>
      <c r="F210" s="12">
        <f>IF($B210="","",SUMIFS('Raw Data'!$J:$J,'Raw Data'!$A:$A,$B210,'Raw Data'!$E:$E,E$3))</f>
        <v>0</v>
      </c>
      <c r="G210" s="11">
        <f>IF($B210="","",SUMIFS('Raw Data'!$F:$F,'Raw Data'!$A:$A,$B210,'Raw Data'!$E:$E,G$3))</f>
        <v>0</v>
      </c>
      <c r="H210" s="12">
        <f>IF($B210="","",SUMIFS('Raw Data'!$J:$J,'Raw Data'!$A:$A,$B210,'Raw Data'!$E:$E,G$3))</f>
        <v>0</v>
      </c>
      <c r="I210" s="11">
        <f>IF($B210="","",SUMIFS('Raw Data'!$F:$F,'Raw Data'!$A:$A,$B210,'Raw Data'!$E:$E,I$3))</f>
        <v>0</v>
      </c>
      <c r="J210" s="12">
        <f>IF($B210="","",SUMIFS('Raw Data'!$J:$J,'Raw Data'!$A:$A,$B210,'Raw Data'!$E:$E,I$3))</f>
        <v>0</v>
      </c>
      <c r="K210" s="13">
        <f t="shared" si="9"/>
        <v>0</v>
      </c>
      <c r="L210" s="14">
        <f t="shared" si="10"/>
        <v>0</v>
      </c>
      <c r="M210" s="9">
        <f t="shared" si="11"/>
        <v>0</v>
      </c>
    </row>
    <row r="211" spans="1:13" x14ac:dyDescent="0.3">
      <c r="A211" s="26">
        <v>207</v>
      </c>
      <c r="B211" s="10">
        <f>INDEX('Raw Data'!$A:$A,(ROW(A208)-1)*4+1)</f>
        <v>0</v>
      </c>
      <c r="C211" s="11">
        <f>IF($B211="","",SUMIFS('Raw Data'!$F:$F,'Raw Data'!$A:$A,$B211,'Raw Data'!$E:$E,C$3))</f>
        <v>0</v>
      </c>
      <c r="D211" s="12">
        <f>IF($B211="","",SUMIFS('Raw Data'!$J:$J,'Raw Data'!$A:$A,$B211,'Raw Data'!$E:$E,C$3))</f>
        <v>0</v>
      </c>
      <c r="E211" s="11">
        <f>IF($B211="","",SUMIFS('Raw Data'!$F:$F,'Raw Data'!$A:$A,$B211,'Raw Data'!$E:$E,E$3))</f>
        <v>0</v>
      </c>
      <c r="F211" s="12">
        <f>IF($B211="","",SUMIFS('Raw Data'!$J:$J,'Raw Data'!$A:$A,$B211,'Raw Data'!$E:$E,E$3))</f>
        <v>0</v>
      </c>
      <c r="G211" s="11">
        <f>IF($B211="","",SUMIFS('Raw Data'!$F:$F,'Raw Data'!$A:$A,$B211,'Raw Data'!$E:$E,G$3))</f>
        <v>0</v>
      </c>
      <c r="H211" s="12">
        <f>IF($B211="","",SUMIFS('Raw Data'!$J:$J,'Raw Data'!$A:$A,$B211,'Raw Data'!$E:$E,G$3))</f>
        <v>0</v>
      </c>
      <c r="I211" s="11">
        <f>IF($B211="","",SUMIFS('Raw Data'!$F:$F,'Raw Data'!$A:$A,$B211,'Raw Data'!$E:$E,I$3))</f>
        <v>0</v>
      </c>
      <c r="J211" s="12">
        <f>IF($B211="","",SUMIFS('Raw Data'!$J:$J,'Raw Data'!$A:$A,$B211,'Raw Data'!$E:$E,I$3))</f>
        <v>0</v>
      </c>
      <c r="K211" s="13">
        <f t="shared" si="9"/>
        <v>0</v>
      </c>
      <c r="L211" s="14">
        <f t="shared" si="10"/>
        <v>0</v>
      </c>
      <c r="M211" s="9">
        <f t="shared" si="11"/>
        <v>0</v>
      </c>
    </row>
    <row r="212" spans="1:13" x14ac:dyDescent="0.3">
      <c r="A212" s="26">
        <v>208</v>
      </c>
      <c r="B212" s="10">
        <f>INDEX('Raw Data'!$A:$A,(ROW(A209)-1)*4+1)</f>
        <v>0</v>
      </c>
      <c r="C212" s="11">
        <f>IF($B212="","",SUMIFS('Raw Data'!$F:$F,'Raw Data'!$A:$A,$B212,'Raw Data'!$E:$E,C$3))</f>
        <v>0</v>
      </c>
      <c r="D212" s="12">
        <f>IF($B212="","",SUMIFS('Raw Data'!$J:$J,'Raw Data'!$A:$A,$B212,'Raw Data'!$E:$E,C$3))</f>
        <v>0</v>
      </c>
      <c r="E212" s="11">
        <f>IF($B212="","",SUMIFS('Raw Data'!$F:$F,'Raw Data'!$A:$A,$B212,'Raw Data'!$E:$E,E$3))</f>
        <v>0</v>
      </c>
      <c r="F212" s="12">
        <f>IF($B212="","",SUMIFS('Raw Data'!$J:$J,'Raw Data'!$A:$A,$B212,'Raw Data'!$E:$E,E$3))</f>
        <v>0</v>
      </c>
      <c r="G212" s="11">
        <f>IF($B212="","",SUMIFS('Raw Data'!$F:$F,'Raw Data'!$A:$A,$B212,'Raw Data'!$E:$E,G$3))</f>
        <v>0</v>
      </c>
      <c r="H212" s="12">
        <f>IF($B212="","",SUMIFS('Raw Data'!$J:$J,'Raw Data'!$A:$A,$B212,'Raw Data'!$E:$E,G$3))</f>
        <v>0</v>
      </c>
      <c r="I212" s="11">
        <f>IF($B212="","",SUMIFS('Raw Data'!$F:$F,'Raw Data'!$A:$A,$B212,'Raw Data'!$E:$E,I$3))</f>
        <v>0</v>
      </c>
      <c r="J212" s="12">
        <f>IF($B212="","",SUMIFS('Raw Data'!$J:$J,'Raw Data'!$A:$A,$B212,'Raw Data'!$E:$E,I$3))</f>
        <v>0</v>
      </c>
      <c r="K212" s="13">
        <f t="shared" si="9"/>
        <v>0</v>
      </c>
      <c r="L212" s="14">
        <f t="shared" si="10"/>
        <v>0</v>
      </c>
      <c r="M212" s="9">
        <f t="shared" si="11"/>
        <v>0</v>
      </c>
    </row>
    <row r="213" spans="1:13" x14ac:dyDescent="0.3">
      <c r="A213" s="26">
        <v>209</v>
      </c>
      <c r="B213" s="10">
        <f>INDEX('Raw Data'!$A:$A,(ROW(A210)-1)*4+1)</f>
        <v>0</v>
      </c>
      <c r="C213" s="11">
        <f>IF($B213="","",SUMIFS('Raw Data'!$F:$F,'Raw Data'!$A:$A,$B213,'Raw Data'!$E:$E,C$3))</f>
        <v>0</v>
      </c>
      <c r="D213" s="12">
        <f>IF($B213="","",SUMIFS('Raw Data'!$J:$J,'Raw Data'!$A:$A,$B213,'Raw Data'!$E:$E,C$3))</f>
        <v>0</v>
      </c>
      <c r="E213" s="11">
        <f>IF($B213="","",SUMIFS('Raw Data'!$F:$F,'Raw Data'!$A:$A,$B213,'Raw Data'!$E:$E,E$3))</f>
        <v>0</v>
      </c>
      <c r="F213" s="12">
        <f>IF($B213="","",SUMIFS('Raw Data'!$J:$J,'Raw Data'!$A:$A,$B213,'Raw Data'!$E:$E,E$3))</f>
        <v>0</v>
      </c>
      <c r="G213" s="11">
        <f>IF($B213="","",SUMIFS('Raw Data'!$F:$F,'Raw Data'!$A:$A,$B213,'Raw Data'!$E:$E,G$3))</f>
        <v>0</v>
      </c>
      <c r="H213" s="12">
        <f>IF($B213="","",SUMIFS('Raw Data'!$J:$J,'Raw Data'!$A:$A,$B213,'Raw Data'!$E:$E,G$3))</f>
        <v>0</v>
      </c>
      <c r="I213" s="11">
        <f>IF($B213="","",SUMIFS('Raw Data'!$F:$F,'Raw Data'!$A:$A,$B213,'Raw Data'!$E:$E,I$3))</f>
        <v>0</v>
      </c>
      <c r="J213" s="12">
        <f>IF($B213="","",SUMIFS('Raw Data'!$J:$J,'Raw Data'!$A:$A,$B213,'Raw Data'!$E:$E,I$3))</f>
        <v>0</v>
      </c>
      <c r="K213" s="13">
        <f t="shared" si="9"/>
        <v>0</v>
      </c>
      <c r="L213" s="14">
        <f t="shared" si="10"/>
        <v>0</v>
      </c>
      <c r="M213" s="9">
        <f t="shared" si="11"/>
        <v>0</v>
      </c>
    </row>
    <row r="214" spans="1:13" x14ac:dyDescent="0.3">
      <c r="A214" s="26">
        <v>210</v>
      </c>
      <c r="B214" s="10">
        <f>INDEX('Raw Data'!$A:$A,(ROW(A211)-1)*4+1)</f>
        <v>0</v>
      </c>
      <c r="C214" s="11">
        <f>IF($B214="","",SUMIFS('Raw Data'!$F:$F,'Raw Data'!$A:$A,$B214,'Raw Data'!$E:$E,C$3))</f>
        <v>0</v>
      </c>
      <c r="D214" s="12">
        <f>IF($B214="","",SUMIFS('Raw Data'!$J:$J,'Raw Data'!$A:$A,$B214,'Raw Data'!$E:$E,C$3))</f>
        <v>0</v>
      </c>
      <c r="E214" s="11">
        <f>IF($B214="","",SUMIFS('Raw Data'!$F:$F,'Raw Data'!$A:$A,$B214,'Raw Data'!$E:$E,E$3))</f>
        <v>0</v>
      </c>
      <c r="F214" s="12">
        <f>IF($B214="","",SUMIFS('Raw Data'!$J:$J,'Raw Data'!$A:$A,$B214,'Raw Data'!$E:$E,E$3))</f>
        <v>0</v>
      </c>
      <c r="G214" s="11">
        <f>IF($B214="","",SUMIFS('Raw Data'!$F:$F,'Raw Data'!$A:$A,$B214,'Raw Data'!$E:$E,G$3))</f>
        <v>0</v>
      </c>
      <c r="H214" s="12">
        <f>IF($B214="","",SUMIFS('Raw Data'!$J:$J,'Raw Data'!$A:$A,$B214,'Raw Data'!$E:$E,G$3))</f>
        <v>0</v>
      </c>
      <c r="I214" s="11">
        <f>IF($B214="","",SUMIFS('Raw Data'!$F:$F,'Raw Data'!$A:$A,$B214,'Raw Data'!$E:$E,I$3))</f>
        <v>0</v>
      </c>
      <c r="J214" s="12">
        <f>IF($B214="","",SUMIFS('Raw Data'!$J:$J,'Raw Data'!$A:$A,$B214,'Raw Data'!$E:$E,I$3))</f>
        <v>0</v>
      </c>
      <c r="K214" s="13">
        <f t="shared" si="9"/>
        <v>0</v>
      </c>
      <c r="L214" s="14">
        <f t="shared" si="10"/>
        <v>0</v>
      </c>
      <c r="M214" s="9">
        <f t="shared" si="11"/>
        <v>0</v>
      </c>
    </row>
    <row r="215" spans="1:13" x14ac:dyDescent="0.3">
      <c r="A215" s="26">
        <v>211</v>
      </c>
      <c r="B215" s="10">
        <f>INDEX('Raw Data'!$A:$A,(ROW(A212)-1)*4+1)</f>
        <v>0</v>
      </c>
      <c r="C215" s="11">
        <f>IF($B215="","",SUMIFS('Raw Data'!$F:$F,'Raw Data'!$A:$A,$B215,'Raw Data'!$E:$E,C$3))</f>
        <v>0</v>
      </c>
      <c r="D215" s="12">
        <f>IF($B215="","",SUMIFS('Raw Data'!$J:$J,'Raw Data'!$A:$A,$B215,'Raw Data'!$E:$E,C$3))</f>
        <v>0</v>
      </c>
      <c r="E215" s="11">
        <f>IF($B215="","",SUMIFS('Raw Data'!$F:$F,'Raw Data'!$A:$A,$B215,'Raw Data'!$E:$E,E$3))</f>
        <v>0</v>
      </c>
      <c r="F215" s="12">
        <f>IF($B215="","",SUMIFS('Raw Data'!$J:$J,'Raw Data'!$A:$A,$B215,'Raw Data'!$E:$E,E$3))</f>
        <v>0</v>
      </c>
      <c r="G215" s="11">
        <f>IF($B215="","",SUMIFS('Raw Data'!$F:$F,'Raw Data'!$A:$A,$B215,'Raw Data'!$E:$E,G$3))</f>
        <v>0</v>
      </c>
      <c r="H215" s="12">
        <f>IF($B215="","",SUMIFS('Raw Data'!$J:$J,'Raw Data'!$A:$A,$B215,'Raw Data'!$E:$E,G$3))</f>
        <v>0</v>
      </c>
      <c r="I215" s="11">
        <f>IF($B215="","",SUMIFS('Raw Data'!$F:$F,'Raw Data'!$A:$A,$B215,'Raw Data'!$E:$E,I$3))</f>
        <v>0</v>
      </c>
      <c r="J215" s="12">
        <f>IF($B215="","",SUMIFS('Raw Data'!$J:$J,'Raw Data'!$A:$A,$B215,'Raw Data'!$E:$E,I$3))</f>
        <v>0</v>
      </c>
      <c r="K215" s="13">
        <f t="shared" si="9"/>
        <v>0</v>
      </c>
      <c r="L215" s="14">
        <f t="shared" si="10"/>
        <v>0</v>
      </c>
      <c r="M215" s="9">
        <f t="shared" si="11"/>
        <v>0</v>
      </c>
    </row>
    <row r="216" spans="1:13" x14ac:dyDescent="0.3">
      <c r="A216" s="26">
        <v>212</v>
      </c>
      <c r="B216" s="10">
        <f>INDEX('Raw Data'!$A:$A,(ROW(A213)-1)*4+1)</f>
        <v>0</v>
      </c>
      <c r="C216" s="11">
        <f>IF($B216="","",SUMIFS('Raw Data'!$F:$F,'Raw Data'!$A:$A,$B216,'Raw Data'!$E:$E,C$3))</f>
        <v>0</v>
      </c>
      <c r="D216" s="12">
        <f>IF($B216="","",SUMIFS('Raw Data'!$J:$J,'Raw Data'!$A:$A,$B216,'Raw Data'!$E:$E,C$3))</f>
        <v>0</v>
      </c>
      <c r="E216" s="11">
        <f>IF($B216="","",SUMIFS('Raw Data'!$F:$F,'Raw Data'!$A:$A,$B216,'Raw Data'!$E:$E,E$3))</f>
        <v>0</v>
      </c>
      <c r="F216" s="12">
        <f>IF($B216="","",SUMIFS('Raw Data'!$J:$J,'Raw Data'!$A:$A,$B216,'Raw Data'!$E:$E,E$3))</f>
        <v>0</v>
      </c>
      <c r="G216" s="11">
        <f>IF($B216="","",SUMIFS('Raw Data'!$F:$F,'Raw Data'!$A:$A,$B216,'Raw Data'!$E:$E,G$3))</f>
        <v>0</v>
      </c>
      <c r="H216" s="12">
        <f>IF($B216="","",SUMIFS('Raw Data'!$J:$J,'Raw Data'!$A:$A,$B216,'Raw Data'!$E:$E,G$3))</f>
        <v>0</v>
      </c>
      <c r="I216" s="11">
        <f>IF($B216="","",SUMIFS('Raw Data'!$F:$F,'Raw Data'!$A:$A,$B216,'Raw Data'!$E:$E,I$3))</f>
        <v>0</v>
      </c>
      <c r="J216" s="12">
        <f>IF($B216="","",SUMIFS('Raw Data'!$J:$J,'Raw Data'!$A:$A,$B216,'Raw Data'!$E:$E,I$3))</f>
        <v>0</v>
      </c>
      <c r="K216" s="13">
        <f t="shared" si="9"/>
        <v>0</v>
      </c>
      <c r="L216" s="14">
        <f t="shared" si="10"/>
        <v>0</v>
      </c>
      <c r="M216" s="9">
        <f t="shared" si="11"/>
        <v>0</v>
      </c>
    </row>
    <row r="217" spans="1:13" x14ac:dyDescent="0.3">
      <c r="A217" s="26">
        <v>213</v>
      </c>
      <c r="B217" s="10">
        <f>INDEX('Raw Data'!$A:$A,(ROW(A214)-1)*4+1)</f>
        <v>0</v>
      </c>
      <c r="C217" s="11">
        <f>IF($B217="","",SUMIFS('Raw Data'!$F:$F,'Raw Data'!$A:$A,$B217,'Raw Data'!$E:$E,C$3))</f>
        <v>0</v>
      </c>
      <c r="D217" s="12">
        <f>IF($B217="","",SUMIFS('Raw Data'!$J:$J,'Raw Data'!$A:$A,$B217,'Raw Data'!$E:$E,C$3))</f>
        <v>0</v>
      </c>
      <c r="E217" s="11">
        <f>IF($B217="","",SUMIFS('Raw Data'!$F:$F,'Raw Data'!$A:$A,$B217,'Raw Data'!$E:$E,E$3))</f>
        <v>0</v>
      </c>
      <c r="F217" s="12">
        <f>IF($B217="","",SUMIFS('Raw Data'!$J:$J,'Raw Data'!$A:$A,$B217,'Raw Data'!$E:$E,E$3))</f>
        <v>0</v>
      </c>
      <c r="G217" s="11">
        <f>IF($B217="","",SUMIFS('Raw Data'!$F:$F,'Raw Data'!$A:$A,$B217,'Raw Data'!$E:$E,G$3))</f>
        <v>0</v>
      </c>
      <c r="H217" s="12">
        <f>IF($B217="","",SUMIFS('Raw Data'!$J:$J,'Raw Data'!$A:$A,$B217,'Raw Data'!$E:$E,G$3))</f>
        <v>0</v>
      </c>
      <c r="I217" s="11">
        <f>IF($B217="","",SUMIFS('Raw Data'!$F:$F,'Raw Data'!$A:$A,$B217,'Raw Data'!$E:$E,I$3))</f>
        <v>0</v>
      </c>
      <c r="J217" s="12">
        <f>IF($B217="","",SUMIFS('Raw Data'!$J:$J,'Raw Data'!$A:$A,$B217,'Raw Data'!$E:$E,I$3))</f>
        <v>0</v>
      </c>
      <c r="K217" s="13">
        <f t="shared" si="9"/>
        <v>0</v>
      </c>
      <c r="L217" s="14">
        <f t="shared" si="10"/>
        <v>0</v>
      </c>
      <c r="M217" s="9">
        <f t="shared" si="11"/>
        <v>0</v>
      </c>
    </row>
    <row r="218" spans="1:13" x14ac:dyDescent="0.3">
      <c r="A218" s="26">
        <v>214</v>
      </c>
      <c r="B218" s="10">
        <f>INDEX('Raw Data'!$A:$A,(ROW(A215)-1)*4+1)</f>
        <v>0</v>
      </c>
      <c r="C218" s="11">
        <f>IF($B218="","",SUMIFS('Raw Data'!$F:$F,'Raw Data'!$A:$A,$B218,'Raw Data'!$E:$E,C$3))</f>
        <v>0</v>
      </c>
      <c r="D218" s="12">
        <f>IF($B218="","",SUMIFS('Raw Data'!$J:$J,'Raw Data'!$A:$A,$B218,'Raw Data'!$E:$E,C$3))</f>
        <v>0</v>
      </c>
      <c r="E218" s="11">
        <f>IF($B218="","",SUMIFS('Raw Data'!$F:$F,'Raw Data'!$A:$A,$B218,'Raw Data'!$E:$E,E$3))</f>
        <v>0</v>
      </c>
      <c r="F218" s="12">
        <f>IF($B218="","",SUMIFS('Raw Data'!$J:$J,'Raw Data'!$A:$A,$B218,'Raw Data'!$E:$E,E$3))</f>
        <v>0</v>
      </c>
      <c r="G218" s="11">
        <f>IF($B218="","",SUMIFS('Raw Data'!$F:$F,'Raw Data'!$A:$A,$B218,'Raw Data'!$E:$E,G$3))</f>
        <v>0</v>
      </c>
      <c r="H218" s="12">
        <f>IF($B218="","",SUMIFS('Raw Data'!$J:$J,'Raw Data'!$A:$A,$B218,'Raw Data'!$E:$E,G$3))</f>
        <v>0</v>
      </c>
      <c r="I218" s="11">
        <f>IF($B218="","",SUMIFS('Raw Data'!$F:$F,'Raw Data'!$A:$A,$B218,'Raw Data'!$E:$E,I$3))</f>
        <v>0</v>
      </c>
      <c r="J218" s="12">
        <f>IF($B218="","",SUMIFS('Raw Data'!$J:$J,'Raw Data'!$A:$A,$B218,'Raw Data'!$E:$E,I$3))</f>
        <v>0</v>
      </c>
      <c r="K218" s="13">
        <f t="shared" si="9"/>
        <v>0</v>
      </c>
      <c r="L218" s="14">
        <f t="shared" si="10"/>
        <v>0</v>
      </c>
      <c r="M218" s="9">
        <f t="shared" si="11"/>
        <v>0</v>
      </c>
    </row>
    <row r="219" spans="1:13" x14ac:dyDescent="0.3">
      <c r="A219" s="26">
        <v>215</v>
      </c>
      <c r="B219" s="10">
        <f>INDEX('Raw Data'!$A:$A,(ROW(A216)-1)*4+1)</f>
        <v>0</v>
      </c>
      <c r="C219" s="11">
        <f>IF($B219="","",SUMIFS('Raw Data'!$F:$F,'Raw Data'!$A:$A,$B219,'Raw Data'!$E:$E,C$3))</f>
        <v>0</v>
      </c>
      <c r="D219" s="12">
        <f>IF($B219="","",SUMIFS('Raw Data'!$J:$J,'Raw Data'!$A:$A,$B219,'Raw Data'!$E:$E,C$3))</f>
        <v>0</v>
      </c>
      <c r="E219" s="11">
        <f>IF($B219="","",SUMIFS('Raw Data'!$F:$F,'Raw Data'!$A:$A,$B219,'Raw Data'!$E:$E,E$3))</f>
        <v>0</v>
      </c>
      <c r="F219" s="12">
        <f>IF($B219="","",SUMIFS('Raw Data'!$J:$J,'Raw Data'!$A:$A,$B219,'Raw Data'!$E:$E,E$3))</f>
        <v>0</v>
      </c>
      <c r="G219" s="11">
        <f>IF($B219="","",SUMIFS('Raw Data'!$F:$F,'Raw Data'!$A:$A,$B219,'Raw Data'!$E:$E,G$3))</f>
        <v>0</v>
      </c>
      <c r="H219" s="12">
        <f>IF($B219="","",SUMIFS('Raw Data'!$J:$J,'Raw Data'!$A:$A,$B219,'Raw Data'!$E:$E,G$3))</f>
        <v>0</v>
      </c>
      <c r="I219" s="11">
        <f>IF($B219="","",SUMIFS('Raw Data'!$F:$F,'Raw Data'!$A:$A,$B219,'Raw Data'!$E:$E,I$3))</f>
        <v>0</v>
      </c>
      <c r="J219" s="12">
        <f>IF($B219="","",SUMIFS('Raw Data'!$J:$J,'Raw Data'!$A:$A,$B219,'Raw Data'!$E:$E,I$3))</f>
        <v>0</v>
      </c>
      <c r="K219" s="13">
        <f t="shared" si="9"/>
        <v>0</v>
      </c>
      <c r="L219" s="14">
        <f t="shared" si="10"/>
        <v>0</v>
      </c>
      <c r="M219" s="9">
        <f t="shared" si="11"/>
        <v>0</v>
      </c>
    </row>
    <row r="220" spans="1:13" x14ac:dyDescent="0.3">
      <c r="A220" s="26">
        <v>216</v>
      </c>
      <c r="B220" s="10">
        <f>INDEX('Raw Data'!$A:$A,(ROW(A217)-1)*4+1)</f>
        <v>0</v>
      </c>
      <c r="C220" s="11">
        <f>IF($B220="","",SUMIFS('Raw Data'!$F:$F,'Raw Data'!$A:$A,$B220,'Raw Data'!$E:$E,C$3))</f>
        <v>0</v>
      </c>
      <c r="D220" s="12">
        <f>IF($B220="","",SUMIFS('Raw Data'!$J:$J,'Raw Data'!$A:$A,$B220,'Raw Data'!$E:$E,C$3))</f>
        <v>0</v>
      </c>
      <c r="E220" s="11">
        <f>IF($B220="","",SUMIFS('Raw Data'!$F:$F,'Raw Data'!$A:$A,$B220,'Raw Data'!$E:$E,E$3))</f>
        <v>0</v>
      </c>
      <c r="F220" s="12">
        <f>IF($B220="","",SUMIFS('Raw Data'!$J:$J,'Raw Data'!$A:$A,$B220,'Raw Data'!$E:$E,E$3))</f>
        <v>0</v>
      </c>
      <c r="G220" s="11">
        <f>IF($B220="","",SUMIFS('Raw Data'!$F:$F,'Raw Data'!$A:$A,$B220,'Raw Data'!$E:$E,G$3))</f>
        <v>0</v>
      </c>
      <c r="H220" s="12">
        <f>IF($B220="","",SUMIFS('Raw Data'!$J:$J,'Raw Data'!$A:$A,$B220,'Raw Data'!$E:$E,G$3))</f>
        <v>0</v>
      </c>
      <c r="I220" s="11">
        <f>IF($B220="","",SUMIFS('Raw Data'!$F:$F,'Raw Data'!$A:$A,$B220,'Raw Data'!$E:$E,I$3))</f>
        <v>0</v>
      </c>
      <c r="J220" s="12">
        <f>IF($B220="","",SUMIFS('Raw Data'!$J:$J,'Raw Data'!$A:$A,$B220,'Raw Data'!$E:$E,I$3))</f>
        <v>0</v>
      </c>
      <c r="K220" s="13">
        <f t="shared" si="9"/>
        <v>0</v>
      </c>
      <c r="L220" s="14">
        <f t="shared" si="10"/>
        <v>0</v>
      </c>
      <c r="M220" s="9">
        <f t="shared" si="11"/>
        <v>0</v>
      </c>
    </row>
    <row r="221" spans="1:13" x14ac:dyDescent="0.3">
      <c r="A221" s="26">
        <v>217</v>
      </c>
      <c r="B221" s="10">
        <f>INDEX('Raw Data'!$A:$A,(ROW(A218)-1)*4+1)</f>
        <v>0</v>
      </c>
      <c r="C221" s="11">
        <f>IF($B221="","",SUMIFS('Raw Data'!$F:$F,'Raw Data'!$A:$A,$B221,'Raw Data'!$E:$E,C$3))</f>
        <v>0</v>
      </c>
      <c r="D221" s="12">
        <f>IF($B221="","",SUMIFS('Raw Data'!$J:$J,'Raw Data'!$A:$A,$B221,'Raw Data'!$E:$E,C$3))</f>
        <v>0</v>
      </c>
      <c r="E221" s="11">
        <f>IF($B221="","",SUMIFS('Raw Data'!$F:$F,'Raw Data'!$A:$A,$B221,'Raw Data'!$E:$E,E$3))</f>
        <v>0</v>
      </c>
      <c r="F221" s="12">
        <f>IF($B221="","",SUMIFS('Raw Data'!$J:$J,'Raw Data'!$A:$A,$B221,'Raw Data'!$E:$E,E$3))</f>
        <v>0</v>
      </c>
      <c r="G221" s="11">
        <f>IF($B221="","",SUMIFS('Raw Data'!$F:$F,'Raw Data'!$A:$A,$B221,'Raw Data'!$E:$E,G$3))</f>
        <v>0</v>
      </c>
      <c r="H221" s="12">
        <f>IF($B221="","",SUMIFS('Raw Data'!$J:$J,'Raw Data'!$A:$A,$B221,'Raw Data'!$E:$E,G$3))</f>
        <v>0</v>
      </c>
      <c r="I221" s="11">
        <f>IF($B221="","",SUMIFS('Raw Data'!$F:$F,'Raw Data'!$A:$A,$B221,'Raw Data'!$E:$E,I$3))</f>
        <v>0</v>
      </c>
      <c r="J221" s="12">
        <f>IF($B221="","",SUMIFS('Raw Data'!$J:$J,'Raw Data'!$A:$A,$B221,'Raw Data'!$E:$E,I$3))</f>
        <v>0</v>
      </c>
      <c r="K221" s="13">
        <f t="shared" si="9"/>
        <v>0</v>
      </c>
      <c r="L221" s="14">
        <f t="shared" si="10"/>
        <v>0</v>
      </c>
      <c r="M221" s="9">
        <f t="shared" si="11"/>
        <v>0</v>
      </c>
    </row>
    <row r="222" spans="1:13" x14ac:dyDescent="0.3">
      <c r="A222" s="26">
        <v>218</v>
      </c>
      <c r="B222" s="10">
        <f>INDEX('Raw Data'!$A:$A,(ROW(A219)-1)*4+1)</f>
        <v>0</v>
      </c>
      <c r="C222" s="11">
        <f>IF($B222="","",SUMIFS('Raw Data'!$F:$F,'Raw Data'!$A:$A,$B222,'Raw Data'!$E:$E,C$3))</f>
        <v>0</v>
      </c>
      <c r="D222" s="12">
        <f>IF($B222="","",SUMIFS('Raw Data'!$J:$J,'Raw Data'!$A:$A,$B222,'Raw Data'!$E:$E,C$3))</f>
        <v>0</v>
      </c>
      <c r="E222" s="11">
        <f>IF($B222="","",SUMIFS('Raw Data'!$F:$F,'Raw Data'!$A:$A,$B222,'Raw Data'!$E:$E,E$3))</f>
        <v>0</v>
      </c>
      <c r="F222" s="12">
        <f>IF($B222="","",SUMIFS('Raw Data'!$J:$J,'Raw Data'!$A:$A,$B222,'Raw Data'!$E:$E,E$3))</f>
        <v>0</v>
      </c>
      <c r="G222" s="11">
        <f>IF($B222="","",SUMIFS('Raw Data'!$F:$F,'Raw Data'!$A:$A,$B222,'Raw Data'!$E:$E,G$3))</f>
        <v>0</v>
      </c>
      <c r="H222" s="12">
        <f>IF($B222="","",SUMIFS('Raw Data'!$J:$J,'Raw Data'!$A:$A,$B222,'Raw Data'!$E:$E,G$3))</f>
        <v>0</v>
      </c>
      <c r="I222" s="11">
        <f>IF($B222="","",SUMIFS('Raw Data'!$F:$F,'Raw Data'!$A:$A,$B222,'Raw Data'!$E:$E,I$3))</f>
        <v>0</v>
      </c>
      <c r="J222" s="12">
        <f>IF($B222="","",SUMIFS('Raw Data'!$J:$J,'Raw Data'!$A:$A,$B222,'Raw Data'!$E:$E,I$3))</f>
        <v>0</v>
      </c>
      <c r="K222" s="13">
        <f t="shared" si="9"/>
        <v>0</v>
      </c>
      <c r="L222" s="14">
        <f t="shared" si="10"/>
        <v>0</v>
      </c>
      <c r="M222" s="9">
        <f t="shared" si="11"/>
        <v>0</v>
      </c>
    </row>
    <row r="223" spans="1:13" x14ac:dyDescent="0.3">
      <c r="A223" s="26">
        <v>219</v>
      </c>
      <c r="B223" s="10">
        <f>INDEX('Raw Data'!$A:$A,(ROW(A220)-1)*4+1)</f>
        <v>0</v>
      </c>
      <c r="C223" s="11">
        <f>IF($B223="","",SUMIFS('Raw Data'!$F:$F,'Raw Data'!$A:$A,$B223,'Raw Data'!$E:$E,C$3))</f>
        <v>0</v>
      </c>
      <c r="D223" s="12">
        <f>IF($B223="","",SUMIFS('Raw Data'!$J:$J,'Raw Data'!$A:$A,$B223,'Raw Data'!$E:$E,C$3))</f>
        <v>0</v>
      </c>
      <c r="E223" s="11">
        <f>IF($B223="","",SUMIFS('Raw Data'!$F:$F,'Raw Data'!$A:$A,$B223,'Raw Data'!$E:$E,E$3))</f>
        <v>0</v>
      </c>
      <c r="F223" s="12">
        <f>IF($B223="","",SUMIFS('Raw Data'!$J:$J,'Raw Data'!$A:$A,$B223,'Raw Data'!$E:$E,E$3))</f>
        <v>0</v>
      </c>
      <c r="G223" s="11">
        <f>IF($B223="","",SUMIFS('Raw Data'!$F:$F,'Raw Data'!$A:$A,$B223,'Raw Data'!$E:$E,G$3))</f>
        <v>0</v>
      </c>
      <c r="H223" s="12">
        <f>IF($B223="","",SUMIFS('Raw Data'!$J:$J,'Raw Data'!$A:$A,$B223,'Raw Data'!$E:$E,G$3))</f>
        <v>0</v>
      </c>
      <c r="I223" s="11">
        <f>IF($B223="","",SUMIFS('Raw Data'!$F:$F,'Raw Data'!$A:$A,$B223,'Raw Data'!$E:$E,I$3))</f>
        <v>0</v>
      </c>
      <c r="J223" s="12">
        <f>IF($B223="","",SUMIFS('Raw Data'!$J:$J,'Raw Data'!$A:$A,$B223,'Raw Data'!$E:$E,I$3))</f>
        <v>0</v>
      </c>
      <c r="K223" s="13">
        <f t="shared" si="9"/>
        <v>0</v>
      </c>
      <c r="L223" s="14">
        <f t="shared" si="10"/>
        <v>0</v>
      </c>
      <c r="M223" s="9">
        <f t="shared" si="11"/>
        <v>0</v>
      </c>
    </row>
    <row r="224" spans="1:13" x14ac:dyDescent="0.3">
      <c r="A224" s="26">
        <v>220</v>
      </c>
      <c r="B224" s="10">
        <f>INDEX('Raw Data'!$A:$A,(ROW(A221)-1)*4+1)</f>
        <v>0</v>
      </c>
      <c r="C224" s="11">
        <f>IF($B224="","",SUMIFS('Raw Data'!$F:$F,'Raw Data'!$A:$A,$B224,'Raw Data'!$E:$E,C$3))</f>
        <v>0</v>
      </c>
      <c r="D224" s="12">
        <f>IF($B224="","",SUMIFS('Raw Data'!$J:$J,'Raw Data'!$A:$A,$B224,'Raw Data'!$E:$E,C$3))</f>
        <v>0</v>
      </c>
      <c r="E224" s="11">
        <f>IF($B224="","",SUMIFS('Raw Data'!$F:$F,'Raw Data'!$A:$A,$B224,'Raw Data'!$E:$E,E$3))</f>
        <v>0</v>
      </c>
      <c r="F224" s="12">
        <f>IF($B224="","",SUMIFS('Raw Data'!$J:$J,'Raw Data'!$A:$A,$B224,'Raw Data'!$E:$E,E$3))</f>
        <v>0</v>
      </c>
      <c r="G224" s="11">
        <f>IF($B224="","",SUMIFS('Raw Data'!$F:$F,'Raw Data'!$A:$A,$B224,'Raw Data'!$E:$E,G$3))</f>
        <v>0</v>
      </c>
      <c r="H224" s="12">
        <f>IF($B224="","",SUMIFS('Raw Data'!$J:$J,'Raw Data'!$A:$A,$B224,'Raw Data'!$E:$E,G$3))</f>
        <v>0</v>
      </c>
      <c r="I224" s="11">
        <f>IF($B224="","",SUMIFS('Raw Data'!$F:$F,'Raw Data'!$A:$A,$B224,'Raw Data'!$E:$E,I$3))</f>
        <v>0</v>
      </c>
      <c r="J224" s="12">
        <f>IF($B224="","",SUMIFS('Raw Data'!$J:$J,'Raw Data'!$A:$A,$B224,'Raw Data'!$E:$E,I$3))</f>
        <v>0</v>
      </c>
      <c r="K224" s="13">
        <f t="shared" si="9"/>
        <v>0</v>
      </c>
      <c r="L224" s="14">
        <f t="shared" si="10"/>
        <v>0</v>
      </c>
      <c r="M224" s="9">
        <f t="shared" si="11"/>
        <v>0</v>
      </c>
    </row>
    <row r="225" spans="1:13" x14ac:dyDescent="0.3">
      <c r="A225" s="26">
        <v>221</v>
      </c>
      <c r="B225" s="10">
        <f>INDEX('Raw Data'!$A:$A,(ROW(A222)-1)*4+1)</f>
        <v>0</v>
      </c>
      <c r="C225" s="11">
        <f>IF($B225="","",SUMIFS('Raw Data'!$F:$F,'Raw Data'!$A:$A,$B225,'Raw Data'!$E:$E,C$3))</f>
        <v>0</v>
      </c>
      <c r="D225" s="12">
        <f>IF($B225="","",SUMIFS('Raw Data'!$J:$J,'Raw Data'!$A:$A,$B225,'Raw Data'!$E:$E,C$3))</f>
        <v>0</v>
      </c>
      <c r="E225" s="11">
        <f>IF($B225="","",SUMIFS('Raw Data'!$F:$F,'Raw Data'!$A:$A,$B225,'Raw Data'!$E:$E,E$3))</f>
        <v>0</v>
      </c>
      <c r="F225" s="12">
        <f>IF($B225="","",SUMIFS('Raw Data'!$J:$J,'Raw Data'!$A:$A,$B225,'Raw Data'!$E:$E,E$3))</f>
        <v>0</v>
      </c>
      <c r="G225" s="11">
        <f>IF($B225="","",SUMIFS('Raw Data'!$F:$F,'Raw Data'!$A:$A,$B225,'Raw Data'!$E:$E,G$3))</f>
        <v>0</v>
      </c>
      <c r="H225" s="12">
        <f>IF($B225="","",SUMIFS('Raw Data'!$J:$J,'Raw Data'!$A:$A,$B225,'Raw Data'!$E:$E,G$3))</f>
        <v>0</v>
      </c>
      <c r="I225" s="11">
        <f>IF($B225="","",SUMIFS('Raw Data'!$F:$F,'Raw Data'!$A:$A,$B225,'Raw Data'!$E:$E,I$3))</f>
        <v>0</v>
      </c>
      <c r="J225" s="12">
        <f>IF($B225="","",SUMIFS('Raw Data'!$J:$J,'Raw Data'!$A:$A,$B225,'Raw Data'!$E:$E,I$3))</f>
        <v>0</v>
      </c>
      <c r="K225" s="13">
        <f t="shared" si="9"/>
        <v>0</v>
      </c>
      <c r="L225" s="14">
        <f t="shared" si="10"/>
        <v>0</v>
      </c>
      <c r="M225" s="9">
        <f t="shared" si="11"/>
        <v>0</v>
      </c>
    </row>
    <row r="226" spans="1:13" x14ac:dyDescent="0.3">
      <c r="A226" s="26">
        <v>222</v>
      </c>
      <c r="B226" s="10">
        <f>INDEX('Raw Data'!$A:$A,(ROW(A223)-1)*4+1)</f>
        <v>0</v>
      </c>
      <c r="C226" s="11">
        <f>IF($B226="","",SUMIFS('Raw Data'!$F:$F,'Raw Data'!$A:$A,$B226,'Raw Data'!$E:$E,C$3))</f>
        <v>0</v>
      </c>
      <c r="D226" s="12">
        <f>IF($B226="","",SUMIFS('Raw Data'!$J:$J,'Raw Data'!$A:$A,$B226,'Raw Data'!$E:$E,C$3))</f>
        <v>0</v>
      </c>
      <c r="E226" s="11">
        <f>IF($B226="","",SUMIFS('Raw Data'!$F:$F,'Raw Data'!$A:$A,$B226,'Raw Data'!$E:$E,E$3))</f>
        <v>0</v>
      </c>
      <c r="F226" s="12">
        <f>IF($B226="","",SUMIFS('Raw Data'!$J:$J,'Raw Data'!$A:$A,$B226,'Raw Data'!$E:$E,E$3))</f>
        <v>0</v>
      </c>
      <c r="G226" s="11">
        <f>IF($B226="","",SUMIFS('Raw Data'!$F:$F,'Raw Data'!$A:$A,$B226,'Raw Data'!$E:$E,G$3))</f>
        <v>0</v>
      </c>
      <c r="H226" s="12">
        <f>IF($B226="","",SUMIFS('Raw Data'!$J:$J,'Raw Data'!$A:$A,$B226,'Raw Data'!$E:$E,G$3))</f>
        <v>0</v>
      </c>
      <c r="I226" s="11">
        <f>IF($B226="","",SUMIFS('Raw Data'!$F:$F,'Raw Data'!$A:$A,$B226,'Raw Data'!$E:$E,I$3))</f>
        <v>0</v>
      </c>
      <c r="J226" s="12">
        <f>IF($B226="","",SUMIFS('Raw Data'!$J:$J,'Raw Data'!$A:$A,$B226,'Raw Data'!$E:$E,I$3))</f>
        <v>0</v>
      </c>
      <c r="K226" s="13">
        <f t="shared" si="9"/>
        <v>0</v>
      </c>
      <c r="L226" s="14">
        <f t="shared" si="10"/>
        <v>0</v>
      </c>
      <c r="M226" s="9">
        <f t="shared" si="11"/>
        <v>0</v>
      </c>
    </row>
    <row r="227" spans="1:13" x14ac:dyDescent="0.3">
      <c r="A227" s="26">
        <v>223</v>
      </c>
      <c r="B227" s="10">
        <f>INDEX('Raw Data'!$A:$A,(ROW(A224)-1)*4+1)</f>
        <v>0</v>
      </c>
      <c r="C227" s="11">
        <f>IF($B227="","",SUMIFS('Raw Data'!$F:$F,'Raw Data'!$A:$A,$B227,'Raw Data'!$E:$E,C$3))</f>
        <v>0</v>
      </c>
      <c r="D227" s="12">
        <f>IF($B227="","",SUMIFS('Raw Data'!$J:$J,'Raw Data'!$A:$A,$B227,'Raw Data'!$E:$E,C$3))</f>
        <v>0</v>
      </c>
      <c r="E227" s="11">
        <f>IF($B227="","",SUMIFS('Raw Data'!$F:$F,'Raw Data'!$A:$A,$B227,'Raw Data'!$E:$E,E$3))</f>
        <v>0</v>
      </c>
      <c r="F227" s="12">
        <f>IF($B227="","",SUMIFS('Raw Data'!$J:$J,'Raw Data'!$A:$A,$B227,'Raw Data'!$E:$E,E$3))</f>
        <v>0</v>
      </c>
      <c r="G227" s="11">
        <f>IF($B227="","",SUMIFS('Raw Data'!$F:$F,'Raw Data'!$A:$A,$B227,'Raw Data'!$E:$E,G$3))</f>
        <v>0</v>
      </c>
      <c r="H227" s="12">
        <f>IF($B227="","",SUMIFS('Raw Data'!$J:$J,'Raw Data'!$A:$A,$B227,'Raw Data'!$E:$E,G$3))</f>
        <v>0</v>
      </c>
      <c r="I227" s="11">
        <f>IF($B227="","",SUMIFS('Raw Data'!$F:$F,'Raw Data'!$A:$A,$B227,'Raw Data'!$E:$E,I$3))</f>
        <v>0</v>
      </c>
      <c r="J227" s="12">
        <f>IF($B227="","",SUMIFS('Raw Data'!$J:$J,'Raw Data'!$A:$A,$B227,'Raw Data'!$E:$E,I$3))</f>
        <v>0</v>
      </c>
      <c r="K227" s="13">
        <f t="shared" si="9"/>
        <v>0</v>
      </c>
      <c r="L227" s="14">
        <f t="shared" si="10"/>
        <v>0</v>
      </c>
      <c r="M227" s="9">
        <f t="shared" si="11"/>
        <v>0</v>
      </c>
    </row>
    <row r="228" spans="1:13" x14ac:dyDescent="0.3">
      <c r="A228" s="26">
        <v>224</v>
      </c>
      <c r="B228" s="10">
        <f>INDEX('Raw Data'!$A:$A,(ROW(A225)-1)*4+1)</f>
        <v>0</v>
      </c>
      <c r="C228" s="11">
        <f>IF($B228="","",SUMIFS('Raw Data'!$F:$F,'Raw Data'!$A:$A,$B228,'Raw Data'!$E:$E,C$3))</f>
        <v>0</v>
      </c>
      <c r="D228" s="12">
        <f>IF($B228="","",SUMIFS('Raw Data'!$J:$J,'Raw Data'!$A:$A,$B228,'Raw Data'!$E:$E,C$3))</f>
        <v>0</v>
      </c>
      <c r="E228" s="11">
        <f>IF($B228="","",SUMIFS('Raw Data'!$F:$F,'Raw Data'!$A:$A,$B228,'Raw Data'!$E:$E,E$3))</f>
        <v>0</v>
      </c>
      <c r="F228" s="12">
        <f>IF($B228="","",SUMIFS('Raw Data'!$J:$J,'Raw Data'!$A:$A,$B228,'Raw Data'!$E:$E,E$3))</f>
        <v>0</v>
      </c>
      <c r="G228" s="11">
        <f>IF($B228="","",SUMIFS('Raw Data'!$F:$F,'Raw Data'!$A:$A,$B228,'Raw Data'!$E:$E,G$3))</f>
        <v>0</v>
      </c>
      <c r="H228" s="12">
        <f>IF($B228="","",SUMIFS('Raw Data'!$J:$J,'Raw Data'!$A:$A,$B228,'Raw Data'!$E:$E,G$3))</f>
        <v>0</v>
      </c>
      <c r="I228" s="11">
        <f>IF($B228="","",SUMIFS('Raw Data'!$F:$F,'Raw Data'!$A:$A,$B228,'Raw Data'!$E:$E,I$3))</f>
        <v>0</v>
      </c>
      <c r="J228" s="12">
        <f>IF($B228="","",SUMIFS('Raw Data'!$J:$J,'Raw Data'!$A:$A,$B228,'Raw Data'!$E:$E,I$3))</f>
        <v>0</v>
      </c>
      <c r="K228" s="13">
        <f t="shared" si="9"/>
        <v>0</v>
      </c>
      <c r="L228" s="14">
        <f t="shared" si="10"/>
        <v>0</v>
      </c>
      <c r="M228" s="9">
        <f t="shared" si="11"/>
        <v>0</v>
      </c>
    </row>
    <row r="229" spans="1:13" x14ac:dyDescent="0.3">
      <c r="A229" s="26">
        <v>225</v>
      </c>
      <c r="B229" s="10">
        <f>INDEX('Raw Data'!$A:$A,(ROW(A226)-1)*4+1)</f>
        <v>0</v>
      </c>
      <c r="C229" s="11">
        <f>IF($B229="","",SUMIFS('Raw Data'!$F:$F,'Raw Data'!$A:$A,$B229,'Raw Data'!$E:$E,C$3))</f>
        <v>0</v>
      </c>
      <c r="D229" s="12">
        <f>IF($B229="","",SUMIFS('Raw Data'!$J:$J,'Raw Data'!$A:$A,$B229,'Raw Data'!$E:$E,C$3))</f>
        <v>0</v>
      </c>
      <c r="E229" s="11">
        <f>IF($B229="","",SUMIFS('Raw Data'!$F:$F,'Raw Data'!$A:$A,$B229,'Raw Data'!$E:$E,E$3))</f>
        <v>0</v>
      </c>
      <c r="F229" s="12">
        <f>IF($B229="","",SUMIFS('Raw Data'!$J:$J,'Raw Data'!$A:$A,$B229,'Raw Data'!$E:$E,E$3))</f>
        <v>0</v>
      </c>
      <c r="G229" s="11">
        <f>IF($B229="","",SUMIFS('Raw Data'!$F:$F,'Raw Data'!$A:$A,$B229,'Raw Data'!$E:$E,G$3))</f>
        <v>0</v>
      </c>
      <c r="H229" s="12">
        <f>IF($B229="","",SUMIFS('Raw Data'!$J:$J,'Raw Data'!$A:$A,$B229,'Raw Data'!$E:$E,G$3))</f>
        <v>0</v>
      </c>
      <c r="I229" s="11">
        <f>IF($B229="","",SUMIFS('Raw Data'!$F:$F,'Raw Data'!$A:$A,$B229,'Raw Data'!$E:$E,I$3))</f>
        <v>0</v>
      </c>
      <c r="J229" s="12">
        <f>IF($B229="","",SUMIFS('Raw Data'!$J:$J,'Raw Data'!$A:$A,$B229,'Raw Data'!$E:$E,I$3))</f>
        <v>0</v>
      </c>
      <c r="K229" s="13">
        <f t="shared" si="9"/>
        <v>0</v>
      </c>
      <c r="L229" s="14">
        <f t="shared" si="10"/>
        <v>0</v>
      </c>
      <c r="M229" s="9">
        <f t="shared" si="11"/>
        <v>0</v>
      </c>
    </row>
    <row r="230" spans="1:13" x14ac:dyDescent="0.3">
      <c r="A230" s="26">
        <v>226</v>
      </c>
      <c r="B230" s="10">
        <f>INDEX('Raw Data'!$A:$A,(ROW(A227)-1)*4+1)</f>
        <v>0</v>
      </c>
      <c r="C230" s="11">
        <f>IF($B230="","",SUMIFS('Raw Data'!$F:$F,'Raw Data'!$A:$A,$B230,'Raw Data'!$E:$E,C$3))</f>
        <v>0</v>
      </c>
      <c r="D230" s="12">
        <f>IF($B230="","",SUMIFS('Raw Data'!$J:$J,'Raw Data'!$A:$A,$B230,'Raw Data'!$E:$E,C$3))</f>
        <v>0</v>
      </c>
      <c r="E230" s="11">
        <f>IF($B230="","",SUMIFS('Raw Data'!$F:$F,'Raw Data'!$A:$A,$B230,'Raw Data'!$E:$E,E$3))</f>
        <v>0</v>
      </c>
      <c r="F230" s="12">
        <f>IF($B230="","",SUMIFS('Raw Data'!$J:$J,'Raw Data'!$A:$A,$B230,'Raw Data'!$E:$E,E$3))</f>
        <v>0</v>
      </c>
      <c r="G230" s="11">
        <f>IF($B230="","",SUMIFS('Raw Data'!$F:$F,'Raw Data'!$A:$A,$B230,'Raw Data'!$E:$E,G$3))</f>
        <v>0</v>
      </c>
      <c r="H230" s="12">
        <f>IF($B230="","",SUMIFS('Raw Data'!$J:$J,'Raw Data'!$A:$A,$B230,'Raw Data'!$E:$E,G$3))</f>
        <v>0</v>
      </c>
      <c r="I230" s="11">
        <f>IF($B230="","",SUMIFS('Raw Data'!$F:$F,'Raw Data'!$A:$A,$B230,'Raw Data'!$E:$E,I$3))</f>
        <v>0</v>
      </c>
      <c r="J230" s="12">
        <f>IF($B230="","",SUMIFS('Raw Data'!$J:$J,'Raw Data'!$A:$A,$B230,'Raw Data'!$E:$E,I$3))</f>
        <v>0</v>
      </c>
      <c r="K230" s="13">
        <f t="shared" si="9"/>
        <v>0</v>
      </c>
      <c r="L230" s="14">
        <f t="shared" si="10"/>
        <v>0</v>
      </c>
      <c r="M230" s="9">
        <f t="shared" si="11"/>
        <v>0</v>
      </c>
    </row>
    <row r="231" spans="1:13" x14ac:dyDescent="0.3">
      <c r="A231" s="26">
        <v>227</v>
      </c>
      <c r="B231" s="10">
        <f>INDEX('Raw Data'!$A:$A,(ROW(A228)-1)*4+1)</f>
        <v>0</v>
      </c>
      <c r="C231" s="11">
        <f>IF($B231="","",SUMIFS('Raw Data'!$F:$F,'Raw Data'!$A:$A,$B231,'Raw Data'!$E:$E,C$3))</f>
        <v>0</v>
      </c>
      <c r="D231" s="12">
        <f>IF($B231="","",SUMIFS('Raw Data'!$J:$J,'Raw Data'!$A:$A,$B231,'Raw Data'!$E:$E,C$3))</f>
        <v>0</v>
      </c>
      <c r="E231" s="11">
        <f>IF($B231="","",SUMIFS('Raw Data'!$F:$F,'Raw Data'!$A:$A,$B231,'Raw Data'!$E:$E,E$3))</f>
        <v>0</v>
      </c>
      <c r="F231" s="12">
        <f>IF($B231="","",SUMIFS('Raw Data'!$J:$J,'Raw Data'!$A:$A,$B231,'Raw Data'!$E:$E,E$3))</f>
        <v>0</v>
      </c>
      <c r="G231" s="11">
        <f>IF($B231="","",SUMIFS('Raw Data'!$F:$F,'Raw Data'!$A:$A,$B231,'Raw Data'!$E:$E,G$3))</f>
        <v>0</v>
      </c>
      <c r="H231" s="12">
        <f>IF($B231="","",SUMIFS('Raw Data'!$J:$J,'Raw Data'!$A:$A,$B231,'Raw Data'!$E:$E,G$3))</f>
        <v>0</v>
      </c>
      <c r="I231" s="11">
        <f>IF($B231="","",SUMIFS('Raw Data'!$F:$F,'Raw Data'!$A:$A,$B231,'Raw Data'!$E:$E,I$3))</f>
        <v>0</v>
      </c>
      <c r="J231" s="12">
        <f>IF($B231="","",SUMIFS('Raw Data'!$J:$J,'Raw Data'!$A:$A,$B231,'Raw Data'!$E:$E,I$3))</f>
        <v>0</v>
      </c>
      <c r="K231" s="13">
        <f t="shared" si="9"/>
        <v>0</v>
      </c>
      <c r="L231" s="14">
        <f t="shared" si="10"/>
        <v>0</v>
      </c>
      <c r="M231" s="9">
        <f t="shared" si="11"/>
        <v>0</v>
      </c>
    </row>
    <row r="232" spans="1:13" x14ac:dyDescent="0.3">
      <c r="A232" s="26">
        <v>228</v>
      </c>
      <c r="B232" s="10">
        <f>INDEX('Raw Data'!$A:$A,(ROW(A229)-1)*4+1)</f>
        <v>0</v>
      </c>
      <c r="C232" s="11">
        <f>IF($B232="","",SUMIFS('Raw Data'!$F:$F,'Raw Data'!$A:$A,$B232,'Raw Data'!$E:$E,C$3))</f>
        <v>0</v>
      </c>
      <c r="D232" s="12">
        <f>IF($B232="","",SUMIFS('Raw Data'!$J:$J,'Raw Data'!$A:$A,$B232,'Raw Data'!$E:$E,C$3))</f>
        <v>0</v>
      </c>
      <c r="E232" s="11">
        <f>IF($B232="","",SUMIFS('Raw Data'!$F:$F,'Raw Data'!$A:$A,$B232,'Raw Data'!$E:$E,E$3))</f>
        <v>0</v>
      </c>
      <c r="F232" s="12">
        <f>IF($B232="","",SUMIFS('Raw Data'!$J:$J,'Raw Data'!$A:$A,$B232,'Raw Data'!$E:$E,E$3))</f>
        <v>0</v>
      </c>
      <c r="G232" s="11">
        <f>IF($B232="","",SUMIFS('Raw Data'!$F:$F,'Raw Data'!$A:$A,$B232,'Raw Data'!$E:$E,G$3))</f>
        <v>0</v>
      </c>
      <c r="H232" s="12">
        <f>IF($B232="","",SUMIFS('Raw Data'!$J:$J,'Raw Data'!$A:$A,$B232,'Raw Data'!$E:$E,G$3))</f>
        <v>0</v>
      </c>
      <c r="I232" s="11">
        <f>IF($B232="","",SUMIFS('Raw Data'!$F:$F,'Raw Data'!$A:$A,$B232,'Raw Data'!$E:$E,I$3))</f>
        <v>0</v>
      </c>
      <c r="J232" s="12">
        <f>IF($B232="","",SUMIFS('Raw Data'!$J:$J,'Raw Data'!$A:$A,$B232,'Raw Data'!$E:$E,I$3))</f>
        <v>0</v>
      </c>
      <c r="K232" s="13">
        <f t="shared" si="9"/>
        <v>0</v>
      </c>
      <c r="L232" s="14">
        <f t="shared" si="10"/>
        <v>0</v>
      </c>
      <c r="M232" s="9">
        <f t="shared" si="11"/>
        <v>0</v>
      </c>
    </row>
    <row r="233" spans="1:13" x14ac:dyDescent="0.3">
      <c r="A233" s="26">
        <v>229</v>
      </c>
      <c r="B233" s="10">
        <f>INDEX('Raw Data'!$A:$A,(ROW(A230)-1)*4+1)</f>
        <v>0</v>
      </c>
      <c r="C233" s="11">
        <f>IF($B233="","",SUMIFS('Raw Data'!$F:$F,'Raw Data'!$A:$A,$B233,'Raw Data'!$E:$E,C$3))</f>
        <v>0</v>
      </c>
      <c r="D233" s="12">
        <f>IF($B233="","",SUMIFS('Raw Data'!$J:$J,'Raw Data'!$A:$A,$B233,'Raw Data'!$E:$E,C$3))</f>
        <v>0</v>
      </c>
      <c r="E233" s="11">
        <f>IF($B233="","",SUMIFS('Raw Data'!$F:$F,'Raw Data'!$A:$A,$B233,'Raw Data'!$E:$E,E$3))</f>
        <v>0</v>
      </c>
      <c r="F233" s="12">
        <f>IF($B233="","",SUMIFS('Raw Data'!$J:$J,'Raw Data'!$A:$A,$B233,'Raw Data'!$E:$E,E$3))</f>
        <v>0</v>
      </c>
      <c r="G233" s="11">
        <f>IF($B233="","",SUMIFS('Raw Data'!$F:$F,'Raw Data'!$A:$A,$B233,'Raw Data'!$E:$E,G$3))</f>
        <v>0</v>
      </c>
      <c r="H233" s="12">
        <f>IF($B233="","",SUMIFS('Raw Data'!$J:$J,'Raw Data'!$A:$A,$B233,'Raw Data'!$E:$E,G$3))</f>
        <v>0</v>
      </c>
      <c r="I233" s="11">
        <f>IF($B233="","",SUMIFS('Raw Data'!$F:$F,'Raw Data'!$A:$A,$B233,'Raw Data'!$E:$E,I$3))</f>
        <v>0</v>
      </c>
      <c r="J233" s="12">
        <f>IF($B233="","",SUMIFS('Raw Data'!$J:$J,'Raw Data'!$A:$A,$B233,'Raw Data'!$E:$E,I$3))</f>
        <v>0</v>
      </c>
      <c r="K233" s="13">
        <f t="shared" si="9"/>
        <v>0</v>
      </c>
      <c r="L233" s="14">
        <f t="shared" si="10"/>
        <v>0</v>
      </c>
      <c r="M233" s="9">
        <f t="shared" si="11"/>
        <v>0</v>
      </c>
    </row>
    <row r="234" spans="1:13" x14ac:dyDescent="0.3">
      <c r="A234" s="26">
        <v>230</v>
      </c>
      <c r="B234" s="10">
        <f>INDEX('Raw Data'!$A:$A,(ROW(A231)-1)*4+1)</f>
        <v>0</v>
      </c>
      <c r="C234" s="11">
        <f>IF($B234="","",SUMIFS('Raw Data'!$F:$F,'Raw Data'!$A:$A,$B234,'Raw Data'!$E:$E,C$3))</f>
        <v>0</v>
      </c>
      <c r="D234" s="12">
        <f>IF($B234="","",SUMIFS('Raw Data'!$J:$J,'Raw Data'!$A:$A,$B234,'Raw Data'!$E:$E,C$3))</f>
        <v>0</v>
      </c>
      <c r="E234" s="11">
        <f>IF($B234="","",SUMIFS('Raw Data'!$F:$F,'Raw Data'!$A:$A,$B234,'Raw Data'!$E:$E,E$3))</f>
        <v>0</v>
      </c>
      <c r="F234" s="12">
        <f>IF($B234="","",SUMIFS('Raw Data'!$J:$J,'Raw Data'!$A:$A,$B234,'Raw Data'!$E:$E,E$3))</f>
        <v>0</v>
      </c>
      <c r="G234" s="11">
        <f>IF($B234="","",SUMIFS('Raw Data'!$F:$F,'Raw Data'!$A:$A,$B234,'Raw Data'!$E:$E,G$3))</f>
        <v>0</v>
      </c>
      <c r="H234" s="12">
        <f>IF($B234="","",SUMIFS('Raw Data'!$J:$J,'Raw Data'!$A:$A,$B234,'Raw Data'!$E:$E,G$3))</f>
        <v>0</v>
      </c>
      <c r="I234" s="11">
        <f>IF($B234="","",SUMIFS('Raw Data'!$F:$F,'Raw Data'!$A:$A,$B234,'Raw Data'!$E:$E,I$3))</f>
        <v>0</v>
      </c>
      <c r="J234" s="12">
        <f>IF($B234="","",SUMIFS('Raw Data'!$J:$J,'Raw Data'!$A:$A,$B234,'Raw Data'!$E:$E,I$3))</f>
        <v>0</v>
      </c>
      <c r="K234" s="13">
        <f t="shared" si="9"/>
        <v>0</v>
      </c>
      <c r="L234" s="14">
        <f t="shared" si="10"/>
        <v>0</v>
      </c>
      <c r="M234" s="9">
        <f t="shared" si="11"/>
        <v>0</v>
      </c>
    </row>
    <row r="235" spans="1:13" x14ac:dyDescent="0.3">
      <c r="A235" s="26">
        <v>231</v>
      </c>
      <c r="B235" s="10">
        <f>INDEX('Raw Data'!$A:$A,(ROW(A232)-1)*4+1)</f>
        <v>0</v>
      </c>
      <c r="C235" s="11">
        <f>IF($B235="","",SUMIFS('Raw Data'!$F:$F,'Raw Data'!$A:$A,$B235,'Raw Data'!$E:$E,C$3))</f>
        <v>0</v>
      </c>
      <c r="D235" s="12">
        <f>IF($B235="","",SUMIFS('Raw Data'!$J:$J,'Raw Data'!$A:$A,$B235,'Raw Data'!$E:$E,C$3))</f>
        <v>0</v>
      </c>
      <c r="E235" s="11">
        <f>IF($B235="","",SUMIFS('Raw Data'!$F:$F,'Raw Data'!$A:$A,$B235,'Raw Data'!$E:$E,E$3))</f>
        <v>0</v>
      </c>
      <c r="F235" s="12">
        <f>IF($B235="","",SUMIFS('Raw Data'!$J:$J,'Raw Data'!$A:$A,$B235,'Raw Data'!$E:$E,E$3))</f>
        <v>0</v>
      </c>
      <c r="G235" s="11">
        <f>IF($B235="","",SUMIFS('Raw Data'!$F:$F,'Raw Data'!$A:$A,$B235,'Raw Data'!$E:$E,G$3))</f>
        <v>0</v>
      </c>
      <c r="H235" s="12">
        <f>IF($B235="","",SUMIFS('Raw Data'!$J:$J,'Raw Data'!$A:$A,$B235,'Raw Data'!$E:$E,G$3))</f>
        <v>0</v>
      </c>
      <c r="I235" s="11">
        <f>IF($B235="","",SUMIFS('Raw Data'!$F:$F,'Raw Data'!$A:$A,$B235,'Raw Data'!$E:$E,I$3))</f>
        <v>0</v>
      </c>
      <c r="J235" s="12">
        <f>IF($B235="","",SUMIFS('Raw Data'!$J:$J,'Raw Data'!$A:$A,$B235,'Raw Data'!$E:$E,I$3))</f>
        <v>0</v>
      </c>
      <c r="K235" s="13">
        <f t="shared" si="9"/>
        <v>0</v>
      </c>
      <c r="L235" s="14">
        <f t="shared" si="10"/>
        <v>0</v>
      </c>
      <c r="M235" s="9">
        <f t="shared" si="11"/>
        <v>0</v>
      </c>
    </row>
    <row r="236" spans="1:13" x14ac:dyDescent="0.3">
      <c r="A236" s="26">
        <v>232</v>
      </c>
      <c r="B236" s="10">
        <f>INDEX('Raw Data'!$A:$A,(ROW(A233)-1)*4+1)</f>
        <v>0</v>
      </c>
      <c r="C236" s="11">
        <f>IF($B236="","",SUMIFS('Raw Data'!$F:$F,'Raw Data'!$A:$A,$B236,'Raw Data'!$E:$E,C$3))</f>
        <v>0</v>
      </c>
      <c r="D236" s="12">
        <f>IF($B236="","",SUMIFS('Raw Data'!$J:$J,'Raw Data'!$A:$A,$B236,'Raw Data'!$E:$E,C$3))</f>
        <v>0</v>
      </c>
      <c r="E236" s="11">
        <f>IF($B236="","",SUMIFS('Raw Data'!$F:$F,'Raw Data'!$A:$A,$B236,'Raw Data'!$E:$E,E$3))</f>
        <v>0</v>
      </c>
      <c r="F236" s="12">
        <f>IF($B236="","",SUMIFS('Raw Data'!$J:$J,'Raw Data'!$A:$A,$B236,'Raw Data'!$E:$E,E$3))</f>
        <v>0</v>
      </c>
      <c r="G236" s="11">
        <f>IF($B236="","",SUMIFS('Raw Data'!$F:$F,'Raw Data'!$A:$A,$B236,'Raw Data'!$E:$E,G$3))</f>
        <v>0</v>
      </c>
      <c r="H236" s="12">
        <f>IF($B236="","",SUMIFS('Raw Data'!$J:$J,'Raw Data'!$A:$A,$B236,'Raw Data'!$E:$E,G$3))</f>
        <v>0</v>
      </c>
      <c r="I236" s="11">
        <f>IF($B236="","",SUMIFS('Raw Data'!$F:$F,'Raw Data'!$A:$A,$B236,'Raw Data'!$E:$E,I$3))</f>
        <v>0</v>
      </c>
      <c r="J236" s="12">
        <f>IF($B236="","",SUMIFS('Raw Data'!$J:$J,'Raw Data'!$A:$A,$B236,'Raw Data'!$E:$E,I$3))</f>
        <v>0</v>
      </c>
      <c r="K236" s="13">
        <f t="shared" si="9"/>
        <v>0</v>
      </c>
      <c r="L236" s="14">
        <f t="shared" si="10"/>
        <v>0</v>
      </c>
      <c r="M236" s="9">
        <f t="shared" si="11"/>
        <v>0</v>
      </c>
    </row>
    <row r="237" spans="1:13" x14ac:dyDescent="0.3">
      <c r="A237" s="26">
        <v>233</v>
      </c>
      <c r="B237" s="10">
        <f>INDEX('Raw Data'!$A:$A,(ROW(A234)-1)*4+1)</f>
        <v>0</v>
      </c>
      <c r="C237" s="11">
        <f>IF($B237="","",SUMIFS('Raw Data'!$F:$F,'Raw Data'!$A:$A,$B237,'Raw Data'!$E:$E,C$3))</f>
        <v>0</v>
      </c>
      <c r="D237" s="12">
        <f>IF($B237="","",SUMIFS('Raw Data'!$J:$J,'Raw Data'!$A:$A,$B237,'Raw Data'!$E:$E,C$3))</f>
        <v>0</v>
      </c>
      <c r="E237" s="11">
        <f>IF($B237="","",SUMIFS('Raw Data'!$F:$F,'Raw Data'!$A:$A,$B237,'Raw Data'!$E:$E,E$3))</f>
        <v>0</v>
      </c>
      <c r="F237" s="12">
        <f>IF($B237="","",SUMIFS('Raw Data'!$J:$J,'Raw Data'!$A:$A,$B237,'Raw Data'!$E:$E,E$3))</f>
        <v>0</v>
      </c>
      <c r="G237" s="11">
        <f>IF($B237="","",SUMIFS('Raw Data'!$F:$F,'Raw Data'!$A:$A,$B237,'Raw Data'!$E:$E,G$3))</f>
        <v>0</v>
      </c>
      <c r="H237" s="12">
        <f>IF($B237="","",SUMIFS('Raw Data'!$J:$J,'Raw Data'!$A:$A,$B237,'Raw Data'!$E:$E,G$3))</f>
        <v>0</v>
      </c>
      <c r="I237" s="11">
        <f>IF($B237="","",SUMIFS('Raw Data'!$F:$F,'Raw Data'!$A:$A,$B237,'Raw Data'!$E:$E,I$3))</f>
        <v>0</v>
      </c>
      <c r="J237" s="12">
        <f>IF($B237="","",SUMIFS('Raw Data'!$J:$J,'Raw Data'!$A:$A,$B237,'Raw Data'!$E:$E,I$3))</f>
        <v>0</v>
      </c>
      <c r="K237" s="13">
        <f t="shared" si="9"/>
        <v>0</v>
      </c>
      <c r="L237" s="14">
        <f t="shared" si="10"/>
        <v>0</v>
      </c>
      <c r="M237" s="9">
        <f t="shared" si="11"/>
        <v>0</v>
      </c>
    </row>
    <row r="238" spans="1:13" x14ac:dyDescent="0.3">
      <c r="A238" s="26">
        <v>234</v>
      </c>
      <c r="B238" s="10">
        <f>INDEX('Raw Data'!$A:$A,(ROW(A235)-1)*4+1)</f>
        <v>0</v>
      </c>
      <c r="C238" s="11">
        <f>IF($B238="","",SUMIFS('Raw Data'!$F:$F,'Raw Data'!$A:$A,$B238,'Raw Data'!$E:$E,C$3))</f>
        <v>0</v>
      </c>
      <c r="D238" s="12">
        <f>IF($B238="","",SUMIFS('Raw Data'!$J:$J,'Raw Data'!$A:$A,$B238,'Raw Data'!$E:$E,C$3))</f>
        <v>0</v>
      </c>
      <c r="E238" s="11">
        <f>IF($B238="","",SUMIFS('Raw Data'!$F:$F,'Raw Data'!$A:$A,$B238,'Raw Data'!$E:$E,E$3))</f>
        <v>0</v>
      </c>
      <c r="F238" s="12">
        <f>IF($B238="","",SUMIFS('Raw Data'!$J:$J,'Raw Data'!$A:$A,$B238,'Raw Data'!$E:$E,E$3))</f>
        <v>0</v>
      </c>
      <c r="G238" s="11">
        <f>IF($B238="","",SUMIFS('Raw Data'!$F:$F,'Raw Data'!$A:$A,$B238,'Raw Data'!$E:$E,G$3))</f>
        <v>0</v>
      </c>
      <c r="H238" s="12">
        <f>IF($B238="","",SUMIFS('Raw Data'!$J:$J,'Raw Data'!$A:$A,$B238,'Raw Data'!$E:$E,G$3))</f>
        <v>0</v>
      </c>
      <c r="I238" s="11">
        <f>IF($B238="","",SUMIFS('Raw Data'!$F:$F,'Raw Data'!$A:$A,$B238,'Raw Data'!$E:$E,I$3))</f>
        <v>0</v>
      </c>
      <c r="J238" s="12">
        <f>IF($B238="","",SUMIFS('Raw Data'!$J:$J,'Raw Data'!$A:$A,$B238,'Raw Data'!$E:$E,I$3))</f>
        <v>0</v>
      </c>
      <c r="K238" s="13">
        <f t="shared" si="9"/>
        <v>0</v>
      </c>
      <c r="L238" s="14">
        <f t="shared" si="10"/>
        <v>0</v>
      </c>
      <c r="M238" s="9">
        <f t="shared" si="11"/>
        <v>0</v>
      </c>
    </row>
    <row r="239" spans="1:13" x14ac:dyDescent="0.3">
      <c r="A239" s="26">
        <v>235</v>
      </c>
      <c r="B239" s="10">
        <f>INDEX('Raw Data'!$A:$A,(ROW(A236)-1)*4+1)</f>
        <v>0</v>
      </c>
      <c r="C239" s="11">
        <f>IF($B239="","",SUMIFS('Raw Data'!$F:$F,'Raw Data'!$A:$A,$B239,'Raw Data'!$E:$E,C$3))</f>
        <v>0</v>
      </c>
      <c r="D239" s="12">
        <f>IF($B239="","",SUMIFS('Raw Data'!$J:$J,'Raw Data'!$A:$A,$B239,'Raw Data'!$E:$E,C$3))</f>
        <v>0</v>
      </c>
      <c r="E239" s="11">
        <f>IF($B239="","",SUMIFS('Raw Data'!$F:$F,'Raw Data'!$A:$A,$B239,'Raw Data'!$E:$E,E$3))</f>
        <v>0</v>
      </c>
      <c r="F239" s="12">
        <f>IF($B239="","",SUMIFS('Raw Data'!$J:$J,'Raw Data'!$A:$A,$B239,'Raw Data'!$E:$E,E$3))</f>
        <v>0</v>
      </c>
      <c r="G239" s="11">
        <f>IF($B239="","",SUMIFS('Raw Data'!$F:$F,'Raw Data'!$A:$A,$B239,'Raw Data'!$E:$E,G$3))</f>
        <v>0</v>
      </c>
      <c r="H239" s="12">
        <f>IF($B239="","",SUMIFS('Raw Data'!$J:$J,'Raw Data'!$A:$A,$B239,'Raw Data'!$E:$E,G$3))</f>
        <v>0</v>
      </c>
      <c r="I239" s="11">
        <f>IF($B239="","",SUMIFS('Raw Data'!$F:$F,'Raw Data'!$A:$A,$B239,'Raw Data'!$E:$E,I$3))</f>
        <v>0</v>
      </c>
      <c r="J239" s="12">
        <f>IF($B239="","",SUMIFS('Raw Data'!$J:$J,'Raw Data'!$A:$A,$B239,'Raw Data'!$E:$E,I$3))</f>
        <v>0</v>
      </c>
      <c r="K239" s="13">
        <f t="shared" si="9"/>
        <v>0</v>
      </c>
      <c r="L239" s="14">
        <f t="shared" si="10"/>
        <v>0</v>
      </c>
      <c r="M239" s="9">
        <f t="shared" si="11"/>
        <v>0</v>
      </c>
    </row>
    <row r="240" spans="1:13" x14ac:dyDescent="0.3">
      <c r="A240" s="26">
        <v>236</v>
      </c>
      <c r="B240" s="10">
        <f>INDEX('Raw Data'!$A:$A,(ROW(A237)-1)*4+1)</f>
        <v>0</v>
      </c>
      <c r="C240" s="11">
        <f>IF($B240="","",SUMIFS('Raw Data'!$F:$F,'Raw Data'!$A:$A,$B240,'Raw Data'!$E:$E,C$3))</f>
        <v>0</v>
      </c>
      <c r="D240" s="12">
        <f>IF($B240="","",SUMIFS('Raw Data'!$J:$J,'Raw Data'!$A:$A,$B240,'Raw Data'!$E:$E,C$3))</f>
        <v>0</v>
      </c>
      <c r="E240" s="11">
        <f>IF($B240="","",SUMIFS('Raw Data'!$F:$F,'Raw Data'!$A:$A,$B240,'Raw Data'!$E:$E,E$3))</f>
        <v>0</v>
      </c>
      <c r="F240" s="12">
        <f>IF($B240="","",SUMIFS('Raw Data'!$J:$J,'Raw Data'!$A:$A,$B240,'Raw Data'!$E:$E,E$3))</f>
        <v>0</v>
      </c>
      <c r="G240" s="11">
        <f>IF($B240="","",SUMIFS('Raw Data'!$F:$F,'Raw Data'!$A:$A,$B240,'Raw Data'!$E:$E,G$3))</f>
        <v>0</v>
      </c>
      <c r="H240" s="12">
        <f>IF($B240="","",SUMIFS('Raw Data'!$J:$J,'Raw Data'!$A:$A,$B240,'Raw Data'!$E:$E,G$3))</f>
        <v>0</v>
      </c>
      <c r="I240" s="11">
        <f>IF($B240="","",SUMIFS('Raw Data'!$F:$F,'Raw Data'!$A:$A,$B240,'Raw Data'!$E:$E,I$3))</f>
        <v>0</v>
      </c>
      <c r="J240" s="12">
        <f>IF($B240="","",SUMIFS('Raw Data'!$J:$J,'Raw Data'!$A:$A,$B240,'Raw Data'!$E:$E,I$3))</f>
        <v>0</v>
      </c>
      <c r="K240" s="13">
        <f t="shared" si="9"/>
        <v>0</v>
      </c>
      <c r="L240" s="14">
        <f t="shared" si="10"/>
        <v>0</v>
      </c>
      <c r="M240" s="9">
        <f t="shared" si="11"/>
        <v>0</v>
      </c>
    </row>
    <row r="241" spans="1:13" x14ac:dyDescent="0.3">
      <c r="A241" s="26">
        <v>237</v>
      </c>
      <c r="B241" s="10">
        <f>INDEX('Raw Data'!$A:$A,(ROW(A238)-1)*4+1)</f>
        <v>0</v>
      </c>
      <c r="C241" s="11">
        <f>IF($B241="","",SUMIFS('Raw Data'!$F:$F,'Raw Data'!$A:$A,$B241,'Raw Data'!$E:$E,C$3))</f>
        <v>0</v>
      </c>
      <c r="D241" s="12">
        <f>IF($B241="","",SUMIFS('Raw Data'!$J:$J,'Raw Data'!$A:$A,$B241,'Raw Data'!$E:$E,C$3))</f>
        <v>0</v>
      </c>
      <c r="E241" s="11">
        <f>IF($B241="","",SUMIFS('Raw Data'!$F:$F,'Raw Data'!$A:$A,$B241,'Raw Data'!$E:$E,E$3))</f>
        <v>0</v>
      </c>
      <c r="F241" s="12">
        <f>IF($B241="","",SUMIFS('Raw Data'!$J:$J,'Raw Data'!$A:$A,$B241,'Raw Data'!$E:$E,E$3))</f>
        <v>0</v>
      </c>
      <c r="G241" s="11">
        <f>IF($B241="","",SUMIFS('Raw Data'!$F:$F,'Raw Data'!$A:$A,$B241,'Raw Data'!$E:$E,G$3))</f>
        <v>0</v>
      </c>
      <c r="H241" s="12">
        <f>IF($B241="","",SUMIFS('Raw Data'!$J:$J,'Raw Data'!$A:$A,$B241,'Raw Data'!$E:$E,G$3))</f>
        <v>0</v>
      </c>
      <c r="I241" s="11">
        <f>IF($B241="","",SUMIFS('Raw Data'!$F:$F,'Raw Data'!$A:$A,$B241,'Raw Data'!$E:$E,I$3))</f>
        <v>0</v>
      </c>
      <c r="J241" s="12">
        <f>IF($B241="","",SUMIFS('Raw Data'!$J:$J,'Raw Data'!$A:$A,$B241,'Raw Data'!$E:$E,I$3))</f>
        <v>0</v>
      </c>
      <c r="K241" s="13">
        <f t="shared" si="9"/>
        <v>0</v>
      </c>
      <c r="L241" s="14">
        <f t="shared" si="10"/>
        <v>0</v>
      </c>
      <c r="M241" s="9">
        <f t="shared" si="11"/>
        <v>0</v>
      </c>
    </row>
    <row r="242" spans="1:13" x14ac:dyDescent="0.3">
      <c r="A242" s="26">
        <v>238</v>
      </c>
      <c r="B242" s="10">
        <f>INDEX('Raw Data'!$A:$A,(ROW(A239)-1)*4+1)</f>
        <v>0</v>
      </c>
      <c r="C242" s="11">
        <f>IF($B242="","",SUMIFS('Raw Data'!$F:$F,'Raw Data'!$A:$A,$B242,'Raw Data'!$E:$E,C$3))</f>
        <v>0</v>
      </c>
      <c r="D242" s="12">
        <f>IF($B242="","",SUMIFS('Raw Data'!$J:$J,'Raw Data'!$A:$A,$B242,'Raw Data'!$E:$E,C$3))</f>
        <v>0</v>
      </c>
      <c r="E242" s="11">
        <f>IF($B242="","",SUMIFS('Raw Data'!$F:$F,'Raw Data'!$A:$A,$B242,'Raw Data'!$E:$E,E$3))</f>
        <v>0</v>
      </c>
      <c r="F242" s="12">
        <f>IF($B242="","",SUMIFS('Raw Data'!$J:$J,'Raw Data'!$A:$A,$B242,'Raw Data'!$E:$E,E$3))</f>
        <v>0</v>
      </c>
      <c r="G242" s="11">
        <f>IF($B242="","",SUMIFS('Raw Data'!$F:$F,'Raw Data'!$A:$A,$B242,'Raw Data'!$E:$E,G$3))</f>
        <v>0</v>
      </c>
      <c r="H242" s="12">
        <f>IF($B242="","",SUMIFS('Raw Data'!$J:$J,'Raw Data'!$A:$A,$B242,'Raw Data'!$E:$E,G$3))</f>
        <v>0</v>
      </c>
      <c r="I242" s="11">
        <f>IF($B242="","",SUMIFS('Raw Data'!$F:$F,'Raw Data'!$A:$A,$B242,'Raw Data'!$E:$E,I$3))</f>
        <v>0</v>
      </c>
      <c r="J242" s="12">
        <f>IF($B242="","",SUMIFS('Raw Data'!$J:$J,'Raw Data'!$A:$A,$B242,'Raw Data'!$E:$E,I$3))</f>
        <v>0</v>
      </c>
      <c r="K242" s="13">
        <f t="shared" si="9"/>
        <v>0</v>
      </c>
      <c r="L242" s="14">
        <f t="shared" si="10"/>
        <v>0</v>
      </c>
      <c r="M242" s="9">
        <f t="shared" si="11"/>
        <v>0</v>
      </c>
    </row>
    <row r="243" spans="1:13" x14ac:dyDescent="0.3">
      <c r="A243" s="26">
        <v>239</v>
      </c>
      <c r="B243" s="10">
        <f>INDEX('Raw Data'!$A:$A,(ROW(A240)-1)*4+1)</f>
        <v>0</v>
      </c>
      <c r="C243" s="11">
        <f>IF($B243="","",SUMIFS('Raw Data'!$F:$F,'Raw Data'!$A:$A,$B243,'Raw Data'!$E:$E,C$3))</f>
        <v>0</v>
      </c>
      <c r="D243" s="12">
        <f>IF($B243="","",SUMIFS('Raw Data'!$J:$J,'Raw Data'!$A:$A,$B243,'Raw Data'!$E:$E,C$3))</f>
        <v>0</v>
      </c>
      <c r="E243" s="11">
        <f>IF($B243="","",SUMIFS('Raw Data'!$F:$F,'Raw Data'!$A:$A,$B243,'Raw Data'!$E:$E,E$3))</f>
        <v>0</v>
      </c>
      <c r="F243" s="12">
        <f>IF($B243="","",SUMIFS('Raw Data'!$J:$J,'Raw Data'!$A:$A,$B243,'Raw Data'!$E:$E,E$3))</f>
        <v>0</v>
      </c>
      <c r="G243" s="11">
        <f>IF($B243="","",SUMIFS('Raw Data'!$F:$F,'Raw Data'!$A:$A,$B243,'Raw Data'!$E:$E,G$3))</f>
        <v>0</v>
      </c>
      <c r="H243" s="12">
        <f>IF($B243="","",SUMIFS('Raw Data'!$J:$J,'Raw Data'!$A:$A,$B243,'Raw Data'!$E:$E,G$3))</f>
        <v>0</v>
      </c>
      <c r="I243" s="11">
        <f>IF($B243="","",SUMIFS('Raw Data'!$F:$F,'Raw Data'!$A:$A,$B243,'Raw Data'!$E:$E,I$3))</f>
        <v>0</v>
      </c>
      <c r="J243" s="12">
        <f>IF($B243="","",SUMIFS('Raw Data'!$J:$J,'Raw Data'!$A:$A,$B243,'Raw Data'!$E:$E,I$3))</f>
        <v>0</v>
      </c>
      <c r="K243" s="13">
        <f t="shared" si="9"/>
        <v>0</v>
      </c>
      <c r="L243" s="14">
        <f t="shared" si="10"/>
        <v>0</v>
      </c>
      <c r="M243" s="9">
        <f t="shared" si="11"/>
        <v>0</v>
      </c>
    </row>
    <row r="244" spans="1:13" x14ac:dyDescent="0.3">
      <c r="A244" s="26">
        <v>240</v>
      </c>
      <c r="B244" s="10">
        <f>INDEX('Raw Data'!$A:$A,(ROW(A241)-1)*4+1)</f>
        <v>0</v>
      </c>
      <c r="C244" s="11">
        <f>IF($B244="","",SUMIFS('Raw Data'!$F:$F,'Raw Data'!$A:$A,$B244,'Raw Data'!$E:$E,C$3))</f>
        <v>0</v>
      </c>
      <c r="D244" s="12">
        <f>IF($B244="","",SUMIFS('Raw Data'!$J:$J,'Raw Data'!$A:$A,$B244,'Raw Data'!$E:$E,C$3))</f>
        <v>0</v>
      </c>
      <c r="E244" s="11">
        <f>IF($B244="","",SUMIFS('Raw Data'!$F:$F,'Raw Data'!$A:$A,$B244,'Raw Data'!$E:$E,E$3))</f>
        <v>0</v>
      </c>
      <c r="F244" s="12">
        <f>IF($B244="","",SUMIFS('Raw Data'!$J:$J,'Raw Data'!$A:$A,$B244,'Raw Data'!$E:$E,E$3))</f>
        <v>0</v>
      </c>
      <c r="G244" s="11">
        <f>IF($B244="","",SUMIFS('Raw Data'!$F:$F,'Raw Data'!$A:$A,$B244,'Raw Data'!$E:$E,G$3))</f>
        <v>0</v>
      </c>
      <c r="H244" s="12">
        <f>IF($B244="","",SUMIFS('Raw Data'!$J:$J,'Raw Data'!$A:$A,$B244,'Raw Data'!$E:$E,G$3))</f>
        <v>0</v>
      </c>
      <c r="I244" s="11">
        <f>IF($B244="","",SUMIFS('Raw Data'!$F:$F,'Raw Data'!$A:$A,$B244,'Raw Data'!$E:$E,I$3))</f>
        <v>0</v>
      </c>
      <c r="J244" s="12">
        <f>IF($B244="","",SUMIFS('Raw Data'!$J:$J,'Raw Data'!$A:$A,$B244,'Raw Data'!$E:$E,I$3))</f>
        <v>0</v>
      </c>
      <c r="K244" s="13">
        <f t="shared" si="9"/>
        <v>0</v>
      </c>
      <c r="L244" s="14">
        <f t="shared" si="10"/>
        <v>0</v>
      </c>
      <c r="M244" s="9">
        <f t="shared" si="11"/>
        <v>0</v>
      </c>
    </row>
    <row r="245" spans="1:13" x14ac:dyDescent="0.3">
      <c r="A245" s="26">
        <v>241</v>
      </c>
      <c r="B245" s="10">
        <f>INDEX('Raw Data'!$A:$A,(ROW(A242)-1)*4+1)</f>
        <v>0</v>
      </c>
      <c r="C245" s="11">
        <f>IF($B245="","",SUMIFS('Raw Data'!$F:$F,'Raw Data'!$A:$A,$B245,'Raw Data'!$E:$E,C$3))</f>
        <v>0</v>
      </c>
      <c r="D245" s="12">
        <f>IF($B245="","",SUMIFS('Raw Data'!$J:$J,'Raw Data'!$A:$A,$B245,'Raw Data'!$E:$E,C$3))</f>
        <v>0</v>
      </c>
      <c r="E245" s="11">
        <f>IF($B245="","",SUMIFS('Raw Data'!$F:$F,'Raw Data'!$A:$A,$B245,'Raw Data'!$E:$E,E$3))</f>
        <v>0</v>
      </c>
      <c r="F245" s="12">
        <f>IF($B245="","",SUMIFS('Raw Data'!$J:$J,'Raw Data'!$A:$A,$B245,'Raw Data'!$E:$E,E$3))</f>
        <v>0</v>
      </c>
      <c r="G245" s="11">
        <f>IF($B245="","",SUMIFS('Raw Data'!$F:$F,'Raw Data'!$A:$A,$B245,'Raw Data'!$E:$E,G$3))</f>
        <v>0</v>
      </c>
      <c r="H245" s="12">
        <f>IF($B245="","",SUMIFS('Raw Data'!$J:$J,'Raw Data'!$A:$A,$B245,'Raw Data'!$E:$E,G$3))</f>
        <v>0</v>
      </c>
      <c r="I245" s="11">
        <f>IF($B245="","",SUMIFS('Raw Data'!$F:$F,'Raw Data'!$A:$A,$B245,'Raw Data'!$E:$E,I$3))</f>
        <v>0</v>
      </c>
      <c r="J245" s="12">
        <f>IF($B245="","",SUMIFS('Raw Data'!$J:$J,'Raw Data'!$A:$A,$B245,'Raw Data'!$E:$E,I$3))</f>
        <v>0</v>
      </c>
      <c r="K245" s="13">
        <f t="shared" si="9"/>
        <v>0</v>
      </c>
      <c r="L245" s="14">
        <f t="shared" si="10"/>
        <v>0</v>
      </c>
      <c r="M245" s="9">
        <f t="shared" si="11"/>
        <v>0</v>
      </c>
    </row>
    <row r="246" spans="1:13" x14ac:dyDescent="0.3">
      <c r="A246" s="26">
        <v>242</v>
      </c>
      <c r="B246" s="10">
        <f>INDEX('Raw Data'!$A:$A,(ROW(A243)-1)*4+1)</f>
        <v>0</v>
      </c>
      <c r="C246" s="11">
        <f>IF($B246="","",SUMIFS('Raw Data'!$F:$F,'Raw Data'!$A:$A,$B246,'Raw Data'!$E:$E,C$3))</f>
        <v>0</v>
      </c>
      <c r="D246" s="12">
        <f>IF($B246="","",SUMIFS('Raw Data'!$J:$J,'Raw Data'!$A:$A,$B246,'Raw Data'!$E:$E,C$3))</f>
        <v>0</v>
      </c>
      <c r="E246" s="11">
        <f>IF($B246="","",SUMIFS('Raw Data'!$F:$F,'Raw Data'!$A:$A,$B246,'Raw Data'!$E:$E,E$3))</f>
        <v>0</v>
      </c>
      <c r="F246" s="12">
        <f>IF($B246="","",SUMIFS('Raw Data'!$J:$J,'Raw Data'!$A:$A,$B246,'Raw Data'!$E:$E,E$3))</f>
        <v>0</v>
      </c>
      <c r="G246" s="11">
        <f>IF($B246="","",SUMIFS('Raw Data'!$F:$F,'Raw Data'!$A:$A,$B246,'Raw Data'!$E:$E,G$3))</f>
        <v>0</v>
      </c>
      <c r="H246" s="12">
        <f>IF($B246="","",SUMIFS('Raw Data'!$J:$J,'Raw Data'!$A:$A,$B246,'Raw Data'!$E:$E,G$3))</f>
        <v>0</v>
      </c>
      <c r="I246" s="11">
        <f>IF($B246="","",SUMIFS('Raw Data'!$F:$F,'Raw Data'!$A:$A,$B246,'Raw Data'!$E:$E,I$3))</f>
        <v>0</v>
      </c>
      <c r="J246" s="12">
        <f>IF($B246="","",SUMIFS('Raw Data'!$J:$J,'Raw Data'!$A:$A,$B246,'Raw Data'!$E:$E,I$3))</f>
        <v>0</v>
      </c>
      <c r="K246" s="13">
        <f t="shared" si="9"/>
        <v>0</v>
      </c>
      <c r="L246" s="14">
        <f t="shared" si="10"/>
        <v>0</v>
      </c>
      <c r="M246" s="9">
        <f t="shared" si="11"/>
        <v>0</v>
      </c>
    </row>
    <row r="247" spans="1:13" x14ac:dyDescent="0.3">
      <c r="A247" s="26">
        <v>243</v>
      </c>
      <c r="B247" s="10">
        <f>INDEX('Raw Data'!$A:$A,(ROW(A244)-1)*4+1)</f>
        <v>0</v>
      </c>
      <c r="C247" s="11">
        <f>IF($B247="","",SUMIFS('Raw Data'!$F:$F,'Raw Data'!$A:$A,$B247,'Raw Data'!$E:$E,C$3))</f>
        <v>0</v>
      </c>
      <c r="D247" s="12">
        <f>IF($B247="","",SUMIFS('Raw Data'!$J:$J,'Raw Data'!$A:$A,$B247,'Raw Data'!$E:$E,C$3))</f>
        <v>0</v>
      </c>
      <c r="E247" s="11">
        <f>IF($B247="","",SUMIFS('Raw Data'!$F:$F,'Raw Data'!$A:$A,$B247,'Raw Data'!$E:$E,E$3))</f>
        <v>0</v>
      </c>
      <c r="F247" s="12">
        <f>IF($B247="","",SUMIFS('Raw Data'!$J:$J,'Raw Data'!$A:$A,$B247,'Raw Data'!$E:$E,E$3))</f>
        <v>0</v>
      </c>
      <c r="G247" s="11">
        <f>IF($B247="","",SUMIFS('Raw Data'!$F:$F,'Raw Data'!$A:$A,$B247,'Raw Data'!$E:$E,G$3))</f>
        <v>0</v>
      </c>
      <c r="H247" s="12">
        <f>IF($B247="","",SUMIFS('Raw Data'!$J:$J,'Raw Data'!$A:$A,$B247,'Raw Data'!$E:$E,G$3))</f>
        <v>0</v>
      </c>
      <c r="I247" s="11">
        <f>IF($B247="","",SUMIFS('Raw Data'!$F:$F,'Raw Data'!$A:$A,$B247,'Raw Data'!$E:$E,I$3))</f>
        <v>0</v>
      </c>
      <c r="J247" s="12">
        <f>IF($B247="","",SUMIFS('Raw Data'!$J:$J,'Raw Data'!$A:$A,$B247,'Raw Data'!$E:$E,I$3))</f>
        <v>0</v>
      </c>
      <c r="K247" s="13">
        <f t="shared" si="9"/>
        <v>0</v>
      </c>
      <c r="L247" s="14">
        <f t="shared" si="10"/>
        <v>0</v>
      </c>
      <c r="M247" s="9">
        <f t="shared" si="11"/>
        <v>0</v>
      </c>
    </row>
    <row r="248" spans="1:13" x14ac:dyDescent="0.3">
      <c r="A248" s="26">
        <v>244</v>
      </c>
      <c r="B248" s="10">
        <f>INDEX('Raw Data'!$A:$A,(ROW(A245)-1)*4+1)</f>
        <v>0</v>
      </c>
      <c r="C248" s="11">
        <f>IF($B248="","",SUMIFS('Raw Data'!$F:$F,'Raw Data'!$A:$A,$B248,'Raw Data'!$E:$E,C$3))</f>
        <v>0</v>
      </c>
      <c r="D248" s="12">
        <f>IF($B248="","",SUMIFS('Raw Data'!$J:$J,'Raw Data'!$A:$A,$B248,'Raw Data'!$E:$E,C$3))</f>
        <v>0</v>
      </c>
      <c r="E248" s="11">
        <f>IF($B248="","",SUMIFS('Raw Data'!$F:$F,'Raw Data'!$A:$A,$B248,'Raw Data'!$E:$E,E$3))</f>
        <v>0</v>
      </c>
      <c r="F248" s="12">
        <f>IF($B248="","",SUMIFS('Raw Data'!$J:$J,'Raw Data'!$A:$A,$B248,'Raw Data'!$E:$E,E$3))</f>
        <v>0</v>
      </c>
      <c r="G248" s="11">
        <f>IF($B248="","",SUMIFS('Raw Data'!$F:$F,'Raw Data'!$A:$A,$B248,'Raw Data'!$E:$E,G$3))</f>
        <v>0</v>
      </c>
      <c r="H248" s="12">
        <f>IF($B248="","",SUMIFS('Raw Data'!$J:$J,'Raw Data'!$A:$A,$B248,'Raw Data'!$E:$E,G$3))</f>
        <v>0</v>
      </c>
      <c r="I248" s="11">
        <f>IF($B248="","",SUMIFS('Raw Data'!$F:$F,'Raw Data'!$A:$A,$B248,'Raw Data'!$E:$E,I$3))</f>
        <v>0</v>
      </c>
      <c r="J248" s="12">
        <f>IF($B248="","",SUMIFS('Raw Data'!$J:$J,'Raw Data'!$A:$A,$B248,'Raw Data'!$E:$E,I$3))</f>
        <v>0</v>
      </c>
      <c r="K248" s="13">
        <f t="shared" si="9"/>
        <v>0</v>
      </c>
      <c r="L248" s="14">
        <f t="shared" si="10"/>
        <v>0</v>
      </c>
      <c r="M248" s="9">
        <f t="shared" si="11"/>
        <v>0</v>
      </c>
    </row>
    <row r="249" spans="1:13" x14ac:dyDescent="0.3">
      <c r="A249" s="26">
        <v>245</v>
      </c>
      <c r="B249" s="10">
        <f>INDEX('Raw Data'!$A:$A,(ROW(A246)-1)*4+1)</f>
        <v>0</v>
      </c>
      <c r="C249" s="11">
        <f>IF($B249="","",SUMIFS('Raw Data'!$F:$F,'Raw Data'!$A:$A,$B249,'Raw Data'!$E:$E,C$3))</f>
        <v>0</v>
      </c>
      <c r="D249" s="12">
        <f>IF($B249="","",SUMIFS('Raw Data'!$J:$J,'Raw Data'!$A:$A,$B249,'Raw Data'!$E:$E,C$3))</f>
        <v>0</v>
      </c>
      <c r="E249" s="11">
        <f>IF($B249="","",SUMIFS('Raw Data'!$F:$F,'Raw Data'!$A:$A,$B249,'Raw Data'!$E:$E,E$3))</f>
        <v>0</v>
      </c>
      <c r="F249" s="12">
        <f>IF($B249="","",SUMIFS('Raw Data'!$J:$J,'Raw Data'!$A:$A,$B249,'Raw Data'!$E:$E,E$3))</f>
        <v>0</v>
      </c>
      <c r="G249" s="11">
        <f>IF($B249="","",SUMIFS('Raw Data'!$F:$F,'Raw Data'!$A:$A,$B249,'Raw Data'!$E:$E,G$3))</f>
        <v>0</v>
      </c>
      <c r="H249" s="12">
        <f>IF($B249="","",SUMIFS('Raw Data'!$J:$J,'Raw Data'!$A:$A,$B249,'Raw Data'!$E:$E,G$3))</f>
        <v>0</v>
      </c>
      <c r="I249" s="11">
        <f>IF($B249="","",SUMIFS('Raw Data'!$F:$F,'Raw Data'!$A:$A,$B249,'Raw Data'!$E:$E,I$3))</f>
        <v>0</v>
      </c>
      <c r="J249" s="12">
        <f>IF($B249="","",SUMIFS('Raw Data'!$J:$J,'Raw Data'!$A:$A,$B249,'Raw Data'!$E:$E,I$3))</f>
        <v>0</v>
      </c>
      <c r="K249" s="13">
        <f t="shared" si="9"/>
        <v>0</v>
      </c>
      <c r="L249" s="14">
        <f t="shared" si="10"/>
        <v>0</v>
      </c>
      <c r="M249" s="9">
        <f t="shared" si="11"/>
        <v>0</v>
      </c>
    </row>
    <row r="250" spans="1:13" x14ac:dyDescent="0.3">
      <c r="A250" s="26">
        <v>246</v>
      </c>
      <c r="B250" s="10">
        <f>INDEX('Raw Data'!$A:$A,(ROW(A247)-1)*4+1)</f>
        <v>0</v>
      </c>
      <c r="C250" s="11">
        <f>IF($B250="","",SUMIFS('Raw Data'!$F:$F,'Raw Data'!$A:$A,$B250,'Raw Data'!$E:$E,C$3))</f>
        <v>0</v>
      </c>
      <c r="D250" s="12">
        <f>IF($B250="","",SUMIFS('Raw Data'!$J:$J,'Raw Data'!$A:$A,$B250,'Raw Data'!$E:$E,C$3))</f>
        <v>0</v>
      </c>
      <c r="E250" s="11">
        <f>IF($B250="","",SUMIFS('Raw Data'!$F:$F,'Raw Data'!$A:$A,$B250,'Raw Data'!$E:$E,E$3))</f>
        <v>0</v>
      </c>
      <c r="F250" s="12">
        <f>IF($B250="","",SUMIFS('Raw Data'!$J:$J,'Raw Data'!$A:$A,$B250,'Raw Data'!$E:$E,E$3))</f>
        <v>0</v>
      </c>
      <c r="G250" s="11">
        <f>IF($B250="","",SUMIFS('Raw Data'!$F:$F,'Raw Data'!$A:$A,$B250,'Raw Data'!$E:$E,G$3))</f>
        <v>0</v>
      </c>
      <c r="H250" s="12">
        <f>IF($B250="","",SUMIFS('Raw Data'!$J:$J,'Raw Data'!$A:$A,$B250,'Raw Data'!$E:$E,G$3))</f>
        <v>0</v>
      </c>
      <c r="I250" s="11">
        <f>IF($B250="","",SUMIFS('Raw Data'!$F:$F,'Raw Data'!$A:$A,$B250,'Raw Data'!$E:$E,I$3))</f>
        <v>0</v>
      </c>
      <c r="J250" s="12">
        <f>IF($B250="","",SUMIFS('Raw Data'!$J:$J,'Raw Data'!$A:$A,$B250,'Raw Data'!$E:$E,I$3))</f>
        <v>0</v>
      </c>
      <c r="K250" s="13">
        <f t="shared" si="9"/>
        <v>0</v>
      </c>
      <c r="L250" s="14">
        <f t="shared" si="10"/>
        <v>0</v>
      </c>
      <c r="M250" s="9">
        <f t="shared" si="11"/>
        <v>0</v>
      </c>
    </row>
    <row r="251" spans="1:13" x14ac:dyDescent="0.3">
      <c r="A251" s="26">
        <v>247</v>
      </c>
      <c r="B251" s="10">
        <f>INDEX('Raw Data'!$A:$A,(ROW(A248)-1)*4+1)</f>
        <v>0</v>
      </c>
      <c r="C251" s="11">
        <f>IF($B251="","",SUMIFS('Raw Data'!$F:$F,'Raw Data'!$A:$A,$B251,'Raw Data'!$E:$E,C$3))</f>
        <v>0</v>
      </c>
      <c r="D251" s="12">
        <f>IF($B251="","",SUMIFS('Raw Data'!$J:$J,'Raw Data'!$A:$A,$B251,'Raw Data'!$E:$E,C$3))</f>
        <v>0</v>
      </c>
      <c r="E251" s="11">
        <f>IF($B251="","",SUMIFS('Raw Data'!$F:$F,'Raw Data'!$A:$A,$B251,'Raw Data'!$E:$E,E$3))</f>
        <v>0</v>
      </c>
      <c r="F251" s="12">
        <f>IF($B251="","",SUMIFS('Raw Data'!$J:$J,'Raw Data'!$A:$A,$B251,'Raw Data'!$E:$E,E$3))</f>
        <v>0</v>
      </c>
      <c r="G251" s="11">
        <f>IF($B251="","",SUMIFS('Raw Data'!$F:$F,'Raw Data'!$A:$A,$B251,'Raw Data'!$E:$E,G$3))</f>
        <v>0</v>
      </c>
      <c r="H251" s="12">
        <f>IF($B251="","",SUMIFS('Raw Data'!$J:$J,'Raw Data'!$A:$A,$B251,'Raw Data'!$E:$E,G$3))</f>
        <v>0</v>
      </c>
      <c r="I251" s="11">
        <f>IF($B251="","",SUMIFS('Raw Data'!$F:$F,'Raw Data'!$A:$A,$B251,'Raw Data'!$E:$E,I$3))</f>
        <v>0</v>
      </c>
      <c r="J251" s="12">
        <f>IF($B251="","",SUMIFS('Raw Data'!$J:$J,'Raw Data'!$A:$A,$B251,'Raw Data'!$E:$E,I$3))</f>
        <v>0</v>
      </c>
      <c r="K251" s="13">
        <f t="shared" si="9"/>
        <v>0</v>
      </c>
      <c r="L251" s="14">
        <f t="shared" si="10"/>
        <v>0</v>
      </c>
      <c r="M251" s="9">
        <f t="shared" si="11"/>
        <v>0</v>
      </c>
    </row>
    <row r="252" spans="1:13" x14ac:dyDescent="0.3">
      <c r="A252" s="26">
        <v>248</v>
      </c>
      <c r="B252" s="10">
        <f>INDEX('Raw Data'!$A:$A,(ROW(A249)-1)*4+1)</f>
        <v>0</v>
      </c>
      <c r="C252" s="11">
        <f>IF($B252="","",SUMIFS('Raw Data'!$F:$F,'Raw Data'!$A:$A,$B252,'Raw Data'!$E:$E,C$3))</f>
        <v>0</v>
      </c>
      <c r="D252" s="12">
        <f>IF($B252="","",SUMIFS('Raw Data'!$J:$J,'Raw Data'!$A:$A,$B252,'Raw Data'!$E:$E,C$3))</f>
        <v>0</v>
      </c>
      <c r="E252" s="11">
        <f>IF($B252="","",SUMIFS('Raw Data'!$F:$F,'Raw Data'!$A:$A,$B252,'Raw Data'!$E:$E,E$3))</f>
        <v>0</v>
      </c>
      <c r="F252" s="12">
        <f>IF($B252="","",SUMIFS('Raw Data'!$J:$J,'Raw Data'!$A:$A,$B252,'Raw Data'!$E:$E,E$3))</f>
        <v>0</v>
      </c>
      <c r="G252" s="11">
        <f>IF($B252="","",SUMIFS('Raw Data'!$F:$F,'Raw Data'!$A:$A,$B252,'Raw Data'!$E:$E,G$3))</f>
        <v>0</v>
      </c>
      <c r="H252" s="12">
        <f>IF($B252="","",SUMIFS('Raw Data'!$J:$J,'Raw Data'!$A:$A,$B252,'Raw Data'!$E:$E,G$3))</f>
        <v>0</v>
      </c>
      <c r="I252" s="11">
        <f>IF($B252="","",SUMIFS('Raw Data'!$F:$F,'Raw Data'!$A:$A,$B252,'Raw Data'!$E:$E,I$3))</f>
        <v>0</v>
      </c>
      <c r="J252" s="12">
        <f>IF($B252="","",SUMIFS('Raw Data'!$J:$J,'Raw Data'!$A:$A,$B252,'Raw Data'!$E:$E,I$3))</f>
        <v>0</v>
      </c>
      <c r="K252" s="13">
        <f t="shared" si="9"/>
        <v>0</v>
      </c>
      <c r="L252" s="14">
        <f t="shared" si="10"/>
        <v>0</v>
      </c>
      <c r="M252" s="9">
        <f t="shared" si="11"/>
        <v>0</v>
      </c>
    </row>
    <row r="253" spans="1:13" x14ac:dyDescent="0.3">
      <c r="A253" s="26">
        <v>249</v>
      </c>
      <c r="B253" s="10">
        <f>INDEX('Raw Data'!$A:$A,(ROW(A250)-1)*4+1)</f>
        <v>0</v>
      </c>
      <c r="C253" s="11">
        <f>IF($B253="","",SUMIFS('Raw Data'!$F:$F,'Raw Data'!$A:$A,$B253,'Raw Data'!$E:$E,C$3))</f>
        <v>0</v>
      </c>
      <c r="D253" s="12">
        <f>IF($B253="","",SUMIFS('Raw Data'!$J:$J,'Raw Data'!$A:$A,$B253,'Raw Data'!$E:$E,C$3))</f>
        <v>0</v>
      </c>
      <c r="E253" s="11">
        <f>IF($B253="","",SUMIFS('Raw Data'!$F:$F,'Raw Data'!$A:$A,$B253,'Raw Data'!$E:$E,E$3))</f>
        <v>0</v>
      </c>
      <c r="F253" s="12">
        <f>IF($B253="","",SUMIFS('Raw Data'!$J:$J,'Raw Data'!$A:$A,$B253,'Raw Data'!$E:$E,E$3))</f>
        <v>0</v>
      </c>
      <c r="G253" s="11">
        <f>IF($B253="","",SUMIFS('Raw Data'!$F:$F,'Raw Data'!$A:$A,$B253,'Raw Data'!$E:$E,G$3))</f>
        <v>0</v>
      </c>
      <c r="H253" s="12">
        <f>IF($B253="","",SUMIFS('Raw Data'!$J:$J,'Raw Data'!$A:$A,$B253,'Raw Data'!$E:$E,G$3))</f>
        <v>0</v>
      </c>
      <c r="I253" s="11">
        <f>IF($B253="","",SUMIFS('Raw Data'!$F:$F,'Raw Data'!$A:$A,$B253,'Raw Data'!$E:$E,I$3))</f>
        <v>0</v>
      </c>
      <c r="J253" s="12">
        <f>IF($B253="","",SUMIFS('Raw Data'!$J:$J,'Raw Data'!$A:$A,$B253,'Raw Data'!$E:$E,I$3))</f>
        <v>0</v>
      </c>
      <c r="K253" s="13">
        <f t="shared" si="9"/>
        <v>0</v>
      </c>
      <c r="L253" s="14">
        <f t="shared" si="10"/>
        <v>0</v>
      </c>
      <c r="M253" s="9">
        <f t="shared" si="11"/>
        <v>0</v>
      </c>
    </row>
    <row r="254" spans="1:13" x14ac:dyDescent="0.3">
      <c r="A254" s="26">
        <v>250</v>
      </c>
      <c r="B254" s="10">
        <f>INDEX('Raw Data'!$A:$A,(ROW(A251)-1)*4+1)</f>
        <v>0</v>
      </c>
      <c r="C254" s="11">
        <f>IF($B254="","",SUMIFS('Raw Data'!$F:$F,'Raw Data'!$A:$A,$B254,'Raw Data'!$E:$E,C$3))</f>
        <v>0</v>
      </c>
      <c r="D254" s="12">
        <f>IF($B254="","",SUMIFS('Raw Data'!$J:$J,'Raw Data'!$A:$A,$B254,'Raw Data'!$E:$E,C$3))</f>
        <v>0</v>
      </c>
      <c r="E254" s="11">
        <f>IF($B254="","",SUMIFS('Raw Data'!$F:$F,'Raw Data'!$A:$A,$B254,'Raw Data'!$E:$E,E$3))</f>
        <v>0</v>
      </c>
      <c r="F254" s="12">
        <f>IF($B254="","",SUMIFS('Raw Data'!$J:$J,'Raw Data'!$A:$A,$B254,'Raw Data'!$E:$E,E$3))</f>
        <v>0</v>
      </c>
      <c r="G254" s="11">
        <f>IF($B254="","",SUMIFS('Raw Data'!$F:$F,'Raw Data'!$A:$A,$B254,'Raw Data'!$E:$E,G$3))</f>
        <v>0</v>
      </c>
      <c r="H254" s="12">
        <f>IF($B254="","",SUMIFS('Raw Data'!$J:$J,'Raw Data'!$A:$A,$B254,'Raw Data'!$E:$E,G$3))</f>
        <v>0</v>
      </c>
      <c r="I254" s="11">
        <f>IF($B254="","",SUMIFS('Raw Data'!$F:$F,'Raw Data'!$A:$A,$B254,'Raw Data'!$E:$E,I$3))</f>
        <v>0</v>
      </c>
      <c r="J254" s="12">
        <f>IF($B254="","",SUMIFS('Raw Data'!$J:$J,'Raw Data'!$A:$A,$B254,'Raw Data'!$E:$E,I$3))</f>
        <v>0</v>
      </c>
      <c r="K254" s="13">
        <f t="shared" si="9"/>
        <v>0</v>
      </c>
      <c r="L254" s="14">
        <f t="shared" si="10"/>
        <v>0</v>
      </c>
      <c r="M254" s="9">
        <f t="shared" si="11"/>
        <v>0</v>
      </c>
    </row>
    <row r="255" spans="1:13" x14ac:dyDescent="0.3">
      <c r="A255" s="26">
        <v>251</v>
      </c>
      <c r="B255" s="10">
        <f>INDEX('Raw Data'!$A:$A,(ROW(A252)-1)*4+1)</f>
        <v>0</v>
      </c>
      <c r="C255" s="11">
        <f>IF($B255="","",SUMIFS('Raw Data'!$F:$F,'Raw Data'!$A:$A,$B255,'Raw Data'!$E:$E,C$3))</f>
        <v>0</v>
      </c>
      <c r="D255" s="12">
        <f>IF($B255="","",SUMIFS('Raw Data'!$J:$J,'Raw Data'!$A:$A,$B255,'Raw Data'!$E:$E,C$3))</f>
        <v>0</v>
      </c>
      <c r="E255" s="11">
        <f>IF($B255="","",SUMIFS('Raw Data'!$F:$F,'Raw Data'!$A:$A,$B255,'Raw Data'!$E:$E,E$3))</f>
        <v>0</v>
      </c>
      <c r="F255" s="12">
        <f>IF($B255="","",SUMIFS('Raw Data'!$J:$J,'Raw Data'!$A:$A,$B255,'Raw Data'!$E:$E,E$3))</f>
        <v>0</v>
      </c>
      <c r="G255" s="11">
        <f>IF($B255="","",SUMIFS('Raw Data'!$F:$F,'Raw Data'!$A:$A,$B255,'Raw Data'!$E:$E,G$3))</f>
        <v>0</v>
      </c>
      <c r="H255" s="12">
        <f>IF($B255="","",SUMIFS('Raw Data'!$J:$J,'Raw Data'!$A:$A,$B255,'Raw Data'!$E:$E,G$3))</f>
        <v>0</v>
      </c>
      <c r="I255" s="11">
        <f>IF($B255="","",SUMIFS('Raw Data'!$F:$F,'Raw Data'!$A:$A,$B255,'Raw Data'!$E:$E,I$3))</f>
        <v>0</v>
      </c>
      <c r="J255" s="12">
        <f>IF($B255="","",SUMIFS('Raw Data'!$J:$J,'Raw Data'!$A:$A,$B255,'Raw Data'!$E:$E,I$3))</f>
        <v>0</v>
      </c>
      <c r="K255" s="13">
        <f t="shared" si="9"/>
        <v>0</v>
      </c>
      <c r="L255" s="14">
        <f t="shared" si="10"/>
        <v>0</v>
      </c>
      <c r="M255" s="9">
        <f t="shared" si="11"/>
        <v>0</v>
      </c>
    </row>
    <row r="256" spans="1:13" x14ac:dyDescent="0.3">
      <c r="A256" s="26">
        <v>252</v>
      </c>
      <c r="B256" s="10">
        <f>INDEX('Raw Data'!$A:$A,(ROW(A253)-1)*4+1)</f>
        <v>0</v>
      </c>
      <c r="C256" s="11">
        <f>IF($B256="","",SUMIFS('Raw Data'!$F:$F,'Raw Data'!$A:$A,$B256,'Raw Data'!$E:$E,C$3))</f>
        <v>0</v>
      </c>
      <c r="D256" s="12">
        <f>IF($B256="","",SUMIFS('Raw Data'!$J:$J,'Raw Data'!$A:$A,$B256,'Raw Data'!$E:$E,C$3))</f>
        <v>0</v>
      </c>
      <c r="E256" s="11">
        <f>IF($B256="","",SUMIFS('Raw Data'!$F:$F,'Raw Data'!$A:$A,$B256,'Raw Data'!$E:$E,E$3))</f>
        <v>0</v>
      </c>
      <c r="F256" s="12">
        <f>IF($B256="","",SUMIFS('Raw Data'!$J:$J,'Raw Data'!$A:$A,$B256,'Raw Data'!$E:$E,E$3))</f>
        <v>0</v>
      </c>
      <c r="G256" s="11">
        <f>IF($B256="","",SUMIFS('Raw Data'!$F:$F,'Raw Data'!$A:$A,$B256,'Raw Data'!$E:$E,G$3))</f>
        <v>0</v>
      </c>
      <c r="H256" s="12">
        <f>IF($B256="","",SUMIFS('Raw Data'!$J:$J,'Raw Data'!$A:$A,$B256,'Raw Data'!$E:$E,G$3))</f>
        <v>0</v>
      </c>
      <c r="I256" s="11">
        <f>IF($B256="","",SUMIFS('Raw Data'!$F:$F,'Raw Data'!$A:$A,$B256,'Raw Data'!$E:$E,I$3))</f>
        <v>0</v>
      </c>
      <c r="J256" s="12">
        <f>IF($B256="","",SUMIFS('Raw Data'!$J:$J,'Raw Data'!$A:$A,$B256,'Raw Data'!$E:$E,I$3))</f>
        <v>0</v>
      </c>
      <c r="K256" s="13">
        <f t="shared" si="9"/>
        <v>0</v>
      </c>
      <c r="L256" s="14">
        <f t="shared" si="10"/>
        <v>0</v>
      </c>
      <c r="M256" s="9">
        <f t="shared" si="11"/>
        <v>0</v>
      </c>
    </row>
    <row r="257" spans="1:13" x14ac:dyDescent="0.3">
      <c r="A257" s="26">
        <v>253</v>
      </c>
      <c r="B257" s="10">
        <f>INDEX('Raw Data'!$A:$A,(ROW(A254)-1)*4+1)</f>
        <v>0</v>
      </c>
      <c r="C257" s="11">
        <f>IF($B257="","",SUMIFS('Raw Data'!$F:$F,'Raw Data'!$A:$A,$B257,'Raw Data'!$E:$E,C$3))</f>
        <v>0</v>
      </c>
      <c r="D257" s="12">
        <f>IF($B257="","",SUMIFS('Raw Data'!$J:$J,'Raw Data'!$A:$A,$B257,'Raw Data'!$E:$E,C$3))</f>
        <v>0</v>
      </c>
      <c r="E257" s="11">
        <f>IF($B257="","",SUMIFS('Raw Data'!$F:$F,'Raw Data'!$A:$A,$B257,'Raw Data'!$E:$E,E$3))</f>
        <v>0</v>
      </c>
      <c r="F257" s="12">
        <f>IF($B257="","",SUMIFS('Raw Data'!$J:$J,'Raw Data'!$A:$A,$B257,'Raw Data'!$E:$E,E$3))</f>
        <v>0</v>
      </c>
      <c r="G257" s="11">
        <f>IF($B257="","",SUMIFS('Raw Data'!$F:$F,'Raw Data'!$A:$A,$B257,'Raw Data'!$E:$E,G$3))</f>
        <v>0</v>
      </c>
      <c r="H257" s="12">
        <f>IF($B257="","",SUMIFS('Raw Data'!$J:$J,'Raw Data'!$A:$A,$B257,'Raw Data'!$E:$E,G$3))</f>
        <v>0</v>
      </c>
      <c r="I257" s="11">
        <f>IF($B257="","",SUMIFS('Raw Data'!$F:$F,'Raw Data'!$A:$A,$B257,'Raw Data'!$E:$E,I$3))</f>
        <v>0</v>
      </c>
      <c r="J257" s="12">
        <f>IF($B257="","",SUMIFS('Raw Data'!$J:$J,'Raw Data'!$A:$A,$B257,'Raw Data'!$E:$E,I$3))</f>
        <v>0</v>
      </c>
      <c r="K257" s="13">
        <f t="shared" si="9"/>
        <v>0</v>
      </c>
      <c r="L257" s="14">
        <f t="shared" si="10"/>
        <v>0</v>
      </c>
      <c r="M257" s="9">
        <f t="shared" si="11"/>
        <v>0</v>
      </c>
    </row>
    <row r="258" spans="1:13" x14ac:dyDescent="0.3">
      <c r="A258" s="26">
        <v>254</v>
      </c>
      <c r="B258" s="10">
        <f>INDEX('Raw Data'!$A:$A,(ROW(A255)-1)*4+1)</f>
        <v>0</v>
      </c>
      <c r="C258" s="11">
        <f>IF($B258="","",SUMIFS('Raw Data'!$F:$F,'Raw Data'!$A:$A,$B258,'Raw Data'!$E:$E,C$3))</f>
        <v>0</v>
      </c>
      <c r="D258" s="12">
        <f>IF($B258="","",SUMIFS('Raw Data'!$J:$J,'Raw Data'!$A:$A,$B258,'Raw Data'!$E:$E,C$3))</f>
        <v>0</v>
      </c>
      <c r="E258" s="11">
        <f>IF($B258="","",SUMIFS('Raw Data'!$F:$F,'Raw Data'!$A:$A,$B258,'Raw Data'!$E:$E,E$3))</f>
        <v>0</v>
      </c>
      <c r="F258" s="12">
        <f>IF($B258="","",SUMIFS('Raw Data'!$J:$J,'Raw Data'!$A:$A,$B258,'Raw Data'!$E:$E,E$3))</f>
        <v>0</v>
      </c>
      <c r="G258" s="11">
        <f>IF($B258="","",SUMIFS('Raw Data'!$F:$F,'Raw Data'!$A:$A,$B258,'Raw Data'!$E:$E,G$3))</f>
        <v>0</v>
      </c>
      <c r="H258" s="12">
        <f>IF($B258="","",SUMIFS('Raw Data'!$J:$J,'Raw Data'!$A:$A,$B258,'Raw Data'!$E:$E,G$3))</f>
        <v>0</v>
      </c>
      <c r="I258" s="11">
        <f>IF($B258="","",SUMIFS('Raw Data'!$F:$F,'Raw Data'!$A:$A,$B258,'Raw Data'!$E:$E,I$3))</f>
        <v>0</v>
      </c>
      <c r="J258" s="12">
        <f>IF($B258="","",SUMIFS('Raw Data'!$J:$J,'Raw Data'!$A:$A,$B258,'Raw Data'!$E:$E,I$3))</f>
        <v>0</v>
      </c>
      <c r="K258" s="13">
        <f t="shared" si="9"/>
        <v>0</v>
      </c>
      <c r="L258" s="14">
        <f t="shared" si="10"/>
        <v>0</v>
      </c>
      <c r="M258" s="9">
        <f t="shared" si="11"/>
        <v>0</v>
      </c>
    </row>
    <row r="259" spans="1:13" x14ac:dyDescent="0.3">
      <c r="A259" s="26">
        <v>255</v>
      </c>
      <c r="B259" s="10">
        <f>INDEX('Raw Data'!$A:$A,(ROW(A256)-1)*4+1)</f>
        <v>0</v>
      </c>
      <c r="C259" s="11">
        <f>IF($B259="","",SUMIFS('Raw Data'!$F:$F,'Raw Data'!$A:$A,$B259,'Raw Data'!$E:$E,C$3))</f>
        <v>0</v>
      </c>
      <c r="D259" s="12">
        <f>IF($B259="","",SUMIFS('Raw Data'!$J:$J,'Raw Data'!$A:$A,$B259,'Raw Data'!$E:$E,C$3))</f>
        <v>0</v>
      </c>
      <c r="E259" s="11">
        <f>IF($B259="","",SUMIFS('Raw Data'!$F:$F,'Raw Data'!$A:$A,$B259,'Raw Data'!$E:$E,E$3))</f>
        <v>0</v>
      </c>
      <c r="F259" s="12">
        <f>IF($B259="","",SUMIFS('Raw Data'!$J:$J,'Raw Data'!$A:$A,$B259,'Raw Data'!$E:$E,E$3))</f>
        <v>0</v>
      </c>
      <c r="G259" s="11">
        <f>IF($B259="","",SUMIFS('Raw Data'!$F:$F,'Raw Data'!$A:$A,$B259,'Raw Data'!$E:$E,G$3))</f>
        <v>0</v>
      </c>
      <c r="H259" s="12">
        <f>IF($B259="","",SUMIFS('Raw Data'!$J:$J,'Raw Data'!$A:$A,$B259,'Raw Data'!$E:$E,G$3))</f>
        <v>0</v>
      </c>
      <c r="I259" s="11">
        <f>IF($B259="","",SUMIFS('Raw Data'!$F:$F,'Raw Data'!$A:$A,$B259,'Raw Data'!$E:$E,I$3))</f>
        <v>0</v>
      </c>
      <c r="J259" s="12">
        <f>IF($B259="","",SUMIFS('Raw Data'!$J:$J,'Raw Data'!$A:$A,$B259,'Raw Data'!$E:$E,I$3))</f>
        <v>0</v>
      </c>
      <c r="K259" s="13">
        <f t="shared" si="9"/>
        <v>0</v>
      </c>
      <c r="L259" s="14">
        <f t="shared" si="10"/>
        <v>0</v>
      </c>
      <c r="M259" s="9">
        <f t="shared" si="11"/>
        <v>0</v>
      </c>
    </row>
    <row r="260" spans="1:13" x14ac:dyDescent="0.3">
      <c r="A260" s="26">
        <v>256</v>
      </c>
      <c r="B260" s="10">
        <f>INDEX('Raw Data'!$A:$A,(ROW(A257)-1)*4+1)</f>
        <v>0</v>
      </c>
      <c r="C260" s="11">
        <f>IF($B260="","",SUMIFS('Raw Data'!$F:$F,'Raw Data'!$A:$A,$B260,'Raw Data'!$E:$E,C$3))</f>
        <v>0</v>
      </c>
      <c r="D260" s="12">
        <f>IF($B260="","",SUMIFS('Raw Data'!$J:$J,'Raw Data'!$A:$A,$B260,'Raw Data'!$E:$E,C$3))</f>
        <v>0</v>
      </c>
      <c r="E260" s="11">
        <f>IF($B260="","",SUMIFS('Raw Data'!$F:$F,'Raw Data'!$A:$A,$B260,'Raw Data'!$E:$E,E$3))</f>
        <v>0</v>
      </c>
      <c r="F260" s="12">
        <f>IF($B260="","",SUMIFS('Raw Data'!$J:$J,'Raw Data'!$A:$A,$B260,'Raw Data'!$E:$E,E$3))</f>
        <v>0</v>
      </c>
      <c r="G260" s="11">
        <f>IF($B260="","",SUMIFS('Raw Data'!$F:$F,'Raw Data'!$A:$A,$B260,'Raw Data'!$E:$E,G$3))</f>
        <v>0</v>
      </c>
      <c r="H260" s="12">
        <f>IF($B260="","",SUMIFS('Raw Data'!$J:$J,'Raw Data'!$A:$A,$B260,'Raw Data'!$E:$E,G$3))</f>
        <v>0</v>
      </c>
      <c r="I260" s="11">
        <f>IF($B260="","",SUMIFS('Raw Data'!$F:$F,'Raw Data'!$A:$A,$B260,'Raw Data'!$E:$E,I$3))</f>
        <v>0</v>
      </c>
      <c r="J260" s="12">
        <f>IF($B260="","",SUMIFS('Raw Data'!$J:$J,'Raw Data'!$A:$A,$B260,'Raw Data'!$E:$E,I$3))</f>
        <v>0</v>
      </c>
      <c r="K260" s="13">
        <f t="shared" si="9"/>
        <v>0</v>
      </c>
      <c r="L260" s="14">
        <f t="shared" si="10"/>
        <v>0</v>
      </c>
      <c r="M260" s="9">
        <f t="shared" si="11"/>
        <v>0</v>
      </c>
    </row>
    <row r="261" spans="1:13" x14ac:dyDescent="0.3">
      <c r="A261" s="26">
        <v>257</v>
      </c>
      <c r="B261" s="10">
        <f>INDEX('Raw Data'!$A:$A,(ROW(A258)-1)*4+1)</f>
        <v>0</v>
      </c>
      <c r="C261" s="11">
        <f>IF($B261="","",SUMIFS('Raw Data'!$F:$F,'Raw Data'!$A:$A,$B261,'Raw Data'!$E:$E,C$3))</f>
        <v>0</v>
      </c>
      <c r="D261" s="12">
        <f>IF($B261="","",SUMIFS('Raw Data'!$J:$J,'Raw Data'!$A:$A,$B261,'Raw Data'!$E:$E,C$3))</f>
        <v>0</v>
      </c>
      <c r="E261" s="11">
        <f>IF($B261="","",SUMIFS('Raw Data'!$F:$F,'Raw Data'!$A:$A,$B261,'Raw Data'!$E:$E,E$3))</f>
        <v>0</v>
      </c>
      <c r="F261" s="12">
        <f>IF($B261="","",SUMIFS('Raw Data'!$J:$J,'Raw Data'!$A:$A,$B261,'Raw Data'!$E:$E,E$3))</f>
        <v>0</v>
      </c>
      <c r="G261" s="11">
        <f>IF($B261="","",SUMIFS('Raw Data'!$F:$F,'Raw Data'!$A:$A,$B261,'Raw Data'!$E:$E,G$3))</f>
        <v>0</v>
      </c>
      <c r="H261" s="12">
        <f>IF($B261="","",SUMIFS('Raw Data'!$J:$J,'Raw Data'!$A:$A,$B261,'Raw Data'!$E:$E,G$3))</f>
        <v>0</v>
      </c>
      <c r="I261" s="11">
        <f>IF($B261="","",SUMIFS('Raw Data'!$F:$F,'Raw Data'!$A:$A,$B261,'Raw Data'!$E:$E,I$3))</f>
        <v>0</v>
      </c>
      <c r="J261" s="12">
        <f>IF($B261="","",SUMIFS('Raw Data'!$J:$J,'Raw Data'!$A:$A,$B261,'Raw Data'!$E:$E,I$3))</f>
        <v>0</v>
      </c>
      <c r="K261" s="13">
        <f t="shared" ref="K261:K324" si="12">IF($B261="","",C261+E261+G261+I261)</f>
        <v>0</v>
      </c>
      <c r="L261" s="14">
        <f t="shared" ref="L261:L324" si="13">IF($B261="","",D261+F261+H261+J261)</f>
        <v>0</v>
      </c>
      <c r="M261" s="9">
        <f t="shared" ref="M261:M324" si="14">IF($B261="","",K261+L261)</f>
        <v>0</v>
      </c>
    </row>
    <row r="262" spans="1:13" x14ac:dyDescent="0.3">
      <c r="A262" s="26">
        <v>258</v>
      </c>
      <c r="B262" s="10">
        <f>INDEX('Raw Data'!$A:$A,(ROW(A259)-1)*4+1)</f>
        <v>0</v>
      </c>
      <c r="C262" s="11">
        <f>IF($B262="","",SUMIFS('Raw Data'!$F:$F,'Raw Data'!$A:$A,$B262,'Raw Data'!$E:$E,C$3))</f>
        <v>0</v>
      </c>
      <c r="D262" s="12">
        <f>IF($B262="","",SUMIFS('Raw Data'!$J:$J,'Raw Data'!$A:$A,$B262,'Raw Data'!$E:$E,C$3))</f>
        <v>0</v>
      </c>
      <c r="E262" s="11">
        <f>IF($B262="","",SUMIFS('Raw Data'!$F:$F,'Raw Data'!$A:$A,$B262,'Raw Data'!$E:$E,E$3))</f>
        <v>0</v>
      </c>
      <c r="F262" s="12">
        <f>IF($B262="","",SUMIFS('Raw Data'!$J:$J,'Raw Data'!$A:$A,$B262,'Raw Data'!$E:$E,E$3))</f>
        <v>0</v>
      </c>
      <c r="G262" s="11">
        <f>IF($B262="","",SUMIFS('Raw Data'!$F:$F,'Raw Data'!$A:$A,$B262,'Raw Data'!$E:$E,G$3))</f>
        <v>0</v>
      </c>
      <c r="H262" s="12">
        <f>IF($B262="","",SUMIFS('Raw Data'!$J:$J,'Raw Data'!$A:$A,$B262,'Raw Data'!$E:$E,G$3))</f>
        <v>0</v>
      </c>
      <c r="I262" s="11">
        <f>IF($B262="","",SUMIFS('Raw Data'!$F:$F,'Raw Data'!$A:$A,$B262,'Raw Data'!$E:$E,I$3))</f>
        <v>0</v>
      </c>
      <c r="J262" s="12">
        <f>IF($B262="","",SUMIFS('Raw Data'!$J:$J,'Raw Data'!$A:$A,$B262,'Raw Data'!$E:$E,I$3))</f>
        <v>0</v>
      </c>
      <c r="K262" s="13">
        <f t="shared" si="12"/>
        <v>0</v>
      </c>
      <c r="L262" s="14">
        <f t="shared" si="13"/>
        <v>0</v>
      </c>
      <c r="M262" s="9">
        <f t="shared" si="14"/>
        <v>0</v>
      </c>
    </row>
    <row r="263" spans="1:13" x14ac:dyDescent="0.3">
      <c r="A263" s="26">
        <v>259</v>
      </c>
      <c r="B263" s="10">
        <f>INDEX('Raw Data'!$A:$A,(ROW(A260)-1)*4+1)</f>
        <v>0</v>
      </c>
      <c r="C263" s="11">
        <f>IF($B263="","",SUMIFS('Raw Data'!$F:$F,'Raw Data'!$A:$A,$B263,'Raw Data'!$E:$E,C$3))</f>
        <v>0</v>
      </c>
      <c r="D263" s="12">
        <f>IF($B263="","",SUMIFS('Raw Data'!$J:$J,'Raw Data'!$A:$A,$B263,'Raw Data'!$E:$E,C$3))</f>
        <v>0</v>
      </c>
      <c r="E263" s="11">
        <f>IF($B263="","",SUMIFS('Raw Data'!$F:$F,'Raw Data'!$A:$A,$B263,'Raw Data'!$E:$E,E$3))</f>
        <v>0</v>
      </c>
      <c r="F263" s="12">
        <f>IF($B263="","",SUMIFS('Raw Data'!$J:$J,'Raw Data'!$A:$A,$B263,'Raw Data'!$E:$E,E$3))</f>
        <v>0</v>
      </c>
      <c r="G263" s="11">
        <f>IF($B263="","",SUMIFS('Raw Data'!$F:$F,'Raw Data'!$A:$A,$B263,'Raw Data'!$E:$E,G$3))</f>
        <v>0</v>
      </c>
      <c r="H263" s="12">
        <f>IF($B263="","",SUMIFS('Raw Data'!$J:$J,'Raw Data'!$A:$A,$B263,'Raw Data'!$E:$E,G$3))</f>
        <v>0</v>
      </c>
      <c r="I263" s="11">
        <f>IF($B263="","",SUMIFS('Raw Data'!$F:$F,'Raw Data'!$A:$A,$B263,'Raw Data'!$E:$E,I$3))</f>
        <v>0</v>
      </c>
      <c r="J263" s="12">
        <f>IF($B263="","",SUMIFS('Raw Data'!$J:$J,'Raw Data'!$A:$A,$B263,'Raw Data'!$E:$E,I$3))</f>
        <v>0</v>
      </c>
      <c r="K263" s="13">
        <f t="shared" si="12"/>
        <v>0</v>
      </c>
      <c r="L263" s="14">
        <f t="shared" si="13"/>
        <v>0</v>
      </c>
      <c r="M263" s="9">
        <f t="shared" si="14"/>
        <v>0</v>
      </c>
    </row>
    <row r="264" spans="1:13" x14ac:dyDescent="0.3">
      <c r="A264" s="26">
        <v>260</v>
      </c>
      <c r="B264" s="10">
        <f>INDEX('Raw Data'!$A:$A,(ROW(A261)-1)*4+1)</f>
        <v>0</v>
      </c>
      <c r="C264" s="11">
        <f>IF($B264="","",SUMIFS('Raw Data'!$F:$F,'Raw Data'!$A:$A,$B264,'Raw Data'!$E:$E,C$3))</f>
        <v>0</v>
      </c>
      <c r="D264" s="12">
        <f>IF($B264="","",SUMIFS('Raw Data'!$J:$J,'Raw Data'!$A:$A,$B264,'Raw Data'!$E:$E,C$3))</f>
        <v>0</v>
      </c>
      <c r="E264" s="11">
        <f>IF($B264="","",SUMIFS('Raw Data'!$F:$F,'Raw Data'!$A:$A,$B264,'Raw Data'!$E:$E,E$3))</f>
        <v>0</v>
      </c>
      <c r="F264" s="12">
        <f>IF($B264="","",SUMIFS('Raw Data'!$J:$J,'Raw Data'!$A:$A,$B264,'Raw Data'!$E:$E,E$3))</f>
        <v>0</v>
      </c>
      <c r="G264" s="11">
        <f>IF($B264="","",SUMIFS('Raw Data'!$F:$F,'Raw Data'!$A:$A,$B264,'Raw Data'!$E:$E,G$3))</f>
        <v>0</v>
      </c>
      <c r="H264" s="12">
        <f>IF($B264="","",SUMIFS('Raw Data'!$J:$J,'Raw Data'!$A:$A,$B264,'Raw Data'!$E:$E,G$3))</f>
        <v>0</v>
      </c>
      <c r="I264" s="11">
        <f>IF($B264="","",SUMIFS('Raw Data'!$F:$F,'Raw Data'!$A:$A,$B264,'Raw Data'!$E:$E,I$3))</f>
        <v>0</v>
      </c>
      <c r="J264" s="12">
        <f>IF($B264="","",SUMIFS('Raw Data'!$J:$J,'Raw Data'!$A:$A,$B264,'Raw Data'!$E:$E,I$3))</f>
        <v>0</v>
      </c>
      <c r="K264" s="13">
        <f t="shared" si="12"/>
        <v>0</v>
      </c>
      <c r="L264" s="14">
        <f t="shared" si="13"/>
        <v>0</v>
      </c>
      <c r="M264" s="9">
        <f t="shared" si="14"/>
        <v>0</v>
      </c>
    </row>
    <row r="265" spans="1:13" x14ac:dyDescent="0.3">
      <c r="A265" s="26">
        <v>261</v>
      </c>
      <c r="B265" s="10">
        <f>INDEX('Raw Data'!$A:$A,(ROW(A262)-1)*4+1)</f>
        <v>0</v>
      </c>
      <c r="C265" s="11">
        <f>IF($B265="","",SUMIFS('Raw Data'!$F:$F,'Raw Data'!$A:$A,$B265,'Raw Data'!$E:$E,C$3))</f>
        <v>0</v>
      </c>
      <c r="D265" s="12">
        <f>IF($B265="","",SUMIFS('Raw Data'!$J:$J,'Raw Data'!$A:$A,$B265,'Raw Data'!$E:$E,C$3))</f>
        <v>0</v>
      </c>
      <c r="E265" s="11">
        <f>IF($B265="","",SUMIFS('Raw Data'!$F:$F,'Raw Data'!$A:$A,$B265,'Raw Data'!$E:$E,E$3))</f>
        <v>0</v>
      </c>
      <c r="F265" s="12">
        <f>IF($B265="","",SUMIFS('Raw Data'!$J:$J,'Raw Data'!$A:$A,$B265,'Raw Data'!$E:$E,E$3))</f>
        <v>0</v>
      </c>
      <c r="G265" s="11">
        <f>IF($B265="","",SUMIFS('Raw Data'!$F:$F,'Raw Data'!$A:$A,$B265,'Raw Data'!$E:$E,G$3))</f>
        <v>0</v>
      </c>
      <c r="H265" s="12">
        <f>IF($B265="","",SUMIFS('Raw Data'!$J:$J,'Raw Data'!$A:$A,$B265,'Raw Data'!$E:$E,G$3))</f>
        <v>0</v>
      </c>
      <c r="I265" s="11">
        <f>IF($B265="","",SUMIFS('Raw Data'!$F:$F,'Raw Data'!$A:$A,$B265,'Raw Data'!$E:$E,I$3))</f>
        <v>0</v>
      </c>
      <c r="J265" s="12">
        <f>IF($B265="","",SUMIFS('Raw Data'!$J:$J,'Raw Data'!$A:$A,$B265,'Raw Data'!$E:$E,I$3))</f>
        <v>0</v>
      </c>
      <c r="K265" s="13">
        <f t="shared" si="12"/>
        <v>0</v>
      </c>
      <c r="L265" s="14">
        <f t="shared" si="13"/>
        <v>0</v>
      </c>
      <c r="M265" s="9">
        <f t="shared" si="14"/>
        <v>0</v>
      </c>
    </row>
    <row r="266" spans="1:13" x14ac:dyDescent="0.3">
      <c r="A266" s="26">
        <v>262</v>
      </c>
      <c r="B266" s="10">
        <f>INDEX('Raw Data'!$A:$A,(ROW(A263)-1)*4+1)</f>
        <v>0</v>
      </c>
      <c r="C266" s="11">
        <f>IF($B266="","",SUMIFS('Raw Data'!$F:$F,'Raw Data'!$A:$A,$B266,'Raw Data'!$E:$E,C$3))</f>
        <v>0</v>
      </c>
      <c r="D266" s="12">
        <f>IF($B266="","",SUMIFS('Raw Data'!$J:$J,'Raw Data'!$A:$A,$B266,'Raw Data'!$E:$E,C$3))</f>
        <v>0</v>
      </c>
      <c r="E266" s="11">
        <f>IF($B266="","",SUMIFS('Raw Data'!$F:$F,'Raw Data'!$A:$A,$B266,'Raw Data'!$E:$E,E$3))</f>
        <v>0</v>
      </c>
      <c r="F266" s="12">
        <f>IF($B266="","",SUMIFS('Raw Data'!$J:$J,'Raw Data'!$A:$A,$B266,'Raw Data'!$E:$E,E$3))</f>
        <v>0</v>
      </c>
      <c r="G266" s="11">
        <f>IF($B266="","",SUMIFS('Raw Data'!$F:$F,'Raw Data'!$A:$A,$B266,'Raw Data'!$E:$E,G$3))</f>
        <v>0</v>
      </c>
      <c r="H266" s="12">
        <f>IF($B266="","",SUMIFS('Raw Data'!$J:$J,'Raw Data'!$A:$A,$B266,'Raw Data'!$E:$E,G$3))</f>
        <v>0</v>
      </c>
      <c r="I266" s="11">
        <f>IF($B266="","",SUMIFS('Raw Data'!$F:$F,'Raw Data'!$A:$A,$B266,'Raw Data'!$E:$E,I$3))</f>
        <v>0</v>
      </c>
      <c r="J266" s="12">
        <f>IF($B266="","",SUMIFS('Raw Data'!$J:$J,'Raw Data'!$A:$A,$B266,'Raw Data'!$E:$E,I$3))</f>
        <v>0</v>
      </c>
      <c r="K266" s="13">
        <f t="shared" si="12"/>
        <v>0</v>
      </c>
      <c r="L266" s="14">
        <f t="shared" si="13"/>
        <v>0</v>
      </c>
      <c r="M266" s="9">
        <f t="shared" si="14"/>
        <v>0</v>
      </c>
    </row>
    <row r="267" spans="1:13" x14ac:dyDescent="0.3">
      <c r="A267" s="26">
        <v>263</v>
      </c>
      <c r="B267" s="10">
        <f>INDEX('Raw Data'!$A:$A,(ROW(A264)-1)*4+1)</f>
        <v>0</v>
      </c>
      <c r="C267" s="11">
        <f>IF($B267="","",SUMIFS('Raw Data'!$F:$F,'Raw Data'!$A:$A,$B267,'Raw Data'!$E:$E,C$3))</f>
        <v>0</v>
      </c>
      <c r="D267" s="12">
        <f>IF($B267="","",SUMIFS('Raw Data'!$J:$J,'Raw Data'!$A:$A,$B267,'Raw Data'!$E:$E,C$3))</f>
        <v>0</v>
      </c>
      <c r="E267" s="11">
        <f>IF($B267="","",SUMIFS('Raw Data'!$F:$F,'Raw Data'!$A:$A,$B267,'Raw Data'!$E:$E,E$3))</f>
        <v>0</v>
      </c>
      <c r="F267" s="12">
        <f>IF($B267="","",SUMIFS('Raw Data'!$J:$J,'Raw Data'!$A:$A,$B267,'Raw Data'!$E:$E,E$3))</f>
        <v>0</v>
      </c>
      <c r="G267" s="11">
        <f>IF($B267="","",SUMIFS('Raw Data'!$F:$F,'Raw Data'!$A:$A,$B267,'Raw Data'!$E:$E,G$3))</f>
        <v>0</v>
      </c>
      <c r="H267" s="12">
        <f>IF($B267="","",SUMIFS('Raw Data'!$J:$J,'Raw Data'!$A:$A,$B267,'Raw Data'!$E:$E,G$3))</f>
        <v>0</v>
      </c>
      <c r="I267" s="11">
        <f>IF($B267="","",SUMIFS('Raw Data'!$F:$F,'Raw Data'!$A:$A,$B267,'Raw Data'!$E:$E,I$3))</f>
        <v>0</v>
      </c>
      <c r="J267" s="12">
        <f>IF($B267="","",SUMIFS('Raw Data'!$J:$J,'Raw Data'!$A:$A,$B267,'Raw Data'!$E:$E,I$3))</f>
        <v>0</v>
      </c>
      <c r="K267" s="13">
        <f t="shared" si="12"/>
        <v>0</v>
      </c>
      <c r="L267" s="14">
        <f t="shared" si="13"/>
        <v>0</v>
      </c>
      <c r="M267" s="9">
        <f t="shared" si="14"/>
        <v>0</v>
      </c>
    </row>
    <row r="268" spans="1:13" x14ac:dyDescent="0.3">
      <c r="A268" s="26">
        <v>264</v>
      </c>
      <c r="B268" s="10">
        <f>INDEX('Raw Data'!$A:$A,(ROW(A265)-1)*4+1)</f>
        <v>0</v>
      </c>
      <c r="C268" s="11">
        <f>IF($B268="","",SUMIFS('Raw Data'!$F:$F,'Raw Data'!$A:$A,$B268,'Raw Data'!$E:$E,C$3))</f>
        <v>0</v>
      </c>
      <c r="D268" s="12">
        <f>IF($B268="","",SUMIFS('Raw Data'!$J:$J,'Raw Data'!$A:$A,$B268,'Raw Data'!$E:$E,C$3))</f>
        <v>0</v>
      </c>
      <c r="E268" s="11">
        <f>IF($B268="","",SUMIFS('Raw Data'!$F:$F,'Raw Data'!$A:$A,$B268,'Raw Data'!$E:$E,E$3))</f>
        <v>0</v>
      </c>
      <c r="F268" s="12">
        <f>IF($B268="","",SUMIFS('Raw Data'!$J:$J,'Raw Data'!$A:$A,$B268,'Raw Data'!$E:$E,E$3))</f>
        <v>0</v>
      </c>
      <c r="G268" s="11">
        <f>IF($B268="","",SUMIFS('Raw Data'!$F:$F,'Raw Data'!$A:$A,$B268,'Raw Data'!$E:$E,G$3))</f>
        <v>0</v>
      </c>
      <c r="H268" s="12">
        <f>IF($B268="","",SUMIFS('Raw Data'!$J:$J,'Raw Data'!$A:$A,$B268,'Raw Data'!$E:$E,G$3))</f>
        <v>0</v>
      </c>
      <c r="I268" s="11">
        <f>IF($B268="","",SUMIFS('Raw Data'!$F:$F,'Raw Data'!$A:$A,$B268,'Raw Data'!$E:$E,I$3))</f>
        <v>0</v>
      </c>
      <c r="J268" s="12">
        <f>IF($B268="","",SUMIFS('Raw Data'!$J:$J,'Raw Data'!$A:$A,$B268,'Raw Data'!$E:$E,I$3))</f>
        <v>0</v>
      </c>
      <c r="K268" s="13">
        <f t="shared" si="12"/>
        <v>0</v>
      </c>
      <c r="L268" s="14">
        <f t="shared" si="13"/>
        <v>0</v>
      </c>
      <c r="M268" s="9">
        <f t="shared" si="14"/>
        <v>0</v>
      </c>
    </row>
    <row r="269" spans="1:13" x14ac:dyDescent="0.3">
      <c r="A269" s="26">
        <v>265</v>
      </c>
      <c r="B269" s="10">
        <f>INDEX('Raw Data'!$A:$A,(ROW(A266)-1)*4+1)</f>
        <v>0</v>
      </c>
      <c r="C269" s="11">
        <f>IF($B269="","",SUMIFS('Raw Data'!$F:$F,'Raw Data'!$A:$A,$B269,'Raw Data'!$E:$E,C$3))</f>
        <v>0</v>
      </c>
      <c r="D269" s="12">
        <f>IF($B269="","",SUMIFS('Raw Data'!$J:$J,'Raw Data'!$A:$A,$B269,'Raw Data'!$E:$E,C$3))</f>
        <v>0</v>
      </c>
      <c r="E269" s="11">
        <f>IF($B269="","",SUMIFS('Raw Data'!$F:$F,'Raw Data'!$A:$A,$B269,'Raw Data'!$E:$E,E$3))</f>
        <v>0</v>
      </c>
      <c r="F269" s="12">
        <f>IF($B269="","",SUMIFS('Raw Data'!$J:$J,'Raw Data'!$A:$A,$B269,'Raw Data'!$E:$E,E$3))</f>
        <v>0</v>
      </c>
      <c r="G269" s="11">
        <f>IF($B269="","",SUMIFS('Raw Data'!$F:$F,'Raw Data'!$A:$A,$B269,'Raw Data'!$E:$E,G$3))</f>
        <v>0</v>
      </c>
      <c r="H269" s="12">
        <f>IF($B269="","",SUMIFS('Raw Data'!$J:$J,'Raw Data'!$A:$A,$B269,'Raw Data'!$E:$E,G$3))</f>
        <v>0</v>
      </c>
      <c r="I269" s="11">
        <f>IF($B269="","",SUMIFS('Raw Data'!$F:$F,'Raw Data'!$A:$A,$B269,'Raw Data'!$E:$E,I$3))</f>
        <v>0</v>
      </c>
      <c r="J269" s="12">
        <f>IF($B269="","",SUMIFS('Raw Data'!$J:$J,'Raw Data'!$A:$A,$B269,'Raw Data'!$E:$E,I$3))</f>
        <v>0</v>
      </c>
      <c r="K269" s="13">
        <f t="shared" si="12"/>
        <v>0</v>
      </c>
      <c r="L269" s="14">
        <f t="shared" si="13"/>
        <v>0</v>
      </c>
      <c r="M269" s="9">
        <f t="shared" si="14"/>
        <v>0</v>
      </c>
    </row>
    <row r="270" spans="1:13" x14ac:dyDescent="0.3">
      <c r="A270" s="26">
        <v>266</v>
      </c>
      <c r="B270" s="10">
        <f>INDEX('Raw Data'!$A:$A,(ROW(A267)-1)*4+1)</f>
        <v>0</v>
      </c>
      <c r="C270" s="11">
        <f>IF($B270="","",SUMIFS('Raw Data'!$F:$F,'Raw Data'!$A:$A,$B270,'Raw Data'!$E:$E,C$3))</f>
        <v>0</v>
      </c>
      <c r="D270" s="12">
        <f>IF($B270="","",SUMIFS('Raw Data'!$J:$J,'Raw Data'!$A:$A,$B270,'Raw Data'!$E:$E,C$3))</f>
        <v>0</v>
      </c>
      <c r="E270" s="11">
        <f>IF($B270="","",SUMIFS('Raw Data'!$F:$F,'Raw Data'!$A:$A,$B270,'Raw Data'!$E:$E,E$3))</f>
        <v>0</v>
      </c>
      <c r="F270" s="12">
        <f>IF($B270="","",SUMIFS('Raw Data'!$J:$J,'Raw Data'!$A:$A,$B270,'Raw Data'!$E:$E,E$3))</f>
        <v>0</v>
      </c>
      <c r="G270" s="11">
        <f>IF($B270="","",SUMIFS('Raw Data'!$F:$F,'Raw Data'!$A:$A,$B270,'Raw Data'!$E:$E,G$3))</f>
        <v>0</v>
      </c>
      <c r="H270" s="12">
        <f>IF($B270="","",SUMIFS('Raw Data'!$J:$J,'Raw Data'!$A:$A,$B270,'Raw Data'!$E:$E,G$3))</f>
        <v>0</v>
      </c>
      <c r="I270" s="11">
        <f>IF($B270="","",SUMIFS('Raw Data'!$F:$F,'Raw Data'!$A:$A,$B270,'Raw Data'!$E:$E,I$3))</f>
        <v>0</v>
      </c>
      <c r="J270" s="12">
        <f>IF($B270="","",SUMIFS('Raw Data'!$J:$J,'Raw Data'!$A:$A,$B270,'Raw Data'!$E:$E,I$3))</f>
        <v>0</v>
      </c>
      <c r="K270" s="13">
        <f t="shared" si="12"/>
        <v>0</v>
      </c>
      <c r="L270" s="14">
        <f t="shared" si="13"/>
        <v>0</v>
      </c>
      <c r="M270" s="9">
        <f t="shared" si="14"/>
        <v>0</v>
      </c>
    </row>
    <row r="271" spans="1:13" x14ac:dyDescent="0.3">
      <c r="A271" s="26">
        <v>267</v>
      </c>
      <c r="B271" s="10">
        <f>INDEX('Raw Data'!$A:$A,(ROW(A268)-1)*4+1)</f>
        <v>0</v>
      </c>
      <c r="C271" s="11">
        <f>IF($B271="","",SUMIFS('Raw Data'!$F:$F,'Raw Data'!$A:$A,$B271,'Raw Data'!$E:$E,C$3))</f>
        <v>0</v>
      </c>
      <c r="D271" s="12">
        <f>IF($B271="","",SUMIFS('Raw Data'!$J:$J,'Raw Data'!$A:$A,$B271,'Raw Data'!$E:$E,C$3))</f>
        <v>0</v>
      </c>
      <c r="E271" s="11">
        <f>IF($B271="","",SUMIFS('Raw Data'!$F:$F,'Raw Data'!$A:$A,$B271,'Raw Data'!$E:$E,E$3))</f>
        <v>0</v>
      </c>
      <c r="F271" s="12">
        <f>IF($B271="","",SUMIFS('Raw Data'!$J:$J,'Raw Data'!$A:$A,$B271,'Raw Data'!$E:$E,E$3))</f>
        <v>0</v>
      </c>
      <c r="G271" s="11">
        <f>IF($B271="","",SUMIFS('Raw Data'!$F:$F,'Raw Data'!$A:$A,$B271,'Raw Data'!$E:$E,G$3))</f>
        <v>0</v>
      </c>
      <c r="H271" s="12">
        <f>IF($B271="","",SUMIFS('Raw Data'!$J:$J,'Raw Data'!$A:$A,$B271,'Raw Data'!$E:$E,G$3))</f>
        <v>0</v>
      </c>
      <c r="I271" s="11">
        <f>IF($B271="","",SUMIFS('Raw Data'!$F:$F,'Raw Data'!$A:$A,$B271,'Raw Data'!$E:$E,I$3))</f>
        <v>0</v>
      </c>
      <c r="J271" s="12">
        <f>IF($B271="","",SUMIFS('Raw Data'!$J:$J,'Raw Data'!$A:$A,$B271,'Raw Data'!$E:$E,I$3))</f>
        <v>0</v>
      </c>
      <c r="K271" s="13">
        <f t="shared" si="12"/>
        <v>0</v>
      </c>
      <c r="L271" s="14">
        <f t="shared" si="13"/>
        <v>0</v>
      </c>
      <c r="M271" s="9">
        <f t="shared" si="14"/>
        <v>0</v>
      </c>
    </row>
    <row r="272" spans="1:13" x14ac:dyDescent="0.3">
      <c r="A272" s="26">
        <v>268</v>
      </c>
      <c r="B272" s="10">
        <f>INDEX('Raw Data'!$A:$A,(ROW(A269)-1)*4+1)</f>
        <v>0</v>
      </c>
      <c r="C272" s="11">
        <f>IF($B272="","",SUMIFS('Raw Data'!$F:$F,'Raw Data'!$A:$A,$B272,'Raw Data'!$E:$E,C$3))</f>
        <v>0</v>
      </c>
      <c r="D272" s="12">
        <f>IF($B272="","",SUMIFS('Raw Data'!$J:$J,'Raw Data'!$A:$A,$B272,'Raw Data'!$E:$E,C$3))</f>
        <v>0</v>
      </c>
      <c r="E272" s="11">
        <f>IF($B272="","",SUMIFS('Raw Data'!$F:$F,'Raw Data'!$A:$A,$B272,'Raw Data'!$E:$E,E$3))</f>
        <v>0</v>
      </c>
      <c r="F272" s="12">
        <f>IF($B272="","",SUMIFS('Raw Data'!$J:$J,'Raw Data'!$A:$A,$B272,'Raw Data'!$E:$E,E$3))</f>
        <v>0</v>
      </c>
      <c r="G272" s="11">
        <f>IF($B272="","",SUMIFS('Raw Data'!$F:$F,'Raw Data'!$A:$A,$B272,'Raw Data'!$E:$E,G$3))</f>
        <v>0</v>
      </c>
      <c r="H272" s="12">
        <f>IF($B272="","",SUMIFS('Raw Data'!$J:$J,'Raw Data'!$A:$A,$B272,'Raw Data'!$E:$E,G$3))</f>
        <v>0</v>
      </c>
      <c r="I272" s="11">
        <f>IF($B272="","",SUMIFS('Raw Data'!$F:$F,'Raw Data'!$A:$A,$B272,'Raw Data'!$E:$E,I$3))</f>
        <v>0</v>
      </c>
      <c r="J272" s="12">
        <f>IF($B272="","",SUMIFS('Raw Data'!$J:$J,'Raw Data'!$A:$A,$B272,'Raw Data'!$E:$E,I$3))</f>
        <v>0</v>
      </c>
      <c r="K272" s="13">
        <f t="shared" si="12"/>
        <v>0</v>
      </c>
      <c r="L272" s="14">
        <f t="shared" si="13"/>
        <v>0</v>
      </c>
      <c r="M272" s="9">
        <f t="shared" si="14"/>
        <v>0</v>
      </c>
    </row>
    <row r="273" spans="1:13" x14ac:dyDescent="0.3">
      <c r="A273" s="26">
        <v>269</v>
      </c>
      <c r="B273" s="10">
        <f>INDEX('Raw Data'!$A:$A,(ROW(A270)-1)*4+1)</f>
        <v>0</v>
      </c>
      <c r="C273" s="11">
        <f>IF($B273="","",SUMIFS('Raw Data'!$F:$F,'Raw Data'!$A:$A,$B273,'Raw Data'!$E:$E,C$3))</f>
        <v>0</v>
      </c>
      <c r="D273" s="12">
        <f>IF($B273="","",SUMIFS('Raw Data'!$J:$J,'Raw Data'!$A:$A,$B273,'Raw Data'!$E:$E,C$3))</f>
        <v>0</v>
      </c>
      <c r="E273" s="11">
        <f>IF($B273="","",SUMIFS('Raw Data'!$F:$F,'Raw Data'!$A:$A,$B273,'Raw Data'!$E:$E,E$3))</f>
        <v>0</v>
      </c>
      <c r="F273" s="12">
        <f>IF($B273="","",SUMIFS('Raw Data'!$J:$J,'Raw Data'!$A:$A,$B273,'Raw Data'!$E:$E,E$3))</f>
        <v>0</v>
      </c>
      <c r="G273" s="11">
        <f>IF($B273="","",SUMIFS('Raw Data'!$F:$F,'Raw Data'!$A:$A,$B273,'Raw Data'!$E:$E,G$3))</f>
        <v>0</v>
      </c>
      <c r="H273" s="12">
        <f>IF($B273="","",SUMIFS('Raw Data'!$J:$J,'Raw Data'!$A:$A,$B273,'Raw Data'!$E:$E,G$3))</f>
        <v>0</v>
      </c>
      <c r="I273" s="11">
        <f>IF($B273="","",SUMIFS('Raw Data'!$F:$F,'Raw Data'!$A:$A,$B273,'Raw Data'!$E:$E,I$3))</f>
        <v>0</v>
      </c>
      <c r="J273" s="12">
        <f>IF($B273="","",SUMIFS('Raw Data'!$J:$J,'Raw Data'!$A:$A,$B273,'Raw Data'!$E:$E,I$3))</f>
        <v>0</v>
      </c>
      <c r="K273" s="13">
        <f t="shared" si="12"/>
        <v>0</v>
      </c>
      <c r="L273" s="14">
        <f t="shared" si="13"/>
        <v>0</v>
      </c>
      <c r="M273" s="9">
        <f t="shared" si="14"/>
        <v>0</v>
      </c>
    </row>
    <row r="274" spans="1:13" x14ac:dyDescent="0.3">
      <c r="A274" s="26">
        <v>270</v>
      </c>
      <c r="B274" s="10">
        <f>INDEX('Raw Data'!$A:$A,(ROW(A271)-1)*4+1)</f>
        <v>0</v>
      </c>
      <c r="C274" s="11">
        <f>IF($B274="","",SUMIFS('Raw Data'!$F:$F,'Raw Data'!$A:$A,$B274,'Raw Data'!$E:$E,C$3))</f>
        <v>0</v>
      </c>
      <c r="D274" s="12">
        <f>IF($B274="","",SUMIFS('Raw Data'!$J:$J,'Raw Data'!$A:$A,$B274,'Raw Data'!$E:$E,C$3))</f>
        <v>0</v>
      </c>
      <c r="E274" s="11">
        <f>IF($B274="","",SUMIFS('Raw Data'!$F:$F,'Raw Data'!$A:$A,$B274,'Raw Data'!$E:$E,E$3))</f>
        <v>0</v>
      </c>
      <c r="F274" s="12">
        <f>IF($B274="","",SUMIFS('Raw Data'!$J:$J,'Raw Data'!$A:$A,$B274,'Raw Data'!$E:$E,E$3))</f>
        <v>0</v>
      </c>
      <c r="G274" s="11">
        <f>IF($B274="","",SUMIFS('Raw Data'!$F:$F,'Raw Data'!$A:$A,$B274,'Raw Data'!$E:$E,G$3))</f>
        <v>0</v>
      </c>
      <c r="H274" s="12">
        <f>IF($B274="","",SUMIFS('Raw Data'!$J:$J,'Raw Data'!$A:$A,$B274,'Raw Data'!$E:$E,G$3))</f>
        <v>0</v>
      </c>
      <c r="I274" s="11">
        <f>IF($B274="","",SUMIFS('Raw Data'!$F:$F,'Raw Data'!$A:$A,$B274,'Raw Data'!$E:$E,I$3))</f>
        <v>0</v>
      </c>
      <c r="J274" s="12">
        <f>IF($B274="","",SUMIFS('Raw Data'!$J:$J,'Raw Data'!$A:$A,$B274,'Raw Data'!$E:$E,I$3))</f>
        <v>0</v>
      </c>
      <c r="K274" s="13">
        <f t="shared" si="12"/>
        <v>0</v>
      </c>
      <c r="L274" s="14">
        <f t="shared" si="13"/>
        <v>0</v>
      </c>
      <c r="M274" s="9">
        <f t="shared" si="14"/>
        <v>0</v>
      </c>
    </row>
    <row r="275" spans="1:13" x14ac:dyDescent="0.3">
      <c r="A275" s="26">
        <v>271</v>
      </c>
      <c r="B275" s="10">
        <f>INDEX('Raw Data'!$A:$A,(ROW(A272)-1)*4+1)</f>
        <v>0</v>
      </c>
      <c r="C275" s="11">
        <f>IF($B275="","",SUMIFS('Raw Data'!$F:$F,'Raw Data'!$A:$A,$B275,'Raw Data'!$E:$E,C$3))</f>
        <v>0</v>
      </c>
      <c r="D275" s="12">
        <f>IF($B275="","",SUMIFS('Raw Data'!$J:$J,'Raw Data'!$A:$A,$B275,'Raw Data'!$E:$E,C$3))</f>
        <v>0</v>
      </c>
      <c r="E275" s="11">
        <f>IF($B275="","",SUMIFS('Raw Data'!$F:$F,'Raw Data'!$A:$A,$B275,'Raw Data'!$E:$E,E$3))</f>
        <v>0</v>
      </c>
      <c r="F275" s="12">
        <f>IF($B275="","",SUMIFS('Raw Data'!$J:$J,'Raw Data'!$A:$A,$B275,'Raw Data'!$E:$E,E$3))</f>
        <v>0</v>
      </c>
      <c r="G275" s="11">
        <f>IF($B275="","",SUMIFS('Raw Data'!$F:$F,'Raw Data'!$A:$A,$B275,'Raw Data'!$E:$E,G$3))</f>
        <v>0</v>
      </c>
      <c r="H275" s="12">
        <f>IF($B275="","",SUMIFS('Raw Data'!$J:$J,'Raw Data'!$A:$A,$B275,'Raw Data'!$E:$E,G$3))</f>
        <v>0</v>
      </c>
      <c r="I275" s="11">
        <f>IF($B275="","",SUMIFS('Raw Data'!$F:$F,'Raw Data'!$A:$A,$B275,'Raw Data'!$E:$E,I$3))</f>
        <v>0</v>
      </c>
      <c r="J275" s="12">
        <f>IF($B275="","",SUMIFS('Raw Data'!$J:$J,'Raw Data'!$A:$A,$B275,'Raw Data'!$E:$E,I$3))</f>
        <v>0</v>
      </c>
      <c r="K275" s="13">
        <f t="shared" si="12"/>
        <v>0</v>
      </c>
      <c r="L275" s="14">
        <f t="shared" si="13"/>
        <v>0</v>
      </c>
      <c r="M275" s="9">
        <f t="shared" si="14"/>
        <v>0</v>
      </c>
    </row>
    <row r="276" spans="1:13" x14ac:dyDescent="0.3">
      <c r="A276" s="26">
        <v>272</v>
      </c>
      <c r="B276" s="10">
        <f>INDEX('Raw Data'!$A:$A,(ROW(A273)-1)*4+1)</f>
        <v>0</v>
      </c>
      <c r="C276" s="11">
        <f>IF($B276="","",SUMIFS('Raw Data'!$F:$F,'Raw Data'!$A:$A,$B276,'Raw Data'!$E:$E,C$3))</f>
        <v>0</v>
      </c>
      <c r="D276" s="12">
        <f>IF($B276="","",SUMIFS('Raw Data'!$J:$J,'Raw Data'!$A:$A,$B276,'Raw Data'!$E:$E,C$3))</f>
        <v>0</v>
      </c>
      <c r="E276" s="11">
        <f>IF($B276="","",SUMIFS('Raw Data'!$F:$F,'Raw Data'!$A:$A,$B276,'Raw Data'!$E:$E,E$3))</f>
        <v>0</v>
      </c>
      <c r="F276" s="12">
        <f>IF($B276="","",SUMIFS('Raw Data'!$J:$J,'Raw Data'!$A:$A,$B276,'Raw Data'!$E:$E,E$3))</f>
        <v>0</v>
      </c>
      <c r="G276" s="11">
        <f>IF($B276="","",SUMIFS('Raw Data'!$F:$F,'Raw Data'!$A:$A,$B276,'Raw Data'!$E:$E,G$3))</f>
        <v>0</v>
      </c>
      <c r="H276" s="12">
        <f>IF($B276="","",SUMIFS('Raw Data'!$J:$J,'Raw Data'!$A:$A,$B276,'Raw Data'!$E:$E,G$3))</f>
        <v>0</v>
      </c>
      <c r="I276" s="11">
        <f>IF($B276="","",SUMIFS('Raw Data'!$F:$F,'Raw Data'!$A:$A,$B276,'Raw Data'!$E:$E,I$3))</f>
        <v>0</v>
      </c>
      <c r="J276" s="12">
        <f>IF($B276="","",SUMIFS('Raw Data'!$J:$J,'Raw Data'!$A:$A,$B276,'Raw Data'!$E:$E,I$3))</f>
        <v>0</v>
      </c>
      <c r="K276" s="13">
        <f t="shared" si="12"/>
        <v>0</v>
      </c>
      <c r="L276" s="14">
        <f t="shared" si="13"/>
        <v>0</v>
      </c>
      <c r="M276" s="9">
        <f t="shared" si="14"/>
        <v>0</v>
      </c>
    </row>
    <row r="277" spans="1:13" x14ac:dyDescent="0.3">
      <c r="A277" s="26">
        <v>273</v>
      </c>
      <c r="B277" s="10">
        <f>INDEX('Raw Data'!$A:$A,(ROW(A274)-1)*4+1)</f>
        <v>0</v>
      </c>
      <c r="C277" s="11">
        <f>IF($B277="","",SUMIFS('Raw Data'!$F:$F,'Raw Data'!$A:$A,$B277,'Raw Data'!$E:$E,C$3))</f>
        <v>0</v>
      </c>
      <c r="D277" s="12">
        <f>IF($B277="","",SUMIFS('Raw Data'!$J:$J,'Raw Data'!$A:$A,$B277,'Raw Data'!$E:$E,C$3))</f>
        <v>0</v>
      </c>
      <c r="E277" s="11">
        <f>IF($B277="","",SUMIFS('Raw Data'!$F:$F,'Raw Data'!$A:$A,$B277,'Raw Data'!$E:$E,E$3))</f>
        <v>0</v>
      </c>
      <c r="F277" s="12">
        <f>IF($B277="","",SUMIFS('Raw Data'!$J:$J,'Raw Data'!$A:$A,$B277,'Raw Data'!$E:$E,E$3))</f>
        <v>0</v>
      </c>
      <c r="G277" s="11">
        <f>IF($B277="","",SUMIFS('Raw Data'!$F:$F,'Raw Data'!$A:$A,$B277,'Raw Data'!$E:$E,G$3))</f>
        <v>0</v>
      </c>
      <c r="H277" s="12">
        <f>IF($B277="","",SUMIFS('Raw Data'!$J:$J,'Raw Data'!$A:$A,$B277,'Raw Data'!$E:$E,G$3))</f>
        <v>0</v>
      </c>
      <c r="I277" s="11">
        <f>IF($B277="","",SUMIFS('Raw Data'!$F:$F,'Raw Data'!$A:$A,$B277,'Raw Data'!$E:$E,I$3))</f>
        <v>0</v>
      </c>
      <c r="J277" s="12">
        <f>IF($B277="","",SUMIFS('Raw Data'!$J:$J,'Raw Data'!$A:$A,$B277,'Raw Data'!$E:$E,I$3))</f>
        <v>0</v>
      </c>
      <c r="K277" s="13">
        <f t="shared" si="12"/>
        <v>0</v>
      </c>
      <c r="L277" s="14">
        <f t="shared" si="13"/>
        <v>0</v>
      </c>
      <c r="M277" s="9">
        <f t="shared" si="14"/>
        <v>0</v>
      </c>
    </row>
    <row r="278" spans="1:13" x14ac:dyDescent="0.3">
      <c r="A278" s="26">
        <v>274</v>
      </c>
      <c r="B278" s="10">
        <f>INDEX('Raw Data'!$A:$A,(ROW(A275)-1)*4+1)</f>
        <v>0</v>
      </c>
      <c r="C278" s="11">
        <f>IF($B278="","",SUMIFS('Raw Data'!$F:$F,'Raw Data'!$A:$A,$B278,'Raw Data'!$E:$E,C$3))</f>
        <v>0</v>
      </c>
      <c r="D278" s="12">
        <f>IF($B278="","",SUMIFS('Raw Data'!$J:$J,'Raw Data'!$A:$A,$B278,'Raw Data'!$E:$E,C$3))</f>
        <v>0</v>
      </c>
      <c r="E278" s="11">
        <f>IF($B278="","",SUMIFS('Raw Data'!$F:$F,'Raw Data'!$A:$A,$B278,'Raw Data'!$E:$E,E$3))</f>
        <v>0</v>
      </c>
      <c r="F278" s="12">
        <f>IF($B278="","",SUMIFS('Raw Data'!$J:$J,'Raw Data'!$A:$A,$B278,'Raw Data'!$E:$E,E$3))</f>
        <v>0</v>
      </c>
      <c r="G278" s="11">
        <f>IF($B278="","",SUMIFS('Raw Data'!$F:$F,'Raw Data'!$A:$A,$B278,'Raw Data'!$E:$E,G$3))</f>
        <v>0</v>
      </c>
      <c r="H278" s="12">
        <f>IF($B278="","",SUMIFS('Raw Data'!$J:$J,'Raw Data'!$A:$A,$B278,'Raw Data'!$E:$E,G$3))</f>
        <v>0</v>
      </c>
      <c r="I278" s="11">
        <f>IF($B278="","",SUMIFS('Raw Data'!$F:$F,'Raw Data'!$A:$A,$B278,'Raw Data'!$E:$E,I$3))</f>
        <v>0</v>
      </c>
      <c r="J278" s="12">
        <f>IF($B278="","",SUMIFS('Raw Data'!$J:$J,'Raw Data'!$A:$A,$B278,'Raw Data'!$E:$E,I$3))</f>
        <v>0</v>
      </c>
      <c r="K278" s="13">
        <f t="shared" si="12"/>
        <v>0</v>
      </c>
      <c r="L278" s="14">
        <f t="shared" si="13"/>
        <v>0</v>
      </c>
      <c r="M278" s="9">
        <f t="shared" si="14"/>
        <v>0</v>
      </c>
    </row>
    <row r="279" spans="1:13" x14ac:dyDescent="0.3">
      <c r="A279" s="26">
        <v>275</v>
      </c>
      <c r="B279" s="10">
        <f>INDEX('Raw Data'!$A:$A,(ROW(A276)-1)*4+1)</f>
        <v>0</v>
      </c>
      <c r="C279" s="11">
        <f>IF($B279="","",SUMIFS('Raw Data'!$F:$F,'Raw Data'!$A:$A,$B279,'Raw Data'!$E:$E,C$3))</f>
        <v>0</v>
      </c>
      <c r="D279" s="12">
        <f>IF($B279="","",SUMIFS('Raw Data'!$J:$J,'Raw Data'!$A:$A,$B279,'Raw Data'!$E:$E,C$3))</f>
        <v>0</v>
      </c>
      <c r="E279" s="11">
        <f>IF($B279="","",SUMIFS('Raw Data'!$F:$F,'Raw Data'!$A:$A,$B279,'Raw Data'!$E:$E,E$3))</f>
        <v>0</v>
      </c>
      <c r="F279" s="12">
        <f>IF($B279="","",SUMIFS('Raw Data'!$J:$J,'Raw Data'!$A:$A,$B279,'Raw Data'!$E:$E,E$3))</f>
        <v>0</v>
      </c>
      <c r="G279" s="11">
        <f>IF($B279="","",SUMIFS('Raw Data'!$F:$F,'Raw Data'!$A:$A,$B279,'Raw Data'!$E:$E,G$3))</f>
        <v>0</v>
      </c>
      <c r="H279" s="12">
        <f>IF($B279="","",SUMIFS('Raw Data'!$J:$J,'Raw Data'!$A:$A,$B279,'Raw Data'!$E:$E,G$3))</f>
        <v>0</v>
      </c>
      <c r="I279" s="11">
        <f>IF($B279="","",SUMIFS('Raw Data'!$F:$F,'Raw Data'!$A:$A,$B279,'Raw Data'!$E:$E,I$3))</f>
        <v>0</v>
      </c>
      <c r="J279" s="12">
        <f>IF($B279="","",SUMIFS('Raw Data'!$J:$J,'Raw Data'!$A:$A,$B279,'Raw Data'!$E:$E,I$3))</f>
        <v>0</v>
      </c>
      <c r="K279" s="13">
        <f t="shared" si="12"/>
        <v>0</v>
      </c>
      <c r="L279" s="14">
        <f t="shared" si="13"/>
        <v>0</v>
      </c>
      <c r="M279" s="9">
        <f t="shared" si="14"/>
        <v>0</v>
      </c>
    </row>
    <row r="280" spans="1:13" x14ac:dyDescent="0.3">
      <c r="A280" s="26">
        <v>276</v>
      </c>
      <c r="B280" s="10">
        <f>INDEX('Raw Data'!$A:$A,(ROW(A277)-1)*4+1)</f>
        <v>0</v>
      </c>
      <c r="C280" s="11">
        <f>IF($B280="","",SUMIFS('Raw Data'!$F:$F,'Raw Data'!$A:$A,$B280,'Raw Data'!$E:$E,C$3))</f>
        <v>0</v>
      </c>
      <c r="D280" s="12">
        <f>IF($B280="","",SUMIFS('Raw Data'!$J:$J,'Raw Data'!$A:$A,$B280,'Raw Data'!$E:$E,C$3))</f>
        <v>0</v>
      </c>
      <c r="E280" s="11">
        <f>IF($B280="","",SUMIFS('Raw Data'!$F:$F,'Raw Data'!$A:$A,$B280,'Raw Data'!$E:$E,E$3))</f>
        <v>0</v>
      </c>
      <c r="F280" s="12">
        <f>IF($B280="","",SUMIFS('Raw Data'!$J:$J,'Raw Data'!$A:$A,$B280,'Raw Data'!$E:$E,E$3))</f>
        <v>0</v>
      </c>
      <c r="G280" s="11">
        <f>IF($B280="","",SUMIFS('Raw Data'!$F:$F,'Raw Data'!$A:$A,$B280,'Raw Data'!$E:$E,G$3))</f>
        <v>0</v>
      </c>
      <c r="H280" s="12">
        <f>IF($B280="","",SUMIFS('Raw Data'!$J:$J,'Raw Data'!$A:$A,$B280,'Raw Data'!$E:$E,G$3))</f>
        <v>0</v>
      </c>
      <c r="I280" s="11">
        <f>IF($B280="","",SUMIFS('Raw Data'!$F:$F,'Raw Data'!$A:$A,$B280,'Raw Data'!$E:$E,I$3))</f>
        <v>0</v>
      </c>
      <c r="J280" s="12">
        <f>IF($B280="","",SUMIFS('Raw Data'!$J:$J,'Raw Data'!$A:$A,$B280,'Raw Data'!$E:$E,I$3))</f>
        <v>0</v>
      </c>
      <c r="K280" s="13">
        <f t="shared" si="12"/>
        <v>0</v>
      </c>
      <c r="L280" s="14">
        <f t="shared" si="13"/>
        <v>0</v>
      </c>
      <c r="M280" s="9">
        <f t="shared" si="14"/>
        <v>0</v>
      </c>
    </row>
    <row r="281" spans="1:13" x14ac:dyDescent="0.3">
      <c r="A281" s="26">
        <v>277</v>
      </c>
      <c r="B281" s="10">
        <f>INDEX('Raw Data'!$A:$A,(ROW(A278)-1)*4+1)</f>
        <v>0</v>
      </c>
      <c r="C281" s="11">
        <f>IF($B281="","",SUMIFS('Raw Data'!$F:$F,'Raw Data'!$A:$A,$B281,'Raw Data'!$E:$E,C$3))</f>
        <v>0</v>
      </c>
      <c r="D281" s="12">
        <f>IF($B281="","",SUMIFS('Raw Data'!$J:$J,'Raw Data'!$A:$A,$B281,'Raw Data'!$E:$E,C$3))</f>
        <v>0</v>
      </c>
      <c r="E281" s="11">
        <f>IF($B281="","",SUMIFS('Raw Data'!$F:$F,'Raw Data'!$A:$A,$B281,'Raw Data'!$E:$E,E$3))</f>
        <v>0</v>
      </c>
      <c r="F281" s="12">
        <f>IF($B281="","",SUMIFS('Raw Data'!$J:$J,'Raw Data'!$A:$A,$B281,'Raw Data'!$E:$E,E$3))</f>
        <v>0</v>
      </c>
      <c r="G281" s="11">
        <f>IF($B281="","",SUMIFS('Raw Data'!$F:$F,'Raw Data'!$A:$A,$B281,'Raw Data'!$E:$E,G$3))</f>
        <v>0</v>
      </c>
      <c r="H281" s="12">
        <f>IF($B281="","",SUMIFS('Raw Data'!$J:$J,'Raw Data'!$A:$A,$B281,'Raw Data'!$E:$E,G$3))</f>
        <v>0</v>
      </c>
      <c r="I281" s="11">
        <f>IF($B281="","",SUMIFS('Raw Data'!$F:$F,'Raw Data'!$A:$A,$B281,'Raw Data'!$E:$E,I$3))</f>
        <v>0</v>
      </c>
      <c r="J281" s="12">
        <f>IF($B281="","",SUMIFS('Raw Data'!$J:$J,'Raw Data'!$A:$A,$B281,'Raw Data'!$E:$E,I$3))</f>
        <v>0</v>
      </c>
      <c r="K281" s="13">
        <f t="shared" si="12"/>
        <v>0</v>
      </c>
      <c r="L281" s="14">
        <f t="shared" si="13"/>
        <v>0</v>
      </c>
      <c r="M281" s="9">
        <f t="shared" si="14"/>
        <v>0</v>
      </c>
    </row>
    <row r="282" spans="1:13" x14ac:dyDescent="0.3">
      <c r="A282" s="26">
        <v>278</v>
      </c>
      <c r="B282" s="10">
        <f>INDEX('Raw Data'!$A:$A,(ROW(A279)-1)*4+1)</f>
        <v>0</v>
      </c>
      <c r="C282" s="11">
        <f>IF($B282="","",SUMIFS('Raw Data'!$F:$F,'Raw Data'!$A:$A,$B282,'Raw Data'!$E:$E,C$3))</f>
        <v>0</v>
      </c>
      <c r="D282" s="12">
        <f>IF($B282="","",SUMIFS('Raw Data'!$J:$J,'Raw Data'!$A:$A,$B282,'Raw Data'!$E:$E,C$3))</f>
        <v>0</v>
      </c>
      <c r="E282" s="11">
        <f>IF($B282="","",SUMIFS('Raw Data'!$F:$F,'Raw Data'!$A:$A,$B282,'Raw Data'!$E:$E,E$3))</f>
        <v>0</v>
      </c>
      <c r="F282" s="12">
        <f>IF($B282="","",SUMIFS('Raw Data'!$J:$J,'Raw Data'!$A:$A,$B282,'Raw Data'!$E:$E,E$3))</f>
        <v>0</v>
      </c>
      <c r="G282" s="11">
        <f>IF($B282="","",SUMIFS('Raw Data'!$F:$F,'Raw Data'!$A:$A,$B282,'Raw Data'!$E:$E,G$3))</f>
        <v>0</v>
      </c>
      <c r="H282" s="12">
        <f>IF($B282="","",SUMIFS('Raw Data'!$J:$J,'Raw Data'!$A:$A,$B282,'Raw Data'!$E:$E,G$3))</f>
        <v>0</v>
      </c>
      <c r="I282" s="11">
        <f>IF($B282="","",SUMIFS('Raw Data'!$F:$F,'Raw Data'!$A:$A,$B282,'Raw Data'!$E:$E,I$3))</f>
        <v>0</v>
      </c>
      <c r="J282" s="12">
        <f>IF($B282="","",SUMIFS('Raw Data'!$J:$J,'Raw Data'!$A:$A,$B282,'Raw Data'!$E:$E,I$3))</f>
        <v>0</v>
      </c>
      <c r="K282" s="13">
        <f t="shared" si="12"/>
        <v>0</v>
      </c>
      <c r="L282" s="14">
        <f t="shared" si="13"/>
        <v>0</v>
      </c>
      <c r="M282" s="9">
        <f t="shared" si="14"/>
        <v>0</v>
      </c>
    </row>
    <row r="283" spans="1:13" x14ac:dyDescent="0.3">
      <c r="A283" s="26">
        <v>279</v>
      </c>
      <c r="B283" s="10">
        <f>INDEX('Raw Data'!$A:$A,(ROW(A280)-1)*4+1)</f>
        <v>0</v>
      </c>
      <c r="C283" s="11">
        <f>IF($B283="","",SUMIFS('Raw Data'!$F:$F,'Raw Data'!$A:$A,$B283,'Raw Data'!$E:$E,C$3))</f>
        <v>0</v>
      </c>
      <c r="D283" s="12">
        <f>IF($B283="","",SUMIFS('Raw Data'!$J:$J,'Raw Data'!$A:$A,$B283,'Raw Data'!$E:$E,C$3))</f>
        <v>0</v>
      </c>
      <c r="E283" s="11">
        <f>IF($B283="","",SUMIFS('Raw Data'!$F:$F,'Raw Data'!$A:$A,$B283,'Raw Data'!$E:$E,E$3))</f>
        <v>0</v>
      </c>
      <c r="F283" s="12">
        <f>IF($B283="","",SUMIFS('Raw Data'!$J:$J,'Raw Data'!$A:$A,$B283,'Raw Data'!$E:$E,E$3))</f>
        <v>0</v>
      </c>
      <c r="G283" s="11">
        <f>IF($B283="","",SUMIFS('Raw Data'!$F:$F,'Raw Data'!$A:$A,$B283,'Raw Data'!$E:$E,G$3))</f>
        <v>0</v>
      </c>
      <c r="H283" s="12">
        <f>IF($B283="","",SUMIFS('Raw Data'!$J:$J,'Raw Data'!$A:$A,$B283,'Raw Data'!$E:$E,G$3))</f>
        <v>0</v>
      </c>
      <c r="I283" s="11">
        <f>IF($B283="","",SUMIFS('Raw Data'!$F:$F,'Raw Data'!$A:$A,$B283,'Raw Data'!$E:$E,I$3))</f>
        <v>0</v>
      </c>
      <c r="J283" s="12">
        <f>IF($B283="","",SUMIFS('Raw Data'!$J:$J,'Raw Data'!$A:$A,$B283,'Raw Data'!$E:$E,I$3))</f>
        <v>0</v>
      </c>
      <c r="K283" s="13">
        <f t="shared" si="12"/>
        <v>0</v>
      </c>
      <c r="L283" s="14">
        <f t="shared" si="13"/>
        <v>0</v>
      </c>
      <c r="M283" s="9">
        <f t="shared" si="14"/>
        <v>0</v>
      </c>
    </row>
    <row r="284" spans="1:13" x14ac:dyDescent="0.3">
      <c r="A284" s="26">
        <v>280</v>
      </c>
      <c r="B284" s="10">
        <f>INDEX('Raw Data'!$A:$A,(ROW(A281)-1)*4+1)</f>
        <v>0</v>
      </c>
      <c r="C284" s="11">
        <f>IF($B284="","",SUMIFS('Raw Data'!$F:$F,'Raw Data'!$A:$A,$B284,'Raw Data'!$E:$E,C$3))</f>
        <v>0</v>
      </c>
      <c r="D284" s="12">
        <f>IF($B284="","",SUMIFS('Raw Data'!$J:$J,'Raw Data'!$A:$A,$B284,'Raw Data'!$E:$E,C$3))</f>
        <v>0</v>
      </c>
      <c r="E284" s="11">
        <f>IF($B284="","",SUMIFS('Raw Data'!$F:$F,'Raw Data'!$A:$A,$B284,'Raw Data'!$E:$E,E$3))</f>
        <v>0</v>
      </c>
      <c r="F284" s="12">
        <f>IF($B284="","",SUMIFS('Raw Data'!$J:$J,'Raw Data'!$A:$A,$B284,'Raw Data'!$E:$E,E$3))</f>
        <v>0</v>
      </c>
      <c r="G284" s="11">
        <f>IF($B284="","",SUMIFS('Raw Data'!$F:$F,'Raw Data'!$A:$A,$B284,'Raw Data'!$E:$E,G$3))</f>
        <v>0</v>
      </c>
      <c r="H284" s="12">
        <f>IF($B284="","",SUMIFS('Raw Data'!$J:$J,'Raw Data'!$A:$A,$B284,'Raw Data'!$E:$E,G$3))</f>
        <v>0</v>
      </c>
      <c r="I284" s="11">
        <f>IF($B284="","",SUMIFS('Raw Data'!$F:$F,'Raw Data'!$A:$A,$B284,'Raw Data'!$E:$E,I$3))</f>
        <v>0</v>
      </c>
      <c r="J284" s="12">
        <f>IF($B284="","",SUMIFS('Raw Data'!$J:$J,'Raw Data'!$A:$A,$B284,'Raw Data'!$E:$E,I$3))</f>
        <v>0</v>
      </c>
      <c r="K284" s="13">
        <f t="shared" si="12"/>
        <v>0</v>
      </c>
      <c r="L284" s="14">
        <f t="shared" si="13"/>
        <v>0</v>
      </c>
      <c r="M284" s="9">
        <f t="shared" si="14"/>
        <v>0</v>
      </c>
    </row>
    <row r="285" spans="1:13" x14ac:dyDescent="0.3">
      <c r="A285" s="26">
        <v>281</v>
      </c>
      <c r="B285" s="10">
        <f>INDEX('Raw Data'!$A:$A,(ROW(A282)-1)*4+1)</f>
        <v>0</v>
      </c>
      <c r="C285" s="11">
        <f>IF($B285="","",SUMIFS('Raw Data'!$F:$F,'Raw Data'!$A:$A,$B285,'Raw Data'!$E:$E,C$3))</f>
        <v>0</v>
      </c>
      <c r="D285" s="12">
        <f>IF($B285="","",SUMIFS('Raw Data'!$J:$J,'Raw Data'!$A:$A,$B285,'Raw Data'!$E:$E,C$3))</f>
        <v>0</v>
      </c>
      <c r="E285" s="11">
        <f>IF($B285="","",SUMIFS('Raw Data'!$F:$F,'Raw Data'!$A:$A,$B285,'Raw Data'!$E:$E,E$3))</f>
        <v>0</v>
      </c>
      <c r="F285" s="12">
        <f>IF($B285="","",SUMIFS('Raw Data'!$J:$J,'Raw Data'!$A:$A,$B285,'Raw Data'!$E:$E,E$3))</f>
        <v>0</v>
      </c>
      <c r="G285" s="11">
        <f>IF($B285="","",SUMIFS('Raw Data'!$F:$F,'Raw Data'!$A:$A,$B285,'Raw Data'!$E:$E,G$3))</f>
        <v>0</v>
      </c>
      <c r="H285" s="12">
        <f>IF($B285="","",SUMIFS('Raw Data'!$J:$J,'Raw Data'!$A:$A,$B285,'Raw Data'!$E:$E,G$3))</f>
        <v>0</v>
      </c>
      <c r="I285" s="11">
        <f>IF($B285="","",SUMIFS('Raw Data'!$F:$F,'Raw Data'!$A:$A,$B285,'Raw Data'!$E:$E,I$3))</f>
        <v>0</v>
      </c>
      <c r="J285" s="12">
        <f>IF($B285="","",SUMIFS('Raw Data'!$J:$J,'Raw Data'!$A:$A,$B285,'Raw Data'!$E:$E,I$3))</f>
        <v>0</v>
      </c>
      <c r="K285" s="13">
        <f t="shared" si="12"/>
        <v>0</v>
      </c>
      <c r="L285" s="14">
        <f t="shared" si="13"/>
        <v>0</v>
      </c>
      <c r="M285" s="9">
        <f t="shared" si="14"/>
        <v>0</v>
      </c>
    </row>
    <row r="286" spans="1:13" x14ac:dyDescent="0.3">
      <c r="A286" s="26">
        <v>282</v>
      </c>
      <c r="B286" s="10">
        <f>INDEX('Raw Data'!$A:$A,(ROW(A283)-1)*4+1)</f>
        <v>0</v>
      </c>
      <c r="C286" s="11">
        <f>IF($B286="","",SUMIFS('Raw Data'!$F:$F,'Raw Data'!$A:$A,$B286,'Raw Data'!$E:$E,C$3))</f>
        <v>0</v>
      </c>
      <c r="D286" s="12">
        <f>IF($B286="","",SUMIFS('Raw Data'!$J:$J,'Raw Data'!$A:$A,$B286,'Raw Data'!$E:$E,C$3))</f>
        <v>0</v>
      </c>
      <c r="E286" s="11">
        <f>IF($B286="","",SUMIFS('Raw Data'!$F:$F,'Raw Data'!$A:$A,$B286,'Raw Data'!$E:$E,E$3))</f>
        <v>0</v>
      </c>
      <c r="F286" s="12">
        <f>IF($B286="","",SUMIFS('Raw Data'!$J:$J,'Raw Data'!$A:$A,$B286,'Raw Data'!$E:$E,E$3))</f>
        <v>0</v>
      </c>
      <c r="G286" s="11">
        <f>IF($B286="","",SUMIFS('Raw Data'!$F:$F,'Raw Data'!$A:$A,$B286,'Raw Data'!$E:$E,G$3))</f>
        <v>0</v>
      </c>
      <c r="H286" s="12">
        <f>IF($B286="","",SUMIFS('Raw Data'!$J:$J,'Raw Data'!$A:$A,$B286,'Raw Data'!$E:$E,G$3))</f>
        <v>0</v>
      </c>
      <c r="I286" s="11">
        <f>IF($B286="","",SUMIFS('Raw Data'!$F:$F,'Raw Data'!$A:$A,$B286,'Raw Data'!$E:$E,I$3))</f>
        <v>0</v>
      </c>
      <c r="J286" s="12">
        <f>IF($B286="","",SUMIFS('Raw Data'!$J:$J,'Raw Data'!$A:$A,$B286,'Raw Data'!$E:$E,I$3))</f>
        <v>0</v>
      </c>
      <c r="K286" s="13">
        <f t="shared" si="12"/>
        <v>0</v>
      </c>
      <c r="L286" s="14">
        <f t="shared" si="13"/>
        <v>0</v>
      </c>
      <c r="M286" s="9">
        <f t="shared" si="14"/>
        <v>0</v>
      </c>
    </row>
    <row r="287" spans="1:13" x14ac:dyDescent="0.3">
      <c r="A287" s="26">
        <v>283</v>
      </c>
      <c r="B287" s="10">
        <f>INDEX('Raw Data'!$A:$A,(ROW(A284)-1)*4+1)</f>
        <v>0</v>
      </c>
      <c r="C287" s="11">
        <f>IF($B287="","",SUMIFS('Raw Data'!$F:$F,'Raw Data'!$A:$A,$B287,'Raw Data'!$E:$E,C$3))</f>
        <v>0</v>
      </c>
      <c r="D287" s="12">
        <f>IF($B287="","",SUMIFS('Raw Data'!$J:$J,'Raw Data'!$A:$A,$B287,'Raw Data'!$E:$E,C$3))</f>
        <v>0</v>
      </c>
      <c r="E287" s="11">
        <f>IF($B287="","",SUMIFS('Raw Data'!$F:$F,'Raw Data'!$A:$A,$B287,'Raw Data'!$E:$E,E$3))</f>
        <v>0</v>
      </c>
      <c r="F287" s="12">
        <f>IF($B287="","",SUMIFS('Raw Data'!$J:$J,'Raw Data'!$A:$A,$B287,'Raw Data'!$E:$E,E$3))</f>
        <v>0</v>
      </c>
      <c r="G287" s="11">
        <f>IF($B287="","",SUMIFS('Raw Data'!$F:$F,'Raw Data'!$A:$A,$B287,'Raw Data'!$E:$E,G$3))</f>
        <v>0</v>
      </c>
      <c r="H287" s="12">
        <f>IF($B287="","",SUMIFS('Raw Data'!$J:$J,'Raw Data'!$A:$A,$B287,'Raw Data'!$E:$E,G$3))</f>
        <v>0</v>
      </c>
      <c r="I287" s="11">
        <f>IF($B287="","",SUMIFS('Raw Data'!$F:$F,'Raw Data'!$A:$A,$B287,'Raw Data'!$E:$E,I$3))</f>
        <v>0</v>
      </c>
      <c r="J287" s="12">
        <f>IF($B287="","",SUMIFS('Raw Data'!$J:$J,'Raw Data'!$A:$A,$B287,'Raw Data'!$E:$E,I$3))</f>
        <v>0</v>
      </c>
      <c r="K287" s="13">
        <f t="shared" si="12"/>
        <v>0</v>
      </c>
      <c r="L287" s="14">
        <f t="shared" si="13"/>
        <v>0</v>
      </c>
      <c r="M287" s="9">
        <f t="shared" si="14"/>
        <v>0</v>
      </c>
    </row>
    <row r="288" spans="1:13" x14ac:dyDescent="0.3">
      <c r="A288" s="26">
        <v>284</v>
      </c>
      <c r="B288" s="10">
        <f>INDEX('Raw Data'!$A:$A,(ROW(A285)-1)*4+1)</f>
        <v>0</v>
      </c>
      <c r="C288" s="11">
        <f>IF($B288="","",SUMIFS('Raw Data'!$F:$F,'Raw Data'!$A:$A,$B288,'Raw Data'!$E:$E,C$3))</f>
        <v>0</v>
      </c>
      <c r="D288" s="12">
        <f>IF($B288="","",SUMIFS('Raw Data'!$J:$J,'Raw Data'!$A:$A,$B288,'Raw Data'!$E:$E,C$3))</f>
        <v>0</v>
      </c>
      <c r="E288" s="11">
        <f>IF($B288="","",SUMIFS('Raw Data'!$F:$F,'Raw Data'!$A:$A,$B288,'Raw Data'!$E:$E,E$3))</f>
        <v>0</v>
      </c>
      <c r="F288" s="12">
        <f>IF($B288="","",SUMIFS('Raw Data'!$J:$J,'Raw Data'!$A:$A,$B288,'Raw Data'!$E:$E,E$3))</f>
        <v>0</v>
      </c>
      <c r="G288" s="11">
        <f>IF($B288="","",SUMIFS('Raw Data'!$F:$F,'Raw Data'!$A:$A,$B288,'Raw Data'!$E:$E,G$3))</f>
        <v>0</v>
      </c>
      <c r="H288" s="12">
        <f>IF($B288="","",SUMIFS('Raw Data'!$J:$J,'Raw Data'!$A:$A,$B288,'Raw Data'!$E:$E,G$3))</f>
        <v>0</v>
      </c>
      <c r="I288" s="11">
        <f>IF($B288="","",SUMIFS('Raw Data'!$F:$F,'Raw Data'!$A:$A,$B288,'Raw Data'!$E:$E,I$3))</f>
        <v>0</v>
      </c>
      <c r="J288" s="12">
        <f>IF($B288="","",SUMIFS('Raw Data'!$J:$J,'Raw Data'!$A:$A,$B288,'Raw Data'!$E:$E,I$3))</f>
        <v>0</v>
      </c>
      <c r="K288" s="13">
        <f t="shared" si="12"/>
        <v>0</v>
      </c>
      <c r="L288" s="14">
        <f t="shared" si="13"/>
        <v>0</v>
      </c>
      <c r="M288" s="9">
        <f t="shared" si="14"/>
        <v>0</v>
      </c>
    </row>
    <row r="289" spans="1:13" x14ac:dyDescent="0.3">
      <c r="A289" s="26">
        <v>285</v>
      </c>
      <c r="B289" s="10">
        <f>INDEX('Raw Data'!$A:$A,(ROW(A286)-1)*4+1)</f>
        <v>0</v>
      </c>
      <c r="C289" s="11">
        <f>IF($B289="","",SUMIFS('Raw Data'!$F:$F,'Raw Data'!$A:$A,$B289,'Raw Data'!$E:$E,C$3))</f>
        <v>0</v>
      </c>
      <c r="D289" s="12">
        <f>IF($B289="","",SUMIFS('Raw Data'!$J:$J,'Raw Data'!$A:$A,$B289,'Raw Data'!$E:$E,C$3))</f>
        <v>0</v>
      </c>
      <c r="E289" s="11">
        <f>IF($B289="","",SUMIFS('Raw Data'!$F:$F,'Raw Data'!$A:$A,$B289,'Raw Data'!$E:$E,E$3))</f>
        <v>0</v>
      </c>
      <c r="F289" s="12">
        <f>IF($B289="","",SUMIFS('Raw Data'!$J:$J,'Raw Data'!$A:$A,$B289,'Raw Data'!$E:$E,E$3))</f>
        <v>0</v>
      </c>
      <c r="G289" s="11">
        <f>IF($B289="","",SUMIFS('Raw Data'!$F:$F,'Raw Data'!$A:$A,$B289,'Raw Data'!$E:$E,G$3))</f>
        <v>0</v>
      </c>
      <c r="H289" s="12">
        <f>IF($B289="","",SUMIFS('Raw Data'!$J:$J,'Raw Data'!$A:$A,$B289,'Raw Data'!$E:$E,G$3))</f>
        <v>0</v>
      </c>
      <c r="I289" s="11">
        <f>IF($B289="","",SUMIFS('Raw Data'!$F:$F,'Raw Data'!$A:$A,$B289,'Raw Data'!$E:$E,I$3))</f>
        <v>0</v>
      </c>
      <c r="J289" s="12">
        <f>IF($B289="","",SUMIFS('Raw Data'!$J:$J,'Raw Data'!$A:$A,$B289,'Raw Data'!$E:$E,I$3))</f>
        <v>0</v>
      </c>
      <c r="K289" s="13">
        <f t="shared" si="12"/>
        <v>0</v>
      </c>
      <c r="L289" s="14">
        <f t="shared" si="13"/>
        <v>0</v>
      </c>
      <c r="M289" s="9">
        <f t="shared" si="14"/>
        <v>0</v>
      </c>
    </row>
    <row r="290" spans="1:13" x14ac:dyDescent="0.3">
      <c r="A290" s="26">
        <v>286</v>
      </c>
      <c r="B290" s="10">
        <f>INDEX('Raw Data'!$A:$A,(ROW(A287)-1)*4+1)</f>
        <v>0</v>
      </c>
      <c r="C290" s="11">
        <f>IF($B290="","",SUMIFS('Raw Data'!$F:$F,'Raw Data'!$A:$A,$B290,'Raw Data'!$E:$E,C$3))</f>
        <v>0</v>
      </c>
      <c r="D290" s="12">
        <f>IF($B290="","",SUMIFS('Raw Data'!$J:$J,'Raw Data'!$A:$A,$B290,'Raw Data'!$E:$E,C$3))</f>
        <v>0</v>
      </c>
      <c r="E290" s="11">
        <f>IF($B290="","",SUMIFS('Raw Data'!$F:$F,'Raw Data'!$A:$A,$B290,'Raw Data'!$E:$E,E$3))</f>
        <v>0</v>
      </c>
      <c r="F290" s="12">
        <f>IF($B290="","",SUMIFS('Raw Data'!$J:$J,'Raw Data'!$A:$A,$B290,'Raw Data'!$E:$E,E$3))</f>
        <v>0</v>
      </c>
      <c r="G290" s="11">
        <f>IF($B290="","",SUMIFS('Raw Data'!$F:$F,'Raw Data'!$A:$A,$B290,'Raw Data'!$E:$E,G$3))</f>
        <v>0</v>
      </c>
      <c r="H290" s="12">
        <f>IF($B290="","",SUMIFS('Raw Data'!$J:$J,'Raw Data'!$A:$A,$B290,'Raw Data'!$E:$E,G$3))</f>
        <v>0</v>
      </c>
      <c r="I290" s="11">
        <f>IF($B290="","",SUMIFS('Raw Data'!$F:$F,'Raw Data'!$A:$A,$B290,'Raw Data'!$E:$E,I$3))</f>
        <v>0</v>
      </c>
      <c r="J290" s="12">
        <f>IF($B290="","",SUMIFS('Raw Data'!$J:$J,'Raw Data'!$A:$A,$B290,'Raw Data'!$E:$E,I$3))</f>
        <v>0</v>
      </c>
      <c r="K290" s="13">
        <f t="shared" si="12"/>
        <v>0</v>
      </c>
      <c r="L290" s="14">
        <f t="shared" si="13"/>
        <v>0</v>
      </c>
      <c r="M290" s="9">
        <f t="shared" si="14"/>
        <v>0</v>
      </c>
    </row>
    <row r="291" spans="1:13" x14ac:dyDescent="0.3">
      <c r="A291" s="26">
        <v>287</v>
      </c>
      <c r="B291" s="10">
        <f>INDEX('Raw Data'!$A:$A,(ROW(A288)-1)*4+1)</f>
        <v>0</v>
      </c>
      <c r="C291" s="11">
        <f>IF($B291="","",SUMIFS('Raw Data'!$F:$F,'Raw Data'!$A:$A,$B291,'Raw Data'!$E:$E,C$3))</f>
        <v>0</v>
      </c>
      <c r="D291" s="12">
        <f>IF($B291="","",SUMIFS('Raw Data'!$J:$J,'Raw Data'!$A:$A,$B291,'Raw Data'!$E:$E,C$3))</f>
        <v>0</v>
      </c>
      <c r="E291" s="11">
        <f>IF($B291="","",SUMIFS('Raw Data'!$F:$F,'Raw Data'!$A:$A,$B291,'Raw Data'!$E:$E,E$3))</f>
        <v>0</v>
      </c>
      <c r="F291" s="12">
        <f>IF($B291="","",SUMIFS('Raw Data'!$J:$J,'Raw Data'!$A:$A,$B291,'Raw Data'!$E:$E,E$3))</f>
        <v>0</v>
      </c>
      <c r="G291" s="11">
        <f>IF($B291="","",SUMIFS('Raw Data'!$F:$F,'Raw Data'!$A:$A,$B291,'Raw Data'!$E:$E,G$3))</f>
        <v>0</v>
      </c>
      <c r="H291" s="12">
        <f>IF($B291="","",SUMIFS('Raw Data'!$J:$J,'Raw Data'!$A:$A,$B291,'Raw Data'!$E:$E,G$3))</f>
        <v>0</v>
      </c>
      <c r="I291" s="11">
        <f>IF($B291="","",SUMIFS('Raw Data'!$F:$F,'Raw Data'!$A:$A,$B291,'Raw Data'!$E:$E,I$3))</f>
        <v>0</v>
      </c>
      <c r="J291" s="12">
        <f>IF($B291="","",SUMIFS('Raw Data'!$J:$J,'Raw Data'!$A:$A,$B291,'Raw Data'!$E:$E,I$3))</f>
        <v>0</v>
      </c>
      <c r="K291" s="13">
        <f t="shared" si="12"/>
        <v>0</v>
      </c>
      <c r="L291" s="14">
        <f t="shared" si="13"/>
        <v>0</v>
      </c>
      <c r="M291" s="9">
        <f t="shared" si="14"/>
        <v>0</v>
      </c>
    </row>
    <row r="292" spans="1:13" x14ac:dyDescent="0.3">
      <c r="A292" s="26">
        <v>288</v>
      </c>
      <c r="B292" s="10">
        <f>INDEX('Raw Data'!$A:$A,(ROW(A289)-1)*4+1)</f>
        <v>0</v>
      </c>
      <c r="C292" s="11">
        <f>IF($B292="","",SUMIFS('Raw Data'!$F:$F,'Raw Data'!$A:$A,$B292,'Raw Data'!$E:$E,C$3))</f>
        <v>0</v>
      </c>
      <c r="D292" s="12">
        <f>IF($B292="","",SUMIFS('Raw Data'!$J:$J,'Raw Data'!$A:$A,$B292,'Raw Data'!$E:$E,C$3))</f>
        <v>0</v>
      </c>
      <c r="E292" s="11">
        <f>IF($B292="","",SUMIFS('Raw Data'!$F:$F,'Raw Data'!$A:$A,$B292,'Raw Data'!$E:$E,E$3))</f>
        <v>0</v>
      </c>
      <c r="F292" s="12">
        <f>IF($B292="","",SUMIFS('Raw Data'!$J:$J,'Raw Data'!$A:$A,$B292,'Raw Data'!$E:$E,E$3))</f>
        <v>0</v>
      </c>
      <c r="G292" s="11">
        <f>IF($B292="","",SUMIFS('Raw Data'!$F:$F,'Raw Data'!$A:$A,$B292,'Raw Data'!$E:$E,G$3))</f>
        <v>0</v>
      </c>
      <c r="H292" s="12">
        <f>IF($B292="","",SUMIFS('Raw Data'!$J:$J,'Raw Data'!$A:$A,$B292,'Raw Data'!$E:$E,G$3))</f>
        <v>0</v>
      </c>
      <c r="I292" s="11">
        <f>IF($B292="","",SUMIFS('Raw Data'!$F:$F,'Raw Data'!$A:$A,$B292,'Raw Data'!$E:$E,I$3))</f>
        <v>0</v>
      </c>
      <c r="J292" s="12">
        <f>IF($B292="","",SUMIFS('Raw Data'!$J:$J,'Raw Data'!$A:$A,$B292,'Raw Data'!$E:$E,I$3))</f>
        <v>0</v>
      </c>
      <c r="K292" s="13">
        <f t="shared" si="12"/>
        <v>0</v>
      </c>
      <c r="L292" s="14">
        <f t="shared" si="13"/>
        <v>0</v>
      </c>
      <c r="M292" s="9">
        <f t="shared" si="14"/>
        <v>0</v>
      </c>
    </row>
    <row r="293" spans="1:13" x14ac:dyDescent="0.3">
      <c r="A293" s="26">
        <v>289</v>
      </c>
      <c r="B293" s="10">
        <f>INDEX('Raw Data'!$A:$A,(ROW(A290)-1)*4+1)</f>
        <v>0</v>
      </c>
      <c r="C293" s="11">
        <f>IF($B293="","",SUMIFS('Raw Data'!$F:$F,'Raw Data'!$A:$A,$B293,'Raw Data'!$E:$E,C$3))</f>
        <v>0</v>
      </c>
      <c r="D293" s="12">
        <f>IF($B293="","",SUMIFS('Raw Data'!$J:$J,'Raw Data'!$A:$A,$B293,'Raw Data'!$E:$E,C$3))</f>
        <v>0</v>
      </c>
      <c r="E293" s="11">
        <f>IF($B293="","",SUMIFS('Raw Data'!$F:$F,'Raw Data'!$A:$A,$B293,'Raw Data'!$E:$E,E$3))</f>
        <v>0</v>
      </c>
      <c r="F293" s="12">
        <f>IF($B293="","",SUMIFS('Raw Data'!$J:$J,'Raw Data'!$A:$A,$B293,'Raw Data'!$E:$E,E$3))</f>
        <v>0</v>
      </c>
      <c r="G293" s="11">
        <f>IF($B293="","",SUMIFS('Raw Data'!$F:$F,'Raw Data'!$A:$A,$B293,'Raw Data'!$E:$E,G$3))</f>
        <v>0</v>
      </c>
      <c r="H293" s="12">
        <f>IF($B293="","",SUMIFS('Raw Data'!$J:$J,'Raw Data'!$A:$A,$B293,'Raw Data'!$E:$E,G$3))</f>
        <v>0</v>
      </c>
      <c r="I293" s="11">
        <f>IF($B293="","",SUMIFS('Raw Data'!$F:$F,'Raw Data'!$A:$A,$B293,'Raw Data'!$E:$E,I$3))</f>
        <v>0</v>
      </c>
      <c r="J293" s="12">
        <f>IF($B293="","",SUMIFS('Raw Data'!$J:$J,'Raw Data'!$A:$A,$B293,'Raw Data'!$E:$E,I$3))</f>
        <v>0</v>
      </c>
      <c r="K293" s="13">
        <f t="shared" si="12"/>
        <v>0</v>
      </c>
      <c r="L293" s="14">
        <f t="shared" si="13"/>
        <v>0</v>
      </c>
      <c r="M293" s="9">
        <f t="shared" si="14"/>
        <v>0</v>
      </c>
    </row>
    <row r="294" spans="1:13" x14ac:dyDescent="0.3">
      <c r="A294" s="26">
        <v>290</v>
      </c>
      <c r="B294" s="10">
        <f>INDEX('Raw Data'!$A:$A,(ROW(A291)-1)*4+1)</f>
        <v>0</v>
      </c>
      <c r="C294" s="11">
        <f>IF($B294="","",SUMIFS('Raw Data'!$F:$F,'Raw Data'!$A:$A,$B294,'Raw Data'!$E:$E,C$3))</f>
        <v>0</v>
      </c>
      <c r="D294" s="12">
        <f>IF($B294="","",SUMIFS('Raw Data'!$J:$J,'Raw Data'!$A:$A,$B294,'Raw Data'!$E:$E,C$3))</f>
        <v>0</v>
      </c>
      <c r="E294" s="11">
        <f>IF($B294="","",SUMIFS('Raw Data'!$F:$F,'Raw Data'!$A:$A,$B294,'Raw Data'!$E:$E,E$3))</f>
        <v>0</v>
      </c>
      <c r="F294" s="12">
        <f>IF($B294="","",SUMIFS('Raw Data'!$J:$J,'Raw Data'!$A:$A,$B294,'Raw Data'!$E:$E,E$3))</f>
        <v>0</v>
      </c>
      <c r="G294" s="11">
        <f>IF($B294="","",SUMIFS('Raw Data'!$F:$F,'Raw Data'!$A:$A,$B294,'Raw Data'!$E:$E,G$3))</f>
        <v>0</v>
      </c>
      <c r="H294" s="12">
        <f>IF($B294="","",SUMIFS('Raw Data'!$J:$J,'Raw Data'!$A:$A,$B294,'Raw Data'!$E:$E,G$3))</f>
        <v>0</v>
      </c>
      <c r="I294" s="11">
        <f>IF($B294="","",SUMIFS('Raw Data'!$F:$F,'Raw Data'!$A:$A,$B294,'Raw Data'!$E:$E,I$3))</f>
        <v>0</v>
      </c>
      <c r="J294" s="12">
        <f>IF($B294="","",SUMIFS('Raw Data'!$J:$J,'Raw Data'!$A:$A,$B294,'Raw Data'!$E:$E,I$3))</f>
        <v>0</v>
      </c>
      <c r="K294" s="13">
        <f t="shared" si="12"/>
        <v>0</v>
      </c>
      <c r="L294" s="14">
        <f t="shared" si="13"/>
        <v>0</v>
      </c>
      <c r="M294" s="9">
        <f t="shared" si="14"/>
        <v>0</v>
      </c>
    </row>
    <row r="295" spans="1:13" x14ac:dyDescent="0.3">
      <c r="A295" s="26">
        <v>291</v>
      </c>
      <c r="B295" s="10">
        <f>INDEX('Raw Data'!$A:$A,(ROW(A292)-1)*4+1)</f>
        <v>0</v>
      </c>
      <c r="C295" s="11">
        <f>IF($B295="","",SUMIFS('Raw Data'!$F:$F,'Raw Data'!$A:$A,$B295,'Raw Data'!$E:$E,C$3))</f>
        <v>0</v>
      </c>
      <c r="D295" s="12">
        <f>IF($B295="","",SUMIFS('Raw Data'!$J:$J,'Raw Data'!$A:$A,$B295,'Raw Data'!$E:$E,C$3))</f>
        <v>0</v>
      </c>
      <c r="E295" s="11">
        <f>IF($B295="","",SUMIFS('Raw Data'!$F:$F,'Raw Data'!$A:$A,$B295,'Raw Data'!$E:$E,E$3))</f>
        <v>0</v>
      </c>
      <c r="F295" s="12">
        <f>IF($B295="","",SUMIFS('Raw Data'!$J:$J,'Raw Data'!$A:$A,$B295,'Raw Data'!$E:$E,E$3))</f>
        <v>0</v>
      </c>
      <c r="G295" s="11">
        <f>IF($B295="","",SUMIFS('Raw Data'!$F:$F,'Raw Data'!$A:$A,$B295,'Raw Data'!$E:$E,G$3))</f>
        <v>0</v>
      </c>
      <c r="H295" s="12">
        <f>IF($B295="","",SUMIFS('Raw Data'!$J:$J,'Raw Data'!$A:$A,$B295,'Raw Data'!$E:$E,G$3))</f>
        <v>0</v>
      </c>
      <c r="I295" s="11">
        <f>IF($B295="","",SUMIFS('Raw Data'!$F:$F,'Raw Data'!$A:$A,$B295,'Raw Data'!$E:$E,I$3))</f>
        <v>0</v>
      </c>
      <c r="J295" s="12">
        <f>IF($B295="","",SUMIFS('Raw Data'!$J:$J,'Raw Data'!$A:$A,$B295,'Raw Data'!$E:$E,I$3))</f>
        <v>0</v>
      </c>
      <c r="K295" s="13">
        <f t="shared" si="12"/>
        <v>0</v>
      </c>
      <c r="L295" s="14">
        <f t="shared" si="13"/>
        <v>0</v>
      </c>
      <c r="M295" s="9">
        <f t="shared" si="14"/>
        <v>0</v>
      </c>
    </row>
    <row r="296" spans="1:13" x14ac:dyDescent="0.3">
      <c r="A296" s="26">
        <v>292</v>
      </c>
      <c r="B296" s="10">
        <f>INDEX('Raw Data'!$A:$A,(ROW(A293)-1)*4+1)</f>
        <v>0</v>
      </c>
      <c r="C296" s="11">
        <f>IF($B296="","",SUMIFS('Raw Data'!$F:$F,'Raw Data'!$A:$A,$B296,'Raw Data'!$E:$E,C$3))</f>
        <v>0</v>
      </c>
      <c r="D296" s="12">
        <f>IF($B296="","",SUMIFS('Raw Data'!$J:$J,'Raw Data'!$A:$A,$B296,'Raw Data'!$E:$E,C$3))</f>
        <v>0</v>
      </c>
      <c r="E296" s="11">
        <f>IF($B296="","",SUMIFS('Raw Data'!$F:$F,'Raw Data'!$A:$A,$B296,'Raw Data'!$E:$E,E$3))</f>
        <v>0</v>
      </c>
      <c r="F296" s="12">
        <f>IF($B296="","",SUMIFS('Raw Data'!$J:$J,'Raw Data'!$A:$A,$B296,'Raw Data'!$E:$E,E$3))</f>
        <v>0</v>
      </c>
      <c r="G296" s="11">
        <f>IF($B296="","",SUMIFS('Raw Data'!$F:$F,'Raw Data'!$A:$A,$B296,'Raw Data'!$E:$E,G$3))</f>
        <v>0</v>
      </c>
      <c r="H296" s="12">
        <f>IF($B296="","",SUMIFS('Raw Data'!$J:$J,'Raw Data'!$A:$A,$B296,'Raw Data'!$E:$E,G$3))</f>
        <v>0</v>
      </c>
      <c r="I296" s="11">
        <f>IF($B296="","",SUMIFS('Raw Data'!$F:$F,'Raw Data'!$A:$A,$B296,'Raw Data'!$E:$E,I$3))</f>
        <v>0</v>
      </c>
      <c r="J296" s="12">
        <f>IF($B296="","",SUMIFS('Raw Data'!$J:$J,'Raw Data'!$A:$A,$B296,'Raw Data'!$E:$E,I$3))</f>
        <v>0</v>
      </c>
      <c r="K296" s="13">
        <f t="shared" si="12"/>
        <v>0</v>
      </c>
      <c r="L296" s="14">
        <f t="shared" si="13"/>
        <v>0</v>
      </c>
      <c r="M296" s="9">
        <f t="shared" si="14"/>
        <v>0</v>
      </c>
    </row>
    <row r="297" spans="1:13" x14ac:dyDescent="0.3">
      <c r="A297" s="26">
        <v>293</v>
      </c>
      <c r="B297" s="10">
        <f>INDEX('Raw Data'!$A:$A,(ROW(A294)-1)*4+1)</f>
        <v>0</v>
      </c>
      <c r="C297" s="11">
        <f>IF($B297="","",SUMIFS('Raw Data'!$F:$F,'Raw Data'!$A:$A,$B297,'Raw Data'!$E:$E,C$3))</f>
        <v>0</v>
      </c>
      <c r="D297" s="12">
        <f>IF($B297="","",SUMIFS('Raw Data'!$J:$J,'Raw Data'!$A:$A,$B297,'Raw Data'!$E:$E,C$3))</f>
        <v>0</v>
      </c>
      <c r="E297" s="11">
        <f>IF($B297="","",SUMIFS('Raw Data'!$F:$F,'Raw Data'!$A:$A,$B297,'Raw Data'!$E:$E,E$3))</f>
        <v>0</v>
      </c>
      <c r="F297" s="12">
        <f>IF($B297="","",SUMIFS('Raw Data'!$J:$J,'Raw Data'!$A:$A,$B297,'Raw Data'!$E:$E,E$3))</f>
        <v>0</v>
      </c>
      <c r="G297" s="11">
        <f>IF($B297="","",SUMIFS('Raw Data'!$F:$F,'Raw Data'!$A:$A,$B297,'Raw Data'!$E:$E,G$3))</f>
        <v>0</v>
      </c>
      <c r="H297" s="12">
        <f>IF($B297="","",SUMIFS('Raw Data'!$J:$J,'Raw Data'!$A:$A,$B297,'Raw Data'!$E:$E,G$3))</f>
        <v>0</v>
      </c>
      <c r="I297" s="11">
        <f>IF($B297="","",SUMIFS('Raw Data'!$F:$F,'Raw Data'!$A:$A,$B297,'Raw Data'!$E:$E,I$3))</f>
        <v>0</v>
      </c>
      <c r="J297" s="12">
        <f>IF($B297="","",SUMIFS('Raw Data'!$J:$J,'Raw Data'!$A:$A,$B297,'Raw Data'!$E:$E,I$3))</f>
        <v>0</v>
      </c>
      <c r="K297" s="13">
        <f t="shared" si="12"/>
        <v>0</v>
      </c>
      <c r="L297" s="14">
        <f t="shared" si="13"/>
        <v>0</v>
      </c>
      <c r="M297" s="9">
        <f t="shared" si="14"/>
        <v>0</v>
      </c>
    </row>
    <row r="298" spans="1:13" x14ac:dyDescent="0.3">
      <c r="A298" s="26">
        <v>294</v>
      </c>
      <c r="B298" s="10">
        <f>INDEX('Raw Data'!$A:$A,(ROW(A295)-1)*4+1)</f>
        <v>0</v>
      </c>
      <c r="C298" s="11">
        <f>IF($B298="","",SUMIFS('Raw Data'!$F:$F,'Raw Data'!$A:$A,$B298,'Raw Data'!$E:$E,C$3))</f>
        <v>0</v>
      </c>
      <c r="D298" s="12">
        <f>IF($B298="","",SUMIFS('Raw Data'!$J:$J,'Raw Data'!$A:$A,$B298,'Raw Data'!$E:$E,C$3))</f>
        <v>0</v>
      </c>
      <c r="E298" s="11">
        <f>IF($B298="","",SUMIFS('Raw Data'!$F:$F,'Raw Data'!$A:$A,$B298,'Raw Data'!$E:$E,E$3))</f>
        <v>0</v>
      </c>
      <c r="F298" s="12">
        <f>IF($B298="","",SUMIFS('Raw Data'!$J:$J,'Raw Data'!$A:$A,$B298,'Raw Data'!$E:$E,E$3))</f>
        <v>0</v>
      </c>
      <c r="G298" s="11">
        <f>IF($B298="","",SUMIFS('Raw Data'!$F:$F,'Raw Data'!$A:$A,$B298,'Raw Data'!$E:$E,G$3))</f>
        <v>0</v>
      </c>
      <c r="H298" s="12">
        <f>IF($B298="","",SUMIFS('Raw Data'!$J:$J,'Raw Data'!$A:$A,$B298,'Raw Data'!$E:$E,G$3))</f>
        <v>0</v>
      </c>
      <c r="I298" s="11">
        <f>IF($B298="","",SUMIFS('Raw Data'!$F:$F,'Raw Data'!$A:$A,$B298,'Raw Data'!$E:$E,I$3))</f>
        <v>0</v>
      </c>
      <c r="J298" s="12">
        <f>IF($B298="","",SUMIFS('Raw Data'!$J:$J,'Raw Data'!$A:$A,$B298,'Raw Data'!$E:$E,I$3))</f>
        <v>0</v>
      </c>
      <c r="K298" s="13">
        <f t="shared" si="12"/>
        <v>0</v>
      </c>
      <c r="L298" s="14">
        <f t="shared" si="13"/>
        <v>0</v>
      </c>
      <c r="M298" s="9">
        <f t="shared" si="14"/>
        <v>0</v>
      </c>
    </row>
    <row r="299" spans="1:13" x14ac:dyDescent="0.3">
      <c r="A299" s="26">
        <v>295</v>
      </c>
      <c r="B299" s="10">
        <f>INDEX('Raw Data'!$A:$A,(ROW(A296)-1)*4+1)</f>
        <v>0</v>
      </c>
      <c r="C299" s="11">
        <f>IF($B299="","",SUMIFS('Raw Data'!$F:$F,'Raw Data'!$A:$A,$B299,'Raw Data'!$E:$E,C$3))</f>
        <v>0</v>
      </c>
      <c r="D299" s="12">
        <f>IF($B299="","",SUMIFS('Raw Data'!$J:$J,'Raw Data'!$A:$A,$B299,'Raw Data'!$E:$E,C$3))</f>
        <v>0</v>
      </c>
      <c r="E299" s="11">
        <f>IF($B299="","",SUMIFS('Raw Data'!$F:$F,'Raw Data'!$A:$A,$B299,'Raw Data'!$E:$E,E$3))</f>
        <v>0</v>
      </c>
      <c r="F299" s="12">
        <f>IF($B299="","",SUMIFS('Raw Data'!$J:$J,'Raw Data'!$A:$A,$B299,'Raw Data'!$E:$E,E$3))</f>
        <v>0</v>
      </c>
      <c r="G299" s="11">
        <f>IF($B299="","",SUMIFS('Raw Data'!$F:$F,'Raw Data'!$A:$A,$B299,'Raw Data'!$E:$E,G$3))</f>
        <v>0</v>
      </c>
      <c r="H299" s="12">
        <f>IF($B299="","",SUMIFS('Raw Data'!$J:$J,'Raw Data'!$A:$A,$B299,'Raw Data'!$E:$E,G$3))</f>
        <v>0</v>
      </c>
      <c r="I299" s="11">
        <f>IF($B299="","",SUMIFS('Raw Data'!$F:$F,'Raw Data'!$A:$A,$B299,'Raw Data'!$E:$E,I$3))</f>
        <v>0</v>
      </c>
      <c r="J299" s="12">
        <f>IF($B299="","",SUMIFS('Raw Data'!$J:$J,'Raw Data'!$A:$A,$B299,'Raw Data'!$E:$E,I$3))</f>
        <v>0</v>
      </c>
      <c r="K299" s="13">
        <f t="shared" si="12"/>
        <v>0</v>
      </c>
      <c r="L299" s="14">
        <f t="shared" si="13"/>
        <v>0</v>
      </c>
      <c r="M299" s="9">
        <f t="shared" si="14"/>
        <v>0</v>
      </c>
    </row>
    <row r="300" spans="1:13" x14ac:dyDescent="0.3">
      <c r="A300" s="26">
        <v>296</v>
      </c>
      <c r="B300" s="10">
        <f>INDEX('Raw Data'!$A:$A,(ROW(A297)-1)*4+1)</f>
        <v>0</v>
      </c>
      <c r="C300" s="11">
        <f>IF($B300="","",SUMIFS('Raw Data'!$F:$F,'Raw Data'!$A:$A,$B300,'Raw Data'!$E:$E,C$3))</f>
        <v>0</v>
      </c>
      <c r="D300" s="12">
        <f>IF($B300="","",SUMIFS('Raw Data'!$J:$J,'Raw Data'!$A:$A,$B300,'Raw Data'!$E:$E,C$3))</f>
        <v>0</v>
      </c>
      <c r="E300" s="11">
        <f>IF($B300="","",SUMIFS('Raw Data'!$F:$F,'Raw Data'!$A:$A,$B300,'Raw Data'!$E:$E,E$3))</f>
        <v>0</v>
      </c>
      <c r="F300" s="12">
        <f>IF($B300="","",SUMIFS('Raw Data'!$J:$J,'Raw Data'!$A:$A,$B300,'Raw Data'!$E:$E,E$3))</f>
        <v>0</v>
      </c>
      <c r="G300" s="11">
        <f>IF($B300="","",SUMIFS('Raw Data'!$F:$F,'Raw Data'!$A:$A,$B300,'Raw Data'!$E:$E,G$3))</f>
        <v>0</v>
      </c>
      <c r="H300" s="12">
        <f>IF($B300="","",SUMIFS('Raw Data'!$J:$J,'Raw Data'!$A:$A,$B300,'Raw Data'!$E:$E,G$3))</f>
        <v>0</v>
      </c>
      <c r="I300" s="11">
        <f>IF($B300="","",SUMIFS('Raw Data'!$F:$F,'Raw Data'!$A:$A,$B300,'Raw Data'!$E:$E,I$3))</f>
        <v>0</v>
      </c>
      <c r="J300" s="12">
        <f>IF($B300="","",SUMIFS('Raw Data'!$J:$J,'Raw Data'!$A:$A,$B300,'Raw Data'!$E:$E,I$3))</f>
        <v>0</v>
      </c>
      <c r="K300" s="13">
        <f t="shared" si="12"/>
        <v>0</v>
      </c>
      <c r="L300" s="14">
        <f t="shared" si="13"/>
        <v>0</v>
      </c>
      <c r="M300" s="9">
        <f t="shared" si="14"/>
        <v>0</v>
      </c>
    </row>
    <row r="301" spans="1:13" x14ac:dyDescent="0.3">
      <c r="A301" s="26">
        <v>297</v>
      </c>
      <c r="B301" s="10">
        <f>INDEX('Raw Data'!$A:$A,(ROW(A298)-1)*4+1)</f>
        <v>0</v>
      </c>
      <c r="C301" s="11">
        <f>IF($B301="","",SUMIFS('Raw Data'!$F:$F,'Raw Data'!$A:$A,$B301,'Raw Data'!$E:$E,C$3))</f>
        <v>0</v>
      </c>
      <c r="D301" s="12">
        <f>IF($B301="","",SUMIFS('Raw Data'!$J:$J,'Raw Data'!$A:$A,$B301,'Raw Data'!$E:$E,C$3))</f>
        <v>0</v>
      </c>
      <c r="E301" s="11">
        <f>IF($B301="","",SUMIFS('Raw Data'!$F:$F,'Raw Data'!$A:$A,$B301,'Raw Data'!$E:$E,E$3))</f>
        <v>0</v>
      </c>
      <c r="F301" s="12">
        <f>IF($B301="","",SUMIFS('Raw Data'!$J:$J,'Raw Data'!$A:$A,$B301,'Raw Data'!$E:$E,E$3))</f>
        <v>0</v>
      </c>
      <c r="G301" s="11">
        <f>IF($B301="","",SUMIFS('Raw Data'!$F:$F,'Raw Data'!$A:$A,$B301,'Raw Data'!$E:$E,G$3))</f>
        <v>0</v>
      </c>
      <c r="H301" s="12">
        <f>IF($B301="","",SUMIFS('Raw Data'!$J:$J,'Raw Data'!$A:$A,$B301,'Raw Data'!$E:$E,G$3))</f>
        <v>0</v>
      </c>
      <c r="I301" s="11">
        <f>IF($B301="","",SUMIFS('Raw Data'!$F:$F,'Raw Data'!$A:$A,$B301,'Raw Data'!$E:$E,I$3))</f>
        <v>0</v>
      </c>
      <c r="J301" s="12">
        <f>IF($B301="","",SUMIFS('Raw Data'!$J:$J,'Raw Data'!$A:$A,$B301,'Raw Data'!$E:$E,I$3))</f>
        <v>0</v>
      </c>
      <c r="K301" s="13">
        <f t="shared" si="12"/>
        <v>0</v>
      </c>
      <c r="L301" s="14">
        <f t="shared" si="13"/>
        <v>0</v>
      </c>
      <c r="M301" s="9">
        <f t="shared" si="14"/>
        <v>0</v>
      </c>
    </row>
    <row r="302" spans="1:13" x14ac:dyDescent="0.3">
      <c r="A302" s="26">
        <v>298</v>
      </c>
      <c r="B302" s="10">
        <f>INDEX('Raw Data'!$A:$A,(ROW(A299)-1)*4+1)</f>
        <v>0</v>
      </c>
      <c r="C302" s="11">
        <f>IF($B302="","",SUMIFS('Raw Data'!$F:$F,'Raw Data'!$A:$A,$B302,'Raw Data'!$E:$E,C$3))</f>
        <v>0</v>
      </c>
      <c r="D302" s="12">
        <f>IF($B302="","",SUMIFS('Raw Data'!$J:$J,'Raw Data'!$A:$A,$B302,'Raw Data'!$E:$E,C$3))</f>
        <v>0</v>
      </c>
      <c r="E302" s="11">
        <f>IF($B302="","",SUMIFS('Raw Data'!$F:$F,'Raw Data'!$A:$A,$B302,'Raw Data'!$E:$E,E$3))</f>
        <v>0</v>
      </c>
      <c r="F302" s="12">
        <f>IF($B302="","",SUMIFS('Raw Data'!$J:$J,'Raw Data'!$A:$A,$B302,'Raw Data'!$E:$E,E$3))</f>
        <v>0</v>
      </c>
      <c r="G302" s="11">
        <f>IF($B302="","",SUMIFS('Raw Data'!$F:$F,'Raw Data'!$A:$A,$B302,'Raw Data'!$E:$E,G$3))</f>
        <v>0</v>
      </c>
      <c r="H302" s="12">
        <f>IF($B302="","",SUMIFS('Raw Data'!$J:$J,'Raw Data'!$A:$A,$B302,'Raw Data'!$E:$E,G$3))</f>
        <v>0</v>
      </c>
      <c r="I302" s="11">
        <f>IF($B302="","",SUMIFS('Raw Data'!$F:$F,'Raw Data'!$A:$A,$B302,'Raw Data'!$E:$E,I$3))</f>
        <v>0</v>
      </c>
      <c r="J302" s="12">
        <f>IF($B302="","",SUMIFS('Raw Data'!$J:$J,'Raw Data'!$A:$A,$B302,'Raw Data'!$E:$E,I$3))</f>
        <v>0</v>
      </c>
      <c r="K302" s="13">
        <f t="shared" si="12"/>
        <v>0</v>
      </c>
      <c r="L302" s="14">
        <f t="shared" si="13"/>
        <v>0</v>
      </c>
      <c r="M302" s="9">
        <f t="shared" si="14"/>
        <v>0</v>
      </c>
    </row>
    <row r="303" spans="1:13" x14ac:dyDescent="0.3">
      <c r="A303" s="26">
        <v>299</v>
      </c>
      <c r="B303" s="10">
        <f>INDEX('Raw Data'!$A:$A,(ROW(A300)-1)*4+1)</f>
        <v>0</v>
      </c>
      <c r="C303" s="11">
        <f>IF($B303="","",SUMIFS('Raw Data'!$F:$F,'Raw Data'!$A:$A,$B303,'Raw Data'!$E:$E,C$3))</f>
        <v>0</v>
      </c>
      <c r="D303" s="12">
        <f>IF($B303="","",SUMIFS('Raw Data'!$J:$J,'Raw Data'!$A:$A,$B303,'Raw Data'!$E:$E,C$3))</f>
        <v>0</v>
      </c>
      <c r="E303" s="11">
        <f>IF($B303="","",SUMIFS('Raw Data'!$F:$F,'Raw Data'!$A:$A,$B303,'Raw Data'!$E:$E,E$3))</f>
        <v>0</v>
      </c>
      <c r="F303" s="12">
        <f>IF($B303="","",SUMIFS('Raw Data'!$J:$J,'Raw Data'!$A:$A,$B303,'Raw Data'!$E:$E,E$3))</f>
        <v>0</v>
      </c>
      <c r="G303" s="11">
        <f>IF($B303="","",SUMIFS('Raw Data'!$F:$F,'Raw Data'!$A:$A,$B303,'Raw Data'!$E:$E,G$3))</f>
        <v>0</v>
      </c>
      <c r="H303" s="12">
        <f>IF($B303="","",SUMIFS('Raw Data'!$J:$J,'Raw Data'!$A:$A,$B303,'Raw Data'!$E:$E,G$3))</f>
        <v>0</v>
      </c>
      <c r="I303" s="11">
        <f>IF($B303="","",SUMIFS('Raw Data'!$F:$F,'Raw Data'!$A:$A,$B303,'Raw Data'!$E:$E,I$3))</f>
        <v>0</v>
      </c>
      <c r="J303" s="12">
        <f>IF($B303="","",SUMIFS('Raw Data'!$J:$J,'Raw Data'!$A:$A,$B303,'Raw Data'!$E:$E,I$3))</f>
        <v>0</v>
      </c>
      <c r="K303" s="13">
        <f t="shared" si="12"/>
        <v>0</v>
      </c>
      <c r="L303" s="14">
        <f t="shared" si="13"/>
        <v>0</v>
      </c>
      <c r="M303" s="9">
        <f t="shared" si="14"/>
        <v>0</v>
      </c>
    </row>
    <row r="304" spans="1:13" x14ac:dyDescent="0.3">
      <c r="A304" s="26">
        <v>300</v>
      </c>
      <c r="B304" s="10">
        <f>INDEX('Raw Data'!$A:$A,(ROW(A301)-1)*4+1)</f>
        <v>0</v>
      </c>
      <c r="C304" s="11">
        <f>IF($B304="","",SUMIFS('Raw Data'!$F:$F,'Raw Data'!$A:$A,$B304,'Raw Data'!$E:$E,C$3))</f>
        <v>0</v>
      </c>
      <c r="D304" s="12">
        <f>IF($B304="","",SUMIFS('Raw Data'!$J:$J,'Raw Data'!$A:$A,$B304,'Raw Data'!$E:$E,C$3))</f>
        <v>0</v>
      </c>
      <c r="E304" s="11">
        <f>IF($B304="","",SUMIFS('Raw Data'!$F:$F,'Raw Data'!$A:$A,$B304,'Raw Data'!$E:$E,E$3))</f>
        <v>0</v>
      </c>
      <c r="F304" s="12">
        <f>IF($B304="","",SUMIFS('Raw Data'!$J:$J,'Raw Data'!$A:$A,$B304,'Raw Data'!$E:$E,E$3))</f>
        <v>0</v>
      </c>
      <c r="G304" s="11">
        <f>IF($B304="","",SUMIFS('Raw Data'!$F:$F,'Raw Data'!$A:$A,$B304,'Raw Data'!$E:$E,G$3))</f>
        <v>0</v>
      </c>
      <c r="H304" s="12">
        <f>IF($B304="","",SUMIFS('Raw Data'!$J:$J,'Raw Data'!$A:$A,$B304,'Raw Data'!$E:$E,G$3))</f>
        <v>0</v>
      </c>
      <c r="I304" s="11">
        <f>IF($B304="","",SUMIFS('Raw Data'!$F:$F,'Raw Data'!$A:$A,$B304,'Raw Data'!$E:$E,I$3))</f>
        <v>0</v>
      </c>
      <c r="J304" s="12">
        <f>IF($B304="","",SUMIFS('Raw Data'!$J:$J,'Raw Data'!$A:$A,$B304,'Raw Data'!$E:$E,I$3))</f>
        <v>0</v>
      </c>
      <c r="K304" s="13">
        <f t="shared" si="12"/>
        <v>0</v>
      </c>
      <c r="L304" s="14">
        <f t="shared" si="13"/>
        <v>0</v>
      </c>
      <c r="M304" s="9">
        <f t="shared" si="14"/>
        <v>0</v>
      </c>
    </row>
    <row r="305" spans="1:13" x14ac:dyDescent="0.3">
      <c r="A305" s="26">
        <v>301</v>
      </c>
      <c r="B305" s="10">
        <f>INDEX('Raw Data'!$A:$A,(ROW(A302)-1)*4+1)</f>
        <v>0</v>
      </c>
      <c r="C305" s="11">
        <f>IF($B305="","",SUMIFS('Raw Data'!$F:$F,'Raw Data'!$A:$A,$B305,'Raw Data'!$E:$E,C$3))</f>
        <v>0</v>
      </c>
      <c r="D305" s="12">
        <f>IF($B305="","",SUMIFS('Raw Data'!$J:$J,'Raw Data'!$A:$A,$B305,'Raw Data'!$E:$E,C$3))</f>
        <v>0</v>
      </c>
      <c r="E305" s="11">
        <f>IF($B305="","",SUMIFS('Raw Data'!$F:$F,'Raw Data'!$A:$A,$B305,'Raw Data'!$E:$E,E$3))</f>
        <v>0</v>
      </c>
      <c r="F305" s="12">
        <f>IF($B305="","",SUMIFS('Raw Data'!$J:$J,'Raw Data'!$A:$A,$B305,'Raw Data'!$E:$E,E$3))</f>
        <v>0</v>
      </c>
      <c r="G305" s="11">
        <f>IF($B305="","",SUMIFS('Raw Data'!$F:$F,'Raw Data'!$A:$A,$B305,'Raw Data'!$E:$E,G$3))</f>
        <v>0</v>
      </c>
      <c r="H305" s="12">
        <f>IF($B305="","",SUMIFS('Raw Data'!$J:$J,'Raw Data'!$A:$A,$B305,'Raw Data'!$E:$E,G$3))</f>
        <v>0</v>
      </c>
      <c r="I305" s="11">
        <f>IF($B305="","",SUMIFS('Raw Data'!$F:$F,'Raw Data'!$A:$A,$B305,'Raw Data'!$E:$E,I$3))</f>
        <v>0</v>
      </c>
      <c r="J305" s="12">
        <f>IF($B305="","",SUMIFS('Raw Data'!$J:$J,'Raw Data'!$A:$A,$B305,'Raw Data'!$E:$E,I$3))</f>
        <v>0</v>
      </c>
      <c r="K305" s="13">
        <f t="shared" si="12"/>
        <v>0</v>
      </c>
      <c r="L305" s="14">
        <f t="shared" si="13"/>
        <v>0</v>
      </c>
      <c r="M305" s="9">
        <f t="shared" si="14"/>
        <v>0</v>
      </c>
    </row>
    <row r="306" spans="1:13" x14ac:dyDescent="0.3">
      <c r="A306" s="26">
        <v>302</v>
      </c>
      <c r="B306" s="10">
        <f>INDEX('Raw Data'!$A:$A,(ROW(A303)-1)*4+1)</f>
        <v>0</v>
      </c>
      <c r="C306" s="11">
        <f>IF($B306="","",SUMIFS('Raw Data'!$F:$F,'Raw Data'!$A:$A,$B306,'Raw Data'!$E:$E,C$3))</f>
        <v>0</v>
      </c>
      <c r="D306" s="12">
        <f>IF($B306="","",SUMIFS('Raw Data'!$J:$J,'Raw Data'!$A:$A,$B306,'Raw Data'!$E:$E,C$3))</f>
        <v>0</v>
      </c>
      <c r="E306" s="11">
        <f>IF($B306="","",SUMIFS('Raw Data'!$F:$F,'Raw Data'!$A:$A,$B306,'Raw Data'!$E:$E,E$3))</f>
        <v>0</v>
      </c>
      <c r="F306" s="12">
        <f>IF($B306="","",SUMIFS('Raw Data'!$J:$J,'Raw Data'!$A:$A,$B306,'Raw Data'!$E:$E,E$3))</f>
        <v>0</v>
      </c>
      <c r="G306" s="11">
        <f>IF($B306="","",SUMIFS('Raw Data'!$F:$F,'Raw Data'!$A:$A,$B306,'Raw Data'!$E:$E,G$3))</f>
        <v>0</v>
      </c>
      <c r="H306" s="12">
        <f>IF($B306="","",SUMIFS('Raw Data'!$J:$J,'Raw Data'!$A:$A,$B306,'Raw Data'!$E:$E,G$3))</f>
        <v>0</v>
      </c>
      <c r="I306" s="11">
        <f>IF($B306="","",SUMIFS('Raw Data'!$F:$F,'Raw Data'!$A:$A,$B306,'Raw Data'!$E:$E,I$3))</f>
        <v>0</v>
      </c>
      <c r="J306" s="12">
        <f>IF($B306="","",SUMIFS('Raw Data'!$J:$J,'Raw Data'!$A:$A,$B306,'Raw Data'!$E:$E,I$3))</f>
        <v>0</v>
      </c>
      <c r="K306" s="13">
        <f t="shared" si="12"/>
        <v>0</v>
      </c>
      <c r="L306" s="14">
        <f t="shared" si="13"/>
        <v>0</v>
      </c>
      <c r="M306" s="9">
        <f t="shared" si="14"/>
        <v>0</v>
      </c>
    </row>
    <row r="307" spans="1:13" x14ac:dyDescent="0.3">
      <c r="A307" s="26">
        <v>303</v>
      </c>
      <c r="B307" s="10">
        <f>INDEX('Raw Data'!$A:$A,(ROW(A304)-1)*4+1)</f>
        <v>0</v>
      </c>
      <c r="C307" s="11">
        <f>IF($B307="","",SUMIFS('Raw Data'!$F:$F,'Raw Data'!$A:$A,$B307,'Raw Data'!$E:$E,C$3))</f>
        <v>0</v>
      </c>
      <c r="D307" s="12">
        <f>IF($B307="","",SUMIFS('Raw Data'!$J:$J,'Raw Data'!$A:$A,$B307,'Raw Data'!$E:$E,C$3))</f>
        <v>0</v>
      </c>
      <c r="E307" s="11">
        <f>IF($B307="","",SUMIFS('Raw Data'!$F:$F,'Raw Data'!$A:$A,$B307,'Raw Data'!$E:$E,E$3))</f>
        <v>0</v>
      </c>
      <c r="F307" s="12">
        <f>IF($B307="","",SUMIFS('Raw Data'!$J:$J,'Raw Data'!$A:$A,$B307,'Raw Data'!$E:$E,E$3))</f>
        <v>0</v>
      </c>
      <c r="G307" s="11">
        <f>IF($B307="","",SUMIFS('Raw Data'!$F:$F,'Raw Data'!$A:$A,$B307,'Raw Data'!$E:$E,G$3))</f>
        <v>0</v>
      </c>
      <c r="H307" s="12">
        <f>IF($B307="","",SUMIFS('Raw Data'!$J:$J,'Raw Data'!$A:$A,$B307,'Raw Data'!$E:$E,G$3))</f>
        <v>0</v>
      </c>
      <c r="I307" s="11">
        <f>IF($B307="","",SUMIFS('Raw Data'!$F:$F,'Raw Data'!$A:$A,$B307,'Raw Data'!$E:$E,I$3))</f>
        <v>0</v>
      </c>
      <c r="J307" s="12">
        <f>IF($B307="","",SUMIFS('Raw Data'!$J:$J,'Raw Data'!$A:$A,$B307,'Raw Data'!$E:$E,I$3))</f>
        <v>0</v>
      </c>
      <c r="K307" s="13">
        <f t="shared" si="12"/>
        <v>0</v>
      </c>
      <c r="L307" s="14">
        <f t="shared" si="13"/>
        <v>0</v>
      </c>
      <c r="M307" s="9">
        <f t="shared" si="14"/>
        <v>0</v>
      </c>
    </row>
    <row r="308" spans="1:13" x14ac:dyDescent="0.3">
      <c r="A308" s="26">
        <v>304</v>
      </c>
      <c r="B308" s="10">
        <f>INDEX('Raw Data'!$A:$A,(ROW(A305)-1)*4+1)</f>
        <v>0</v>
      </c>
      <c r="C308" s="11">
        <f>IF($B308="","",SUMIFS('Raw Data'!$F:$F,'Raw Data'!$A:$A,$B308,'Raw Data'!$E:$E,C$3))</f>
        <v>0</v>
      </c>
      <c r="D308" s="12">
        <f>IF($B308="","",SUMIFS('Raw Data'!$J:$J,'Raw Data'!$A:$A,$B308,'Raw Data'!$E:$E,C$3))</f>
        <v>0</v>
      </c>
      <c r="E308" s="11">
        <f>IF($B308="","",SUMIFS('Raw Data'!$F:$F,'Raw Data'!$A:$A,$B308,'Raw Data'!$E:$E,E$3))</f>
        <v>0</v>
      </c>
      <c r="F308" s="12">
        <f>IF($B308="","",SUMIFS('Raw Data'!$J:$J,'Raw Data'!$A:$A,$B308,'Raw Data'!$E:$E,E$3))</f>
        <v>0</v>
      </c>
      <c r="G308" s="11">
        <f>IF($B308="","",SUMIFS('Raw Data'!$F:$F,'Raw Data'!$A:$A,$B308,'Raw Data'!$E:$E,G$3))</f>
        <v>0</v>
      </c>
      <c r="H308" s="12">
        <f>IF($B308="","",SUMIFS('Raw Data'!$J:$J,'Raw Data'!$A:$A,$B308,'Raw Data'!$E:$E,G$3))</f>
        <v>0</v>
      </c>
      <c r="I308" s="11">
        <f>IF($B308="","",SUMIFS('Raw Data'!$F:$F,'Raw Data'!$A:$A,$B308,'Raw Data'!$E:$E,I$3))</f>
        <v>0</v>
      </c>
      <c r="J308" s="12">
        <f>IF($B308="","",SUMIFS('Raw Data'!$J:$J,'Raw Data'!$A:$A,$B308,'Raw Data'!$E:$E,I$3))</f>
        <v>0</v>
      </c>
      <c r="K308" s="13">
        <f t="shared" si="12"/>
        <v>0</v>
      </c>
      <c r="L308" s="14">
        <f t="shared" si="13"/>
        <v>0</v>
      </c>
      <c r="M308" s="9">
        <f t="shared" si="14"/>
        <v>0</v>
      </c>
    </row>
    <row r="309" spans="1:13" x14ac:dyDescent="0.3">
      <c r="A309" s="26">
        <v>305</v>
      </c>
      <c r="B309" s="10">
        <f>INDEX('Raw Data'!$A:$A,(ROW(A306)-1)*4+1)</f>
        <v>0</v>
      </c>
      <c r="C309" s="11">
        <f>IF($B309="","",SUMIFS('Raw Data'!$F:$F,'Raw Data'!$A:$A,$B309,'Raw Data'!$E:$E,C$3))</f>
        <v>0</v>
      </c>
      <c r="D309" s="12">
        <f>IF($B309="","",SUMIFS('Raw Data'!$J:$J,'Raw Data'!$A:$A,$B309,'Raw Data'!$E:$E,C$3))</f>
        <v>0</v>
      </c>
      <c r="E309" s="11">
        <f>IF($B309="","",SUMIFS('Raw Data'!$F:$F,'Raw Data'!$A:$A,$B309,'Raw Data'!$E:$E,E$3))</f>
        <v>0</v>
      </c>
      <c r="F309" s="12">
        <f>IF($B309="","",SUMIFS('Raw Data'!$J:$J,'Raw Data'!$A:$A,$B309,'Raw Data'!$E:$E,E$3))</f>
        <v>0</v>
      </c>
      <c r="G309" s="11">
        <f>IF($B309="","",SUMIFS('Raw Data'!$F:$F,'Raw Data'!$A:$A,$B309,'Raw Data'!$E:$E,G$3))</f>
        <v>0</v>
      </c>
      <c r="H309" s="12">
        <f>IF($B309="","",SUMIFS('Raw Data'!$J:$J,'Raw Data'!$A:$A,$B309,'Raw Data'!$E:$E,G$3))</f>
        <v>0</v>
      </c>
      <c r="I309" s="11">
        <f>IF($B309="","",SUMIFS('Raw Data'!$F:$F,'Raw Data'!$A:$A,$B309,'Raw Data'!$E:$E,I$3))</f>
        <v>0</v>
      </c>
      <c r="J309" s="12">
        <f>IF($B309="","",SUMIFS('Raw Data'!$J:$J,'Raw Data'!$A:$A,$B309,'Raw Data'!$E:$E,I$3))</f>
        <v>0</v>
      </c>
      <c r="K309" s="13">
        <f t="shared" si="12"/>
        <v>0</v>
      </c>
      <c r="L309" s="14">
        <f t="shared" si="13"/>
        <v>0</v>
      </c>
      <c r="M309" s="9">
        <f t="shared" si="14"/>
        <v>0</v>
      </c>
    </row>
    <row r="310" spans="1:13" x14ac:dyDescent="0.3">
      <c r="A310" s="26">
        <v>306</v>
      </c>
      <c r="B310" s="10">
        <f>INDEX('Raw Data'!$A:$A,(ROW(A307)-1)*4+1)</f>
        <v>0</v>
      </c>
      <c r="C310" s="11">
        <f>IF($B310="","",SUMIFS('Raw Data'!$F:$F,'Raw Data'!$A:$A,$B310,'Raw Data'!$E:$E,C$3))</f>
        <v>0</v>
      </c>
      <c r="D310" s="12">
        <f>IF($B310="","",SUMIFS('Raw Data'!$J:$J,'Raw Data'!$A:$A,$B310,'Raw Data'!$E:$E,C$3))</f>
        <v>0</v>
      </c>
      <c r="E310" s="11">
        <f>IF($B310="","",SUMIFS('Raw Data'!$F:$F,'Raw Data'!$A:$A,$B310,'Raw Data'!$E:$E,E$3))</f>
        <v>0</v>
      </c>
      <c r="F310" s="12">
        <f>IF($B310="","",SUMIFS('Raw Data'!$J:$J,'Raw Data'!$A:$A,$B310,'Raw Data'!$E:$E,E$3))</f>
        <v>0</v>
      </c>
      <c r="G310" s="11">
        <f>IF($B310="","",SUMIFS('Raw Data'!$F:$F,'Raw Data'!$A:$A,$B310,'Raw Data'!$E:$E,G$3))</f>
        <v>0</v>
      </c>
      <c r="H310" s="12">
        <f>IF($B310="","",SUMIFS('Raw Data'!$J:$J,'Raw Data'!$A:$A,$B310,'Raw Data'!$E:$E,G$3))</f>
        <v>0</v>
      </c>
      <c r="I310" s="11">
        <f>IF($B310="","",SUMIFS('Raw Data'!$F:$F,'Raw Data'!$A:$A,$B310,'Raw Data'!$E:$E,I$3))</f>
        <v>0</v>
      </c>
      <c r="J310" s="12">
        <f>IF($B310="","",SUMIFS('Raw Data'!$J:$J,'Raw Data'!$A:$A,$B310,'Raw Data'!$E:$E,I$3))</f>
        <v>0</v>
      </c>
      <c r="K310" s="13">
        <f t="shared" si="12"/>
        <v>0</v>
      </c>
      <c r="L310" s="14">
        <f t="shared" si="13"/>
        <v>0</v>
      </c>
      <c r="M310" s="9">
        <f t="shared" si="14"/>
        <v>0</v>
      </c>
    </row>
    <row r="311" spans="1:13" x14ac:dyDescent="0.3">
      <c r="A311" s="26">
        <v>307</v>
      </c>
      <c r="B311" s="10">
        <f>INDEX('Raw Data'!$A:$A,(ROW(A308)-1)*4+1)</f>
        <v>0</v>
      </c>
      <c r="C311" s="11">
        <f>IF($B311="","",SUMIFS('Raw Data'!$F:$F,'Raw Data'!$A:$A,$B311,'Raw Data'!$E:$E,C$3))</f>
        <v>0</v>
      </c>
      <c r="D311" s="12">
        <f>IF($B311="","",SUMIFS('Raw Data'!$J:$J,'Raw Data'!$A:$A,$B311,'Raw Data'!$E:$E,C$3))</f>
        <v>0</v>
      </c>
      <c r="E311" s="11">
        <f>IF($B311="","",SUMIFS('Raw Data'!$F:$F,'Raw Data'!$A:$A,$B311,'Raw Data'!$E:$E,E$3))</f>
        <v>0</v>
      </c>
      <c r="F311" s="12">
        <f>IF($B311="","",SUMIFS('Raw Data'!$J:$J,'Raw Data'!$A:$A,$B311,'Raw Data'!$E:$E,E$3))</f>
        <v>0</v>
      </c>
      <c r="G311" s="11">
        <f>IF($B311="","",SUMIFS('Raw Data'!$F:$F,'Raw Data'!$A:$A,$B311,'Raw Data'!$E:$E,G$3))</f>
        <v>0</v>
      </c>
      <c r="H311" s="12">
        <f>IF($B311="","",SUMIFS('Raw Data'!$J:$J,'Raw Data'!$A:$A,$B311,'Raw Data'!$E:$E,G$3))</f>
        <v>0</v>
      </c>
      <c r="I311" s="11">
        <f>IF($B311="","",SUMIFS('Raw Data'!$F:$F,'Raw Data'!$A:$A,$B311,'Raw Data'!$E:$E,I$3))</f>
        <v>0</v>
      </c>
      <c r="J311" s="12">
        <f>IF($B311="","",SUMIFS('Raw Data'!$J:$J,'Raw Data'!$A:$A,$B311,'Raw Data'!$E:$E,I$3))</f>
        <v>0</v>
      </c>
      <c r="K311" s="13">
        <f t="shared" si="12"/>
        <v>0</v>
      </c>
      <c r="L311" s="14">
        <f t="shared" si="13"/>
        <v>0</v>
      </c>
      <c r="M311" s="9">
        <f t="shared" si="14"/>
        <v>0</v>
      </c>
    </row>
    <row r="312" spans="1:13" x14ac:dyDescent="0.3">
      <c r="A312" s="26">
        <v>308</v>
      </c>
      <c r="B312" s="10">
        <f>INDEX('Raw Data'!$A:$A,(ROW(A309)-1)*4+1)</f>
        <v>0</v>
      </c>
      <c r="C312" s="11">
        <f>IF($B312="","",SUMIFS('Raw Data'!$F:$F,'Raw Data'!$A:$A,$B312,'Raw Data'!$E:$E,C$3))</f>
        <v>0</v>
      </c>
      <c r="D312" s="12">
        <f>IF($B312="","",SUMIFS('Raw Data'!$J:$J,'Raw Data'!$A:$A,$B312,'Raw Data'!$E:$E,C$3))</f>
        <v>0</v>
      </c>
      <c r="E312" s="11">
        <f>IF($B312="","",SUMIFS('Raw Data'!$F:$F,'Raw Data'!$A:$A,$B312,'Raw Data'!$E:$E,E$3))</f>
        <v>0</v>
      </c>
      <c r="F312" s="12">
        <f>IF($B312="","",SUMIFS('Raw Data'!$J:$J,'Raw Data'!$A:$A,$B312,'Raw Data'!$E:$E,E$3))</f>
        <v>0</v>
      </c>
      <c r="G312" s="11">
        <f>IF($B312="","",SUMIFS('Raw Data'!$F:$F,'Raw Data'!$A:$A,$B312,'Raw Data'!$E:$E,G$3))</f>
        <v>0</v>
      </c>
      <c r="H312" s="12">
        <f>IF($B312="","",SUMIFS('Raw Data'!$J:$J,'Raw Data'!$A:$A,$B312,'Raw Data'!$E:$E,G$3))</f>
        <v>0</v>
      </c>
      <c r="I312" s="11">
        <f>IF($B312="","",SUMIFS('Raw Data'!$F:$F,'Raw Data'!$A:$A,$B312,'Raw Data'!$E:$E,I$3))</f>
        <v>0</v>
      </c>
      <c r="J312" s="12">
        <f>IF($B312="","",SUMIFS('Raw Data'!$J:$J,'Raw Data'!$A:$A,$B312,'Raw Data'!$E:$E,I$3))</f>
        <v>0</v>
      </c>
      <c r="K312" s="13">
        <f t="shared" si="12"/>
        <v>0</v>
      </c>
      <c r="L312" s="14">
        <f t="shared" si="13"/>
        <v>0</v>
      </c>
      <c r="M312" s="9">
        <f t="shared" si="14"/>
        <v>0</v>
      </c>
    </row>
    <row r="313" spans="1:13" x14ac:dyDescent="0.3">
      <c r="A313" s="26">
        <v>309</v>
      </c>
      <c r="B313" s="10">
        <f>INDEX('Raw Data'!$A:$A,(ROW(A310)-1)*4+1)</f>
        <v>0</v>
      </c>
      <c r="C313" s="11">
        <f>IF($B313="","",SUMIFS('Raw Data'!$F:$F,'Raw Data'!$A:$A,$B313,'Raw Data'!$E:$E,C$3))</f>
        <v>0</v>
      </c>
      <c r="D313" s="12">
        <f>IF($B313="","",SUMIFS('Raw Data'!$J:$J,'Raw Data'!$A:$A,$B313,'Raw Data'!$E:$E,C$3))</f>
        <v>0</v>
      </c>
      <c r="E313" s="11">
        <f>IF($B313="","",SUMIFS('Raw Data'!$F:$F,'Raw Data'!$A:$A,$B313,'Raw Data'!$E:$E,E$3))</f>
        <v>0</v>
      </c>
      <c r="F313" s="12">
        <f>IF($B313="","",SUMIFS('Raw Data'!$J:$J,'Raw Data'!$A:$A,$B313,'Raw Data'!$E:$E,E$3))</f>
        <v>0</v>
      </c>
      <c r="G313" s="11">
        <f>IF($B313="","",SUMIFS('Raw Data'!$F:$F,'Raw Data'!$A:$A,$B313,'Raw Data'!$E:$E,G$3))</f>
        <v>0</v>
      </c>
      <c r="H313" s="12">
        <f>IF($B313="","",SUMIFS('Raw Data'!$J:$J,'Raw Data'!$A:$A,$B313,'Raw Data'!$E:$E,G$3))</f>
        <v>0</v>
      </c>
      <c r="I313" s="11">
        <f>IF($B313="","",SUMIFS('Raw Data'!$F:$F,'Raw Data'!$A:$A,$B313,'Raw Data'!$E:$E,I$3))</f>
        <v>0</v>
      </c>
      <c r="J313" s="12">
        <f>IF($B313="","",SUMIFS('Raw Data'!$J:$J,'Raw Data'!$A:$A,$B313,'Raw Data'!$E:$E,I$3))</f>
        <v>0</v>
      </c>
      <c r="K313" s="13">
        <f t="shared" si="12"/>
        <v>0</v>
      </c>
      <c r="L313" s="14">
        <f t="shared" si="13"/>
        <v>0</v>
      </c>
      <c r="M313" s="9">
        <f t="shared" si="14"/>
        <v>0</v>
      </c>
    </row>
    <row r="314" spans="1:13" x14ac:dyDescent="0.3">
      <c r="A314" s="26">
        <v>310</v>
      </c>
      <c r="B314" s="10">
        <f>INDEX('Raw Data'!$A:$A,(ROW(A311)-1)*4+1)</f>
        <v>0</v>
      </c>
      <c r="C314" s="11">
        <f>IF($B314="","",SUMIFS('Raw Data'!$F:$F,'Raw Data'!$A:$A,$B314,'Raw Data'!$E:$E,C$3))</f>
        <v>0</v>
      </c>
      <c r="D314" s="12">
        <f>IF($B314="","",SUMIFS('Raw Data'!$J:$J,'Raw Data'!$A:$A,$B314,'Raw Data'!$E:$E,C$3))</f>
        <v>0</v>
      </c>
      <c r="E314" s="11">
        <f>IF($B314="","",SUMIFS('Raw Data'!$F:$F,'Raw Data'!$A:$A,$B314,'Raw Data'!$E:$E,E$3))</f>
        <v>0</v>
      </c>
      <c r="F314" s="12">
        <f>IF($B314="","",SUMIFS('Raw Data'!$J:$J,'Raw Data'!$A:$A,$B314,'Raw Data'!$E:$E,E$3))</f>
        <v>0</v>
      </c>
      <c r="G314" s="11">
        <f>IF($B314="","",SUMIFS('Raw Data'!$F:$F,'Raw Data'!$A:$A,$B314,'Raw Data'!$E:$E,G$3))</f>
        <v>0</v>
      </c>
      <c r="H314" s="12">
        <f>IF($B314="","",SUMIFS('Raw Data'!$J:$J,'Raw Data'!$A:$A,$B314,'Raw Data'!$E:$E,G$3))</f>
        <v>0</v>
      </c>
      <c r="I314" s="11">
        <f>IF($B314="","",SUMIFS('Raw Data'!$F:$F,'Raw Data'!$A:$A,$B314,'Raw Data'!$E:$E,I$3))</f>
        <v>0</v>
      </c>
      <c r="J314" s="12">
        <f>IF($B314="","",SUMIFS('Raw Data'!$J:$J,'Raw Data'!$A:$A,$B314,'Raw Data'!$E:$E,I$3))</f>
        <v>0</v>
      </c>
      <c r="K314" s="13">
        <f t="shared" si="12"/>
        <v>0</v>
      </c>
      <c r="L314" s="14">
        <f t="shared" si="13"/>
        <v>0</v>
      </c>
      <c r="M314" s="9">
        <f t="shared" si="14"/>
        <v>0</v>
      </c>
    </row>
    <row r="315" spans="1:13" x14ac:dyDescent="0.3">
      <c r="A315" s="26">
        <v>311</v>
      </c>
      <c r="B315" s="10">
        <f>INDEX('Raw Data'!$A:$A,(ROW(A312)-1)*4+1)</f>
        <v>0</v>
      </c>
      <c r="C315" s="11">
        <f>IF($B315="","",SUMIFS('Raw Data'!$F:$F,'Raw Data'!$A:$A,$B315,'Raw Data'!$E:$E,C$3))</f>
        <v>0</v>
      </c>
      <c r="D315" s="12">
        <f>IF($B315="","",SUMIFS('Raw Data'!$J:$J,'Raw Data'!$A:$A,$B315,'Raw Data'!$E:$E,C$3))</f>
        <v>0</v>
      </c>
      <c r="E315" s="11">
        <f>IF($B315="","",SUMIFS('Raw Data'!$F:$F,'Raw Data'!$A:$A,$B315,'Raw Data'!$E:$E,E$3))</f>
        <v>0</v>
      </c>
      <c r="F315" s="12">
        <f>IF($B315="","",SUMIFS('Raw Data'!$J:$J,'Raw Data'!$A:$A,$B315,'Raw Data'!$E:$E,E$3))</f>
        <v>0</v>
      </c>
      <c r="G315" s="11">
        <f>IF($B315="","",SUMIFS('Raw Data'!$F:$F,'Raw Data'!$A:$A,$B315,'Raw Data'!$E:$E,G$3))</f>
        <v>0</v>
      </c>
      <c r="H315" s="12">
        <f>IF($B315="","",SUMIFS('Raw Data'!$J:$J,'Raw Data'!$A:$A,$B315,'Raw Data'!$E:$E,G$3))</f>
        <v>0</v>
      </c>
      <c r="I315" s="11">
        <f>IF($B315="","",SUMIFS('Raw Data'!$F:$F,'Raw Data'!$A:$A,$B315,'Raw Data'!$E:$E,I$3))</f>
        <v>0</v>
      </c>
      <c r="J315" s="12">
        <f>IF($B315="","",SUMIFS('Raw Data'!$J:$J,'Raw Data'!$A:$A,$B315,'Raw Data'!$E:$E,I$3))</f>
        <v>0</v>
      </c>
      <c r="K315" s="13">
        <f t="shared" si="12"/>
        <v>0</v>
      </c>
      <c r="L315" s="14">
        <f t="shared" si="13"/>
        <v>0</v>
      </c>
      <c r="M315" s="9">
        <f t="shared" si="14"/>
        <v>0</v>
      </c>
    </row>
    <row r="316" spans="1:13" x14ac:dyDescent="0.3">
      <c r="A316" s="26">
        <v>312</v>
      </c>
      <c r="B316" s="10">
        <f>INDEX('Raw Data'!$A:$A,(ROW(A313)-1)*4+1)</f>
        <v>0</v>
      </c>
      <c r="C316" s="11">
        <f>IF($B316="","",SUMIFS('Raw Data'!$F:$F,'Raw Data'!$A:$A,$B316,'Raw Data'!$E:$E,C$3))</f>
        <v>0</v>
      </c>
      <c r="D316" s="12">
        <f>IF($B316="","",SUMIFS('Raw Data'!$J:$J,'Raw Data'!$A:$A,$B316,'Raw Data'!$E:$E,C$3))</f>
        <v>0</v>
      </c>
      <c r="E316" s="11">
        <f>IF($B316="","",SUMIFS('Raw Data'!$F:$F,'Raw Data'!$A:$A,$B316,'Raw Data'!$E:$E,E$3))</f>
        <v>0</v>
      </c>
      <c r="F316" s="12">
        <f>IF($B316="","",SUMIFS('Raw Data'!$J:$J,'Raw Data'!$A:$A,$B316,'Raw Data'!$E:$E,E$3))</f>
        <v>0</v>
      </c>
      <c r="G316" s="11">
        <f>IF($B316="","",SUMIFS('Raw Data'!$F:$F,'Raw Data'!$A:$A,$B316,'Raw Data'!$E:$E,G$3))</f>
        <v>0</v>
      </c>
      <c r="H316" s="12">
        <f>IF($B316="","",SUMIFS('Raw Data'!$J:$J,'Raw Data'!$A:$A,$B316,'Raw Data'!$E:$E,G$3))</f>
        <v>0</v>
      </c>
      <c r="I316" s="11">
        <f>IF($B316="","",SUMIFS('Raw Data'!$F:$F,'Raw Data'!$A:$A,$B316,'Raw Data'!$E:$E,I$3))</f>
        <v>0</v>
      </c>
      <c r="J316" s="12">
        <f>IF($B316="","",SUMIFS('Raw Data'!$J:$J,'Raw Data'!$A:$A,$B316,'Raw Data'!$E:$E,I$3))</f>
        <v>0</v>
      </c>
      <c r="K316" s="13">
        <f t="shared" si="12"/>
        <v>0</v>
      </c>
      <c r="L316" s="14">
        <f t="shared" si="13"/>
        <v>0</v>
      </c>
      <c r="M316" s="9">
        <f t="shared" si="14"/>
        <v>0</v>
      </c>
    </row>
    <row r="317" spans="1:13" x14ac:dyDescent="0.3">
      <c r="A317" s="26">
        <v>313</v>
      </c>
      <c r="B317" s="10">
        <f>INDEX('Raw Data'!$A:$A,(ROW(A314)-1)*4+1)</f>
        <v>0</v>
      </c>
      <c r="C317" s="11">
        <f>IF($B317="","",SUMIFS('Raw Data'!$F:$F,'Raw Data'!$A:$A,$B317,'Raw Data'!$E:$E,C$3))</f>
        <v>0</v>
      </c>
      <c r="D317" s="12">
        <f>IF($B317="","",SUMIFS('Raw Data'!$J:$J,'Raw Data'!$A:$A,$B317,'Raw Data'!$E:$E,C$3))</f>
        <v>0</v>
      </c>
      <c r="E317" s="11">
        <f>IF($B317="","",SUMIFS('Raw Data'!$F:$F,'Raw Data'!$A:$A,$B317,'Raw Data'!$E:$E,E$3))</f>
        <v>0</v>
      </c>
      <c r="F317" s="12">
        <f>IF($B317="","",SUMIFS('Raw Data'!$J:$J,'Raw Data'!$A:$A,$B317,'Raw Data'!$E:$E,E$3))</f>
        <v>0</v>
      </c>
      <c r="G317" s="11">
        <f>IF($B317="","",SUMIFS('Raw Data'!$F:$F,'Raw Data'!$A:$A,$B317,'Raw Data'!$E:$E,G$3))</f>
        <v>0</v>
      </c>
      <c r="H317" s="12">
        <f>IF($B317="","",SUMIFS('Raw Data'!$J:$J,'Raw Data'!$A:$A,$B317,'Raw Data'!$E:$E,G$3))</f>
        <v>0</v>
      </c>
      <c r="I317" s="11">
        <f>IF($B317="","",SUMIFS('Raw Data'!$F:$F,'Raw Data'!$A:$A,$B317,'Raw Data'!$E:$E,I$3))</f>
        <v>0</v>
      </c>
      <c r="J317" s="12">
        <f>IF($B317="","",SUMIFS('Raw Data'!$J:$J,'Raw Data'!$A:$A,$B317,'Raw Data'!$E:$E,I$3))</f>
        <v>0</v>
      </c>
      <c r="K317" s="13">
        <f t="shared" si="12"/>
        <v>0</v>
      </c>
      <c r="L317" s="14">
        <f t="shared" si="13"/>
        <v>0</v>
      </c>
      <c r="M317" s="9">
        <f t="shared" si="14"/>
        <v>0</v>
      </c>
    </row>
    <row r="318" spans="1:13" x14ac:dyDescent="0.3">
      <c r="A318" s="26">
        <v>314</v>
      </c>
      <c r="B318" s="10">
        <f>INDEX('Raw Data'!$A:$A,(ROW(A315)-1)*4+1)</f>
        <v>0</v>
      </c>
      <c r="C318" s="11">
        <f>IF($B318="","",SUMIFS('Raw Data'!$F:$F,'Raw Data'!$A:$A,$B318,'Raw Data'!$E:$E,C$3))</f>
        <v>0</v>
      </c>
      <c r="D318" s="12">
        <f>IF($B318="","",SUMIFS('Raw Data'!$J:$J,'Raw Data'!$A:$A,$B318,'Raw Data'!$E:$E,C$3))</f>
        <v>0</v>
      </c>
      <c r="E318" s="11">
        <f>IF($B318="","",SUMIFS('Raw Data'!$F:$F,'Raw Data'!$A:$A,$B318,'Raw Data'!$E:$E,E$3))</f>
        <v>0</v>
      </c>
      <c r="F318" s="12">
        <f>IF($B318="","",SUMIFS('Raw Data'!$J:$J,'Raw Data'!$A:$A,$B318,'Raw Data'!$E:$E,E$3))</f>
        <v>0</v>
      </c>
      <c r="G318" s="11">
        <f>IF($B318="","",SUMIFS('Raw Data'!$F:$F,'Raw Data'!$A:$A,$B318,'Raw Data'!$E:$E,G$3))</f>
        <v>0</v>
      </c>
      <c r="H318" s="12">
        <f>IF($B318="","",SUMIFS('Raw Data'!$J:$J,'Raw Data'!$A:$A,$B318,'Raw Data'!$E:$E,G$3))</f>
        <v>0</v>
      </c>
      <c r="I318" s="11">
        <f>IF($B318="","",SUMIFS('Raw Data'!$F:$F,'Raw Data'!$A:$A,$B318,'Raw Data'!$E:$E,I$3))</f>
        <v>0</v>
      </c>
      <c r="J318" s="12">
        <f>IF($B318="","",SUMIFS('Raw Data'!$J:$J,'Raw Data'!$A:$A,$B318,'Raw Data'!$E:$E,I$3))</f>
        <v>0</v>
      </c>
      <c r="K318" s="13">
        <f t="shared" si="12"/>
        <v>0</v>
      </c>
      <c r="L318" s="14">
        <f t="shared" si="13"/>
        <v>0</v>
      </c>
      <c r="M318" s="9">
        <f t="shared" si="14"/>
        <v>0</v>
      </c>
    </row>
    <row r="319" spans="1:13" x14ac:dyDescent="0.3">
      <c r="A319" s="26">
        <v>315</v>
      </c>
      <c r="B319" s="10">
        <f>INDEX('Raw Data'!$A:$A,(ROW(A316)-1)*4+1)</f>
        <v>0</v>
      </c>
      <c r="C319" s="11">
        <f>IF($B319="","",SUMIFS('Raw Data'!$F:$F,'Raw Data'!$A:$A,$B319,'Raw Data'!$E:$E,C$3))</f>
        <v>0</v>
      </c>
      <c r="D319" s="12">
        <f>IF($B319="","",SUMIFS('Raw Data'!$J:$J,'Raw Data'!$A:$A,$B319,'Raw Data'!$E:$E,C$3))</f>
        <v>0</v>
      </c>
      <c r="E319" s="11">
        <f>IF($B319="","",SUMIFS('Raw Data'!$F:$F,'Raw Data'!$A:$A,$B319,'Raw Data'!$E:$E,E$3))</f>
        <v>0</v>
      </c>
      <c r="F319" s="12">
        <f>IF($B319="","",SUMIFS('Raw Data'!$J:$J,'Raw Data'!$A:$A,$B319,'Raw Data'!$E:$E,E$3))</f>
        <v>0</v>
      </c>
      <c r="G319" s="11">
        <f>IF($B319="","",SUMIFS('Raw Data'!$F:$F,'Raw Data'!$A:$A,$B319,'Raw Data'!$E:$E,G$3))</f>
        <v>0</v>
      </c>
      <c r="H319" s="12">
        <f>IF($B319="","",SUMIFS('Raw Data'!$J:$J,'Raw Data'!$A:$A,$B319,'Raw Data'!$E:$E,G$3))</f>
        <v>0</v>
      </c>
      <c r="I319" s="11">
        <f>IF($B319="","",SUMIFS('Raw Data'!$F:$F,'Raw Data'!$A:$A,$B319,'Raw Data'!$E:$E,I$3))</f>
        <v>0</v>
      </c>
      <c r="J319" s="12">
        <f>IF($B319="","",SUMIFS('Raw Data'!$J:$J,'Raw Data'!$A:$A,$B319,'Raw Data'!$E:$E,I$3))</f>
        <v>0</v>
      </c>
      <c r="K319" s="13">
        <f t="shared" si="12"/>
        <v>0</v>
      </c>
      <c r="L319" s="14">
        <f t="shared" si="13"/>
        <v>0</v>
      </c>
      <c r="M319" s="9">
        <f t="shared" si="14"/>
        <v>0</v>
      </c>
    </row>
    <row r="320" spans="1:13" x14ac:dyDescent="0.3">
      <c r="A320" s="26">
        <v>316</v>
      </c>
      <c r="B320" s="10">
        <f>INDEX('Raw Data'!$A:$A,(ROW(A317)-1)*4+1)</f>
        <v>0</v>
      </c>
      <c r="C320" s="11">
        <f>IF($B320="","",SUMIFS('Raw Data'!$F:$F,'Raw Data'!$A:$A,$B320,'Raw Data'!$E:$E,C$3))</f>
        <v>0</v>
      </c>
      <c r="D320" s="12">
        <f>IF($B320="","",SUMIFS('Raw Data'!$J:$J,'Raw Data'!$A:$A,$B320,'Raw Data'!$E:$E,C$3))</f>
        <v>0</v>
      </c>
      <c r="E320" s="11">
        <f>IF($B320="","",SUMIFS('Raw Data'!$F:$F,'Raw Data'!$A:$A,$B320,'Raw Data'!$E:$E,E$3))</f>
        <v>0</v>
      </c>
      <c r="F320" s="12">
        <f>IF($B320="","",SUMIFS('Raw Data'!$J:$J,'Raw Data'!$A:$A,$B320,'Raw Data'!$E:$E,E$3))</f>
        <v>0</v>
      </c>
      <c r="G320" s="11">
        <f>IF($B320="","",SUMIFS('Raw Data'!$F:$F,'Raw Data'!$A:$A,$B320,'Raw Data'!$E:$E,G$3))</f>
        <v>0</v>
      </c>
      <c r="H320" s="12">
        <f>IF($B320="","",SUMIFS('Raw Data'!$J:$J,'Raw Data'!$A:$A,$B320,'Raw Data'!$E:$E,G$3))</f>
        <v>0</v>
      </c>
      <c r="I320" s="11">
        <f>IF($B320="","",SUMIFS('Raw Data'!$F:$F,'Raw Data'!$A:$A,$B320,'Raw Data'!$E:$E,I$3))</f>
        <v>0</v>
      </c>
      <c r="J320" s="12">
        <f>IF($B320="","",SUMIFS('Raw Data'!$J:$J,'Raw Data'!$A:$A,$B320,'Raw Data'!$E:$E,I$3))</f>
        <v>0</v>
      </c>
      <c r="K320" s="13">
        <f t="shared" si="12"/>
        <v>0</v>
      </c>
      <c r="L320" s="14">
        <f t="shared" si="13"/>
        <v>0</v>
      </c>
      <c r="M320" s="9">
        <f t="shared" si="14"/>
        <v>0</v>
      </c>
    </row>
    <row r="321" spans="1:13" x14ac:dyDescent="0.3">
      <c r="A321" s="26">
        <v>317</v>
      </c>
      <c r="B321" s="10">
        <f>INDEX('Raw Data'!$A:$A,(ROW(A318)-1)*4+1)</f>
        <v>0</v>
      </c>
      <c r="C321" s="11">
        <f>IF($B321="","",SUMIFS('Raw Data'!$F:$F,'Raw Data'!$A:$A,$B321,'Raw Data'!$E:$E,C$3))</f>
        <v>0</v>
      </c>
      <c r="D321" s="12">
        <f>IF($B321="","",SUMIFS('Raw Data'!$J:$J,'Raw Data'!$A:$A,$B321,'Raw Data'!$E:$E,C$3))</f>
        <v>0</v>
      </c>
      <c r="E321" s="11">
        <f>IF($B321="","",SUMIFS('Raw Data'!$F:$F,'Raw Data'!$A:$A,$B321,'Raw Data'!$E:$E,E$3))</f>
        <v>0</v>
      </c>
      <c r="F321" s="12">
        <f>IF($B321="","",SUMIFS('Raw Data'!$J:$J,'Raw Data'!$A:$A,$B321,'Raw Data'!$E:$E,E$3))</f>
        <v>0</v>
      </c>
      <c r="G321" s="11">
        <f>IF($B321="","",SUMIFS('Raw Data'!$F:$F,'Raw Data'!$A:$A,$B321,'Raw Data'!$E:$E,G$3))</f>
        <v>0</v>
      </c>
      <c r="H321" s="12">
        <f>IF($B321="","",SUMIFS('Raw Data'!$J:$J,'Raw Data'!$A:$A,$B321,'Raw Data'!$E:$E,G$3))</f>
        <v>0</v>
      </c>
      <c r="I321" s="11">
        <f>IF($B321="","",SUMIFS('Raw Data'!$F:$F,'Raw Data'!$A:$A,$B321,'Raw Data'!$E:$E,I$3))</f>
        <v>0</v>
      </c>
      <c r="J321" s="12">
        <f>IF($B321="","",SUMIFS('Raw Data'!$J:$J,'Raw Data'!$A:$A,$B321,'Raw Data'!$E:$E,I$3))</f>
        <v>0</v>
      </c>
      <c r="K321" s="13">
        <f t="shared" si="12"/>
        <v>0</v>
      </c>
      <c r="L321" s="14">
        <f t="shared" si="13"/>
        <v>0</v>
      </c>
      <c r="M321" s="9">
        <f t="shared" si="14"/>
        <v>0</v>
      </c>
    </row>
    <row r="322" spans="1:13" x14ac:dyDescent="0.3">
      <c r="A322" s="26">
        <v>318</v>
      </c>
      <c r="B322" s="10">
        <f>INDEX('Raw Data'!$A:$A,(ROW(A319)-1)*4+1)</f>
        <v>0</v>
      </c>
      <c r="C322" s="11">
        <f>IF($B322="","",SUMIFS('Raw Data'!$F:$F,'Raw Data'!$A:$A,$B322,'Raw Data'!$E:$E,C$3))</f>
        <v>0</v>
      </c>
      <c r="D322" s="12">
        <f>IF($B322="","",SUMIFS('Raw Data'!$J:$J,'Raw Data'!$A:$A,$B322,'Raw Data'!$E:$E,C$3))</f>
        <v>0</v>
      </c>
      <c r="E322" s="11">
        <f>IF($B322="","",SUMIFS('Raw Data'!$F:$F,'Raw Data'!$A:$A,$B322,'Raw Data'!$E:$E,E$3))</f>
        <v>0</v>
      </c>
      <c r="F322" s="12">
        <f>IF($B322="","",SUMIFS('Raw Data'!$J:$J,'Raw Data'!$A:$A,$B322,'Raw Data'!$E:$E,E$3))</f>
        <v>0</v>
      </c>
      <c r="G322" s="11">
        <f>IF($B322="","",SUMIFS('Raw Data'!$F:$F,'Raw Data'!$A:$A,$B322,'Raw Data'!$E:$E,G$3))</f>
        <v>0</v>
      </c>
      <c r="H322" s="12">
        <f>IF($B322="","",SUMIFS('Raw Data'!$J:$J,'Raw Data'!$A:$A,$B322,'Raw Data'!$E:$E,G$3))</f>
        <v>0</v>
      </c>
      <c r="I322" s="11">
        <f>IF($B322="","",SUMIFS('Raw Data'!$F:$F,'Raw Data'!$A:$A,$B322,'Raw Data'!$E:$E,I$3))</f>
        <v>0</v>
      </c>
      <c r="J322" s="12">
        <f>IF($B322="","",SUMIFS('Raw Data'!$J:$J,'Raw Data'!$A:$A,$B322,'Raw Data'!$E:$E,I$3))</f>
        <v>0</v>
      </c>
      <c r="K322" s="13">
        <f t="shared" si="12"/>
        <v>0</v>
      </c>
      <c r="L322" s="14">
        <f t="shared" si="13"/>
        <v>0</v>
      </c>
      <c r="M322" s="9">
        <f t="shared" si="14"/>
        <v>0</v>
      </c>
    </row>
    <row r="323" spans="1:13" x14ac:dyDescent="0.3">
      <c r="A323" s="26">
        <v>319</v>
      </c>
      <c r="B323" s="10">
        <f>INDEX('Raw Data'!$A:$A,(ROW(A320)-1)*4+1)</f>
        <v>0</v>
      </c>
      <c r="C323" s="11">
        <f>IF($B323="","",SUMIFS('Raw Data'!$F:$F,'Raw Data'!$A:$A,$B323,'Raw Data'!$E:$E,C$3))</f>
        <v>0</v>
      </c>
      <c r="D323" s="12">
        <f>IF($B323="","",SUMIFS('Raw Data'!$J:$J,'Raw Data'!$A:$A,$B323,'Raw Data'!$E:$E,C$3))</f>
        <v>0</v>
      </c>
      <c r="E323" s="11">
        <f>IF($B323="","",SUMIFS('Raw Data'!$F:$F,'Raw Data'!$A:$A,$B323,'Raw Data'!$E:$E,E$3))</f>
        <v>0</v>
      </c>
      <c r="F323" s="12">
        <f>IF($B323="","",SUMIFS('Raw Data'!$J:$J,'Raw Data'!$A:$A,$B323,'Raw Data'!$E:$E,E$3))</f>
        <v>0</v>
      </c>
      <c r="G323" s="11">
        <f>IF($B323="","",SUMIFS('Raw Data'!$F:$F,'Raw Data'!$A:$A,$B323,'Raw Data'!$E:$E,G$3))</f>
        <v>0</v>
      </c>
      <c r="H323" s="12">
        <f>IF($B323="","",SUMIFS('Raw Data'!$J:$J,'Raw Data'!$A:$A,$B323,'Raw Data'!$E:$E,G$3))</f>
        <v>0</v>
      </c>
      <c r="I323" s="11">
        <f>IF($B323="","",SUMIFS('Raw Data'!$F:$F,'Raw Data'!$A:$A,$B323,'Raw Data'!$E:$E,I$3))</f>
        <v>0</v>
      </c>
      <c r="J323" s="12">
        <f>IF($B323="","",SUMIFS('Raw Data'!$J:$J,'Raw Data'!$A:$A,$B323,'Raw Data'!$E:$E,I$3))</f>
        <v>0</v>
      </c>
      <c r="K323" s="13">
        <f t="shared" si="12"/>
        <v>0</v>
      </c>
      <c r="L323" s="14">
        <f t="shared" si="13"/>
        <v>0</v>
      </c>
      <c r="M323" s="9">
        <f t="shared" si="14"/>
        <v>0</v>
      </c>
    </row>
    <row r="324" spans="1:13" x14ac:dyDescent="0.3">
      <c r="A324" s="26">
        <v>320</v>
      </c>
      <c r="B324" s="10">
        <f>INDEX('Raw Data'!$A:$A,(ROW(A321)-1)*4+1)</f>
        <v>0</v>
      </c>
      <c r="C324" s="11">
        <f>IF($B324="","",SUMIFS('Raw Data'!$F:$F,'Raw Data'!$A:$A,$B324,'Raw Data'!$E:$E,C$3))</f>
        <v>0</v>
      </c>
      <c r="D324" s="12">
        <f>IF($B324="","",SUMIFS('Raw Data'!$J:$J,'Raw Data'!$A:$A,$B324,'Raw Data'!$E:$E,C$3))</f>
        <v>0</v>
      </c>
      <c r="E324" s="11">
        <f>IF($B324="","",SUMIFS('Raw Data'!$F:$F,'Raw Data'!$A:$A,$B324,'Raw Data'!$E:$E,E$3))</f>
        <v>0</v>
      </c>
      <c r="F324" s="12">
        <f>IF($B324="","",SUMIFS('Raw Data'!$J:$J,'Raw Data'!$A:$A,$B324,'Raw Data'!$E:$E,E$3))</f>
        <v>0</v>
      </c>
      <c r="G324" s="11">
        <f>IF($B324="","",SUMIFS('Raw Data'!$F:$F,'Raw Data'!$A:$A,$B324,'Raw Data'!$E:$E,G$3))</f>
        <v>0</v>
      </c>
      <c r="H324" s="12">
        <f>IF($B324="","",SUMIFS('Raw Data'!$J:$J,'Raw Data'!$A:$A,$B324,'Raw Data'!$E:$E,G$3))</f>
        <v>0</v>
      </c>
      <c r="I324" s="11">
        <f>IF($B324="","",SUMIFS('Raw Data'!$F:$F,'Raw Data'!$A:$A,$B324,'Raw Data'!$E:$E,I$3))</f>
        <v>0</v>
      </c>
      <c r="J324" s="12">
        <f>IF($B324="","",SUMIFS('Raw Data'!$J:$J,'Raw Data'!$A:$A,$B324,'Raw Data'!$E:$E,I$3))</f>
        <v>0</v>
      </c>
      <c r="K324" s="13">
        <f t="shared" si="12"/>
        <v>0</v>
      </c>
      <c r="L324" s="14">
        <f t="shared" si="13"/>
        <v>0</v>
      </c>
      <c r="M324" s="9">
        <f t="shared" si="14"/>
        <v>0</v>
      </c>
    </row>
    <row r="325" spans="1:13" x14ac:dyDescent="0.3">
      <c r="A325" s="26">
        <v>321</v>
      </c>
      <c r="B325" s="10">
        <f>INDEX('Raw Data'!$A:$A,(ROW(A322)-1)*4+1)</f>
        <v>0</v>
      </c>
      <c r="C325" s="11">
        <f>IF($B325="","",SUMIFS('Raw Data'!$F:$F,'Raw Data'!$A:$A,$B325,'Raw Data'!$E:$E,C$3))</f>
        <v>0</v>
      </c>
      <c r="D325" s="12">
        <f>IF($B325="","",SUMIFS('Raw Data'!$J:$J,'Raw Data'!$A:$A,$B325,'Raw Data'!$E:$E,C$3))</f>
        <v>0</v>
      </c>
      <c r="E325" s="11">
        <f>IF($B325="","",SUMIFS('Raw Data'!$F:$F,'Raw Data'!$A:$A,$B325,'Raw Data'!$E:$E,E$3))</f>
        <v>0</v>
      </c>
      <c r="F325" s="12">
        <f>IF($B325="","",SUMIFS('Raw Data'!$J:$J,'Raw Data'!$A:$A,$B325,'Raw Data'!$E:$E,E$3))</f>
        <v>0</v>
      </c>
      <c r="G325" s="11">
        <f>IF($B325="","",SUMIFS('Raw Data'!$F:$F,'Raw Data'!$A:$A,$B325,'Raw Data'!$E:$E,G$3))</f>
        <v>0</v>
      </c>
      <c r="H325" s="12">
        <f>IF($B325="","",SUMIFS('Raw Data'!$J:$J,'Raw Data'!$A:$A,$B325,'Raw Data'!$E:$E,G$3))</f>
        <v>0</v>
      </c>
      <c r="I325" s="11">
        <f>IF($B325="","",SUMIFS('Raw Data'!$F:$F,'Raw Data'!$A:$A,$B325,'Raw Data'!$E:$E,I$3))</f>
        <v>0</v>
      </c>
      <c r="J325" s="12">
        <f>IF($B325="","",SUMIFS('Raw Data'!$J:$J,'Raw Data'!$A:$A,$B325,'Raw Data'!$E:$E,I$3))</f>
        <v>0</v>
      </c>
      <c r="K325" s="13">
        <f t="shared" ref="K325:K388" si="15">IF($B325="","",C325+E325+G325+I325)</f>
        <v>0</v>
      </c>
      <c r="L325" s="14">
        <f t="shared" ref="L325:L388" si="16">IF($B325="","",D325+F325+H325+J325)</f>
        <v>0</v>
      </c>
      <c r="M325" s="9">
        <f t="shared" ref="M325:M388" si="17">IF($B325="","",K325+L325)</f>
        <v>0</v>
      </c>
    </row>
    <row r="326" spans="1:13" x14ac:dyDescent="0.3">
      <c r="A326" s="26">
        <v>322</v>
      </c>
      <c r="B326" s="10">
        <f>INDEX('Raw Data'!$A:$A,(ROW(A323)-1)*4+1)</f>
        <v>0</v>
      </c>
      <c r="C326" s="11">
        <f>IF($B326="","",SUMIFS('Raw Data'!$F:$F,'Raw Data'!$A:$A,$B326,'Raw Data'!$E:$E,C$3))</f>
        <v>0</v>
      </c>
      <c r="D326" s="12">
        <f>IF($B326="","",SUMIFS('Raw Data'!$J:$J,'Raw Data'!$A:$A,$B326,'Raw Data'!$E:$E,C$3))</f>
        <v>0</v>
      </c>
      <c r="E326" s="11">
        <f>IF($B326="","",SUMIFS('Raw Data'!$F:$F,'Raw Data'!$A:$A,$B326,'Raw Data'!$E:$E,E$3))</f>
        <v>0</v>
      </c>
      <c r="F326" s="12">
        <f>IF($B326="","",SUMIFS('Raw Data'!$J:$J,'Raw Data'!$A:$A,$B326,'Raw Data'!$E:$E,E$3))</f>
        <v>0</v>
      </c>
      <c r="G326" s="11">
        <f>IF($B326="","",SUMIFS('Raw Data'!$F:$F,'Raw Data'!$A:$A,$B326,'Raw Data'!$E:$E,G$3))</f>
        <v>0</v>
      </c>
      <c r="H326" s="12">
        <f>IF($B326="","",SUMIFS('Raw Data'!$J:$J,'Raw Data'!$A:$A,$B326,'Raw Data'!$E:$E,G$3))</f>
        <v>0</v>
      </c>
      <c r="I326" s="11">
        <f>IF($B326="","",SUMIFS('Raw Data'!$F:$F,'Raw Data'!$A:$A,$B326,'Raw Data'!$E:$E,I$3))</f>
        <v>0</v>
      </c>
      <c r="J326" s="12">
        <f>IF($B326="","",SUMIFS('Raw Data'!$J:$J,'Raw Data'!$A:$A,$B326,'Raw Data'!$E:$E,I$3))</f>
        <v>0</v>
      </c>
      <c r="K326" s="13">
        <f t="shared" si="15"/>
        <v>0</v>
      </c>
      <c r="L326" s="14">
        <f t="shared" si="16"/>
        <v>0</v>
      </c>
      <c r="M326" s="9">
        <f t="shared" si="17"/>
        <v>0</v>
      </c>
    </row>
    <row r="327" spans="1:13" x14ac:dyDescent="0.3">
      <c r="A327" s="26">
        <v>323</v>
      </c>
      <c r="B327" s="10">
        <f>INDEX('Raw Data'!$A:$A,(ROW(A324)-1)*4+1)</f>
        <v>0</v>
      </c>
      <c r="C327" s="11">
        <f>IF($B327="","",SUMIFS('Raw Data'!$F:$F,'Raw Data'!$A:$A,$B327,'Raw Data'!$E:$E,C$3))</f>
        <v>0</v>
      </c>
      <c r="D327" s="12">
        <f>IF($B327="","",SUMIFS('Raw Data'!$J:$J,'Raw Data'!$A:$A,$B327,'Raw Data'!$E:$E,C$3))</f>
        <v>0</v>
      </c>
      <c r="E327" s="11">
        <f>IF($B327="","",SUMIFS('Raw Data'!$F:$F,'Raw Data'!$A:$A,$B327,'Raw Data'!$E:$E,E$3))</f>
        <v>0</v>
      </c>
      <c r="F327" s="12">
        <f>IF($B327="","",SUMIFS('Raw Data'!$J:$J,'Raw Data'!$A:$A,$B327,'Raw Data'!$E:$E,E$3))</f>
        <v>0</v>
      </c>
      <c r="G327" s="11">
        <f>IF($B327="","",SUMIFS('Raw Data'!$F:$F,'Raw Data'!$A:$A,$B327,'Raw Data'!$E:$E,G$3))</f>
        <v>0</v>
      </c>
      <c r="H327" s="12">
        <f>IF($B327="","",SUMIFS('Raw Data'!$J:$J,'Raw Data'!$A:$A,$B327,'Raw Data'!$E:$E,G$3))</f>
        <v>0</v>
      </c>
      <c r="I327" s="11">
        <f>IF($B327="","",SUMIFS('Raw Data'!$F:$F,'Raw Data'!$A:$A,$B327,'Raw Data'!$E:$E,I$3))</f>
        <v>0</v>
      </c>
      <c r="J327" s="12">
        <f>IF($B327="","",SUMIFS('Raw Data'!$J:$J,'Raw Data'!$A:$A,$B327,'Raw Data'!$E:$E,I$3))</f>
        <v>0</v>
      </c>
      <c r="K327" s="13">
        <f t="shared" si="15"/>
        <v>0</v>
      </c>
      <c r="L327" s="14">
        <f t="shared" si="16"/>
        <v>0</v>
      </c>
      <c r="M327" s="9">
        <f t="shared" si="17"/>
        <v>0</v>
      </c>
    </row>
    <row r="328" spans="1:13" x14ac:dyDescent="0.3">
      <c r="A328" s="26">
        <v>324</v>
      </c>
      <c r="B328" s="10">
        <f>INDEX('Raw Data'!$A:$A,(ROW(A325)-1)*4+1)</f>
        <v>0</v>
      </c>
      <c r="C328" s="11">
        <f>IF($B328="","",SUMIFS('Raw Data'!$F:$F,'Raw Data'!$A:$A,$B328,'Raw Data'!$E:$E,C$3))</f>
        <v>0</v>
      </c>
      <c r="D328" s="12">
        <f>IF($B328="","",SUMIFS('Raw Data'!$J:$J,'Raw Data'!$A:$A,$B328,'Raw Data'!$E:$E,C$3))</f>
        <v>0</v>
      </c>
      <c r="E328" s="11">
        <f>IF($B328="","",SUMIFS('Raw Data'!$F:$F,'Raw Data'!$A:$A,$B328,'Raw Data'!$E:$E,E$3))</f>
        <v>0</v>
      </c>
      <c r="F328" s="12">
        <f>IF($B328="","",SUMIFS('Raw Data'!$J:$J,'Raw Data'!$A:$A,$B328,'Raw Data'!$E:$E,E$3))</f>
        <v>0</v>
      </c>
      <c r="G328" s="11">
        <f>IF($B328="","",SUMIFS('Raw Data'!$F:$F,'Raw Data'!$A:$A,$B328,'Raw Data'!$E:$E,G$3))</f>
        <v>0</v>
      </c>
      <c r="H328" s="12">
        <f>IF($B328="","",SUMIFS('Raw Data'!$J:$J,'Raw Data'!$A:$A,$B328,'Raw Data'!$E:$E,G$3))</f>
        <v>0</v>
      </c>
      <c r="I328" s="11">
        <f>IF($B328="","",SUMIFS('Raw Data'!$F:$F,'Raw Data'!$A:$A,$B328,'Raw Data'!$E:$E,I$3))</f>
        <v>0</v>
      </c>
      <c r="J328" s="12">
        <f>IF($B328="","",SUMIFS('Raw Data'!$J:$J,'Raw Data'!$A:$A,$B328,'Raw Data'!$E:$E,I$3))</f>
        <v>0</v>
      </c>
      <c r="K328" s="13">
        <f t="shared" si="15"/>
        <v>0</v>
      </c>
      <c r="L328" s="14">
        <f t="shared" si="16"/>
        <v>0</v>
      </c>
      <c r="M328" s="9">
        <f t="shared" si="17"/>
        <v>0</v>
      </c>
    </row>
    <row r="329" spans="1:13" x14ac:dyDescent="0.3">
      <c r="A329" s="26">
        <v>325</v>
      </c>
      <c r="B329" s="10">
        <f>INDEX('Raw Data'!$A:$A,(ROW(A326)-1)*4+1)</f>
        <v>0</v>
      </c>
      <c r="C329" s="11">
        <f>IF($B329="","",SUMIFS('Raw Data'!$F:$F,'Raw Data'!$A:$A,$B329,'Raw Data'!$E:$E,C$3))</f>
        <v>0</v>
      </c>
      <c r="D329" s="12">
        <f>IF($B329="","",SUMIFS('Raw Data'!$J:$J,'Raw Data'!$A:$A,$B329,'Raw Data'!$E:$E,C$3))</f>
        <v>0</v>
      </c>
      <c r="E329" s="11">
        <f>IF($B329="","",SUMIFS('Raw Data'!$F:$F,'Raw Data'!$A:$A,$B329,'Raw Data'!$E:$E,E$3))</f>
        <v>0</v>
      </c>
      <c r="F329" s="12">
        <f>IF($B329="","",SUMIFS('Raw Data'!$J:$J,'Raw Data'!$A:$A,$B329,'Raw Data'!$E:$E,E$3))</f>
        <v>0</v>
      </c>
      <c r="G329" s="11">
        <f>IF($B329="","",SUMIFS('Raw Data'!$F:$F,'Raw Data'!$A:$A,$B329,'Raw Data'!$E:$E,G$3))</f>
        <v>0</v>
      </c>
      <c r="H329" s="12">
        <f>IF($B329="","",SUMIFS('Raw Data'!$J:$J,'Raw Data'!$A:$A,$B329,'Raw Data'!$E:$E,G$3))</f>
        <v>0</v>
      </c>
      <c r="I329" s="11">
        <f>IF($B329="","",SUMIFS('Raw Data'!$F:$F,'Raw Data'!$A:$A,$B329,'Raw Data'!$E:$E,I$3))</f>
        <v>0</v>
      </c>
      <c r="J329" s="12">
        <f>IF($B329="","",SUMIFS('Raw Data'!$J:$J,'Raw Data'!$A:$A,$B329,'Raw Data'!$E:$E,I$3))</f>
        <v>0</v>
      </c>
      <c r="K329" s="13">
        <f t="shared" si="15"/>
        <v>0</v>
      </c>
      <c r="L329" s="14">
        <f t="shared" si="16"/>
        <v>0</v>
      </c>
      <c r="M329" s="9">
        <f t="shared" si="17"/>
        <v>0</v>
      </c>
    </row>
    <row r="330" spans="1:13" x14ac:dyDescent="0.3">
      <c r="A330" s="26">
        <v>326</v>
      </c>
      <c r="B330" s="10">
        <f>INDEX('Raw Data'!$A:$A,(ROW(A327)-1)*4+1)</f>
        <v>0</v>
      </c>
      <c r="C330" s="11">
        <f>IF($B330="","",SUMIFS('Raw Data'!$F:$F,'Raw Data'!$A:$A,$B330,'Raw Data'!$E:$E,C$3))</f>
        <v>0</v>
      </c>
      <c r="D330" s="12">
        <f>IF($B330="","",SUMIFS('Raw Data'!$J:$J,'Raw Data'!$A:$A,$B330,'Raw Data'!$E:$E,C$3))</f>
        <v>0</v>
      </c>
      <c r="E330" s="11">
        <f>IF($B330="","",SUMIFS('Raw Data'!$F:$F,'Raw Data'!$A:$A,$B330,'Raw Data'!$E:$E,E$3))</f>
        <v>0</v>
      </c>
      <c r="F330" s="12">
        <f>IF($B330="","",SUMIFS('Raw Data'!$J:$J,'Raw Data'!$A:$A,$B330,'Raw Data'!$E:$E,E$3))</f>
        <v>0</v>
      </c>
      <c r="G330" s="11">
        <f>IF($B330="","",SUMIFS('Raw Data'!$F:$F,'Raw Data'!$A:$A,$B330,'Raw Data'!$E:$E,G$3))</f>
        <v>0</v>
      </c>
      <c r="H330" s="12">
        <f>IF($B330="","",SUMIFS('Raw Data'!$J:$J,'Raw Data'!$A:$A,$B330,'Raw Data'!$E:$E,G$3))</f>
        <v>0</v>
      </c>
      <c r="I330" s="11">
        <f>IF($B330="","",SUMIFS('Raw Data'!$F:$F,'Raw Data'!$A:$A,$B330,'Raw Data'!$E:$E,I$3))</f>
        <v>0</v>
      </c>
      <c r="J330" s="12">
        <f>IF($B330="","",SUMIFS('Raw Data'!$J:$J,'Raw Data'!$A:$A,$B330,'Raw Data'!$E:$E,I$3))</f>
        <v>0</v>
      </c>
      <c r="K330" s="13">
        <f t="shared" si="15"/>
        <v>0</v>
      </c>
      <c r="L330" s="14">
        <f t="shared" si="16"/>
        <v>0</v>
      </c>
      <c r="M330" s="9">
        <f t="shared" si="17"/>
        <v>0</v>
      </c>
    </row>
    <row r="331" spans="1:13" x14ac:dyDescent="0.3">
      <c r="A331" s="26">
        <v>327</v>
      </c>
      <c r="B331" s="10">
        <f>INDEX('Raw Data'!$A:$A,(ROW(A328)-1)*4+1)</f>
        <v>0</v>
      </c>
      <c r="C331" s="11">
        <f>IF($B331="","",SUMIFS('Raw Data'!$F:$F,'Raw Data'!$A:$A,$B331,'Raw Data'!$E:$E,C$3))</f>
        <v>0</v>
      </c>
      <c r="D331" s="12">
        <f>IF($B331="","",SUMIFS('Raw Data'!$J:$J,'Raw Data'!$A:$A,$B331,'Raw Data'!$E:$E,C$3))</f>
        <v>0</v>
      </c>
      <c r="E331" s="11">
        <f>IF($B331="","",SUMIFS('Raw Data'!$F:$F,'Raw Data'!$A:$A,$B331,'Raw Data'!$E:$E,E$3))</f>
        <v>0</v>
      </c>
      <c r="F331" s="12">
        <f>IF($B331="","",SUMIFS('Raw Data'!$J:$J,'Raw Data'!$A:$A,$B331,'Raw Data'!$E:$E,E$3))</f>
        <v>0</v>
      </c>
      <c r="G331" s="11">
        <f>IF($B331="","",SUMIFS('Raw Data'!$F:$F,'Raw Data'!$A:$A,$B331,'Raw Data'!$E:$E,G$3))</f>
        <v>0</v>
      </c>
      <c r="H331" s="12">
        <f>IF($B331="","",SUMIFS('Raw Data'!$J:$J,'Raw Data'!$A:$A,$B331,'Raw Data'!$E:$E,G$3))</f>
        <v>0</v>
      </c>
      <c r="I331" s="11">
        <f>IF($B331="","",SUMIFS('Raw Data'!$F:$F,'Raw Data'!$A:$A,$B331,'Raw Data'!$E:$E,I$3))</f>
        <v>0</v>
      </c>
      <c r="J331" s="12">
        <f>IF($B331="","",SUMIFS('Raw Data'!$J:$J,'Raw Data'!$A:$A,$B331,'Raw Data'!$E:$E,I$3))</f>
        <v>0</v>
      </c>
      <c r="K331" s="13">
        <f t="shared" si="15"/>
        <v>0</v>
      </c>
      <c r="L331" s="14">
        <f t="shared" si="16"/>
        <v>0</v>
      </c>
      <c r="M331" s="9">
        <f t="shared" si="17"/>
        <v>0</v>
      </c>
    </row>
    <row r="332" spans="1:13" x14ac:dyDescent="0.3">
      <c r="A332" s="26">
        <v>328</v>
      </c>
      <c r="B332" s="10">
        <f>INDEX('Raw Data'!$A:$A,(ROW(A329)-1)*4+1)</f>
        <v>0</v>
      </c>
      <c r="C332" s="11">
        <f>IF($B332="","",SUMIFS('Raw Data'!$F:$F,'Raw Data'!$A:$A,$B332,'Raw Data'!$E:$E,C$3))</f>
        <v>0</v>
      </c>
      <c r="D332" s="12">
        <f>IF($B332="","",SUMIFS('Raw Data'!$J:$J,'Raw Data'!$A:$A,$B332,'Raw Data'!$E:$E,C$3))</f>
        <v>0</v>
      </c>
      <c r="E332" s="11">
        <f>IF($B332="","",SUMIFS('Raw Data'!$F:$F,'Raw Data'!$A:$A,$B332,'Raw Data'!$E:$E,E$3))</f>
        <v>0</v>
      </c>
      <c r="F332" s="12">
        <f>IF($B332="","",SUMIFS('Raw Data'!$J:$J,'Raw Data'!$A:$A,$B332,'Raw Data'!$E:$E,E$3))</f>
        <v>0</v>
      </c>
      <c r="G332" s="11">
        <f>IF($B332="","",SUMIFS('Raw Data'!$F:$F,'Raw Data'!$A:$A,$B332,'Raw Data'!$E:$E,G$3))</f>
        <v>0</v>
      </c>
      <c r="H332" s="12">
        <f>IF($B332="","",SUMIFS('Raw Data'!$J:$J,'Raw Data'!$A:$A,$B332,'Raw Data'!$E:$E,G$3))</f>
        <v>0</v>
      </c>
      <c r="I332" s="11">
        <f>IF($B332="","",SUMIFS('Raw Data'!$F:$F,'Raw Data'!$A:$A,$B332,'Raw Data'!$E:$E,I$3))</f>
        <v>0</v>
      </c>
      <c r="J332" s="12">
        <f>IF($B332="","",SUMIFS('Raw Data'!$J:$J,'Raw Data'!$A:$A,$B332,'Raw Data'!$E:$E,I$3))</f>
        <v>0</v>
      </c>
      <c r="K332" s="13">
        <f t="shared" si="15"/>
        <v>0</v>
      </c>
      <c r="L332" s="14">
        <f t="shared" si="16"/>
        <v>0</v>
      </c>
      <c r="M332" s="9">
        <f t="shared" si="17"/>
        <v>0</v>
      </c>
    </row>
    <row r="333" spans="1:13" x14ac:dyDescent="0.3">
      <c r="A333" s="26">
        <v>329</v>
      </c>
      <c r="B333" s="10">
        <f>INDEX('Raw Data'!$A:$A,(ROW(A330)-1)*4+1)</f>
        <v>0</v>
      </c>
      <c r="C333" s="11">
        <f>IF($B333="","",SUMIFS('Raw Data'!$F:$F,'Raw Data'!$A:$A,$B333,'Raw Data'!$E:$E,C$3))</f>
        <v>0</v>
      </c>
      <c r="D333" s="12">
        <f>IF($B333="","",SUMIFS('Raw Data'!$J:$J,'Raw Data'!$A:$A,$B333,'Raw Data'!$E:$E,C$3))</f>
        <v>0</v>
      </c>
      <c r="E333" s="11">
        <f>IF($B333="","",SUMIFS('Raw Data'!$F:$F,'Raw Data'!$A:$A,$B333,'Raw Data'!$E:$E,E$3))</f>
        <v>0</v>
      </c>
      <c r="F333" s="12">
        <f>IF($B333="","",SUMIFS('Raw Data'!$J:$J,'Raw Data'!$A:$A,$B333,'Raw Data'!$E:$E,E$3))</f>
        <v>0</v>
      </c>
      <c r="G333" s="11">
        <f>IF($B333="","",SUMIFS('Raw Data'!$F:$F,'Raw Data'!$A:$A,$B333,'Raw Data'!$E:$E,G$3))</f>
        <v>0</v>
      </c>
      <c r="H333" s="12">
        <f>IF($B333="","",SUMIFS('Raw Data'!$J:$J,'Raw Data'!$A:$A,$B333,'Raw Data'!$E:$E,G$3))</f>
        <v>0</v>
      </c>
      <c r="I333" s="11">
        <f>IF($B333="","",SUMIFS('Raw Data'!$F:$F,'Raw Data'!$A:$A,$B333,'Raw Data'!$E:$E,I$3))</f>
        <v>0</v>
      </c>
      <c r="J333" s="12">
        <f>IF($B333="","",SUMIFS('Raw Data'!$J:$J,'Raw Data'!$A:$A,$B333,'Raw Data'!$E:$E,I$3))</f>
        <v>0</v>
      </c>
      <c r="K333" s="13">
        <f t="shared" si="15"/>
        <v>0</v>
      </c>
      <c r="L333" s="14">
        <f t="shared" si="16"/>
        <v>0</v>
      </c>
      <c r="M333" s="9">
        <f t="shared" si="17"/>
        <v>0</v>
      </c>
    </row>
    <row r="334" spans="1:13" x14ac:dyDescent="0.3">
      <c r="A334" s="26">
        <v>330</v>
      </c>
      <c r="B334" s="10">
        <f>INDEX('Raw Data'!$A:$A,(ROW(A331)-1)*4+1)</f>
        <v>0</v>
      </c>
      <c r="C334" s="11">
        <f>IF($B334="","",SUMIFS('Raw Data'!$F:$F,'Raw Data'!$A:$A,$B334,'Raw Data'!$E:$E,C$3))</f>
        <v>0</v>
      </c>
      <c r="D334" s="12">
        <f>IF($B334="","",SUMIFS('Raw Data'!$J:$J,'Raw Data'!$A:$A,$B334,'Raw Data'!$E:$E,C$3))</f>
        <v>0</v>
      </c>
      <c r="E334" s="11">
        <f>IF($B334="","",SUMIFS('Raw Data'!$F:$F,'Raw Data'!$A:$A,$B334,'Raw Data'!$E:$E,E$3))</f>
        <v>0</v>
      </c>
      <c r="F334" s="12">
        <f>IF($B334="","",SUMIFS('Raw Data'!$J:$J,'Raw Data'!$A:$A,$B334,'Raw Data'!$E:$E,E$3))</f>
        <v>0</v>
      </c>
      <c r="G334" s="11">
        <f>IF($B334="","",SUMIFS('Raw Data'!$F:$F,'Raw Data'!$A:$A,$B334,'Raw Data'!$E:$E,G$3))</f>
        <v>0</v>
      </c>
      <c r="H334" s="12">
        <f>IF($B334="","",SUMIFS('Raw Data'!$J:$J,'Raw Data'!$A:$A,$B334,'Raw Data'!$E:$E,G$3))</f>
        <v>0</v>
      </c>
      <c r="I334" s="11">
        <f>IF($B334="","",SUMIFS('Raw Data'!$F:$F,'Raw Data'!$A:$A,$B334,'Raw Data'!$E:$E,I$3))</f>
        <v>0</v>
      </c>
      <c r="J334" s="12">
        <f>IF($B334="","",SUMIFS('Raw Data'!$J:$J,'Raw Data'!$A:$A,$B334,'Raw Data'!$E:$E,I$3))</f>
        <v>0</v>
      </c>
      <c r="K334" s="13">
        <f t="shared" si="15"/>
        <v>0</v>
      </c>
      <c r="L334" s="14">
        <f t="shared" si="16"/>
        <v>0</v>
      </c>
      <c r="M334" s="9">
        <f t="shared" si="17"/>
        <v>0</v>
      </c>
    </row>
    <row r="335" spans="1:13" x14ac:dyDescent="0.3">
      <c r="A335" s="26">
        <v>331</v>
      </c>
      <c r="B335" s="10">
        <f>INDEX('Raw Data'!$A:$A,(ROW(A332)-1)*4+1)</f>
        <v>0</v>
      </c>
      <c r="C335" s="11">
        <f>IF($B335="","",SUMIFS('Raw Data'!$F:$F,'Raw Data'!$A:$A,$B335,'Raw Data'!$E:$E,C$3))</f>
        <v>0</v>
      </c>
      <c r="D335" s="12">
        <f>IF($B335="","",SUMIFS('Raw Data'!$J:$J,'Raw Data'!$A:$A,$B335,'Raw Data'!$E:$E,C$3))</f>
        <v>0</v>
      </c>
      <c r="E335" s="11">
        <f>IF($B335="","",SUMIFS('Raw Data'!$F:$F,'Raw Data'!$A:$A,$B335,'Raw Data'!$E:$E,E$3))</f>
        <v>0</v>
      </c>
      <c r="F335" s="12">
        <f>IF($B335="","",SUMIFS('Raw Data'!$J:$J,'Raw Data'!$A:$A,$B335,'Raw Data'!$E:$E,E$3))</f>
        <v>0</v>
      </c>
      <c r="G335" s="11">
        <f>IF($B335="","",SUMIFS('Raw Data'!$F:$F,'Raw Data'!$A:$A,$B335,'Raw Data'!$E:$E,G$3))</f>
        <v>0</v>
      </c>
      <c r="H335" s="12">
        <f>IF($B335="","",SUMIFS('Raw Data'!$J:$J,'Raw Data'!$A:$A,$B335,'Raw Data'!$E:$E,G$3))</f>
        <v>0</v>
      </c>
      <c r="I335" s="11">
        <f>IF($B335="","",SUMIFS('Raw Data'!$F:$F,'Raw Data'!$A:$A,$B335,'Raw Data'!$E:$E,I$3))</f>
        <v>0</v>
      </c>
      <c r="J335" s="12">
        <f>IF($B335="","",SUMIFS('Raw Data'!$J:$J,'Raw Data'!$A:$A,$B335,'Raw Data'!$E:$E,I$3))</f>
        <v>0</v>
      </c>
      <c r="K335" s="13">
        <f t="shared" si="15"/>
        <v>0</v>
      </c>
      <c r="L335" s="14">
        <f t="shared" si="16"/>
        <v>0</v>
      </c>
      <c r="M335" s="9">
        <f t="shared" si="17"/>
        <v>0</v>
      </c>
    </row>
    <row r="336" spans="1:13" x14ac:dyDescent="0.3">
      <c r="A336" s="26">
        <v>332</v>
      </c>
      <c r="B336" s="10">
        <f>INDEX('Raw Data'!$A:$A,(ROW(A333)-1)*4+1)</f>
        <v>0</v>
      </c>
      <c r="C336" s="11">
        <f>IF($B336="","",SUMIFS('Raw Data'!$F:$F,'Raw Data'!$A:$A,$B336,'Raw Data'!$E:$E,C$3))</f>
        <v>0</v>
      </c>
      <c r="D336" s="12">
        <f>IF($B336="","",SUMIFS('Raw Data'!$J:$J,'Raw Data'!$A:$A,$B336,'Raw Data'!$E:$E,C$3))</f>
        <v>0</v>
      </c>
      <c r="E336" s="11">
        <f>IF($B336="","",SUMIFS('Raw Data'!$F:$F,'Raw Data'!$A:$A,$B336,'Raw Data'!$E:$E,E$3))</f>
        <v>0</v>
      </c>
      <c r="F336" s="12">
        <f>IF($B336="","",SUMIFS('Raw Data'!$J:$J,'Raw Data'!$A:$A,$B336,'Raw Data'!$E:$E,E$3))</f>
        <v>0</v>
      </c>
      <c r="G336" s="11">
        <f>IF($B336="","",SUMIFS('Raw Data'!$F:$F,'Raw Data'!$A:$A,$B336,'Raw Data'!$E:$E,G$3))</f>
        <v>0</v>
      </c>
      <c r="H336" s="12">
        <f>IF($B336="","",SUMIFS('Raw Data'!$J:$J,'Raw Data'!$A:$A,$B336,'Raw Data'!$E:$E,G$3))</f>
        <v>0</v>
      </c>
      <c r="I336" s="11">
        <f>IF($B336="","",SUMIFS('Raw Data'!$F:$F,'Raw Data'!$A:$A,$B336,'Raw Data'!$E:$E,I$3))</f>
        <v>0</v>
      </c>
      <c r="J336" s="12">
        <f>IF($B336="","",SUMIFS('Raw Data'!$J:$J,'Raw Data'!$A:$A,$B336,'Raw Data'!$E:$E,I$3))</f>
        <v>0</v>
      </c>
      <c r="K336" s="13">
        <f t="shared" si="15"/>
        <v>0</v>
      </c>
      <c r="L336" s="14">
        <f t="shared" si="16"/>
        <v>0</v>
      </c>
      <c r="M336" s="9">
        <f t="shared" si="17"/>
        <v>0</v>
      </c>
    </row>
    <row r="337" spans="1:13" x14ac:dyDescent="0.3">
      <c r="A337" s="26">
        <v>333</v>
      </c>
      <c r="B337" s="10">
        <f>INDEX('Raw Data'!$A:$A,(ROW(A334)-1)*4+1)</f>
        <v>0</v>
      </c>
      <c r="C337" s="11">
        <f>IF($B337="","",SUMIFS('Raw Data'!$F:$F,'Raw Data'!$A:$A,$B337,'Raw Data'!$E:$E,C$3))</f>
        <v>0</v>
      </c>
      <c r="D337" s="12">
        <f>IF($B337="","",SUMIFS('Raw Data'!$J:$J,'Raw Data'!$A:$A,$B337,'Raw Data'!$E:$E,C$3))</f>
        <v>0</v>
      </c>
      <c r="E337" s="11">
        <f>IF($B337="","",SUMIFS('Raw Data'!$F:$F,'Raw Data'!$A:$A,$B337,'Raw Data'!$E:$E,E$3))</f>
        <v>0</v>
      </c>
      <c r="F337" s="12">
        <f>IF($B337="","",SUMIFS('Raw Data'!$J:$J,'Raw Data'!$A:$A,$B337,'Raw Data'!$E:$E,E$3))</f>
        <v>0</v>
      </c>
      <c r="G337" s="11">
        <f>IF($B337="","",SUMIFS('Raw Data'!$F:$F,'Raw Data'!$A:$A,$B337,'Raw Data'!$E:$E,G$3))</f>
        <v>0</v>
      </c>
      <c r="H337" s="12">
        <f>IF($B337="","",SUMIFS('Raw Data'!$J:$J,'Raw Data'!$A:$A,$B337,'Raw Data'!$E:$E,G$3))</f>
        <v>0</v>
      </c>
      <c r="I337" s="11">
        <f>IF($B337="","",SUMIFS('Raw Data'!$F:$F,'Raw Data'!$A:$A,$B337,'Raw Data'!$E:$E,I$3))</f>
        <v>0</v>
      </c>
      <c r="J337" s="12">
        <f>IF($B337="","",SUMIFS('Raw Data'!$J:$J,'Raw Data'!$A:$A,$B337,'Raw Data'!$E:$E,I$3))</f>
        <v>0</v>
      </c>
      <c r="K337" s="13">
        <f t="shared" si="15"/>
        <v>0</v>
      </c>
      <c r="L337" s="14">
        <f t="shared" si="16"/>
        <v>0</v>
      </c>
      <c r="M337" s="9">
        <f t="shared" si="17"/>
        <v>0</v>
      </c>
    </row>
    <row r="338" spans="1:13" x14ac:dyDescent="0.3">
      <c r="A338" s="26">
        <v>334</v>
      </c>
      <c r="B338" s="10">
        <f>INDEX('Raw Data'!$A:$A,(ROW(A335)-1)*4+1)</f>
        <v>0</v>
      </c>
      <c r="C338" s="11">
        <f>IF($B338="","",SUMIFS('Raw Data'!$F:$F,'Raw Data'!$A:$A,$B338,'Raw Data'!$E:$E,C$3))</f>
        <v>0</v>
      </c>
      <c r="D338" s="12">
        <f>IF($B338="","",SUMIFS('Raw Data'!$J:$J,'Raw Data'!$A:$A,$B338,'Raw Data'!$E:$E,C$3))</f>
        <v>0</v>
      </c>
      <c r="E338" s="11">
        <f>IF($B338="","",SUMIFS('Raw Data'!$F:$F,'Raw Data'!$A:$A,$B338,'Raw Data'!$E:$E,E$3))</f>
        <v>0</v>
      </c>
      <c r="F338" s="12">
        <f>IF($B338="","",SUMIFS('Raw Data'!$J:$J,'Raw Data'!$A:$A,$B338,'Raw Data'!$E:$E,E$3))</f>
        <v>0</v>
      </c>
      <c r="G338" s="11">
        <f>IF($B338="","",SUMIFS('Raw Data'!$F:$F,'Raw Data'!$A:$A,$B338,'Raw Data'!$E:$E,G$3))</f>
        <v>0</v>
      </c>
      <c r="H338" s="12">
        <f>IF($B338="","",SUMIFS('Raw Data'!$J:$J,'Raw Data'!$A:$A,$B338,'Raw Data'!$E:$E,G$3))</f>
        <v>0</v>
      </c>
      <c r="I338" s="11">
        <f>IF($B338="","",SUMIFS('Raw Data'!$F:$F,'Raw Data'!$A:$A,$B338,'Raw Data'!$E:$E,I$3))</f>
        <v>0</v>
      </c>
      <c r="J338" s="12">
        <f>IF($B338="","",SUMIFS('Raw Data'!$J:$J,'Raw Data'!$A:$A,$B338,'Raw Data'!$E:$E,I$3))</f>
        <v>0</v>
      </c>
      <c r="K338" s="13">
        <f t="shared" si="15"/>
        <v>0</v>
      </c>
      <c r="L338" s="14">
        <f t="shared" si="16"/>
        <v>0</v>
      </c>
      <c r="M338" s="9">
        <f t="shared" si="17"/>
        <v>0</v>
      </c>
    </row>
    <row r="339" spans="1:13" x14ac:dyDescent="0.3">
      <c r="A339" s="26">
        <v>335</v>
      </c>
      <c r="B339" s="10">
        <f>INDEX('Raw Data'!$A:$A,(ROW(A336)-1)*4+1)</f>
        <v>0</v>
      </c>
      <c r="C339" s="11">
        <f>IF($B339="","",SUMIFS('Raw Data'!$F:$F,'Raw Data'!$A:$A,$B339,'Raw Data'!$E:$E,C$3))</f>
        <v>0</v>
      </c>
      <c r="D339" s="12">
        <f>IF($B339="","",SUMIFS('Raw Data'!$J:$J,'Raw Data'!$A:$A,$B339,'Raw Data'!$E:$E,C$3))</f>
        <v>0</v>
      </c>
      <c r="E339" s="11">
        <f>IF($B339="","",SUMIFS('Raw Data'!$F:$F,'Raw Data'!$A:$A,$B339,'Raw Data'!$E:$E,E$3))</f>
        <v>0</v>
      </c>
      <c r="F339" s="12">
        <f>IF($B339="","",SUMIFS('Raw Data'!$J:$J,'Raw Data'!$A:$A,$B339,'Raw Data'!$E:$E,E$3))</f>
        <v>0</v>
      </c>
      <c r="G339" s="11">
        <f>IF($B339="","",SUMIFS('Raw Data'!$F:$F,'Raw Data'!$A:$A,$B339,'Raw Data'!$E:$E,G$3))</f>
        <v>0</v>
      </c>
      <c r="H339" s="12">
        <f>IF($B339="","",SUMIFS('Raw Data'!$J:$J,'Raw Data'!$A:$A,$B339,'Raw Data'!$E:$E,G$3))</f>
        <v>0</v>
      </c>
      <c r="I339" s="11">
        <f>IF($B339="","",SUMIFS('Raw Data'!$F:$F,'Raw Data'!$A:$A,$B339,'Raw Data'!$E:$E,I$3))</f>
        <v>0</v>
      </c>
      <c r="J339" s="12">
        <f>IF($B339="","",SUMIFS('Raw Data'!$J:$J,'Raw Data'!$A:$A,$B339,'Raw Data'!$E:$E,I$3))</f>
        <v>0</v>
      </c>
      <c r="K339" s="13">
        <f t="shared" si="15"/>
        <v>0</v>
      </c>
      <c r="L339" s="14">
        <f t="shared" si="16"/>
        <v>0</v>
      </c>
      <c r="M339" s="9">
        <f t="shared" si="17"/>
        <v>0</v>
      </c>
    </row>
    <row r="340" spans="1:13" x14ac:dyDescent="0.3">
      <c r="A340" s="26">
        <v>336</v>
      </c>
      <c r="B340" s="10">
        <f>INDEX('Raw Data'!$A:$A,(ROW(A337)-1)*4+1)</f>
        <v>0</v>
      </c>
      <c r="C340" s="11">
        <f>IF($B340="","",SUMIFS('Raw Data'!$F:$F,'Raw Data'!$A:$A,$B340,'Raw Data'!$E:$E,C$3))</f>
        <v>0</v>
      </c>
      <c r="D340" s="12">
        <f>IF($B340="","",SUMIFS('Raw Data'!$J:$J,'Raw Data'!$A:$A,$B340,'Raw Data'!$E:$E,C$3))</f>
        <v>0</v>
      </c>
      <c r="E340" s="11">
        <f>IF($B340="","",SUMIFS('Raw Data'!$F:$F,'Raw Data'!$A:$A,$B340,'Raw Data'!$E:$E,E$3))</f>
        <v>0</v>
      </c>
      <c r="F340" s="12">
        <f>IF($B340="","",SUMIFS('Raw Data'!$J:$J,'Raw Data'!$A:$A,$B340,'Raw Data'!$E:$E,E$3))</f>
        <v>0</v>
      </c>
      <c r="G340" s="11">
        <f>IF($B340="","",SUMIFS('Raw Data'!$F:$F,'Raw Data'!$A:$A,$B340,'Raw Data'!$E:$E,G$3))</f>
        <v>0</v>
      </c>
      <c r="H340" s="12">
        <f>IF($B340="","",SUMIFS('Raw Data'!$J:$J,'Raw Data'!$A:$A,$B340,'Raw Data'!$E:$E,G$3))</f>
        <v>0</v>
      </c>
      <c r="I340" s="11">
        <f>IF($B340="","",SUMIFS('Raw Data'!$F:$F,'Raw Data'!$A:$A,$B340,'Raw Data'!$E:$E,I$3))</f>
        <v>0</v>
      </c>
      <c r="J340" s="12">
        <f>IF($B340="","",SUMIFS('Raw Data'!$J:$J,'Raw Data'!$A:$A,$B340,'Raw Data'!$E:$E,I$3))</f>
        <v>0</v>
      </c>
      <c r="K340" s="13">
        <f t="shared" si="15"/>
        <v>0</v>
      </c>
      <c r="L340" s="14">
        <f t="shared" si="16"/>
        <v>0</v>
      </c>
      <c r="M340" s="9">
        <f t="shared" si="17"/>
        <v>0</v>
      </c>
    </row>
    <row r="341" spans="1:13" x14ac:dyDescent="0.3">
      <c r="A341" s="26">
        <v>337</v>
      </c>
      <c r="B341" s="10">
        <f>INDEX('Raw Data'!$A:$A,(ROW(A338)-1)*4+1)</f>
        <v>0</v>
      </c>
      <c r="C341" s="11">
        <f>IF($B341="","",SUMIFS('Raw Data'!$F:$F,'Raw Data'!$A:$A,$B341,'Raw Data'!$E:$E,C$3))</f>
        <v>0</v>
      </c>
      <c r="D341" s="12">
        <f>IF($B341="","",SUMIFS('Raw Data'!$J:$J,'Raw Data'!$A:$A,$B341,'Raw Data'!$E:$E,C$3))</f>
        <v>0</v>
      </c>
      <c r="E341" s="11">
        <f>IF($B341="","",SUMIFS('Raw Data'!$F:$F,'Raw Data'!$A:$A,$B341,'Raw Data'!$E:$E,E$3))</f>
        <v>0</v>
      </c>
      <c r="F341" s="12">
        <f>IF($B341="","",SUMIFS('Raw Data'!$J:$J,'Raw Data'!$A:$A,$B341,'Raw Data'!$E:$E,E$3))</f>
        <v>0</v>
      </c>
      <c r="G341" s="11">
        <f>IF($B341="","",SUMIFS('Raw Data'!$F:$F,'Raw Data'!$A:$A,$B341,'Raw Data'!$E:$E,G$3))</f>
        <v>0</v>
      </c>
      <c r="H341" s="12">
        <f>IF($B341="","",SUMIFS('Raw Data'!$J:$J,'Raw Data'!$A:$A,$B341,'Raw Data'!$E:$E,G$3))</f>
        <v>0</v>
      </c>
      <c r="I341" s="11">
        <f>IF($B341="","",SUMIFS('Raw Data'!$F:$F,'Raw Data'!$A:$A,$B341,'Raw Data'!$E:$E,I$3))</f>
        <v>0</v>
      </c>
      <c r="J341" s="12">
        <f>IF($B341="","",SUMIFS('Raw Data'!$J:$J,'Raw Data'!$A:$A,$B341,'Raw Data'!$E:$E,I$3))</f>
        <v>0</v>
      </c>
      <c r="K341" s="13">
        <f t="shared" si="15"/>
        <v>0</v>
      </c>
      <c r="L341" s="14">
        <f t="shared" si="16"/>
        <v>0</v>
      </c>
      <c r="M341" s="9">
        <f t="shared" si="17"/>
        <v>0</v>
      </c>
    </row>
    <row r="342" spans="1:13" x14ac:dyDescent="0.3">
      <c r="A342" s="26">
        <v>338</v>
      </c>
      <c r="B342" s="10">
        <f>INDEX('Raw Data'!$A:$A,(ROW(A339)-1)*4+1)</f>
        <v>0</v>
      </c>
      <c r="C342" s="11">
        <f>IF($B342="","",SUMIFS('Raw Data'!$F:$F,'Raw Data'!$A:$A,$B342,'Raw Data'!$E:$E,C$3))</f>
        <v>0</v>
      </c>
      <c r="D342" s="12">
        <f>IF($B342="","",SUMIFS('Raw Data'!$J:$J,'Raw Data'!$A:$A,$B342,'Raw Data'!$E:$E,C$3))</f>
        <v>0</v>
      </c>
      <c r="E342" s="11">
        <f>IF($B342="","",SUMIFS('Raw Data'!$F:$F,'Raw Data'!$A:$A,$B342,'Raw Data'!$E:$E,E$3))</f>
        <v>0</v>
      </c>
      <c r="F342" s="12">
        <f>IF($B342="","",SUMIFS('Raw Data'!$J:$J,'Raw Data'!$A:$A,$B342,'Raw Data'!$E:$E,E$3))</f>
        <v>0</v>
      </c>
      <c r="G342" s="11">
        <f>IF($B342="","",SUMIFS('Raw Data'!$F:$F,'Raw Data'!$A:$A,$B342,'Raw Data'!$E:$E,G$3))</f>
        <v>0</v>
      </c>
      <c r="H342" s="12">
        <f>IF($B342="","",SUMIFS('Raw Data'!$J:$J,'Raw Data'!$A:$A,$B342,'Raw Data'!$E:$E,G$3))</f>
        <v>0</v>
      </c>
      <c r="I342" s="11">
        <f>IF($B342="","",SUMIFS('Raw Data'!$F:$F,'Raw Data'!$A:$A,$B342,'Raw Data'!$E:$E,I$3))</f>
        <v>0</v>
      </c>
      <c r="J342" s="12">
        <f>IF($B342="","",SUMIFS('Raw Data'!$J:$J,'Raw Data'!$A:$A,$B342,'Raw Data'!$E:$E,I$3))</f>
        <v>0</v>
      </c>
      <c r="K342" s="13">
        <f t="shared" si="15"/>
        <v>0</v>
      </c>
      <c r="L342" s="14">
        <f t="shared" si="16"/>
        <v>0</v>
      </c>
      <c r="M342" s="9">
        <f t="shared" si="17"/>
        <v>0</v>
      </c>
    </row>
    <row r="343" spans="1:13" x14ac:dyDescent="0.3">
      <c r="A343" s="26">
        <v>339</v>
      </c>
      <c r="B343" s="10">
        <f>INDEX('Raw Data'!$A:$A,(ROW(A340)-1)*4+1)</f>
        <v>0</v>
      </c>
      <c r="C343" s="11">
        <f>IF($B343="","",SUMIFS('Raw Data'!$F:$F,'Raw Data'!$A:$A,$B343,'Raw Data'!$E:$E,C$3))</f>
        <v>0</v>
      </c>
      <c r="D343" s="12">
        <f>IF($B343="","",SUMIFS('Raw Data'!$J:$J,'Raw Data'!$A:$A,$B343,'Raw Data'!$E:$E,C$3))</f>
        <v>0</v>
      </c>
      <c r="E343" s="11">
        <f>IF($B343="","",SUMIFS('Raw Data'!$F:$F,'Raw Data'!$A:$A,$B343,'Raw Data'!$E:$E,E$3))</f>
        <v>0</v>
      </c>
      <c r="F343" s="12">
        <f>IF($B343="","",SUMIFS('Raw Data'!$J:$J,'Raw Data'!$A:$A,$B343,'Raw Data'!$E:$E,E$3))</f>
        <v>0</v>
      </c>
      <c r="G343" s="11">
        <f>IF($B343="","",SUMIFS('Raw Data'!$F:$F,'Raw Data'!$A:$A,$B343,'Raw Data'!$E:$E,G$3))</f>
        <v>0</v>
      </c>
      <c r="H343" s="12">
        <f>IF($B343="","",SUMIFS('Raw Data'!$J:$J,'Raw Data'!$A:$A,$B343,'Raw Data'!$E:$E,G$3))</f>
        <v>0</v>
      </c>
      <c r="I343" s="11">
        <f>IF($B343="","",SUMIFS('Raw Data'!$F:$F,'Raw Data'!$A:$A,$B343,'Raw Data'!$E:$E,I$3))</f>
        <v>0</v>
      </c>
      <c r="J343" s="12">
        <f>IF($B343="","",SUMIFS('Raw Data'!$J:$J,'Raw Data'!$A:$A,$B343,'Raw Data'!$E:$E,I$3))</f>
        <v>0</v>
      </c>
      <c r="K343" s="13">
        <f t="shared" si="15"/>
        <v>0</v>
      </c>
      <c r="L343" s="14">
        <f t="shared" si="16"/>
        <v>0</v>
      </c>
      <c r="M343" s="9">
        <f t="shared" si="17"/>
        <v>0</v>
      </c>
    </row>
    <row r="344" spans="1:13" x14ac:dyDescent="0.3">
      <c r="A344" s="26">
        <v>340</v>
      </c>
      <c r="B344" s="10">
        <f>INDEX('Raw Data'!$A:$A,(ROW(A341)-1)*4+1)</f>
        <v>0</v>
      </c>
      <c r="C344" s="11">
        <f>IF($B344="","",SUMIFS('Raw Data'!$F:$F,'Raw Data'!$A:$A,$B344,'Raw Data'!$E:$E,C$3))</f>
        <v>0</v>
      </c>
      <c r="D344" s="12">
        <f>IF($B344="","",SUMIFS('Raw Data'!$J:$J,'Raw Data'!$A:$A,$B344,'Raw Data'!$E:$E,C$3))</f>
        <v>0</v>
      </c>
      <c r="E344" s="11">
        <f>IF($B344="","",SUMIFS('Raw Data'!$F:$F,'Raw Data'!$A:$A,$B344,'Raw Data'!$E:$E,E$3))</f>
        <v>0</v>
      </c>
      <c r="F344" s="12">
        <f>IF($B344="","",SUMIFS('Raw Data'!$J:$J,'Raw Data'!$A:$A,$B344,'Raw Data'!$E:$E,E$3))</f>
        <v>0</v>
      </c>
      <c r="G344" s="11">
        <f>IF($B344="","",SUMIFS('Raw Data'!$F:$F,'Raw Data'!$A:$A,$B344,'Raw Data'!$E:$E,G$3))</f>
        <v>0</v>
      </c>
      <c r="H344" s="12">
        <f>IF($B344="","",SUMIFS('Raw Data'!$J:$J,'Raw Data'!$A:$A,$B344,'Raw Data'!$E:$E,G$3))</f>
        <v>0</v>
      </c>
      <c r="I344" s="11">
        <f>IF($B344="","",SUMIFS('Raw Data'!$F:$F,'Raw Data'!$A:$A,$B344,'Raw Data'!$E:$E,I$3))</f>
        <v>0</v>
      </c>
      <c r="J344" s="12">
        <f>IF($B344="","",SUMIFS('Raw Data'!$J:$J,'Raw Data'!$A:$A,$B344,'Raw Data'!$E:$E,I$3))</f>
        <v>0</v>
      </c>
      <c r="K344" s="13">
        <f t="shared" si="15"/>
        <v>0</v>
      </c>
      <c r="L344" s="14">
        <f t="shared" si="16"/>
        <v>0</v>
      </c>
      <c r="M344" s="9">
        <f t="shared" si="17"/>
        <v>0</v>
      </c>
    </row>
    <row r="345" spans="1:13" x14ac:dyDescent="0.3">
      <c r="A345" s="26">
        <v>341</v>
      </c>
      <c r="B345" s="10">
        <f>INDEX('Raw Data'!$A:$A,(ROW(A342)-1)*4+1)</f>
        <v>0</v>
      </c>
      <c r="C345" s="11">
        <f>IF($B345="","",SUMIFS('Raw Data'!$F:$F,'Raw Data'!$A:$A,$B345,'Raw Data'!$E:$E,C$3))</f>
        <v>0</v>
      </c>
      <c r="D345" s="12">
        <f>IF($B345="","",SUMIFS('Raw Data'!$J:$J,'Raw Data'!$A:$A,$B345,'Raw Data'!$E:$E,C$3))</f>
        <v>0</v>
      </c>
      <c r="E345" s="11">
        <f>IF($B345="","",SUMIFS('Raw Data'!$F:$F,'Raw Data'!$A:$A,$B345,'Raw Data'!$E:$E,E$3))</f>
        <v>0</v>
      </c>
      <c r="F345" s="12">
        <f>IF($B345="","",SUMIFS('Raw Data'!$J:$J,'Raw Data'!$A:$A,$B345,'Raw Data'!$E:$E,E$3))</f>
        <v>0</v>
      </c>
      <c r="G345" s="11">
        <f>IF($B345="","",SUMIFS('Raw Data'!$F:$F,'Raw Data'!$A:$A,$B345,'Raw Data'!$E:$E,G$3))</f>
        <v>0</v>
      </c>
      <c r="H345" s="12">
        <f>IF($B345="","",SUMIFS('Raw Data'!$J:$J,'Raw Data'!$A:$A,$B345,'Raw Data'!$E:$E,G$3))</f>
        <v>0</v>
      </c>
      <c r="I345" s="11">
        <f>IF($B345="","",SUMIFS('Raw Data'!$F:$F,'Raw Data'!$A:$A,$B345,'Raw Data'!$E:$E,I$3))</f>
        <v>0</v>
      </c>
      <c r="J345" s="12">
        <f>IF($B345="","",SUMIFS('Raw Data'!$J:$J,'Raw Data'!$A:$A,$B345,'Raw Data'!$E:$E,I$3))</f>
        <v>0</v>
      </c>
      <c r="K345" s="13">
        <f t="shared" si="15"/>
        <v>0</v>
      </c>
      <c r="L345" s="14">
        <f t="shared" si="16"/>
        <v>0</v>
      </c>
      <c r="M345" s="9">
        <f t="shared" si="17"/>
        <v>0</v>
      </c>
    </row>
    <row r="346" spans="1:13" x14ac:dyDescent="0.3">
      <c r="A346" s="26">
        <v>342</v>
      </c>
      <c r="B346" s="10">
        <f>INDEX('Raw Data'!$A:$A,(ROW(A343)-1)*4+1)</f>
        <v>0</v>
      </c>
      <c r="C346" s="11">
        <f>IF($B346="","",SUMIFS('Raw Data'!$F:$F,'Raw Data'!$A:$A,$B346,'Raw Data'!$E:$E,C$3))</f>
        <v>0</v>
      </c>
      <c r="D346" s="12">
        <f>IF($B346="","",SUMIFS('Raw Data'!$J:$J,'Raw Data'!$A:$A,$B346,'Raw Data'!$E:$E,C$3))</f>
        <v>0</v>
      </c>
      <c r="E346" s="11">
        <f>IF($B346="","",SUMIFS('Raw Data'!$F:$F,'Raw Data'!$A:$A,$B346,'Raw Data'!$E:$E,E$3))</f>
        <v>0</v>
      </c>
      <c r="F346" s="12">
        <f>IF($B346="","",SUMIFS('Raw Data'!$J:$J,'Raw Data'!$A:$A,$B346,'Raw Data'!$E:$E,E$3))</f>
        <v>0</v>
      </c>
      <c r="G346" s="11">
        <f>IF($B346="","",SUMIFS('Raw Data'!$F:$F,'Raw Data'!$A:$A,$B346,'Raw Data'!$E:$E,G$3))</f>
        <v>0</v>
      </c>
      <c r="H346" s="12">
        <f>IF($B346="","",SUMIFS('Raw Data'!$J:$J,'Raw Data'!$A:$A,$B346,'Raw Data'!$E:$E,G$3))</f>
        <v>0</v>
      </c>
      <c r="I346" s="11">
        <f>IF($B346="","",SUMIFS('Raw Data'!$F:$F,'Raw Data'!$A:$A,$B346,'Raw Data'!$E:$E,I$3))</f>
        <v>0</v>
      </c>
      <c r="J346" s="12">
        <f>IF($B346="","",SUMIFS('Raw Data'!$J:$J,'Raw Data'!$A:$A,$B346,'Raw Data'!$E:$E,I$3))</f>
        <v>0</v>
      </c>
      <c r="K346" s="13">
        <f t="shared" si="15"/>
        <v>0</v>
      </c>
      <c r="L346" s="14">
        <f t="shared" si="16"/>
        <v>0</v>
      </c>
      <c r="M346" s="9">
        <f t="shared" si="17"/>
        <v>0</v>
      </c>
    </row>
    <row r="347" spans="1:13" x14ac:dyDescent="0.3">
      <c r="A347" s="26">
        <v>343</v>
      </c>
      <c r="B347" s="10">
        <f>INDEX('Raw Data'!$A:$A,(ROW(A344)-1)*4+1)</f>
        <v>0</v>
      </c>
      <c r="C347" s="11">
        <f>IF($B347="","",SUMIFS('Raw Data'!$F:$F,'Raw Data'!$A:$A,$B347,'Raw Data'!$E:$E,C$3))</f>
        <v>0</v>
      </c>
      <c r="D347" s="12">
        <f>IF($B347="","",SUMIFS('Raw Data'!$J:$J,'Raw Data'!$A:$A,$B347,'Raw Data'!$E:$E,C$3))</f>
        <v>0</v>
      </c>
      <c r="E347" s="11">
        <f>IF($B347="","",SUMIFS('Raw Data'!$F:$F,'Raw Data'!$A:$A,$B347,'Raw Data'!$E:$E,E$3))</f>
        <v>0</v>
      </c>
      <c r="F347" s="12">
        <f>IF($B347="","",SUMIFS('Raw Data'!$J:$J,'Raw Data'!$A:$A,$B347,'Raw Data'!$E:$E,E$3))</f>
        <v>0</v>
      </c>
      <c r="G347" s="11">
        <f>IF($B347="","",SUMIFS('Raw Data'!$F:$F,'Raw Data'!$A:$A,$B347,'Raw Data'!$E:$E,G$3))</f>
        <v>0</v>
      </c>
      <c r="H347" s="12">
        <f>IF($B347="","",SUMIFS('Raw Data'!$J:$J,'Raw Data'!$A:$A,$B347,'Raw Data'!$E:$E,G$3))</f>
        <v>0</v>
      </c>
      <c r="I347" s="11">
        <f>IF($B347="","",SUMIFS('Raw Data'!$F:$F,'Raw Data'!$A:$A,$B347,'Raw Data'!$E:$E,I$3))</f>
        <v>0</v>
      </c>
      <c r="J347" s="12">
        <f>IF($B347="","",SUMIFS('Raw Data'!$J:$J,'Raw Data'!$A:$A,$B347,'Raw Data'!$E:$E,I$3))</f>
        <v>0</v>
      </c>
      <c r="K347" s="13">
        <f t="shared" si="15"/>
        <v>0</v>
      </c>
      <c r="L347" s="14">
        <f t="shared" si="16"/>
        <v>0</v>
      </c>
      <c r="M347" s="9">
        <f t="shared" si="17"/>
        <v>0</v>
      </c>
    </row>
    <row r="348" spans="1:13" x14ac:dyDescent="0.3">
      <c r="A348" s="26">
        <v>344</v>
      </c>
      <c r="B348" s="10">
        <f>INDEX('Raw Data'!$A:$A,(ROW(A345)-1)*4+1)</f>
        <v>0</v>
      </c>
      <c r="C348" s="11">
        <f>IF($B348="","",SUMIFS('Raw Data'!$F:$F,'Raw Data'!$A:$A,$B348,'Raw Data'!$E:$E,C$3))</f>
        <v>0</v>
      </c>
      <c r="D348" s="12">
        <f>IF($B348="","",SUMIFS('Raw Data'!$J:$J,'Raw Data'!$A:$A,$B348,'Raw Data'!$E:$E,C$3))</f>
        <v>0</v>
      </c>
      <c r="E348" s="11">
        <f>IF($B348="","",SUMIFS('Raw Data'!$F:$F,'Raw Data'!$A:$A,$B348,'Raw Data'!$E:$E,E$3))</f>
        <v>0</v>
      </c>
      <c r="F348" s="12">
        <f>IF($B348="","",SUMIFS('Raw Data'!$J:$J,'Raw Data'!$A:$A,$B348,'Raw Data'!$E:$E,E$3))</f>
        <v>0</v>
      </c>
      <c r="G348" s="11">
        <f>IF($B348="","",SUMIFS('Raw Data'!$F:$F,'Raw Data'!$A:$A,$B348,'Raw Data'!$E:$E,G$3))</f>
        <v>0</v>
      </c>
      <c r="H348" s="12">
        <f>IF($B348="","",SUMIFS('Raw Data'!$J:$J,'Raw Data'!$A:$A,$B348,'Raw Data'!$E:$E,G$3))</f>
        <v>0</v>
      </c>
      <c r="I348" s="11">
        <f>IF($B348="","",SUMIFS('Raw Data'!$F:$F,'Raw Data'!$A:$A,$B348,'Raw Data'!$E:$E,I$3))</f>
        <v>0</v>
      </c>
      <c r="J348" s="12">
        <f>IF($B348="","",SUMIFS('Raw Data'!$J:$J,'Raw Data'!$A:$A,$B348,'Raw Data'!$E:$E,I$3))</f>
        <v>0</v>
      </c>
      <c r="K348" s="13">
        <f t="shared" si="15"/>
        <v>0</v>
      </c>
      <c r="L348" s="14">
        <f t="shared" si="16"/>
        <v>0</v>
      </c>
      <c r="M348" s="9">
        <f t="shared" si="17"/>
        <v>0</v>
      </c>
    </row>
    <row r="349" spans="1:13" x14ac:dyDescent="0.3">
      <c r="A349" s="26">
        <v>345</v>
      </c>
      <c r="B349" s="10">
        <f>INDEX('Raw Data'!$A:$A,(ROW(A346)-1)*4+1)</f>
        <v>0</v>
      </c>
      <c r="C349" s="11">
        <f>IF($B349="","",SUMIFS('Raw Data'!$F:$F,'Raw Data'!$A:$A,$B349,'Raw Data'!$E:$E,C$3))</f>
        <v>0</v>
      </c>
      <c r="D349" s="12">
        <f>IF($B349="","",SUMIFS('Raw Data'!$J:$J,'Raw Data'!$A:$A,$B349,'Raw Data'!$E:$E,C$3))</f>
        <v>0</v>
      </c>
      <c r="E349" s="11">
        <f>IF($B349="","",SUMIFS('Raw Data'!$F:$F,'Raw Data'!$A:$A,$B349,'Raw Data'!$E:$E,E$3))</f>
        <v>0</v>
      </c>
      <c r="F349" s="12">
        <f>IF($B349="","",SUMIFS('Raw Data'!$J:$J,'Raw Data'!$A:$A,$B349,'Raw Data'!$E:$E,E$3))</f>
        <v>0</v>
      </c>
      <c r="G349" s="11">
        <f>IF($B349="","",SUMIFS('Raw Data'!$F:$F,'Raw Data'!$A:$A,$B349,'Raw Data'!$E:$E,G$3))</f>
        <v>0</v>
      </c>
      <c r="H349" s="12">
        <f>IF($B349="","",SUMIFS('Raw Data'!$J:$J,'Raw Data'!$A:$A,$B349,'Raw Data'!$E:$E,G$3))</f>
        <v>0</v>
      </c>
      <c r="I349" s="11">
        <f>IF($B349="","",SUMIFS('Raw Data'!$F:$F,'Raw Data'!$A:$A,$B349,'Raw Data'!$E:$E,I$3))</f>
        <v>0</v>
      </c>
      <c r="J349" s="12">
        <f>IF($B349="","",SUMIFS('Raw Data'!$J:$J,'Raw Data'!$A:$A,$B349,'Raw Data'!$E:$E,I$3))</f>
        <v>0</v>
      </c>
      <c r="K349" s="13">
        <f t="shared" si="15"/>
        <v>0</v>
      </c>
      <c r="L349" s="14">
        <f t="shared" si="16"/>
        <v>0</v>
      </c>
      <c r="M349" s="9">
        <f t="shared" si="17"/>
        <v>0</v>
      </c>
    </row>
    <row r="350" spans="1:13" x14ac:dyDescent="0.3">
      <c r="A350" s="26">
        <v>346</v>
      </c>
      <c r="B350" s="10">
        <f>INDEX('Raw Data'!$A:$A,(ROW(A347)-1)*4+1)</f>
        <v>0</v>
      </c>
      <c r="C350" s="11">
        <f>IF($B350="","",SUMIFS('Raw Data'!$F:$F,'Raw Data'!$A:$A,$B350,'Raw Data'!$E:$E,C$3))</f>
        <v>0</v>
      </c>
      <c r="D350" s="12">
        <f>IF($B350="","",SUMIFS('Raw Data'!$J:$J,'Raw Data'!$A:$A,$B350,'Raw Data'!$E:$E,C$3))</f>
        <v>0</v>
      </c>
      <c r="E350" s="11">
        <f>IF($B350="","",SUMIFS('Raw Data'!$F:$F,'Raw Data'!$A:$A,$B350,'Raw Data'!$E:$E,E$3))</f>
        <v>0</v>
      </c>
      <c r="F350" s="12">
        <f>IF($B350="","",SUMIFS('Raw Data'!$J:$J,'Raw Data'!$A:$A,$B350,'Raw Data'!$E:$E,E$3))</f>
        <v>0</v>
      </c>
      <c r="G350" s="11">
        <f>IF($B350="","",SUMIFS('Raw Data'!$F:$F,'Raw Data'!$A:$A,$B350,'Raw Data'!$E:$E,G$3))</f>
        <v>0</v>
      </c>
      <c r="H350" s="12">
        <f>IF($B350="","",SUMIFS('Raw Data'!$J:$J,'Raw Data'!$A:$A,$B350,'Raw Data'!$E:$E,G$3))</f>
        <v>0</v>
      </c>
      <c r="I350" s="11">
        <f>IF($B350="","",SUMIFS('Raw Data'!$F:$F,'Raw Data'!$A:$A,$B350,'Raw Data'!$E:$E,I$3))</f>
        <v>0</v>
      </c>
      <c r="J350" s="12">
        <f>IF($B350="","",SUMIFS('Raw Data'!$J:$J,'Raw Data'!$A:$A,$B350,'Raw Data'!$E:$E,I$3))</f>
        <v>0</v>
      </c>
      <c r="K350" s="13">
        <f t="shared" si="15"/>
        <v>0</v>
      </c>
      <c r="L350" s="14">
        <f t="shared" si="16"/>
        <v>0</v>
      </c>
      <c r="M350" s="9">
        <f t="shared" si="17"/>
        <v>0</v>
      </c>
    </row>
    <row r="351" spans="1:13" x14ac:dyDescent="0.3">
      <c r="A351" s="26">
        <v>347</v>
      </c>
      <c r="B351" s="10">
        <f>INDEX('Raw Data'!$A:$A,(ROW(A348)-1)*4+1)</f>
        <v>0</v>
      </c>
      <c r="C351" s="11">
        <f>IF($B351="","",SUMIFS('Raw Data'!$F:$F,'Raw Data'!$A:$A,$B351,'Raw Data'!$E:$E,C$3))</f>
        <v>0</v>
      </c>
      <c r="D351" s="12">
        <f>IF($B351="","",SUMIFS('Raw Data'!$J:$J,'Raw Data'!$A:$A,$B351,'Raw Data'!$E:$E,C$3))</f>
        <v>0</v>
      </c>
      <c r="E351" s="11">
        <f>IF($B351="","",SUMIFS('Raw Data'!$F:$F,'Raw Data'!$A:$A,$B351,'Raw Data'!$E:$E,E$3))</f>
        <v>0</v>
      </c>
      <c r="F351" s="12">
        <f>IF($B351="","",SUMIFS('Raw Data'!$J:$J,'Raw Data'!$A:$A,$B351,'Raw Data'!$E:$E,E$3))</f>
        <v>0</v>
      </c>
      <c r="G351" s="11">
        <f>IF($B351="","",SUMIFS('Raw Data'!$F:$F,'Raw Data'!$A:$A,$B351,'Raw Data'!$E:$E,G$3))</f>
        <v>0</v>
      </c>
      <c r="H351" s="12">
        <f>IF($B351="","",SUMIFS('Raw Data'!$J:$J,'Raw Data'!$A:$A,$B351,'Raw Data'!$E:$E,G$3))</f>
        <v>0</v>
      </c>
      <c r="I351" s="11">
        <f>IF($B351="","",SUMIFS('Raw Data'!$F:$F,'Raw Data'!$A:$A,$B351,'Raw Data'!$E:$E,I$3))</f>
        <v>0</v>
      </c>
      <c r="J351" s="12">
        <f>IF($B351="","",SUMIFS('Raw Data'!$J:$J,'Raw Data'!$A:$A,$B351,'Raw Data'!$E:$E,I$3))</f>
        <v>0</v>
      </c>
      <c r="K351" s="13">
        <f t="shared" si="15"/>
        <v>0</v>
      </c>
      <c r="L351" s="14">
        <f t="shared" si="16"/>
        <v>0</v>
      </c>
      <c r="M351" s="9">
        <f t="shared" si="17"/>
        <v>0</v>
      </c>
    </row>
    <row r="352" spans="1:13" x14ac:dyDescent="0.3">
      <c r="A352" s="26">
        <v>348</v>
      </c>
      <c r="B352" s="10">
        <f>INDEX('Raw Data'!$A:$A,(ROW(A349)-1)*4+1)</f>
        <v>0</v>
      </c>
      <c r="C352" s="11">
        <f>IF($B352="","",SUMIFS('Raw Data'!$F:$F,'Raw Data'!$A:$A,$B352,'Raw Data'!$E:$E,C$3))</f>
        <v>0</v>
      </c>
      <c r="D352" s="12">
        <f>IF($B352="","",SUMIFS('Raw Data'!$J:$J,'Raw Data'!$A:$A,$B352,'Raw Data'!$E:$E,C$3))</f>
        <v>0</v>
      </c>
      <c r="E352" s="11">
        <f>IF($B352="","",SUMIFS('Raw Data'!$F:$F,'Raw Data'!$A:$A,$B352,'Raw Data'!$E:$E,E$3))</f>
        <v>0</v>
      </c>
      <c r="F352" s="12">
        <f>IF($B352="","",SUMIFS('Raw Data'!$J:$J,'Raw Data'!$A:$A,$B352,'Raw Data'!$E:$E,E$3))</f>
        <v>0</v>
      </c>
      <c r="G352" s="11">
        <f>IF($B352="","",SUMIFS('Raw Data'!$F:$F,'Raw Data'!$A:$A,$B352,'Raw Data'!$E:$E,G$3))</f>
        <v>0</v>
      </c>
      <c r="H352" s="12">
        <f>IF($B352="","",SUMIFS('Raw Data'!$J:$J,'Raw Data'!$A:$A,$B352,'Raw Data'!$E:$E,G$3))</f>
        <v>0</v>
      </c>
      <c r="I352" s="11">
        <f>IF($B352="","",SUMIFS('Raw Data'!$F:$F,'Raw Data'!$A:$A,$B352,'Raw Data'!$E:$E,I$3))</f>
        <v>0</v>
      </c>
      <c r="J352" s="12">
        <f>IF($B352="","",SUMIFS('Raw Data'!$J:$J,'Raw Data'!$A:$A,$B352,'Raw Data'!$E:$E,I$3))</f>
        <v>0</v>
      </c>
      <c r="K352" s="13">
        <f t="shared" si="15"/>
        <v>0</v>
      </c>
      <c r="L352" s="14">
        <f t="shared" si="16"/>
        <v>0</v>
      </c>
      <c r="M352" s="9">
        <f t="shared" si="17"/>
        <v>0</v>
      </c>
    </row>
    <row r="353" spans="1:13" x14ac:dyDescent="0.3">
      <c r="A353" s="26">
        <v>349</v>
      </c>
      <c r="B353" s="10">
        <f>INDEX('Raw Data'!$A:$A,(ROW(A350)-1)*4+1)</f>
        <v>0</v>
      </c>
      <c r="C353" s="11">
        <f>IF($B353="","",SUMIFS('Raw Data'!$F:$F,'Raw Data'!$A:$A,$B353,'Raw Data'!$E:$E,C$3))</f>
        <v>0</v>
      </c>
      <c r="D353" s="12">
        <f>IF($B353="","",SUMIFS('Raw Data'!$J:$J,'Raw Data'!$A:$A,$B353,'Raw Data'!$E:$E,C$3))</f>
        <v>0</v>
      </c>
      <c r="E353" s="11">
        <f>IF($B353="","",SUMIFS('Raw Data'!$F:$F,'Raw Data'!$A:$A,$B353,'Raw Data'!$E:$E,E$3))</f>
        <v>0</v>
      </c>
      <c r="F353" s="12">
        <f>IF($B353="","",SUMIFS('Raw Data'!$J:$J,'Raw Data'!$A:$A,$B353,'Raw Data'!$E:$E,E$3))</f>
        <v>0</v>
      </c>
      <c r="G353" s="11">
        <f>IF($B353="","",SUMIFS('Raw Data'!$F:$F,'Raw Data'!$A:$A,$B353,'Raw Data'!$E:$E,G$3))</f>
        <v>0</v>
      </c>
      <c r="H353" s="12">
        <f>IF($B353="","",SUMIFS('Raw Data'!$J:$J,'Raw Data'!$A:$A,$B353,'Raw Data'!$E:$E,G$3))</f>
        <v>0</v>
      </c>
      <c r="I353" s="11">
        <f>IF($B353="","",SUMIFS('Raw Data'!$F:$F,'Raw Data'!$A:$A,$B353,'Raw Data'!$E:$E,I$3))</f>
        <v>0</v>
      </c>
      <c r="J353" s="12">
        <f>IF($B353="","",SUMIFS('Raw Data'!$J:$J,'Raw Data'!$A:$A,$B353,'Raw Data'!$E:$E,I$3))</f>
        <v>0</v>
      </c>
      <c r="K353" s="13">
        <f t="shared" si="15"/>
        <v>0</v>
      </c>
      <c r="L353" s="14">
        <f t="shared" si="16"/>
        <v>0</v>
      </c>
      <c r="M353" s="9">
        <f t="shared" si="17"/>
        <v>0</v>
      </c>
    </row>
    <row r="354" spans="1:13" x14ac:dyDescent="0.3">
      <c r="A354" s="26">
        <v>350</v>
      </c>
      <c r="B354" s="10">
        <f>INDEX('Raw Data'!$A:$A,(ROW(A351)-1)*4+1)</f>
        <v>0</v>
      </c>
      <c r="C354" s="11">
        <f>IF($B354="","",SUMIFS('Raw Data'!$F:$F,'Raw Data'!$A:$A,$B354,'Raw Data'!$E:$E,C$3))</f>
        <v>0</v>
      </c>
      <c r="D354" s="12">
        <f>IF($B354="","",SUMIFS('Raw Data'!$J:$J,'Raw Data'!$A:$A,$B354,'Raw Data'!$E:$E,C$3))</f>
        <v>0</v>
      </c>
      <c r="E354" s="11">
        <f>IF($B354="","",SUMIFS('Raw Data'!$F:$F,'Raw Data'!$A:$A,$B354,'Raw Data'!$E:$E,E$3))</f>
        <v>0</v>
      </c>
      <c r="F354" s="12">
        <f>IF($B354="","",SUMIFS('Raw Data'!$J:$J,'Raw Data'!$A:$A,$B354,'Raw Data'!$E:$E,E$3))</f>
        <v>0</v>
      </c>
      <c r="G354" s="11">
        <f>IF($B354="","",SUMIFS('Raw Data'!$F:$F,'Raw Data'!$A:$A,$B354,'Raw Data'!$E:$E,G$3))</f>
        <v>0</v>
      </c>
      <c r="H354" s="12">
        <f>IF($B354="","",SUMIFS('Raw Data'!$J:$J,'Raw Data'!$A:$A,$B354,'Raw Data'!$E:$E,G$3))</f>
        <v>0</v>
      </c>
      <c r="I354" s="11">
        <f>IF($B354="","",SUMIFS('Raw Data'!$F:$F,'Raw Data'!$A:$A,$B354,'Raw Data'!$E:$E,I$3))</f>
        <v>0</v>
      </c>
      <c r="J354" s="12">
        <f>IF($B354="","",SUMIFS('Raw Data'!$J:$J,'Raw Data'!$A:$A,$B354,'Raw Data'!$E:$E,I$3))</f>
        <v>0</v>
      </c>
      <c r="K354" s="13">
        <f t="shared" si="15"/>
        <v>0</v>
      </c>
      <c r="L354" s="14">
        <f t="shared" si="16"/>
        <v>0</v>
      </c>
      <c r="M354" s="9">
        <f t="shared" si="17"/>
        <v>0</v>
      </c>
    </row>
    <row r="355" spans="1:13" x14ac:dyDescent="0.3">
      <c r="A355" s="26">
        <v>351</v>
      </c>
      <c r="B355" s="10">
        <f>INDEX('Raw Data'!$A:$A,(ROW(A352)-1)*4+1)</f>
        <v>0</v>
      </c>
      <c r="C355" s="11">
        <f>IF($B355="","",SUMIFS('Raw Data'!$F:$F,'Raw Data'!$A:$A,$B355,'Raw Data'!$E:$E,C$3))</f>
        <v>0</v>
      </c>
      <c r="D355" s="12">
        <f>IF($B355="","",SUMIFS('Raw Data'!$J:$J,'Raw Data'!$A:$A,$B355,'Raw Data'!$E:$E,C$3))</f>
        <v>0</v>
      </c>
      <c r="E355" s="11">
        <f>IF($B355="","",SUMIFS('Raw Data'!$F:$F,'Raw Data'!$A:$A,$B355,'Raw Data'!$E:$E,E$3))</f>
        <v>0</v>
      </c>
      <c r="F355" s="12">
        <f>IF($B355="","",SUMIFS('Raw Data'!$J:$J,'Raw Data'!$A:$A,$B355,'Raw Data'!$E:$E,E$3))</f>
        <v>0</v>
      </c>
      <c r="G355" s="11">
        <f>IF($B355="","",SUMIFS('Raw Data'!$F:$F,'Raw Data'!$A:$A,$B355,'Raw Data'!$E:$E,G$3))</f>
        <v>0</v>
      </c>
      <c r="H355" s="12">
        <f>IF($B355="","",SUMIFS('Raw Data'!$J:$J,'Raw Data'!$A:$A,$B355,'Raw Data'!$E:$E,G$3))</f>
        <v>0</v>
      </c>
      <c r="I355" s="11">
        <f>IF($B355="","",SUMIFS('Raw Data'!$F:$F,'Raw Data'!$A:$A,$B355,'Raw Data'!$E:$E,I$3))</f>
        <v>0</v>
      </c>
      <c r="J355" s="12">
        <f>IF($B355="","",SUMIFS('Raw Data'!$J:$J,'Raw Data'!$A:$A,$B355,'Raw Data'!$E:$E,I$3))</f>
        <v>0</v>
      </c>
      <c r="K355" s="13">
        <f t="shared" si="15"/>
        <v>0</v>
      </c>
      <c r="L355" s="14">
        <f t="shared" si="16"/>
        <v>0</v>
      </c>
      <c r="M355" s="9">
        <f t="shared" si="17"/>
        <v>0</v>
      </c>
    </row>
    <row r="356" spans="1:13" x14ac:dyDescent="0.3">
      <c r="A356" s="26">
        <v>352</v>
      </c>
      <c r="B356" s="10">
        <f>INDEX('Raw Data'!$A:$A,(ROW(A353)-1)*4+1)</f>
        <v>0</v>
      </c>
      <c r="C356" s="11">
        <f>IF($B356="","",SUMIFS('Raw Data'!$F:$F,'Raw Data'!$A:$A,$B356,'Raw Data'!$E:$E,C$3))</f>
        <v>0</v>
      </c>
      <c r="D356" s="12">
        <f>IF($B356="","",SUMIFS('Raw Data'!$J:$J,'Raw Data'!$A:$A,$B356,'Raw Data'!$E:$E,C$3))</f>
        <v>0</v>
      </c>
      <c r="E356" s="11">
        <f>IF($B356="","",SUMIFS('Raw Data'!$F:$F,'Raw Data'!$A:$A,$B356,'Raw Data'!$E:$E,E$3))</f>
        <v>0</v>
      </c>
      <c r="F356" s="12">
        <f>IF($B356="","",SUMIFS('Raw Data'!$J:$J,'Raw Data'!$A:$A,$B356,'Raw Data'!$E:$E,E$3))</f>
        <v>0</v>
      </c>
      <c r="G356" s="11">
        <f>IF($B356="","",SUMIFS('Raw Data'!$F:$F,'Raw Data'!$A:$A,$B356,'Raw Data'!$E:$E,G$3))</f>
        <v>0</v>
      </c>
      <c r="H356" s="12">
        <f>IF($B356="","",SUMIFS('Raw Data'!$J:$J,'Raw Data'!$A:$A,$B356,'Raw Data'!$E:$E,G$3))</f>
        <v>0</v>
      </c>
      <c r="I356" s="11">
        <f>IF($B356="","",SUMIFS('Raw Data'!$F:$F,'Raw Data'!$A:$A,$B356,'Raw Data'!$E:$E,I$3))</f>
        <v>0</v>
      </c>
      <c r="J356" s="12">
        <f>IF($B356="","",SUMIFS('Raw Data'!$J:$J,'Raw Data'!$A:$A,$B356,'Raw Data'!$E:$E,I$3))</f>
        <v>0</v>
      </c>
      <c r="K356" s="13">
        <f t="shared" si="15"/>
        <v>0</v>
      </c>
      <c r="L356" s="14">
        <f t="shared" si="16"/>
        <v>0</v>
      </c>
      <c r="M356" s="9">
        <f t="shared" si="17"/>
        <v>0</v>
      </c>
    </row>
    <row r="357" spans="1:13" x14ac:dyDescent="0.3">
      <c r="A357" s="26">
        <v>353</v>
      </c>
      <c r="B357" s="10">
        <f>INDEX('Raw Data'!$A:$A,(ROW(A354)-1)*4+1)</f>
        <v>0</v>
      </c>
      <c r="C357" s="11">
        <f>IF($B357="","",SUMIFS('Raw Data'!$F:$F,'Raw Data'!$A:$A,$B357,'Raw Data'!$E:$E,C$3))</f>
        <v>0</v>
      </c>
      <c r="D357" s="12">
        <f>IF($B357="","",SUMIFS('Raw Data'!$J:$J,'Raw Data'!$A:$A,$B357,'Raw Data'!$E:$E,C$3))</f>
        <v>0</v>
      </c>
      <c r="E357" s="11">
        <f>IF($B357="","",SUMIFS('Raw Data'!$F:$F,'Raw Data'!$A:$A,$B357,'Raw Data'!$E:$E,E$3))</f>
        <v>0</v>
      </c>
      <c r="F357" s="12">
        <f>IF($B357="","",SUMIFS('Raw Data'!$J:$J,'Raw Data'!$A:$A,$B357,'Raw Data'!$E:$E,E$3))</f>
        <v>0</v>
      </c>
      <c r="G357" s="11">
        <f>IF($B357="","",SUMIFS('Raw Data'!$F:$F,'Raw Data'!$A:$A,$B357,'Raw Data'!$E:$E,G$3))</f>
        <v>0</v>
      </c>
      <c r="H357" s="12">
        <f>IF($B357="","",SUMIFS('Raw Data'!$J:$J,'Raw Data'!$A:$A,$B357,'Raw Data'!$E:$E,G$3))</f>
        <v>0</v>
      </c>
      <c r="I357" s="11">
        <f>IF($B357="","",SUMIFS('Raw Data'!$F:$F,'Raw Data'!$A:$A,$B357,'Raw Data'!$E:$E,I$3))</f>
        <v>0</v>
      </c>
      <c r="J357" s="12">
        <f>IF($B357="","",SUMIFS('Raw Data'!$J:$J,'Raw Data'!$A:$A,$B357,'Raw Data'!$E:$E,I$3))</f>
        <v>0</v>
      </c>
      <c r="K357" s="13">
        <f t="shared" si="15"/>
        <v>0</v>
      </c>
      <c r="L357" s="14">
        <f t="shared" si="16"/>
        <v>0</v>
      </c>
      <c r="M357" s="9">
        <f t="shared" si="17"/>
        <v>0</v>
      </c>
    </row>
    <row r="358" spans="1:13" x14ac:dyDescent="0.3">
      <c r="A358" s="26">
        <v>354</v>
      </c>
      <c r="B358" s="10">
        <f>INDEX('Raw Data'!$A:$A,(ROW(A355)-1)*4+1)</f>
        <v>0</v>
      </c>
      <c r="C358" s="11">
        <f>IF($B358="","",SUMIFS('Raw Data'!$F:$F,'Raw Data'!$A:$A,$B358,'Raw Data'!$E:$E,C$3))</f>
        <v>0</v>
      </c>
      <c r="D358" s="12">
        <f>IF($B358="","",SUMIFS('Raw Data'!$J:$J,'Raw Data'!$A:$A,$B358,'Raw Data'!$E:$E,C$3))</f>
        <v>0</v>
      </c>
      <c r="E358" s="11">
        <f>IF($B358="","",SUMIFS('Raw Data'!$F:$F,'Raw Data'!$A:$A,$B358,'Raw Data'!$E:$E,E$3))</f>
        <v>0</v>
      </c>
      <c r="F358" s="12">
        <f>IF($B358="","",SUMIFS('Raw Data'!$J:$J,'Raw Data'!$A:$A,$B358,'Raw Data'!$E:$E,E$3))</f>
        <v>0</v>
      </c>
      <c r="G358" s="11">
        <f>IF($B358="","",SUMIFS('Raw Data'!$F:$F,'Raw Data'!$A:$A,$B358,'Raw Data'!$E:$E,G$3))</f>
        <v>0</v>
      </c>
      <c r="H358" s="12">
        <f>IF($B358="","",SUMIFS('Raw Data'!$J:$J,'Raw Data'!$A:$A,$B358,'Raw Data'!$E:$E,G$3))</f>
        <v>0</v>
      </c>
      <c r="I358" s="11">
        <f>IF($B358="","",SUMIFS('Raw Data'!$F:$F,'Raw Data'!$A:$A,$B358,'Raw Data'!$E:$E,I$3))</f>
        <v>0</v>
      </c>
      <c r="J358" s="12">
        <f>IF($B358="","",SUMIFS('Raw Data'!$J:$J,'Raw Data'!$A:$A,$B358,'Raw Data'!$E:$E,I$3))</f>
        <v>0</v>
      </c>
      <c r="K358" s="13">
        <f t="shared" si="15"/>
        <v>0</v>
      </c>
      <c r="L358" s="14">
        <f t="shared" si="16"/>
        <v>0</v>
      </c>
      <c r="M358" s="9">
        <f t="shared" si="17"/>
        <v>0</v>
      </c>
    </row>
    <row r="359" spans="1:13" x14ac:dyDescent="0.3">
      <c r="A359" s="26">
        <v>355</v>
      </c>
      <c r="B359" s="10">
        <f>INDEX('Raw Data'!$A:$A,(ROW(A356)-1)*4+1)</f>
        <v>0</v>
      </c>
      <c r="C359" s="11">
        <f>IF($B359="","",SUMIFS('Raw Data'!$F:$F,'Raw Data'!$A:$A,$B359,'Raw Data'!$E:$E,C$3))</f>
        <v>0</v>
      </c>
      <c r="D359" s="12">
        <f>IF($B359="","",SUMIFS('Raw Data'!$J:$J,'Raw Data'!$A:$A,$B359,'Raw Data'!$E:$E,C$3))</f>
        <v>0</v>
      </c>
      <c r="E359" s="11">
        <f>IF($B359="","",SUMIFS('Raw Data'!$F:$F,'Raw Data'!$A:$A,$B359,'Raw Data'!$E:$E,E$3))</f>
        <v>0</v>
      </c>
      <c r="F359" s="12">
        <f>IF($B359="","",SUMIFS('Raw Data'!$J:$J,'Raw Data'!$A:$A,$B359,'Raw Data'!$E:$E,E$3))</f>
        <v>0</v>
      </c>
      <c r="G359" s="11">
        <f>IF($B359="","",SUMIFS('Raw Data'!$F:$F,'Raw Data'!$A:$A,$B359,'Raw Data'!$E:$E,G$3))</f>
        <v>0</v>
      </c>
      <c r="H359" s="12">
        <f>IF($B359="","",SUMIFS('Raw Data'!$J:$J,'Raw Data'!$A:$A,$B359,'Raw Data'!$E:$E,G$3))</f>
        <v>0</v>
      </c>
      <c r="I359" s="11">
        <f>IF($B359="","",SUMIFS('Raw Data'!$F:$F,'Raw Data'!$A:$A,$B359,'Raw Data'!$E:$E,I$3))</f>
        <v>0</v>
      </c>
      <c r="J359" s="12">
        <f>IF($B359="","",SUMIFS('Raw Data'!$J:$J,'Raw Data'!$A:$A,$B359,'Raw Data'!$E:$E,I$3))</f>
        <v>0</v>
      </c>
      <c r="K359" s="13">
        <f t="shared" si="15"/>
        <v>0</v>
      </c>
      <c r="L359" s="14">
        <f t="shared" si="16"/>
        <v>0</v>
      </c>
      <c r="M359" s="9">
        <f t="shared" si="17"/>
        <v>0</v>
      </c>
    </row>
    <row r="360" spans="1:13" x14ac:dyDescent="0.3">
      <c r="A360" s="26">
        <v>356</v>
      </c>
      <c r="B360" s="10">
        <f>INDEX('Raw Data'!$A:$A,(ROW(A357)-1)*4+1)</f>
        <v>0</v>
      </c>
      <c r="C360" s="11">
        <f>IF($B360="","",SUMIFS('Raw Data'!$F:$F,'Raw Data'!$A:$A,$B360,'Raw Data'!$E:$E,C$3))</f>
        <v>0</v>
      </c>
      <c r="D360" s="12">
        <f>IF($B360="","",SUMIFS('Raw Data'!$J:$J,'Raw Data'!$A:$A,$B360,'Raw Data'!$E:$E,C$3))</f>
        <v>0</v>
      </c>
      <c r="E360" s="11">
        <f>IF($B360="","",SUMIFS('Raw Data'!$F:$F,'Raw Data'!$A:$A,$B360,'Raw Data'!$E:$E,E$3))</f>
        <v>0</v>
      </c>
      <c r="F360" s="12">
        <f>IF($B360="","",SUMIFS('Raw Data'!$J:$J,'Raw Data'!$A:$A,$B360,'Raw Data'!$E:$E,E$3))</f>
        <v>0</v>
      </c>
      <c r="G360" s="11">
        <f>IF($B360="","",SUMIFS('Raw Data'!$F:$F,'Raw Data'!$A:$A,$B360,'Raw Data'!$E:$E,G$3))</f>
        <v>0</v>
      </c>
      <c r="H360" s="12">
        <f>IF($B360="","",SUMIFS('Raw Data'!$J:$J,'Raw Data'!$A:$A,$B360,'Raw Data'!$E:$E,G$3))</f>
        <v>0</v>
      </c>
      <c r="I360" s="11">
        <f>IF($B360="","",SUMIFS('Raw Data'!$F:$F,'Raw Data'!$A:$A,$B360,'Raw Data'!$E:$E,I$3))</f>
        <v>0</v>
      </c>
      <c r="J360" s="12">
        <f>IF($B360="","",SUMIFS('Raw Data'!$J:$J,'Raw Data'!$A:$A,$B360,'Raw Data'!$E:$E,I$3))</f>
        <v>0</v>
      </c>
      <c r="K360" s="13">
        <f t="shared" si="15"/>
        <v>0</v>
      </c>
      <c r="L360" s="14">
        <f t="shared" si="16"/>
        <v>0</v>
      </c>
      <c r="M360" s="9">
        <f t="shared" si="17"/>
        <v>0</v>
      </c>
    </row>
    <row r="361" spans="1:13" x14ac:dyDescent="0.3">
      <c r="A361" s="26">
        <v>357</v>
      </c>
      <c r="B361" s="10">
        <f>INDEX('Raw Data'!$A:$A,(ROW(A358)-1)*4+1)</f>
        <v>0</v>
      </c>
      <c r="C361" s="11">
        <f>IF($B361="","",SUMIFS('Raw Data'!$F:$F,'Raw Data'!$A:$A,$B361,'Raw Data'!$E:$E,C$3))</f>
        <v>0</v>
      </c>
      <c r="D361" s="12">
        <f>IF($B361="","",SUMIFS('Raw Data'!$J:$J,'Raw Data'!$A:$A,$B361,'Raw Data'!$E:$E,C$3))</f>
        <v>0</v>
      </c>
      <c r="E361" s="11">
        <f>IF($B361="","",SUMIFS('Raw Data'!$F:$F,'Raw Data'!$A:$A,$B361,'Raw Data'!$E:$E,E$3))</f>
        <v>0</v>
      </c>
      <c r="F361" s="12">
        <f>IF($B361="","",SUMIFS('Raw Data'!$J:$J,'Raw Data'!$A:$A,$B361,'Raw Data'!$E:$E,E$3))</f>
        <v>0</v>
      </c>
      <c r="G361" s="11">
        <f>IF($B361="","",SUMIFS('Raw Data'!$F:$F,'Raw Data'!$A:$A,$B361,'Raw Data'!$E:$E,G$3))</f>
        <v>0</v>
      </c>
      <c r="H361" s="12">
        <f>IF($B361="","",SUMIFS('Raw Data'!$J:$J,'Raw Data'!$A:$A,$B361,'Raw Data'!$E:$E,G$3))</f>
        <v>0</v>
      </c>
      <c r="I361" s="11">
        <f>IF($B361="","",SUMIFS('Raw Data'!$F:$F,'Raw Data'!$A:$A,$B361,'Raw Data'!$E:$E,I$3))</f>
        <v>0</v>
      </c>
      <c r="J361" s="12">
        <f>IF($B361="","",SUMIFS('Raw Data'!$J:$J,'Raw Data'!$A:$A,$B361,'Raw Data'!$E:$E,I$3))</f>
        <v>0</v>
      </c>
      <c r="K361" s="13">
        <f t="shared" si="15"/>
        <v>0</v>
      </c>
      <c r="L361" s="14">
        <f t="shared" si="16"/>
        <v>0</v>
      </c>
      <c r="M361" s="9">
        <f t="shared" si="17"/>
        <v>0</v>
      </c>
    </row>
    <row r="362" spans="1:13" x14ac:dyDescent="0.3">
      <c r="A362" s="26">
        <v>358</v>
      </c>
      <c r="B362" s="10">
        <f>INDEX('Raw Data'!$A:$A,(ROW(A359)-1)*4+1)</f>
        <v>0</v>
      </c>
      <c r="C362" s="11">
        <f>IF($B362="","",SUMIFS('Raw Data'!$F:$F,'Raw Data'!$A:$A,$B362,'Raw Data'!$E:$E,C$3))</f>
        <v>0</v>
      </c>
      <c r="D362" s="12">
        <f>IF($B362="","",SUMIFS('Raw Data'!$J:$J,'Raw Data'!$A:$A,$B362,'Raw Data'!$E:$E,C$3))</f>
        <v>0</v>
      </c>
      <c r="E362" s="11">
        <f>IF($B362="","",SUMIFS('Raw Data'!$F:$F,'Raw Data'!$A:$A,$B362,'Raw Data'!$E:$E,E$3))</f>
        <v>0</v>
      </c>
      <c r="F362" s="12">
        <f>IF($B362="","",SUMIFS('Raw Data'!$J:$J,'Raw Data'!$A:$A,$B362,'Raw Data'!$E:$E,E$3))</f>
        <v>0</v>
      </c>
      <c r="G362" s="11">
        <f>IF($B362="","",SUMIFS('Raw Data'!$F:$F,'Raw Data'!$A:$A,$B362,'Raw Data'!$E:$E,G$3))</f>
        <v>0</v>
      </c>
      <c r="H362" s="12">
        <f>IF($B362="","",SUMIFS('Raw Data'!$J:$J,'Raw Data'!$A:$A,$B362,'Raw Data'!$E:$E,G$3))</f>
        <v>0</v>
      </c>
      <c r="I362" s="11">
        <f>IF($B362="","",SUMIFS('Raw Data'!$F:$F,'Raw Data'!$A:$A,$B362,'Raw Data'!$E:$E,I$3))</f>
        <v>0</v>
      </c>
      <c r="J362" s="12">
        <f>IF($B362="","",SUMIFS('Raw Data'!$J:$J,'Raw Data'!$A:$A,$B362,'Raw Data'!$E:$E,I$3))</f>
        <v>0</v>
      </c>
      <c r="K362" s="13">
        <f t="shared" si="15"/>
        <v>0</v>
      </c>
      <c r="L362" s="14">
        <f t="shared" si="16"/>
        <v>0</v>
      </c>
      <c r="M362" s="9">
        <f t="shared" si="17"/>
        <v>0</v>
      </c>
    </row>
    <row r="363" spans="1:13" x14ac:dyDescent="0.3">
      <c r="A363" s="26">
        <v>359</v>
      </c>
      <c r="B363" s="10">
        <f>INDEX('Raw Data'!$A:$A,(ROW(A360)-1)*4+1)</f>
        <v>0</v>
      </c>
      <c r="C363" s="11">
        <f>IF($B363="","",SUMIFS('Raw Data'!$F:$F,'Raw Data'!$A:$A,$B363,'Raw Data'!$E:$E,C$3))</f>
        <v>0</v>
      </c>
      <c r="D363" s="12">
        <f>IF($B363="","",SUMIFS('Raw Data'!$J:$J,'Raw Data'!$A:$A,$B363,'Raw Data'!$E:$E,C$3))</f>
        <v>0</v>
      </c>
      <c r="E363" s="11">
        <f>IF($B363="","",SUMIFS('Raw Data'!$F:$F,'Raw Data'!$A:$A,$B363,'Raw Data'!$E:$E,E$3))</f>
        <v>0</v>
      </c>
      <c r="F363" s="12">
        <f>IF($B363="","",SUMIFS('Raw Data'!$J:$J,'Raw Data'!$A:$A,$B363,'Raw Data'!$E:$E,E$3))</f>
        <v>0</v>
      </c>
      <c r="G363" s="11">
        <f>IF($B363="","",SUMIFS('Raw Data'!$F:$F,'Raw Data'!$A:$A,$B363,'Raw Data'!$E:$E,G$3))</f>
        <v>0</v>
      </c>
      <c r="H363" s="12">
        <f>IF($B363="","",SUMIFS('Raw Data'!$J:$J,'Raw Data'!$A:$A,$B363,'Raw Data'!$E:$E,G$3))</f>
        <v>0</v>
      </c>
      <c r="I363" s="11">
        <f>IF($B363="","",SUMIFS('Raw Data'!$F:$F,'Raw Data'!$A:$A,$B363,'Raw Data'!$E:$E,I$3))</f>
        <v>0</v>
      </c>
      <c r="J363" s="12">
        <f>IF($B363="","",SUMIFS('Raw Data'!$J:$J,'Raw Data'!$A:$A,$B363,'Raw Data'!$E:$E,I$3))</f>
        <v>0</v>
      </c>
      <c r="K363" s="13">
        <f t="shared" si="15"/>
        <v>0</v>
      </c>
      <c r="L363" s="14">
        <f t="shared" si="16"/>
        <v>0</v>
      </c>
      <c r="M363" s="9">
        <f t="shared" si="17"/>
        <v>0</v>
      </c>
    </row>
    <row r="364" spans="1:13" x14ac:dyDescent="0.3">
      <c r="A364" s="26">
        <v>360</v>
      </c>
      <c r="B364" s="10">
        <f>INDEX('Raw Data'!$A:$A,(ROW(A361)-1)*4+1)</f>
        <v>0</v>
      </c>
      <c r="C364" s="11">
        <f>IF($B364="","",SUMIFS('Raw Data'!$F:$F,'Raw Data'!$A:$A,$B364,'Raw Data'!$E:$E,C$3))</f>
        <v>0</v>
      </c>
      <c r="D364" s="12">
        <f>IF($B364="","",SUMIFS('Raw Data'!$J:$J,'Raw Data'!$A:$A,$B364,'Raw Data'!$E:$E,C$3))</f>
        <v>0</v>
      </c>
      <c r="E364" s="11">
        <f>IF($B364="","",SUMIFS('Raw Data'!$F:$F,'Raw Data'!$A:$A,$B364,'Raw Data'!$E:$E,E$3))</f>
        <v>0</v>
      </c>
      <c r="F364" s="12">
        <f>IF($B364="","",SUMIFS('Raw Data'!$J:$J,'Raw Data'!$A:$A,$B364,'Raw Data'!$E:$E,E$3))</f>
        <v>0</v>
      </c>
      <c r="G364" s="11">
        <f>IF($B364="","",SUMIFS('Raw Data'!$F:$F,'Raw Data'!$A:$A,$B364,'Raw Data'!$E:$E,G$3))</f>
        <v>0</v>
      </c>
      <c r="H364" s="12">
        <f>IF($B364="","",SUMIFS('Raw Data'!$J:$J,'Raw Data'!$A:$A,$B364,'Raw Data'!$E:$E,G$3))</f>
        <v>0</v>
      </c>
      <c r="I364" s="11">
        <f>IF($B364="","",SUMIFS('Raw Data'!$F:$F,'Raw Data'!$A:$A,$B364,'Raw Data'!$E:$E,I$3))</f>
        <v>0</v>
      </c>
      <c r="J364" s="12">
        <f>IF($B364="","",SUMIFS('Raw Data'!$J:$J,'Raw Data'!$A:$A,$B364,'Raw Data'!$E:$E,I$3))</f>
        <v>0</v>
      </c>
      <c r="K364" s="13">
        <f t="shared" si="15"/>
        <v>0</v>
      </c>
      <c r="L364" s="14">
        <f t="shared" si="16"/>
        <v>0</v>
      </c>
      <c r="M364" s="9">
        <f t="shared" si="17"/>
        <v>0</v>
      </c>
    </row>
    <row r="365" spans="1:13" x14ac:dyDescent="0.3">
      <c r="A365" s="26">
        <v>361</v>
      </c>
      <c r="B365" s="10">
        <f>INDEX('Raw Data'!$A:$A,(ROW(A362)-1)*4+1)</f>
        <v>0</v>
      </c>
      <c r="C365" s="11">
        <f>IF($B365="","",SUMIFS('Raw Data'!$F:$F,'Raw Data'!$A:$A,$B365,'Raw Data'!$E:$E,C$3))</f>
        <v>0</v>
      </c>
      <c r="D365" s="12">
        <f>IF($B365="","",SUMIFS('Raw Data'!$J:$J,'Raw Data'!$A:$A,$B365,'Raw Data'!$E:$E,C$3))</f>
        <v>0</v>
      </c>
      <c r="E365" s="11">
        <f>IF($B365="","",SUMIFS('Raw Data'!$F:$F,'Raw Data'!$A:$A,$B365,'Raw Data'!$E:$E,E$3))</f>
        <v>0</v>
      </c>
      <c r="F365" s="12">
        <f>IF($B365="","",SUMIFS('Raw Data'!$J:$J,'Raw Data'!$A:$A,$B365,'Raw Data'!$E:$E,E$3))</f>
        <v>0</v>
      </c>
      <c r="G365" s="11">
        <f>IF($B365="","",SUMIFS('Raw Data'!$F:$F,'Raw Data'!$A:$A,$B365,'Raw Data'!$E:$E,G$3))</f>
        <v>0</v>
      </c>
      <c r="H365" s="12">
        <f>IF($B365="","",SUMIFS('Raw Data'!$J:$J,'Raw Data'!$A:$A,$B365,'Raw Data'!$E:$E,G$3))</f>
        <v>0</v>
      </c>
      <c r="I365" s="11">
        <f>IF($B365="","",SUMIFS('Raw Data'!$F:$F,'Raw Data'!$A:$A,$B365,'Raw Data'!$E:$E,I$3))</f>
        <v>0</v>
      </c>
      <c r="J365" s="12">
        <f>IF($B365="","",SUMIFS('Raw Data'!$J:$J,'Raw Data'!$A:$A,$B365,'Raw Data'!$E:$E,I$3))</f>
        <v>0</v>
      </c>
      <c r="K365" s="13">
        <f t="shared" si="15"/>
        <v>0</v>
      </c>
      <c r="L365" s="14">
        <f t="shared" si="16"/>
        <v>0</v>
      </c>
      <c r="M365" s="9">
        <f t="shared" si="17"/>
        <v>0</v>
      </c>
    </row>
    <row r="366" spans="1:13" x14ac:dyDescent="0.3">
      <c r="A366" s="26">
        <v>362</v>
      </c>
      <c r="B366" s="10">
        <f>INDEX('Raw Data'!$A:$A,(ROW(A363)-1)*4+1)</f>
        <v>0</v>
      </c>
      <c r="C366" s="11">
        <f>IF($B366="","",SUMIFS('Raw Data'!$F:$F,'Raw Data'!$A:$A,$B366,'Raw Data'!$E:$E,C$3))</f>
        <v>0</v>
      </c>
      <c r="D366" s="12">
        <f>IF($B366="","",SUMIFS('Raw Data'!$J:$J,'Raw Data'!$A:$A,$B366,'Raw Data'!$E:$E,C$3))</f>
        <v>0</v>
      </c>
      <c r="E366" s="11">
        <f>IF($B366="","",SUMIFS('Raw Data'!$F:$F,'Raw Data'!$A:$A,$B366,'Raw Data'!$E:$E,E$3))</f>
        <v>0</v>
      </c>
      <c r="F366" s="12">
        <f>IF($B366="","",SUMIFS('Raw Data'!$J:$J,'Raw Data'!$A:$A,$B366,'Raw Data'!$E:$E,E$3))</f>
        <v>0</v>
      </c>
      <c r="G366" s="11">
        <f>IF($B366="","",SUMIFS('Raw Data'!$F:$F,'Raw Data'!$A:$A,$B366,'Raw Data'!$E:$E,G$3))</f>
        <v>0</v>
      </c>
      <c r="H366" s="12">
        <f>IF($B366="","",SUMIFS('Raw Data'!$J:$J,'Raw Data'!$A:$A,$B366,'Raw Data'!$E:$E,G$3))</f>
        <v>0</v>
      </c>
      <c r="I366" s="11">
        <f>IF($B366="","",SUMIFS('Raw Data'!$F:$F,'Raw Data'!$A:$A,$B366,'Raw Data'!$E:$E,I$3))</f>
        <v>0</v>
      </c>
      <c r="J366" s="12">
        <f>IF($B366="","",SUMIFS('Raw Data'!$J:$J,'Raw Data'!$A:$A,$B366,'Raw Data'!$E:$E,I$3))</f>
        <v>0</v>
      </c>
      <c r="K366" s="13">
        <f t="shared" si="15"/>
        <v>0</v>
      </c>
      <c r="L366" s="14">
        <f t="shared" si="16"/>
        <v>0</v>
      </c>
      <c r="M366" s="9">
        <f t="shared" si="17"/>
        <v>0</v>
      </c>
    </row>
    <row r="367" spans="1:13" x14ac:dyDescent="0.3">
      <c r="A367" s="26">
        <v>363</v>
      </c>
      <c r="B367" s="10">
        <f>INDEX('Raw Data'!$A:$A,(ROW(A364)-1)*4+1)</f>
        <v>0</v>
      </c>
      <c r="C367" s="11">
        <f>IF($B367="","",SUMIFS('Raw Data'!$F:$F,'Raw Data'!$A:$A,$B367,'Raw Data'!$E:$E,C$3))</f>
        <v>0</v>
      </c>
      <c r="D367" s="12">
        <f>IF($B367="","",SUMIFS('Raw Data'!$J:$J,'Raw Data'!$A:$A,$B367,'Raw Data'!$E:$E,C$3))</f>
        <v>0</v>
      </c>
      <c r="E367" s="11">
        <f>IF($B367="","",SUMIFS('Raw Data'!$F:$F,'Raw Data'!$A:$A,$B367,'Raw Data'!$E:$E,E$3))</f>
        <v>0</v>
      </c>
      <c r="F367" s="12">
        <f>IF($B367="","",SUMIFS('Raw Data'!$J:$J,'Raw Data'!$A:$A,$B367,'Raw Data'!$E:$E,E$3))</f>
        <v>0</v>
      </c>
      <c r="G367" s="11">
        <f>IF($B367="","",SUMIFS('Raw Data'!$F:$F,'Raw Data'!$A:$A,$B367,'Raw Data'!$E:$E,G$3))</f>
        <v>0</v>
      </c>
      <c r="H367" s="12">
        <f>IF($B367="","",SUMIFS('Raw Data'!$J:$J,'Raw Data'!$A:$A,$B367,'Raw Data'!$E:$E,G$3))</f>
        <v>0</v>
      </c>
      <c r="I367" s="11">
        <f>IF($B367="","",SUMIFS('Raw Data'!$F:$F,'Raw Data'!$A:$A,$B367,'Raw Data'!$E:$E,I$3))</f>
        <v>0</v>
      </c>
      <c r="J367" s="12">
        <f>IF($B367="","",SUMIFS('Raw Data'!$J:$J,'Raw Data'!$A:$A,$B367,'Raw Data'!$E:$E,I$3))</f>
        <v>0</v>
      </c>
      <c r="K367" s="13">
        <f t="shared" si="15"/>
        <v>0</v>
      </c>
      <c r="L367" s="14">
        <f t="shared" si="16"/>
        <v>0</v>
      </c>
      <c r="M367" s="9">
        <f t="shared" si="17"/>
        <v>0</v>
      </c>
    </row>
    <row r="368" spans="1:13" x14ac:dyDescent="0.3">
      <c r="A368" s="26">
        <v>364</v>
      </c>
      <c r="B368" s="10">
        <f>INDEX('Raw Data'!$A:$A,(ROW(A365)-1)*4+1)</f>
        <v>0</v>
      </c>
      <c r="C368" s="11">
        <f>IF($B368="","",SUMIFS('Raw Data'!$F:$F,'Raw Data'!$A:$A,$B368,'Raw Data'!$E:$E,C$3))</f>
        <v>0</v>
      </c>
      <c r="D368" s="12">
        <f>IF($B368="","",SUMIFS('Raw Data'!$J:$J,'Raw Data'!$A:$A,$B368,'Raw Data'!$E:$E,C$3))</f>
        <v>0</v>
      </c>
      <c r="E368" s="11">
        <f>IF($B368="","",SUMIFS('Raw Data'!$F:$F,'Raw Data'!$A:$A,$B368,'Raw Data'!$E:$E,E$3))</f>
        <v>0</v>
      </c>
      <c r="F368" s="12">
        <f>IF($B368="","",SUMIFS('Raw Data'!$J:$J,'Raw Data'!$A:$A,$B368,'Raw Data'!$E:$E,E$3))</f>
        <v>0</v>
      </c>
      <c r="G368" s="11">
        <f>IF($B368="","",SUMIFS('Raw Data'!$F:$F,'Raw Data'!$A:$A,$B368,'Raw Data'!$E:$E,G$3))</f>
        <v>0</v>
      </c>
      <c r="H368" s="12">
        <f>IF($B368="","",SUMIFS('Raw Data'!$J:$J,'Raw Data'!$A:$A,$B368,'Raw Data'!$E:$E,G$3))</f>
        <v>0</v>
      </c>
      <c r="I368" s="11">
        <f>IF($B368="","",SUMIFS('Raw Data'!$F:$F,'Raw Data'!$A:$A,$B368,'Raw Data'!$E:$E,I$3))</f>
        <v>0</v>
      </c>
      <c r="J368" s="12">
        <f>IF($B368="","",SUMIFS('Raw Data'!$J:$J,'Raw Data'!$A:$A,$B368,'Raw Data'!$E:$E,I$3))</f>
        <v>0</v>
      </c>
      <c r="K368" s="13">
        <f t="shared" si="15"/>
        <v>0</v>
      </c>
      <c r="L368" s="14">
        <f t="shared" si="16"/>
        <v>0</v>
      </c>
      <c r="M368" s="9">
        <f t="shared" si="17"/>
        <v>0</v>
      </c>
    </row>
    <row r="369" spans="1:13" x14ac:dyDescent="0.3">
      <c r="A369" s="26">
        <v>365</v>
      </c>
      <c r="B369" s="10">
        <f>INDEX('Raw Data'!$A:$A,(ROW(A366)-1)*4+1)</f>
        <v>0</v>
      </c>
      <c r="C369" s="11">
        <f>IF($B369="","",SUMIFS('Raw Data'!$F:$F,'Raw Data'!$A:$A,$B369,'Raw Data'!$E:$E,C$3))</f>
        <v>0</v>
      </c>
      <c r="D369" s="12">
        <f>IF($B369="","",SUMIFS('Raw Data'!$J:$J,'Raw Data'!$A:$A,$B369,'Raw Data'!$E:$E,C$3))</f>
        <v>0</v>
      </c>
      <c r="E369" s="11">
        <f>IF($B369="","",SUMIFS('Raw Data'!$F:$F,'Raw Data'!$A:$A,$B369,'Raw Data'!$E:$E,E$3))</f>
        <v>0</v>
      </c>
      <c r="F369" s="12">
        <f>IF($B369="","",SUMIFS('Raw Data'!$J:$J,'Raw Data'!$A:$A,$B369,'Raw Data'!$E:$E,E$3))</f>
        <v>0</v>
      </c>
      <c r="G369" s="11">
        <f>IF($B369="","",SUMIFS('Raw Data'!$F:$F,'Raw Data'!$A:$A,$B369,'Raw Data'!$E:$E,G$3))</f>
        <v>0</v>
      </c>
      <c r="H369" s="12">
        <f>IF($B369="","",SUMIFS('Raw Data'!$J:$J,'Raw Data'!$A:$A,$B369,'Raw Data'!$E:$E,G$3))</f>
        <v>0</v>
      </c>
      <c r="I369" s="11">
        <f>IF($B369="","",SUMIFS('Raw Data'!$F:$F,'Raw Data'!$A:$A,$B369,'Raw Data'!$E:$E,I$3))</f>
        <v>0</v>
      </c>
      <c r="J369" s="12">
        <f>IF($B369="","",SUMIFS('Raw Data'!$J:$J,'Raw Data'!$A:$A,$B369,'Raw Data'!$E:$E,I$3))</f>
        <v>0</v>
      </c>
      <c r="K369" s="13">
        <f t="shared" si="15"/>
        <v>0</v>
      </c>
      <c r="L369" s="14">
        <f t="shared" si="16"/>
        <v>0</v>
      </c>
      <c r="M369" s="9">
        <f t="shared" si="17"/>
        <v>0</v>
      </c>
    </row>
    <row r="370" spans="1:13" x14ac:dyDescent="0.3">
      <c r="A370" s="26">
        <v>366</v>
      </c>
      <c r="B370" s="10">
        <f>INDEX('Raw Data'!$A:$A,(ROW(A367)-1)*4+1)</f>
        <v>0</v>
      </c>
      <c r="C370" s="11">
        <f>IF($B370="","",SUMIFS('Raw Data'!$F:$F,'Raw Data'!$A:$A,$B370,'Raw Data'!$E:$E,C$3))</f>
        <v>0</v>
      </c>
      <c r="D370" s="12">
        <f>IF($B370="","",SUMIFS('Raw Data'!$J:$J,'Raw Data'!$A:$A,$B370,'Raw Data'!$E:$E,C$3))</f>
        <v>0</v>
      </c>
      <c r="E370" s="11">
        <f>IF($B370="","",SUMIFS('Raw Data'!$F:$F,'Raw Data'!$A:$A,$B370,'Raw Data'!$E:$E,E$3))</f>
        <v>0</v>
      </c>
      <c r="F370" s="12">
        <f>IF($B370="","",SUMIFS('Raw Data'!$J:$J,'Raw Data'!$A:$A,$B370,'Raw Data'!$E:$E,E$3))</f>
        <v>0</v>
      </c>
      <c r="G370" s="11">
        <f>IF($B370="","",SUMIFS('Raw Data'!$F:$F,'Raw Data'!$A:$A,$B370,'Raw Data'!$E:$E,G$3))</f>
        <v>0</v>
      </c>
      <c r="H370" s="12">
        <f>IF($B370="","",SUMIFS('Raw Data'!$J:$J,'Raw Data'!$A:$A,$B370,'Raw Data'!$E:$E,G$3))</f>
        <v>0</v>
      </c>
      <c r="I370" s="11">
        <f>IF($B370="","",SUMIFS('Raw Data'!$F:$F,'Raw Data'!$A:$A,$B370,'Raw Data'!$E:$E,I$3))</f>
        <v>0</v>
      </c>
      <c r="J370" s="12">
        <f>IF($B370="","",SUMIFS('Raw Data'!$J:$J,'Raw Data'!$A:$A,$B370,'Raw Data'!$E:$E,I$3))</f>
        <v>0</v>
      </c>
      <c r="K370" s="13">
        <f t="shared" si="15"/>
        <v>0</v>
      </c>
      <c r="L370" s="14">
        <f t="shared" si="16"/>
        <v>0</v>
      </c>
      <c r="M370" s="9">
        <f t="shared" si="17"/>
        <v>0</v>
      </c>
    </row>
    <row r="371" spans="1:13" x14ac:dyDescent="0.3">
      <c r="A371" s="26">
        <v>367</v>
      </c>
      <c r="B371" s="10">
        <f>INDEX('Raw Data'!$A:$A,(ROW(A368)-1)*4+1)</f>
        <v>0</v>
      </c>
      <c r="C371" s="11">
        <f>IF($B371="","",SUMIFS('Raw Data'!$F:$F,'Raw Data'!$A:$A,$B371,'Raw Data'!$E:$E,C$3))</f>
        <v>0</v>
      </c>
      <c r="D371" s="12">
        <f>IF($B371="","",SUMIFS('Raw Data'!$J:$J,'Raw Data'!$A:$A,$B371,'Raw Data'!$E:$E,C$3))</f>
        <v>0</v>
      </c>
      <c r="E371" s="11">
        <f>IF($B371="","",SUMIFS('Raw Data'!$F:$F,'Raw Data'!$A:$A,$B371,'Raw Data'!$E:$E,E$3))</f>
        <v>0</v>
      </c>
      <c r="F371" s="12">
        <f>IF($B371="","",SUMIFS('Raw Data'!$J:$J,'Raw Data'!$A:$A,$B371,'Raw Data'!$E:$E,E$3))</f>
        <v>0</v>
      </c>
      <c r="G371" s="11">
        <f>IF($B371="","",SUMIFS('Raw Data'!$F:$F,'Raw Data'!$A:$A,$B371,'Raw Data'!$E:$E,G$3))</f>
        <v>0</v>
      </c>
      <c r="H371" s="12">
        <f>IF($B371="","",SUMIFS('Raw Data'!$J:$J,'Raw Data'!$A:$A,$B371,'Raw Data'!$E:$E,G$3))</f>
        <v>0</v>
      </c>
      <c r="I371" s="11">
        <f>IF($B371="","",SUMIFS('Raw Data'!$F:$F,'Raw Data'!$A:$A,$B371,'Raw Data'!$E:$E,I$3))</f>
        <v>0</v>
      </c>
      <c r="J371" s="12">
        <f>IF($B371="","",SUMIFS('Raw Data'!$J:$J,'Raw Data'!$A:$A,$B371,'Raw Data'!$E:$E,I$3))</f>
        <v>0</v>
      </c>
      <c r="K371" s="13">
        <f t="shared" si="15"/>
        <v>0</v>
      </c>
      <c r="L371" s="14">
        <f t="shared" si="16"/>
        <v>0</v>
      </c>
      <c r="M371" s="9">
        <f t="shared" si="17"/>
        <v>0</v>
      </c>
    </row>
    <row r="372" spans="1:13" x14ac:dyDescent="0.3">
      <c r="A372" s="26">
        <v>368</v>
      </c>
      <c r="B372" s="10">
        <f>INDEX('Raw Data'!$A:$A,(ROW(A369)-1)*4+1)</f>
        <v>0</v>
      </c>
      <c r="C372" s="11">
        <f>IF($B372="","",SUMIFS('Raw Data'!$F:$F,'Raw Data'!$A:$A,$B372,'Raw Data'!$E:$E,C$3))</f>
        <v>0</v>
      </c>
      <c r="D372" s="12">
        <f>IF($B372="","",SUMIFS('Raw Data'!$J:$J,'Raw Data'!$A:$A,$B372,'Raw Data'!$E:$E,C$3))</f>
        <v>0</v>
      </c>
      <c r="E372" s="11">
        <f>IF($B372="","",SUMIFS('Raw Data'!$F:$F,'Raw Data'!$A:$A,$B372,'Raw Data'!$E:$E,E$3))</f>
        <v>0</v>
      </c>
      <c r="F372" s="12">
        <f>IF($B372="","",SUMIFS('Raw Data'!$J:$J,'Raw Data'!$A:$A,$B372,'Raw Data'!$E:$E,E$3))</f>
        <v>0</v>
      </c>
      <c r="G372" s="11">
        <f>IF($B372="","",SUMIFS('Raw Data'!$F:$F,'Raw Data'!$A:$A,$B372,'Raw Data'!$E:$E,G$3))</f>
        <v>0</v>
      </c>
      <c r="H372" s="12">
        <f>IF($B372="","",SUMIFS('Raw Data'!$J:$J,'Raw Data'!$A:$A,$B372,'Raw Data'!$E:$E,G$3))</f>
        <v>0</v>
      </c>
      <c r="I372" s="11">
        <f>IF($B372="","",SUMIFS('Raw Data'!$F:$F,'Raw Data'!$A:$A,$B372,'Raw Data'!$E:$E,I$3))</f>
        <v>0</v>
      </c>
      <c r="J372" s="12">
        <f>IF($B372="","",SUMIFS('Raw Data'!$J:$J,'Raw Data'!$A:$A,$B372,'Raw Data'!$E:$E,I$3))</f>
        <v>0</v>
      </c>
      <c r="K372" s="13">
        <f t="shared" si="15"/>
        <v>0</v>
      </c>
      <c r="L372" s="14">
        <f t="shared" si="16"/>
        <v>0</v>
      </c>
      <c r="M372" s="9">
        <f t="shared" si="17"/>
        <v>0</v>
      </c>
    </row>
    <row r="373" spans="1:13" x14ac:dyDescent="0.3">
      <c r="A373" s="26">
        <v>369</v>
      </c>
      <c r="B373" s="10">
        <f>INDEX('Raw Data'!$A:$A,(ROW(A370)-1)*4+1)</f>
        <v>0</v>
      </c>
      <c r="C373" s="11">
        <f>IF($B373="","",SUMIFS('Raw Data'!$F:$F,'Raw Data'!$A:$A,$B373,'Raw Data'!$E:$E,C$3))</f>
        <v>0</v>
      </c>
      <c r="D373" s="12">
        <f>IF($B373="","",SUMIFS('Raw Data'!$J:$J,'Raw Data'!$A:$A,$B373,'Raw Data'!$E:$E,C$3))</f>
        <v>0</v>
      </c>
      <c r="E373" s="11">
        <f>IF($B373="","",SUMIFS('Raw Data'!$F:$F,'Raw Data'!$A:$A,$B373,'Raw Data'!$E:$E,E$3))</f>
        <v>0</v>
      </c>
      <c r="F373" s="12">
        <f>IF($B373="","",SUMIFS('Raw Data'!$J:$J,'Raw Data'!$A:$A,$B373,'Raw Data'!$E:$E,E$3))</f>
        <v>0</v>
      </c>
      <c r="G373" s="11">
        <f>IF($B373="","",SUMIFS('Raw Data'!$F:$F,'Raw Data'!$A:$A,$B373,'Raw Data'!$E:$E,G$3))</f>
        <v>0</v>
      </c>
      <c r="H373" s="12">
        <f>IF($B373="","",SUMIFS('Raw Data'!$J:$J,'Raw Data'!$A:$A,$B373,'Raw Data'!$E:$E,G$3))</f>
        <v>0</v>
      </c>
      <c r="I373" s="11">
        <f>IF($B373="","",SUMIFS('Raw Data'!$F:$F,'Raw Data'!$A:$A,$B373,'Raw Data'!$E:$E,I$3))</f>
        <v>0</v>
      </c>
      <c r="J373" s="12">
        <f>IF($B373="","",SUMIFS('Raw Data'!$J:$J,'Raw Data'!$A:$A,$B373,'Raw Data'!$E:$E,I$3))</f>
        <v>0</v>
      </c>
      <c r="K373" s="13">
        <f t="shared" si="15"/>
        <v>0</v>
      </c>
      <c r="L373" s="14">
        <f t="shared" si="16"/>
        <v>0</v>
      </c>
      <c r="M373" s="9">
        <f t="shared" si="17"/>
        <v>0</v>
      </c>
    </row>
    <row r="374" spans="1:13" x14ac:dyDescent="0.3">
      <c r="A374" s="26">
        <v>370</v>
      </c>
      <c r="B374" s="10">
        <f>INDEX('Raw Data'!$A:$A,(ROW(A371)-1)*4+1)</f>
        <v>0</v>
      </c>
      <c r="C374" s="11">
        <f>IF($B374="","",SUMIFS('Raw Data'!$F:$F,'Raw Data'!$A:$A,$B374,'Raw Data'!$E:$E,C$3))</f>
        <v>0</v>
      </c>
      <c r="D374" s="12">
        <f>IF($B374="","",SUMIFS('Raw Data'!$J:$J,'Raw Data'!$A:$A,$B374,'Raw Data'!$E:$E,C$3))</f>
        <v>0</v>
      </c>
      <c r="E374" s="11">
        <f>IF($B374="","",SUMIFS('Raw Data'!$F:$F,'Raw Data'!$A:$A,$B374,'Raw Data'!$E:$E,E$3))</f>
        <v>0</v>
      </c>
      <c r="F374" s="12">
        <f>IF($B374="","",SUMIFS('Raw Data'!$J:$J,'Raw Data'!$A:$A,$B374,'Raw Data'!$E:$E,E$3))</f>
        <v>0</v>
      </c>
      <c r="G374" s="11">
        <f>IF($B374="","",SUMIFS('Raw Data'!$F:$F,'Raw Data'!$A:$A,$B374,'Raw Data'!$E:$E,G$3))</f>
        <v>0</v>
      </c>
      <c r="H374" s="12">
        <f>IF($B374="","",SUMIFS('Raw Data'!$J:$J,'Raw Data'!$A:$A,$B374,'Raw Data'!$E:$E,G$3))</f>
        <v>0</v>
      </c>
      <c r="I374" s="11">
        <f>IF($B374="","",SUMIFS('Raw Data'!$F:$F,'Raw Data'!$A:$A,$B374,'Raw Data'!$E:$E,I$3))</f>
        <v>0</v>
      </c>
      <c r="J374" s="12">
        <f>IF($B374="","",SUMIFS('Raw Data'!$J:$J,'Raw Data'!$A:$A,$B374,'Raw Data'!$E:$E,I$3))</f>
        <v>0</v>
      </c>
      <c r="K374" s="13">
        <f t="shared" si="15"/>
        <v>0</v>
      </c>
      <c r="L374" s="14">
        <f t="shared" si="16"/>
        <v>0</v>
      </c>
      <c r="M374" s="9">
        <f t="shared" si="17"/>
        <v>0</v>
      </c>
    </row>
    <row r="375" spans="1:13" x14ac:dyDescent="0.3">
      <c r="A375" s="26">
        <v>371</v>
      </c>
      <c r="B375" s="10">
        <f>INDEX('Raw Data'!$A:$A,(ROW(A372)-1)*4+1)</f>
        <v>0</v>
      </c>
      <c r="C375" s="11">
        <f>IF($B375="","",SUMIFS('Raw Data'!$F:$F,'Raw Data'!$A:$A,$B375,'Raw Data'!$E:$E,C$3))</f>
        <v>0</v>
      </c>
      <c r="D375" s="12">
        <f>IF($B375="","",SUMIFS('Raw Data'!$J:$J,'Raw Data'!$A:$A,$B375,'Raw Data'!$E:$E,C$3))</f>
        <v>0</v>
      </c>
      <c r="E375" s="11">
        <f>IF($B375="","",SUMIFS('Raw Data'!$F:$F,'Raw Data'!$A:$A,$B375,'Raw Data'!$E:$E,E$3))</f>
        <v>0</v>
      </c>
      <c r="F375" s="12">
        <f>IF($B375="","",SUMIFS('Raw Data'!$J:$J,'Raw Data'!$A:$A,$B375,'Raw Data'!$E:$E,E$3))</f>
        <v>0</v>
      </c>
      <c r="G375" s="11">
        <f>IF($B375="","",SUMIFS('Raw Data'!$F:$F,'Raw Data'!$A:$A,$B375,'Raw Data'!$E:$E,G$3))</f>
        <v>0</v>
      </c>
      <c r="H375" s="12">
        <f>IF($B375="","",SUMIFS('Raw Data'!$J:$J,'Raw Data'!$A:$A,$B375,'Raw Data'!$E:$E,G$3))</f>
        <v>0</v>
      </c>
      <c r="I375" s="11">
        <f>IF($B375="","",SUMIFS('Raw Data'!$F:$F,'Raw Data'!$A:$A,$B375,'Raw Data'!$E:$E,I$3))</f>
        <v>0</v>
      </c>
      <c r="J375" s="12">
        <f>IF($B375="","",SUMIFS('Raw Data'!$J:$J,'Raw Data'!$A:$A,$B375,'Raw Data'!$E:$E,I$3))</f>
        <v>0</v>
      </c>
      <c r="K375" s="13">
        <f t="shared" si="15"/>
        <v>0</v>
      </c>
      <c r="L375" s="14">
        <f t="shared" si="16"/>
        <v>0</v>
      </c>
      <c r="M375" s="9">
        <f t="shared" si="17"/>
        <v>0</v>
      </c>
    </row>
    <row r="376" spans="1:13" x14ac:dyDescent="0.3">
      <c r="A376" s="26">
        <v>372</v>
      </c>
      <c r="B376" s="10">
        <f>INDEX('Raw Data'!$A:$A,(ROW(A373)-1)*4+1)</f>
        <v>0</v>
      </c>
      <c r="C376" s="11">
        <f>IF($B376="","",SUMIFS('Raw Data'!$F:$F,'Raw Data'!$A:$A,$B376,'Raw Data'!$E:$E,C$3))</f>
        <v>0</v>
      </c>
      <c r="D376" s="12">
        <f>IF($B376="","",SUMIFS('Raw Data'!$J:$J,'Raw Data'!$A:$A,$B376,'Raw Data'!$E:$E,C$3))</f>
        <v>0</v>
      </c>
      <c r="E376" s="11">
        <f>IF($B376="","",SUMIFS('Raw Data'!$F:$F,'Raw Data'!$A:$A,$B376,'Raw Data'!$E:$E,E$3))</f>
        <v>0</v>
      </c>
      <c r="F376" s="12">
        <f>IF($B376="","",SUMIFS('Raw Data'!$J:$J,'Raw Data'!$A:$A,$B376,'Raw Data'!$E:$E,E$3))</f>
        <v>0</v>
      </c>
      <c r="G376" s="11">
        <f>IF($B376="","",SUMIFS('Raw Data'!$F:$F,'Raw Data'!$A:$A,$B376,'Raw Data'!$E:$E,G$3))</f>
        <v>0</v>
      </c>
      <c r="H376" s="12">
        <f>IF($B376="","",SUMIFS('Raw Data'!$J:$J,'Raw Data'!$A:$A,$B376,'Raw Data'!$E:$E,G$3))</f>
        <v>0</v>
      </c>
      <c r="I376" s="11">
        <f>IF($B376="","",SUMIFS('Raw Data'!$F:$F,'Raw Data'!$A:$A,$B376,'Raw Data'!$E:$E,I$3))</f>
        <v>0</v>
      </c>
      <c r="J376" s="12">
        <f>IF($B376="","",SUMIFS('Raw Data'!$J:$J,'Raw Data'!$A:$A,$B376,'Raw Data'!$E:$E,I$3))</f>
        <v>0</v>
      </c>
      <c r="K376" s="13">
        <f t="shared" si="15"/>
        <v>0</v>
      </c>
      <c r="L376" s="14">
        <f t="shared" si="16"/>
        <v>0</v>
      </c>
      <c r="M376" s="9">
        <f t="shared" si="17"/>
        <v>0</v>
      </c>
    </row>
    <row r="377" spans="1:13" x14ac:dyDescent="0.3">
      <c r="A377" s="26">
        <v>373</v>
      </c>
      <c r="B377" s="10">
        <f>INDEX('Raw Data'!$A:$A,(ROW(A374)-1)*4+1)</f>
        <v>0</v>
      </c>
      <c r="C377" s="11">
        <f>IF($B377="","",SUMIFS('Raw Data'!$F:$F,'Raw Data'!$A:$A,$B377,'Raw Data'!$E:$E,C$3))</f>
        <v>0</v>
      </c>
      <c r="D377" s="12">
        <f>IF($B377="","",SUMIFS('Raw Data'!$J:$J,'Raw Data'!$A:$A,$B377,'Raw Data'!$E:$E,C$3))</f>
        <v>0</v>
      </c>
      <c r="E377" s="11">
        <f>IF($B377="","",SUMIFS('Raw Data'!$F:$F,'Raw Data'!$A:$A,$B377,'Raw Data'!$E:$E,E$3))</f>
        <v>0</v>
      </c>
      <c r="F377" s="12">
        <f>IF($B377="","",SUMIFS('Raw Data'!$J:$J,'Raw Data'!$A:$A,$B377,'Raw Data'!$E:$E,E$3))</f>
        <v>0</v>
      </c>
      <c r="G377" s="11">
        <f>IF($B377="","",SUMIFS('Raw Data'!$F:$F,'Raw Data'!$A:$A,$B377,'Raw Data'!$E:$E,G$3))</f>
        <v>0</v>
      </c>
      <c r="H377" s="12">
        <f>IF($B377="","",SUMIFS('Raw Data'!$J:$J,'Raw Data'!$A:$A,$B377,'Raw Data'!$E:$E,G$3))</f>
        <v>0</v>
      </c>
      <c r="I377" s="11">
        <f>IF($B377="","",SUMIFS('Raw Data'!$F:$F,'Raw Data'!$A:$A,$B377,'Raw Data'!$E:$E,I$3))</f>
        <v>0</v>
      </c>
      <c r="J377" s="12">
        <f>IF($B377="","",SUMIFS('Raw Data'!$J:$J,'Raw Data'!$A:$A,$B377,'Raw Data'!$E:$E,I$3))</f>
        <v>0</v>
      </c>
      <c r="K377" s="13">
        <f t="shared" si="15"/>
        <v>0</v>
      </c>
      <c r="L377" s="14">
        <f t="shared" si="16"/>
        <v>0</v>
      </c>
      <c r="M377" s="9">
        <f t="shared" si="17"/>
        <v>0</v>
      </c>
    </row>
    <row r="378" spans="1:13" x14ac:dyDescent="0.3">
      <c r="A378" s="26">
        <v>374</v>
      </c>
      <c r="B378" s="10">
        <f>INDEX('Raw Data'!$A:$A,(ROW(A375)-1)*4+1)</f>
        <v>0</v>
      </c>
      <c r="C378" s="11">
        <f>IF($B378="","",SUMIFS('Raw Data'!$F:$F,'Raw Data'!$A:$A,$B378,'Raw Data'!$E:$E,C$3))</f>
        <v>0</v>
      </c>
      <c r="D378" s="12">
        <f>IF($B378="","",SUMIFS('Raw Data'!$J:$J,'Raw Data'!$A:$A,$B378,'Raw Data'!$E:$E,C$3))</f>
        <v>0</v>
      </c>
      <c r="E378" s="11">
        <f>IF($B378="","",SUMIFS('Raw Data'!$F:$F,'Raw Data'!$A:$A,$B378,'Raw Data'!$E:$E,E$3))</f>
        <v>0</v>
      </c>
      <c r="F378" s="12">
        <f>IF($B378="","",SUMIFS('Raw Data'!$J:$J,'Raw Data'!$A:$A,$B378,'Raw Data'!$E:$E,E$3))</f>
        <v>0</v>
      </c>
      <c r="G378" s="11">
        <f>IF($B378="","",SUMIFS('Raw Data'!$F:$F,'Raw Data'!$A:$A,$B378,'Raw Data'!$E:$E,G$3))</f>
        <v>0</v>
      </c>
      <c r="H378" s="12">
        <f>IF($B378="","",SUMIFS('Raw Data'!$J:$J,'Raw Data'!$A:$A,$B378,'Raw Data'!$E:$E,G$3))</f>
        <v>0</v>
      </c>
      <c r="I378" s="11">
        <f>IF($B378="","",SUMIFS('Raw Data'!$F:$F,'Raw Data'!$A:$A,$B378,'Raw Data'!$E:$E,I$3))</f>
        <v>0</v>
      </c>
      <c r="J378" s="12">
        <f>IF($B378="","",SUMIFS('Raw Data'!$J:$J,'Raw Data'!$A:$A,$B378,'Raw Data'!$E:$E,I$3))</f>
        <v>0</v>
      </c>
      <c r="K378" s="13">
        <f t="shared" si="15"/>
        <v>0</v>
      </c>
      <c r="L378" s="14">
        <f t="shared" si="16"/>
        <v>0</v>
      </c>
      <c r="M378" s="9">
        <f t="shared" si="17"/>
        <v>0</v>
      </c>
    </row>
    <row r="379" spans="1:13" x14ac:dyDescent="0.3">
      <c r="A379" s="26">
        <v>375</v>
      </c>
      <c r="B379" s="10">
        <f>INDEX('Raw Data'!$A:$A,(ROW(A376)-1)*4+1)</f>
        <v>0</v>
      </c>
      <c r="C379" s="11">
        <f>IF($B379="","",SUMIFS('Raw Data'!$F:$F,'Raw Data'!$A:$A,$B379,'Raw Data'!$E:$E,C$3))</f>
        <v>0</v>
      </c>
      <c r="D379" s="12">
        <f>IF($B379="","",SUMIFS('Raw Data'!$J:$J,'Raw Data'!$A:$A,$B379,'Raw Data'!$E:$E,C$3))</f>
        <v>0</v>
      </c>
      <c r="E379" s="11">
        <f>IF($B379="","",SUMIFS('Raw Data'!$F:$F,'Raw Data'!$A:$A,$B379,'Raw Data'!$E:$E,E$3))</f>
        <v>0</v>
      </c>
      <c r="F379" s="12">
        <f>IF($B379="","",SUMIFS('Raw Data'!$J:$J,'Raw Data'!$A:$A,$B379,'Raw Data'!$E:$E,E$3))</f>
        <v>0</v>
      </c>
      <c r="G379" s="11">
        <f>IF($B379="","",SUMIFS('Raw Data'!$F:$F,'Raw Data'!$A:$A,$B379,'Raw Data'!$E:$E,G$3))</f>
        <v>0</v>
      </c>
      <c r="H379" s="12">
        <f>IF($B379="","",SUMIFS('Raw Data'!$J:$J,'Raw Data'!$A:$A,$B379,'Raw Data'!$E:$E,G$3))</f>
        <v>0</v>
      </c>
      <c r="I379" s="11">
        <f>IF($B379="","",SUMIFS('Raw Data'!$F:$F,'Raw Data'!$A:$A,$B379,'Raw Data'!$E:$E,I$3))</f>
        <v>0</v>
      </c>
      <c r="J379" s="12">
        <f>IF($B379="","",SUMIFS('Raw Data'!$J:$J,'Raw Data'!$A:$A,$B379,'Raw Data'!$E:$E,I$3))</f>
        <v>0</v>
      </c>
      <c r="K379" s="13">
        <f t="shared" si="15"/>
        <v>0</v>
      </c>
      <c r="L379" s="14">
        <f t="shared" si="16"/>
        <v>0</v>
      </c>
      <c r="M379" s="9">
        <f t="shared" si="17"/>
        <v>0</v>
      </c>
    </row>
    <row r="380" spans="1:13" x14ac:dyDescent="0.3">
      <c r="A380" s="26">
        <v>376</v>
      </c>
      <c r="B380" s="10">
        <f>INDEX('Raw Data'!$A:$A,(ROW(A377)-1)*4+1)</f>
        <v>0</v>
      </c>
      <c r="C380" s="11">
        <f>IF($B380="","",SUMIFS('Raw Data'!$F:$F,'Raw Data'!$A:$A,$B380,'Raw Data'!$E:$E,C$3))</f>
        <v>0</v>
      </c>
      <c r="D380" s="12">
        <f>IF($B380="","",SUMIFS('Raw Data'!$J:$J,'Raw Data'!$A:$A,$B380,'Raw Data'!$E:$E,C$3))</f>
        <v>0</v>
      </c>
      <c r="E380" s="11">
        <f>IF($B380="","",SUMIFS('Raw Data'!$F:$F,'Raw Data'!$A:$A,$B380,'Raw Data'!$E:$E,E$3))</f>
        <v>0</v>
      </c>
      <c r="F380" s="12">
        <f>IF($B380="","",SUMIFS('Raw Data'!$J:$J,'Raw Data'!$A:$A,$B380,'Raw Data'!$E:$E,E$3))</f>
        <v>0</v>
      </c>
      <c r="G380" s="11">
        <f>IF($B380="","",SUMIFS('Raw Data'!$F:$F,'Raw Data'!$A:$A,$B380,'Raw Data'!$E:$E,G$3))</f>
        <v>0</v>
      </c>
      <c r="H380" s="12">
        <f>IF($B380="","",SUMIFS('Raw Data'!$J:$J,'Raw Data'!$A:$A,$B380,'Raw Data'!$E:$E,G$3))</f>
        <v>0</v>
      </c>
      <c r="I380" s="11">
        <f>IF($B380="","",SUMIFS('Raw Data'!$F:$F,'Raw Data'!$A:$A,$B380,'Raw Data'!$E:$E,I$3))</f>
        <v>0</v>
      </c>
      <c r="J380" s="12">
        <f>IF($B380="","",SUMIFS('Raw Data'!$J:$J,'Raw Data'!$A:$A,$B380,'Raw Data'!$E:$E,I$3))</f>
        <v>0</v>
      </c>
      <c r="K380" s="13">
        <f t="shared" si="15"/>
        <v>0</v>
      </c>
      <c r="L380" s="14">
        <f t="shared" si="16"/>
        <v>0</v>
      </c>
      <c r="M380" s="9">
        <f t="shared" si="17"/>
        <v>0</v>
      </c>
    </row>
    <row r="381" spans="1:13" x14ac:dyDescent="0.3">
      <c r="A381" s="26">
        <v>377</v>
      </c>
      <c r="B381" s="10">
        <f>INDEX('Raw Data'!$A:$A,(ROW(A378)-1)*4+1)</f>
        <v>0</v>
      </c>
      <c r="C381" s="11">
        <f>IF($B381="","",SUMIFS('Raw Data'!$F:$F,'Raw Data'!$A:$A,$B381,'Raw Data'!$E:$E,C$3))</f>
        <v>0</v>
      </c>
      <c r="D381" s="12">
        <f>IF($B381="","",SUMIFS('Raw Data'!$J:$J,'Raw Data'!$A:$A,$B381,'Raw Data'!$E:$E,C$3))</f>
        <v>0</v>
      </c>
      <c r="E381" s="11">
        <f>IF($B381="","",SUMIFS('Raw Data'!$F:$F,'Raw Data'!$A:$A,$B381,'Raw Data'!$E:$E,E$3))</f>
        <v>0</v>
      </c>
      <c r="F381" s="12">
        <f>IF($B381="","",SUMIFS('Raw Data'!$J:$J,'Raw Data'!$A:$A,$B381,'Raw Data'!$E:$E,E$3))</f>
        <v>0</v>
      </c>
      <c r="G381" s="11">
        <f>IF($B381="","",SUMIFS('Raw Data'!$F:$F,'Raw Data'!$A:$A,$B381,'Raw Data'!$E:$E,G$3))</f>
        <v>0</v>
      </c>
      <c r="H381" s="12">
        <f>IF($B381="","",SUMIFS('Raw Data'!$J:$J,'Raw Data'!$A:$A,$B381,'Raw Data'!$E:$E,G$3))</f>
        <v>0</v>
      </c>
      <c r="I381" s="11">
        <f>IF($B381="","",SUMIFS('Raw Data'!$F:$F,'Raw Data'!$A:$A,$B381,'Raw Data'!$E:$E,I$3))</f>
        <v>0</v>
      </c>
      <c r="J381" s="12">
        <f>IF($B381="","",SUMIFS('Raw Data'!$J:$J,'Raw Data'!$A:$A,$B381,'Raw Data'!$E:$E,I$3))</f>
        <v>0</v>
      </c>
      <c r="K381" s="13">
        <f t="shared" si="15"/>
        <v>0</v>
      </c>
      <c r="L381" s="14">
        <f t="shared" si="16"/>
        <v>0</v>
      </c>
      <c r="M381" s="9">
        <f t="shared" si="17"/>
        <v>0</v>
      </c>
    </row>
    <row r="382" spans="1:13" x14ac:dyDescent="0.3">
      <c r="A382" s="26">
        <v>378</v>
      </c>
      <c r="B382" s="10">
        <f>INDEX('Raw Data'!$A:$A,(ROW(A379)-1)*4+1)</f>
        <v>0</v>
      </c>
      <c r="C382" s="11">
        <f>IF($B382="","",SUMIFS('Raw Data'!$F:$F,'Raw Data'!$A:$A,$B382,'Raw Data'!$E:$E,C$3))</f>
        <v>0</v>
      </c>
      <c r="D382" s="12">
        <f>IF($B382="","",SUMIFS('Raw Data'!$J:$J,'Raw Data'!$A:$A,$B382,'Raw Data'!$E:$E,C$3))</f>
        <v>0</v>
      </c>
      <c r="E382" s="11">
        <f>IF($B382="","",SUMIFS('Raw Data'!$F:$F,'Raw Data'!$A:$A,$B382,'Raw Data'!$E:$E,E$3))</f>
        <v>0</v>
      </c>
      <c r="F382" s="12">
        <f>IF($B382="","",SUMIFS('Raw Data'!$J:$J,'Raw Data'!$A:$A,$B382,'Raw Data'!$E:$E,E$3))</f>
        <v>0</v>
      </c>
      <c r="G382" s="11">
        <f>IF($B382="","",SUMIFS('Raw Data'!$F:$F,'Raw Data'!$A:$A,$B382,'Raw Data'!$E:$E,G$3))</f>
        <v>0</v>
      </c>
      <c r="H382" s="12">
        <f>IF($B382="","",SUMIFS('Raw Data'!$J:$J,'Raw Data'!$A:$A,$B382,'Raw Data'!$E:$E,G$3))</f>
        <v>0</v>
      </c>
      <c r="I382" s="11">
        <f>IF($B382="","",SUMIFS('Raw Data'!$F:$F,'Raw Data'!$A:$A,$B382,'Raw Data'!$E:$E,I$3))</f>
        <v>0</v>
      </c>
      <c r="J382" s="12">
        <f>IF($B382="","",SUMIFS('Raw Data'!$J:$J,'Raw Data'!$A:$A,$B382,'Raw Data'!$E:$E,I$3))</f>
        <v>0</v>
      </c>
      <c r="K382" s="13">
        <f t="shared" si="15"/>
        <v>0</v>
      </c>
      <c r="L382" s="14">
        <f t="shared" si="16"/>
        <v>0</v>
      </c>
      <c r="M382" s="9">
        <f t="shared" si="17"/>
        <v>0</v>
      </c>
    </row>
    <row r="383" spans="1:13" x14ac:dyDescent="0.3">
      <c r="A383" s="26">
        <v>379</v>
      </c>
      <c r="B383" s="10">
        <f>INDEX('Raw Data'!$A:$A,(ROW(A380)-1)*4+1)</f>
        <v>0</v>
      </c>
      <c r="C383" s="11">
        <f>IF($B383="","",SUMIFS('Raw Data'!$F:$F,'Raw Data'!$A:$A,$B383,'Raw Data'!$E:$E,C$3))</f>
        <v>0</v>
      </c>
      <c r="D383" s="12">
        <f>IF($B383="","",SUMIFS('Raw Data'!$J:$J,'Raw Data'!$A:$A,$B383,'Raw Data'!$E:$E,C$3))</f>
        <v>0</v>
      </c>
      <c r="E383" s="11">
        <f>IF($B383="","",SUMIFS('Raw Data'!$F:$F,'Raw Data'!$A:$A,$B383,'Raw Data'!$E:$E,E$3))</f>
        <v>0</v>
      </c>
      <c r="F383" s="12">
        <f>IF($B383="","",SUMIFS('Raw Data'!$J:$J,'Raw Data'!$A:$A,$B383,'Raw Data'!$E:$E,E$3))</f>
        <v>0</v>
      </c>
      <c r="G383" s="11">
        <f>IF($B383="","",SUMIFS('Raw Data'!$F:$F,'Raw Data'!$A:$A,$B383,'Raw Data'!$E:$E,G$3))</f>
        <v>0</v>
      </c>
      <c r="H383" s="12">
        <f>IF($B383="","",SUMIFS('Raw Data'!$J:$J,'Raw Data'!$A:$A,$B383,'Raw Data'!$E:$E,G$3))</f>
        <v>0</v>
      </c>
      <c r="I383" s="11">
        <f>IF($B383="","",SUMIFS('Raw Data'!$F:$F,'Raw Data'!$A:$A,$B383,'Raw Data'!$E:$E,I$3))</f>
        <v>0</v>
      </c>
      <c r="J383" s="12">
        <f>IF($B383="","",SUMIFS('Raw Data'!$J:$J,'Raw Data'!$A:$A,$B383,'Raw Data'!$E:$E,I$3))</f>
        <v>0</v>
      </c>
      <c r="K383" s="13">
        <f t="shared" si="15"/>
        <v>0</v>
      </c>
      <c r="L383" s="14">
        <f t="shared" si="16"/>
        <v>0</v>
      </c>
      <c r="M383" s="9">
        <f t="shared" si="17"/>
        <v>0</v>
      </c>
    </row>
    <row r="384" spans="1:13" x14ac:dyDescent="0.3">
      <c r="A384" s="26">
        <v>380</v>
      </c>
      <c r="B384" s="10">
        <f>INDEX('Raw Data'!$A:$A,(ROW(A381)-1)*4+1)</f>
        <v>0</v>
      </c>
      <c r="C384" s="11">
        <f>IF($B384="","",SUMIFS('Raw Data'!$F:$F,'Raw Data'!$A:$A,$B384,'Raw Data'!$E:$E,C$3))</f>
        <v>0</v>
      </c>
      <c r="D384" s="12">
        <f>IF($B384="","",SUMIFS('Raw Data'!$J:$J,'Raw Data'!$A:$A,$B384,'Raw Data'!$E:$E,C$3))</f>
        <v>0</v>
      </c>
      <c r="E384" s="11">
        <f>IF($B384="","",SUMIFS('Raw Data'!$F:$F,'Raw Data'!$A:$A,$B384,'Raw Data'!$E:$E,E$3))</f>
        <v>0</v>
      </c>
      <c r="F384" s="12">
        <f>IF($B384="","",SUMIFS('Raw Data'!$J:$J,'Raw Data'!$A:$A,$B384,'Raw Data'!$E:$E,E$3))</f>
        <v>0</v>
      </c>
      <c r="G384" s="11">
        <f>IF($B384="","",SUMIFS('Raw Data'!$F:$F,'Raw Data'!$A:$A,$B384,'Raw Data'!$E:$E,G$3))</f>
        <v>0</v>
      </c>
      <c r="H384" s="12">
        <f>IF($B384="","",SUMIFS('Raw Data'!$J:$J,'Raw Data'!$A:$A,$B384,'Raw Data'!$E:$E,G$3))</f>
        <v>0</v>
      </c>
      <c r="I384" s="11">
        <f>IF($B384="","",SUMIFS('Raw Data'!$F:$F,'Raw Data'!$A:$A,$B384,'Raw Data'!$E:$E,I$3))</f>
        <v>0</v>
      </c>
      <c r="J384" s="12">
        <f>IF($B384="","",SUMIFS('Raw Data'!$J:$J,'Raw Data'!$A:$A,$B384,'Raw Data'!$E:$E,I$3))</f>
        <v>0</v>
      </c>
      <c r="K384" s="13">
        <f t="shared" si="15"/>
        <v>0</v>
      </c>
      <c r="L384" s="14">
        <f t="shared" si="16"/>
        <v>0</v>
      </c>
      <c r="M384" s="9">
        <f t="shared" si="17"/>
        <v>0</v>
      </c>
    </row>
    <row r="385" spans="1:13" x14ac:dyDescent="0.3">
      <c r="A385" s="26">
        <v>381</v>
      </c>
      <c r="B385" s="10">
        <f>INDEX('Raw Data'!$A:$A,(ROW(A382)-1)*4+1)</f>
        <v>0</v>
      </c>
      <c r="C385" s="11">
        <f>IF($B385="","",SUMIFS('Raw Data'!$F:$F,'Raw Data'!$A:$A,$B385,'Raw Data'!$E:$E,C$3))</f>
        <v>0</v>
      </c>
      <c r="D385" s="12">
        <f>IF($B385="","",SUMIFS('Raw Data'!$J:$J,'Raw Data'!$A:$A,$B385,'Raw Data'!$E:$E,C$3))</f>
        <v>0</v>
      </c>
      <c r="E385" s="11">
        <f>IF($B385="","",SUMIFS('Raw Data'!$F:$F,'Raw Data'!$A:$A,$B385,'Raw Data'!$E:$E,E$3))</f>
        <v>0</v>
      </c>
      <c r="F385" s="12">
        <f>IF($B385="","",SUMIFS('Raw Data'!$J:$J,'Raw Data'!$A:$A,$B385,'Raw Data'!$E:$E,E$3))</f>
        <v>0</v>
      </c>
      <c r="G385" s="11">
        <f>IF($B385="","",SUMIFS('Raw Data'!$F:$F,'Raw Data'!$A:$A,$B385,'Raw Data'!$E:$E,G$3))</f>
        <v>0</v>
      </c>
      <c r="H385" s="12">
        <f>IF($B385="","",SUMIFS('Raw Data'!$J:$J,'Raw Data'!$A:$A,$B385,'Raw Data'!$E:$E,G$3))</f>
        <v>0</v>
      </c>
      <c r="I385" s="11">
        <f>IF($B385="","",SUMIFS('Raw Data'!$F:$F,'Raw Data'!$A:$A,$B385,'Raw Data'!$E:$E,I$3))</f>
        <v>0</v>
      </c>
      <c r="J385" s="12">
        <f>IF($B385="","",SUMIFS('Raw Data'!$J:$J,'Raw Data'!$A:$A,$B385,'Raw Data'!$E:$E,I$3))</f>
        <v>0</v>
      </c>
      <c r="K385" s="13">
        <f t="shared" si="15"/>
        <v>0</v>
      </c>
      <c r="L385" s="14">
        <f t="shared" si="16"/>
        <v>0</v>
      </c>
      <c r="M385" s="9">
        <f t="shared" si="17"/>
        <v>0</v>
      </c>
    </row>
    <row r="386" spans="1:13" x14ac:dyDescent="0.3">
      <c r="A386" s="26">
        <v>382</v>
      </c>
      <c r="B386" s="10">
        <f>INDEX('Raw Data'!$A:$A,(ROW(A383)-1)*4+1)</f>
        <v>0</v>
      </c>
      <c r="C386" s="11">
        <f>IF($B386="","",SUMIFS('Raw Data'!$F:$F,'Raw Data'!$A:$A,$B386,'Raw Data'!$E:$E,C$3))</f>
        <v>0</v>
      </c>
      <c r="D386" s="12">
        <f>IF($B386="","",SUMIFS('Raw Data'!$J:$J,'Raw Data'!$A:$A,$B386,'Raw Data'!$E:$E,C$3))</f>
        <v>0</v>
      </c>
      <c r="E386" s="11">
        <f>IF($B386="","",SUMIFS('Raw Data'!$F:$F,'Raw Data'!$A:$A,$B386,'Raw Data'!$E:$E,E$3))</f>
        <v>0</v>
      </c>
      <c r="F386" s="12">
        <f>IF($B386="","",SUMIFS('Raw Data'!$J:$J,'Raw Data'!$A:$A,$B386,'Raw Data'!$E:$E,E$3))</f>
        <v>0</v>
      </c>
      <c r="G386" s="11">
        <f>IF($B386="","",SUMIFS('Raw Data'!$F:$F,'Raw Data'!$A:$A,$B386,'Raw Data'!$E:$E,G$3))</f>
        <v>0</v>
      </c>
      <c r="H386" s="12">
        <f>IF($B386="","",SUMIFS('Raw Data'!$J:$J,'Raw Data'!$A:$A,$B386,'Raw Data'!$E:$E,G$3))</f>
        <v>0</v>
      </c>
      <c r="I386" s="11">
        <f>IF($B386="","",SUMIFS('Raw Data'!$F:$F,'Raw Data'!$A:$A,$B386,'Raw Data'!$E:$E,I$3))</f>
        <v>0</v>
      </c>
      <c r="J386" s="12">
        <f>IF($B386="","",SUMIFS('Raw Data'!$J:$J,'Raw Data'!$A:$A,$B386,'Raw Data'!$E:$E,I$3))</f>
        <v>0</v>
      </c>
      <c r="K386" s="13">
        <f t="shared" si="15"/>
        <v>0</v>
      </c>
      <c r="L386" s="14">
        <f t="shared" si="16"/>
        <v>0</v>
      </c>
      <c r="M386" s="9">
        <f t="shared" si="17"/>
        <v>0</v>
      </c>
    </row>
    <row r="387" spans="1:13" x14ac:dyDescent="0.3">
      <c r="A387" s="26">
        <v>383</v>
      </c>
      <c r="B387" s="10">
        <f>INDEX('Raw Data'!$A:$A,(ROW(A384)-1)*4+1)</f>
        <v>0</v>
      </c>
      <c r="C387" s="11">
        <f>IF($B387="","",SUMIFS('Raw Data'!$F:$F,'Raw Data'!$A:$A,$B387,'Raw Data'!$E:$E,C$3))</f>
        <v>0</v>
      </c>
      <c r="D387" s="12">
        <f>IF($B387="","",SUMIFS('Raw Data'!$J:$J,'Raw Data'!$A:$A,$B387,'Raw Data'!$E:$E,C$3))</f>
        <v>0</v>
      </c>
      <c r="E387" s="11">
        <f>IF($B387="","",SUMIFS('Raw Data'!$F:$F,'Raw Data'!$A:$A,$B387,'Raw Data'!$E:$E,E$3))</f>
        <v>0</v>
      </c>
      <c r="F387" s="12">
        <f>IF($B387="","",SUMIFS('Raw Data'!$J:$J,'Raw Data'!$A:$A,$B387,'Raw Data'!$E:$E,E$3))</f>
        <v>0</v>
      </c>
      <c r="G387" s="11">
        <f>IF($B387="","",SUMIFS('Raw Data'!$F:$F,'Raw Data'!$A:$A,$B387,'Raw Data'!$E:$E,G$3))</f>
        <v>0</v>
      </c>
      <c r="H387" s="12">
        <f>IF($B387="","",SUMIFS('Raw Data'!$J:$J,'Raw Data'!$A:$A,$B387,'Raw Data'!$E:$E,G$3))</f>
        <v>0</v>
      </c>
      <c r="I387" s="11">
        <f>IF($B387="","",SUMIFS('Raw Data'!$F:$F,'Raw Data'!$A:$A,$B387,'Raw Data'!$E:$E,I$3))</f>
        <v>0</v>
      </c>
      <c r="J387" s="12">
        <f>IF($B387="","",SUMIFS('Raw Data'!$J:$J,'Raw Data'!$A:$A,$B387,'Raw Data'!$E:$E,I$3))</f>
        <v>0</v>
      </c>
      <c r="K387" s="13">
        <f t="shared" si="15"/>
        <v>0</v>
      </c>
      <c r="L387" s="14">
        <f t="shared" si="16"/>
        <v>0</v>
      </c>
      <c r="M387" s="9">
        <f t="shared" si="17"/>
        <v>0</v>
      </c>
    </row>
    <row r="388" spans="1:13" x14ac:dyDescent="0.3">
      <c r="A388" s="26">
        <v>384</v>
      </c>
      <c r="B388" s="10">
        <f>INDEX('Raw Data'!$A:$A,(ROW(A385)-1)*4+1)</f>
        <v>0</v>
      </c>
      <c r="C388" s="11">
        <f>IF($B388="","",SUMIFS('Raw Data'!$F:$F,'Raw Data'!$A:$A,$B388,'Raw Data'!$E:$E,C$3))</f>
        <v>0</v>
      </c>
      <c r="D388" s="12">
        <f>IF($B388="","",SUMIFS('Raw Data'!$J:$J,'Raw Data'!$A:$A,$B388,'Raw Data'!$E:$E,C$3))</f>
        <v>0</v>
      </c>
      <c r="E388" s="11">
        <f>IF($B388="","",SUMIFS('Raw Data'!$F:$F,'Raw Data'!$A:$A,$B388,'Raw Data'!$E:$E,E$3))</f>
        <v>0</v>
      </c>
      <c r="F388" s="12">
        <f>IF($B388="","",SUMIFS('Raw Data'!$J:$J,'Raw Data'!$A:$A,$B388,'Raw Data'!$E:$E,E$3))</f>
        <v>0</v>
      </c>
      <c r="G388" s="11">
        <f>IF($B388="","",SUMIFS('Raw Data'!$F:$F,'Raw Data'!$A:$A,$B388,'Raw Data'!$E:$E,G$3))</f>
        <v>0</v>
      </c>
      <c r="H388" s="12">
        <f>IF($B388="","",SUMIFS('Raw Data'!$J:$J,'Raw Data'!$A:$A,$B388,'Raw Data'!$E:$E,G$3))</f>
        <v>0</v>
      </c>
      <c r="I388" s="11">
        <f>IF($B388="","",SUMIFS('Raw Data'!$F:$F,'Raw Data'!$A:$A,$B388,'Raw Data'!$E:$E,I$3))</f>
        <v>0</v>
      </c>
      <c r="J388" s="12">
        <f>IF($B388="","",SUMIFS('Raw Data'!$J:$J,'Raw Data'!$A:$A,$B388,'Raw Data'!$E:$E,I$3))</f>
        <v>0</v>
      </c>
      <c r="K388" s="13">
        <f t="shared" si="15"/>
        <v>0</v>
      </c>
      <c r="L388" s="14">
        <f t="shared" si="16"/>
        <v>0</v>
      </c>
      <c r="M388" s="9">
        <f t="shared" si="17"/>
        <v>0</v>
      </c>
    </row>
    <row r="389" spans="1:13" x14ac:dyDescent="0.3">
      <c r="A389" s="26">
        <v>385</v>
      </c>
      <c r="B389" s="10">
        <f>INDEX('Raw Data'!$A:$A,(ROW(A386)-1)*4+1)</f>
        <v>0</v>
      </c>
      <c r="C389" s="11">
        <f>IF($B389="","",SUMIFS('Raw Data'!$F:$F,'Raw Data'!$A:$A,$B389,'Raw Data'!$E:$E,C$3))</f>
        <v>0</v>
      </c>
      <c r="D389" s="12">
        <f>IF($B389="","",SUMIFS('Raw Data'!$J:$J,'Raw Data'!$A:$A,$B389,'Raw Data'!$E:$E,C$3))</f>
        <v>0</v>
      </c>
      <c r="E389" s="11">
        <f>IF($B389="","",SUMIFS('Raw Data'!$F:$F,'Raw Data'!$A:$A,$B389,'Raw Data'!$E:$E,E$3))</f>
        <v>0</v>
      </c>
      <c r="F389" s="12">
        <f>IF($B389="","",SUMIFS('Raw Data'!$J:$J,'Raw Data'!$A:$A,$B389,'Raw Data'!$E:$E,E$3))</f>
        <v>0</v>
      </c>
      <c r="G389" s="11">
        <f>IF($B389="","",SUMIFS('Raw Data'!$F:$F,'Raw Data'!$A:$A,$B389,'Raw Data'!$E:$E,G$3))</f>
        <v>0</v>
      </c>
      <c r="H389" s="12">
        <f>IF($B389="","",SUMIFS('Raw Data'!$J:$J,'Raw Data'!$A:$A,$B389,'Raw Data'!$E:$E,G$3))</f>
        <v>0</v>
      </c>
      <c r="I389" s="11">
        <f>IF($B389="","",SUMIFS('Raw Data'!$F:$F,'Raw Data'!$A:$A,$B389,'Raw Data'!$E:$E,I$3))</f>
        <v>0</v>
      </c>
      <c r="J389" s="12">
        <f>IF($B389="","",SUMIFS('Raw Data'!$J:$J,'Raw Data'!$A:$A,$B389,'Raw Data'!$E:$E,I$3))</f>
        <v>0</v>
      </c>
      <c r="K389" s="13">
        <f t="shared" ref="K389:K452" si="18">IF($B389="","",C389+E389+G389+I389)</f>
        <v>0</v>
      </c>
      <c r="L389" s="14">
        <f t="shared" ref="L389:L452" si="19">IF($B389="","",D389+F389+H389+J389)</f>
        <v>0</v>
      </c>
      <c r="M389" s="9">
        <f t="shared" ref="M389:M452" si="20">IF($B389="","",K389+L389)</f>
        <v>0</v>
      </c>
    </row>
    <row r="390" spans="1:13" x14ac:dyDescent="0.3">
      <c r="A390" s="26">
        <v>386</v>
      </c>
      <c r="B390" s="10">
        <f>INDEX('Raw Data'!$A:$A,(ROW(A387)-1)*4+1)</f>
        <v>0</v>
      </c>
      <c r="C390" s="11">
        <f>IF($B390="","",SUMIFS('Raw Data'!$F:$F,'Raw Data'!$A:$A,$B390,'Raw Data'!$E:$E,C$3))</f>
        <v>0</v>
      </c>
      <c r="D390" s="12">
        <f>IF($B390="","",SUMIFS('Raw Data'!$J:$J,'Raw Data'!$A:$A,$B390,'Raw Data'!$E:$E,C$3))</f>
        <v>0</v>
      </c>
      <c r="E390" s="11">
        <f>IF($B390="","",SUMIFS('Raw Data'!$F:$F,'Raw Data'!$A:$A,$B390,'Raw Data'!$E:$E,E$3))</f>
        <v>0</v>
      </c>
      <c r="F390" s="12">
        <f>IF($B390="","",SUMIFS('Raw Data'!$J:$J,'Raw Data'!$A:$A,$B390,'Raw Data'!$E:$E,E$3))</f>
        <v>0</v>
      </c>
      <c r="G390" s="11">
        <f>IF($B390="","",SUMIFS('Raw Data'!$F:$F,'Raw Data'!$A:$A,$B390,'Raw Data'!$E:$E,G$3))</f>
        <v>0</v>
      </c>
      <c r="H390" s="12">
        <f>IF($B390="","",SUMIFS('Raw Data'!$J:$J,'Raw Data'!$A:$A,$B390,'Raw Data'!$E:$E,G$3))</f>
        <v>0</v>
      </c>
      <c r="I390" s="11">
        <f>IF($B390="","",SUMIFS('Raw Data'!$F:$F,'Raw Data'!$A:$A,$B390,'Raw Data'!$E:$E,I$3))</f>
        <v>0</v>
      </c>
      <c r="J390" s="12">
        <f>IF($B390="","",SUMIFS('Raw Data'!$J:$J,'Raw Data'!$A:$A,$B390,'Raw Data'!$E:$E,I$3))</f>
        <v>0</v>
      </c>
      <c r="K390" s="13">
        <f t="shared" si="18"/>
        <v>0</v>
      </c>
      <c r="L390" s="14">
        <f t="shared" si="19"/>
        <v>0</v>
      </c>
      <c r="M390" s="9">
        <f t="shared" si="20"/>
        <v>0</v>
      </c>
    </row>
    <row r="391" spans="1:13" x14ac:dyDescent="0.3">
      <c r="A391" s="26">
        <v>387</v>
      </c>
      <c r="B391" s="10">
        <f>INDEX('Raw Data'!$A:$A,(ROW(A388)-1)*4+1)</f>
        <v>0</v>
      </c>
      <c r="C391" s="11">
        <f>IF($B391="","",SUMIFS('Raw Data'!$F:$F,'Raw Data'!$A:$A,$B391,'Raw Data'!$E:$E,C$3))</f>
        <v>0</v>
      </c>
      <c r="D391" s="12">
        <f>IF($B391="","",SUMIFS('Raw Data'!$J:$J,'Raw Data'!$A:$A,$B391,'Raw Data'!$E:$E,C$3))</f>
        <v>0</v>
      </c>
      <c r="E391" s="11">
        <f>IF($B391="","",SUMIFS('Raw Data'!$F:$F,'Raw Data'!$A:$A,$B391,'Raw Data'!$E:$E,E$3))</f>
        <v>0</v>
      </c>
      <c r="F391" s="12">
        <f>IF($B391="","",SUMIFS('Raw Data'!$J:$J,'Raw Data'!$A:$A,$B391,'Raw Data'!$E:$E,E$3))</f>
        <v>0</v>
      </c>
      <c r="G391" s="11">
        <f>IF($B391="","",SUMIFS('Raw Data'!$F:$F,'Raw Data'!$A:$A,$B391,'Raw Data'!$E:$E,G$3))</f>
        <v>0</v>
      </c>
      <c r="H391" s="12">
        <f>IF($B391="","",SUMIFS('Raw Data'!$J:$J,'Raw Data'!$A:$A,$B391,'Raw Data'!$E:$E,G$3))</f>
        <v>0</v>
      </c>
      <c r="I391" s="11">
        <f>IF($B391="","",SUMIFS('Raw Data'!$F:$F,'Raw Data'!$A:$A,$B391,'Raw Data'!$E:$E,I$3))</f>
        <v>0</v>
      </c>
      <c r="J391" s="12">
        <f>IF($B391="","",SUMIFS('Raw Data'!$J:$J,'Raw Data'!$A:$A,$B391,'Raw Data'!$E:$E,I$3))</f>
        <v>0</v>
      </c>
      <c r="K391" s="13">
        <f t="shared" si="18"/>
        <v>0</v>
      </c>
      <c r="L391" s="14">
        <f t="shared" si="19"/>
        <v>0</v>
      </c>
      <c r="M391" s="9">
        <f t="shared" si="20"/>
        <v>0</v>
      </c>
    </row>
    <row r="392" spans="1:13" x14ac:dyDescent="0.3">
      <c r="A392" s="26">
        <v>388</v>
      </c>
      <c r="B392" s="10">
        <f>INDEX('Raw Data'!$A:$A,(ROW(A389)-1)*4+1)</f>
        <v>0</v>
      </c>
      <c r="C392" s="11">
        <f>IF($B392="","",SUMIFS('Raw Data'!$F:$F,'Raw Data'!$A:$A,$B392,'Raw Data'!$E:$E,C$3))</f>
        <v>0</v>
      </c>
      <c r="D392" s="12">
        <f>IF($B392="","",SUMIFS('Raw Data'!$J:$J,'Raw Data'!$A:$A,$B392,'Raw Data'!$E:$E,C$3))</f>
        <v>0</v>
      </c>
      <c r="E392" s="11">
        <f>IF($B392="","",SUMIFS('Raw Data'!$F:$F,'Raw Data'!$A:$A,$B392,'Raw Data'!$E:$E,E$3))</f>
        <v>0</v>
      </c>
      <c r="F392" s="12">
        <f>IF($B392="","",SUMIFS('Raw Data'!$J:$J,'Raw Data'!$A:$A,$B392,'Raw Data'!$E:$E,E$3))</f>
        <v>0</v>
      </c>
      <c r="G392" s="11">
        <f>IF($B392="","",SUMIFS('Raw Data'!$F:$F,'Raw Data'!$A:$A,$B392,'Raw Data'!$E:$E,G$3))</f>
        <v>0</v>
      </c>
      <c r="H392" s="12">
        <f>IF($B392="","",SUMIFS('Raw Data'!$J:$J,'Raw Data'!$A:$A,$B392,'Raw Data'!$E:$E,G$3))</f>
        <v>0</v>
      </c>
      <c r="I392" s="11">
        <f>IF($B392="","",SUMIFS('Raw Data'!$F:$F,'Raw Data'!$A:$A,$B392,'Raw Data'!$E:$E,I$3))</f>
        <v>0</v>
      </c>
      <c r="J392" s="12">
        <f>IF($B392="","",SUMIFS('Raw Data'!$J:$J,'Raw Data'!$A:$A,$B392,'Raw Data'!$E:$E,I$3))</f>
        <v>0</v>
      </c>
      <c r="K392" s="13">
        <f t="shared" si="18"/>
        <v>0</v>
      </c>
      <c r="L392" s="14">
        <f t="shared" si="19"/>
        <v>0</v>
      </c>
      <c r="M392" s="9">
        <f t="shared" si="20"/>
        <v>0</v>
      </c>
    </row>
    <row r="393" spans="1:13" x14ac:dyDescent="0.3">
      <c r="A393" s="26">
        <v>389</v>
      </c>
      <c r="B393" s="10">
        <f>INDEX('Raw Data'!$A:$A,(ROW(A390)-1)*4+1)</f>
        <v>0</v>
      </c>
      <c r="C393" s="11">
        <f>IF($B393="","",SUMIFS('Raw Data'!$F:$F,'Raw Data'!$A:$A,$B393,'Raw Data'!$E:$E,C$3))</f>
        <v>0</v>
      </c>
      <c r="D393" s="12">
        <f>IF($B393="","",SUMIFS('Raw Data'!$J:$J,'Raw Data'!$A:$A,$B393,'Raw Data'!$E:$E,C$3))</f>
        <v>0</v>
      </c>
      <c r="E393" s="11">
        <f>IF($B393="","",SUMIFS('Raw Data'!$F:$F,'Raw Data'!$A:$A,$B393,'Raw Data'!$E:$E,E$3))</f>
        <v>0</v>
      </c>
      <c r="F393" s="12">
        <f>IF($B393="","",SUMIFS('Raw Data'!$J:$J,'Raw Data'!$A:$A,$B393,'Raw Data'!$E:$E,E$3))</f>
        <v>0</v>
      </c>
      <c r="G393" s="11">
        <f>IF($B393="","",SUMIFS('Raw Data'!$F:$F,'Raw Data'!$A:$A,$B393,'Raw Data'!$E:$E,G$3))</f>
        <v>0</v>
      </c>
      <c r="H393" s="12">
        <f>IF($B393="","",SUMIFS('Raw Data'!$J:$J,'Raw Data'!$A:$A,$B393,'Raw Data'!$E:$E,G$3))</f>
        <v>0</v>
      </c>
      <c r="I393" s="11">
        <f>IF($B393="","",SUMIFS('Raw Data'!$F:$F,'Raw Data'!$A:$A,$B393,'Raw Data'!$E:$E,I$3))</f>
        <v>0</v>
      </c>
      <c r="J393" s="12">
        <f>IF($B393="","",SUMIFS('Raw Data'!$J:$J,'Raw Data'!$A:$A,$B393,'Raw Data'!$E:$E,I$3))</f>
        <v>0</v>
      </c>
      <c r="K393" s="13">
        <f t="shared" si="18"/>
        <v>0</v>
      </c>
      <c r="L393" s="14">
        <f t="shared" si="19"/>
        <v>0</v>
      </c>
      <c r="M393" s="9">
        <f t="shared" si="20"/>
        <v>0</v>
      </c>
    </row>
    <row r="394" spans="1:13" x14ac:dyDescent="0.3">
      <c r="A394" s="26">
        <v>390</v>
      </c>
      <c r="B394" s="10">
        <f>INDEX('Raw Data'!$A:$A,(ROW(A391)-1)*4+1)</f>
        <v>0</v>
      </c>
      <c r="C394" s="11">
        <f>IF($B394="","",SUMIFS('Raw Data'!$F:$F,'Raw Data'!$A:$A,$B394,'Raw Data'!$E:$E,C$3))</f>
        <v>0</v>
      </c>
      <c r="D394" s="12">
        <f>IF($B394="","",SUMIFS('Raw Data'!$J:$J,'Raw Data'!$A:$A,$B394,'Raw Data'!$E:$E,C$3))</f>
        <v>0</v>
      </c>
      <c r="E394" s="11">
        <f>IF($B394="","",SUMIFS('Raw Data'!$F:$F,'Raw Data'!$A:$A,$B394,'Raw Data'!$E:$E,E$3))</f>
        <v>0</v>
      </c>
      <c r="F394" s="12">
        <f>IF($B394="","",SUMIFS('Raw Data'!$J:$J,'Raw Data'!$A:$A,$B394,'Raw Data'!$E:$E,E$3))</f>
        <v>0</v>
      </c>
      <c r="G394" s="11">
        <f>IF($B394="","",SUMIFS('Raw Data'!$F:$F,'Raw Data'!$A:$A,$B394,'Raw Data'!$E:$E,G$3))</f>
        <v>0</v>
      </c>
      <c r="H394" s="12">
        <f>IF($B394="","",SUMIFS('Raw Data'!$J:$J,'Raw Data'!$A:$A,$B394,'Raw Data'!$E:$E,G$3))</f>
        <v>0</v>
      </c>
      <c r="I394" s="11">
        <f>IF($B394="","",SUMIFS('Raw Data'!$F:$F,'Raw Data'!$A:$A,$B394,'Raw Data'!$E:$E,I$3))</f>
        <v>0</v>
      </c>
      <c r="J394" s="12">
        <f>IF($B394="","",SUMIFS('Raw Data'!$J:$J,'Raw Data'!$A:$A,$B394,'Raw Data'!$E:$E,I$3))</f>
        <v>0</v>
      </c>
      <c r="K394" s="13">
        <f t="shared" si="18"/>
        <v>0</v>
      </c>
      <c r="L394" s="14">
        <f t="shared" si="19"/>
        <v>0</v>
      </c>
      <c r="M394" s="9">
        <f t="shared" si="20"/>
        <v>0</v>
      </c>
    </row>
    <row r="395" spans="1:13" x14ac:dyDescent="0.3">
      <c r="A395" s="26">
        <v>391</v>
      </c>
      <c r="B395" s="10">
        <f>INDEX('Raw Data'!$A:$A,(ROW(A392)-1)*4+1)</f>
        <v>0</v>
      </c>
      <c r="C395" s="11">
        <f>IF($B395="","",SUMIFS('Raw Data'!$F:$F,'Raw Data'!$A:$A,$B395,'Raw Data'!$E:$E,C$3))</f>
        <v>0</v>
      </c>
      <c r="D395" s="12">
        <f>IF($B395="","",SUMIFS('Raw Data'!$J:$J,'Raw Data'!$A:$A,$B395,'Raw Data'!$E:$E,C$3))</f>
        <v>0</v>
      </c>
      <c r="E395" s="11">
        <f>IF($B395="","",SUMIFS('Raw Data'!$F:$F,'Raw Data'!$A:$A,$B395,'Raw Data'!$E:$E,E$3))</f>
        <v>0</v>
      </c>
      <c r="F395" s="12">
        <f>IF($B395="","",SUMIFS('Raw Data'!$J:$J,'Raw Data'!$A:$A,$B395,'Raw Data'!$E:$E,E$3))</f>
        <v>0</v>
      </c>
      <c r="G395" s="11">
        <f>IF($B395="","",SUMIFS('Raw Data'!$F:$F,'Raw Data'!$A:$A,$B395,'Raw Data'!$E:$E,G$3))</f>
        <v>0</v>
      </c>
      <c r="H395" s="12">
        <f>IF($B395="","",SUMIFS('Raw Data'!$J:$J,'Raw Data'!$A:$A,$B395,'Raw Data'!$E:$E,G$3))</f>
        <v>0</v>
      </c>
      <c r="I395" s="11">
        <f>IF($B395="","",SUMIFS('Raw Data'!$F:$F,'Raw Data'!$A:$A,$B395,'Raw Data'!$E:$E,I$3))</f>
        <v>0</v>
      </c>
      <c r="J395" s="12">
        <f>IF($B395="","",SUMIFS('Raw Data'!$J:$J,'Raw Data'!$A:$A,$B395,'Raw Data'!$E:$E,I$3))</f>
        <v>0</v>
      </c>
      <c r="K395" s="13">
        <f t="shared" si="18"/>
        <v>0</v>
      </c>
      <c r="L395" s="14">
        <f t="shared" si="19"/>
        <v>0</v>
      </c>
      <c r="M395" s="9">
        <f t="shared" si="20"/>
        <v>0</v>
      </c>
    </row>
    <row r="396" spans="1:13" x14ac:dyDescent="0.3">
      <c r="A396" s="26">
        <v>392</v>
      </c>
      <c r="B396" s="10">
        <f>INDEX('Raw Data'!$A:$A,(ROW(A393)-1)*4+1)</f>
        <v>0</v>
      </c>
      <c r="C396" s="11">
        <f>IF($B396="","",SUMIFS('Raw Data'!$F:$F,'Raw Data'!$A:$A,$B396,'Raw Data'!$E:$E,C$3))</f>
        <v>0</v>
      </c>
      <c r="D396" s="12">
        <f>IF($B396="","",SUMIFS('Raw Data'!$J:$J,'Raw Data'!$A:$A,$B396,'Raw Data'!$E:$E,C$3))</f>
        <v>0</v>
      </c>
      <c r="E396" s="11">
        <f>IF($B396="","",SUMIFS('Raw Data'!$F:$F,'Raw Data'!$A:$A,$B396,'Raw Data'!$E:$E,E$3))</f>
        <v>0</v>
      </c>
      <c r="F396" s="12">
        <f>IF($B396="","",SUMIFS('Raw Data'!$J:$J,'Raw Data'!$A:$A,$B396,'Raw Data'!$E:$E,E$3))</f>
        <v>0</v>
      </c>
      <c r="G396" s="11">
        <f>IF($B396="","",SUMIFS('Raw Data'!$F:$F,'Raw Data'!$A:$A,$B396,'Raw Data'!$E:$E,G$3))</f>
        <v>0</v>
      </c>
      <c r="H396" s="12">
        <f>IF($B396="","",SUMIFS('Raw Data'!$J:$J,'Raw Data'!$A:$A,$B396,'Raw Data'!$E:$E,G$3))</f>
        <v>0</v>
      </c>
      <c r="I396" s="11">
        <f>IF($B396="","",SUMIFS('Raw Data'!$F:$F,'Raw Data'!$A:$A,$B396,'Raw Data'!$E:$E,I$3))</f>
        <v>0</v>
      </c>
      <c r="J396" s="12">
        <f>IF($B396="","",SUMIFS('Raw Data'!$J:$J,'Raw Data'!$A:$A,$B396,'Raw Data'!$E:$E,I$3))</f>
        <v>0</v>
      </c>
      <c r="K396" s="13">
        <f t="shared" si="18"/>
        <v>0</v>
      </c>
      <c r="L396" s="14">
        <f t="shared" si="19"/>
        <v>0</v>
      </c>
      <c r="M396" s="9">
        <f t="shared" si="20"/>
        <v>0</v>
      </c>
    </row>
    <row r="397" spans="1:13" x14ac:dyDescent="0.3">
      <c r="A397" s="26">
        <v>393</v>
      </c>
      <c r="B397" s="10">
        <f>INDEX('Raw Data'!$A:$A,(ROW(A394)-1)*4+1)</f>
        <v>0</v>
      </c>
      <c r="C397" s="11">
        <f>IF($B397="","",SUMIFS('Raw Data'!$F:$F,'Raw Data'!$A:$A,$B397,'Raw Data'!$E:$E,C$3))</f>
        <v>0</v>
      </c>
      <c r="D397" s="12">
        <f>IF($B397="","",SUMIFS('Raw Data'!$J:$J,'Raw Data'!$A:$A,$B397,'Raw Data'!$E:$E,C$3))</f>
        <v>0</v>
      </c>
      <c r="E397" s="11">
        <f>IF($B397="","",SUMIFS('Raw Data'!$F:$F,'Raw Data'!$A:$A,$B397,'Raw Data'!$E:$E,E$3))</f>
        <v>0</v>
      </c>
      <c r="F397" s="12">
        <f>IF($B397="","",SUMIFS('Raw Data'!$J:$J,'Raw Data'!$A:$A,$B397,'Raw Data'!$E:$E,E$3))</f>
        <v>0</v>
      </c>
      <c r="G397" s="11">
        <f>IF($B397="","",SUMIFS('Raw Data'!$F:$F,'Raw Data'!$A:$A,$B397,'Raw Data'!$E:$E,G$3))</f>
        <v>0</v>
      </c>
      <c r="H397" s="12">
        <f>IF($B397="","",SUMIFS('Raw Data'!$J:$J,'Raw Data'!$A:$A,$B397,'Raw Data'!$E:$E,G$3))</f>
        <v>0</v>
      </c>
      <c r="I397" s="11">
        <f>IF($B397="","",SUMIFS('Raw Data'!$F:$F,'Raw Data'!$A:$A,$B397,'Raw Data'!$E:$E,I$3))</f>
        <v>0</v>
      </c>
      <c r="J397" s="12">
        <f>IF($B397="","",SUMIFS('Raw Data'!$J:$J,'Raw Data'!$A:$A,$B397,'Raw Data'!$E:$E,I$3))</f>
        <v>0</v>
      </c>
      <c r="K397" s="13">
        <f t="shared" si="18"/>
        <v>0</v>
      </c>
      <c r="L397" s="14">
        <f t="shared" si="19"/>
        <v>0</v>
      </c>
      <c r="M397" s="9">
        <f t="shared" si="20"/>
        <v>0</v>
      </c>
    </row>
    <row r="398" spans="1:13" x14ac:dyDescent="0.3">
      <c r="A398" s="26">
        <v>394</v>
      </c>
      <c r="B398" s="10">
        <f>INDEX('Raw Data'!$A:$A,(ROW(A395)-1)*4+1)</f>
        <v>0</v>
      </c>
      <c r="C398" s="11">
        <f>IF($B398="","",SUMIFS('Raw Data'!$F:$F,'Raw Data'!$A:$A,$B398,'Raw Data'!$E:$E,C$3))</f>
        <v>0</v>
      </c>
      <c r="D398" s="12">
        <f>IF($B398="","",SUMIFS('Raw Data'!$J:$J,'Raw Data'!$A:$A,$B398,'Raw Data'!$E:$E,C$3))</f>
        <v>0</v>
      </c>
      <c r="E398" s="11">
        <f>IF($B398="","",SUMIFS('Raw Data'!$F:$F,'Raw Data'!$A:$A,$B398,'Raw Data'!$E:$E,E$3))</f>
        <v>0</v>
      </c>
      <c r="F398" s="12">
        <f>IF($B398="","",SUMIFS('Raw Data'!$J:$J,'Raw Data'!$A:$A,$B398,'Raw Data'!$E:$E,E$3))</f>
        <v>0</v>
      </c>
      <c r="G398" s="11">
        <f>IF($B398="","",SUMIFS('Raw Data'!$F:$F,'Raw Data'!$A:$A,$B398,'Raw Data'!$E:$E,G$3))</f>
        <v>0</v>
      </c>
      <c r="H398" s="12">
        <f>IF($B398="","",SUMIFS('Raw Data'!$J:$J,'Raw Data'!$A:$A,$B398,'Raw Data'!$E:$E,G$3))</f>
        <v>0</v>
      </c>
      <c r="I398" s="11">
        <f>IF($B398="","",SUMIFS('Raw Data'!$F:$F,'Raw Data'!$A:$A,$B398,'Raw Data'!$E:$E,I$3))</f>
        <v>0</v>
      </c>
      <c r="J398" s="12">
        <f>IF($B398="","",SUMIFS('Raw Data'!$J:$J,'Raw Data'!$A:$A,$B398,'Raw Data'!$E:$E,I$3))</f>
        <v>0</v>
      </c>
      <c r="K398" s="13">
        <f t="shared" si="18"/>
        <v>0</v>
      </c>
      <c r="L398" s="14">
        <f t="shared" si="19"/>
        <v>0</v>
      </c>
      <c r="M398" s="9">
        <f t="shared" si="20"/>
        <v>0</v>
      </c>
    </row>
    <row r="399" spans="1:13" x14ac:dyDescent="0.3">
      <c r="A399" s="26">
        <v>395</v>
      </c>
      <c r="B399" s="10">
        <f>INDEX('Raw Data'!$A:$A,(ROW(A396)-1)*4+1)</f>
        <v>0</v>
      </c>
      <c r="C399" s="11">
        <f>IF($B399="","",SUMIFS('Raw Data'!$F:$F,'Raw Data'!$A:$A,$B399,'Raw Data'!$E:$E,C$3))</f>
        <v>0</v>
      </c>
      <c r="D399" s="12">
        <f>IF($B399="","",SUMIFS('Raw Data'!$J:$J,'Raw Data'!$A:$A,$B399,'Raw Data'!$E:$E,C$3))</f>
        <v>0</v>
      </c>
      <c r="E399" s="11">
        <f>IF($B399="","",SUMIFS('Raw Data'!$F:$F,'Raw Data'!$A:$A,$B399,'Raw Data'!$E:$E,E$3))</f>
        <v>0</v>
      </c>
      <c r="F399" s="12">
        <f>IF($B399="","",SUMIFS('Raw Data'!$J:$J,'Raw Data'!$A:$A,$B399,'Raw Data'!$E:$E,E$3))</f>
        <v>0</v>
      </c>
      <c r="G399" s="11">
        <f>IF($B399="","",SUMIFS('Raw Data'!$F:$F,'Raw Data'!$A:$A,$B399,'Raw Data'!$E:$E,G$3))</f>
        <v>0</v>
      </c>
      <c r="H399" s="12">
        <f>IF($B399="","",SUMIFS('Raw Data'!$J:$J,'Raw Data'!$A:$A,$B399,'Raw Data'!$E:$E,G$3))</f>
        <v>0</v>
      </c>
      <c r="I399" s="11">
        <f>IF($B399="","",SUMIFS('Raw Data'!$F:$F,'Raw Data'!$A:$A,$B399,'Raw Data'!$E:$E,I$3))</f>
        <v>0</v>
      </c>
      <c r="J399" s="12">
        <f>IF($B399="","",SUMIFS('Raw Data'!$J:$J,'Raw Data'!$A:$A,$B399,'Raw Data'!$E:$E,I$3))</f>
        <v>0</v>
      </c>
      <c r="K399" s="13">
        <f t="shared" si="18"/>
        <v>0</v>
      </c>
      <c r="L399" s="14">
        <f t="shared" si="19"/>
        <v>0</v>
      </c>
      <c r="M399" s="9">
        <f t="shared" si="20"/>
        <v>0</v>
      </c>
    </row>
    <row r="400" spans="1:13" x14ac:dyDescent="0.3">
      <c r="A400" s="26">
        <v>396</v>
      </c>
      <c r="B400" s="10">
        <f>INDEX('Raw Data'!$A:$A,(ROW(A397)-1)*4+1)</f>
        <v>0</v>
      </c>
      <c r="C400" s="11">
        <f>IF($B400="","",SUMIFS('Raw Data'!$F:$F,'Raw Data'!$A:$A,$B400,'Raw Data'!$E:$E,C$3))</f>
        <v>0</v>
      </c>
      <c r="D400" s="12">
        <f>IF($B400="","",SUMIFS('Raw Data'!$J:$J,'Raw Data'!$A:$A,$B400,'Raw Data'!$E:$E,C$3))</f>
        <v>0</v>
      </c>
      <c r="E400" s="11">
        <f>IF($B400="","",SUMIFS('Raw Data'!$F:$F,'Raw Data'!$A:$A,$B400,'Raw Data'!$E:$E,E$3))</f>
        <v>0</v>
      </c>
      <c r="F400" s="12">
        <f>IF($B400="","",SUMIFS('Raw Data'!$J:$J,'Raw Data'!$A:$A,$B400,'Raw Data'!$E:$E,E$3))</f>
        <v>0</v>
      </c>
      <c r="G400" s="11">
        <f>IF($B400="","",SUMIFS('Raw Data'!$F:$F,'Raw Data'!$A:$A,$B400,'Raw Data'!$E:$E,G$3))</f>
        <v>0</v>
      </c>
      <c r="H400" s="12">
        <f>IF($B400="","",SUMIFS('Raw Data'!$J:$J,'Raw Data'!$A:$A,$B400,'Raw Data'!$E:$E,G$3))</f>
        <v>0</v>
      </c>
      <c r="I400" s="11">
        <f>IF($B400="","",SUMIFS('Raw Data'!$F:$F,'Raw Data'!$A:$A,$B400,'Raw Data'!$E:$E,I$3))</f>
        <v>0</v>
      </c>
      <c r="J400" s="12">
        <f>IF($B400="","",SUMIFS('Raw Data'!$J:$J,'Raw Data'!$A:$A,$B400,'Raw Data'!$E:$E,I$3))</f>
        <v>0</v>
      </c>
      <c r="K400" s="13">
        <f t="shared" si="18"/>
        <v>0</v>
      </c>
      <c r="L400" s="14">
        <f t="shared" si="19"/>
        <v>0</v>
      </c>
      <c r="M400" s="9">
        <f t="shared" si="20"/>
        <v>0</v>
      </c>
    </row>
    <row r="401" spans="1:13" x14ac:dyDescent="0.3">
      <c r="A401" s="26">
        <v>397</v>
      </c>
      <c r="B401" s="10">
        <f>INDEX('Raw Data'!$A:$A,(ROW(A398)-1)*4+1)</f>
        <v>0</v>
      </c>
      <c r="C401" s="11">
        <f>IF($B401="","",SUMIFS('Raw Data'!$F:$F,'Raw Data'!$A:$A,$B401,'Raw Data'!$E:$E,C$3))</f>
        <v>0</v>
      </c>
      <c r="D401" s="12">
        <f>IF($B401="","",SUMIFS('Raw Data'!$J:$J,'Raw Data'!$A:$A,$B401,'Raw Data'!$E:$E,C$3))</f>
        <v>0</v>
      </c>
      <c r="E401" s="11">
        <f>IF($B401="","",SUMIFS('Raw Data'!$F:$F,'Raw Data'!$A:$A,$B401,'Raw Data'!$E:$E,E$3))</f>
        <v>0</v>
      </c>
      <c r="F401" s="12">
        <f>IF($B401="","",SUMIFS('Raw Data'!$J:$J,'Raw Data'!$A:$A,$B401,'Raw Data'!$E:$E,E$3))</f>
        <v>0</v>
      </c>
      <c r="G401" s="11">
        <f>IF($B401="","",SUMIFS('Raw Data'!$F:$F,'Raw Data'!$A:$A,$B401,'Raw Data'!$E:$E,G$3))</f>
        <v>0</v>
      </c>
      <c r="H401" s="12">
        <f>IF($B401="","",SUMIFS('Raw Data'!$J:$J,'Raw Data'!$A:$A,$B401,'Raw Data'!$E:$E,G$3))</f>
        <v>0</v>
      </c>
      <c r="I401" s="11">
        <f>IF($B401="","",SUMIFS('Raw Data'!$F:$F,'Raw Data'!$A:$A,$B401,'Raw Data'!$E:$E,I$3))</f>
        <v>0</v>
      </c>
      <c r="J401" s="12">
        <f>IF($B401="","",SUMIFS('Raw Data'!$J:$J,'Raw Data'!$A:$A,$B401,'Raw Data'!$E:$E,I$3))</f>
        <v>0</v>
      </c>
      <c r="K401" s="13">
        <f t="shared" si="18"/>
        <v>0</v>
      </c>
      <c r="L401" s="14">
        <f t="shared" si="19"/>
        <v>0</v>
      </c>
      <c r="M401" s="9">
        <f t="shared" si="20"/>
        <v>0</v>
      </c>
    </row>
    <row r="402" spans="1:13" x14ac:dyDescent="0.3">
      <c r="A402" s="26">
        <v>398</v>
      </c>
      <c r="B402" s="10">
        <f>INDEX('Raw Data'!$A:$A,(ROW(A399)-1)*4+1)</f>
        <v>0</v>
      </c>
      <c r="C402" s="11">
        <f>IF($B402="","",SUMIFS('Raw Data'!$F:$F,'Raw Data'!$A:$A,$B402,'Raw Data'!$E:$E,C$3))</f>
        <v>0</v>
      </c>
      <c r="D402" s="12">
        <f>IF($B402="","",SUMIFS('Raw Data'!$J:$J,'Raw Data'!$A:$A,$B402,'Raw Data'!$E:$E,C$3))</f>
        <v>0</v>
      </c>
      <c r="E402" s="11">
        <f>IF($B402="","",SUMIFS('Raw Data'!$F:$F,'Raw Data'!$A:$A,$B402,'Raw Data'!$E:$E,E$3))</f>
        <v>0</v>
      </c>
      <c r="F402" s="12">
        <f>IF($B402="","",SUMIFS('Raw Data'!$J:$J,'Raw Data'!$A:$A,$B402,'Raw Data'!$E:$E,E$3))</f>
        <v>0</v>
      </c>
      <c r="G402" s="11">
        <f>IF($B402="","",SUMIFS('Raw Data'!$F:$F,'Raw Data'!$A:$A,$B402,'Raw Data'!$E:$E,G$3))</f>
        <v>0</v>
      </c>
      <c r="H402" s="12">
        <f>IF($B402="","",SUMIFS('Raw Data'!$J:$J,'Raw Data'!$A:$A,$B402,'Raw Data'!$E:$E,G$3))</f>
        <v>0</v>
      </c>
      <c r="I402" s="11">
        <f>IF($B402="","",SUMIFS('Raw Data'!$F:$F,'Raw Data'!$A:$A,$B402,'Raw Data'!$E:$E,I$3))</f>
        <v>0</v>
      </c>
      <c r="J402" s="12">
        <f>IF($B402="","",SUMIFS('Raw Data'!$J:$J,'Raw Data'!$A:$A,$B402,'Raw Data'!$E:$E,I$3))</f>
        <v>0</v>
      </c>
      <c r="K402" s="13">
        <f t="shared" si="18"/>
        <v>0</v>
      </c>
      <c r="L402" s="14">
        <f t="shared" si="19"/>
        <v>0</v>
      </c>
      <c r="M402" s="9">
        <f t="shared" si="20"/>
        <v>0</v>
      </c>
    </row>
    <row r="403" spans="1:13" x14ac:dyDescent="0.3">
      <c r="A403" s="26">
        <v>399</v>
      </c>
      <c r="B403" s="10">
        <f>INDEX('Raw Data'!$A:$A,(ROW(A400)-1)*4+1)</f>
        <v>0</v>
      </c>
      <c r="C403" s="11">
        <f>IF($B403="","",SUMIFS('Raw Data'!$F:$F,'Raw Data'!$A:$A,$B403,'Raw Data'!$E:$E,C$3))</f>
        <v>0</v>
      </c>
      <c r="D403" s="12">
        <f>IF($B403="","",SUMIFS('Raw Data'!$J:$J,'Raw Data'!$A:$A,$B403,'Raw Data'!$E:$E,C$3))</f>
        <v>0</v>
      </c>
      <c r="E403" s="11">
        <f>IF($B403="","",SUMIFS('Raw Data'!$F:$F,'Raw Data'!$A:$A,$B403,'Raw Data'!$E:$E,E$3))</f>
        <v>0</v>
      </c>
      <c r="F403" s="12">
        <f>IF($B403="","",SUMIFS('Raw Data'!$J:$J,'Raw Data'!$A:$A,$B403,'Raw Data'!$E:$E,E$3))</f>
        <v>0</v>
      </c>
      <c r="G403" s="11">
        <f>IF($B403="","",SUMIFS('Raw Data'!$F:$F,'Raw Data'!$A:$A,$B403,'Raw Data'!$E:$E,G$3))</f>
        <v>0</v>
      </c>
      <c r="H403" s="12">
        <f>IF($B403="","",SUMIFS('Raw Data'!$J:$J,'Raw Data'!$A:$A,$B403,'Raw Data'!$E:$E,G$3))</f>
        <v>0</v>
      </c>
      <c r="I403" s="11">
        <f>IF($B403="","",SUMIFS('Raw Data'!$F:$F,'Raw Data'!$A:$A,$B403,'Raw Data'!$E:$E,I$3))</f>
        <v>0</v>
      </c>
      <c r="J403" s="12">
        <f>IF($B403="","",SUMIFS('Raw Data'!$J:$J,'Raw Data'!$A:$A,$B403,'Raw Data'!$E:$E,I$3))</f>
        <v>0</v>
      </c>
      <c r="K403" s="13">
        <f t="shared" si="18"/>
        <v>0</v>
      </c>
      <c r="L403" s="14">
        <f t="shared" si="19"/>
        <v>0</v>
      </c>
      <c r="M403" s="9">
        <f t="shared" si="20"/>
        <v>0</v>
      </c>
    </row>
    <row r="404" spans="1:13" x14ac:dyDescent="0.3">
      <c r="A404" s="26">
        <v>400</v>
      </c>
      <c r="B404" s="10">
        <f>INDEX('Raw Data'!$A:$A,(ROW(A401)-1)*4+1)</f>
        <v>0</v>
      </c>
      <c r="C404" s="11">
        <f>IF($B404="","",SUMIFS('Raw Data'!$F:$F,'Raw Data'!$A:$A,$B404,'Raw Data'!$E:$E,C$3))</f>
        <v>0</v>
      </c>
      <c r="D404" s="12">
        <f>IF($B404="","",SUMIFS('Raw Data'!$J:$J,'Raw Data'!$A:$A,$B404,'Raw Data'!$E:$E,C$3))</f>
        <v>0</v>
      </c>
      <c r="E404" s="11">
        <f>IF($B404="","",SUMIFS('Raw Data'!$F:$F,'Raw Data'!$A:$A,$B404,'Raw Data'!$E:$E,E$3))</f>
        <v>0</v>
      </c>
      <c r="F404" s="12">
        <f>IF($B404="","",SUMIFS('Raw Data'!$J:$J,'Raw Data'!$A:$A,$B404,'Raw Data'!$E:$E,E$3))</f>
        <v>0</v>
      </c>
      <c r="G404" s="11">
        <f>IF($B404="","",SUMIFS('Raw Data'!$F:$F,'Raw Data'!$A:$A,$B404,'Raw Data'!$E:$E,G$3))</f>
        <v>0</v>
      </c>
      <c r="H404" s="12">
        <f>IF($B404="","",SUMIFS('Raw Data'!$J:$J,'Raw Data'!$A:$A,$B404,'Raw Data'!$E:$E,G$3))</f>
        <v>0</v>
      </c>
      <c r="I404" s="11">
        <f>IF($B404="","",SUMIFS('Raw Data'!$F:$F,'Raw Data'!$A:$A,$B404,'Raw Data'!$E:$E,I$3))</f>
        <v>0</v>
      </c>
      <c r="J404" s="12">
        <f>IF($B404="","",SUMIFS('Raw Data'!$J:$J,'Raw Data'!$A:$A,$B404,'Raw Data'!$E:$E,I$3))</f>
        <v>0</v>
      </c>
      <c r="K404" s="13">
        <f t="shared" si="18"/>
        <v>0</v>
      </c>
      <c r="L404" s="14">
        <f t="shared" si="19"/>
        <v>0</v>
      </c>
      <c r="M404" s="9">
        <f t="shared" si="20"/>
        <v>0</v>
      </c>
    </row>
    <row r="405" spans="1:13" x14ac:dyDescent="0.3">
      <c r="A405" s="26">
        <v>401</v>
      </c>
      <c r="B405" s="10">
        <f>INDEX('Raw Data'!$A:$A,(ROW(A402)-1)*4+1)</f>
        <v>0</v>
      </c>
      <c r="C405" s="11">
        <f>IF($B405="","",SUMIFS('Raw Data'!$F:$F,'Raw Data'!$A:$A,$B405,'Raw Data'!$E:$E,C$3))</f>
        <v>0</v>
      </c>
      <c r="D405" s="12">
        <f>IF($B405="","",SUMIFS('Raw Data'!$J:$J,'Raw Data'!$A:$A,$B405,'Raw Data'!$E:$E,C$3))</f>
        <v>0</v>
      </c>
      <c r="E405" s="11">
        <f>IF($B405="","",SUMIFS('Raw Data'!$F:$F,'Raw Data'!$A:$A,$B405,'Raw Data'!$E:$E,E$3))</f>
        <v>0</v>
      </c>
      <c r="F405" s="12">
        <f>IF($B405="","",SUMIFS('Raw Data'!$J:$J,'Raw Data'!$A:$A,$B405,'Raw Data'!$E:$E,E$3))</f>
        <v>0</v>
      </c>
      <c r="G405" s="11">
        <f>IF($B405="","",SUMIFS('Raw Data'!$F:$F,'Raw Data'!$A:$A,$B405,'Raw Data'!$E:$E,G$3))</f>
        <v>0</v>
      </c>
      <c r="H405" s="12">
        <f>IF($B405="","",SUMIFS('Raw Data'!$J:$J,'Raw Data'!$A:$A,$B405,'Raw Data'!$E:$E,G$3))</f>
        <v>0</v>
      </c>
      <c r="I405" s="11">
        <f>IF($B405="","",SUMIFS('Raw Data'!$F:$F,'Raw Data'!$A:$A,$B405,'Raw Data'!$E:$E,I$3))</f>
        <v>0</v>
      </c>
      <c r="J405" s="12">
        <f>IF($B405="","",SUMIFS('Raw Data'!$J:$J,'Raw Data'!$A:$A,$B405,'Raw Data'!$E:$E,I$3))</f>
        <v>0</v>
      </c>
      <c r="K405" s="13">
        <f t="shared" si="18"/>
        <v>0</v>
      </c>
      <c r="L405" s="14">
        <f t="shared" si="19"/>
        <v>0</v>
      </c>
      <c r="M405" s="9">
        <f t="shared" si="20"/>
        <v>0</v>
      </c>
    </row>
    <row r="406" spans="1:13" x14ac:dyDescent="0.3">
      <c r="A406" s="26">
        <v>402</v>
      </c>
      <c r="B406" s="10">
        <f>INDEX('Raw Data'!$A:$A,(ROW(A403)-1)*4+1)</f>
        <v>0</v>
      </c>
      <c r="C406" s="11">
        <f>IF($B406="","",SUMIFS('Raw Data'!$F:$F,'Raw Data'!$A:$A,$B406,'Raw Data'!$E:$E,C$3))</f>
        <v>0</v>
      </c>
      <c r="D406" s="12">
        <f>IF($B406="","",SUMIFS('Raw Data'!$J:$J,'Raw Data'!$A:$A,$B406,'Raw Data'!$E:$E,C$3))</f>
        <v>0</v>
      </c>
      <c r="E406" s="11">
        <f>IF($B406="","",SUMIFS('Raw Data'!$F:$F,'Raw Data'!$A:$A,$B406,'Raw Data'!$E:$E,E$3))</f>
        <v>0</v>
      </c>
      <c r="F406" s="12">
        <f>IF($B406="","",SUMIFS('Raw Data'!$J:$J,'Raw Data'!$A:$A,$B406,'Raw Data'!$E:$E,E$3))</f>
        <v>0</v>
      </c>
      <c r="G406" s="11">
        <f>IF($B406="","",SUMIFS('Raw Data'!$F:$F,'Raw Data'!$A:$A,$B406,'Raw Data'!$E:$E,G$3))</f>
        <v>0</v>
      </c>
      <c r="H406" s="12">
        <f>IF($B406="","",SUMIFS('Raw Data'!$J:$J,'Raw Data'!$A:$A,$B406,'Raw Data'!$E:$E,G$3))</f>
        <v>0</v>
      </c>
      <c r="I406" s="11">
        <f>IF($B406="","",SUMIFS('Raw Data'!$F:$F,'Raw Data'!$A:$A,$B406,'Raw Data'!$E:$E,I$3))</f>
        <v>0</v>
      </c>
      <c r="J406" s="12">
        <f>IF($B406="","",SUMIFS('Raw Data'!$J:$J,'Raw Data'!$A:$A,$B406,'Raw Data'!$E:$E,I$3))</f>
        <v>0</v>
      </c>
      <c r="K406" s="13">
        <f t="shared" si="18"/>
        <v>0</v>
      </c>
      <c r="L406" s="14">
        <f t="shared" si="19"/>
        <v>0</v>
      </c>
      <c r="M406" s="9">
        <f t="shared" si="20"/>
        <v>0</v>
      </c>
    </row>
    <row r="407" spans="1:13" x14ac:dyDescent="0.3">
      <c r="A407" s="26">
        <v>403</v>
      </c>
      <c r="B407" s="10">
        <f>INDEX('Raw Data'!$A:$A,(ROW(A404)-1)*4+1)</f>
        <v>0</v>
      </c>
      <c r="C407" s="11">
        <f>IF($B407="","",SUMIFS('Raw Data'!$F:$F,'Raw Data'!$A:$A,$B407,'Raw Data'!$E:$E,C$3))</f>
        <v>0</v>
      </c>
      <c r="D407" s="12">
        <f>IF($B407="","",SUMIFS('Raw Data'!$J:$J,'Raw Data'!$A:$A,$B407,'Raw Data'!$E:$E,C$3))</f>
        <v>0</v>
      </c>
      <c r="E407" s="11">
        <f>IF($B407="","",SUMIFS('Raw Data'!$F:$F,'Raw Data'!$A:$A,$B407,'Raw Data'!$E:$E,E$3))</f>
        <v>0</v>
      </c>
      <c r="F407" s="12">
        <f>IF($B407="","",SUMIFS('Raw Data'!$J:$J,'Raw Data'!$A:$A,$B407,'Raw Data'!$E:$E,E$3))</f>
        <v>0</v>
      </c>
      <c r="G407" s="11">
        <f>IF($B407="","",SUMIFS('Raw Data'!$F:$F,'Raw Data'!$A:$A,$B407,'Raw Data'!$E:$E,G$3))</f>
        <v>0</v>
      </c>
      <c r="H407" s="12">
        <f>IF($B407="","",SUMIFS('Raw Data'!$J:$J,'Raw Data'!$A:$A,$B407,'Raw Data'!$E:$E,G$3))</f>
        <v>0</v>
      </c>
      <c r="I407" s="11">
        <f>IF($B407="","",SUMIFS('Raw Data'!$F:$F,'Raw Data'!$A:$A,$B407,'Raw Data'!$E:$E,I$3))</f>
        <v>0</v>
      </c>
      <c r="J407" s="12">
        <f>IF($B407="","",SUMIFS('Raw Data'!$J:$J,'Raw Data'!$A:$A,$B407,'Raw Data'!$E:$E,I$3))</f>
        <v>0</v>
      </c>
      <c r="K407" s="13">
        <f t="shared" si="18"/>
        <v>0</v>
      </c>
      <c r="L407" s="14">
        <f t="shared" si="19"/>
        <v>0</v>
      </c>
      <c r="M407" s="9">
        <f t="shared" si="20"/>
        <v>0</v>
      </c>
    </row>
    <row r="408" spans="1:13" x14ac:dyDescent="0.3">
      <c r="A408" s="26">
        <v>404</v>
      </c>
      <c r="B408" s="10">
        <f>INDEX('Raw Data'!$A:$A,(ROW(A405)-1)*4+1)</f>
        <v>0</v>
      </c>
      <c r="C408" s="11">
        <f>IF($B408="","",SUMIFS('Raw Data'!$F:$F,'Raw Data'!$A:$A,$B408,'Raw Data'!$E:$E,C$3))</f>
        <v>0</v>
      </c>
      <c r="D408" s="12">
        <f>IF($B408="","",SUMIFS('Raw Data'!$J:$J,'Raw Data'!$A:$A,$B408,'Raw Data'!$E:$E,C$3))</f>
        <v>0</v>
      </c>
      <c r="E408" s="11">
        <f>IF($B408="","",SUMIFS('Raw Data'!$F:$F,'Raw Data'!$A:$A,$B408,'Raw Data'!$E:$E,E$3))</f>
        <v>0</v>
      </c>
      <c r="F408" s="12">
        <f>IF($B408="","",SUMIFS('Raw Data'!$J:$J,'Raw Data'!$A:$A,$B408,'Raw Data'!$E:$E,E$3))</f>
        <v>0</v>
      </c>
      <c r="G408" s="11">
        <f>IF($B408="","",SUMIFS('Raw Data'!$F:$F,'Raw Data'!$A:$A,$B408,'Raw Data'!$E:$E,G$3))</f>
        <v>0</v>
      </c>
      <c r="H408" s="12">
        <f>IF($B408="","",SUMIFS('Raw Data'!$J:$J,'Raw Data'!$A:$A,$B408,'Raw Data'!$E:$E,G$3))</f>
        <v>0</v>
      </c>
      <c r="I408" s="11">
        <f>IF($B408="","",SUMIFS('Raw Data'!$F:$F,'Raw Data'!$A:$A,$B408,'Raw Data'!$E:$E,I$3))</f>
        <v>0</v>
      </c>
      <c r="J408" s="12">
        <f>IF($B408="","",SUMIFS('Raw Data'!$J:$J,'Raw Data'!$A:$A,$B408,'Raw Data'!$E:$E,I$3))</f>
        <v>0</v>
      </c>
      <c r="K408" s="13">
        <f t="shared" si="18"/>
        <v>0</v>
      </c>
      <c r="L408" s="14">
        <f t="shared" si="19"/>
        <v>0</v>
      </c>
      <c r="M408" s="9">
        <f t="shared" si="20"/>
        <v>0</v>
      </c>
    </row>
    <row r="409" spans="1:13" x14ac:dyDescent="0.3">
      <c r="A409" s="26">
        <v>405</v>
      </c>
      <c r="B409" s="10">
        <f>INDEX('Raw Data'!$A:$A,(ROW(A406)-1)*4+1)</f>
        <v>0</v>
      </c>
      <c r="C409" s="11">
        <f>IF($B409="","",SUMIFS('Raw Data'!$F:$F,'Raw Data'!$A:$A,$B409,'Raw Data'!$E:$E,C$3))</f>
        <v>0</v>
      </c>
      <c r="D409" s="12">
        <f>IF($B409="","",SUMIFS('Raw Data'!$J:$J,'Raw Data'!$A:$A,$B409,'Raw Data'!$E:$E,C$3))</f>
        <v>0</v>
      </c>
      <c r="E409" s="11">
        <f>IF($B409="","",SUMIFS('Raw Data'!$F:$F,'Raw Data'!$A:$A,$B409,'Raw Data'!$E:$E,E$3))</f>
        <v>0</v>
      </c>
      <c r="F409" s="12">
        <f>IF($B409="","",SUMIFS('Raw Data'!$J:$J,'Raw Data'!$A:$A,$B409,'Raw Data'!$E:$E,E$3))</f>
        <v>0</v>
      </c>
      <c r="G409" s="11">
        <f>IF($B409="","",SUMIFS('Raw Data'!$F:$F,'Raw Data'!$A:$A,$B409,'Raw Data'!$E:$E,G$3))</f>
        <v>0</v>
      </c>
      <c r="H409" s="12">
        <f>IF($B409="","",SUMIFS('Raw Data'!$J:$J,'Raw Data'!$A:$A,$B409,'Raw Data'!$E:$E,G$3))</f>
        <v>0</v>
      </c>
      <c r="I409" s="11">
        <f>IF($B409="","",SUMIFS('Raw Data'!$F:$F,'Raw Data'!$A:$A,$B409,'Raw Data'!$E:$E,I$3))</f>
        <v>0</v>
      </c>
      <c r="J409" s="12">
        <f>IF($B409="","",SUMIFS('Raw Data'!$J:$J,'Raw Data'!$A:$A,$B409,'Raw Data'!$E:$E,I$3))</f>
        <v>0</v>
      </c>
      <c r="K409" s="13">
        <f t="shared" si="18"/>
        <v>0</v>
      </c>
      <c r="L409" s="14">
        <f t="shared" si="19"/>
        <v>0</v>
      </c>
      <c r="M409" s="9">
        <f t="shared" si="20"/>
        <v>0</v>
      </c>
    </row>
    <row r="410" spans="1:13" x14ac:dyDescent="0.3">
      <c r="A410" s="26">
        <v>406</v>
      </c>
      <c r="B410" s="10">
        <f>INDEX('Raw Data'!$A:$A,(ROW(A407)-1)*4+1)</f>
        <v>0</v>
      </c>
      <c r="C410" s="11">
        <f>IF($B410="","",SUMIFS('Raw Data'!$F:$F,'Raw Data'!$A:$A,$B410,'Raw Data'!$E:$E,C$3))</f>
        <v>0</v>
      </c>
      <c r="D410" s="12">
        <f>IF($B410="","",SUMIFS('Raw Data'!$J:$J,'Raw Data'!$A:$A,$B410,'Raw Data'!$E:$E,C$3))</f>
        <v>0</v>
      </c>
      <c r="E410" s="11">
        <f>IF($B410="","",SUMIFS('Raw Data'!$F:$F,'Raw Data'!$A:$A,$B410,'Raw Data'!$E:$E,E$3))</f>
        <v>0</v>
      </c>
      <c r="F410" s="12">
        <f>IF($B410="","",SUMIFS('Raw Data'!$J:$J,'Raw Data'!$A:$A,$B410,'Raw Data'!$E:$E,E$3))</f>
        <v>0</v>
      </c>
      <c r="G410" s="11">
        <f>IF($B410="","",SUMIFS('Raw Data'!$F:$F,'Raw Data'!$A:$A,$B410,'Raw Data'!$E:$E,G$3))</f>
        <v>0</v>
      </c>
      <c r="H410" s="12">
        <f>IF($B410="","",SUMIFS('Raw Data'!$J:$J,'Raw Data'!$A:$A,$B410,'Raw Data'!$E:$E,G$3))</f>
        <v>0</v>
      </c>
      <c r="I410" s="11">
        <f>IF($B410="","",SUMIFS('Raw Data'!$F:$F,'Raw Data'!$A:$A,$B410,'Raw Data'!$E:$E,I$3))</f>
        <v>0</v>
      </c>
      <c r="J410" s="12">
        <f>IF($B410="","",SUMIFS('Raw Data'!$J:$J,'Raw Data'!$A:$A,$B410,'Raw Data'!$E:$E,I$3))</f>
        <v>0</v>
      </c>
      <c r="K410" s="13">
        <f t="shared" si="18"/>
        <v>0</v>
      </c>
      <c r="L410" s="14">
        <f t="shared" si="19"/>
        <v>0</v>
      </c>
      <c r="M410" s="9">
        <f t="shared" si="20"/>
        <v>0</v>
      </c>
    </row>
    <row r="411" spans="1:13" x14ac:dyDescent="0.3">
      <c r="A411" s="26">
        <v>407</v>
      </c>
      <c r="B411" s="10">
        <f>INDEX('Raw Data'!$A:$A,(ROW(A408)-1)*4+1)</f>
        <v>0</v>
      </c>
      <c r="C411" s="11">
        <f>IF($B411="","",SUMIFS('Raw Data'!$F:$F,'Raw Data'!$A:$A,$B411,'Raw Data'!$E:$E,C$3))</f>
        <v>0</v>
      </c>
      <c r="D411" s="12">
        <f>IF($B411="","",SUMIFS('Raw Data'!$J:$J,'Raw Data'!$A:$A,$B411,'Raw Data'!$E:$E,C$3))</f>
        <v>0</v>
      </c>
      <c r="E411" s="11">
        <f>IF($B411="","",SUMIFS('Raw Data'!$F:$F,'Raw Data'!$A:$A,$B411,'Raw Data'!$E:$E,E$3))</f>
        <v>0</v>
      </c>
      <c r="F411" s="12">
        <f>IF($B411="","",SUMIFS('Raw Data'!$J:$J,'Raw Data'!$A:$A,$B411,'Raw Data'!$E:$E,E$3))</f>
        <v>0</v>
      </c>
      <c r="G411" s="11">
        <f>IF($B411="","",SUMIFS('Raw Data'!$F:$F,'Raw Data'!$A:$A,$B411,'Raw Data'!$E:$E,G$3))</f>
        <v>0</v>
      </c>
      <c r="H411" s="12">
        <f>IF($B411="","",SUMIFS('Raw Data'!$J:$J,'Raw Data'!$A:$A,$B411,'Raw Data'!$E:$E,G$3))</f>
        <v>0</v>
      </c>
      <c r="I411" s="11">
        <f>IF($B411="","",SUMIFS('Raw Data'!$F:$F,'Raw Data'!$A:$A,$B411,'Raw Data'!$E:$E,I$3))</f>
        <v>0</v>
      </c>
      <c r="J411" s="12">
        <f>IF($B411="","",SUMIFS('Raw Data'!$J:$J,'Raw Data'!$A:$A,$B411,'Raw Data'!$E:$E,I$3))</f>
        <v>0</v>
      </c>
      <c r="K411" s="13">
        <f t="shared" si="18"/>
        <v>0</v>
      </c>
      <c r="L411" s="14">
        <f t="shared" si="19"/>
        <v>0</v>
      </c>
      <c r="M411" s="9">
        <f t="shared" si="20"/>
        <v>0</v>
      </c>
    </row>
    <row r="412" spans="1:13" x14ac:dyDescent="0.3">
      <c r="A412" s="26">
        <v>408</v>
      </c>
      <c r="B412" s="10">
        <f>INDEX('Raw Data'!$A:$A,(ROW(A409)-1)*4+1)</f>
        <v>0</v>
      </c>
      <c r="C412" s="11">
        <f>IF($B412="","",SUMIFS('Raw Data'!$F:$F,'Raw Data'!$A:$A,$B412,'Raw Data'!$E:$E,C$3))</f>
        <v>0</v>
      </c>
      <c r="D412" s="12">
        <f>IF($B412="","",SUMIFS('Raw Data'!$J:$J,'Raw Data'!$A:$A,$B412,'Raw Data'!$E:$E,C$3))</f>
        <v>0</v>
      </c>
      <c r="E412" s="11">
        <f>IF($B412="","",SUMIFS('Raw Data'!$F:$F,'Raw Data'!$A:$A,$B412,'Raw Data'!$E:$E,E$3))</f>
        <v>0</v>
      </c>
      <c r="F412" s="12">
        <f>IF($B412="","",SUMIFS('Raw Data'!$J:$J,'Raw Data'!$A:$A,$B412,'Raw Data'!$E:$E,E$3))</f>
        <v>0</v>
      </c>
      <c r="G412" s="11">
        <f>IF($B412="","",SUMIFS('Raw Data'!$F:$F,'Raw Data'!$A:$A,$B412,'Raw Data'!$E:$E,G$3))</f>
        <v>0</v>
      </c>
      <c r="H412" s="12">
        <f>IF($B412="","",SUMIFS('Raw Data'!$J:$J,'Raw Data'!$A:$A,$B412,'Raw Data'!$E:$E,G$3))</f>
        <v>0</v>
      </c>
      <c r="I412" s="11">
        <f>IF($B412="","",SUMIFS('Raw Data'!$F:$F,'Raw Data'!$A:$A,$B412,'Raw Data'!$E:$E,I$3))</f>
        <v>0</v>
      </c>
      <c r="J412" s="12">
        <f>IF($B412="","",SUMIFS('Raw Data'!$J:$J,'Raw Data'!$A:$A,$B412,'Raw Data'!$E:$E,I$3))</f>
        <v>0</v>
      </c>
      <c r="K412" s="13">
        <f t="shared" si="18"/>
        <v>0</v>
      </c>
      <c r="L412" s="14">
        <f t="shared" si="19"/>
        <v>0</v>
      </c>
      <c r="M412" s="9">
        <f t="shared" si="20"/>
        <v>0</v>
      </c>
    </row>
    <row r="413" spans="1:13" x14ac:dyDescent="0.3">
      <c r="A413" s="26">
        <v>409</v>
      </c>
      <c r="B413" s="10">
        <f>INDEX('Raw Data'!$A:$A,(ROW(A410)-1)*4+1)</f>
        <v>0</v>
      </c>
      <c r="C413" s="11">
        <f>IF($B413="","",SUMIFS('Raw Data'!$F:$F,'Raw Data'!$A:$A,$B413,'Raw Data'!$E:$E,C$3))</f>
        <v>0</v>
      </c>
      <c r="D413" s="12">
        <f>IF($B413="","",SUMIFS('Raw Data'!$J:$J,'Raw Data'!$A:$A,$B413,'Raw Data'!$E:$E,C$3))</f>
        <v>0</v>
      </c>
      <c r="E413" s="11">
        <f>IF($B413="","",SUMIFS('Raw Data'!$F:$F,'Raw Data'!$A:$A,$B413,'Raw Data'!$E:$E,E$3))</f>
        <v>0</v>
      </c>
      <c r="F413" s="12">
        <f>IF($B413="","",SUMIFS('Raw Data'!$J:$J,'Raw Data'!$A:$A,$B413,'Raw Data'!$E:$E,E$3))</f>
        <v>0</v>
      </c>
      <c r="G413" s="11">
        <f>IF($B413="","",SUMIFS('Raw Data'!$F:$F,'Raw Data'!$A:$A,$B413,'Raw Data'!$E:$E,G$3))</f>
        <v>0</v>
      </c>
      <c r="H413" s="12">
        <f>IF($B413="","",SUMIFS('Raw Data'!$J:$J,'Raw Data'!$A:$A,$B413,'Raw Data'!$E:$E,G$3))</f>
        <v>0</v>
      </c>
      <c r="I413" s="11">
        <f>IF($B413="","",SUMIFS('Raw Data'!$F:$F,'Raw Data'!$A:$A,$B413,'Raw Data'!$E:$E,I$3))</f>
        <v>0</v>
      </c>
      <c r="J413" s="12">
        <f>IF($B413="","",SUMIFS('Raw Data'!$J:$J,'Raw Data'!$A:$A,$B413,'Raw Data'!$E:$E,I$3))</f>
        <v>0</v>
      </c>
      <c r="K413" s="13">
        <f t="shared" si="18"/>
        <v>0</v>
      </c>
      <c r="L413" s="14">
        <f t="shared" si="19"/>
        <v>0</v>
      </c>
      <c r="M413" s="9">
        <f t="shared" si="20"/>
        <v>0</v>
      </c>
    </row>
    <row r="414" spans="1:13" x14ac:dyDescent="0.3">
      <c r="A414" s="26">
        <v>410</v>
      </c>
      <c r="B414" s="10">
        <f>INDEX('Raw Data'!$A:$A,(ROW(A411)-1)*4+1)</f>
        <v>0</v>
      </c>
      <c r="C414" s="11">
        <f>IF($B414="","",SUMIFS('Raw Data'!$F:$F,'Raw Data'!$A:$A,$B414,'Raw Data'!$E:$E,C$3))</f>
        <v>0</v>
      </c>
      <c r="D414" s="12">
        <f>IF($B414="","",SUMIFS('Raw Data'!$J:$J,'Raw Data'!$A:$A,$B414,'Raw Data'!$E:$E,C$3))</f>
        <v>0</v>
      </c>
      <c r="E414" s="11">
        <f>IF($B414="","",SUMIFS('Raw Data'!$F:$F,'Raw Data'!$A:$A,$B414,'Raw Data'!$E:$E,E$3))</f>
        <v>0</v>
      </c>
      <c r="F414" s="12">
        <f>IF($B414="","",SUMIFS('Raw Data'!$J:$J,'Raw Data'!$A:$A,$B414,'Raw Data'!$E:$E,E$3))</f>
        <v>0</v>
      </c>
      <c r="G414" s="11">
        <f>IF($B414="","",SUMIFS('Raw Data'!$F:$F,'Raw Data'!$A:$A,$B414,'Raw Data'!$E:$E,G$3))</f>
        <v>0</v>
      </c>
      <c r="H414" s="12">
        <f>IF($B414="","",SUMIFS('Raw Data'!$J:$J,'Raw Data'!$A:$A,$B414,'Raw Data'!$E:$E,G$3))</f>
        <v>0</v>
      </c>
      <c r="I414" s="11">
        <f>IF($B414="","",SUMIFS('Raw Data'!$F:$F,'Raw Data'!$A:$A,$B414,'Raw Data'!$E:$E,I$3))</f>
        <v>0</v>
      </c>
      <c r="J414" s="12">
        <f>IF($B414="","",SUMIFS('Raw Data'!$J:$J,'Raw Data'!$A:$A,$B414,'Raw Data'!$E:$E,I$3))</f>
        <v>0</v>
      </c>
      <c r="K414" s="13">
        <f t="shared" si="18"/>
        <v>0</v>
      </c>
      <c r="L414" s="14">
        <f t="shared" si="19"/>
        <v>0</v>
      </c>
      <c r="M414" s="9">
        <f t="shared" si="20"/>
        <v>0</v>
      </c>
    </row>
    <row r="415" spans="1:13" x14ac:dyDescent="0.3">
      <c r="A415" s="26">
        <v>411</v>
      </c>
      <c r="B415" s="10">
        <f>INDEX('Raw Data'!$A:$A,(ROW(A412)-1)*4+1)</f>
        <v>0</v>
      </c>
      <c r="C415" s="11">
        <f>IF($B415="","",SUMIFS('Raw Data'!$F:$F,'Raw Data'!$A:$A,$B415,'Raw Data'!$E:$E,C$3))</f>
        <v>0</v>
      </c>
      <c r="D415" s="12">
        <f>IF($B415="","",SUMIFS('Raw Data'!$J:$J,'Raw Data'!$A:$A,$B415,'Raw Data'!$E:$E,C$3))</f>
        <v>0</v>
      </c>
      <c r="E415" s="11">
        <f>IF($B415="","",SUMIFS('Raw Data'!$F:$F,'Raw Data'!$A:$A,$B415,'Raw Data'!$E:$E,E$3))</f>
        <v>0</v>
      </c>
      <c r="F415" s="12">
        <f>IF($B415="","",SUMIFS('Raw Data'!$J:$J,'Raw Data'!$A:$A,$B415,'Raw Data'!$E:$E,E$3))</f>
        <v>0</v>
      </c>
      <c r="G415" s="11">
        <f>IF($B415="","",SUMIFS('Raw Data'!$F:$F,'Raw Data'!$A:$A,$B415,'Raw Data'!$E:$E,G$3))</f>
        <v>0</v>
      </c>
      <c r="H415" s="12">
        <f>IF($B415="","",SUMIFS('Raw Data'!$J:$J,'Raw Data'!$A:$A,$B415,'Raw Data'!$E:$E,G$3))</f>
        <v>0</v>
      </c>
      <c r="I415" s="11">
        <f>IF($B415="","",SUMIFS('Raw Data'!$F:$F,'Raw Data'!$A:$A,$B415,'Raw Data'!$E:$E,I$3))</f>
        <v>0</v>
      </c>
      <c r="J415" s="12">
        <f>IF($B415="","",SUMIFS('Raw Data'!$J:$J,'Raw Data'!$A:$A,$B415,'Raw Data'!$E:$E,I$3))</f>
        <v>0</v>
      </c>
      <c r="K415" s="13">
        <f t="shared" si="18"/>
        <v>0</v>
      </c>
      <c r="L415" s="14">
        <f t="shared" si="19"/>
        <v>0</v>
      </c>
      <c r="M415" s="9">
        <f t="shared" si="20"/>
        <v>0</v>
      </c>
    </row>
    <row r="416" spans="1:13" x14ac:dyDescent="0.3">
      <c r="A416" s="26">
        <v>412</v>
      </c>
      <c r="B416" s="10">
        <f>INDEX('Raw Data'!$A:$A,(ROW(A413)-1)*4+1)</f>
        <v>0</v>
      </c>
      <c r="C416" s="11">
        <f>IF($B416="","",SUMIFS('Raw Data'!$F:$F,'Raw Data'!$A:$A,$B416,'Raw Data'!$E:$E,C$3))</f>
        <v>0</v>
      </c>
      <c r="D416" s="12">
        <f>IF($B416="","",SUMIFS('Raw Data'!$J:$J,'Raw Data'!$A:$A,$B416,'Raw Data'!$E:$E,C$3))</f>
        <v>0</v>
      </c>
      <c r="E416" s="11">
        <f>IF($B416="","",SUMIFS('Raw Data'!$F:$F,'Raw Data'!$A:$A,$B416,'Raw Data'!$E:$E,E$3))</f>
        <v>0</v>
      </c>
      <c r="F416" s="12">
        <f>IF($B416="","",SUMIFS('Raw Data'!$J:$J,'Raw Data'!$A:$A,$B416,'Raw Data'!$E:$E,E$3))</f>
        <v>0</v>
      </c>
      <c r="G416" s="11">
        <f>IF($B416="","",SUMIFS('Raw Data'!$F:$F,'Raw Data'!$A:$A,$B416,'Raw Data'!$E:$E,G$3))</f>
        <v>0</v>
      </c>
      <c r="H416" s="12">
        <f>IF($B416="","",SUMIFS('Raw Data'!$J:$J,'Raw Data'!$A:$A,$B416,'Raw Data'!$E:$E,G$3))</f>
        <v>0</v>
      </c>
      <c r="I416" s="11">
        <f>IF($B416="","",SUMIFS('Raw Data'!$F:$F,'Raw Data'!$A:$A,$B416,'Raw Data'!$E:$E,I$3))</f>
        <v>0</v>
      </c>
      <c r="J416" s="12">
        <f>IF($B416="","",SUMIFS('Raw Data'!$J:$J,'Raw Data'!$A:$A,$B416,'Raw Data'!$E:$E,I$3))</f>
        <v>0</v>
      </c>
      <c r="K416" s="13">
        <f t="shared" si="18"/>
        <v>0</v>
      </c>
      <c r="L416" s="14">
        <f t="shared" si="19"/>
        <v>0</v>
      </c>
      <c r="M416" s="9">
        <f t="shared" si="20"/>
        <v>0</v>
      </c>
    </row>
    <row r="417" spans="1:13" x14ac:dyDescent="0.3">
      <c r="A417" s="26">
        <v>413</v>
      </c>
      <c r="B417" s="10">
        <f>INDEX('Raw Data'!$A:$A,(ROW(A414)-1)*4+1)</f>
        <v>0</v>
      </c>
      <c r="C417" s="11">
        <f>IF($B417="","",SUMIFS('Raw Data'!$F:$F,'Raw Data'!$A:$A,$B417,'Raw Data'!$E:$E,C$3))</f>
        <v>0</v>
      </c>
      <c r="D417" s="12">
        <f>IF($B417="","",SUMIFS('Raw Data'!$J:$J,'Raw Data'!$A:$A,$B417,'Raw Data'!$E:$E,C$3))</f>
        <v>0</v>
      </c>
      <c r="E417" s="11">
        <f>IF($B417="","",SUMIFS('Raw Data'!$F:$F,'Raw Data'!$A:$A,$B417,'Raw Data'!$E:$E,E$3))</f>
        <v>0</v>
      </c>
      <c r="F417" s="12">
        <f>IF($B417="","",SUMIFS('Raw Data'!$J:$J,'Raw Data'!$A:$A,$B417,'Raw Data'!$E:$E,E$3))</f>
        <v>0</v>
      </c>
      <c r="G417" s="11">
        <f>IF($B417="","",SUMIFS('Raw Data'!$F:$F,'Raw Data'!$A:$A,$B417,'Raw Data'!$E:$E,G$3))</f>
        <v>0</v>
      </c>
      <c r="H417" s="12">
        <f>IF($B417="","",SUMIFS('Raw Data'!$J:$J,'Raw Data'!$A:$A,$B417,'Raw Data'!$E:$E,G$3))</f>
        <v>0</v>
      </c>
      <c r="I417" s="11">
        <f>IF($B417="","",SUMIFS('Raw Data'!$F:$F,'Raw Data'!$A:$A,$B417,'Raw Data'!$E:$E,I$3))</f>
        <v>0</v>
      </c>
      <c r="J417" s="12">
        <f>IF($B417="","",SUMIFS('Raw Data'!$J:$J,'Raw Data'!$A:$A,$B417,'Raw Data'!$E:$E,I$3))</f>
        <v>0</v>
      </c>
      <c r="K417" s="13">
        <f t="shared" si="18"/>
        <v>0</v>
      </c>
      <c r="L417" s="14">
        <f t="shared" si="19"/>
        <v>0</v>
      </c>
      <c r="M417" s="9">
        <f t="shared" si="20"/>
        <v>0</v>
      </c>
    </row>
    <row r="418" spans="1:13" x14ac:dyDescent="0.3">
      <c r="A418" s="26">
        <v>414</v>
      </c>
      <c r="B418" s="10">
        <f>INDEX('Raw Data'!$A:$A,(ROW(A415)-1)*4+1)</f>
        <v>0</v>
      </c>
      <c r="C418" s="11">
        <f>IF($B418="","",SUMIFS('Raw Data'!$F:$F,'Raw Data'!$A:$A,$B418,'Raw Data'!$E:$E,C$3))</f>
        <v>0</v>
      </c>
      <c r="D418" s="12">
        <f>IF($B418="","",SUMIFS('Raw Data'!$J:$J,'Raw Data'!$A:$A,$B418,'Raw Data'!$E:$E,C$3))</f>
        <v>0</v>
      </c>
      <c r="E418" s="11">
        <f>IF($B418="","",SUMIFS('Raw Data'!$F:$F,'Raw Data'!$A:$A,$B418,'Raw Data'!$E:$E,E$3))</f>
        <v>0</v>
      </c>
      <c r="F418" s="12">
        <f>IF($B418="","",SUMIFS('Raw Data'!$J:$J,'Raw Data'!$A:$A,$B418,'Raw Data'!$E:$E,E$3))</f>
        <v>0</v>
      </c>
      <c r="G418" s="11">
        <f>IF($B418="","",SUMIFS('Raw Data'!$F:$F,'Raw Data'!$A:$A,$B418,'Raw Data'!$E:$E,G$3))</f>
        <v>0</v>
      </c>
      <c r="H418" s="12">
        <f>IF($B418="","",SUMIFS('Raw Data'!$J:$J,'Raw Data'!$A:$A,$B418,'Raw Data'!$E:$E,G$3))</f>
        <v>0</v>
      </c>
      <c r="I418" s="11">
        <f>IF($B418="","",SUMIFS('Raw Data'!$F:$F,'Raw Data'!$A:$A,$B418,'Raw Data'!$E:$E,I$3))</f>
        <v>0</v>
      </c>
      <c r="J418" s="12">
        <f>IF($B418="","",SUMIFS('Raw Data'!$J:$J,'Raw Data'!$A:$A,$B418,'Raw Data'!$E:$E,I$3))</f>
        <v>0</v>
      </c>
      <c r="K418" s="13">
        <f t="shared" si="18"/>
        <v>0</v>
      </c>
      <c r="L418" s="14">
        <f t="shared" si="19"/>
        <v>0</v>
      </c>
      <c r="M418" s="9">
        <f t="shared" si="20"/>
        <v>0</v>
      </c>
    </row>
    <row r="419" spans="1:13" x14ac:dyDescent="0.3">
      <c r="A419" s="26">
        <v>415</v>
      </c>
      <c r="B419" s="10">
        <f>INDEX('Raw Data'!$A:$A,(ROW(A416)-1)*4+1)</f>
        <v>0</v>
      </c>
      <c r="C419" s="11">
        <f>IF($B419="","",SUMIFS('Raw Data'!$F:$F,'Raw Data'!$A:$A,$B419,'Raw Data'!$E:$E,C$3))</f>
        <v>0</v>
      </c>
      <c r="D419" s="12">
        <f>IF($B419="","",SUMIFS('Raw Data'!$J:$J,'Raw Data'!$A:$A,$B419,'Raw Data'!$E:$E,C$3))</f>
        <v>0</v>
      </c>
      <c r="E419" s="11">
        <f>IF($B419="","",SUMIFS('Raw Data'!$F:$F,'Raw Data'!$A:$A,$B419,'Raw Data'!$E:$E,E$3))</f>
        <v>0</v>
      </c>
      <c r="F419" s="12">
        <f>IF($B419="","",SUMIFS('Raw Data'!$J:$J,'Raw Data'!$A:$A,$B419,'Raw Data'!$E:$E,E$3))</f>
        <v>0</v>
      </c>
      <c r="G419" s="11">
        <f>IF($B419="","",SUMIFS('Raw Data'!$F:$F,'Raw Data'!$A:$A,$B419,'Raw Data'!$E:$E,G$3))</f>
        <v>0</v>
      </c>
      <c r="H419" s="12">
        <f>IF($B419="","",SUMIFS('Raw Data'!$J:$J,'Raw Data'!$A:$A,$B419,'Raw Data'!$E:$E,G$3))</f>
        <v>0</v>
      </c>
      <c r="I419" s="11">
        <f>IF($B419="","",SUMIFS('Raw Data'!$F:$F,'Raw Data'!$A:$A,$B419,'Raw Data'!$E:$E,I$3))</f>
        <v>0</v>
      </c>
      <c r="J419" s="12">
        <f>IF($B419="","",SUMIFS('Raw Data'!$J:$J,'Raw Data'!$A:$A,$B419,'Raw Data'!$E:$E,I$3))</f>
        <v>0</v>
      </c>
      <c r="K419" s="13">
        <f t="shared" si="18"/>
        <v>0</v>
      </c>
      <c r="L419" s="14">
        <f t="shared" si="19"/>
        <v>0</v>
      </c>
      <c r="M419" s="9">
        <f t="shared" si="20"/>
        <v>0</v>
      </c>
    </row>
    <row r="420" spans="1:13" x14ac:dyDescent="0.3">
      <c r="A420" s="26">
        <v>416</v>
      </c>
      <c r="B420" s="10">
        <f>INDEX('Raw Data'!$A:$A,(ROW(A417)-1)*4+1)</f>
        <v>0</v>
      </c>
      <c r="C420" s="11">
        <f>IF($B420="","",SUMIFS('Raw Data'!$F:$F,'Raw Data'!$A:$A,$B420,'Raw Data'!$E:$E,C$3))</f>
        <v>0</v>
      </c>
      <c r="D420" s="12">
        <f>IF($B420="","",SUMIFS('Raw Data'!$J:$J,'Raw Data'!$A:$A,$B420,'Raw Data'!$E:$E,C$3))</f>
        <v>0</v>
      </c>
      <c r="E420" s="11">
        <f>IF($B420="","",SUMIFS('Raw Data'!$F:$F,'Raw Data'!$A:$A,$B420,'Raw Data'!$E:$E,E$3))</f>
        <v>0</v>
      </c>
      <c r="F420" s="12">
        <f>IF($B420="","",SUMIFS('Raw Data'!$J:$J,'Raw Data'!$A:$A,$B420,'Raw Data'!$E:$E,E$3))</f>
        <v>0</v>
      </c>
      <c r="G420" s="11">
        <f>IF($B420="","",SUMIFS('Raw Data'!$F:$F,'Raw Data'!$A:$A,$B420,'Raw Data'!$E:$E,G$3))</f>
        <v>0</v>
      </c>
      <c r="H420" s="12">
        <f>IF($B420="","",SUMIFS('Raw Data'!$J:$J,'Raw Data'!$A:$A,$B420,'Raw Data'!$E:$E,G$3))</f>
        <v>0</v>
      </c>
      <c r="I420" s="11">
        <f>IF($B420="","",SUMIFS('Raw Data'!$F:$F,'Raw Data'!$A:$A,$B420,'Raw Data'!$E:$E,I$3))</f>
        <v>0</v>
      </c>
      <c r="J420" s="12">
        <f>IF($B420="","",SUMIFS('Raw Data'!$J:$J,'Raw Data'!$A:$A,$B420,'Raw Data'!$E:$E,I$3))</f>
        <v>0</v>
      </c>
      <c r="K420" s="13">
        <f t="shared" si="18"/>
        <v>0</v>
      </c>
      <c r="L420" s="14">
        <f t="shared" si="19"/>
        <v>0</v>
      </c>
      <c r="M420" s="9">
        <f t="shared" si="20"/>
        <v>0</v>
      </c>
    </row>
    <row r="421" spans="1:13" x14ac:dyDescent="0.3">
      <c r="A421" s="26">
        <v>417</v>
      </c>
      <c r="B421" s="10">
        <f>INDEX('Raw Data'!$A:$A,(ROW(A418)-1)*4+1)</f>
        <v>0</v>
      </c>
      <c r="C421" s="11">
        <f>IF($B421="","",SUMIFS('Raw Data'!$F:$F,'Raw Data'!$A:$A,$B421,'Raw Data'!$E:$E,C$3))</f>
        <v>0</v>
      </c>
      <c r="D421" s="12">
        <f>IF($B421="","",SUMIFS('Raw Data'!$J:$J,'Raw Data'!$A:$A,$B421,'Raw Data'!$E:$E,C$3))</f>
        <v>0</v>
      </c>
      <c r="E421" s="11">
        <f>IF($B421="","",SUMIFS('Raw Data'!$F:$F,'Raw Data'!$A:$A,$B421,'Raw Data'!$E:$E,E$3))</f>
        <v>0</v>
      </c>
      <c r="F421" s="12">
        <f>IF($B421="","",SUMIFS('Raw Data'!$J:$J,'Raw Data'!$A:$A,$B421,'Raw Data'!$E:$E,E$3))</f>
        <v>0</v>
      </c>
      <c r="G421" s="11">
        <f>IF($B421="","",SUMIFS('Raw Data'!$F:$F,'Raw Data'!$A:$A,$B421,'Raw Data'!$E:$E,G$3))</f>
        <v>0</v>
      </c>
      <c r="H421" s="12">
        <f>IF($B421="","",SUMIFS('Raw Data'!$J:$J,'Raw Data'!$A:$A,$B421,'Raw Data'!$E:$E,G$3))</f>
        <v>0</v>
      </c>
      <c r="I421" s="11">
        <f>IF($B421="","",SUMIFS('Raw Data'!$F:$F,'Raw Data'!$A:$A,$B421,'Raw Data'!$E:$E,I$3))</f>
        <v>0</v>
      </c>
      <c r="J421" s="12">
        <f>IF($B421="","",SUMIFS('Raw Data'!$J:$J,'Raw Data'!$A:$A,$B421,'Raw Data'!$E:$E,I$3))</f>
        <v>0</v>
      </c>
      <c r="K421" s="13">
        <f t="shared" si="18"/>
        <v>0</v>
      </c>
      <c r="L421" s="14">
        <f t="shared" si="19"/>
        <v>0</v>
      </c>
      <c r="M421" s="9">
        <f t="shared" si="20"/>
        <v>0</v>
      </c>
    </row>
    <row r="422" spans="1:13" x14ac:dyDescent="0.3">
      <c r="A422" s="26">
        <v>418</v>
      </c>
      <c r="B422" s="10">
        <f>INDEX('Raw Data'!$A:$A,(ROW(A419)-1)*4+1)</f>
        <v>0</v>
      </c>
      <c r="C422" s="11">
        <f>IF($B422="","",SUMIFS('Raw Data'!$F:$F,'Raw Data'!$A:$A,$B422,'Raw Data'!$E:$E,C$3))</f>
        <v>0</v>
      </c>
      <c r="D422" s="12">
        <f>IF($B422="","",SUMIFS('Raw Data'!$J:$J,'Raw Data'!$A:$A,$B422,'Raw Data'!$E:$E,C$3))</f>
        <v>0</v>
      </c>
      <c r="E422" s="11">
        <f>IF($B422="","",SUMIFS('Raw Data'!$F:$F,'Raw Data'!$A:$A,$B422,'Raw Data'!$E:$E,E$3))</f>
        <v>0</v>
      </c>
      <c r="F422" s="12">
        <f>IF($B422="","",SUMIFS('Raw Data'!$J:$J,'Raw Data'!$A:$A,$B422,'Raw Data'!$E:$E,E$3))</f>
        <v>0</v>
      </c>
      <c r="G422" s="11">
        <f>IF($B422="","",SUMIFS('Raw Data'!$F:$F,'Raw Data'!$A:$A,$B422,'Raw Data'!$E:$E,G$3))</f>
        <v>0</v>
      </c>
      <c r="H422" s="12">
        <f>IF($B422="","",SUMIFS('Raw Data'!$J:$J,'Raw Data'!$A:$A,$B422,'Raw Data'!$E:$E,G$3))</f>
        <v>0</v>
      </c>
      <c r="I422" s="11">
        <f>IF($B422="","",SUMIFS('Raw Data'!$F:$F,'Raw Data'!$A:$A,$B422,'Raw Data'!$E:$E,I$3))</f>
        <v>0</v>
      </c>
      <c r="J422" s="12">
        <f>IF($B422="","",SUMIFS('Raw Data'!$J:$J,'Raw Data'!$A:$A,$B422,'Raw Data'!$E:$E,I$3))</f>
        <v>0</v>
      </c>
      <c r="K422" s="13">
        <f t="shared" si="18"/>
        <v>0</v>
      </c>
      <c r="L422" s="14">
        <f t="shared" si="19"/>
        <v>0</v>
      </c>
      <c r="M422" s="9">
        <f t="shared" si="20"/>
        <v>0</v>
      </c>
    </row>
    <row r="423" spans="1:13" x14ac:dyDescent="0.3">
      <c r="A423" s="26">
        <v>419</v>
      </c>
      <c r="B423" s="10">
        <f>INDEX('Raw Data'!$A:$A,(ROW(A420)-1)*4+1)</f>
        <v>0</v>
      </c>
      <c r="C423" s="11">
        <f>IF($B423="","",SUMIFS('Raw Data'!$F:$F,'Raw Data'!$A:$A,$B423,'Raw Data'!$E:$E,C$3))</f>
        <v>0</v>
      </c>
      <c r="D423" s="12">
        <f>IF($B423="","",SUMIFS('Raw Data'!$J:$J,'Raw Data'!$A:$A,$B423,'Raw Data'!$E:$E,C$3))</f>
        <v>0</v>
      </c>
      <c r="E423" s="11">
        <f>IF($B423="","",SUMIFS('Raw Data'!$F:$F,'Raw Data'!$A:$A,$B423,'Raw Data'!$E:$E,E$3))</f>
        <v>0</v>
      </c>
      <c r="F423" s="12">
        <f>IF($B423="","",SUMIFS('Raw Data'!$J:$J,'Raw Data'!$A:$A,$B423,'Raw Data'!$E:$E,E$3))</f>
        <v>0</v>
      </c>
      <c r="G423" s="11">
        <f>IF($B423="","",SUMIFS('Raw Data'!$F:$F,'Raw Data'!$A:$A,$B423,'Raw Data'!$E:$E,G$3))</f>
        <v>0</v>
      </c>
      <c r="H423" s="12">
        <f>IF($B423="","",SUMIFS('Raw Data'!$J:$J,'Raw Data'!$A:$A,$B423,'Raw Data'!$E:$E,G$3))</f>
        <v>0</v>
      </c>
      <c r="I423" s="11">
        <f>IF($B423="","",SUMIFS('Raw Data'!$F:$F,'Raw Data'!$A:$A,$B423,'Raw Data'!$E:$E,I$3))</f>
        <v>0</v>
      </c>
      <c r="J423" s="12">
        <f>IF($B423="","",SUMIFS('Raw Data'!$J:$J,'Raw Data'!$A:$A,$B423,'Raw Data'!$E:$E,I$3))</f>
        <v>0</v>
      </c>
      <c r="K423" s="13">
        <f t="shared" si="18"/>
        <v>0</v>
      </c>
      <c r="L423" s="14">
        <f t="shared" si="19"/>
        <v>0</v>
      </c>
      <c r="M423" s="9">
        <f t="shared" si="20"/>
        <v>0</v>
      </c>
    </row>
    <row r="424" spans="1:13" x14ac:dyDescent="0.3">
      <c r="A424" s="26">
        <v>420</v>
      </c>
      <c r="B424" s="10">
        <f>INDEX('Raw Data'!$A:$A,(ROW(A421)-1)*4+1)</f>
        <v>0</v>
      </c>
      <c r="C424" s="11">
        <f>IF($B424="","",SUMIFS('Raw Data'!$F:$F,'Raw Data'!$A:$A,$B424,'Raw Data'!$E:$E,C$3))</f>
        <v>0</v>
      </c>
      <c r="D424" s="12">
        <f>IF($B424="","",SUMIFS('Raw Data'!$J:$J,'Raw Data'!$A:$A,$B424,'Raw Data'!$E:$E,C$3))</f>
        <v>0</v>
      </c>
      <c r="E424" s="11">
        <f>IF($B424="","",SUMIFS('Raw Data'!$F:$F,'Raw Data'!$A:$A,$B424,'Raw Data'!$E:$E,E$3))</f>
        <v>0</v>
      </c>
      <c r="F424" s="12">
        <f>IF($B424="","",SUMIFS('Raw Data'!$J:$J,'Raw Data'!$A:$A,$B424,'Raw Data'!$E:$E,E$3))</f>
        <v>0</v>
      </c>
      <c r="G424" s="11">
        <f>IF($B424="","",SUMIFS('Raw Data'!$F:$F,'Raw Data'!$A:$A,$B424,'Raw Data'!$E:$E,G$3))</f>
        <v>0</v>
      </c>
      <c r="H424" s="12">
        <f>IF($B424="","",SUMIFS('Raw Data'!$J:$J,'Raw Data'!$A:$A,$B424,'Raw Data'!$E:$E,G$3))</f>
        <v>0</v>
      </c>
      <c r="I424" s="11">
        <f>IF($B424="","",SUMIFS('Raw Data'!$F:$F,'Raw Data'!$A:$A,$B424,'Raw Data'!$E:$E,I$3))</f>
        <v>0</v>
      </c>
      <c r="J424" s="12">
        <f>IF($B424="","",SUMIFS('Raw Data'!$J:$J,'Raw Data'!$A:$A,$B424,'Raw Data'!$E:$E,I$3))</f>
        <v>0</v>
      </c>
      <c r="K424" s="13">
        <f t="shared" si="18"/>
        <v>0</v>
      </c>
      <c r="L424" s="14">
        <f t="shared" si="19"/>
        <v>0</v>
      </c>
      <c r="M424" s="9">
        <f t="shared" si="20"/>
        <v>0</v>
      </c>
    </row>
    <row r="425" spans="1:13" x14ac:dyDescent="0.3">
      <c r="A425" s="26">
        <v>421</v>
      </c>
      <c r="B425" s="10">
        <f>INDEX('Raw Data'!$A:$A,(ROW(A422)-1)*4+1)</f>
        <v>0</v>
      </c>
      <c r="C425" s="11">
        <f>IF($B425="","",SUMIFS('Raw Data'!$F:$F,'Raw Data'!$A:$A,$B425,'Raw Data'!$E:$E,C$3))</f>
        <v>0</v>
      </c>
      <c r="D425" s="12">
        <f>IF($B425="","",SUMIFS('Raw Data'!$J:$J,'Raw Data'!$A:$A,$B425,'Raw Data'!$E:$E,C$3))</f>
        <v>0</v>
      </c>
      <c r="E425" s="11">
        <f>IF($B425="","",SUMIFS('Raw Data'!$F:$F,'Raw Data'!$A:$A,$B425,'Raw Data'!$E:$E,E$3))</f>
        <v>0</v>
      </c>
      <c r="F425" s="12">
        <f>IF($B425="","",SUMIFS('Raw Data'!$J:$J,'Raw Data'!$A:$A,$B425,'Raw Data'!$E:$E,E$3))</f>
        <v>0</v>
      </c>
      <c r="G425" s="11">
        <f>IF($B425="","",SUMIFS('Raw Data'!$F:$F,'Raw Data'!$A:$A,$B425,'Raw Data'!$E:$E,G$3))</f>
        <v>0</v>
      </c>
      <c r="H425" s="12">
        <f>IF($B425="","",SUMIFS('Raw Data'!$J:$J,'Raw Data'!$A:$A,$B425,'Raw Data'!$E:$E,G$3))</f>
        <v>0</v>
      </c>
      <c r="I425" s="11">
        <f>IF($B425="","",SUMIFS('Raw Data'!$F:$F,'Raw Data'!$A:$A,$B425,'Raw Data'!$E:$E,I$3))</f>
        <v>0</v>
      </c>
      <c r="J425" s="12">
        <f>IF($B425="","",SUMIFS('Raw Data'!$J:$J,'Raw Data'!$A:$A,$B425,'Raw Data'!$E:$E,I$3))</f>
        <v>0</v>
      </c>
      <c r="K425" s="13">
        <f t="shared" si="18"/>
        <v>0</v>
      </c>
      <c r="L425" s="14">
        <f t="shared" si="19"/>
        <v>0</v>
      </c>
      <c r="M425" s="9">
        <f t="shared" si="20"/>
        <v>0</v>
      </c>
    </row>
    <row r="426" spans="1:13" x14ac:dyDescent="0.3">
      <c r="A426" s="26">
        <v>422</v>
      </c>
      <c r="B426" s="10">
        <f>INDEX('Raw Data'!$A:$A,(ROW(A423)-1)*4+1)</f>
        <v>0</v>
      </c>
      <c r="C426" s="11">
        <f>IF($B426="","",SUMIFS('Raw Data'!$F:$F,'Raw Data'!$A:$A,$B426,'Raw Data'!$E:$E,C$3))</f>
        <v>0</v>
      </c>
      <c r="D426" s="12">
        <f>IF($B426="","",SUMIFS('Raw Data'!$J:$J,'Raw Data'!$A:$A,$B426,'Raw Data'!$E:$E,C$3))</f>
        <v>0</v>
      </c>
      <c r="E426" s="11">
        <f>IF($B426="","",SUMIFS('Raw Data'!$F:$F,'Raw Data'!$A:$A,$B426,'Raw Data'!$E:$E,E$3))</f>
        <v>0</v>
      </c>
      <c r="F426" s="12">
        <f>IF($B426="","",SUMIFS('Raw Data'!$J:$J,'Raw Data'!$A:$A,$B426,'Raw Data'!$E:$E,E$3))</f>
        <v>0</v>
      </c>
      <c r="G426" s="11">
        <f>IF($B426="","",SUMIFS('Raw Data'!$F:$F,'Raw Data'!$A:$A,$B426,'Raw Data'!$E:$E,G$3))</f>
        <v>0</v>
      </c>
      <c r="H426" s="12">
        <f>IF($B426="","",SUMIFS('Raw Data'!$J:$J,'Raw Data'!$A:$A,$B426,'Raw Data'!$E:$E,G$3))</f>
        <v>0</v>
      </c>
      <c r="I426" s="11">
        <f>IF($B426="","",SUMIFS('Raw Data'!$F:$F,'Raw Data'!$A:$A,$B426,'Raw Data'!$E:$E,I$3))</f>
        <v>0</v>
      </c>
      <c r="J426" s="12">
        <f>IF($B426="","",SUMIFS('Raw Data'!$J:$J,'Raw Data'!$A:$A,$B426,'Raw Data'!$E:$E,I$3))</f>
        <v>0</v>
      </c>
      <c r="K426" s="13">
        <f t="shared" si="18"/>
        <v>0</v>
      </c>
      <c r="L426" s="14">
        <f t="shared" si="19"/>
        <v>0</v>
      </c>
      <c r="M426" s="9">
        <f t="shared" si="20"/>
        <v>0</v>
      </c>
    </row>
    <row r="427" spans="1:13" x14ac:dyDescent="0.3">
      <c r="A427" s="26">
        <v>423</v>
      </c>
      <c r="B427" s="10">
        <f>INDEX('Raw Data'!$A:$A,(ROW(A424)-1)*4+1)</f>
        <v>0</v>
      </c>
      <c r="C427" s="11">
        <f>IF($B427="","",SUMIFS('Raw Data'!$F:$F,'Raw Data'!$A:$A,$B427,'Raw Data'!$E:$E,C$3))</f>
        <v>0</v>
      </c>
      <c r="D427" s="12">
        <f>IF($B427="","",SUMIFS('Raw Data'!$J:$J,'Raw Data'!$A:$A,$B427,'Raw Data'!$E:$E,C$3))</f>
        <v>0</v>
      </c>
      <c r="E427" s="11">
        <f>IF($B427="","",SUMIFS('Raw Data'!$F:$F,'Raw Data'!$A:$A,$B427,'Raw Data'!$E:$E,E$3))</f>
        <v>0</v>
      </c>
      <c r="F427" s="12">
        <f>IF($B427="","",SUMIFS('Raw Data'!$J:$J,'Raw Data'!$A:$A,$B427,'Raw Data'!$E:$E,E$3))</f>
        <v>0</v>
      </c>
      <c r="G427" s="11">
        <f>IF($B427="","",SUMIFS('Raw Data'!$F:$F,'Raw Data'!$A:$A,$B427,'Raw Data'!$E:$E,G$3))</f>
        <v>0</v>
      </c>
      <c r="H427" s="12">
        <f>IF($B427="","",SUMIFS('Raw Data'!$J:$J,'Raw Data'!$A:$A,$B427,'Raw Data'!$E:$E,G$3))</f>
        <v>0</v>
      </c>
      <c r="I427" s="11">
        <f>IF($B427="","",SUMIFS('Raw Data'!$F:$F,'Raw Data'!$A:$A,$B427,'Raw Data'!$E:$E,I$3))</f>
        <v>0</v>
      </c>
      <c r="J427" s="12">
        <f>IF($B427="","",SUMIFS('Raw Data'!$J:$J,'Raw Data'!$A:$A,$B427,'Raw Data'!$E:$E,I$3))</f>
        <v>0</v>
      </c>
      <c r="K427" s="13">
        <f t="shared" si="18"/>
        <v>0</v>
      </c>
      <c r="L427" s="14">
        <f t="shared" si="19"/>
        <v>0</v>
      </c>
      <c r="M427" s="9">
        <f t="shared" si="20"/>
        <v>0</v>
      </c>
    </row>
    <row r="428" spans="1:13" x14ac:dyDescent="0.3">
      <c r="A428" s="26">
        <v>424</v>
      </c>
      <c r="B428" s="10">
        <f>INDEX('Raw Data'!$A:$A,(ROW(A425)-1)*4+1)</f>
        <v>0</v>
      </c>
      <c r="C428" s="11">
        <f>IF($B428="","",SUMIFS('Raw Data'!$F:$F,'Raw Data'!$A:$A,$B428,'Raw Data'!$E:$E,C$3))</f>
        <v>0</v>
      </c>
      <c r="D428" s="12">
        <f>IF($B428="","",SUMIFS('Raw Data'!$J:$J,'Raw Data'!$A:$A,$B428,'Raw Data'!$E:$E,C$3))</f>
        <v>0</v>
      </c>
      <c r="E428" s="11">
        <f>IF($B428="","",SUMIFS('Raw Data'!$F:$F,'Raw Data'!$A:$A,$B428,'Raw Data'!$E:$E,E$3))</f>
        <v>0</v>
      </c>
      <c r="F428" s="12">
        <f>IF($B428="","",SUMIFS('Raw Data'!$J:$J,'Raw Data'!$A:$A,$B428,'Raw Data'!$E:$E,E$3))</f>
        <v>0</v>
      </c>
      <c r="G428" s="11">
        <f>IF($B428="","",SUMIFS('Raw Data'!$F:$F,'Raw Data'!$A:$A,$B428,'Raw Data'!$E:$E,G$3))</f>
        <v>0</v>
      </c>
      <c r="H428" s="12">
        <f>IF($B428="","",SUMIFS('Raw Data'!$J:$J,'Raw Data'!$A:$A,$B428,'Raw Data'!$E:$E,G$3))</f>
        <v>0</v>
      </c>
      <c r="I428" s="11">
        <f>IF($B428="","",SUMIFS('Raw Data'!$F:$F,'Raw Data'!$A:$A,$B428,'Raw Data'!$E:$E,I$3))</f>
        <v>0</v>
      </c>
      <c r="J428" s="12">
        <f>IF($B428="","",SUMIFS('Raw Data'!$J:$J,'Raw Data'!$A:$A,$B428,'Raw Data'!$E:$E,I$3))</f>
        <v>0</v>
      </c>
      <c r="K428" s="13">
        <f t="shared" si="18"/>
        <v>0</v>
      </c>
      <c r="L428" s="14">
        <f t="shared" si="19"/>
        <v>0</v>
      </c>
      <c r="M428" s="9">
        <f t="shared" si="20"/>
        <v>0</v>
      </c>
    </row>
    <row r="429" spans="1:13" x14ac:dyDescent="0.3">
      <c r="A429" s="26">
        <v>425</v>
      </c>
      <c r="B429" s="10">
        <f>INDEX('Raw Data'!$A:$A,(ROW(A426)-1)*4+1)</f>
        <v>0</v>
      </c>
      <c r="C429" s="11">
        <f>IF($B429="","",SUMIFS('Raw Data'!$F:$F,'Raw Data'!$A:$A,$B429,'Raw Data'!$E:$E,C$3))</f>
        <v>0</v>
      </c>
      <c r="D429" s="12">
        <f>IF($B429="","",SUMIFS('Raw Data'!$J:$J,'Raw Data'!$A:$A,$B429,'Raw Data'!$E:$E,C$3))</f>
        <v>0</v>
      </c>
      <c r="E429" s="11">
        <f>IF($B429="","",SUMIFS('Raw Data'!$F:$F,'Raw Data'!$A:$A,$B429,'Raw Data'!$E:$E,E$3))</f>
        <v>0</v>
      </c>
      <c r="F429" s="12">
        <f>IF($B429="","",SUMIFS('Raw Data'!$J:$J,'Raw Data'!$A:$A,$B429,'Raw Data'!$E:$E,E$3))</f>
        <v>0</v>
      </c>
      <c r="G429" s="11">
        <f>IF($B429="","",SUMIFS('Raw Data'!$F:$F,'Raw Data'!$A:$A,$B429,'Raw Data'!$E:$E,G$3))</f>
        <v>0</v>
      </c>
      <c r="H429" s="12">
        <f>IF($B429="","",SUMIFS('Raw Data'!$J:$J,'Raw Data'!$A:$A,$B429,'Raw Data'!$E:$E,G$3))</f>
        <v>0</v>
      </c>
      <c r="I429" s="11">
        <f>IF($B429="","",SUMIFS('Raw Data'!$F:$F,'Raw Data'!$A:$A,$B429,'Raw Data'!$E:$E,I$3))</f>
        <v>0</v>
      </c>
      <c r="J429" s="12">
        <f>IF($B429="","",SUMIFS('Raw Data'!$J:$J,'Raw Data'!$A:$A,$B429,'Raw Data'!$E:$E,I$3))</f>
        <v>0</v>
      </c>
      <c r="K429" s="13">
        <f t="shared" si="18"/>
        <v>0</v>
      </c>
      <c r="L429" s="14">
        <f t="shared" si="19"/>
        <v>0</v>
      </c>
      <c r="M429" s="9">
        <f t="shared" si="20"/>
        <v>0</v>
      </c>
    </row>
    <row r="430" spans="1:13" x14ac:dyDescent="0.3">
      <c r="A430" s="26">
        <v>426</v>
      </c>
      <c r="B430" s="10">
        <f>INDEX('Raw Data'!$A:$A,(ROW(A427)-1)*4+1)</f>
        <v>0</v>
      </c>
      <c r="C430" s="11">
        <f>IF($B430="","",SUMIFS('Raw Data'!$F:$F,'Raw Data'!$A:$A,$B430,'Raw Data'!$E:$E,C$3))</f>
        <v>0</v>
      </c>
      <c r="D430" s="12">
        <f>IF($B430="","",SUMIFS('Raw Data'!$J:$J,'Raw Data'!$A:$A,$B430,'Raw Data'!$E:$E,C$3))</f>
        <v>0</v>
      </c>
      <c r="E430" s="11">
        <f>IF($B430="","",SUMIFS('Raw Data'!$F:$F,'Raw Data'!$A:$A,$B430,'Raw Data'!$E:$E,E$3))</f>
        <v>0</v>
      </c>
      <c r="F430" s="12">
        <f>IF($B430="","",SUMIFS('Raw Data'!$J:$J,'Raw Data'!$A:$A,$B430,'Raw Data'!$E:$E,E$3))</f>
        <v>0</v>
      </c>
      <c r="G430" s="11">
        <f>IF($B430="","",SUMIFS('Raw Data'!$F:$F,'Raw Data'!$A:$A,$B430,'Raw Data'!$E:$E,G$3))</f>
        <v>0</v>
      </c>
      <c r="H430" s="12">
        <f>IF($B430="","",SUMIFS('Raw Data'!$J:$J,'Raw Data'!$A:$A,$B430,'Raw Data'!$E:$E,G$3))</f>
        <v>0</v>
      </c>
      <c r="I430" s="11">
        <f>IF($B430="","",SUMIFS('Raw Data'!$F:$F,'Raw Data'!$A:$A,$B430,'Raw Data'!$E:$E,I$3))</f>
        <v>0</v>
      </c>
      <c r="J430" s="12">
        <f>IF($B430="","",SUMIFS('Raw Data'!$J:$J,'Raw Data'!$A:$A,$B430,'Raw Data'!$E:$E,I$3))</f>
        <v>0</v>
      </c>
      <c r="K430" s="13">
        <f t="shared" si="18"/>
        <v>0</v>
      </c>
      <c r="L430" s="14">
        <f t="shared" si="19"/>
        <v>0</v>
      </c>
      <c r="M430" s="9">
        <f t="shared" si="20"/>
        <v>0</v>
      </c>
    </row>
    <row r="431" spans="1:13" x14ac:dyDescent="0.3">
      <c r="A431" s="26">
        <v>427</v>
      </c>
      <c r="B431" s="10">
        <f>INDEX('Raw Data'!$A:$A,(ROW(A428)-1)*4+1)</f>
        <v>0</v>
      </c>
      <c r="C431" s="11">
        <f>IF($B431="","",SUMIFS('Raw Data'!$F:$F,'Raw Data'!$A:$A,$B431,'Raw Data'!$E:$E,C$3))</f>
        <v>0</v>
      </c>
      <c r="D431" s="12">
        <f>IF($B431="","",SUMIFS('Raw Data'!$J:$J,'Raw Data'!$A:$A,$B431,'Raw Data'!$E:$E,C$3))</f>
        <v>0</v>
      </c>
      <c r="E431" s="11">
        <f>IF($B431="","",SUMIFS('Raw Data'!$F:$F,'Raw Data'!$A:$A,$B431,'Raw Data'!$E:$E,E$3))</f>
        <v>0</v>
      </c>
      <c r="F431" s="12">
        <f>IF($B431="","",SUMIFS('Raw Data'!$J:$J,'Raw Data'!$A:$A,$B431,'Raw Data'!$E:$E,E$3))</f>
        <v>0</v>
      </c>
      <c r="G431" s="11">
        <f>IF($B431="","",SUMIFS('Raw Data'!$F:$F,'Raw Data'!$A:$A,$B431,'Raw Data'!$E:$E,G$3))</f>
        <v>0</v>
      </c>
      <c r="H431" s="12">
        <f>IF($B431="","",SUMIFS('Raw Data'!$J:$J,'Raw Data'!$A:$A,$B431,'Raw Data'!$E:$E,G$3))</f>
        <v>0</v>
      </c>
      <c r="I431" s="11">
        <f>IF($B431="","",SUMIFS('Raw Data'!$F:$F,'Raw Data'!$A:$A,$B431,'Raw Data'!$E:$E,I$3))</f>
        <v>0</v>
      </c>
      <c r="J431" s="12">
        <f>IF($B431="","",SUMIFS('Raw Data'!$J:$J,'Raw Data'!$A:$A,$B431,'Raw Data'!$E:$E,I$3))</f>
        <v>0</v>
      </c>
      <c r="K431" s="13">
        <f t="shared" si="18"/>
        <v>0</v>
      </c>
      <c r="L431" s="14">
        <f t="shared" si="19"/>
        <v>0</v>
      </c>
      <c r="M431" s="9">
        <f t="shared" si="20"/>
        <v>0</v>
      </c>
    </row>
    <row r="432" spans="1:13" x14ac:dyDescent="0.3">
      <c r="A432" s="26">
        <v>428</v>
      </c>
      <c r="B432" s="10">
        <f>INDEX('Raw Data'!$A:$A,(ROW(A429)-1)*4+1)</f>
        <v>0</v>
      </c>
      <c r="C432" s="11">
        <f>IF($B432="","",SUMIFS('Raw Data'!$F:$F,'Raw Data'!$A:$A,$B432,'Raw Data'!$E:$E,C$3))</f>
        <v>0</v>
      </c>
      <c r="D432" s="12">
        <f>IF($B432="","",SUMIFS('Raw Data'!$J:$J,'Raw Data'!$A:$A,$B432,'Raw Data'!$E:$E,C$3))</f>
        <v>0</v>
      </c>
      <c r="E432" s="11">
        <f>IF($B432="","",SUMIFS('Raw Data'!$F:$F,'Raw Data'!$A:$A,$B432,'Raw Data'!$E:$E,E$3))</f>
        <v>0</v>
      </c>
      <c r="F432" s="12">
        <f>IF($B432="","",SUMIFS('Raw Data'!$J:$J,'Raw Data'!$A:$A,$B432,'Raw Data'!$E:$E,E$3))</f>
        <v>0</v>
      </c>
      <c r="G432" s="11">
        <f>IF($B432="","",SUMIFS('Raw Data'!$F:$F,'Raw Data'!$A:$A,$B432,'Raw Data'!$E:$E,G$3))</f>
        <v>0</v>
      </c>
      <c r="H432" s="12">
        <f>IF($B432="","",SUMIFS('Raw Data'!$J:$J,'Raw Data'!$A:$A,$B432,'Raw Data'!$E:$E,G$3))</f>
        <v>0</v>
      </c>
      <c r="I432" s="11">
        <f>IF($B432="","",SUMIFS('Raw Data'!$F:$F,'Raw Data'!$A:$A,$B432,'Raw Data'!$E:$E,I$3))</f>
        <v>0</v>
      </c>
      <c r="J432" s="12">
        <f>IF($B432="","",SUMIFS('Raw Data'!$J:$J,'Raw Data'!$A:$A,$B432,'Raw Data'!$E:$E,I$3))</f>
        <v>0</v>
      </c>
      <c r="K432" s="13">
        <f t="shared" si="18"/>
        <v>0</v>
      </c>
      <c r="L432" s="14">
        <f t="shared" si="19"/>
        <v>0</v>
      </c>
      <c r="M432" s="9">
        <f t="shared" si="20"/>
        <v>0</v>
      </c>
    </row>
    <row r="433" spans="1:13" x14ac:dyDescent="0.3">
      <c r="A433" s="26">
        <v>429</v>
      </c>
      <c r="B433" s="10">
        <f>INDEX('Raw Data'!$A:$A,(ROW(A430)-1)*4+1)</f>
        <v>0</v>
      </c>
      <c r="C433" s="11">
        <f>IF($B433="","",SUMIFS('Raw Data'!$F:$F,'Raw Data'!$A:$A,$B433,'Raw Data'!$E:$E,C$3))</f>
        <v>0</v>
      </c>
      <c r="D433" s="12">
        <f>IF($B433="","",SUMIFS('Raw Data'!$J:$J,'Raw Data'!$A:$A,$B433,'Raw Data'!$E:$E,C$3))</f>
        <v>0</v>
      </c>
      <c r="E433" s="11">
        <f>IF($B433="","",SUMIFS('Raw Data'!$F:$F,'Raw Data'!$A:$A,$B433,'Raw Data'!$E:$E,E$3))</f>
        <v>0</v>
      </c>
      <c r="F433" s="12">
        <f>IF($B433="","",SUMIFS('Raw Data'!$J:$J,'Raw Data'!$A:$A,$B433,'Raw Data'!$E:$E,E$3))</f>
        <v>0</v>
      </c>
      <c r="G433" s="11">
        <f>IF($B433="","",SUMIFS('Raw Data'!$F:$F,'Raw Data'!$A:$A,$B433,'Raw Data'!$E:$E,G$3))</f>
        <v>0</v>
      </c>
      <c r="H433" s="12">
        <f>IF($B433="","",SUMIFS('Raw Data'!$J:$J,'Raw Data'!$A:$A,$B433,'Raw Data'!$E:$E,G$3))</f>
        <v>0</v>
      </c>
      <c r="I433" s="11">
        <f>IF($B433="","",SUMIFS('Raw Data'!$F:$F,'Raw Data'!$A:$A,$B433,'Raw Data'!$E:$E,I$3))</f>
        <v>0</v>
      </c>
      <c r="J433" s="12">
        <f>IF($B433="","",SUMIFS('Raw Data'!$J:$J,'Raw Data'!$A:$A,$B433,'Raw Data'!$E:$E,I$3))</f>
        <v>0</v>
      </c>
      <c r="K433" s="13">
        <f t="shared" si="18"/>
        <v>0</v>
      </c>
      <c r="L433" s="14">
        <f t="shared" si="19"/>
        <v>0</v>
      </c>
      <c r="M433" s="9">
        <f t="shared" si="20"/>
        <v>0</v>
      </c>
    </row>
    <row r="434" spans="1:13" x14ac:dyDescent="0.3">
      <c r="A434" s="26">
        <v>430</v>
      </c>
      <c r="B434" s="10">
        <f>INDEX('Raw Data'!$A:$A,(ROW(A431)-1)*4+1)</f>
        <v>0</v>
      </c>
      <c r="C434" s="11">
        <f>IF($B434="","",SUMIFS('Raw Data'!$F:$F,'Raw Data'!$A:$A,$B434,'Raw Data'!$E:$E,C$3))</f>
        <v>0</v>
      </c>
      <c r="D434" s="12">
        <f>IF($B434="","",SUMIFS('Raw Data'!$J:$J,'Raw Data'!$A:$A,$B434,'Raw Data'!$E:$E,C$3))</f>
        <v>0</v>
      </c>
      <c r="E434" s="11">
        <f>IF($B434="","",SUMIFS('Raw Data'!$F:$F,'Raw Data'!$A:$A,$B434,'Raw Data'!$E:$E,E$3))</f>
        <v>0</v>
      </c>
      <c r="F434" s="12">
        <f>IF($B434="","",SUMIFS('Raw Data'!$J:$J,'Raw Data'!$A:$A,$B434,'Raw Data'!$E:$E,E$3))</f>
        <v>0</v>
      </c>
      <c r="G434" s="11">
        <f>IF($B434="","",SUMIFS('Raw Data'!$F:$F,'Raw Data'!$A:$A,$B434,'Raw Data'!$E:$E,G$3))</f>
        <v>0</v>
      </c>
      <c r="H434" s="12">
        <f>IF($B434="","",SUMIFS('Raw Data'!$J:$J,'Raw Data'!$A:$A,$B434,'Raw Data'!$E:$E,G$3))</f>
        <v>0</v>
      </c>
      <c r="I434" s="11">
        <f>IF($B434="","",SUMIFS('Raw Data'!$F:$F,'Raw Data'!$A:$A,$B434,'Raw Data'!$E:$E,I$3))</f>
        <v>0</v>
      </c>
      <c r="J434" s="12">
        <f>IF($B434="","",SUMIFS('Raw Data'!$J:$J,'Raw Data'!$A:$A,$B434,'Raw Data'!$E:$E,I$3))</f>
        <v>0</v>
      </c>
      <c r="K434" s="13">
        <f t="shared" si="18"/>
        <v>0</v>
      </c>
      <c r="L434" s="14">
        <f t="shared" si="19"/>
        <v>0</v>
      </c>
      <c r="M434" s="9">
        <f t="shared" si="20"/>
        <v>0</v>
      </c>
    </row>
    <row r="435" spans="1:13" x14ac:dyDescent="0.3">
      <c r="A435" s="26">
        <v>431</v>
      </c>
      <c r="B435" s="10">
        <f>INDEX('Raw Data'!$A:$A,(ROW(A432)-1)*4+1)</f>
        <v>0</v>
      </c>
      <c r="C435" s="11">
        <f>IF($B435="","",SUMIFS('Raw Data'!$F:$F,'Raw Data'!$A:$A,$B435,'Raw Data'!$E:$E,C$3))</f>
        <v>0</v>
      </c>
      <c r="D435" s="12">
        <f>IF($B435="","",SUMIFS('Raw Data'!$J:$J,'Raw Data'!$A:$A,$B435,'Raw Data'!$E:$E,C$3))</f>
        <v>0</v>
      </c>
      <c r="E435" s="11">
        <f>IF($B435="","",SUMIFS('Raw Data'!$F:$F,'Raw Data'!$A:$A,$B435,'Raw Data'!$E:$E,E$3))</f>
        <v>0</v>
      </c>
      <c r="F435" s="12">
        <f>IF($B435="","",SUMIFS('Raw Data'!$J:$J,'Raw Data'!$A:$A,$B435,'Raw Data'!$E:$E,E$3))</f>
        <v>0</v>
      </c>
      <c r="G435" s="11">
        <f>IF($B435="","",SUMIFS('Raw Data'!$F:$F,'Raw Data'!$A:$A,$B435,'Raw Data'!$E:$E,G$3))</f>
        <v>0</v>
      </c>
      <c r="H435" s="12">
        <f>IF($B435="","",SUMIFS('Raw Data'!$J:$J,'Raw Data'!$A:$A,$B435,'Raw Data'!$E:$E,G$3))</f>
        <v>0</v>
      </c>
      <c r="I435" s="11">
        <f>IF($B435="","",SUMIFS('Raw Data'!$F:$F,'Raw Data'!$A:$A,$B435,'Raw Data'!$E:$E,I$3))</f>
        <v>0</v>
      </c>
      <c r="J435" s="12">
        <f>IF($B435="","",SUMIFS('Raw Data'!$J:$J,'Raw Data'!$A:$A,$B435,'Raw Data'!$E:$E,I$3))</f>
        <v>0</v>
      </c>
      <c r="K435" s="13">
        <f t="shared" si="18"/>
        <v>0</v>
      </c>
      <c r="L435" s="14">
        <f t="shared" si="19"/>
        <v>0</v>
      </c>
      <c r="M435" s="9">
        <f t="shared" si="20"/>
        <v>0</v>
      </c>
    </row>
    <row r="436" spans="1:13" x14ac:dyDescent="0.3">
      <c r="A436" s="26">
        <v>432</v>
      </c>
      <c r="B436" s="10">
        <f>INDEX('Raw Data'!$A:$A,(ROW(A433)-1)*4+1)</f>
        <v>0</v>
      </c>
      <c r="C436" s="11">
        <f>IF($B436="","",SUMIFS('Raw Data'!$F:$F,'Raw Data'!$A:$A,$B436,'Raw Data'!$E:$E,C$3))</f>
        <v>0</v>
      </c>
      <c r="D436" s="12">
        <f>IF($B436="","",SUMIFS('Raw Data'!$J:$J,'Raw Data'!$A:$A,$B436,'Raw Data'!$E:$E,C$3))</f>
        <v>0</v>
      </c>
      <c r="E436" s="11">
        <f>IF($B436="","",SUMIFS('Raw Data'!$F:$F,'Raw Data'!$A:$A,$B436,'Raw Data'!$E:$E,E$3))</f>
        <v>0</v>
      </c>
      <c r="F436" s="12">
        <f>IF($B436="","",SUMIFS('Raw Data'!$J:$J,'Raw Data'!$A:$A,$B436,'Raw Data'!$E:$E,E$3))</f>
        <v>0</v>
      </c>
      <c r="G436" s="11">
        <f>IF($B436="","",SUMIFS('Raw Data'!$F:$F,'Raw Data'!$A:$A,$B436,'Raw Data'!$E:$E,G$3))</f>
        <v>0</v>
      </c>
      <c r="H436" s="12">
        <f>IF($B436="","",SUMIFS('Raw Data'!$J:$J,'Raw Data'!$A:$A,$B436,'Raw Data'!$E:$E,G$3))</f>
        <v>0</v>
      </c>
      <c r="I436" s="11">
        <f>IF($B436="","",SUMIFS('Raw Data'!$F:$F,'Raw Data'!$A:$A,$B436,'Raw Data'!$E:$E,I$3))</f>
        <v>0</v>
      </c>
      <c r="J436" s="12">
        <f>IF($B436="","",SUMIFS('Raw Data'!$J:$J,'Raw Data'!$A:$A,$B436,'Raw Data'!$E:$E,I$3))</f>
        <v>0</v>
      </c>
      <c r="K436" s="13">
        <f t="shared" si="18"/>
        <v>0</v>
      </c>
      <c r="L436" s="14">
        <f t="shared" si="19"/>
        <v>0</v>
      </c>
      <c r="M436" s="9">
        <f t="shared" si="20"/>
        <v>0</v>
      </c>
    </row>
    <row r="437" spans="1:13" x14ac:dyDescent="0.3">
      <c r="A437" s="26">
        <v>433</v>
      </c>
      <c r="B437" s="10">
        <f>INDEX('Raw Data'!$A:$A,(ROW(A434)-1)*4+1)</f>
        <v>0</v>
      </c>
      <c r="C437" s="11">
        <f>IF($B437="","",SUMIFS('Raw Data'!$F:$F,'Raw Data'!$A:$A,$B437,'Raw Data'!$E:$E,C$3))</f>
        <v>0</v>
      </c>
      <c r="D437" s="12">
        <f>IF($B437="","",SUMIFS('Raw Data'!$J:$J,'Raw Data'!$A:$A,$B437,'Raw Data'!$E:$E,C$3))</f>
        <v>0</v>
      </c>
      <c r="E437" s="11">
        <f>IF($B437="","",SUMIFS('Raw Data'!$F:$F,'Raw Data'!$A:$A,$B437,'Raw Data'!$E:$E,E$3))</f>
        <v>0</v>
      </c>
      <c r="F437" s="12">
        <f>IF($B437="","",SUMIFS('Raw Data'!$J:$J,'Raw Data'!$A:$A,$B437,'Raw Data'!$E:$E,E$3))</f>
        <v>0</v>
      </c>
      <c r="G437" s="11">
        <f>IF($B437="","",SUMIFS('Raw Data'!$F:$F,'Raw Data'!$A:$A,$B437,'Raw Data'!$E:$E,G$3))</f>
        <v>0</v>
      </c>
      <c r="H437" s="12">
        <f>IF($B437="","",SUMIFS('Raw Data'!$J:$J,'Raw Data'!$A:$A,$B437,'Raw Data'!$E:$E,G$3))</f>
        <v>0</v>
      </c>
      <c r="I437" s="11">
        <f>IF($B437="","",SUMIFS('Raw Data'!$F:$F,'Raw Data'!$A:$A,$B437,'Raw Data'!$E:$E,I$3))</f>
        <v>0</v>
      </c>
      <c r="J437" s="12">
        <f>IF($B437="","",SUMIFS('Raw Data'!$J:$J,'Raw Data'!$A:$A,$B437,'Raw Data'!$E:$E,I$3))</f>
        <v>0</v>
      </c>
      <c r="K437" s="13">
        <f t="shared" si="18"/>
        <v>0</v>
      </c>
      <c r="L437" s="14">
        <f t="shared" si="19"/>
        <v>0</v>
      </c>
      <c r="M437" s="9">
        <f t="shared" si="20"/>
        <v>0</v>
      </c>
    </row>
    <row r="438" spans="1:13" x14ac:dyDescent="0.3">
      <c r="A438" s="26">
        <v>434</v>
      </c>
      <c r="B438" s="10">
        <f>INDEX('Raw Data'!$A:$A,(ROW(A435)-1)*4+1)</f>
        <v>0</v>
      </c>
      <c r="C438" s="11">
        <f>IF($B438="","",SUMIFS('Raw Data'!$F:$F,'Raw Data'!$A:$A,$B438,'Raw Data'!$E:$E,C$3))</f>
        <v>0</v>
      </c>
      <c r="D438" s="12">
        <f>IF($B438="","",SUMIFS('Raw Data'!$J:$J,'Raw Data'!$A:$A,$B438,'Raw Data'!$E:$E,C$3))</f>
        <v>0</v>
      </c>
      <c r="E438" s="11">
        <f>IF($B438="","",SUMIFS('Raw Data'!$F:$F,'Raw Data'!$A:$A,$B438,'Raw Data'!$E:$E,E$3))</f>
        <v>0</v>
      </c>
      <c r="F438" s="12">
        <f>IF($B438="","",SUMIFS('Raw Data'!$J:$J,'Raw Data'!$A:$A,$B438,'Raw Data'!$E:$E,E$3))</f>
        <v>0</v>
      </c>
      <c r="G438" s="11">
        <f>IF($B438="","",SUMIFS('Raw Data'!$F:$F,'Raw Data'!$A:$A,$B438,'Raw Data'!$E:$E,G$3))</f>
        <v>0</v>
      </c>
      <c r="H438" s="12">
        <f>IF($B438="","",SUMIFS('Raw Data'!$J:$J,'Raw Data'!$A:$A,$B438,'Raw Data'!$E:$E,G$3))</f>
        <v>0</v>
      </c>
      <c r="I438" s="11">
        <f>IF($B438="","",SUMIFS('Raw Data'!$F:$F,'Raw Data'!$A:$A,$B438,'Raw Data'!$E:$E,I$3))</f>
        <v>0</v>
      </c>
      <c r="J438" s="12">
        <f>IF($B438="","",SUMIFS('Raw Data'!$J:$J,'Raw Data'!$A:$A,$B438,'Raw Data'!$E:$E,I$3))</f>
        <v>0</v>
      </c>
      <c r="K438" s="13">
        <f t="shared" si="18"/>
        <v>0</v>
      </c>
      <c r="L438" s="14">
        <f t="shared" si="19"/>
        <v>0</v>
      </c>
      <c r="M438" s="9">
        <f t="shared" si="20"/>
        <v>0</v>
      </c>
    </row>
    <row r="439" spans="1:13" x14ac:dyDescent="0.3">
      <c r="A439" s="26">
        <v>435</v>
      </c>
      <c r="B439" s="10">
        <f>INDEX('Raw Data'!$A:$A,(ROW(A436)-1)*4+1)</f>
        <v>0</v>
      </c>
      <c r="C439" s="11">
        <f>IF($B439="","",SUMIFS('Raw Data'!$F:$F,'Raw Data'!$A:$A,$B439,'Raw Data'!$E:$E,C$3))</f>
        <v>0</v>
      </c>
      <c r="D439" s="12">
        <f>IF($B439="","",SUMIFS('Raw Data'!$J:$J,'Raw Data'!$A:$A,$B439,'Raw Data'!$E:$E,C$3))</f>
        <v>0</v>
      </c>
      <c r="E439" s="11">
        <f>IF($B439="","",SUMIFS('Raw Data'!$F:$F,'Raw Data'!$A:$A,$B439,'Raw Data'!$E:$E,E$3))</f>
        <v>0</v>
      </c>
      <c r="F439" s="12">
        <f>IF($B439="","",SUMIFS('Raw Data'!$J:$J,'Raw Data'!$A:$A,$B439,'Raw Data'!$E:$E,E$3))</f>
        <v>0</v>
      </c>
      <c r="G439" s="11">
        <f>IF($B439="","",SUMIFS('Raw Data'!$F:$F,'Raw Data'!$A:$A,$B439,'Raw Data'!$E:$E,G$3))</f>
        <v>0</v>
      </c>
      <c r="H439" s="12">
        <f>IF($B439="","",SUMIFS('Raw Data'!$J:$J,'Raw Data'!$A:$A,$B439,'Raw Data'!$E:$E,G$3))</f>
        <v>0</v>
      </c>
      <c r="I439" s="11">
        <f>IF($B439="","",SUMIFS('Raw Data'!$F:$F,'Raw Data'!$A:$A,$B439,'Raw Data'!$E:$E,I$3))</f>
        <v>0</v>
      </c>
      <c r="J439" s="12">
        <f>IF($B439="","",SUMIFS('Raw Data'!$J:$J,'Raw Data'!$A:$A,$B439,'Raw Data'!$E:$E,I$3))</f>
        <v>0</v>
      </c>
      <c r="K439" s="13">
        <f t="shared" si="18"/>
        <v>0</v>
      </c>
      <c r="L439" s="14">
        <f t="shared" si="19"/>
        <v>0</v>
      </c>
      <c r="M439" s="9">
        <f t="shared" si="20"/>
        <v>0</v>
      </c>
    </row>
    <row r="440" spans="1:13" x14ac:dyDescent="0.3">
      <c r="A440" s="26">
        <v>436</v>
      </c>
      <c r="B440" s="10">
        <f>INDEX('Raw Data'!$A:$A,(ROW(A437)-1)*4+1)</f>
        <v>0</v>
      </c>
      <c r="C440" s="11">
        <f>IF($B440="","",SUMIFS('Raw Data'!$F:$F,'Raw Data'!$A:$A,$B440,'Raw Data'!$E:$E,C$3))</f>
        <v>0</v>
      </c>
      <c r="D440" s="12">
        <f>IF($B440="","",SUMIFS('Raw Data'!$J:$J,'Raw Data'!$A:$A,$B440,'Raw Data'!$E:$E,C$3))</f>
        <v>0</v>
      </c>
      <c r="E440" s="11">
        <f>IF($B440="","",SUMIFS('Raw Data'!$F:$F,'Raw Data'!$A:$A,$B440,'Raw Data'!$E:$E,E$3))</f>
        <v>0</v>
      </c>
      <c r="F440" s="12">
        <f>IF($B440="","",SUMIFS('Raw Data'!$J:$J,'Raw Data'!$A:$A,$B440,'Raw Data'!$E:$E,E$3))</f>
        <v>0</v>
      </c>
      <c r="G440" s="11">
        <f>IF($B440="","",SUMIFS('Raw Data'!$F:$F,'Raw Data'!$A:$A,$B440,'Raw Data'!$E:$E,G$3))</f>
        <v>0</v>
      </c>
      <c r="H440" s="12">
        <f>IF($B440="","",SUMIFS('Raw Data'!$J:$J,'Raw Data'!$A:$A,$B440,'Raw Data'!$E:$E,G$3))</f>
        <v>0</v>
      </c>
      <c r="I440" s="11">
        <f>IF($B440="","",SUMIFS('Raw Data'!$F:$F,'Raw Data'!$A:$A,$B440,'Raw Data'!$E:$E,I$3))</f>
        <v>0</v>
      </c>
      <c r="J440" s="12">
        <f>IF($B440="","",SUMIFS('Raw Data'!$J:$J,'Raw Data'!$A:$A,$B440,'Raw Data'!$E:$E,I$3))</f>
        <v>0</v>
      </c>
      <c r="K440" s="13">
        <f t="shared" si="18"/>
        <v>0</v>
      </c>
      <c r="L440" s="14">
        <f t="shared" si="19"/>
        <v>0</v>
      </c>
      <c r="M440" s="9">
        <f t="shared" si="20"/>
        <v>0</v>
      </c>
    </row>
    <row r="441" spans="1:13" x14ac:dyDescent="0.3">
      <c r="A441" s="26">
        <v>437</v>
      </c>
      <c r="B441" s="10">
        <f>INDEX('Raw Data'!$A:$A,(ROW(A438)-1)*4+1)</f>
        <v>0</v>
      </c>
      <c r="C441" s="11">
        <f>IF($B441="","",SUMIFS('Raw Data'!$F:$F,'Raw Data'!$A:$A,$B441,'Raw Data'!$E:$E,C$3))</f>
        <v>0</v>
      </c>
      <c r="D441" s="12">
        <f>IF($B441="","",SUMIFS('Raw Data'!$J:$J,'Raw Data'!$A:$A,$B441,'Raw Data'!$E:$E,C$3))</f>
        <v>0</v>
      </c>
      <c r="E441" s="11">
        <f>IF($B441="","",SUMIFS('Raw Data'!$F:$F,'Raw Data'!$A:$A,$B441,'Raw Data'!$E:$E,E$3))</f>
        <v>0</v>
      </c>
      <c r="F441" s="12">
        <f>IF($B441="","",SUMIFS('Raw Data'!$J:$J,'Raw Data'!$A:$A,$B441,'Raw Data'!$E:$E,E$3))</f>
        <v>0</v>
      </c>
      <c r="G441" s="11">
        <f>IF($B441="","",SUMIFS('Raw Data'!$F:$F,'Raw Data'!$A:$A,$B441,'Raw Data'!$E:$E,G$3))</f>
        <v>0</v>
      </c>
      <c r="H441" s="12">
        <f>IF($B441="","",SUMIFS('Raw Data'!$J:$J,'Raw Data'!$A:$A,$B441,'Raw Data'!$E:$E,G$3))</f>
        <v>0</v>
      </c>
      <c r="I441" s="11">
        <f>IF($B441="","",SUMIFS('Raw Data'!$F:$F,'Raw Data'!$A:$A,$B441,'Raw Data'!$E:$E,I$3))</f>
        <v>0</v>
      </c>
      <c r="J441" s="12">
        <f>IF($B441="","",SUMIFS('Raw Data'!$J:$J,'Raw Data'!$A:$A,$B441,'Raw Data'!$E:$E,I$3))</f>
        <v>0</v>
      </c>
      <c r="K441" s="13">
        <f t="shared" si="18"/>
        <v>0</v>
      </c>
      <c r="L441" s="14">
        <f t="shared" si="19"/>
        <v>0</v>
      </c>
      <c r="M441" s="9">
        <f t="shared" si="20"/>
        <v>0</v>
      </c>
    </row>
    <row r="442" spans="1:13" x14ac:dyDescent="0.3">
      <c r="A442" s="26">
        <v>438</v>
      </c>
      <c r="B442" s="10">
        <f>INDEX('Raw Data'!$A:$A,(ROW(A439)-1)*4+1)</f>
        <v>0</v>
      </c>
      <c r="C442" s="11">
        <f>IF($B442="","",SUMIFS('Raw Data'!$F:$F,'Raw Data'!$A:$A,$B442,'Raw Data'!$E:$E,C$3))</f>
        <v>0</v>
      </c>
      <c r="D442" s="12">
        <f>IF($B442="","",SUMIFS('Raw Data'!$J:$J,'Raw Data'!$A:$A,$B442,'Raw Data'!$E:$E,C$3))</f>
        <v>0</v>
      </c>
      <c r="E442" s="11">
        <f>IF($B442="","",SUMIFS('Raw Data'!$F:$F,'Raw Data'!$A:$A,$B442,'Raw Data'!$E:$E,E$3))</f>
        <v>0</v>
      </c>
      <c r="F442" s="12">
        <f>IF($B442="","",SUMIFS('Raw Data'!$J:$J,'Raw Data'!$A:$A,$B442,'Raw Data'!$E:$E,E$3))</f>
        <v>0</v>
      </c>
      <c r="G442" s="11">
        <f>IF($B442="","",SUMIFS('Raw Data'!$F:$F,'Raw Data'!$A:$A,$B442,'Raw Data'!$E:$E,G$3))</f>
        <v>0</v>
      </c>
      <c r="H442" s="12">
        <f>IF($B442="","",SUMIFS('Raw Data'!$J:$J,'Raw Data'!$A:$A,$B442,'Raw Data'!$E:$E,G$3))</f>
        <v>0</v>
      </c>
      <c r="I442" s="11">
        <f>IF($B442="","",SUMIFS('Raw Data'!$F:$F,'Raw Data'!$A:$A,$B442,'Raw Data'!$E:$E,I$3))</f>
        <v>0</v>
      </c>
      <c r="J442" s="12">
        <f>IF($B442="","",SUMIFS('Raw Data'!$J:$J,'Raw Data'!$A:$A,$B442,'Raw Data'!$E:$E,I$3))</f>
        <v>0</v>
      </c>
      <c r="K442" s="13">
        <f t="shared" si="18"/>
        <v>0</v>
      </c>
      <c r="L442" s="14">
        <f t="shared" si="19"/>
        <v>0</v>
      </c>
      <c r="M442" s="9">
        <f t="shared" si="20"/>
        <v>0</v>
      </c>
    </row>
    <row r="443" spans="1:13" x14ac:dyDescent="0.3">
      <c r="A443" s="26">
        <v>439</v>
      </c>
      <c r="B443" s="10">
        <f>INDEX('Raw Data'!$A:$A,(ROW(A440)-1)*4+1)</f>
        <v>0</v>
      </c>
      <c r="C443" s="11">
        <f>IF($B443="","",SUMIFS('Raw Data'!$F:$F,'Raw Data'!$A:$A,$B443,'Raw Data'!$E:$E,C$3))</f>
        <v>0</v>
      </c>
      <c r="D443" s="12">
        <f>IF($B443="","",SUMIFS('Raw Data'!$J:$J,'Raw Data'!$A:$A,$B443,'Raw Data'!$E:$E,C$3))</f>
        <v>0</v>
      </c>
      <c r="E443" s="11">
        <f>IF($B443="","",SUMIFS('Raw Data'!$F:$F,'Raw Data'!$A:$A,$B443,'Raw Data'!$E:$E,E$3))</f>
        <v>0</v>
      </c>
      <c r="F443" s="12">
        <f>IF($B443="","",SUMIFS('Raw Data'!$J:$J,'Raw Data'!$A:$A,$B443,'Raw Data'!$E:$E,E$3))</f>
        <v>0</v>
      </c>
      <c r="G443" s="11">
        <f>IF($B443="","",SUMIFS('Raw Data'!$F:$F,'Raw Data'!$A:$A,$B443,'Raw Data'!$E:$E,G$3))</f>
        <v>0</v>
      </c>
      <c r="H443" s="12">
        <f>IF($B443="","",SUMIFS('Raw Data'!$J:$J,'Raw Data'!$A:$A,$B443,'Raw Data'!$E:$E,G$3))</f>
        <v>0</v>
      </c>
      <c r="I443" s="11">
        <f>IF($B443="","",SUMIFS('Raw Data'!$F:$F,'Raw Data'!$A:$A,$B443,'Raw Data'!$E:$E,I$3))</f>
        <v>0</v>
      </c>
      <c r="J443" s="12">
        <f>IF($B443="","",SUMIFS('Raw Data'!$J:$J,'Raw Data'!$A:$A,$B443,'Raw Data'!$E:$E,I$3))</f>
        <v>0</v>
      </c>
      <c r="K443" s="13">
        <f t="shared" si="18"/>
        <v>0</v>
      </c>
      <c r="L443" s="14">
        <f t="shared" si="19"/>
        <v>0</v>
      </c>
      <c r="M443" s="9">
        <f t="shared" si="20"/>
        <v>0</v>
      </c>
    </row>
    <row r="444" spans="1:13" x14ac:dyDescent="0.3">
      <c r="A444" s="26">
        <v>440</v>
      </c>
      <c r="B444" s="10">
        <f>INDEX('Raw Data'!$A:$A,(ROW(A441)-1)*4+1)</f>
        <v>0</v>
      </c>
      <c r="C444" s="11">
        <f>IF($B444="","",SUMIFS('Raw Data'!$F:$F,'Raw Data'!$A:$A,$B444,'Raw Data'!$E:$E,C$3))</f>
        <v>0</v>
      </c>
      <c r="D444" s="12">
        <f>IF($B444="","",SUMIFS('Raw Data'!$J:$J,'Raw Data'!$A:$A,$B444,'Raw Data'!$E:$E,C$3))</f>
        <v>0</v>
      </c>
      <c r="E444" s="11">
        <f>IF($B444="","",SUMIFS('Raw Data'!$F:$F,'Raw Data'!$A:$A,$B444,'Raw Data'!$E:$E,E$3))</f>
        <v>0</v>
      </c>
      <c r="F444" s="12">
        <f>IF($B444="","",SUMIFS('Raw Data'!$J:$J,'Raw Data'!$A:$A,$B444,'Raw Data'!$E:$E,E$3))</f>
        <v>0</v>
      </c>
      <c r="G444" s="11">
        <f>IF($B444="","",SUMIFS('Raw Data'!$F:$F,'Raw Data'!$A:$A,$B444,'Raw Data'!$E:$E,G$3))</f>
        <v>0</v>
      </c>
      <c r="H444" s="12">
        <f>IF($B444="","",SUMIFS('Raw Data'!$J:$J,'Raw Data'!$A:$A,$B444,'Raw Data'!$E:$E,G$3))</f>
        <v>0</v>
      </c>
      <c r="I444" s="11">
        <f>IF($B444="","",SUMIFS('Raw Data'!$F:$F,'Raw Data'!$A:$A,$B444,'Raw Data'!$E:$E,I$3))</f>
        <v>0</v>
      </c>
      <c r="J444" s="12">
        <f>IF($B444="","",SUMIFS('Raw Data'!$J:$J,'Raw Data'!$A:$A,$B444,'Raw Data'!$E:$E,I$3))</f>
        <v>0</v>
      </c>
      <c r="K444" s="13">
        <f t="shared" si="18"/>
        <v>0</v>
      </c>
      <c r="L444" s="14">
        <f t="shared" si="19"/>
        <v>0</v>
      </c>
      <c r="M444" s="9">
        <f t="shared" si="20"/>
        <v>0</v>
      </c>
    </row>
    <row r="445" spans="1:13" x14ac:dyDescent="0.3">
      <c r="A445" s="26">
        <v>441</v>
      </c>
      <c r="B445" s="10">
        <f>INDEX('Raw Data'!$A:$A,(ROW(A442)-1)*4+1)</f>
        <v>0</v>
      </c>
      <c r="C445" s="11">
        <f>IF($B445="","",SUMIFS('Raw Data'!$F:$F,'Raw Data'!$A:$A,$B445,'Raw Data'!$E:$E,C$3))</f>
        <v>0</v>
      </c>
      <c r="D445" s="12">
        <f>IF($B445="","",SUMIFS('Raw Data'!$J:$J,'Raw Data'!$A:$A,$B445,'Raw Data'!$E:$E,C$3))</f>
        <v>0</v>
      </c>
      <c r="E445" s="11">
        <f>IF($B445="","",SUMIFS('Raw Data'!$F:$F,'Raw Data'!$A:$A,$B445,'Raw Data'!$E:$E,E$3))</f>
        <v>0</v>
      </c>
      <c r="F445" s="12">
        <f>IF($B445="","",SUMIFS('Raw Data'!$J:$J,'Raw Data'!$A:$A,$B445,'Raw Data'!$E:$E,E$3))</f>
        <v>0</v>
      </c>
      <c r="G445" s="11">
        <f>IF($B445="","",SUMIFS('Raw Data'!$F:$F,'Raw Data'!$A:$A,$B445,'Raw Data'!$E:$E,G$3))</f>
        <v>0</v>
      </c>
      <c r="H445" s="12">
        <f>IF($B445="","",SUMIFS('Raw Data'!$J:$J,'Raw Data'!$A:$A,$B445,'Raw Data'!$E:$E,G$3))</f>
        <v>0</v>
      </c>
      <c r="I445" s="11">
        <f>IF($B445="","",SUMIFS('Raw Data'!$F:$F,'Raw Data'!$A:$A,$B445,'Raw Data'!$E:$E,I$3))</f>
        <v>0</v>
      </c>
      <c r="J445" s="12">
        <f>IF($B445="","",SUMIFS('Raw Data'!$J:$J,'Raw Data'!$A:$A,$B445,'Raw Data'!$E:$E,I$3))</f>
        <v>0</v>
      </c>
      <c r="K445" s="13">
        <f t="shared" si="18"/>
        <v>0</v>
      </c>
      <c r="L445" s="14">
        <f t="shared" si="19"/>
        <v>0</v>
      </c>
      <c r="M445" s="9">
        <f t="shared" si="20"/>
        <v>0</v>
      </c>
    </row>
    <row r="446" spans="1:13" x14ac:dyDescent="0.3">
      <c r="A446" s="26">
        <v>442</v>
      </c>
      <c r="B446" s="10">
        <f>INDEX('Raw Data'!$A:$A,(ROW(A443)-1)*4+1)</f>
        <v>0</v>
      </c>
      <c r="C446" s="11">
        <f>IF($B446="","",SUMIFS('Raw Data'!$F:$F,'Raw Data'!$A:$A,$B446,'Raw Data'!$E:$E,C$3))</f>
        <v>0</v>
      </c>
      <c r="D446" s="12">
        <f>IF($B446="","",SUMIFS('Raw Data'!$J:$J,'Raw Data'!$A:$A,$B446,'Raw Data'!$E:$E,C$3))</f>
        <v>0</v>
      </c>
      <c r="E446" s="11">
        <f>IF($B446="","",SUMIFS('Raw Data'!$F:$F,'Raw Data'!$A:$A,$B446,'Raw Data'!$E:$E,E$3))</f>
        <v>0</v>
      </c>
      <c r="F446" s="12">
        <f>IF($B446="","",SUMIFS('Raw Data'!$J:$J,'Raw Data'!$A:$A,$B446,'Raw Data'!$E:$E,E$3))</f>
        <v>0</v>
      </c>
      <c r="G446" s="11">
        <f>IF($B446="","",SUMIFS('Raw Data'!$F:$F,'Raw Data'!$A:$A,$B446,'Raw Data'!$E:$E,G$3))</f>
        <v>0</v>
      </c>
      <c r="H446" s="12">
        <f>IF($B446="","",SUMIFS('Raw Data'!$J:$J,'Raw Data'!$A:$A,$B446,'Raw Data'!$E:$E,G$3))</f>
        <v>0</v>
      </c>
      <c r="I446" s="11">
        <f>IF($B446="","",SUMIFS('Raw Data'!$F:$F,'Raw Data'!$A:$A,$B446,'Raw Data'!$E:$E,I$3))</f>
        <v>0</v>
      </c>
      <c r="J446" s="12">
        <f>IF($B446="","",SUMIFS('Raw Data'!$J:$J,'Raw Data'!$A:$A,$B446,'Raw Data'!$E:$E,I$3))</f>
        <v>0</v>
      </c>
      <c r="K446" s="13">
        <f t="shared" si="18"/>
        <v>0</v>
      </c>
      <c r="L446" s="14">
        <f t="shared" si="19"/>
        <v>0</v>
      </c>
      <c r="M446" s="9">
        <f t="shared" si="20"/>
        <v>0</v>
      </c>
    </row>
    <row r="447" spans="1:13" x14ac:dyDescent="0.3">
      <c r="A447" s="26">
        <v>443</v>
      </c>
      <c r="B447" s="10">
        <f>INDEX('Raw Data'!$A:$A,(ROW(A444)-1)*4+1)</f>
        <v>0</v>
      </c>
      <c r="C447" s="11">
        <f>IF($B447="","",SUMIFS('Raw Data'!$F:$F,'Raw Data'!$A:$A,$B447,'Raw Data'!$E:$E,C$3))</f>
        <v>0</v>
      </c>
      <c r="D447" s="12">
        <f>IF($B447="","",SUMIFS('Raw Data'!$J:$J,'Raw Data'!$A:$A,$B447,'Raw Data'!$E:$E,C$3))</f>
        <v>0</v>
      </c>
      <c r="E447" s="11">
        <f>IF($B447="","",SUMIFS('Raw Data'!$F:$F,'Raw Data'!$A:$A,$B447,'Raw Data'!$E:$E,E$3))</f>
        <v>0</v>
      </c>
      <c r="F447" s="12">
        <f>IF($B447="","",SUMIFS('Raw Data'!$J:$J,'Raw Data'!$A:$A,$B447,'Raw Data'!$E:$E,E$3))</f>
        <v>0</v>
      </c>
      <c r="G447" s="11">
        <f>IF($B447="","",SUMIFS('Raw Data'!$F:$F,'Raw Data'!$A:$A,$B447,'Raw Data'!$E:$E,G$3))</f>
        <v>0</v>
      </c>
      <c r="H447" s="12">
        <f>IF($B447="","",SUMIFS('Raw Data'!$J:$J,'Raw Data'!$A:$A,$B447,'Raw Data'!$E:$E,G$3))</f>
        <v>0</v>
      </c>
      <c r="I447" s="11">
        <f>IF($B447="","",SUMIFS('Raw Data'!$F:$F,'Raw Data'!$A:$A,$B447,'Raw Data'!$E:$E,I$3))</f>
        <v>0</v>
      </c>
      <c r="J447" s="12">
        <f>IF($B447="","",SUMIFS('Raw Data'!$J:$J,'Raw Data'!$A:$A,$B447,'Raw Data'!$E:$E,I$3))</f>
        <v>0</v>
      </c>
      <c r="K447" s="13">
        <f t="shared" si="18"/>
        <v>0</v>
      </c>
      <c r="L447" s="14">
        <f t="shared" si="19"/>
        <v>0</v>
      </c>
      <c r="M447" s="9">
        <f t="shared" si="20"/>
        <v>0</v>
      </c>
    </row>
    <row r="448" spans="1:13" x14ac:dyDescent="0.3">
      <c r="A448" s="26">
        <v>444</v>
      </c>
      <c r="B448" s="10">
        <f>INDEX('Raw Data'!$A:$A,(ROW(A445)-1)*4+1)</f>
        <v>0</v>
      </c>
      <c r="C448" s="11">
        <f>IF($B448="","",SUMIFS('Raw Data'!$F:$F,'Raw Data'!$A:$A,$B448,'Raw Data'!$E:$E,C$3))</f>
        <v>0</v>
      </c>
      <c r="D448" s="12">
        <f>IF($B448="","",SUMIFS('Raw Data'!$J:$J,'Raw Data'!$A:$A,$B448,'Raw Data'!$E:$E,C$3))</f>
        <v>0</v>
      </c>
      <c r="E448" s="11">
        <f>IF($B448="","",SUMIFS('Raw Data'!$F:$F,'Raw Data'!$A:$A,$B448,'Raw Data'!$E:$E,E$3))</f>
        <v>0</v>
      </c>
      <c r="F448" s="12">
        <f>IF($B448="","",SUMIFS('Raw Data'!$J:$J,'Raw Data'!$A:$A,$B448,'Raw Data'!$E:$E,E$3))</f>
        <v>0</v>
      </c>
      <c r="G448" s="11">
        <f>IF($B448="","",SUMIFS('Raw Data'!$F:$F,'Raw Data'!$A:$A,$B448,'Raw Data'!$E:$E,G$3))</f>
        <v>0</v>
      </c>
      <c r="H448" s="12">
        <f>IF($B448="","",SUMIFS('Raw Data'!$J:$J,'Raw Data'!$A:$A,$B448,'Raw Data'!$E:$E,G$3))</f>
        <v>0</v>
      </c>
      <c r="I448" s="11">
        <f>IF($B448="","",SUMIFS('Raw Data'!$F:$F,'Raw Data'!$A:$A,$B448,'Raw Data'!$E:$E,I$3))</f>
        <v>0</v>
      </c>
      <c r="J448" s="12">
        <f>IF($B448="","",SUMIFS('Raw Data'!$J:$J,'Raw Data'!$A:$A,$B448,'Raw Data'!$E:$E,I$3))</f>
        <v>0</v>
      </c>
      <c r="K448" s="13">
        <f t="shared" si="18"/>
        <v>0</v>
      </c>
      <c r="L448" s="14">
        <f t="shared" si="19"/>
        <v>0</v>
      </c>
      <c r="M448" s="9">
        <f t="shared" si="20"/>
        <v>0</v>
      </c>
    </row>
    <row r="449" spans="1:13" x14ac:dyDescent="0.3">
      <c r="A449" s="26">
        <v>445</v>
      </c>
      <c r="B449" s="10">
        <f>INDEX('Raw Data'!$A:$A,(ROW(A446)-1)*4+1)</f>
        <v>0</v>
      </c>
      <c r="C449" s="11">
        <f>IF($B449="","",SUMIFS('Raw Data'!$F:$F,'Raw Data'!$A:$A,$B449,'Raw Data'!$E:$E,C$3))</f>
        <v>0</v>
      </c>
      <c r="D449" s="12">
        <f>IF($B449="","",SUMIFS('Raw Data'!$J:$J,'Raw Data'!$A:$A,$B449,'Raw Data'!$E:$E,C$3))</f>
        <v>0</v>
      </c>
      <c r="E449" s="11">
        <f>IF($B449="","",SUMIFS('Raw Data'!$F:$F,'Raw Data'!$A:$A,$B449,'Raw Data'!$E:$E,E$3))</f>
        <v>0</v>
      </c>
      <c r="F449" s="12">
        <f>IF($B449="","",SUMIFS('Raw Data'!$J:$J,'Raw Data'!$A:$A,$B449,'Raw Data'!$E:$E,E$3))</f>
        <v>0</v>
      </c>
      <c r="G449" s="11">
        <f>IF($B449="","",SUMIFS('Raw Data'!$F:$F,'Raw Data'!$A:$A,$B449,'Raw Data'!$E:$E,G$3))</f>
        <v>0</v>
      </c>
      <c r="H449" s="12">
        <f>IF($B449="","",SUMIFS('Raw Data'!$J:$J,'Raw Data'!$A:$A,$B449,'Raw Data'!$E:$E,G$3))</f>
        <v>0</v>
      </c>
      <c r="I449" s="11">
        <f>IF($B449="","",SUMIFS('Raw Data'!$F:$F,'Raw Data'!$A:$A,$B449,'Raw Data'!$E:$E,I$3))</f>
        <v>0</v>
      </c>
      <c r="J449" s="12">
        <f>IF($B449="","",SUMIFS('Raw Data'!$J:$J,'Raw Data'!$A:$A,$B449,'Raw Data'!$E:$E,I$3))</f>
        <v>0</v>
      </c>
      <c r="K449" s="13">
        <f t="shared" si="18"/>
        <v>0</v>
      </c>
      <c r="L449" s="14">
        <f t="shared" si="19"/>
        <v>0</v>
      </c>
      <c r="M449" s="9">
        <f t="shared" si="20"/>
        <v>0</v>
      </c>
    </row>
    <row r="450" spans="1:13" x14ac:dyDescent="0.3">
      <c r="A450" s="26">
        <v>446</v>
      </c>
      <c r="B450" s="10">
        <f>INDEX('Raw Data'!$A:$A,(ROW(A447)-1)*4+1)</f>
        <v>0</v>
      </c>
      <c r="C450" s="11">
        <f>IF($B450="","",SUMIFS('Raw Data'!$F:$F,'Raw Data'!$A:$A,$B450,'Raw Data'!$E:$E,C$3))</f>
        <v>0</v>
      </c>
      <c r="D450" s="12">
        <f>IF($B450="","",SUMIFS('Raw Data'!$J:$J,'Raw Data'!$A:$A,$B450,'Raw Data'!$E:$E,C$3))</f>
        <v>0</v>
      </c>
      <c r="E450" s="11">
        <f>IF($B450="","",SUMIFS('Raw Data'!$F:$F,'Raw Data'!$A:$A,$B450,'Raw Data'!$E:$E,E$3))</f>
        <v>0</v>
      </c>
      <c r="F450" s="12">
        <f>IF($B450="","",SUMIFS('Raw Data'!$J:$J,'Raw Data'!$A:$A,$B450,'Raw Data'!$E:$E,E$3))</f>
        <v>0</v>
      </c>
      <c r="G450" s="11">
        <f>IF($B450="","",SUMIFS('Raw Data'!$F:$F,'Raw Data'!$A:$A,$B450,'Raw Data'!$E:$E,G$3))</f>
        <v>0</v>
      </c>
      <c r="H450" s="12">
        <f>IF($B450="","",SUMIFS('Raw Data'!$J:$J,'Raw Data'!$A:$A,$B450,'Raw Data'!$E:$E,G$3))</f>
        <v>0</v>
      </c>
      <c r="I450" s="11">
        <f>IF($B450="","",SUMIFS('Raw Data'!$F:$F,'Raw Data'!$A:$A,$B450,'Raw Data'!$E:$E,I$3))</f>
        <v>0</v>
      </c>
      <c r="J450" s="12">
        <f>IF($B450="","",SUMIFS('Raw Data'!$J:$J,'Raw Data'!$A:$A,$B450,'Raw Data'!$E:$E,I$3))</f>
        <v>0</v>
      </c>
      <c r="K450" s="13">
        <f t="shared" si="18"/>
        <v>0</v>
      </c>
      <c r="L450" s="14">
        <f t="shared" si="19"/>
        <v>0</v>
      </c>
      <c r="M450" s="9">
        <f t="shared" si="20"/>
        <v>0</v>
      </c>
    </row>
    <row r="451" spans="1:13" x14ac:dyDescent="0.3">
      <c r="A451" s="26">
        <v>447</v>
      </c>
      <c r="B451" s="10">
        <f>INDEX('Raw Data'!$A:$A,(ROW(A448)-1)*4+1)</f>
        <v>0</v>
      </c>
      <c r="C451" s="11">
        <f>IF($B451="","",SUMIFS('Raw Data'!$F:$F,'Raw Data'!$A:$A,$B451,'Raw Data'!$E:$E,C$3))</f>
        <v>0</v>
      </c>
      <c r="D451" s="12">
        <f>IF($B451="","",SUMIFS('Raw Data'!$J:$J,'Raw Data'!$A:$A,$B451,'Raw Data'!$E:$E,C$3))</f>
        <v>0</v>
      </c>
      <c r="E451" s="11">
        <f>IF($B451="","",SUMIFS('Raw Data'!$F:$F,'Raw Data'!$A:$A,$B451,'Raw Data'!$E:$E,E$3))</f>
        <v>0</v>
      </c>
      <c r="F451" s="12">
        <f>IF($B451="","",SUMIFS('Raw Data'!$J:$J,'Raw Data'!$A:$A,$B451,'Raw Data'!$E:$E,E$3))</f>
        <v>0</v>
      </c>
      <c r="G451" s="11">
        <f>IF($B451="","",SUMIFS('Raw Data'!$F:$F,'Raw Data'!$A:$A,$B451,'Raw Data'!$E:$E,G$3))</f>
        <v>0</v>
      </c>
      <c r="H451" s="12">
        <f>IF($B451="","",SUMIFS('Raw Data'!$J:$J,'Raw Data'!$A:$A,$B451,'Raw Data'!$E:$E,G$3))</f>
        <v>0</v>
      </c>
      <c r="I451" s="11">
        <f>IF($B451="","",SUMIFS('Raw Data'!$F:$F,'Raw Data'!$A:$A,$B451,'Raw Data'!$E:$E,I$3))</f>
        <v>0</v>
      </c>
      <c r="J451" s="12">
        <f>IF($B451="","",SUMIFS('Raw Data'!$J:$J,'Raw Data'!$A:$A,$B451,'Raw Data'!$E:$E,I$3))</f>
        <v>0</v>
      </c>
      <c r="K451" s="13">
        <f t="shared" si="18"/>
        <v>0</v>
      </c>
      <c r="L451" s="14">
        <f t="shared" si="19"/>
        <v>0</v>
      </c>
      <c r="M451" s="9">
        <f t="shared" si="20"/>
        <v>0</v>
      </c>
    </row>
    <row r="452" spans="1:13" x14ac:dyDescent="0.3">
      <c r="A452" s="26">
        <v>448</v>
      </c>
      <c r="B452" s="10">
        <f>INDEX('Raw Data'!$A:$A,(ROW(A449)-1)*4+1)</f>
        <v>0</v>
      </c>
      <c r="C452" s="11">
        <f>IF($B452="","",SUMIFS('Raw Data'!$F:$F,'Raw Data'!$A:$A,$B452,'Raw Data'!$E:$E,C$3))</f>
        <v>0</v>
      </c>
      <c r="D452" s="12">
        <f>IF($B452="","",SUMIFS('Raw Data'!$J:$J,'Raw Data'!$A:$A,$B452,'Raw Data'!$E:$E,C$3))</f>
        <v>0</v>
      </c>
      <c r="E452" s="11">
        <f>IF($B452="","",SUMIFS('Raw Data'!$F:$F,'Raw Data'!$A:$A,$B452,'Raw Data'!$E:$E,E$3))</f>
        <v>0</v>
      </c>
      <c r="F452" s="12">
        <f>IF($B452="","",SUMIFS('Raw Data'!$J:$J,'Raw Data'!$A:$A,$B452,'Raw Data'!$E:$E,E$3))</f>
        <v>0</v>
      </c>
      <c r="G452" s="11">
        <f>IF($B452="","",SUMIFS('Raw Data'!$F:$F,'Raw Data'!$A:$A,$B452,'Raw Data'!$E:$E,G$3))</f>
        <v>0</v>
      </c>
      <c r="H452" s="12">
        <f>IF($B452="","",SUMIFS('Raw Data'!$J:$J,'Raw Data'!$A:$A,$B452,'Raw Data'!$E:$E,G$3))</f>
        <v>0</v>
      </c>
      <c r="I452" s="11">
        <f>IF($B452="","",SUMIFS('Raw Data'!$F:$F,'Raw Data'!$A:$A,$B452,'Raw Data'!$E:$E,I$3))</f>
        <v>0</v>
      </c>
      <c r="J452" s="12">
        <f>IF($B452="","",SUMIFS('Raw Data'!$J:$J,'Raw Data'!$A:$A,$B452,'Raw Data'!$E:$E,I$3))</f>
        <v>0</v>
      </c>
      <c r="K452" s="13">
        <f t="shared" si="18"/>
        <v>0</v>
      </c>
      <c r="L452" s="14">
        <f t="shared" si="19"/>
        <v>0</v>
      </c>
      <c r="M452" s="9">
        <f t="shared" si="20"/>
        <v>0</v>
      </c>
    </row>
    <row r="453" spans="1:13" x14ac:dyDescent="0.3">
      <c r="A453" s="26">
        <v>449</v>
      </c>
      <c r="B453" s="10">
        <f>INDEX('Raw Data'!$A:$A,(ROW(A450)-1)*4+1)</f>
        <v>0</v>
      </c>
      <c r="C453" s="11">
        <f>IF($B453="","",SUMIFS('Raw Data'!$F:$F,'Raw Data'!$A:$A,$B453,'Raw Data'!$E:$E,C$3))</f>
        <v>0</v>
      </c>
      <c r="D453" s="12">
        <f>IF($B453="","",SUMIFS('Raw Data'!$J:$J,'Raw Data'!$A:$A,$B453,'Raw Data'!$E:$E,C$3))</f>
        <v>0</v>
      </c>
      <c r="E453" s="11">
        <f>IF($B453="","",SUMIFS('Raw Data'!$F:$F,'Raw Data'!$A:$A,$B453,'Raw Data'!$E:$E,E$3))</f>
        <v>0</v>
      </c>
      <c r="F453" s="12">
        <f>IF($B453="","",SUMIFS('Raw Data'!$J:$J,'Raw Data'!$A:$A,$B453,'Raw Data'!$E:$E,E$3))</f>
        <v>0</v>
      </c>
      <c r="G453" s="11">
        <f>IF($B453="","",SUMIFS('Raw Data'!$F:$F,'Raw Data'!$A:$A,$B453,'Raw Data'!$E:$E,G$3))</f>
        <v>0</v>
      </c>
      <c r="H453" s="12">
        <f>IF($B453="","",SUMIFS('Raw Data'!$J:$J,'Raw Data'!$A:$A,$B453,'Raw Data'!$E:$E,G$3))</f>
        <v>0</v>
      </c>
      <c r="I453" s="11">
        <f>IF($B453="","",SUMIFS('Raw Data'!$F:$F,'Raw Data'!$A:$A,$B453,'Raw Data'!$E:$E,I$3))</f>
        <v>0</v>
      </c>
      <c r="J453" s="12">
        <f>IF($B453="","",SUMIFS('Raw Data'!$J:$J,'Raw Data'!$A:$A,$B453,'Raw Data'!$E:$E,I$3))</f>
        <v>0</v>
      </c>
      <c r="K453" s="13">
        <f t="shared" ref="K453:K516" si="21">IF($B453="","",C453+E453+G453+I453)</f>
        <v>0</v>
      </c>
      <c r="L453" s="14">
        <f t="shared" ref="L453:L516" si="22">IF($B453="","",D453+F453+H453+J453)</f>
        <v>0</v>
      </c>
      <c r="M453" s="9">
        <f t="shared" ref="M453:M516" si="23">IF($B453="","",K453+L453)</f>
        <v>0</v>
      </c>
    </row>
    <row r="454" spans="1:13" x14ac:dyDescent="0.3">
      <c r="A454" s="26">
        <v>450</v>
      </c>
      <c r="B454" s="10">
        <f>INDEX('Raw Data'!$A:$A,(ROW(A451)-1)*4+1)</f>
        <v>0</v>
      </c>
      <c r="C454" s="11">
        <f>IF($B454="","",SUMIFS('Raw Data'!$F:$F,'Raw Data'!$A:$A,$B454,'Raw Data'!$E:$E,C$3))</f>
        <v>0</v>
      </c>
      <c r="D454" s="12">
        <f>IF($B454="","",SUMIFS('Raw Data'!$J:$J,'Raw Data'!$A:$A,$B454,'Raw Data'!$E:$E,C$3))</f>
        <v>0</v>
      </c>
      <c r="E454" s="11">
        <f>IF($B454="","",SUMIFS('Raw Data'!$F:$F,'Raw Data'!$A:$A,$B454,'Raw Data'!$E:$E,E$3))</f>
        <v>0</v>
      </c>
      <c r="F454" s="12">
        <f>IF($B454="","",SUMIFS('Raw Data'!$J:$J,'Raw Data'!$A:$A,$B454,'Raw Data'!$E:$E,E$3))</f>
        <v>0</v>
      </c>
      <c r="G454" s="11">
        <f>IF($B454="","",SUMIFS('Raw Data'!$F:$F,'Raw Data'!$A:$A,$B454,'Raw Data'!$E:$E,G$3))</f>
        <v>0</v>
      </c>
      <c r="H454" s="12">
        <f>IF($B454="","",SUMIFS('Raw Data'!$J:$J,'Raw Data'!$A:$A,$B454,'Raw Data'!$E:$E,G$3))</f>
        <v>0</v>
      </c>
      <c r="I454" s="11">
        <f>IF($B454="","",SUMIFS('Raw Data'!$F:$F,'Raw Data'!$A:$A,$B454,'Raw Data'!$E:$E,I$3))</f>
        <v>0</v>
      </c>
      <c r="J454" s="12">
        <f>IF($B454="","",SUMIFS('Raw Data'!$J:$J,'Raw Data'!$A:$A,$B454,'Raw Data'!$E:$E,I$3))</f>
        <v>0</v>
      </c>
      <c r="K454" s="13">
        <f t="shared" si="21"/>
        <v>0</v>
      </c>
      <c r="L454" s="14">
        <f t="shared" si="22"/>
        <v>0</v>
      </c>
      <c r="M454" s="9">
        <f t="shared" si="23"/>
        <v>0</v>
      </c>
    </row>
    <row r="455" spans="1:13" x14ac:dyDescent="0.3">
      <c r="A455" s="26">
        <v>451</v>
      </c>
      <c r="B455" s="10">
        <f>INDEX('Raw Data'!$A:$A,(ROW(A452)-1)*4+1)</f>
        <v>0</v>
      </c>
      <c r="C455" s="11">
        <f>IF($B455="","",SUMIFS('Raw Data'!$F:$F,'Raw Data'!$A:$A,$B455,'Raw Data'!$E:$E,C$3))</f>
        <v>0</v>
      </c>
      <c r="D455" s="12">
        <f>IF($B455="","",SUMIFS('Raw Data'!$J:$J,'Raw Data'!$A:$A,$B455,'Raw Data'!$E:$E,C$3))</f>
        <v>0</v>
      </c>
      <c r="E455" s="11">
        <f>IF($B455="","",SUMIFS('Raw Data'!$F:$F,'Raw Data'!$A:$A,$B455,'Raw Data'!$E:$E,E$3))</f>
        <v>0</v>
      </c>
      <c r="F455" s="12">
        <f>IF($B455="","",SUMIFS('Raw Data'!$J:$J,'Raw Data'!$A:$A,$B455,'Raw Data'!$E:$E,E$3))</f>
        <v>0</v>
      </c>
      <c r="G455" s="11">
        <f>IF($B455="","",SUMIFS('Raw Data'!$F:$F,'Raw Data'!$A:$A,$B455,'Raw Data'!$E:$E,G$3))</f>
        <v>0</v>
      </c>
      <c r="H455" s="12">
        <f>IF($B455="","",SUMIFS('Raw Data'!$J:$J,'Raw Data'!$A:$A,$B455,'Raw Data'!$E:$E,G$3))</f>
        <v>0</v>
      </c>
      <c r="I455" s="11">
        <f>IF($B455="","",SUMIFS('Raw Data'!$F:$F,'Raw Data'!$A:$A,$B455,'Raw Data'!$E:$E,I$3))</f>
        <v>0</v>
      </c>
      <c r="J455" s="12">
        <f>IF($B455="","",SUMIFS('Raw Data'!$J:$J,'Raw Data'!$A:$A,$B455,'Raw Data'!$E:$E,I$3))</f>
        <v>0</v>
      </c>
      <c r="K455" s="13">
        <f t="shared" si="21"/>
        <v>0</v>
      </c>
      <c r="L455" s="14">
        <f t="shared" si="22"/>
        <v>0</v>
      </c>
      <c r="M455" s="9">
        <f t="shared" si="23"/>
        <v>0</v>
      </c>
    </row>
    <row r="456" spans="1:13" x14ac:dyDescent="0.3">
      <c r="A456" s="26">
        <v>452</v>
      </c>
      <c r="B456" s="10">
        <f>INDEX('Raw Data'!$A:$A,(ROW(A453)-1)*4+1)</f>
        <v>0</v>
      </c>
      <c r="C456" s="11">
        <f>IF($B456="","",SUMIFS('Raw Data'!$F:$F,'Raw Data'!$A:$A,$B456,'Raw Data'!$E:$E,C$3))</f>
        <v>0</v>
      </c>
      <c r="D456" s="12">
        <f>IF($B456="","",SUMIFS('Raw Data'!$J:$J,'Raw Data'!$A:$A,$B456,'Raw Data'!$E:$E,C$3))</f>
        <v>0</v>
      </c>
      <c r="E456" s="11">
        <f>IF($B456="","",SUMIFS('Raw Data'!$F:$F,'Raw Data'!$A:$A,$B456,'Raw Data'!$E:$E,E$3))</f>
        <v>0</v>
      </c>
      <c r="F456" s="12">
        <f>IF($B456="","",SUMIFS('Raw Data'!$J:$J,'Raw Data'!$A:$A,$B456,'Raw Data'!$E:$E,E$3))</f>
        <v>0</v>
      </c>
      <c r="G456" s="11">
        <f>IF($B456="","",SUMIFS('Raw Data'!$F:$F,'Raw Data'!$A:$A,$B456,'Raw Data'!$E:$E,G$3))</f>
        <v>0</v>
      </c>
      <c r="H456" s="12">
        <f>IF($B456="","",SUMIFS('Raw Data'!$J:$J,'Raw Data'!$A:$A,$B456,'Raw Data'!$E:$E,G$3))</f>
        <v>0</v>
      </c>
      <c r="I456" s="11">
        <f>IF($B456="","",SUMIFS('Raw Data'!$F:$F,'Raw Data'!$A:$A,$B456,'Raw Data'!$E:$E,I$3))</f>
        <v>0</v>
      </c>
      <c r="J456" s="12">
        <f>IF($B456="","",SUMIFS('Raw Data'!$J:$J,'Raw Data'!$A:$A,$B456,'Raw Data'!$E:$E,I$3))</f>
        <v>0</v>
      </c>
      <c r="K456" s="13">
        <f t="shared" si="21"/>
        <v>0</v>
      </c>
      <c r="L456" s="14">
        <f t="shared" si="22"/>
        <v>0</v>
      </c>
      <c r="M456" s="9">
        <f t="shared" si="23"/>
        <v>0</v>
      </c>
    </row>
    <row r="457" spans="1:13" x14ac:dyDescent="0.3">
      <c r="A457" s="26">
        <v>453</v>
      </c>
      <c r="B457" s="10">
        <f>INDEX('Raw Data'!$A:$A,(ROW(A454)-1)*4+1)</f>
        <v>0</v>
      </c>
      <c r="C457" s="11">
        <f>IF($B457="","",SUMIFS('Raw Data'!$F:$F,'Raw Data'!$A:$A,$B457,'Raw Data'!$E:$E,C$3))</f>
        <v>0</v>
      </c>
      <c r="D457" s="12">
        <f>IF($B457="","",SUMIFS('Raw Data'!$J:$J,'Raw Data'!$A:$A,$B457,'Raw Data'!$E:$E,C$3))</f>
        <v>0</v>
      </c>
      <c r="E457" s="11">
        <f>IF($B457="","",SUMIFS('Raw Data'!$F:$F,'Raw Data'!$A:$A,$B457,'Raw Data'!$E:$E,E$3))</f>
        <v>0</v>
      </c>
      <c r="F457" s="12">
        <f>IF($B457="","",SUMIFS('Raw Data'!$J:$J,'Raw Data'!$A:$A,$B457,'Raw Data'!$E:$E,E$3))</f>
        <v>0</v>
      </c>
      <c r="G457" s="11">
        <f>IF($B457="","",SUMIFS('Raw Data'!$F:$F,'Raw Data'!$A:$A,$B457,'Raw Data'!$E:$E,G$3))</f>
        <v>0</v>
      </c>
      <c r="H457" s="12">
        <f>IF($B457="","",SUMIFS('Raw Data'!$J:$J,'Raw Data'!$A:$A,$B457,'Raw Data'!$E:$E,G$3))</f>
        <v>0</v>
      </c>
      <c r="I457" s="11">
        <f>IF($B457="","",SUMIFS('Raw Data'!$F:$F,'Raw Data'!$A:$A,$B457,'Raw Data'!$E:$E,I$3))</f>
        <v>0</v>
      </c>
      <c r="J457" s="12">
        <f>IF($B457="","",SUMIFS('Raw Data'!$J:$J,'Raw Data'!$A:$A,$B457,'Raw Data'!$E:$E,I$3))</f>
        <v>0</v>
      </c>
      <c r="K457" s="13">
        <f t="shared" si="21"/>
        <v>0</v>
      </c>
      <c r="L457" s="14">
        <f t="shared" si="22"/>
        <v>0</v>
      </c>
      <c r="M457" s="9">
        <f t="shared" si="23"/>
        <v>0</v>
      </c>
    </row>
    <row r="458" spans="1:13" x14ac:dyDescent="0.3">
      <c r="A458" s="26">
        <v>454</v>
      </c>
      <c r="B458" s="10">
        <f>INDEX('Raw Data'!$A:$A,(ROW(A455)-1)*4+1)</f>
        <v>0</v>
      </c>
      <c r="C458" s="11">
        <f>IF($B458="","",SUMIFS('Raw Data'!$F:$F,'Raw Data'!$A:$A,$B458,'Raw Data'!$E:$E,C$3))</f>
        <v>0</v>
      </c>
      <c r="D458" s="12">
        <f>IF($B458="","",SUMIFS('Raw Data'!$J:$J,'Raw Data'!$A:$A,$B458,'Raw Data'!$E:$E,C$3))</f>
        <v>0</v>
      </c>
      <c r="E458" s="11">
        <f>IF($B458="","",SUMIFS('Raw Data'!$F:$F,'Raw Data'!$A:$A,$B458,'Raw Data'!$E:$E,E$3))</f>
        <v>0</v>
      </c>
      <c r="F458" s="12">
        <f>IF($B458="","",SUMIFS('Raw Data'!$J:$J,'Raw Data'!$A:$A,$B458,'Raw Data'!$E:$E,E$3))</f>
        <v>0</v>
      </c>
      <c r="G458" s="11">
        <f>IF($B458="","",SUMIFS('Raw Data'!$F:$F,'Raw Data'!$A:$A,$B458,'Raw Data'!$E:$E,G$3))</f>
        <v>0</v>
      </c>
      <c r="H458" s="12">
        <f>IF($B458="","",SUMIFS('Raw Data'!$J:$J,'Raw Data'!$A:$A,$B458,'Raw Data'!$E:$E,G$3))</f>
        <v>0</v>
      </c>
      <c r="I458" s="11">
        <f>IF($B458="","",SUMIFS('Raw Data'!$F:$F,'Raw Data'!$A:$A,$B458,'Raw Data'!$E:$E,I$3))</f>
        <v>0</v>
      </c>
      <c r="J458" s="12">
        <f>IF($B458="","",SUMIFS('Raw Data'!$J:$J,'Raw Data'!$A:$A,$B458,'Raw Data'!$E:$E,I$3))</f>
        <v>0</v>
      </c>
      <c r="K458" s="13">
        <f t="shared" si="21"/>
        <v>0</v>
      </c>
      <c r="L458" s="14">
        <f t="shared" si="22"/>
        <v>0</v>
      </c>
      <c r="M458" s="9">
        <f t="shared" si="23"/>
        <v>0</v>
      </c>
    </row>
    <row r="459" spans="1:13" x14ac:dyDescent="0.3">
      <c r="A459" s="26">
        <v>455</v>
      </c>
      <c r="B459" s="10">
        <f>INDEX('Raw Data'!$A:$A,(ROW(A456)-1)*4+1)</f>
        <v>0</v>
      </c>
      <c r="C459" s="11">
        <f>IF($B459="","",SUMIFS('Raw Data'!$F:$F,'Raw Data'!$A:$A,$B459,'Raw Data'!$E:$E,C$3))</f>
        <v>0</v>
      </c>
      <c r="D459" s="12">
        <f>IF($B459="","",SUMIFS('Raw Data'!$J:$J,'Raw Data'!$A:$A,$B459,'Raw Data'!$E:$E,C$3))</f>
        <v>0</v>
      </c>
      <c r="E459" s="11">
        <f>IF($B459="","",SUMIFS('Raw Data'!$F:$F,'Raw Data'!$A:$A,$B459,'Raw Data'!$E:$E,E$3))</f>
        <v>0</v>
      </c>
      <c r="F459" s="12">
        <f>IF($B459="","",SUMIFS('Raw Data'!$J:$J,'Raw Data'!$A:$A,$B459,'Raw Data'!$E:$E,E$3))</f>
        <v>0</v>
      </c>
      <c r="G459" s="11">
        <f>IF($B459="","",SUMIFS('Raw Data'!$F:$F,'Raw Data'!$A:$A,$B459,'Raw Data'!$E:$E,G$3))</f>
        <v>0</v>
      </c>
      <c r="H459" s="12">
        <f>IF($B459="","",SUMIFS('Raw Data'!$J:$J,'Raw Data'!$A:$A,$B459,'Raw Data'!$E:$E,G$3))</f>
        <v>0</v>
      </c>
      <c r="I459" s="11">
        <f>IF($B459="","",SUMIFS('Raw Data'!$F:$F,'Raw Data'!$A:$A,$B459,'Raw Data'!$E:$E,I$3))</f>
        <v>0</v>
      </c>
      <c r="J459" s="12">
        <f>IF($B459="","",SUMIFS('Raw Data'!$J:$J,'Raw Data'!$A:$A,$B459,'Raw Data'!$E:$E,I$3))</f>
        <v>0</v>
      </c>
      <c r="K459" s="13">
        <f t="shared" si="21"/>
        <v>0</v>
      </c>
      <c r="L459" s="14">
        <f t="shared" si="22"/>
        <v>0</v>
      </c>
      <c r="M459" s="9">
        <f t="shared" si="23"/>
        <v>0</v>
      </c>
    </row>
    <row r="460" spans="1:13" x14ac:dyDescent="0.3">
      <c r="A460" s="26">
        <v>456</v>
      </c>
      <c r="B460" s="10">
        <f>INDEX('Raw Data'!$A:$A,(ROW(A457)-1)*4+1)</f>
        <v>0</v>
      </c>
      <c r="C460" s="11">
        <f>IF($B460="","",SUMIFS('Raw Data'!$F:$F,'Raw Data'!$A:$A,$B460,'Raw Data'!$E:$E,C$3))</f>
        <v>0</v>
      </c>
      <c r="D460" s="12">
        <f>IF($B460="","",SUMIFS('Raw Data'!$J:$J,'Raw Data'!$A:$A,$B460,'Raw Data'!$E:$E,C$3))</f>
        <v>0</v>
      </c>
      <c r="E460" s="11">
        <f>IF($B460="","",SUMIFS('Raw Data'!$F:$F,'Raw Data'!$A:$A,$B460,'Raw Data'!$E:$E,E$3))</f>
        <v>0</v>
      </c>
      <c r="F460" s="12">
        <f>IF($B460="","",SUMIFS('Raw Data'!$J:$J,'Raw Data'!$A:$A,$B460,'Raw Data'!$E:$E,E$3))</f>
        <v>0</v>
      </c>
      <c r="G460" s="11">
        <f>IF($B460="","",SUMIFS('Raw Data'!$F:$F,'Raw Data'!$A:$A,$B460,'Raw Data'!$E:$E,G$3))</f>
        <v>0</v>
      </c>
      <c r="H460" s="12">
        <f>IF($B460="","",SUMIFS('Raw Data'!$J:$J,'Raw Data'!$A:$A,$B460,'Raw Data'!$E:$E,G$3))</f>
        <v>0</v>
      </c>
      <c r="I460" s="11">
        <f>IF($B460="","",SUMIFS('Raw Data'!$F:$F,'Raw Data'!$A:$A,$B460,'Raw Data'!$E:$E,I$3))</f>
        <v>0</v>
      </c>
      <c r="J460" s="12">
        <f>IF($B460="","",SUMIFS('Raw Data'!$J:$J,'Raw Data'!$A:$A,$B460,'Raw Data'!$E:$E,I$3))</f>
        <v>0</v>
      </c>
      <c r="K460" s="13">
        <f t="shared" si="21"/>
        <v>0</v>
      </c>
      <c r="L460" s="14">
        <f t="shared" si="22"/>
        <v>0</v>
      </c>
      <c r="M460" s="9">
        <f t="shared" si="23"/>
        <v>0</v>
      </c>
    </row>
    <row r="461" spans="1:13" x14ac:dyDescent="0.3">
      <c r="A461" s="26">
        <v>457</v>
      </c>
      <c r="B461" s="10">
        <f>INDEX('Raw Data'!$A:$A,(ROW(A458)-1)*4+1)</f>
        <v>0</v>
      </c>
      <c r="C461" s="11">
        <f>IF($B461="","",SUMIFS('Raw Data'!$F:$F,'Raw Data'!$A:$A,$B461,'Raw Data'!$E:$E,C$3))</f>
        <v>0</v>
      </c>
      <c r="D461" s="12">
        <f>IF($B461="","",SUMIFS('Raw Data'!$J:$J,'Raw Data'!$A:$A,$B461,'Raw Data'!$E:$E,C$3))</f>
        <v>0</v>
      </c>
      <c r="E461" s="11">
        <f>IF($B461="","",SUMIFS('Raw Data'!$F:$F,'Raw Data'!$A:$A,$B461,'Raw Data'!$E:$E,E$3))</f>
        <v>0</v>
      </c>
      <c r="F461" s="12">
        <f>IF($B461="","",SUMIFS('Raw Data'!$J:$J,'Raw Data'!$A:$A,$B461,'Raw Data'!$E:$E,E$3))</f>
        <v>0</v>
      </c>
      <c r="G461" s="11">
        <f>IF($B461="","",SUMIFS('Raw Data'!$F:$F,'Raw Data'!$A:$A,$B461,'Raw Data'!$E:$E,G$3))</f>
        <v>0</v>
      </c>
      <c r="H461" s="12">
        <f>IF($B461="","",SUMIFS('Raw Data'!$J:$J,'Raw Data'!$A:$A,$B461,'Raw Data'!$E:$E,G$3))</f>
        <v>0</v>
      </c>
      <c r="I461" s="11">
        <f>IF($B461="","",SUMIFS('Raw Data'!$F:$F,'Raw Data'!$A:$A,$B461,'Raw Data'!$E:$E,I$3))</f>
        <v>0</v>
      </c>
      <c r="J461" s="12">
        <f>IF($B461="","",SUMIFS('Raw Data'!$J:$J,'Raw Data'!$A:$A,$B461,'Raw Data'!$E:$E,I$3))</f>
        <v>0</v>
      </c>
      <c r="K461" s="13">
        <f t="shared" si="21"/>
        <v>0</v>
      </c>
      <c r="L461" s="14">
        <f t="shared" si="22"/>
        <v>0</v>
      </c>
      <c r="M461" s="9">
        <f t="shared" si="23"/>
        <v>0</v>
      </c>
    </row>
    <row r="462" spans="1:13" x14ac:dyDescent="0.3">
      <c r="A462" s="26">
        <v>458</v>
      </c>
      <c r="B462" s="10">
        <f>INDEX('Raw Data'!$A:$A,(ROW(A459)-1)*4+1)</f>
        <v>0</v>
      </c>
      <c r="C462" s="11">
        <f>IF($B462="","",SUMIFS('Raw Data'!$F:$F,'Raw Data'!$A:$A,$B462,'Raw Data'!$E:$E,C$3))</f>
        <v>0</v>
      </c>
      <c r="D462" s="12">
        <f>IF($B462="","",SUMIFS('Raw Data'!$J:$J,'Raw Data'!$A:$A,$B462,'Raw Data'!$E:$E,C$3))</f>
        <v>0</v>
      </c>
      <c r="E462" s="11">
        <f>IF($B462="","",SUMIFS('Raw Data'!$F:$F,'Raw Data'!$A:$A,$B462,'Raw Data'!$E:$E,E$3))</f>
        <v>0</v>
      </c>
      <c r="F462" s="12">
        <f>IF($B462="","",SUMIFS('Raw Data'!$J:$J,'Raw Data'!$A:$A,$B462,'Raw Data'!$E:$E,E$3))</f>
        <v>0</v>
      </c>
      <c r="G462" s="11">
        <f>IF($B462="","",SUMIFS('Raw Data'!$F:$F,'Raw Data'!$A:$A,$B462,'Raw Data'!$E:$E,G$3))</f>
        <v>0</v>
      </c>
      <c r="H462" s="12">
        <f>IF($B462="","",SUMIFS('Raw Data'!$J:$J,'Raw Data'!$A:$A,$B462,'Raw Data'!$E:$E,G$3))</f>
        <v>0</v>
      </c>
      <c r="I462" s="11">
        <f>IF($B462="","",SUMIFS('Raw Data'!$F:$F,'Raw Data'!$A:$A,$B462,'Raw Data'!$E:$E,I$3))</f>
        <v>0</v>
      </c>
      <c r="J462" s="12">
        <f>IF($B462="","",SUMIFS('Raw Data'!$J:$J,'Raw Data'!$A:$A,$B462,'Raw Data'!$E:$E,I$3))</f>
        <v>0</v>
      </c>
      <c r="K462" s="13">
        <f t="shared" si="21"/>
        <v>0</v>
      </c>
      <c r="L462" s="14">
        <f t="shared" si="22"/>
        <v>0</v>
      </c>
      <c r="M462" s="9">
        <f t="shared" si="23"/>
        <v>0</v>
      </c>
    </row>
    <row r="463" spans="1:13" x14ac:dyDescent="0.3">
      <c r="A463" s="26">
        <v>459</v>
      </c>
      <c r="B463" s="10">
        <f>INDEX('Raw Data'!$A:$A,(ROW(A460)-1)*4+1)</f>
        <v>0</v>
      </c>
      <c r="C463" s="11">
        <f>IF($B463="","",SUMIFS('Raw Data'!$F:$F,'Raw Data'!$A:$A,$B463,'Raw Data'!$E:$E,C$3))</f>
        <v>0</v>
      </c>
      <c r="D463" s="12">
        <f>IF($B463="","",SUMIFS('Raw Data'!$J:$J,'Raw Data'!$A:$A,$B463,'Raw Data'!$E:$E,C$3))</f>
        <v>0</v>
      </c>
      <c r="E463" s="11">
        <f>IF($B463="","",SUMIFS('Raw Data'!$F:$F,'Raw Data'!$A:$A,$B463,'Raw Data'!$E:$E,E$3))</f>
        <v>0</v>
      </c>
      <c r="F463" s="12">
        <f>IF($B463="","",SUMIFS('Raw Data'!$J:$J,'Raw Data'!$A:$A,$B463,'Raw Data'!$E:$E,E$3))</f>
        <v>0</v>
      </c>
      <c r="G463" s="11">
        <f>IF($B463="","",SUMIFS('Raw Data'!$F:$F,'Raw Data'!$A:$A,$B463,'Raw Data'!$E:$E,G$3))</f>
        <v>0</v>
      </c>
      <c r="H463" s="12">
        <f>IF($B463="","",SUMIFS('Raw Data'!$J:$J,'Raw Data'!$A:$A,$B463,'Raw Data'!$E:$E,G$3))</f>
        <v>0</v>
      </c>
      <c r="I463" s="11">
        <f>IF($B463="","",SUMIFS('Raw Data'!$F:$F,'Raw Data'!$A:$A,$B463,'Raw Data'!$E:$E,I$3))</f>
        <v>0</v>
      </c>
      <c r="J463" s="12">
        <f>IF($B463="","",SUMIFS('Raw Data'!$J:$J,'Raw Data'!$A:$A,$B463,'Raw Data'!$E:$E,I$3))</f>
        <v>0</v>
      </c>
      <c r="K463" s="13">
        <f t="shared" si="21"/>
        <v>0</v>
      </c>
      <c r="L463" s="14">
        <f t="shared" si="22"/>
        <v>0</v>
      </c>
      <c r="M463" s="9">
        <f t="shared" si="23"/>
        <v>0</v>
      </c>
    </row>
    <row r="464" spans="1:13" x14ac:dyDescent="0.3">
      <c r="A464" s="26">
        <v>460</v>
      </c>
      <c r="B464" s="10">
        <f>INDEX('Raw Data'!$A:$A,(ROW(A461)-1)*4+1)</f>
        <v>0</v>
      </c>
      <c r="C464" s="11">
        <f>IF($B464="","",SUMIFS('Raw Data'!$F:$F,'Raw Data'!$A:$A,$B464,'Raw Data'!$E:$E,C$3))</f>
        <v>0</v>
      </c>
      <c r="D464" s="12">
        <f>IF($B464="","",SUMIFS('Raw Data'!$J:$J,'Raw Data'!$A:$A,$B464,'Raw Data'!$E:$E,C$3))</f>
        <v>0</v>
      </c>
      <c r="E464" s="11">
        <f>IF($B464="","",SUMIFS('Raw Data'!$F:$F,'Raw Data'!$A:$A,$B464,'Raw Data'!$E:$E,E$3))</f>
        <v>0</v>
      </c>
      <c r="F464" s="12">
        <f>IF($B464="","",SUMIFS('Raw Data'!$J:$J,'Raw Data'!$A:$A,$B464,'Raw Data'!$E:$E,E$3))</f>
        <v>0</v>
      </c>
      <c r="G464" s="11">
        <f>IF($B464="","",SUMIFS('Raw Data'!$F:$F,'Raw Data'!$A:$A,$B464,'Raw Data'!$E:$E,G$3))</f>
        <v>0</v>
      </c>
      <c r="H464" s="12">
        <f>IF($B464="","",SUMIFS('Raw Data'!$J:$J,'Raw Data'!$A:$A,$B464,'Raw Data'!$E:$E,G$3))</f>
        <v>0</v>
      </c>
      <c r="I464" s="11">
        <f>IF($B464="","",SUMIFS('Raw Data'!$F:$F,'Raw Data'!$A:$A,$B464,'Raw Data'!$E:$E,I$3))</f>
        <v>0</v>
      </c>
      <c r="J464" s="12">
        <f>IF($B464="","",SUMIFS('Raw Data'!$J:$J,'Raw Data'!$A:$A,$B464,'Raw Data'!$E:$E,I$3))</f>
        <v>0</v>
      </c>
      <c r="K464" s="13">
        <f t="shared" si="21"/>
        <v>0</v>
      </c>
      <c r="L464" s="14">
        <f t="shared" si="22"/>
        <v>0</v>
      </c>
      <c r="M464" s="9">
        <f t="shared" si="23"/>
        <v>0</v>
      </c>
    </row>
    <row r="465" spans="1:13" x14ac:dyDescent="0.3">
      <c r="A465" s="26">
        <v>461</v>
      </c>
      <c r="B465" s="10">
        <f>INDEX('Raw Data'!$A:$A,(ROW(A462)-1)*4+1)</f>
        <v>0</v>
      </c>
      <c r="C465" s="11">
        <f>IF($B465="","",SUMIFS('Raw Data'!$F:$F,'Raw Data'!$A:$A,$B465,'Raw Data'!$E:$E,C$3))</f>
        <v>0</v>
      </c>
      <c r="D465" s="12">
        <f>IF($B465="","",SUMIFS('Raw Data'!$J:$J,'Raw Data'!$A:$A,$B465,'Raw Data'!$E:$E,C$3))</f>
        <v>0</v>
      </c>
      <c r="E465" s="11">
        <f>IF($B465="","",SUMIFS('Raw Data'!$F:$F,'Raw Data'!$A:$A,$B465,'Raw Data'!$E:$E,E$3))</f>
        <v>0</v>
      </c>
      <c r="F465" s="12">
        <f>IF($B465="","",SUMIFS('Raw Data'!$J:$J,'Raw Data'!$A:$A,$B465,'Raw Data'!$E:$E,E$3))</f>
        <v>0</v>
      </c>
      <c r="G465" s="11">
        <f>IF($B465="","",SUMIFS('Raw Data'!$F:$F,'Raw Data'!$A:$A,$B465,'Raw Data'!$E:$E,G$3))</f>
        <v>0</v>
      </c>
      <c r="H465" s="12">
        <f>IF($B465="","",SUMIFS('Raw Data'!$J:$J,'Raw Data'!$A:$A,$B465,'Raw Data'!$E:$E,G$3))</f>
        <v>0</v>
      </c>
      <c r="I465" s="11">
        <f>IF($B465="","",SUMIFS('Raw Data'!$F:$F,'Raw Data'!$A:$A,$B465,'Raw Data'!$E:$E,I$3))</f>
        <v>0</v>
      </c>
      <c r="J465" s="12">
        <f>IF($B465="","",SUMIFS('Raw Data'!$J:$J,'Raw Data'!$A:$A,$B465,'Raw Data'!$E:$E,I$3))</f>
        <v>0</v>
      </c>
      <c r="K465" s="13">
        <f t="shared" si="21"/>
        <v>0</v>
      </c>
      <c r="L465" s="14">
        <f t="shared" si="22"/>
        <v>0</v>
      </c>
      <c r="M465" s="9">
        <f t="shared" si="23"/>
        <v>0</v>
      </c>
    </row>
    <row r="466" spans="1:13" x14ac:dyDescent="0.3">
      <c r="A466" s="26">
        <v>462</v>
      </c>
      <c r="B466" s="10">
        <f>INDEX('Raw Data'!$A:$A,(ROW(A463)-1)*4+1)</f>
        <v>0</v>
      </c>
      <c r="C466" s="11">
        <f>IF($B466="","",SUMIFS('Raw Data'!$F:$F,'Raw Data'!$A:$A,$B466,'Raw Data'!$E:$E,C$3))</f>
        <v>0</v>
      </c>
      <c r="D466" s="12">
        <f>IF($B466="","",SUMIFS('Raw Data'!$J:$J,'Raw Data'!$A:$A,$B466,'Raw Data'!$E:$E,C$3))</f>
        <v>0</v>
      </c>
      <c r="E466" s="11">
        <f>IF($B466="","",SUMIFS('Raw Data'!$F:$F,'Raw Data'!$A:$A,$B466,'Raw Data'!$E:$E,E$3))</f>
        <v>0</v>
      </c>
      <c r="F466" s="12">
        <f>IF($B466="","",SUMIFS('Raw Data'!$J:$J,'Raw Data'!$A:$A,$B466,'Raw Data'!$E:$E,E$3))</f>
        <v>0</v>
      </c>
      <c r="G466" s="11">
        <f>IF($B466="","",SUMIFS('Raw Data'!$F:$F,'Raw Data'!$A:$A,$B466,'Raw Data'!$E:$E,G$3))</f>
        <v>0</v>
      </c>
      <c r="H466" s="12">
        <f>IF($B466="","",SUMIFS('Raw Data'!$J:$J,'Raw Data'!$A:$A,$B466,'Raw Data'!$E:$E,G$3))</f>
        <v>0</v>
      </c>
      <c r="I466" s="11">
        <f>IF($B466="","",SUMIFS('Raw Data'!$F:$F,'Raw Data'!$A:$A,$B466,'Raw Data'!$E:$E,I$3))</f>
        <v>0</v>
      </c>
      <c r="J466" s="12">
        <f>IF($B466="","",SUMIFS('Raw Data'!$J:$J,'Raw Data'!$A:$A,$B466,'Raw Data'!$E:$E,I$3))</f>
        <v>0</v>
      </c>
      <c r="K466" s="13">
        <f t="shared" si="21"/>
        <v>0</v>
      </c>
      <c r="L466" s="14">
        <f t="shared" si="22"/>
        <v>0</v>
      </c>
      <c r="M466" s="9">
        <f t="shared" si="23"/>
        <v>0</v>
      </c>
    </row>
    <row r="467" spans="1:13" x14ac:dyDescent="0.3">
      <c r="A467" s="26">
        <v>463</v>
      </c>
      <c r="B467" s="10">
        <f>INDEX('Raw Data'!$A:$A,(ROW(A464)-1)*4+1)</f>
        <v>0</v>
      </c>
      <c r="C467" s="11">
        <f>IF($B467="","",SUMIFS('Raw Data'!$F:$F,'Raw Data'!$A:$A,$B467,'Raw Data'!$E:$E,C$3))</f>
        <v>0</v>
      </c>
      <c r="D467" s="12">
        <f>IF($B467="","",SUMIFS('Raw Data'!$J:$J,'Raw Data'!$A:$A,$B467,'Raw Data'!$E:$E,C$3))</f>
        <v>0</v>
      </c>
      <c r="E467" s="11">
        <f>IF($B467="","",SUMIFS('Raw Data'!$F:$F,'Raw Data'!$A:$A,$B467,'Raw Data'!$E:$E,E$3))</f>
        <v>0</v>
      </c>
      <c r="F467" s="12">
        <f>IF($B467="","",SUMIFS('Raw Data'!$J:$J,'Raw Data'!$A:$A,$B467,'Raw Data'!$E:$E,E$3))</f>
        <v>0</v>
      </c>
      <c r="G467" s="11">
        <f>IF($B467="","",SUMIFS('Raw Data'!$F:$F,'Raw Data'!$A:$A,$B467,'Raw Data'!$E:$E,G$3))</f>
        <v>0</v>
      </c>
      <c r="H467" s="12">
        <f>IF($B467="","",SUMIFS('Raw Data'!$J:$J,'Raw Data'!$A:$A,$B467,'Raw Data'!$E:$E,G$3))</f>
        <v>0</v>
      </c>
      <c r="I467" s="11">
        <f>IF($B467="","",SUMIFS('Raw Data'!$F:$F,'Raw Data'!$A:$A,$B467,'Raw Data'!$E:$E,I$3))</f>
        <v>0</v>
      </c>
      <c r="J467" s="12">
        <f>IF($B467="","",SUMIFS('Raw Data'!$J:$J,'Raw Data'!$A:$A,$B467,'Raw Data'!$E:$E,I$3))</f>
        <v>0</v>
      </c>
      <c r="K467" s="13">
        <f t="shared" si="21"/>
        <v>0</v>
      </c>
      <c r="L467" s="14">
        <f t="shared" si="22"/>
        <v>0</v>
      </c>
      <c r="M467" s="9">
        <f t="shared" si="23"/>
        <v>0</v>
      </c>
    </row>
    <row r="468" spans="1:13" x14ac:dyDescent="0.3">
      <c r="A468" s="26">
        <v>464</v>
      </c>
      <c r="B468" s="10">
        <f>INDEX('Raw Data'!$A:$A,(ROW(A465)-1)*4+1)</f>
        <v>0</v>
      </c>
      <c r="C468" s="11">
        <f>IF($B468="","",SUMIFS('Raw Data'!$F:$F,'Raw Data'!$A:$A,$B468,'Raw Data'!$E:$E,C$3))</f>
        <v>0</v>
      </c>
      <c r="D468" s="12">
        <f>IF($B468="","",SUMIFS('Raw Data'!$J:$J,'Raw Data'!$A:$A,$B468,'Raw Data'!$E:$E,C$3))</f>
        <v>0</v>
      </c>
      <c r="E468" s="11">
        <f>IF($B468="","",SUMIFS('Raw Data'!$F:$F,'Raw Data'!$A:$A,$B468,'Raw Data'!$E:$E,E$3))</f>
        <v>0</v>
      </c>
      <c r="F468" s="12">
        <f>IF($B468="","",SUMIFS('Raw Data'!$J:$J,'Raw Data'!$A:$A,$B468,'Raw Data'!$E:$E,E$3))</f>
        <v>0</v>
      </c>
      <c r="G468" s="11">
        <f>IF($B468="","",SUMIFS('Raw Data'!$F:$F,'Raw Data'!$A:$A,$B468,'Raw Data'!$E:$E,G$3))</f>
        <v>0</v>
      </c>
      <c r="H468" s="12">
        <f>IF($B468="","",SUMIFS('Raw Data'!$J:$J,'Raw Data'!$A:$A,$B468,'Raw Data'!$E:$E,G$3))</f>
        <v>0</v>
      </c>
      <c r="I468" s="11">
        <f>IF($B468="","",SUMIFS('Raw Data'!$F:$F,'Raw Data'!$A:$A,$B468,'Raw Data'!$E:$E,I$3))</f>
        <v>0</v>
      </c>
      <c r="J468" s="12">
        <f>IF($B468="","",SUMIFS('Raw Data'!$J:$J,'Raw Data'!$A:$A,$B468,'Raw Data'!$E:$E,I$3))</f>
        <v>0</v>
      </c>
      <c r="K468" s="13">
        <f t="shared" si="21"/>
        <v>0</v>
      </c>
      <c r="L468" s="14">
        <f t="shared" si="22"/>
        <v>0</v>
      </c>
      <c r="M468" s="9">
        <f t="shared" si="23"/>
        <v>0</v>
      </c>
    </row>
    <row r="469" spans="1:13" x14ac:dyDescent="0.3">
      <c r="A469" s="26">
        <v>465</v>
      </c>
      <c r="B469" s="10">
        <f>INDEX('Raw Data'!$A:$A,(ROW(A466)-1)*4+1)</f>
        <v>0</v>
      </c>
      <c r="C469" s="11">
        <f>IF($B469="","",SUMIFS('Raw Data'!$F:$F,'Raw Data'!$A:$A,$B469,'Raw Data'!$E:$E,C$3))</f>
        <v>0</v>
      </c>
      <c r="D469" s="12">
        <f>IF($B469="","",SUMIFS('Raw Data'!$J:$J,'Raw Data'!$A:$A,$B469,'Raw Data'!$E:$E,C$3))</f>
        <v>0</v>
      </c>
      <c r="E469" s="11">
        <f>IF($B469="","",SUMIFS('Raw Data'!$F:$F,'Raw Data'!$A:$A,$B469,'Raw Data'!$E:$E,E$3))</f>
        <v>0</v>
      </c>
      <c r="F469" s="12">
        <f>IF($B469="","",SUMIFS('Raw Data'!$J:$J,'Raw Data'!$A:$A,$B469,'Raw Data'!$E:$E,E$3))</f>
        <v>0</v>
      </c>
      <c r="G469" s="11">
        <f>IF($B469="","",SUMIFS('Raw Data'!$F:$F,'Raw Data'!$A:$A,$B469,'Raw Data'!$E:$E,G$3))</f>
        <v>0</v>
      </c>
      <c r="H469" s="12">
        <f>IF($B469="","",SUMIFS('Raw Data'!$J:$J,'Raw Data'!$A:$A,$B469,'Raw Data'!$E:$E,G$3))</f>
        <v>0</v>
      </c>
      <c r="I469" s="11">
        <f>IF($B469="","",SUMIFS('Raw Data'!$F:$F,'Raw Data'!$A:$A,$B469,'Raw Data'!$E:$E,I$3))</f>
        <v>0</v>
      </c>
      <c r="J469" s="12">
        <f>IF($B469="","",SUMIFS('Raw Data'!$J:$J,'Raw Data'!$A:$A,$B469,'Raw Data'!$E:$E,I$3))</f>
        <v>0</v>
      </c>
      <c r="K469" s="13">
        <f t="shared" si="21"/>
        <v>0</v>
      </c>
      <c r="L469" s="14">
        <f t="shared" si="22"/>
        <v>0</v>
      </c>
      <c r="M469" s="9">
        <f t="shared" si="23"/>
        <v>0</v>
      </c>
    </row>
    <row r="470" spans="1:13" x14ac:dyDescent="0.3">
      <c r="A470" s="26">
        <v>466</v>
      </c>
      <c r="B470" s="10">
        <f>INDEX('Raw Data'!$A:$A,(ROW(A467)-1)*4+1)</f>
        <v>0</v>
      </c>
      <c r="C470" s="11">
        <f>IF($B470="","",SUMIFS('Raw Data'!$F:$F,'Raw Data'!$A:$A,$B470,'Raw Data'!$E:$E,C$3))</f>
        <v>0</v>
      </c>
      <c r="D470" s="12">
        <f>IF($B470="","",SUMIFS('Raw Data'!$J:$J,'Raw Data'!$A:$A,$B470,'Raw Data'!$E:$E,C$3))</f>
        <v>0</v>
      </c>
      <c r="E470" s="11">
        <f>IF($B470="","",SUMIFS('Raw Data'!$F:$F,'Raw Data'!$A:$A,$B470,'Raw Data'!$E:$E,E$3))</f>
        <v>0</v>
      </c>
      <c r="F470" s="12">
        <f>IF($B470="","",SUMIFS('Raw Data'!$J:$J,'Raw Data'!$A:$A,$B470,'Raw Data'!$E:$E,E$3))</f>
        <v>0</v>
      </c>
      <c r="G470" s="11">
        <f>IF($B470="","",SUMIFS('Raw Data'!$F:$F,'Raw Data'!$A:$A,$B470,'Raw Data'!$E:$E,G$3))</f>
        <v>0</v>
      </c>
      <c r="H470" s="12">
        <f>IF($B470="","",SUMIFS('Raw Data'!$J:$J,'Raw Data'!$A:$A,$B470,'Raw Data'!$E:$E,G$3))</f>
        <v>0</v>
      </c>
      <c r="I470" s="11">
        <f>IF($B470="","",SUMIFS('Raw Data'!$F:$F,'Raw Data'!$A:$A,$B470,'Raw Data'!$E:$E,I$3))</f>
        <v>0</v>
      </c>
      <c r="J470" s="12">
        <f>IF($B470="","",SUMIFS('Raw Data'!$J:$J,'Raw Data'!$A:$A,$B470,'Raw Data'!$E:$E,I$3))</f>
        <v>0</v>
      </c>
      <c r="K470" s="13">
        <f t="shared" si="21"/>
        <v>0</v>
      </c>
      <c r="L470" s="14">
        <f t="shared" si="22"/>
        <v>0</v>
      </c>
      <c r="M470" s="9">
        <f t="shared" si="23"/>
        <v>0</v>
      </c>
    </row>
    <row r="471" spans="1:13" x14ac:dyDescent="0.3">
      <c r="A471" s="26">
        <v>467</v>
      </c>
      <c r="B471" s="10">
        <f>INDEX('Raw Data'!$A:$A,(ROW(A468)-1)*4+1)</f>
        <v>0</v>
      </c>
      <c r="C471" s="11">
        <f>IF($B471="","",SUMIFS('Raw Data'!$F:$F,'Raw Data'!$A:$A,$B471,'Raw Data'!$E:$E,C$3))</f>
        <v>0</v>
      </c>
      <c r="D471" s="12">
        <f>IF($B471="","",SUMIFS('Raw Data'!$J:$J,'Raw Data'!$A:$A,$B471,'Raw Data'!$E:$E,C$3))</f>
        <v>0</v>
      </c>
      <c r="E471" s="11">
        <f>IF($B471="","",SUMIFS('Raw Data'!$F:$F,'Raw Data'!$A:$A,$B471,'Raw Data'!$E:$E,E$3))</f>
        <v>0</v>
      </c>
      <c r="F471" s="12">
        <f>IF($B471="","",SUMIFS('Raw Data'!$J:$J,'Raw Data'!$A:$A,$B471,'Raw Data'!$E:$E,E$3))</f>
        <v>0</v>
      </c>
      <c r="G471" s="11">
        <f>IF($B471="","",SUMIFS('Raw Data'!$F:$F,'Raw Data'!$A:$A,$B471,'Raw Data'!$E:$E,G$3))</f>
        <v>0</v>
      </c>
      <c r="H471" s="12">
        <f>IF($B471="","",SUMIFS('Raw Data'!$J:$J,'Raw Data'!$A:$A,$B471,'Raw Data'!$E:$E,G$3))</f>
        <v>0</v>
      </c>
      <c r="I471" s="11">
        <f>IF($B471="","",SUMIFS('Raw Data'!$F:$F,'Raw Data'!$A:$A,$B471,'Raw Data'!$E:$E,I$3))</f>
        <v>0</v>
      </c>
      <c r="J471" s="12">
        <f>IF($B471="","",SUMIFS('Raw Data'!$J:$J,'Raw Data'!$A:$A,$B471,'Raw Data'!$E:$E,I$3))</f>
        <v>0</v>
      </c>
      <c r="K471" s="13">
        <f t="shared" si="21"/>
        <v>0</v>
      </c>
      <c r="L471" s="14">
        <f t="shared" si="22"/>
        <v>0</v>
      </c>
      <c r="M471" s="9">
        <f t="shared" si="23"/>
        <v>0</v>
      </c>
    </row>
    <row r="472" spans="1:13" x14ac:dyDescent="0.3">
      <c r="A472" s="26">
        <v>468</v>
      </c>
      <c r="B472" s="10">
        <f>INDEX('Raw Data'!$A:$A,(ROW(A469)-1)*4+1)</f>
        <v>0</v>
      </c>
      <c r="C472" s="11">
        <f>IF($B472="","",SUMIFS('Raw Data'!$F:$F,'Raw Data'!$A:$A,$B472,'Raw Data'!$E:$E,C$3))</f>
        <v>0</v>
      </c>
      <c r="D472" s="12">
        <f>IF($B472="","",SUMIFS('Raw Data'!$J:$J,'Raw Data'!$A:$A,$B472,'Raw Data'!$E:$E,C$3))</f>
        <v>0</v>
      </c>
      <c r="E472" s="11">
        <f>IF($B472="","",SUMIFS('Raw Data'!$F:$F,'Raw Data'!$A:$A,$B472,'Raw Data'!$E:$E,E$3))</f>
        <v>0</v>
      </c>
      <c r="F472" s="12">
        <f>IF($B472="","",SUMIFS('Raw Data'!$J:$J,'Raw Data'!$A:$A,$B472,'Raw Data'!$E:$E,E$3))</f>
        <v>0</v>
      </c>
      <c r="G472" s="11">
        <f>IF($B472="","",SUMIFS('Raw Data'!$F:$F,'Raw Data'!$A:$A,$B472,'Raw Data'!$E:$E,G$3))</f>
        <v>0</v>
      </c>
      <c r="H472" s="12">
        <f>IF($B472="","",SUMIFS('Raw Data'!$J:$J,'Raw Data'!$A:$A,$B472,'Raw Data'!$E:$E,G$3))</f>
        <v>0</v>
      </c>
      <c r="I472" s="11">
        <f>IF($B472="","",SUMIFS('Raw Data'!$F:$F,'Raw Data'!$A:$A,$B472,'Raw Data'!$E:$E,I$3))</f>
        <v>0</v>
      </c>
      <c r="J472" s="12">
        <f>IF($B472="","",SUMIFS('Raw Data'!$J:$J,'Raw Data'!$A:$A,$B472,'Raw Data'!$E:$E,I$3))</f>
        <v>0</v>
      </c>
      <c r="K472" s="13">
        <f t="shared" si="21"/>
        <v>0</v>
      </c>
      <c r="L472" s="14">
        <f t="shared" si="22"/>
        <v>0</v>
      </c>
      <c r="M472" s="9">
        <f t="shared" si="23"/>
        <v>0</v>
      </c>
    </row>
    <row r="473" spans="1:13" x14ac:dyDescent="0.3">
      <c r="A473" s="26">
        <v>469</v>
      </c>
      <c r="B473" s="10">
        <f>INDEX('Raw Data'!$A:$A,(ROW(A470)-1)*4+1)</f>
        <v>0</v>
      </c>
      <c r="C473" s="11">
        <f>IF($B473="","",SUMIFS('Raw Data'!$F:$F,'Raw Data'!$A:$A,$B473,'Raw Data'!$E:$E,C$3))</f>
        <v>0</v>
      </c>
      <c r="D473" s="12">
        <f>IF($B473="","",SUMIFS('Raw Data'!$J:$J,'Raw Data'!$A:$A,$B473,'Raw Data'!$E:$E,C$3))</f>
        <v>0</v>
      </c>
      <c r="E473" s="11">
        <f>IF($B473="","",SUMIFS('Raw Data'!$F:$F,'Raw Data'!$A:$A,$B473,'Raw Data'!$E:$E,E$3))</f>
        <v>0</v>
      </c>
      <c r="F473" s="12">
        <f>IF($B473="","",SUMIFS('Raw Data'!$J:$J,'Raw Data'!$A:$A,$B473,'Raw Data'!$E:$E,E$3))</f>
        <v>0</v>
      </c>
      <c r="G473" s="11">
        <f>IF($B473="","",SUMIFS('Raw Data'!$F:$F,'Raw Data'!$A:$A,$B473,'Raw Data'!$E:$E,G$3))</f>
        <v>0</v>
      </c>
      <c r="H473" s="12">
        <f>IF($B473="","",SUMIFS('Raw Data'!$J:$J,'Raw Data'!$A:$A,$B473,'Raw Data'!$E:$E,G$3))</f>
        <v>0</v>
      </c>
      <c r="I473" s="11">
        <f>IF($B473="","",SUMIFS('Raw Data'!$F:$F,'Raw Data'!$A:$A,$B473,'Raw Data'!$E:$E,I$3))</f>
        <v>0</v>
      </c>
      <c r="J473" s="12">
        <f>IF($B473="","",SUMIFS('Raw Data'!$J:$J,'Raw Data'!$A:$A,$B473,'Raw Data'!$E:$E,I$3))</f>
        <v>0</v>
      </c>
      <c r="K473" s="13">
        <f t="shared" si="21"/>
        <v>0</v>
      </c>
      <c r="L473" s="14">
        <f t="shared" si="22"/>
        <v>0</v>
      </c>
      <c r="M473" s="9">
        <f t="shared" si="23"/>
        <v>0</v>
      </c>
    </row>
    <row r="474" spans="1:13" x14ac:dyDescent="0.3">
      <c r="A474" s="26">
        <v>470</v>
      </c>
      <c r="B474" s="10">
        <f>INDEX('Raw Data'!$A:$A,(ROW(A471)-1)*4+1)</f>
        <v>0</v>
      </c>
      <c r="C474" s="11">
        <f>IF($B474="","",SUMIFS('Raw Data'!$F:$F,'Raw Data'!$A:$A,$B474,'Raw Data'!$E:$E,C$3))</f>
        <v>0</v>
      </c>
      <c r="D474" s="12">
        <f>IF($B474="","",SUMIFS('Raw Data'!$J:$J,'Raw Data'!$A:$A,$B474,'Raw Data'!$E:$E,C$3))</f>
        <v>0</v>
      </c>
      <c r="E474" s="11">
        <f>IF($B474="","",SUMIFS('Raw Data'!$F:$F,'Raw Data'!$A:$A,$B474,'Raw Data'!$E:$E,E$3))</f>
        <v>0</v>
      </c>
      <c r="F474" s="12">
        <f>IF($B474="","",SUMIFS('Raw Data'!$J:$J,'Raw Data'!$A:$A,$B474,'Raw Data'!$E:$E,E$3))</f>
        <v>0</v>
      </c>
      <c r="G474" s="11">
        <f>IF($B474="","",SUMIFS('Raw Data'!$F:$F,'Raw Data'!$A:$A,$B474,'Raw Data'!$E:$E,G$3))</f>
        <v>0</v>
      </c>
      <c r="H474" s="12">
        <f>IF($B474="","",SUMIFS('Raw Data'!$J:$J,'Raw Data'!$A:$A,$B474,'Raw Data'!$E:$E,G$3))</f>
        <v>0</v>
      </c>
      <c r="I474" s="11">
        <f>IF($B474="","",SUMIFS('Raw Data'!$F:$F,'Raw Data'!$A:$A,$B474,'Raw Data'!$E:$E,I$3))</f>
        <v>0</v>
      </c>
      <c r="J474" s="12">
        <f>IF($B474="","",SUMIFS('Raw Data'!$J:$J,'Raw Data'!$A:$A,$B474,'Raw Data'!$E:$E,I$3))</f>
        <v>0</v>
      </c>
      <c r="K474" s="13">
        <f t="shared" si="21"/>
        <v>0</v>
      </c>
      <c r="L474" s="14">
        <f t="shared" si="22"/>
        <v>0</v>
      </c>
      <c r="M474" s="9">
        <f t="shared" si="23"/>
        <v>0</v>
      </c>
    </row>
    <row r="475" spans="1:13" x14ac:dyDescent="0.3">
      <c r="A475" s="26">
        <v>471</v>
      </c>
      <c r="B475" s="10">
        <f>INDEX('Raw Data'!$A:$A,(ROW(A472)-1)*4+1)</f>
        <v>0</v>
      </c>
      <c r="C475" s="11">
        <f>IF($B475="","",SUMIFS('Raw Data'!$F:$F,'Raw Data'!$A:$A,$B475,'Raw Data'!$E:$E,C$3))</f>
        <v>0</v>
      </c>
      <c r="D475" s="12">
        <f>IF($B475="","",SUMIFS('Raw Data'!$J:$J,'Raw Data'!$A:$A,$B475,'Raw Data'!$E:$E,C$3))</f>
        <v>0</v>
      </c>
      <c r="E475" s="11">
        <f>IF($B475="","",SUMIFS('Raw Data'!$F:$F,'Raw Data'!$A:$A,$B475,'Raw Data'!$E:$E,E$3))</f>
        <v>0</v>
      </c>
      <c r="F475" s="12">
        <f>IF($B475="","",SUMIFS('Raw Data'!$J:$J,'Raw Data'!$A:$A,$B475,'Raw Data'!$E:$E,E$3))</f>
        <v>0</v>
      </c>
      <c r="G475" s="11">
        <f>IF($B475="","",SUMIFS('Raw Data'!$F:$F,'Raw Data'!$A:$A,$B475,'Raw Data'!$E:$E,G$3))</f>
        <v>0</v>
      </c>
      <c r="H475" s="12">
        <f>IF($B475="","",SUMIFS('Raw Data'!$J:$J,'Raw Data'!$A:$A,$B475,'Raw Data'!$E:$E,G$3))</f>
        <v>0</v>
      </c>
      <c r="I475" s="11">
        <f>IF($B475="","",SUMIFS('Raw Data'!$F:$F,'Raw Data'!$A:$A,$B475,'Raw Data'!$E:$E,I$3))</f>
        <v>0</v>
      </c>
      <c r="J475" s="12">
        <f>IF($B475="","",SUMIFS('Raw Data'!$J:$J,'Raw Data'!$A:$A,$B475,'Raw Data'!$E:$E,I$3))</f>
        <v>0</v>
      </c>
      <c r="K475" s="13">
        <f t="shared" si="21"/>
        <v>0</v>
      </c>
      <c r="L475" s="14">
        <f t="shared" si="22"/>
        <v>0</v>
      </c>
      <c r="M475" s="9">
        <f t="shared" si="23"/>
        <v>0</v>
      </c>
    </row>
    <row r="476" spans="1:13" x14ac:dyDescent="0.3">
      <c r="A476" s="26">
        <v>472</v>
      </c>
      <c r="B476" s="10">
        <f>INDEX('Raw Data'!$A:$A,(ROW(A473)-1)*4+1)</f>
        <v>0</v>
      </c>
      <c r="C476" s="11">
        <f>IF($B476="","",SUMIFS('Raw Data'!$F:$F,'Raw Data'!$A:$A,$B476,'Raw Data'!$E:$E,C$3))</f>
        <v>0</v>
      </c>
      <c r="D476" s="12">
        <f>IF($B476="","",SUMIFS('Raw Data'!$J:$J,'Raw Data'!$A:$A,$B476,'Raw Data'!$E:$E,C$3))</f>
        <v>0</v>
      </c>
      <c r="E476" s="11">
        <f>IF($B476="","",SUMIFS('Raw Data'!$F:$F,'Raw Data'!$A:$A,$B476,'Raw Data'!$E:$E,E$3))</f>
        <v>0</v>
      </c>
      <c r="F476" s="12">
        <f>IF($B476="","",SUMIFS('Raw Data'!$J:$J,'Raw Data'!$A:$A,$B476,'Raw Data'!$E:$E,E$3))</f>
        <v>0</v>
      </c>
      <c r="G476" s="11">
        <f>IF($B476="","",SUMIFS('Raw Data'!$F:$F,'Raw Data'!$A:$A,$B476,'Raw Data'!$E:$E,G$3))</f>
        <v>0</v>
      </c>
      <c r="H476" s="12">
        <f>IF($B476="","",SUMIFS('Raw Data'!$J:$J,'Raw Data'!$A:$A,$B476,'Raw Data'!$E:$E,G$3))</f>
        <v>0</v>
      </c>
      <c r="I476" s="11">
        <f>IF($B476="","",SUMIFS('Raw Data'!$F:$F,'Raw Data'!$A:$A,$B476,'Raw Data'!$E:$E,I$3))</f>
        <v>0</v>
      </c>
      <c r="J476" s="12">
        <f>IF($B476="","",SUMIFS('Raw Data'!$J:$J,'Raw Data'!$A:$A,$B476,'Raw Data'!$E:$E,I$3))</f>
        <v>0</v>
      </c>
      <c r="K476" s="13">
        <f t="shared" si="21"/>
        <v>0</v>
      </c>
      <c r="L476" s="14">
        <f t="shared" si="22"/>
        <v>0</v>
      </c>
      <c r="M476" s="9">
        <f t="shared" si="23"/>
        <v>0</v>
      </c>
    </row>
    <row r="477" spans="1:13" x14ac:dyDescent="0.3">
      <c r="A477" s="26">
        <v>473</v>
      </c>
      <c r="B477" s="10">
        <f>INDEX('Raw Data'!$A:$A,(ROW(A474)-1)*4+1)</f>
        <v>0</v>
      </c>
      <c r="C477" s="11">
        <f>IF($B477="","",SUMIFS('Raw Data'!$F:$F,'Raw Data'!$A:$A,$B477,'Raw Data'!$E:$E,C$3))</f>
        <v>0</v>
      </c>
      <c r="D477" s="12">
        <f>IF($B477="","",SUMIFS('Raw Data'!$J:$J,'Raw Data'!$A:$A,$B477,'Raw Data'!$E:$E,C$3))</f>
        <v>0</v>
      </c>
      <c r="E477" s="11">
        <f>IF($B477="","",SUMIFS('Raw Data'!$F:$F,'Raw Data'!$A:$A,$B477,'Raw Data'!$E:$E,E$3))</f>
        <v>0</v>
      </c>
      <c r="F477" s="12">
        <f>IF($B477="","",SUMIFS('Raw Data'!$J:$J,'Raw Data'!$A:$A,$B477,'Raw Data'!$E:$E,E$3))</f>
        <v>0</v>
      </c>
      <c r="G477" s="11">
        <f>IF($B477="","",SUMIFS('Raw Data'!$F:$F,'Raw Data'!$A:$A,$B477,'Raw Data'!$E:$E,G$3))</f>
        <v>0</v>
      </c>
      <c r="H477" s="12">
        <f>IF($B477="","",SUMIFS('Raw Data'!$J:$J,'Raw Data'!$A:$A,$B477,'Raw Data'!$E:$E,G$3))</f>
        <v>0</v>
      </c>
      <c r="I477" s="11">
        <f>IF($B477="","",SUMIFS('Raw Data'!$F:$F,'Raw Data'!$A:$A,$B477,'Raw Data'!$E:$E,I$3))</f>
        <v>0</v>
      </c>
      <c r="J477" s="12">
        <f>IF($B477="","",SUMIFS('Raw Data'!$J:$J,'Raw Data'!$A:$A,$B477,'Raw Data'!$E:$E,I$3))</f>
        <v>0</v>
      </c>
      <c r="K477" s="13">
        <f t="shared" si="21"/>
        <v>0</v>
      </c>
      <c r="L477" s="14">
        <f t="shared" si="22"/>
        <v>0</v>
      </c>
      <c r="M477" s="9">
        <f t="shared" si="23"/>
        <v>0</v>
      </c>
    </row>
    <row r="478" spans="1:13" x14ac:dyDescent="0.3">
      <c r="A478" s="26">
        <v>474</v>
      </c>
      <c r="B478" s="10">
        <f>INDEX('Raw Data'!$A:$A,(ROW(A475)-1)*4+1)</f>
        <v>0</v>
      </c>
      <c r="C478" s="11">
        <f>IF($B478="","",SUMIFS('Raw Data'!$F:$F,'Raw Data'!$A:$A,$B478,'Raw Data'!$E:$E,C$3))</f>
        <v>0</v>
      </c>
      <c r="D478" s="12">
        <f>IF($B478="","",SUMIFS('Raw Data'!$J:$J,'Raw Data'!$A:$A,$B478,'Raw Data'!$E:$E,C$3))</f>
        <v>0</v>
      </c>
      <c r="E478" s="11">
        <f>IF($B478="","",SUMIFS('Raw Data'!$F:$F,'Raw Data'!$A:$A,$B478,'Raw Data'!$E:$E,E$3))</f>
        <v>0</v>
      </c>
      <c r="F478" s="12">
        <f>IF($B478="","",SUMIFS('Raw Data'!$J:$J,'Raw Data'!$A:$A,$B478,'Raw Data'!$E:$E,E$3))</f>
        <v>0</v>
      </c>
      <c r="G478" s="11">
        <f>IF($B478="","",SUMIFS('Raw Data'!$F:$F,'Raw Data'!$A:$A,$B478,'Raw Data'!$E:$E,G$3))</f>
        <v>0</v>
      </c>
      <c r="H478" s="12">
        <f>IF($B478="","",SUMIFS('Raw Data'!$J:$J,'Raw Data'!$A:$A,$B478,'Raw Data'!$E:$E,G$3))</f>
        <v>0</v>
      </c>
      <c r="I478" s="11">
        <f>IF($B478="","",SUMIFS('Raw Data'!$F:$F,'Raw Data'!$A:$A,$B478,'Raw Data'!$E:$E,I$3))</f>
        <v>0</v>
      </c>
      <c r="J478" s="12">
        <f>IF($B478="","",SUMIFS('Raw Data'!$J:$J,'Raw Data'!$A:$A,$B478,'Raw Data'!$E:$E,I$3))</f>
        <v>0</v>
      </c>
      <c r="K478" s="13">
        <f t="shared" si="21"/>
        <v>0</v>
      </c>
      <c r="L478" s="14">
        <f t="shared" si="22"/>
        <v>0</v>
      </c>
      <c r="M478" s="9">
        <f t="shared" si="23"/>
        <v>0</v>
      </c>
    </row>
    <row r="479" spans="1:13" x14ac:dyDescent="0.3">
      <c r="A479" s="26">
        <v>475</v>
      </c>
      <c r="B479" s="10">
        <f>INDEX('Raw Data'!$A:$A,(ROW(A476)-1)*4+1)</f>
        <v>0</v>
      </c>
      <c r="C479" s="11">
        <f>IF($B479="","",SUMIFS('Raw Data'!$F:$F,'Raw Data'!$A:$A,$B479,'Raw Data'!$E:$E,C$3))</f>
        <v>0</v>
      </c>
      <c r="D479" s="12">
        <f>IF($B479="","",SUMIFS('Raw Data'!$J:$J,'Raw Data'!$A:$A,$B479,'Raw Data'!$E:$E,C$3))</f>
        <v>0</v>
      </c>
      <c r="E479" s="11">
        <f>IF($B479="","",SUMIFS('Raw Data'!$F:$F,'Raw Data'!$A:$A,$B479,'Raw Data'!$E:$E,E$3))</f>
        <v>0</v>
      </c>
      <c r="F479" s="12">
        <f>IF($B479="","",SUMIFS('Raw Data'!$J:$J,'Raw Data'!$A:$A,$B479,'Raw Data'!$E:$E,E$3))</f>
        <v>0</v>
      </c>
      <c r="G479" s="11">
        <f>IF($B479="","",SUMIFS('Raw Data'!$F:$F,'Raw Data'!$A:$A,$B479,'Raw Data'!$E:$E,G$3))</f>
        <v>0</v>
      </c>
      <c r="H479" s="12">
        <f>IF($B479="","",SUMIFS('Raw Data'!$J:$J,'Raw Data'!$A:$A,$B479,'Raw Data'!$E:$E,G$3))</f>
        <v>0</v>
      </c>
      <c r="I479" s="11">
        <f>IF($B479="","",SUMIFS('Raw Data'!$F:$F,'Raw Data'!$A:$A,$B479,'Raw Data'!$E:$E,I$3))</f>
        <v>0</v>
      </c>
      <c r="J479" s="12">
        <f>IF($B479="","",SUMIFS('Raw Data'!$J:$J,'Raw Data'!$A:$A,$B479,'Raw Data'!$E:$E,I$3))</f>
        <v>0</v>
      </c>
      <c r="K479" s="13">
        <f t="shared" si="21"/>
        <v>0</v>
      </c>
      <c r="L479" s="14">
        <f t="shared" si="22"/>
        <v>0</v>
      </c>
      <c r="M479" s="9">
        <f t="shared" si="23"/>
        <v>0</v>
      </c>
    </row>
    <row r="480" spans="1:13" x14ac:dyDescent="0.3">
      <c r="A480" s="26">
        <v>476</v>
      </c>
      <c r="B480" s="10">
        <f>INDEX('Raw Data'!$A:$A,(ROW(A477)-1)*4+1)</f>
        <v>0</v>
      </c>
      <c r="C480" s="11">
        <f>IF($B480="","",SUMIFS('Raw Data'!$F:$F,'Raw Data'!$A:$A,$B480,'Raw Data'!$E:$E,C$3))</f>
        <v>0</v>
      </c>
      <c r="D480" s="12">
        <f>IF($B480="","",SUMIFS('Raw Data'!$J:$J,'Raw Data'!$A:$A,$B480,'Raw Data'!$E:$E,C$3))</f>
        <v>0</v>
      </c>
      <c r="E480" s="11">
        <f>IF($B480="","",SUMIFS('Raw Data'!$F:$F,'Raw Data'!$A:$A,$B480,'Raw Data'!$E:$E,E$3))</f>
        <v>0</v>
      </c>
      <c r="F480" s="12">
        <f>IF($B480="","",SUMIFS('Raw Data'!$J:$J,'Raw Data'!$A:$A,$B480,'Raw Data'!$E:$E,E$3))</f>
        <v>0</v>
      </c>
      <c r="G480" s="11">
        <f>IF($B480="","",SUMIFS('Raw Data'!$F:$F,'Raw Data'!$A:$A,$B480,'Raw Data'!$E:$E,G$3))</f>
        <v>0</v>
      </c>
      <c r="H480" s="12">
        <f>IF($B480="","",SUMIFS('Raw Data'!$J:$J,'Raw Data'!$A:$A,$B480,'Raw Data'!$E:$E,G$3))</f>
        <v>0</v>
      </c>
      <c r="I480" s="11">
        <f>IF($B480="","",SUMIFS('Raw Data'!$F:$F,'Raw Data'!$A:$A,$B480,'Raw Data'!$E:$E,I$3))</f>
        <v>0</v>
      </c>
      <c r="J480" s="12">
        <f>IF($B480="","",SUMIFS('Raw Data'!$J:$J,'Raw Data'!$A:$A,$B480,'Raw Data'!$E:$E,I$3))</f>
        <v>0</v>
      </c>
      <c r="K480" s="13">
        <f t="shared" si="21"/>
        <v>0</v>
      </c>
      <c r="L480" s="14">
        <f t="shared" si="22"/>
        <v>0</v>
      </c>
      <c r="M480" s="9">
        <f t="shared" si="23"/>
        <v>0</v>
      </c>
    </row>
    <row r="481" spans="1:13" x14ac:dyDescent="0.3">
      <c r="A481" s="26">
        <v>477</v>
      </c>
      <c r="B481" s="10">
        <f>INDEX('Raw Data'!$A:$A,(ROW(A478)-1)*4+1)</f>
        <v>0</v>
      </c>
      <c r="C481" s="11">
        <f>IF($B481="","",SUMIFS('Raw Data'!$F:$F,'Raw Data'!$A:$A,$B481,'Raw Data'!$E:$E,C$3))</f>
        <v>0</v>
      </c>
      <c r="D481" s="12">
        <f>IF($B481="","",SUMIFS('Raw Data'!$J:$J,'Raw Data'!$A:$A,$B481,'Raw Data'!$E:$E,C$3))</f>
        <v>0</v>
      </c>
      <c r="E481" s="11">
        <f>IF($B481="","",SUMIFS('Raw Data'!$F:$F,'Raw Data'!$A:$A,$B481,'Raw Data'!$E:$E,E$3))</f>
        <v>0</v>
      </c>
      <c r="F481" s="12">
        <f>IF($B481="","",SUMIFS('Raw Data'!$J:$J,'Raw Data'!$A:$A,$B481,'Raw Data'!$E:$E,E$3))</f>
        <v>0</v>
      </c>
      <c r="G481" s="11">
        <f>IF($B481="","",SUMIFS('Raw Data'!$F:$F,'Raw Data'!$A:$A,$B481,'Raw Data'!$E:$E,G$3))</f>
        <v>0</v>
      </c>
      <c r="H481" s="12">
        <f>IF($B481="","",SUMIFS('Raw Data'!$J:$J,'Raw Data'!$A:$A,$B481,'Raw Data'!$E:$E,G$3))</f>
        <v>0</v>
      </c>
      <c r="I481" s="11">
        <f>IF($B481="","",SUMIFS('Raw Data'!$F:$F,'Raw Data'!$A:$A,$B481,'Raw Data'!$E:$E,I$3))</f>
        <v>0</v>
      </c>
      <c r="J481" s="12">
        <f>IF($B481="","",SUMIFS('Raw Data'!$J:$J,'Raw Data'!$A:$A,$B481,'Raw Data'!$E:$E,I$3))</f>
        <v>0</v>
      </c>
      <c r="K481" s="13">
        <f t="shared" si="21"/>
        <v>0</v>
      </c>
      <c r="L481" s="14">
        <f t="shared" si="22"/>
        <v>0</v>
      </c>
      <c r="M481" s="9">
        <f t="shared" si="23"/>
        <v>0</v>
      </c>
    </row>
    <row r="482" spans="1:13" x14ac:dyDescent="0.3">
      <c r="A482" s="26">
        <v>478</v>
      </c>
      <c r="B482" s="10">
        <f>INDEX('Raw Data'!$A:$A,(ROW(A479)-1)*4+1)</f>
        <v>0</v>
      </c>
      <c r="C482" s="11">
        <f>IF($B482="","",SUMIFS('Raw Data'!$F:$F,'Raw Data'!$A:$A,$B482,'Raw Data'!$E:$E,C$3))</f>
        <v>0</v>
      </c>
      <c r="D482" s="12">
        <f>IF($B482="","",SUMIFS('Raw Data'!$J:$J,'Raw Data'!$A:$A,$B482,'Raw Data'!$E:$E,C$3))</f>
        <v>0</v>
      </c>
      <c r="E482" s="11">
        <f>IF($B482="","",SUMIFS('Raw Data'!$F:$F,'Raw Data'!$A:$A,$B482,'Raw Data'!$E:$E,E$3))</f>
        <v>0</v>
      </c>
      <c r="F482" s="12">
        <f>IF($B482="","",SUMIFS('Raw Data'!$J:$J,'Raw Data'!$A:$A,$B482,'Raw Data'!$E:$E,E$3))</f>
        <v>0</v>
      </c>
      <c r="G482" s="11">
        <f>IF($B482="","",SUMIFS('Raw Data'!$F:$F,'Raw Data'!$A:$A,$B482,'Raw Data'!$E:$E,G$3))</f>
        <v>0</v>
      </c>
      <c r="H482" s="12">
        <f>IF($B482="","",SUMIFS('Raw Data'!$J:$J,'Raw Data'!$A:$A,$B482,'Raw Data'!$E:$E,G$3))</f>
        <v>0</v>
      </c>
      <c r="I482" s="11">
        <f>IF($B482="","",SUMIFS('Raw Data'!$F:$F,'Raw Data'!$A:$A,$B482,'Raw Data'!$E:$E,I$3))</f>
        <v>0</v>
      </c>
      <c r="J482" s="12">
        <f>IF($B482="","",SUMIFS('Raw Data'!$J:$J,'Raw Data'!$A:$A,$B482,'Raw Data'!$E:$E,I$3))</f>
        <v>0</v>
      </c>
      <c r="K482" s="13">
        <f t="shared" si="21"/>
        <v>0</v>
      </c>
      <c r="L482" s="14">
        <f t="shared" si="22"/>
        <v>0</v>
      </c>
      <c r="M482" s="9">
        <f t="shared" si="23"/>
        <v>0</v>
      </c>
    </row>
    <row r="483" spans="1:13" x14ac:dyDescent="0.3">
      <c r="A483" s="26">
        <v>479</v>
      </c>
      <c r="B483" s="10">
        <f>INDEX('Raw Data'!$A:$A,(ROW(A480)-1)*4+1)</f>
        <v>0</v>
      </c>
      <c r="C483" s="11">
        <f>IF($B483="","",SUMIFS('Raw Data'!$F:$F,'Raw Data'!$A:$A,$B483,'Raw Data'!$E:$E,C$3))</f>
        <v>0</v>
      </c>
      <c r="D483" s="12">
        <f>IF($B483="","",SUMIFS('Raw Data'!$J:$J,'Raw Data'!$A:$A,$B483,'Raw Data'!$E:$E,C$3))</f>
        <v>0</v>
      </c>
      <c r="E483" s="11">
        <f>IF($B483="","",SUMIFS('Raw Data'!$F:$F,'Raw Data'!$A:$A,$B483,'Raw Data'!$E:$E,E$3))</f>
        <v>0</v>
      </c>
      <c r="F483" s="12">
        <f>IF($B483="","",SUMIFS('Raw Data'!$J:$J,'Raw Data'!$A:$A,$B483,'Raw Data'!$E:$E,E$3))</f>
        <v>0</v>
      </c>
      <c r="G483" s="11">
        <f>IF($B483="","",SUMIFS('Raw Data'!$F:$F,'Raw Data'!$A:$A,$B483,'Raw Data'!$E:$E,G$3))</f>
        <v>0</v>
      </c>
      <c r="H483" s="12">
        <f>IF($B483="","",SUMIFS('Raw Data'!$J:$J,'Raw Data'!$A:$A,$B483,'Raw Data'!$E:$E,G$3))</f>
        <v>0</v>
      </c>
      <c r="I483" s="11">
        <f>IF($B483="","",SUMIFS('Raw Data'!$F:$F,'Raw Data'!$A:$A,$B483,'Raw Data'!$E:$E,I$3))</f>
        <v>0</v>
      </c>
      <c r="J483" s="12">
        <f>IF($B483="","",SUMIFS('Raw Data'!$J:$J,'Raw Data'!$A:$A,$B483,'Raw Data'!$E:$E,I$3))</f>
        <v>0</v>
      </c>
      <c r="K483" s="13">
        <f t="shared" si="21"/>
        <v>0</v>
      </c>
      <c r="L483" s="14">
        <f t="shared" si="22"/>
        <v>0</v>
      </c>
      <c r="M483" s="9">
        <f t="shared" si="23"/>
        <v>0</v>
      </c>
    </row>
    <row r="484" spans="1:13" x14ac:dyDescent="0.3">
      <c r="A484" s="26">
        <v>480</v>
      </c>
      <c r="B484" s="10">
        <f>INDEX('Raw Data'!$A:$A,(ROW(A481)-1)*4+1)</f>
        <v>0</v>
      </c>
      <c r="C484" s="11">
        <f>IF($B484="","",SUMIFS('Raw Data'!$F:$F,'Raw Data'!$A:$A,$B484,'Raw Data'!$E:$E,C$3))</f>
        <v>0</v>
      </c>
      <c r="D484" s="12">
        <f>IF($B484="","",SUMIFS('Raw Data'!$J:$J,'Raw Data'!$A:$A,$B484,'Raw Data'!$E:$E,C$3))</f>
        <v>0</v>
      </c>
      <c r="E484" s="11">
        <f>IF($B484="","",SUMIFS('Raw Data'!$F:$F,'Raw Data'!$A:$A,$B484,'Raw Data'!$E:$E,E$3))</f>
        <v>0</v>
      </c>
      <c r="F484" s="12">
        <f>IF($B484="","",SUMIFS('Raw Data'!$J:$J,'Raw Data'!$A:$A,$B484,'Raw Data'!$E:$E,E$3))</f>
        <v>0</v>
      </c>
      <c r="G484" s="11">
        <f>IF($B484="","",SUMIFS('Raw Data'!$F:$F,'Raw Data'!$A:$A,$B484,'Raw Data'!$E:$E,G$3))</f>
        <v>0</v>
      </c>
      <c r="H484" s="12">
        <f>IF($B484="","",SUMIFS('Raw Data'!$J:$J,'Raw Data'!$A:$A,$B484,'Raw Data'!$E:$E,G$3))</f>
        <v>0</v>
      </c>
      <c r="I484" s="11">
        <f>IF($B484="","",SUMIFS('Raw Data'!$F:$F,'Raw Data'!$A:$A,$B484,'Raw Data'!$E:$E,I$3))</f>
        <v>0</v>
      </c>
      <c r="J484" s="12">
        <f>IF($B484="","",SUMIFS('Raw Data'!$J:$J,'Raw Data'!$A:$A,$B484,'Raw Data'!$E:$E,I$3))</f>
        <v>0</v>
      </c>
      <c r="K484" s="13">
        <f t="shared" si="21"/>
        <v>0</v>
      </c>
      <c r="L484" s="14">
        <f t="shared" si="22"/>
        <v>0</v>
      </c>
      <c r="M484" s="9">
        <f t="shared" si="23"/>
        <v>0</v>
      </c>
    </row>
    <row r="485" spans="1:13" x14ac:dyDescent="0.3">
      <c r="A485" s="26">
        <v>481</v>
      </c>
      <c r="B485" s="10">
        <f>INDEX('Raw Data'!$A:$A,(ROW(A482)-1)*4+1)</f>
        <v>0</v>
      </c>
      <c r="C485" s="11">
        <f>IF($B485="","",SUMIFS('Raw Data'!$F:$F,'Raw Data'!$A:$A,$B485,'Raw Data'!$E:$E,C$3))</f>
        <v>0</v>
      </c>
      <c r="D485" s="12">
        <f>IF($B485="","",SUMIFS('Raw Data'!$J:$J,'Raw Data'!$A:$A,$B485,'Raw Data'!$E:$E,C$3))</f>
        <v>0</v>
      </c>
      <c r="E485" s="11">
        <f>IF($B485="","",SUMIFS('Raw Data'!$F:$F,'Raw Data'!$A:$A,$B485,'Raw Data'!$E:$E,E$3))</f>
        <v>0</v>
      </c>
      <c r="F485" s="12">
        <f>IF($B485="","",SUMIFS('Raw Data'!$J:$J,'Raw Data'!$A:$A,$B485,'Raw Data'!$E:$E,E$3))</f>
        <v>0</v>
      </c>
      <c r="G485" s="11">
        <f>IF($B485="","",SUMIFS('Raw Data'!$F:$F,'Raw Data'!$A:$A,$B485,'Raw Data'!$E:$E,G$3))</f>
        <v>0</v>
      </c>
      <c r="H485" s="12">
        <f>IF($B485="","",SUMIFS('Raw Data'!$J:$J,'Raw Data'!$A:$A,$B485,'Raw Data'!$E:$E,G$3))</f>
        <v>0</v>
      </c>
      <c r="I485" s="11">
        <f>IF($B485="","",SUMIFS('Raw Data'!$F:$F,'Raw Data'!$A:$A,$B485,'Raw Data'!$E:$E,I$3))</f>
        <v>0</v>
      </c>
      <c r="J485" s="12">
        <f>IF($B485="","",SUMIFS('Raw Data'!$J:$J,'Raw Data'!$A:$A,$B485,'Raw Data'!$E:$E,I$3))</f>
        <v>0</v>
      </c>
      <c r="K485" s="13">
        <f t="shared" si="21"/>
        <v>0</v>
      </c>
      <c r="L485" s="14">
        <f t="shared" si="22"/>
        <v>0</v>
      </c>
      <c r="M485" s="9">
        <f t="shared" si="23"/>
        <v>0</v>
      </c>
    </row>
    <row r="486" spans="1:13" x14ac:dyDescent="0.3">
      <c r="A486" s="26">
        <v>482</v>
      </c>
      <c r="B486" s="10">
        <f>INDEX('Raw Data'!$A:$A,(ROW(A483)-1)*4+1)</f>
        <v>0</v>
      </c>
      <c r="C486" s="11">
        <f>IF($B486="","",SUMIFS('Raw Data'!$F:$F,'Raw Data'!$A:$A,$B486,'Raw Data'!$E:$E,C$3))</f>
        <v>0</v>
      </c>
      <c r="D486" s="12">
        <f>IF($B486="","",SUMIFS('Raw Data'!$J:$J,'Raw Data'!$A:$A,$B486,'Raw Data'!$E:$E,C$3))</f>
        <v>0</v>
      </c>
      <c r="E486" s="11">
        <f>IF($B486="","",SUMIFS('Raw Data'!$F:$F,'Raw Data'!$A:$A,$B486,'Raw Data'!$E:$E,E$3))</f>
        <v>0</v>
      </c>
      <c r="F486" s="12">
        <f>IF($B486="","",SUMIFS('Raw Data'!$J:$J,'Raw Data'!$A:$A,$B486,'Raw Data'!$E:$E,E$3))</f>
        <v>0</v>
      </c>
      <c r="G486" s="11">
        <f>IF($B486="","",SUMIFS('Raw Data'!$F:$F,'Raw Data'!$A:$A,$B486,'Raw Data'!$E:$E,G$3))</f>
        <v>0</v>
      </c>
      <c r="H486" s="12">
        <f>IF($B486="","",SUMIFS('Raw Data'!$J:$J,'Raw Data'!$A:$A,$B486,'Raw Data'!$E:$E,G$3))</f>
        <v>0</v>
      </c>
      <c r="I486" s="11">
        <f>IF($B486="","",SUMIFS('Raw Data'!$F:$F,'Raw Data'!$A:$A,$B486,'Raw Data'!$E:$E,I$3))</f>
        <v>0</v>
      </c>
      <c r="J486" s="12">
        <f>IF($B486="","",SUMIFS('Raw Data'!$J:$J,'Raw Data'!$A:$A,$B486,'Raw Data'!$E:$E,I$3))</f>
        <v>0</v>
      </c>
      <c r="K486" s="13">
        <f t="shared" si="21"/>
        <v>0</v>
      </c>
      <c r="L486" s="14">
        <f t="shared" si="22"/>
        <v>0</v>
      </c>
      <c r="M486" s="9">
        <f t="shared" si="23"/>
        <v>0</v>
      </c>
    </row>
    <row r="487" spans="1:13" x14ac:dyDescent="0.3">
      <c r="A487" s="26">
        <v>483</v>
      </c>
      <c r="B487" s="10">
        <f>INDEX('Raw Data'!$A:$A,(ROW(A484)-1)*4+1)</f>
        <v>0</v>
      </c>
      <c r="C487" s="11">
        <f>IF($B487="","",SUMIFS('Raw Data'!$F:$F,'Raw Data'!$A:$A,$B487,'Raw Data'!$E:$E,C$3))</f>
        <v>0</v>
      </c>
      <c r="D487" s="12">
        <f>IF($B487="","",SUMIFS('Raw Data'!$J:$J,'Raw Data'!$A:$A,$B487,'Raw Data'!$E:$E,C$3))</f>
        <v>0</v>
      </c>
      <c r="E487" s="11">
        <f>IF($B487="","",SUMIFS('Raw Data'!$F:$F,'Raw Data'!$A:$A,$B487,'Raw Data'!$E:$E,E$3))</f>
        <v>0</v>
      </c>
      <c r="F487" s="12">
        <f>IF($B487="","",SUMIFS('Raw Data'!$J:$J,'Raw Data'!$A:$A,$B487,'Raw Data'!$E:$E,E$3))</f>
        <v>0</v>
      </c>
      <c r="G487" s="11">
        <f>IF($B487="","",SUMIFS('Raw Data'!$F:$F,'Raw Data'!$A:$A,$B487,'Raw Data'!$E:$E,G$3))</f>
        <v>0</v>
      </c>
      <c r="H487" s="12">
        <f>IF($B487="","",SUMIFS('Raw Data'!$J:$J,'Raw Data'!$A:$A,$B487,'Raw Data'!$E:$E,G$3))</f>
        <v>0</v>
      </c>
      <c r="I487" s="11">
        <f>IF($B487="","",SUMIFS('Raw Data'!$F:$F,'Raw Data'!$A:$A,$B487,'Raw Data'!$E:$E,I$3))</f>
        <v>0</v>
      </c>
      <c r="J487" s="12">
        <f>IF($B487="","",SUMIFS('Raw Data'!$J:$J,'Raw Data'!$A:$A,$B487,'Raw Data'!$E:$E,I$3))</f>
        <v>0</v>
      </c>
      <c r="K487" s="13">
        <f t="shared" si="21"/>
        <v>0</v>
      </c>
      <c r="L487" s="14">
        <f t="shared" si="22"/>
        <v>0</v>
      </c>
      <c r="M487" s="9">
        <f t="shared" si="23"/>
        <v>0</v>
      </c>
    </row>
    <row r="488" spans="1:13" x14ac:dyDescent="0.3">
      <c r="A488" s="26">
        <v>484</v>
      </c>
      <c r="B488" s="10">
        <f>INDEX('Raw Data'!$A:$A,(ROW(A485)-1)*4+1)</f>
        <v>0</v>
      </c>
      <c r="C488" s="11">
        <f>IF($B488="","",SUMIFS('Raw Data'!$F:$F,'Raw Data'!$A:$A,$B488,'Raw Data'!$E:$E,C$3))</f>
        <v>0</v>
      </c>
      <c r="D488" s="12">
        <f>IF($B488="","",SUMIFS('Raw Data'!$J:$J,'Raw Data'!$A:$A,$B488,'Raw Data'!$E:$E,C$3))</f>
        <v>0</v>
      </c>
      <c r="E488" s="11">
        <f>IF($B488="","",SUMIFS('Raw Data'!$F:$F,'Raw Data'!$A:$A,$B488,'Raw Data'!$E:$E,E$3))</f>
        <v>0</v>
      </c>
      <c r="F488" s="12">
        <f>IF($B488="","",SUMIFS('Raw Data'!$J:$J,'Raw Data'!$A:$A,$B488,'Raw Data'!$E:$E,E$3))</f>
        <v>0</v>
      </c>
      <c r="G488" s="11">
        <f>IF($B488="","",SUMIFS('Raw Data'!$F:$F,'Raw Data'!$A:$A,$B488,'Raw Data'!$E:$E,G$3))</f>
        <v>0</v>
      </c>
      <c r="H488" s="12">
        <f>IF($B488="","",SUMIFS('Raw Data'!$J:$J,'Raw Data'!$A:$A,$B488,'Raw Data'!$E:$E,G$3))</f>
        <v>0</v>
      </c>
      <c r="I488" s="11">
        <f>IF($B488="","",SUMIFS('Raw Data'!$F:$F,'Raw Data'!$A:$A,$B488,'Raw Data'!$E:$E,I$3))</f>
        <v>0</v>
      </c>
      <c r="J488" s="12">
        <f>IF($B488="","",SUMIFS('Raw Data'!$J:$J,'Raw Data'!$A:$A,$B488,'Raw Data'!$E:$E,I$3))</f>
        <v>0</v>
      </c>
      <c r="K488" s="13">
        <f t="shared" si="21"/>
        <v>0</v>
      </c>
      <c r="L488" s="14">
        <f t="shared" si="22"/>
        <v>0</v>
      </c>
      <c r="M488" s="9">
        <f t="shared" si="23"/>
        <v>0</v>
      </c>
    </row>
    <row r="489" spans="1:13" x14ac:dyDescent="0.3">
      <c r="A489" s="26">
        <v>485</v>
      </c>
      <c r="B489" s="10">
        <f>INDEX('Raw Data'!$A:$A,(ROW(A486)-1)*4+1)</f>
        <v>0</v>
      </c>
      <c r="C489" s="11">
        <f>IF($B489="","",SUMIFS('Raw Data'!$F:$F,'Raw Data'!$A:$A,$B489,'Raw Data'!$E:$E,C$3))</f>
        <v>0</v>
      </c>
      <c r="D489" s="12">
        <f>IF($B489="","",SUMIFS('Raw Data'!$J:$J,'Raw Data'!$A:$A,$B489,'Raw Data'!$E:$E,C$3))</f>
        <v>0</v>
      </c>
      <c r="E489" s="11">
        <f>IF($B489="","",SUMIFS('Raw Data'!$F:$F,'Raw Data'!$A:$A,$B489,'Raw Data'!$E:$E,E$3))</f>
        <v>0</v>
      </c>
      <c r="F489" s="12">
        <f>IF($B489="","",SUMIFS('Raw Data'!$J:$J,'Raw Data'!$A:$A,$B489,'Raw Data'!$E:$E,E$3))</f>
        <v>0</v>
      </c>
      <c r="G489" s="11">
        <f>IF($B489="","",SUMIFS('Raw Data'!$F:$F,'Raw Data'!$A:$A,$B489,'Raw Data'!$E:$E,G$3))</f>
        <v>0</v>
      </c>
      <c r="H489" s="12">
        <f>IF($B489="","",SUMIFS('Raw Data'!$J:$J,'Raw Data'!$A:$A,$B489,'Raw Data'!$E:$E,G$3))</f>
        <v>0</v>
      </c>
      <c r="I489" s="11">
        <f>IF($B489="","",SUMIFS('Raw Data'!$F:$F,'Raw Data'!$A:$A,$B489,'Raw Data'!$E:$E,I$3))</f>
        <v>0</v>
      </c>
      <c r="J489" s="12">
        <f>IF($B489="","",SUMIFS('Raw Data'!$J:$J,'Raw Data'!$A:$A,$B489,'Raw Data'!$E:$E,I$3))</f>
        <v>0</v>
      </c>
      <c r="K489" s="13">
        <f t="shared" si="21"/>
        <v>0</v>
      </c>
      <c r="L489" s="14">
        <f t="shared" si="22"/>
        <v>0</v>
      </c>
      <c r="M489" s="9">
        <f t="shared" si="23"/>
        <v>0</v>
      </c>
    </row>
    <row r="490" spans="1:13" x14ac:dyDescent="0.3">
      <c r="A490" s="26">
        <v>486</v>
      </c>
      <c r="B490" s="10">
        <f>INDEX('Raw Data'!$A:$A,(ROW(A487)-1)*4+1)</f>
        <v>0</v>
      </c>
      <c r="C490" s="11">
        <f>IF($B490="","",SUMIFS('Raw Data'!$F:$F,'Raw Data'!$A:$A,$B490,'Raw Data'!$E:$E,C$3))</f>
        <v>0</v>
      </c>
      <c r="D490" s="12">
        <f>IF($B490="","",SUMIFS('Raw Data'!$J:$J,'Raw Data'!$A:$A,$B490,'Raw Data'!$E:$E,C$3))</f>
        <v>0</v>
      </c>
      <c r="E490" s="11">
        <f>IF($B490="","",SUMIFS('Raw Data'!$F:$F,'Raw Data'!$A:$A,$B490,'Raw Data'!$E:$E,E$3))</f>
        <v>0</v>
      </c>
      <c r="F490" s="12">
        <f>IF($B490="","",SUMIFS('Raw Data'!$J:$J,'Raw Data'!$A:$A,$B490,'Raw Data'!$E:$E,E$3))</f>
        <v>0</v>
      </c>
      <c r="G490" s="11">
        <f>IF($B490="","",SUMIFS('Raw Data'!$F:$F,'Raw Data'!$A:$A,$B490,'Raw Data'!$E:$E,G$3))</f>
        <v>0</v>
      </c>
      <c r="H490" s="12">
        <f>IF($B490="","",SUMIFS('Raw Data'!$J:$J,'Raw Data'!$A:$A,$B490,'Raw Data'!$E:$E,G$3))</f>
        <v>0</v>
      </c>
      <c r="I490" s="11">
        <f>IF($B490="","",SUMIFS('Raw Data'!$F:$F,'Raw Data'!$A:$A,$B490,'Raw Data'!$E:$E,I$3))</f>
        <v>0</v>
      </c>
      <c r="J490" s="12">
        <f>IF($B490="","",SUMIFS('Raw Data'!$J:$J,'Raw Data'!$A:$A,$B490,'Raw Data'!$E:$E,I$3))</f>
        <v>0</v>
      </c>
      <c r="K490" s="13">
        <f t="shared" si="21"/>
        <v>0</v>
      </c>
      <c r="L490" s="14">
        <f t="shared" si="22"/>
        <v>0</v>
      </c>
      <c r="M490" s="9">
        <f t="shared" si="23"/>
        <v>0</v>
      </c>
    </row>
    <row r="491" spans="1:13" x14ac:dyDescent="0.3">
      <c r="A491" s="26">
        <v>487</v>
      </c>
      <c r="B491" s="10">
        <f>INDEX('Raw Data'!$A:$A,(ROW(A488)-1)*4+1)</f>
        <v>0</v>
      </c>
      <c r="C491" s="11">
        <f>IF($B491="","",SUMIFS('Raw Data'!$F:$F,'Raw Data'!$A:$A,$B491,'Raw Data'!$E:$E,C$3))</f>
        <v>0</v>
      </c>
      <c r="D491" s="12">
        <f>IF($B491="","",SUMIFS('Raw Data'!$J:$J,'Raw Data'!$A:$A,$B491,'Raw Data'!$E:$E,C$3))</f>
        <v>0</v>
      </c>
      <c r="E491" s="11">
        <f>IF($B491="","",SUMIFS('Raw Data'!$F:$F,'Raw Data'!$A:$A,$B491,'Raw Data'!$E:$E,E$3))</f>
        <v>0</v>
      </c>
      <c r="F491" s="12">
        <f>IF($B491="","",SUMIFS('Raw Data'!$J:$J,'Raw Data'!$A:$A,$B491,'Raw Data'!$E:$E,E$3))</f>
        <v>0</v>
      </c>
      <c r="G491" s="11">
        <f>IF($B491="","",SUMIFS('Raw Data'!$F:$F,'Raw Data'!$A:$A,$B491,'Raw Data'!$E:$E,G$3))</f>
        <v>0</v>
      </c>
      <c r="H491" s="12">
        <f>IF($B491="","",SUMIFS('Raw Data'!$J:$J,'Raw Data'!$A:$A,$B491,'Raw Data'!$E:$E,G$3))</f>
        <v>0</v>
      </c>
      <c r="I491" s="11">
        <f>IF($B491="","",SUMIFS('Raw Data'!$F:$F,'Raw Data'!$A:$A,$B491,'Raw Data'!$E:$E,I$3))</f>
        <v>0</v>
      </c>
      <c r="J491" s="12">
        <f>IF($B491="","",SUMIFS('Raw Data'!$J:$J,'Raw Data'!$A:$A,$B491,'Raw Data'!$E:$E,I$3))</f>
        <v>0</v>
      </c>
      <c r="K491" s="13">
        <f t="shared" si="21"/>
        <v>0</v>
      </c>
      <c r="L491" s="14">
        <f t="shared" si="22"/>
        <v>0</v>
      </c>
      <c r="M491" s="9">
        <f t="shared" si="23"/>
        <v>0</v>
      </c>
    </row>
    <row r="492" spans="1:13" x14ac:dyDescent="0.3">
      <c r="A492" s="26">
        <v>488</v>
      </c>
      <c r="B492" s="10">
        <f>INDEX('Raw Data'!$A:$A,(ROW(A489)-1)*4+1)</f>
        <v>0</v>
      </c>
      <c r="C492" s="11">
        <f>IF($B492="","",SUMIFS('Raw Data'!$F:$F,'Raw Data'!$A:$A,$B492,'Raw Data'!$E:$E,C$3))</f>
        <v>0</v>
      </c>
      <c r="D492" s="12">
        <f>IF($B492="","",SUMIFS('Raw Data'!$J:$J,'Raw Data'!$A:$A,$B492,'Raw Data'!$E:$E,C$3))</f>
        <v>0</v>
      </c>
      <c r="E492" s="11">
        <f>IF($B492="","",SUMIFS('Raw Data'!$F:$F,'Raw Data'!$A:$A,$B492,'Raw Data'!$E:$E,E$3))</f>
        <v>0</v>
      </c>
      <c r="F492" s="12">
        <f>IF($B492="","",SUMIFS('Raw Data'!$J:$J,'Raw Data'!$A:$A,$B492,'Raw Data'!$E:$E,E$3))</f>
        <v>0</v>
      </c>
      <c r="G492" s="11">
        <f>IF($B492="","",SUMIFS('Raw Data'!$F:$F,'Raw Data'!$A:$A,$B492,'Raw Data'!$E:$E,G$3))</f>
        <v>0</v>
      </c>
      <c r="H492" s="12">
        <f>IF($B492="","",SUMIFS('Raw Data'!$J:$J,'Raw Data'!$A:$A,$B492,'Raw Data'!$E:$E,G$3))</f>
        <v>0</v>
      </c>
      <c r="I492" s="11">
        <f>IF($B492="","",SUMIFS('Raw Data'!$F:$F,'Raw Data'!$A:$A,$B492,'Raw Data'!$E:$E,I$3))</f>
        <v>0</v>
      </c>
      <c r="J492" s="12">
        <f>IF($B492="","",SUMIFS('Raw Data'!$J:$J,'Raw Data'!$A:$A,$B492,'Raw Data'!$E:$E,I$3))</f>
        <v>0</v>
      </c>
      <c r="K492" s="13">
        <f t="shared" si="21"/>
        <v>0</v>
      </c>
      <c r="L492" s="14">
        <f t="shared" si="22"/>
        <v>0</v>
      </c>
      <c r="M492" s="9">
        <f t="shared" si="23"/>
        <v>0</v>
      </c>
    </row>
    <row r="493" spans="1:13" x14ac:dyDescent="0.3">
      <c r="A493" s="26">
        <v>489</v>
      </c>
      <c r="B493" s="10">
        <f>INDEX('Raw Data'!$A:$A,(ROW(A490)-1)*4+1)</f>
        <v>0</v>
      </c>
      <c r="C493" s="11">
        <f>IF($B493="","",SUMIFS('Raw Data'!$F:$F,'Raw Data'!$A:$A,$B493,'Raw Data'!$E:$E,C$3))</f>
        <v>0</v>
      </c>
      <c r="D493" s="12">
        <f>IF($B493="","",SUMIFS('Raw Data'!$J:$J,'Raw Data'!$A:$A,$B493,'Raw Data'!$E:$E,C$3))</f>
        <v>0</v>
      </c>
      <c r="E493" s="11">
        <f>IF($B493="","",SUMIFS('Raw Data'!$F:$F,'Raw Data'!$A:$A,$B493,'Raw Data'!$E:$E,E$3))</f>
        <v>0</v>
      </c>
      <c r="F493" s="12">
        <f>IF($B493="","",SUMIFS('Raw Data'!$J:$J,'Raw Data'!$A:$A,$B493,'Raw Data'!$E:$E,E$3))</f>
        <v>0</v>
      </c>
      <c r="G493" s="11">
        <f>IF($B493="","",SUMIFS('Raw Data'!$F:$F,'Raw Data'!$A:$A,$B493,'Raw Data'!$E:$E,G$3))</f>
        <v>0</v>
      </c>
      <c r="H493" s="12">
        <f>IF($B493="","",SUMIFS('Raw Data'!$J:$J,'Raw Data'!$A:$A,$B493,'Raw Data'!$E:$E,G$3))</f>
        <v>0</v>
      </c>
      <c r="I493" s="11">
        <f>IF($B493="","",SUMIFS('Raw Data'!$F:$F,'Raw Data'!$A:$A,$B493,'Raw Data'!$E:$E,I$3))</f>
        <v>0</v>
      </c>
      <c r="J493" s="12">
        <f>IF($B493="","",SUMIFS('Raw Data'!$J:$J,'Raw Data'!$A:$A,$B493,'Raw Data'!$E:$E,I$3))</f>
        <v>0</v>
      </c>
      <c r="K493" s="13">
        <f t="shared" si="21"/>
        <v>0</v>
      </c>
      <c r="L493" s="14">
        <f t="shared" si="22"/>
        <v>0</v>
      </c>
      <c r="M493" s="9">
        <f t="shared" si="23"/>
        <v>0</v>
      </c>
    </row>
    <row r="494" spans="1:13" x14ac:dyDescent="0.3">
      <c r="A494" s="26">
        <v>490</v>
      </c>
      <c r="B494" s="10">
        <f>INDEX('Raw Data'!$A:$A,(ROW(A491)-1)*4+1)</f>
        <v>0</v>
      </c>
      <c r="C494" s="11">
        <f>IF($B494="","",SUMIFS('Raw Data'!$F:$F,'Raw Data'!$A:$A,$B494,'Raw Data'!$E:$E,C$3))</f>
        <v>0</v>
      </c>
      <c r="D494" s="12">
        <f>IF($B494="","",SUMIFS('Raw Data'!$J:$J,'Raw Data'!$A:$A,$B494,'Raw Data'!$E:$E,C$3))</f>
        <v>0</v>
      </c>
      <c r="E494" s="11">
        <f>IF($B494="","",SUMIFS('Raw Data'!$F:$F,'Raw Data'!$A:$A,$B494,'Raw Data'!$E:$E,E$3))</f>
        <v>0</v>
      </c>
      <c r="F494" s="12">
        <f>IF($B494="","",SUMIFS('Raw Data'!$J:$J,'Raw Data'!$A:$A,$B494,'Raw Data'!$E:$E,E$3))</f>
        <v>0</v>
      </c>
      <c r="G494" s="11">
        <f>IF($B494="","",SUMIFS('Raw Data'!$F:$F,'Raw Data'!$A:$A,$B494,'Raw Data'!$E:$E,G$3))</f>
        <v>0</v>
      </c>
      <c r="H494" s="12">
        <f>IF($B494="","",SUMIFS('Raw Data'!$J:$J,'Raw Data'!$A:$A,$B494,'Raw Data'!$E:$E,G$3))</f>
        <v>0</v>
      </c>
      <c r="I494" s="11">
        <f>IF($B494="","",SUMIFS('Raw Data'!$F:$F,'Raw Data'!$A:$A,$B494,'Raw Data'!$E:$E,I$3))</f>
        <v>0</v>
      </c>
      <c r="J494" s="12">
        <f>IF($B494="","",SUMIFS('Raw Data'!$J:$J,'Raw Data'!$A:$A,$B494,'Raw Data'!$E:$E,I$3))</f>
        <v>0</v>
      </c>
      <c r="K494" s="13">
        <f t="shared" si="21"/>
        <v>0</v>
      </c>
      <c r="L494" s="14">
        <f t="shared" si="22"/>
        <v>0</v>
      </c>
      <c r="M494" s="9">
        <f t="shared" si="23"/>
        <v>0</v>
      </c>
    </row>
    <row r="495" spans="1:13" x14ac:dyDescent="0.3">
      <c r="A495" s="26">
        <v>491</v>
      </c>
      <c r="B495" s="10">
        <f>INDEX('Raw Data'!$A:$A,(ROW(A492)-1)*4+1)</f>
        <v>0</v>
      </c>
      <c r="C495" s="11">
        <f>IF($B495="","",SUMIFS('Raw Data'!$F:$F,'Raw Data'!$A:$A,$B495,'Raw Data'!$E:$E,C$3))</f>
        <v>0</v>
      </c>
      <c r="D495" s="12">
        <f>IF($B495="","",SUMIFS('Raw Data'!$J:$J,'Raw Data'!$A:$A,$B495,'Raw Data'!$E:$E,C$3))</f>
        <v>0</v>
      </c>
      <c r="E495" s="11">
        <f>IF($B495="","",SUMIFS('Raw Data'!$F:$F,'Raw Data'!$A:$A,$B495,'Raw Data'!$E:$E,E$3))</f>
        <v>0</v>
      </c>
      <c r="F495" s="12">
        <f>IF($B495="","",SUMIFS('Raw Data'!$J:$J,'Raw Data'!$A:$A,$B495,'Raw Data'!$E:$E,E$3))</f>
        <v>0</v>
      </c>
      <c r="G495" s="11">
        <f>IF($B495="","",SUMIFS('Raw Data'!$F:$F,'Raw Data'!$A:$A,$B495,'Raw Data'!$E:$E,G$3))</f>
        <v>0</v>
      </c>
      <c r="H495" s="12">
        <f>IF($B495="","",SUMIFS('Raw Data'!$J:$J,'Raw Data'!$A:$A,$B495,'Raw Data'!$E:$E,G$3))</f>
        <v>0</v>
      </c>
      <c r="I495" s="11">
        <f>IF($B495="","",SUMIFS('Raw Data'!$F:$F,'Raw Data'!$A:$A,$B495,'Raw Data'!$E:$E,I$3))</f>
        <v>0</v>
      </c>
      <c r="J495" s="12">
        <f>IF($B495="","",SUMIFS('Raw Data'!$J:$J,'Raw Data'!$A:$A,$B495,'Raw Data'!$E:$E,I$3))</f>
        <v>0</v>
      </c>
      <c r="K495" s="13">
        <f t="shared" si="21"/>
        <v>0</v>
      </c>
      <c r="L495" s="14">
        <f t="shared" si="22"/>
        <v>0</v>
      </c>
      <c r="M495" s="9">
        <f t="shared" si="23"/>
        <v>0</v>
      </c>
    </row>
    <row r="496" spans="1:13" x14ac:dyDescent="0.3">
      <c r="A496" s="26">
        <v>492</v>
      </c>
      <c r="B496" s="10">
        <f>INDEX('Raw Data'!$A:$A,(ROW(A493)-1)*4+1)</f>
        <v>0</v>
      </c>
      <c r="C496" s="11">
        <f>IF($B496="","",SUMIFS('Raw Data'!$F:$F,'Raw Data'!$A:$A,$B496,'Raw Data'!$E:$E,C$3))</f>
        <v>0</v>
      </c>
      <c r="D496" s="12">
        <f>IF($B496="","",SUMIFS('Raw Data'!$J:$J,'Raw Data'!$A:$A,$B496,'Raw Data'!$E:$E,C$3))</f>
        <v>0</v>
      </c>
      <c r="E496" s="11">
        <f>IF($B496="","",SUMIFS('Raw Data'!$F:$F,'Raw Data'!$A:$A,$B496,'Raw Data'!$E:$E,E$3))</f>
        <v>0</v>
      </c>
      <c r="F496" s="12">
        <f>IF($B496="","",SUMIFS('Raw Data'!$J:$J,'Raw Data'!$A:$A,$B496,'Raw Data'!$E:$E,E$3))</f>
        <v>0</v>
      </c>
      <c r="G496" s="11">
        <f>IF($B496="","",SUMIFS('Raw Data'!$F:$F,'Raw Data'!$A:$A,$B496,'Raw Data'!$E:$E,G$3))</f>
        <v>0</v>
      </c>
      <c r="H496" s="12">
        <f>IF($B496="","",SUMIFS('Raw Data'!$J:$J,'Raw Data'!$A:$A,$B496,'Raw Data'!$E:$E,G$3))</f>
        <v>0</v>
      </c>
      <c r="I496" s="11">
        <f>IF($B496="","",SUMIFS('Raw Data'!$F:$F,'Raw Data'!$A:$A,$B496,'Raw Data'!$E:$E,I$3))</f>
        <v>0</v>
      </c>
      <c r="J496" s="12">
        <f>IF($B496="","",SUMIFS('Raw Data'!$J:$J,'Raw Data'!$A:$A,$B496,'Raw Data'!$E:$E,I$3))</f>
        <v>0</v>
      </c>
      <c r="K496" s="13">
        <f t="shared" si="21"/>
        <v>0</v>
      </c>
      <c r="L496" s="14">
        <f t="shared" si="22"/>
        <v>0</v>
      </c>
      <c r="M496" s="9">
        <f t="shared" si="23"/>
        <v>0</v>
      </c>
    </row>
    <row r="497" spans="1:13" x14ac:dyDescent="0.3">
      <c r="A497" s="26">
        <v>493</v>
      </c>
      <c r="B497" s="10">
        <f>INDEX('Raw Data'!$A:$A,(ROW(A494)-1)*4+1)</f>
        <v>0</v>
      </c>
      <c r="C497" s="11">
        <f>IF($B497="","",SUMIFS('Raw Data'!$F:$F,'Raw Data'!$A:$A,$B497,'Raw Data'!$E:$E,C$3))</f>
        <v>0</v>
      </c>
      <c r="D497" s="12">
        <f>IF($B497="","",SUMIFS('Raw Data'!$J:$J,'Raw Data'!$A:$A,$B497,'Raw Data'!$E:$E,C$3))</f>
        <v>0</v>
      </c>
      <c r="E497" s="11">
        <f>IF($B497="","",SUMIFS('Raw Data'!$F:$F,'Raw Data'!$A:$A,$B497,'Raw Data'!$E:$E,E$3))</f>
        <v>0</v>
      </c>
      <c r="F497" s="12">
        <f>IF($B497="","",SUMIFS('Raw Data'!$J:$J,'Raw Data'!$A:$A,$B497,'Raw Data'!$E:$E,E$3))</f>
        <v>0</v>
      </c>
      <c r="G497" s="11">
        <f>IF($B497="","",SUMIFS('Raw Data'!$F:$F,'Raw Data'!$A:$A,$B497,'Raw Data'!$E:$E,G$3))</f>
        <v>0</v>
      </c>
      <c r="H497" s="12">
        <f>IF($B497="","",SUMIFS('Raw Data'!$J:$J,'Raw Data'!$A:$A,$B497,'Raw Data'!$E:$E,G$3))</f>
        <v>0</v>
      </c>
      <c r="I497" s="11">
        <f>IF($B497="","",SUMIFS('Raw Data'!$F:$F,'Raw Data'!$A:$A,$B497,'Raw Data'!$E:$E,I$3))</f>
        <v>0</v>
      </c>
      <c r="J497" s="12">
        <f>IF($B497="","",SUMIFS('Raw Data'!$J:$J,'Raw Data'!$A:$A,$B497,'Raw Data'!$E:$E,I$3))</f>
        <v>0</v>
      </c>
      <c r="K497" s="13">
        <f t="shared" si="21"/>
        <v>0</v>
      </c>
      <c r="L497" s="14">
        <f t="shared" si="22"/>
        <v>0</v>
      </c>
      <c r="M497" s="9">
        <f t="shared" si="23"/>
        <v>0</v>
      </c>
    </row>
    <row r="498" spans="1:13" x14ac:dyDescent="0.3">
      <c r="A498" s="26">
        <v>494</v>
      </c>
      <c r="B498" s="10">
        <f>INDEX('Raw Data'!$A:$A,(ROW(A495)-1)*4+1)</f>
        <v>0</v>
      </c>
      <c r="C498" s="11">
        <f>IF($B498="","",SUMIFS('Raw Data'!$F:$F,'Raw Data'!$A:$A,$B498,'Raw Data'!$E:$E,C$3))</f>
        <v>0</v>
      </c>
      <c r="D498" s="12">
        <f>IF($B498="","",SUMIFS('Raw Data'!$J:$J,'Raw Data'!$A:$A,$B498,'Raw Data'!$E:$E,C$3))</f>
        <v>0</v>
      </c>
      <c r="E498" s="11">
        <f>IF($B498="","",SUMIFS('Raw Data'!$F:$F,'Raw Data'!$A:$A,$B498,'Raw Data'!$E:$E,E$3))</f>
        <v>0</v>
      </c>
      <c r="F498" s="12">
        <f>IF($B498="","",SUMIFS('Raw Data'!$J:$J,'Raw Data'!$A:$A,$B498,'Raw Data'!$E:$E,E$3))</f>
        <v>0</v>
      </c>
      <c r="G498" s="11">
        <f>IF($B498="","",SUMIFS('Raw Data'!$F:$F,'Raw Data'!$A:$A,$B498,'Raw Data'!$E:$E,G$3))</f>
        <v>0</v>
      </c>
      <c r="H498" s="12">
        <f>IF($B498="","",SUMIFS('Raw Data'!$J:$J,'Raw Data'!$A:$A,$B498,'Raw Data'!$E:$E,G$3))</f>
        <v>0</v>
      </c>
      <c r="I498" s="11">
        <f>IF($B498="","",SUMIFS('Raw Data'!$F:$F,'Raw Data'!$A:$A,$B498,'Raw Data'!$E:$E,I$3))</f>
        <v>0</v>
      </c>
      <c r="J498" s="12">
        <f>IF($B498="","",SUMIFS('Raw Data'!$J:$J,'Raw Data'!$A:$A,$B498,'Raw Data'!$E:$E,I$3))</f>
        <v>0</v>
      </c>
      <c r="K498" s="13">
        <f t="shared" si="21"/>
        <v>0</v>
      </c>
      <c r="L498" s="14">
        <f t="shared" si="22"/>
        <v>0</v>
      </c>
      <c r="M498" s="9">
        <f t="shared" si="23"/>
        <v>0</v>
      </c>
    </row>
    <row r="499" spans="1:13" x14ac:dyDescent="0.3">
      <c r="A499" s="26">
        <v>495</v>
      </c>
      <c r="B499" s="10">
        <f>INDEX('Raw Data'!$A:$A,(ROW(A496)-1)*4+1)</f>
        <v>0</v>
      </c>
      <c r="C499" s="11">
        <f>IF($B499="","",SUMIFS('Raw Data'!$F:$F,'Raw Data'!$A:$A,$B499,'Raw Data'!$E:$E,C$3))</f>
        <v>0</v>
      </c>
      <c r="D499" s="12">
        <f>IF($B499="","",SUMIFS('Raw Data'!$J:$J,'Raw Data'!$A:$A,$B499,'Raw Data'!$E:$E,C$3))</f>
        <v>0</v>
      </c>
      <c r="E499" s="11">
        <f>IF($B499="","",SUMIFS('Raw Data'!$F:$F,'Raw Data'!$A:$A,$B499,'Raw Data'!$E:$E,E$3))</f>
        <v>0</v>
      </c>
      <c r="F499" s="12">
        <f>IF($B499="","",SUMIFS('Raw Data'!$J:$J,'Raw Data'!$A:$A,$B499,'Raw Data'!$E:$E,E$3))</f>
        <v>0</v>
      </c>
      <c r="G499" s="11">
        <f>IF($B499="","",SUMIFS('Raw Data'!$F:$F,'Raw Data'!$A:$A,$B499,'Raw Data'!$E:$E,G$3))</f>
        <v>0</v>
      </c>
      <c r="H499" s="12">
        <f>IF($B499="","",SUMIFS('Raw Data'!$J:$J,'Raw Data'!$A:$A,$B499,'Raw Data'!$E:$E,G$3))</f>
        <v>0</v>
      </c>
      <c r="I499" s="11">
        <f>IF($B499="","",SUMIFS('Raw Data'!$F:$F,'Raw Data'!$A:$A,$B499,'Raw Data'!$E:$E,I$3))</f>
        <v>0</v>
      </c>
      <c r="J499" s="12">
        <f>IF($B499="","",SUMIFS('Raw Data'!$J:$J,'Raw Data'!$A:$A,$B499,'Raw Data'!$E:$E,I$3))</f>
        <v>0</v>
      </c>
      <c r="K499" s="13">
        <f t="shared" si="21"/>
        <v>0</v>
      </c>
      <c r="L499" s="14">
        <f t="shared" si="22"/>
        <v>0</v>
      </c>
      <c r="M499" s="9">
        <f t="shared" si="23"/>
        <v>0</v>
      </c>
    </row>
    <row r="500" spans="1:13" x14ac:dyDescent="0.3">
      <c r="A500" s="26">
        <v>496</v>
      </c>
      <c r="B500" s="10">
        <f>INDEX('Raw Data'!$A:$A,(ROW(A497)-1)*4+1)</f>
        <v>0</v>
      </c>
      <c r="C500" s="11">
        <f>IF($B500="","",SUMIFS('Raw Data'!$F:$F,'Raw Data'!$A:$A,$B500,'Raw Data'!$E:$E,C$3))</f>
        <v>0</v>
      </c>
      <c r="D500" s="12">
        <f>IF($B500="","",SUMIFS('Raw Data'!$J:$J,'Raw Data'!$A:$A,$B500,'Raw Data'!$E:$E,C$3))</f>
        <v>0</v>
      </c>
      <c r="E500" s="11">
        <f>IF($B500="","",SUMIFS('Raw Data'!$F:$F,'Raw Data'!$A:$A,$B500,'Raw Data'!$E:$E,E$3))</f>
        <v>0</v>
      </c>
      <c r="F500" s="12">
        <f>IF($B500="","",SUMIFS('Raw Data'!$J:$J,'Raw Data'!$A:$A,$B500,'Raw Data'!$E:$E,E$3))</f>
        <v>0</v>
      </c>
      <c r="G500" s="11">
        <f>IF($B500="","",SUMIFS('Raw Data'!$F:$F,'Raw Data'!$A:$A,$B500,'Raw Data'!$E:$E,G$3))</f>
        <v>0</v>
      </c>
      <c r="H500" s="12">
        <f>IF($B500="","",SUMIFS('Raw Data'!$J:$J,'Raw Data'!$A:$A,$B500,'Raw Data'!$E:$E,G$3))</f>
        <v>0</v>
      </c>
      <c r="I500" s="11">
        <f>IF($B500="","",SUMIFS('Raw Data'!$F:$F,'Raw Data'!$A:$A,$B500,'Raw Data'!$E:$E,I$3))</f>
        <v>0</v>
      </c>
      <c r="J500" s="12">
        <f>IF($B500="","",SUMIFS('Raw Data'!$J:$J,'Raw Data'!$A:$A,$B500,'Raw Data'!$E:$E,I$3))</f>
        <v>0</v>
      </c>
      <c r="K500" s="13">
        <f t="shared" si="21"/>
        <v>0</v>
      </c>
      <c r="L500" s="14">
        <f t="shared" si="22"/>
        <v>0</v>
      </c>
      <c r="M500" s="9">
        <f t="shared" si="23"/>
        <v>0</v>
      </c>
    </row>
    <row r="501" spans="1:13" x14ac:dyDescent="0.3">
      <c r="A501" s="26">
        <v>497</v>
      </c>
      <c r="B501" s="10">
        <f>INDEX('Raw Data'!$A:$A,(ROW(A498)-1)*4+1)</f>
        <v>0</v>
      </c>
      <c r="C501" s="11">
        <f>IF($B501="","",SUMIFS('Raw Data'!$F:$F,'Raw Data'!$A:$A,$B501,'Raw Data'!$E:$E,C$3))</f>
        <v>0</v>
      </c>
      <c r="D501" s="12">
        <f>IF($B501="","",SUMIFS('Raw Data'!$J:$J,'Raw Data'!$A:$A,$B501,'Raw Data'!$E:$E,C$3))</f>
        <v>0</v>
      </c>
      <c r="E501" s="11">
        <f>IF($B501="","",SUMIFS('Raw Data'!$F:$F,'Raw Data'!$A:$A,$B501,'Raw Data'!$E:$E,E$3))</f>
        <v>0</v>
      </c>
      <c r="F501" s="12">
        <f>IF($B501="","",SUMIFS('Raw Data'!$J:$J,'Raw Data'!$A:$A,$B501,'Raw Data'!$E:$E,E$3))</f>
        <v>0</v>
      </c>
      <c r="G501" s="11">
        <f>IF($B501="","",SUMIFS('Raw Data'!$F:$F,'Raw Data'!$A:$A,$B501,'Raw Data'!$E:$E,G$3))</f>
        <v>0</v>
      </c>
      <c r="H501" s="12">
        <f>IF($B501="","",SUMIFS('Raw Data'!$J:$J,'Raw Data'!$A:$A,$B501,'Raw Data'!$E:$E,G$3))</f>
        <v>0</v>
      </c>
      <c r="I501" s="11">
        <f>IF($B501="","",SUMIFS('Raw Data'!$F:$F,'Raw Data'!$A:$A,$B501,'Raw Data'!$E:$E,I$3))</f>
        <v>0</v>
      </c>
      <c r="J501" s="12">
        <f>IF($B501="","",SUMIFS('Raw Data'!$J:$J,'Raw Data'!$A:$A,$B501,'Raw Data'!$E:$E,I$3))</f>
        <v>0</v>
      </c>
      <c r="K501" s="13">
        <f t="shared" si="21"/>
        <v>0</v>
      </c>
      <c r="L501" s="14">
        <f t="shared" si="22"/>
        <v>0</v>
      </c>
      <c r="M501" s="9">
        <f t="shared" si="23"/>
        <v>0</v>
      </c>
    </row>
    <row r="502" spans="1:13" x14ac:dyDescent="0.3">
      <c r="A502" s="26">
        <v>498</v>
      </c>
      <c r="B502" s="10">
        <f>INDEX('Raw Data'!$A:$A,(ROW(A499)-1)*4+1)</f>
        <v>0</v>
      </c>
      <c r="C502" s="11">
        <f>IF($B502="","",SUMIFS('Raw Data'!$F:$F,'Raw Data'!$A:$A,$B502,'Raw Data'!$E:$E,C$3))</f>
        <v>0</v>
      </c>
      <c r="D502" s="12">
        <f>IF($B502="","",SUMIFS('Raw Data'!$J:$J,'Raw Data'!$A:$A,$B502,'Raw Data'!$E:$E,C$3))</f>
        <v>0</v>
      </c>
      <c r="E502" s="11">
        <f>IF($B502="","",SUMIFS('Raw Data'!$F:$F,'Raw Data'!$A:$A,$B502,'Raw Data'!$E:$E,E$3))</f>
        <v>0</v>
      </c>
      <c r="F502" s="12">
        <f>IF($B502="","",SUMIFS('Raw Data'!$J:$J,'Raw Data'!$A:$A,$B502,'Raw Data'!$E:$E,E$3))</f>
        <v>0</v>
      </c>
      <c r="G502" s="11">
        <f>IF($B502="","",SUMIFS('Raw Data'!$F:$F,'Raw Data'!$A:$A,$B502,'Raw Data'!$E:$E,G$3))</f>
        <v>0</v>
      </c>
      <c r="H502" s="12">
        <f>IF($B502="","",SUMIFS('Raw Data'!$J:$J,'Raw Data'!$A:$A,$B502,'Raw Data'!$E:$E,G$3))</f>
        <v>0</v>
      </c>
      <c r="I502" s="11">
        <f>IF($B502="","",SUMIFS('Raw Data'!$F:$F,'Raw Data'!$A:$A,$B502,'Raw Data'!$E:$E,I$3))</f>
        <v>0</v>
      </c>
      <c r="J502" s="12">
        <f>IF($B502="","",SUMIFS('Raw Data'!$J:$J,'Raw Data'!$A:$A,$B502,'Raw Data'!$E:$E,I$3))</f>
        <v>0</v>
      </c>
      <c r="K502" s="13">
        <f t="shared" si="21"/>
        <v>0</v>
      </c>
      <c r="L502" s="14">
        <f t="shared" si="22"/>
        <v>0</v>
      </c>
      <c r="M502" s="9">
        <f t="shared" si="23"/>
        <v>0</v>
      </c>
    </row>
    <row r="503" spans="1:13" x14ac:dyDescent="0.3">
      <c r="A503" s="26">
        <v>499</v>
      </c>
      <c r="B503" s="10">
        <f>INDEX('Raw Data'!$A:$A,(ROW(A500)-1)*4+1)</f>
        <v>0</v>
      </c>
      <c r="C503" s="11">
        <f>IF($B503="","",SUMIFS('Raw Data'!$F:$F,'Raw Data'!$A:$A,$B503,'Raw Data'!$E:$E,C$3))</f>
        <v>0</v>
      </c>
      <c r="D503" s="12">
        <f>IF($B503="","",SUMIFS('Raw Data'!$J:$J,'Raw Data'!$A:$A,$B503,'Raw Data'!$E:$E,C$3))</f>
        <v>0</v>
      </c>
      <c r="E503" s="11">
        <f>IF($B503="","",SUMIFS('Raw Data'!$F:$F,'Raw Data'!$A:$A,$B503,'Raw Data'!$E:$E,E$3))</f>
        <v>0</v>
      </c>
      <c r="F503" s="12">
        <f>IF($B503="","",SUMIFS('Raw Data'!$J:$J,'Raw Data'!$A:$A,$B503,'Raw Data'!$E:$E,E$3))</f>
        <v>0</v>
      </c>
      <c r="G503" s="11">
        <f>IF($B503="","",SUMIFS('Raw Data'!$F:$F,'Raw Data'!$A:$A,$B503,'Raw Data'!$E:$E,G$3))</f>
        <v>0</v>
      </c>
      <c r="H503" s="12">
        <f>IF($B503="","",SUMIFS('Raw Data'!$J:$J,'Raw Data'!$A:$A,$B503,'Raw Data'!$E:$E,G$3))</f>
        <v>0</v>
      </c>
      <c r="I503" s="11">
        <f>IF($B503="","",SUMIFS('Raw Data'!$F:$F,'Raw Data'!$A:$A,$B503,'Raw Data'!$E:$E,I$3))</f>
        <v>0</v>
      </c>
      <c r="J503" s="12">
        <f>IF($B503="","",SUMIFS('Raw Data'!$J:$J,'Raw Data'!$A:$A,$B503,'Raw Data'!$E:$E,I$3))</f>
        <v>0</v>
      </c>
      <c r="K503" s="13">
        <f t="shared" si="21"/>
        <v>0</v>
      </c>
      <c r="L503" s="14">
        <f t="shared" si="22"/>
        <v>0</v>
      </c>
      <c r="M503" s="9">
        <f t="shared" si="23"/>
        <v>0</v>
      </c>
    </row>
    <row r="504" spans="1:13" x14ac:dyDescent="0.3">
      <c r="A504" s="26">
        <v>500</v>
      </c>
      <c r="B504" s="10">
        <f>INDEX('Raw Data'!$A:$A,(ROW(A501)-1)*4+1)</f>
        <v>0</v>
      </c>
      <c r="C504" s="11">
        <f>IF($B504="","",SUMIFS('Raw Data'!$F:$F,'Raw Data'!$A:$A,$B504,'Raw Data'!$E:$E,C$3))</f>
        <v>0</v>
      </c>
      <c r="D504" s="12">
        <f>IF($B504="","",SUMIFS('Raw Data'!$J:$J,'Raw Data'!$A:$A,$B504,'Raw Data'!$E:$E,C$3))</f>
        <v>0</v>
      </c>
      <c r="E504" s="11">
        <f>IF($B504="","",SUMIFS('Raw Data'!$F:$F,'Raw Data'!$A:$A,$B504,'Raw Data'!$E:$E,E$3))</f>
        <v>0</v>
      </c>
      <c r="F504" s="12">
        <f>IF($B504="","",SUMIFS('Raw Data'!$J:$J,'Raw Data'!$A:$A,$B504,'Raw Data'!$E:$E,E$3))</f>
        <v>0</v>
      </c>
      <c r="G504" s="11">
        <f>IF($B504="","",SUMIFS('Raw Data'!$F:$F,'Raw Data'!$A:$A,$B504,'Raw Data'!$E:$E,G$3))</f>
        <v>0</v>
      </c>
      <c r="H504" s="12">
        <f>IF($B504="","",SUMIFS('Raw Data'!$J:$J,'Raw Data'!$A:$A,$B504,'Raw Data'!$E:$E,G$3))</f>
        <v>0</v>
      </c>
      <c r="I504" s="11">
        <f>IF($B504="","",SUMIFS('Raw Data'!$F:$F,'Raw Data'!$A:$A,$B504,'Raw Data'!$E:$E,I$3))</f>
        <v>0</v>
      </c>
      <c r="J504" s="12">
        <f>IF($B504="","",SUMIFS('Raw Data'!$J:$J,'Raw Data'!$A:$A,$B504,'Raw Data'!$E:$E,I$3))</f>
        <v>0</v>
      </c>
      <c r="K504" s="13">
        <f t="shared" si="21"/>
        <v>0</v>
      </c>
      <c r="L504" s="14">
        <f t="shared" si="22"/>
        <v>0</v>
      </c>
      <c r="M504" s="9">
        <f t="shared" si="23"/>
        <v>0</v>
      </c>
    </row>
    <row r="505" spans="1:13" x14ac:dyDescent="0.3">
      <c r="A505" s="26">
        <v>501</v>
      </c>
      <c r="B505" s="10">
        <f>INDEX('Raw Data'!$A:$A,(ROW(A502)-1)*4+1)</f>
        <v>0</v>
      </c>
      <c r="C505" s="11">
        <f>IF($B505="","",SUMIFS('Raw Data'!$F:$F,'Raw Data'!$A:$A,$B505,'Raw Data'!$E:$E,C$3))</f>
        <v>0</v>
      </c>
      <c r="D505" s="12">
        <f>IF($B505="","",SUMIFS('Raw Data'!$J:$J,'Raw Data'!$A:$A,$B505,'Raw Data'!$E:$E,C$3))</f>
        <v>0</v>
      </c>
      <c r="E505" s="11">
        <f>IF($B505="","",SUMIFS('Raw Data'!$F:$F,'Raw Data'!$A:$A,$B505,'Raw Data'!$E:$E,E$3))</f>
        <v>0</v>
      </c>
      <c r="F505" s="12">
        <f>IF($B505="","",SUMIFS('Raw Data'!$J:$J,'Raw Data'!$A:$A,$B505,'Raw Data'!$E:$E,E$3))</f>
        <v>0</v>
      </c>
      <c r="G505" s="11">
        <f>IF($B505="","",SUMIFS('Raw Data'!$F:$F,'Raw Data'!$A:$A,$B505,'Raw Data'!$E:$E,G$3))</f>
        <v>0</v>
      </c>
      <c r="H505" s="12">
        <f>IF($B505="","",SUMIFS('Raw Data'!$J:$J,'Raw Data'!$A:$A,$B505,'Raw Data'!$E:$E,G$3))</f>
        <v>0</v>
      </c>
      <c r="I505" s="11">
        <f>IF($B505="","",SUMIFS('Raw Data'!$F:$F,'Raw Data'!$A:$A,$B505,'Raw Data'!$E:$E,I$3))</f>
        <v>0</v>
      </c>
      <c r="J505" s="12">
        <f>IF($B505="","",SUMIFS('Raw Data'!$J:$J,'Raw Data'!$A:$A,$B505,'Raw Data'!$E:$E,I$3))</f>
        <v>0</v>
      </c>
      <c r="K505" s="13">
        <f t="shared" si="21"/>
        <v>0</v>
      </c>
      <c r="L505" s="14">
        <f t="shared" si="22"/>
        <v>0</v>
      </c>
      <c r="M505" s="9">
        <f t="shared" si="23"/>
        <v>0</v>
      </c>
    </row>
    <row r="506" spans="1:13" x14ac:dyDescent="0.3">
      <c r="A506" s="26">
        <v>502</v>
      </c>
      <c r="B506" s="10">
        <f>INDEX('Raw Data'!$A:$A,(ROW(A503)-1)*4+1)</f>
        <v>0</v>
      </c>
      <c r="C506" s="11">
        <f>IF($B506="","",SUMIFS('Raw Data'!$F:$F,'Raw Data'!$A:$A,$B506,'Raw Data'!$E:$E,C$3))</f>
        <v>0</v>
      </c>
      <c r="D506" s="12">
        <f>IF($B506="","",SUMIFS('Raw Data'!$J:$J,'Raw Data'!$A:$A,$B506,'Raw Data'!$E:$E,C$3))</f>
        <v>0</v>
      </c>
      <c r="E506" s="11">
        <f>IF($B506="","",SUMIFS('Raw Data'!$F:$F,'Raw Data'!$A:$A,$B506,'Raw Data'!$E:$E,E$3))</f>
        <v>0</v>
      </c>
      <c r="F506" s="12">
        <f>IF($B506="","",SUMIFS('Raw Data'!$J:$J,'Raw Data'!$A:$A,$B506,'Raw Data'!$E:$E,E$3))</f>
        <v>0</v>
      </c>
      <c r="G506" s="11">
        <f>IF($B506="","",SUMIFS('Raw Data'!$F:$F,'Raw Data'!$A:$A,$B506,'Raw Data'!$E:$E,G$3))</f>
        <v>0</v>
      </c>
      <c r="H506" s="12">
        <f>IF($B506="","",SUMIFS('Raw Data'!$J:$J,'Raw Data'!$A:$A,$B506,'Raw Data'!$E:$E,G$3))</f>
        <v>0</v>
      </c>
      <c r="I506" s="11">
        <f>IF($B506="","",SUMIFS('Raw Data'!$F:$F,'Raw Data'!$A:$A,$B506,'Raw Data'!$E:$E,I$3))</f>
        <v>0</v>
      </c>
      <c r="J506" s="12">
        <f>IF($B506="","",SUMIFS('Raw Data'!$J:$J,'Raw Data'!$A:$A,$B506,'Raw Data'!$E:$E,I$3))</f>
        <v>0</v>
      </c>
      <c r="K506" s="13">
        <f t="shared" si="21"/>
        <v>0</v>
      </c>
      <c r="L506" s="14">
        <f t="shared" si="22"/>
        <v>0</v>
      </c>
      <c r="M506" s="9">
        <f t="shared" si="23"/>
        <v>0</v>
      </c>
    </row>
    <row r="507" spans="1:13" x14ac:dyDescent="0.3">
      <c r="A507" s="26">
        <v>503</v>
      </c>
      <c r="B507" s="10">
        <f>INDEX('Raw Data'!$A:$A,(ROW(A504)-1)*4+1)</f>
        <v>0</v>
      </c>
      <c r="C507" s="11">
        <f>IF($B507="","",SUMIFS('Raw Data'!$F:$F,'Raw Data'!$A:$A,$B507,'Raw Data'!$E:$E,C$3))</f>
        <v>0</v>
      </c>
      <c r="D507" s="12">
        <f>IF($B507="","",SUMIFS('Raw Data'!$J:$J,'Raw Data'!$A:$A,$B507,'Raw Data'!$E:$E,C$3))</f>
        <v>0</v>
      </c>
      <c r="E507" s="11">
        <f>IF($B507="","",SUMIFS('Raw Data'!$F:$F,'Raw Data'!$A:$A,$B507,'Raw Data'!$E:$E,E$3))</f>
        <v>0</v>
      </c>
      <c r="F507" s="12">
        <f>IF($B507="","",SUMIFS('Raw Data'!$J:$J,'Raw Data'!$A:$A,$B507,'Raw Data'!$E:$E,E$3))</f>
        <v>0</v>
      </c>
      <c r="G507" s="11">
        <f>IF($B507="","",SUMIFS('Raw Data'!$F:$F,'Raw Data'!$A:$A,$B507,'Raw Data'!$E:$E,G$3))</f>
        <v>0</v>
      </c>
      <c r="H507" s="12">
        <f>IF($B507="","",SUMIFS('Raw Data'!$J:$J,'Raw Data'!$A:$A,$B507,'Raw Data'!$E:$E,G$3))</f>
        <v>0</v>
      </c>
      <c r="I507" s="11">
        <f>IF($B507="","",SUMIFS('Raw Data'!$F:$F,'Raw Data'!$A:$A,$B507,'Raw Data'!$E:$E,I$3))</f>
        <v>0</v>
      </c>
      <c r="J507" s="12">
        <f>IF($B507="","",SUMIFS('Raw Data'!$J:$J,'Raw Data'!$A:$A,$B507,'Raw Data'!$E:$E,I$3))</f>
        <v>0</v>
      </c>
      <c r="K507" s="13">
        <f t="shared" si="21"/>
        <v>0</v>
      </c>
      <c r="L507" s="14">
        <f t="shared" si="22"/>
        <v>0</v>
      </c>
      <c r="M507" s="9">
        <f t="shared" si="23"/>
        <v>0</v>
      </c>
    </row>
    <row r="508" spans="1:13" x14ac:dyDescent="0.3">
      <c r="A508" s="26">
        <v>504</v>
      </c>
      <c r="B508" s="10">
        <f>INDEX('Raw Data'!$A:$A,(ROW(A505)-1)*4+1)</f>
        <v>0</v>
      </c>
      <c r="C508" s="11">
        <f>IF($B508="","",SUMIFS('Raw Data'!$F:$F,'Raw Data'!$A:$A,$B508,'Raw Data'!$E:$E,C$3))</f>
        <v>0</v>
      </c>
      <c r="D508" s="12">
        <f>IF($B508="","",SUMIFS('Raw Data'!$J:$J,'Raw Data'!$A:$A,$B508,'Raw Data'!$E:$E,C$3))</f>
        <v>0</v>
      </c>
      <c r="E508" s="11">
        <f>IF($B508="","",SUMIFS('Raw Data'!$F:$F,'Raw Data'!$A:$A,$B508,'Raw Data'!$E:$E,E$3))</f>
        <v>0</v>
      </c>
      <c r="F508" s="12">
        <f>IF($B508="","",SUMIFS('Raw Data'!$J:$J,'Raw Data'!$A:$A,$B508,'Raw Data'!$E:$E,E$3))</f>
        <v>0</v>
      </c>
      <c r="G508" s="11">
        <f>IF($B508="","",SUMIFS('Raw Data'!$F:$F,'Raw Data'!$A:$A,$B508,'Raw Data'!$E:$E,G$3))</f>
        <v>0</v>
      </c>
      <c r="H508" s="12">
        <f>IF($B508="","",SUMIFS('Raw Data'!$J:$J,'Raw Data'!$A:$A,$B508,'Raw Data'!$E:$E,G$3))</f>
        <v>0</v>
      </c>
      <c r="I508" s="11">
        <f>IF($B508="","",SUMIFS('Raw Data'!$F:$F,'Raw Data'!$A:$A,$B508,'Raw Data'!$E:$E,I$3))</f>
        <v>0</v>
      </c>
      <c r="J508" s="12">
        <f>IF($B508="","",SUMIFS('Raw Data'!$J:$J,'Raw Data'!$A:$A,$B508,'Raw Data'!$E:$E,I$3))</f>
        <v>0</v>
      </c>
      <c r="K508" s="13">
        <f t="shared" si="21"/>
        <v>0</v>
      </c>
      <c r="L508" s="14">
        <f t="shared" si="22"/>
        <v>0</v>
      </c>
      <c r="M508" s="9">
        <f t="shared" si="23"/>
        <v>0</v>
      </c>
    </row>
    <row r="509" spans="1:13" x14ac:dyDescent="0.3">
      <c r="A509" s="26">
        <v>505</v>
      </c>
      <c r="B509" s="10">
        <f>INDEX('Raw Data'!$A:$A,(ROW(A506)-1)*4+1)</f>
        <v>0</v>
      </c>
      <c r="C509" s="11">
        <f>IF($B509="","",SUMIFS('Raw Data'!$F:$F,'Raw Data'!$A:$A,$B509,'Raw Data'!$E:$E,C$3))</f>
        <v>0</v>
      </c>
      <c r="D509" s="12">
        <f>IF($B509="","",SUMIFS('Raw Data'!$J:$J,'Raw Data'!$A:$A,$B509,'Raw Data'!$E:$E,C$3))</f>
        <v>0</v>
      </c>
      <c r="E509" s="11">
        <f>IF($B509="","",SUMIFS('Raw Data'!$F:$F,'Raw Data'!$A:$A,$B509,'Raw Data'!$E:$E,E$3))</f>
        <v>0</v>
      </c>
      <c r="F509" s="12">
        <f>IF($B509="","",SUMIFS('Raw Data'!$J:$J,'Raw Data'!$A:$A,$B509,'Raw Data'!$E:$E,E$3))</f>
        <v>0</v>
      </c>
      <c r="G509" s="11">
        <f>IF($B509="","",SUMIFS('Raw Data'!$F:$F,'Raw Data'!$A:$A,$B509,'Raw Data'!$E:$E,G$3))</f>
        <v>0</v>
      </c>
      <c r="H509" s="12">
        <f>IF($B509="","",SUMIFS('Raw Data'!$J:$J,'Raw Data'!$A:$A,$B509,'Raw Data'!$E:$E,G$3))</f>
        <v>0</v>
      </c>
      <c r="I509" s="11">
        <f>IF($B509="","",SUMIFS('Raw Data'!$F:$F,'Raw Data'!$A:$A,$B509,'Raw Data'!$E:$E,I$3))</f>
        <v>0</v>
      </c>
      <c r="J509" s="12">
        <f>IF($B509="","",SUMIFS('Raw Data'!$J:$J,'Raw Data'!$A:$A,$B509,'Raw Data'!$E:$E,I$3))</f>
        <v>0</v>
      </c>
      <c r="K509" s="13">
        <f t="shared" si="21"/>
        <v>0</v>
      </c>
      <c r="L509" s="14">
        <f t="shared" si="22"/>
        <v>0</v>
      </c>
      <c r="M509" s="9">
        <f t="shared" si="23"/>
        <v>0</v>
      </c>
    </row>
    <row r="510" spans="1:13" x14ac:dyDescent="0.3">
      <c r="A510" s="26">
        <v>506</v>
      </c>
      <c r="B510" s="10">
        <f>INDEX('Raw Data'!$A:$A,(ROW(A507)-1)*4+1)</f>
        <v>0</v>
      </c>
      <c r="C510" s="11">
        <f>IF($B510="","",SUMIFS('Raw Data'!$F:$F,'Raw Data'!$A:$A,$B510,'Raw Data'!$E:$E,C$3))</f>
        <v>0</v>
      </c>
      <c r="D510" s="12">
        <f>IF($B510="","",SUMIFS('Raw Data'!$J:$J,'Raw Data'!$A:$A,$B510,'Raw Data'!$E:$E,C$3))</f>
        <v>0</v>
      </c>
      <c r="E510" s="11">
        <f>IF($B510="","",SUMIFS('Raw Data'!$F:$F,'Raw Data'!$A:$A,$B510,'Raw Data'!$E:$E,E$3))</f>
        <v>0</v>
      </c>
      <c r="F510" s="12">
        <f>IF($B510="","",SUMIFS('Raw Data'!$J:$J,'Raw Data'!$A:$A,$B510,'Raw Data'!$E:$E,E$3))</f>
        <v>0</v>
      </c>
      <c r="G510" s="11">
        <f>IF($B510="","",SUMIFS('Raw Data'!$F:$F,'Raw Data'!$A:$A,$B510,'Raw Data'!$E:$E,G$3))</f>
        <v>0</v>
      </c>
      <c r="H510" s="12">
        <f>IF($B510="","",SUMIFS('Raw Data'!$J:$J,'Raw Data'!$A:$A,$B510,'Raw Data'!$E:$E,G$3))</f>
        <v>0</v>
      </c>
      <c r="I510" s="11">
        <f>IF($B510="","",SUMIFS('Raw Data'!$F:$F,'Raw Data'!$A:$A,$B510,'Raw Data'!$E:$E,I$3))</f>
        <v>0</v>
      </c>
      <c r="J510" s="12">
        <f>IF($B510="","",SUMIFS('Raw Data'!$J:$J,'Raw Data'!$A:$A,$B510,'Raw Data'!$E:$E,I$3))</f>
        <v>0</v>
      </c>
      <c r="K510" s="13">
        <f t="shared" si="21"/>
        <v>0</v>
      </c>
      <c r="L510" s="14">
        <f t="shared" si="22"/>
        <v>0</v>
      </c>
      <c r="M510" s="9">
        <f t="shared" si="23"/>
        <v>0</v>
      </c>
    </row>
    <row r="511" spans="1:13" x14ac:dyDescent="0.3">
      <c r="A511" s="26">
        <v>507</v>
      </c>
      <c r="B511" s="10">
        <f>INDEX('Raw Data'!$A:$A,(ROW(A508)-1)*4+1)</f>
        <v>0</v>
      </c>
      <c r="C511" s="11">
        <f>IF($B511="","",SUMIFS('Raw Data'!$F:$F,'Raw Data'!$A:$A,$B511,'Raw Data'!$E:$E,C$3))</f>
        <v>0</v>
      </c>
      <c r="D511" s="12">
        <f>IF($B511="","",SUMIFS('Raw Data'!$J:$J,'Raw Data'!$A:$A,$B511,'Raw Data'!$E:$E,C$3))</f>
        <v>0</v>
      </c>
      <c r="E511" s="11">
        <f>IF($B511="","",SUMIFS('Raw Data'!$F:$F,'Raw Data'!$A:$A,$B511,'Raw Data'!$E:$E,E$3))</f>
        <v>0</v>
      </c>
      <c r="F511" s="12">
        <f>IF($B511="","",SUMIFS('Raw Data'!$J:$J,'Raw Data'!$A:$A,$B511,'Raw Data'!$E:$E,E$3))</f>
        <v>0</v>
      </c>
      <c r="G511" s="11">
        <f>IF($B511="","",SUMIFS('Raw Data'!$F:$F,'Raw Data'!$A:$A,$B511,'Raw Data'!$E:$E,G$3))</f>
        <v>0</v>
      </c>
      <c r="H511" s="12">
        <f>IF($B511="","",SUMIFS('Raw Data'!$J:$J,'Raw Data'!$A:$A,$B511,'Raw Data'!$E:$E,G$3))</f>
        <v>0</v>
      </c>
      <c r="I511" s="11">
        <f>IF($B511="","",SUMIFS('Raw Data'!$F:$F,'Raw Data'!$A:$A,$B511,'Raw Data'!$E:$E,I$3))</f>
        <v>0</v>
      </c>
      <c r="J511" s="12">
        <f>IF($B511="","",SUMIFS('Raw Data'!$J:$J,'Raw Data'!$A:$A,$B511,'Raw Data'!$E:$E,I$3))</f>
        <v>0</v>
      </c>
      <c r="K511" s="13">
        <f t="shared" si="21"/>
        <v>0</v>
      </c>
      <c r="L511" s="14">
        <f t="shared" si="22"/>
        <v>0</v>
      </c>
      <c r="M511" s="9">
        <f t="shared" si="23"/>
        <v>0</v>
      </c>
    </row>
    <row r="512" spans="1:13" x14ac:dyDescent="0.3">
      <c r="A512" s="26">
        <v>508</v>
      </c>
      <c r="B512" s="10">
        <f>INDEX('Raw Data'!$A:$A,(ROW(A509)-1)*4+1)</f>
        <v>0</v>
      </c>
      <c r="C512" s="11">
        <f>IF($B512="","",SUMIFS('Raw Data'!$F:$F,'Raw Data'!$A:$A,$B512,'Raw Data'!$E:$E,C$3))</f>
        <v>0</v>
      </c>
      <c r="D512" s="12">
        <f>IF($B512="","",SUMIFS('Raw Data'!$J:$J,'Raw Data'!$A:$A,$B512,'Raw Data'!$E:$E,C$3))</f>
        <v>0</v>
      </c>
      <c r="E512" s="11">
        <f>IF($B512="","",SUMIFS('Raw Data'!$F:$F,'Raw Data'!$A:$A,$B512,'Raw Data'!$E:$E,E$3))</f>
        <v>0</v>
      </c>
      <c r="F512" s="12">
        <f>IF($B512="","",SUMIFS('Raw Data'!$J:$J,'Raw Data'!$A:$A,$B512,'Raw Data'!$E:$E,E$3))</f>
        <v>0</v>
      </c>
      <c r="G512" s="11">
        <f>IF($B512="","",SUMIFS('Raw Data'!$F:$F,'Raw Data'!$A:$A,$B512,'Raw Data'!$E:$E,G$3))</f>
        <v>0</v>
      </c>
      <c r="H512" s="12">
        <f>IF($B512="","",SUMIFS('Raw Data'!$J:$J,'Raw Data'!$A:$A,$B512,'Raw Data'!$E:$E,G$3))</f>
        <v>0</v>
      </c>
      <c r="I512" s="11">
        <f>IF($B512="","",SUMIFS('Raw Data'!$F:$F,'Raw Data'!$A:$A,$B512,'Raw Data'!$E:$E,I$3))</f>
        <v>0</v>
      </c>
      <c r="J512" s="12">
        <f>IF($B512="","",SUMIFS('Raw Data'!$J:$J,'Raw Data'!$A:$A,$B512,'Raw Data'!$E:$E,I$3))</f>
        <v>0</v>
      </c>
      <c r="K512" s="13">
        <f t="shared" si="21"/>
        <v>0</v>
      </c>
      <c r="L512" s="14">
        <f t="shared" si="22"/>
        <v>0</v>
      </c>
      <c r="M512" s="9">
        <f t="shared" si="23"/>
        <v>0</v>
      </c>
    </row>
    <row r="513" spans="1:13" x14ac:dyDescent="0.3">
      <c r="A513" s="26">
        <v>509</v>
      </c>
      <c r="B513" s="10">
        <f>INDEX('Raw Data'!$A:$A,(ROW(A510)-1)*4+1)</f>
        <v>0</v>
      </c>
      <c r="C513" s="11">
        <f>IF($B513="","",SUMIFS('Raw Data'!$F:$F,'Raw Data'!$A:$A,$B513,'Raw Data'!$E:$E,C$3))</f>
        <v>0</v>
      </c>
      <c r="D513" s="12">
        <f>IF($B513="","",SUMIFS('Raw Data'!$J:$J,'Raw Data'!$A:$A,$B513,'Raw Data'!$E:$E,C$3))</f>
        <v>0</v>
      </c>
      <c r="E513" s="11">
        <f>IF($B513="","",SUMIFS('Raw Data'!$F:$F,'Raw Data'!$A:$A,$B513,'Raw Data'!$E:$E,E$3))</f>
        <v>0</v>
      </c>
      <c r="F513" s="12">
        <f>IF($B513="","",SUMIFS('Raw Data'!$J:$J,'Raw Data'!$A:$A,$B513,'Raw Data'!$E:$E,E$3))</f>
        <v>0</v>
      </c>
      <c r="G513" s="11">
        <f>IF($B513="","",SUMIFS('Raw Data'!$F:$F,'Raw Data'!$A:$A,$B513,'Raw Data'!$E:$E,G$3))</f>
        <v>0</v>
      </c>
      <c r="H513" s="12">
        <f>IF($B513="","",SUMIFS('Raw Data'!$J:$J,'Raw Data'!$A:$A,$B513,'Raw Data'!$E:$E,G$3))</f>
        <v>0</v>
      </c>
      <c r="I513" s="11">
        <f>IF($B513="","",SUMIFS('Raw Data'!$F:$F,'Raw Data'!$A:$A,$B513,'Raw Data'!$E:$E,I$3))</f>
        <v>0</v>
      </c>
      <c r="J513" s="12">
        <f>IF($B513="","",SUMIFS('Raw Data'!$J:$J,'Raw Data'!$A:$A,$B513,'Raw Data'!$E:$E,I$3))</f>
        <v>0</v>
      </c>
      <c r="K513" s="13">
        <f t="shared" si="21"/>
        <v>0</v>
      </c>
      <c r="L513" s="14">
        <f t="shared" si="22"/>
        <v>0</v>
      </c>
      <c r="M513" s="9">
        <f t="shared" si="23"/>
        <v>0</v>
      </c>
    </row>
    <row r="514" spans="1:13" x14ac:dyDescent="0.3">
      <c r="A514" s="26">
        <v>510</v>
      </c>
      <c r="B514" s="10">
        <f>INDEX('Raw Data'!$A:$A,(ROW(A511)-1)*4+1)</f>
        <v>0</v>
      </c>
      <c r="C514" s="11">
        <f>IF($B514="","",SUMIFS('Raw Data'!$F:$F,'Raw Data'!$A:$A,$B514,'Raw Data'!$E:$E,C$3))</f>
        <v>0</v>
      </c>
      <c r="D514" s="12">
        <f>IF($B514="","",SUMIFS('Raw Data'!$J:$J,'Raw Data'!$A:$A,$B514,'Raw Data'!$E:$E,C$3))</f>
        <v>0</v>
      </c>
      <c r="E514" s="11">
        <f>IF($B514="","",SUMIFS('Raw Data'!$F:$F,'Raw Data'!$A:$A,$B514,'Raw Data'!$E:$E,E$3))</f>
        <v>0</v>
      </c>
      <c r="F514" s="12">
        <f>IF($B514="","",SUMIFS('Raw Data'!$J:$J,'Raw Data'!$A:$A,$B514,'Raw Data'!$E:$E,E$3))</f>
        <v>0</v>
      </c>
      <c r="G514" s="11">
        <f>IF($B514="","",SUMIFS('Raw Data'!$F:$F,'Raw Data'!$A:$A,$B514,'Raw Data'!$E:$E,G$3))</f>
        <v>0</v>
      </c>
      <c r="H514" s="12">
        <f>IF($B514="","",SUMIFS('Raw Data'!$J:$J,'Raw Data'!$A:$A,$B514,'Raw Data'!$E:$E,G$3))</f>
        <v>0</v>
      </c>
      <c r="I514" s="11">
        <f>IF($B514="","",SUMIFS('Raw Data'!$F:$F,'Raw Data'!$A:$A,$B514,'Raw Data'!$E:$E,I$3))</f>
        <v>0</v>
      </c>
      <c r="J514" s="12">
        <f>IF($B514="","",SUMIFS('Raw Data'!$J:$J,'Raw Data'!$A:$A,$B514,'Raw Data'!$E:$E,I$3))</f>
        <v>0</v>
      </c>
      <c r="K514" s="13">
        <f t="shared" si="21"/>
        <v>0</v>
      </c>
      <c r="L514" s="14">
        <f t="shared" si="22"/>
        <v>0</v>
      </c>
      <c r="M514" s="9">
        <f t="shared" si="23"/>
        <v>0</v>
      </c>
    </row>
    <row r="515" spans="1:13" x14ac:dyDescent="0.3">
      <c r="A515" s="26">
        <v>511</v>
      </c>
      <c r="B515" s="10">
        <f>INDEX('Raw Data'!$A:$A,(ROW(A512)-1)*4+1)</f>
        <v>0</v>
      </c>
      <c r="C515" s="11">
        <f>IF($B515="","",SUMIFS('Raw Data'!$F:$F,'Raw Data'!$A:$A,$B515,'Raw Data'!$E:$E,C$3))</f>
        <v>0</v>
      </c>
      <c r="D515" s="12">
        <f>IF($B515="","",SUMIFS('Raw Data'!$J:$J,'Raw Data'!$A:$A,$B515,'Raw Data'!$E:$E,C$3))</f>
        <v>0</v>
      </c>
      <c r="E515" s="11">
        <f>IF($B515="","",SUMIFS('Raw Data'!$F:$F,'Raw Data'!$A:$A,$B515,'Raw Data'!$E:$E,E$3))</f>
        <v>0</v>
      </c>
      <c r="F515" s="12">
        <f>IF($B515="","",SUMIFS('Raw Data'!$J:$J,'Raw Data'!$A:$A,$B515,'Raw Data'!$E:$E,E$3))</f>
        <v>0</v>
      </c>
      <c r="G515" s="11">
        <f>IF($B515="","",SUMIFS('Raw Data'!$F:$F,'Raw Data'!$A:$A,$B515,'Raw Data'!$E:$E,G$3))</f>
        <v>0</v>
      </c>
      <c r="H515" s="12">
        <f>IF($B515="","",SUMIFS('Raw Data'!$J:$J,'Raw Data'!$A:$A,$B515,'Raw Data'!$E:$E,G$3))</f>
        <v>0</v>
      </c>
      <c r="I515" s="11">
        <f>IF($B515="","",SUMIFS('Raw Data'!$F:$F,'Raw Data'!$A:$A,$B515,'Raw Data'!$E:$E,I$3))</f>
        <v>0</v>
      </c>
      <c r="J515" s="12">
        <f>IF($B515="","",SUMIFS('Raw Data'!$J:$J,'Raw Data'!$A:$A,$B515,'Raw Data'!$E:$E,I$3))</f>
        <v>0</v>
      </c>
      <c r="K515" s="13">
        <f t="shared" si="21"/>
        <v>0</v>
      </c>
      <c r="L515" s="14">
        <f t="shared" si="22"/>
        <v>0</v>
      </c>
      <c r="M515" s="9">
        <f t="shared" si="23"/>
        <v>0</v>
      </c>
    </row>
    <row r="516" spans="1:13" x14ac:dyDescent="0.3">
      <c r="A516" s="26">
        <v>512</v>
      </c>
      <c r="B516" s="10">
        <f>INDEX('Raw Data'!$A:$A,(ROW(A513)-1)*4+1)</f>
        <v>0</v>
      </c>
      <c r="C516" s="11">
        <f>IF($B516="","",SUMIFS('Raw Data'!$F:$F,'Raw Data'!$A:$A,$B516,'Raw Data'!$E:$E,C$3))</f>
        <v>0</v>
      </c>
      <c r="D516" s="12">
        <f>IF($B516="","",SUMIFS('Raw Data'!$J:$J,'Raw Data'!$A:$A,$B516,'Raw Data'!$E:$E,C$3))</f>
        <v>0</v>
      </c>
      <c r="E516" s="11">
        <f>IF($B516="","",SUMIFS('Raw Data'!$F:$F,'Raw Data'!$A:$A,$B516,'Raw Data'!$E:$E,E$3))</f>
        <v>0</v>
      </c>
      <c r="F516" s="12">
        <f>IF($B516="","",SUMIFS('Raw Data'!$J:$J,'Raw Data'!$A:$A,$B516,'Raw Data'!$E:$E,E$3))</f>
        <v>0</v>
      </c>
      <c r="G516" s="11">
        <f>IF($B516="","",SUMIFS('Raw Data'!$F:$F,'Raw Data'!$A:$A,$B516,'Raw Data'!$E:$E,G$3))</f>
        <v>0</v>
      </c>
      <c r="H516" s="12">
        <f>IF($B516="","",SUMIFS('Raw Data'!$J:$J,'Raw Data'!$A:$A,$B516,'Raw Data'!$E:$E,G$3))</f>
        <v>0</v>
      </c>
      <c r="I516" s="11">
        <f>IF($B516="","",SUMIFS('Raw Data'!$F:$F,'Raw Data'!$A:$A,$B516,'Raw Data'!$E:$E,I$3))</f>
        <v>0</v>
      </c>
      <c r="J516" s="12">
        <f>IF($B516="","",SUMIFS('Raw Data'!$J:$J,'Raw Data'!$A:$A,$B516,'Raw Data'!$E:$E,I$3))</f>
        <v>0</v>
      </c>
      <c r="K516" s="13">
        <f t="shared" si="21"/>
        <v>0</v>
      </c>
      <c r="L516" s="14">
        <f t="shared" si="22"/>
        <v>0</v>
      </c>
      <c r="M516" s="9">
        <f t="shared" si="23"/>
        <v>0</v>
      </c>
    </row>
    <row r="517" spans="1:13" x14ac:dyDescent="0.3">
      <c r="A517" s="26">
        <v>513</v>
      </c>
      <c r="B517" s="10">
        <f>INDEX('Raw Data'!$A:$A,(ROW(A514)-1)*4+1)</f>
        <v>0</v>
      </c>
      <c r="C517" s="11">
        <f>IF($B517="","",SUMIFS('Raw Data'!$F:$F,'Raw Data'!$A:$A,$B517,'Raw Data'!$E:$E,C$3))</f>
        <v>0</v>
      </c>
      <c r="D517" s="12">
        <f>IF($B517="","",SUMIFS('Raw Data'!$J:$J,'Raw Data'!$A:$A,$B517,'Raw Data'!$E:$E,C$3))</f>
        <v>0</v>
      </c>
      <c r="E517" s="11">
        <f>IF($B517="","",SUMIFS('Raw Data'!$F:$F,'Raw Data'!$A:$A,$B517,'Raw Data'!$E:$E,E$3))</f>
        <v>0</v>
      </c>
      <c r="F517" s="12">
        <f>IF($B517="","",SUMIFS('Raw Data'!$J:$J,'Raw Data'!$A:$A,$B517,'Raw Data'!$E:$E,E$3))</f>
        <v>0</v>
      </c>
      <c r="G517" s="11">
        <f>IF($B517="","",SUMIFS('Raw Data'!$F:$F,'Raw Data'!$A:$A,$B517,'Raw Data'!$E:$E,G$3))</f>
        <v>0</v>
      </c>
      <c r="H517" s="12">
        <f>IF($B517="","",SUMIFS('Raw Data'!$J:$J,'Raw Data'!$A:$A,$B517,'Raw Data'!$E:$E,G$3))</f>
        <v>0</v>
      </c>
      <c r="I517" s="11">
        <f>IF($B517="","",SUMIFS('Raw Data'!$F:$F,'Raw Data'!$A:$A,$B517,'Raw Data'!$E:$E,I$3))</f>
        <v>0</v>
      </c>
      <c r="J517" s="12">
        <f>IF($B517="","",SUMIFS('Raw Data'!$J:$J,'Raw Data'!$A:$A,$B517,'Raw Data'!$E:$E,I$3))</f>
        <v>0</v>
      </c>
      <c r="K517" s="13">
        <f t="shared" ref="K517:K580" si="24">IF($B517="","",C517+E517+G517+I517)</f>
        <v>0</v>
      </c>
      <c r="L517" s="14">
        <f t="shared" ref="L517:L580" si="25">IF($B517="","",D517+F517+H517+J517)</f>
        <v>0</v>
      </c>
      <c r="M517" s="9">
        <f t="shared" ref="M517:M580" si="26">IF($B517="","",K517+L517)</f>
        <v>0</v>
      </c>
    </row>
    <row r="518" spans="1:13" x14ac:dyDescent="0.3">
      <c r="A518" s="26">
        <v>514</v>
      </c>
      <c r="B518" s="10">
        <f>INDEX('Raw Data'!$A:$A,(ROW(A515)-1)*4+1)</f>
        <v>0</v>
      </c>
      <c r="C518" s="11">
        <f>IF($B518="","",SUMIFS('Raw Data'!$F:$F,'Raw Data'!$A:$A,$B518,'Raw Data'!$E:$E,C$3))</f>
        <v>0</v>
      </c>
      <c r="D518" s="12">
        <f>IF($B518="","",SUMIFS('Raw Data'!$J:$J,'Raw Data'!$A:$A,$B518,'Raw Data'!$E:$E,C$3))</f>
        <v>0</v>
      </c>
      <c r="E518" s="11">
        <f>IF($B518="","",SUMIFS('Raw Data'!$F:$F,'Raw Data'!$A:$A,$B518,'Raw Data'!$E:$E,E$3))</f>
        <v>0</v>
      </c>
      <c r="F518" s="12">
        <f>IF($B518="","",SUMIFS('Raw Data'!$J:$J,'Raw Data'!$A:$A,$B518,'Raw Data'!$E:$E,E$3))</f>
        <v>0</v>
      </c>
      <c r="G518" s="11">
        <f>IF($B518="","",SUMIFS('Raw Data'!$F:$F,'Raw Data'!$A:$A,$B518,'Raw Data'!$E:$E,G$3))</f>
        <v>0</v>
      </c>
      <c r="H518" s="12">
        <f>IF($B518="","",SUMIFS('Raw Data'!$J:$J,'Raw Data'!$A:$A,$B518,'Raw Data'!$E:$E,G$3))</f>
        <v>0</v>
      </c>
      <c r="I518" s="11">
        <f>IF($B518="","",SUMIFS('Raw Data'!$F:$F,'Raw Data'!$A:$A,$B518,'Raw Data'!$E:$E,I$3))</f>
        <v>0</v>
      </c>
      <c r="J518" s="12">
        <f>IF($B518="","",SUMIFS('Raw Data'!$J:$J,'Raw Data'!$A:$A,$B518,'Raw Data'!$E:$E,I$3))</f>
        <v>0</v>
      </c>
      <c r="K518" s="13">
        <f t="shared" si="24"/>
        <v>0</v>
      </c>
      <c r="L518" s="14">
        <f t="shared" si="25"/>
        <v>0</v>
      </c>
      <c r="M518" s="9">
        <f t="shared" si="26"/>
        <v>0</v>
      </c>
    </row>
    <row r="519" spans="1:13" x14ac:dyDescent="0.3">
      <c r="A519" s="26">
        <v>515</v>
      </c>
      <c r="B519" s="10">
        <f>INDEX('Raw Data'!$A:$A,(ROW(A516)-1)*4+1)</f>
        <v>0</v>
      </c>
      <c r="C519" s="11">
        <f>IF($B519="","",SUMIFS('Raw Data'!$F:$F,'Raw Data'!$A:$A,$B519,'Raw Data'!$E:$E,C$3))</f>
        <v>0</v>
      </c>
      <c r="D519" s="12">
        <f>IF($B519="","",SUMIFS('Raw Data'!$J:$J,'Raw Data'!$A:$A,$B519,'Raw Data'!$E:$E,C$3))</f>
        <v>0</v>
      </c>
      <c r="E519" s="11">
        <f>IF($B519="","",SUMIFS('Raw Data'!$F:$F,'Raw Data'!$A:$A,$B519,'Raw Data'!$E:$E,E$3))</f>
        <v>0</v>
      </c>
      <c r="F519" s="12">
        <f>IF($B519="","",SUMIFS('Raw Data'!$J:$J,'Raw Data'!$A:$A,$B519,'Raw Data'!$E:$E,E$3))</f>
        <v>0</v>
      </c>
      <c r="G519" s="11">
        <f>IF($B519="","",SUMIFS('Raw Data'!$F:$F,'Raw Data'!$A:$A,$B519,'Raw Data'!$E:$E,G$3))</f>
        <v>0</v>
      </c>
      <c r="H519" s="12">
        <f>IF($B519="","",SUMIFS('Raw Data'!$J:$J,'Raw Data'!$A:$A,$B519,'Raw Data'!$E:$E,G$3))</f>
        <v>0</v>
      </c>
      <c r="I519" s="11">
        <f>IF($B519="","",SUMIFS('Raw Data'!$F:$F,'Raw Data'!$A:$A,$B519,'Raw Data'!$E:$E,I$3))</f>
        <v>0</v>
      </c>
      <c r="J519" s="12">
        <f>IF($B519="","",SUMIFS('Raw Data'!$J:$J,'Raw Data'!$A:$A,$B519,'Raw Data'!$E:$E,I$3))</f>
        <v>0</v>
      </c>
      <c r="K519" s="13">
        <f t="shared" si="24"/>
        <v>0</v>
      </c>
      <c r="L519" s="14">
        <f t="shared" si="25"/>
        <v>0</v>
      </c>
      <c r="M519" s="9">
        <f t="shared" si="26"/>
        <v>0</v>
      </c>
    </row>
    <row r="520" spans="1:13" x14ac:dyDescent="0.3">
      <c r="A520" s="26">
        <v>516</v>
      </c>
      <c r="B520" s="10">
        <f>INDEX('Raw Data'!$A:$A,(ROW(A517)-1)*4+1)</f>
        <v>0</v>
      </c>
      <c r="C520" s="11">
        <f>IF($B520="","",SUMIFS('Raw Data'!$F:$F,'Raw Data'!$A:$A,$B520,'Raw Data'!$E:$E,C$3))</f>
        <v>0</v>
      </c>
      <c r="D520" s="12">
        <f>IF($B520="","",SUMIFS('Raw Data'!$J:$J,'Raw Data'!$A:$A,$B520,'Raw Data'!$E:$E,C$3))</f>
        <v>0</v>
      </c>
      <c r="E520" s="11">
        <f>IF($B520="","",SUMIFS('Raw Data'!$F:$F,'Raw Data'!$A:$A,$B520,'Raw Data'!$E:$E,E$3))</f>
        <v>0</v>
      </c>
      <c r="F520" s="12">
        <f>IF($B520="","",SUMIFS('Raw Data'!$J:$J,'Raw Data'!$A:$A,$B520,'Raw Data'!$E:$E,E$3))</f>
        <v>0</v>
      </c>
      <c r="G520" s="11">
        <f>IF($B520="","",SUMIFS('Raw Data'!$F:$F,'Raw Data'!$A:$A,$B520,'Raw Data'!$E:$E,G$3))</f>
        <v>0</v>
      </c>
      <c r="H520" s="12">
        <f>IF($B520="","",SUMIFS('Raw Data'!$J:$J,'Raw Data'!$A:$A,$B520,'Raw Data'!$E:$E,G$3))</f>
        <v>0</v>
      </c>
      <c r="I520" s="11">
        <f>IF($B520="","",SUMIFS('Raw Data'!$F:$F,'Raw Data'!$A:$A,$B520,'Raw Data'!$E:$E,I$3))</f>
        <v>0</v>
      </c>
      <c r="J520" s="12">
        <f>IF($B520="","",SUMIFS('Raw Data'!$J:$J,'Raw Data'!$A:$A,$B520,'Raw Data'!$E:$E,I$3))</f>
        <v>0</v>
      </c>
      <c r="K520" s="13">
        <f t="shared" si="24"/>
        <v>0</v>
      </c>
      <c r="L520" s="14">
        <f t="shared" si="25"/>
        <v>0</v>
      </c>
      <c r="M520" s="9">
        <f t="shared" si="26"/>
        <v>0</v>
      </c>
    </row>
    <row r="521" spans="1:13" x14ac:dyDescent="0.3">
      <c r="A521" s="26">
        <v>517</v>
      </c>
      <c r="B521" s="10">
        <f>INDEX('Raw Data'!$A:$A,(ROW(A518)-1)*4+1)</f>
        <v>0</v>
      </c>
      <c r="C521" s="11">
        <f>IF($B521="","",SUMIFS('Raw Data'!$F:$F,'Raw Data'!$A:$A,$B521,'Raw Data'!$E:$E,C$3))</f>
        <v>0</v>
      </c>
      <c r="D521" s="12">
        <f>IF($B521="","",SUMIFS('Raw Data'!$J:$J,'Raw Data'!$A:$A,$B521,'Raw Data'!$E:$E,C$3))</f>
        <v>0</v>
      </c>
      <c r="E521" s="11">
        <f>IF($B521="","",SUMIFS('Raw Data'!$F:$F,'Raw Data'!$A:$A,$B521,'Raw Data'!$E:$E,E$3))</f>
        <v>0</v>
      </c>
      <c r="F521" s="12">
        <f>IF($B521="","",SUMIFS('Raw Data'!$J:$J,'Raw Data'!$A:$A,$B521,'Raw Data'!$E:$E,E$3))</f>
        <v>0</v>
      </c>
      <c r="G521" s="11">
        <f>IF($B521="","",SUMIFS('Raw Data'!$F:$F,'Raw Data'!$A:$A,$B521,'Raw Data'!$E:$E,G$3))</f>
        <v>0</v>
      </c>
      <c r="H521" s="12">
        <f>IF($B521="","",SUMIFS('Raw Data'!$J:$J,'Raw Data'!$A:$A,$B521,'Raw Data'!$E:$E,G$3))</f>
        <v>0</v>
      </c>
      <c r="I521" s="11">
        <f>IF($B521="","",SUMIFS('Raw Data'!$F:$F,'Raw Data'!$A:$A,$B521,'Raw Data'!$E:$E,I$3))</f>
        <v>0</v>
      </c>
      <c r="J521" s="12">
        <f>IF($B521="","",SUMIFS('Raw Data'!$J:$J,'Raw Data'!$A:$A,$B521,'Raw Data'!$E:$E,I$3))</f>
        <v>0</v>
      </c>
      <c r="K521" s="13">
        <f t="shared" si="24"/>
        <v>0</v>
      </c>
      <c r="L521" s="14">
        <f t="shared" si="25"/>
        <v>0</v>
      </c>
      <c r="M521" s="9">
        <f t="shared" si="26"/>
        <v>0</v>
      </c>
    </row>
    <row r="522" spans="1:13" x14ac:dyDescent="0.3">
      <c r="A522" s="26">
        <v>518</v>
      </c>
      <c r="B522" s="10">
        <f>INDEX('Raw Data'!$A:$A,(ROW(A519)-1)*4+1)</f>
        <v>0</v>
      </c>
      <c r="C522" s="11">
        <f>IF($B522="","",SUMIFS('Raw Data'!$F:$F,'Raw Data'!$A:$A,$B522,'Raw Data'!$E:$E,C$3))</f>
        <v>0</v>
      </c>
      <c r="D522" s="12">
        <f>IF($B522="","",SUMIFS('Raw Data'!$J:$J,'Raw Data'!$A:$A,$B522,'Raw Data'!$E:$E,C$3))</f>
        <v>0</v>
      </c>
      <c r="E522" s="11">
        <f>IF($B522="","",SUMIFS('Raw Data'!$F:$F,'Raw Data'!$A:$A,$B522,'Raw Data'!$E:$E,E$3))</f>
        <v>0</v>
      </c>
      <c r="F522" s="12">
        <f>IF($B522="","",SUMIFS('Raw Data'!$J:$J,'Raw Data'!$A:$A,$B522,'Raw Data'!$E:$E,E$3))</f>
        <v>0</v>
      </c>
      <c r="G522" s="11">
        <f>IF($B522="","",SUMIFS('Raw Data'!$F:$F,'Raw Data'!$A:$A,$B522,'Raw Data'!$E:$E,G$3))</f>
        <v>0</v>
      </c>
      <c r="H522" s="12">
        <f>IF($B522="","",SUMIFS('Raw Data'!$J:$J,'Raw Data'!$A:$A,$B522,'Raw Data'!$E:$E,G$3))</f>
        <v>0</v>
      </c>
      <c r="I522" s="11">
        <f>IF($B522="","",SUMIFS('Raw Data'!$F:$F,'Raw Data'!$A:$A,$B522,'Raw Data'!$E:$E,I$3))</f>
        <v>0</v>
      </c>
      <c r="J522" s="12">
        <f>IF($B522="","",SUMIFS('Raw Data'!$J:$J,'Raw Data'!$A:$A,$B522,'Raw Data'!$E:$E,I$3))</f>
        <v>0</v>
      </c>
      <c r="K522" s="13">
        <f t="shared" si="24"/>
        <v>0</v>
      </c>
      <c r="L522" s="14">
        <f t="shared" si="25"/>
        <v>0</v>
      </c>
      <c r="M522" s="9">
        <f t="shared" si="26"/>
        <v>0</v>
      </c>
    </row>
    <row r="523" spans="1:13" x14ac:dyDescent="0.3">
      <c r="A523" s="26">
        <v>519</v>
      </c>
      <c r="B523" s="10">
        <f>INDEX('Raw Data'!$A:$A,(ROW(A520)-1)*4+1)</f>
        <v>0</v>
      </c>
      <c r="C523" s="11">
        <f>IF($B523="","",SUMIFS('Raw Data'!$F:$F,'Raw Data'!$A:$A,$B523,'Raw Data'!$E:$E,C$3))</f>
        <v>0</v>
      </c>
      <c r="D523" s="12">
        <f>IF($B523="","",SUMIFS('Raw Data'!$J:$J,'Raw Data'!$A:$A,$B523,'Raw Data'!$E:$E,C$3))</f>
        <v>0</v>
      </c>
      <c r="E523" s="11">
        <f>IF($B523="","",SUMIFS('Raw Data'!$F:$F,'Raw Data'!$A:$A,$B523,'Raw Data'!$E:$E,E$3))</f>
        <v>0</v>
      </c>
      <c r="F523" s="12">
        <f>IF($B523="","",SUMIFS('Raw Data'!$J:$J,'Raw Data'!$A:$A,$B523,'Raw Data'!$E:$E,E$3))</f>
        <v>0</v>
      </c>
      <c r="G523" s="11">
        <f>IF($B523="","",SUMIFS('Raw Data'!$F:$F,'Raw Data'!$A:$A,$B523,'Raw Data'!$E:$E,G$3))</f>
        <v>0</v>
      </c>
      <c r="H523" s="12">
        <f>IF($B523="","",SUMIFS('Raw Data'!$J:$J,'Raw Data'!$A:$A,$B523,'Raw Data'!$E:$E,G$3))</f>
        <v>0</v>
      </c>
      <c r="I523" s="11">
        <f>IF($B523="","",SUMIFS('Raw Data'!$F:$F,'Raw Data'!$A:$A,$B523,'Raw Data'!$E:$E,I$3))</f>
        <v>0</v>
      </c>
      <c r="J523" s="12">
        <f>IF($B523="","",SUMIFS('Raw Data'!$J:$J,'Raw Data'!$A:$A,$B523,'Raw Data'!$E:$E,I$3))</f>
        <v>0</v>
      </c>
      <c r="K523" s="13">
        <f t="shared" si="24"/>
        <v>0</v>
      </c>
      <c r="L523" s="14">
        <f t="shared" si="25"/>
        <v>0</v>
      </c>
      <c r="M523" s="9">
        <f t="shared" si="26"/>
        <v>0</v>
      </c>
    </row>
    <row r="524" spans="1:13" x14ac:dyDescent="0.3">
      <c r="A524" s="26">
        <v>520</v>
      </c>
      <c r="B524" s="10">
        <f>INDEX('Raw Data'!$A:$A,(ROW(A521)-1)*4+1)</f>
        <v>0</v>
      </c>
      <c r="C524" s="11">
        <f>IF($B524="","",SUMIFS('Raw Data'!$F:$F,'Raw Data'!$A:$A,$B524,'Raw Data'!$E:$E,C$3))</f>
        <v>0</v>
      </c>
      <c r="D524" s="12">
        <f>IF($B524="","",SUMIFS('Raw Data'!$J:$J,'Raw Data'!$A:$A,$B524,'Raw Data'!$E:$E,C$3))</f>
        <v>0</v>
      </c>
      <c r="E524" s="11">
        <f>IF($B524="","",SUMIFS('Raw Data'!$F:$F,'Raw Data'!$A:$A,$B524,'Raw Data'!$E:$E,E$3))</f>
        <v>0</v>
      </c>
      <c r="F524" s="12">
        <f>IF($B524="","",SUMIFS('Raw Data'!$J:$J,'Raw Data'!$A:$A,$B524,'Raw Data'!$E:$E,E$3))</f>
        <v>0</v>
      </c>
      <c r="G524" s="11">
        <f>IF($B524="","",SUMIFS('Raw Data'!$F:$F,'Raw Data'!$A:$A,$B524,'Raw Data'!$E:$E,G$3))</f>
        <v>0</v>
      </c>
      <c r="H524" s="12">
        <f>IF($B524="","",SUMIFS('Raw Data'!$J:$J,'Raw Data'!$A:$A,$B524,'Raw Data'!$E:$E,G$3))</f>
        <v>0</v>
      </c>
      <c r="I524" s="11">
        <f>IF($B524="","",SUMIFS('Raw Data'!$F:$F,'Raw Data'!$A:$A,$B524,'Raw Data'!$E:$E,I$3))</f>
        <v>0</v>
      </c>
      <c r="J524" s="12">
        <f>IF($B524="","",SUMIFS('Raw Data'!$J:$J,'Raw Data'!$A:$A,$B524,'Raw Data'!$E:$E,I$3))</f>
        <v>0</v>
      </c>
      <c r="K524" s="13">
        <f t="shared" si="24"/>
        <v>0</v>
      </c>
      <c r="L524" s="14">
        <f t="shared" si="25"/>
        <v>0</v>
      </c>
      <c r="M524" s="9">
        <f t="shared" si="26"/>
        <v>0</v>
      </c>
    </row>
    <row r="525" spans="1:13" x14ac:dyDescent="0.3">
      <c r="A525" s="26">
        <v>521</v>
      </c>
      <c r="B525" s="10">
        <f>INDEX('Raw Data'!$A:$A,(ROW(A522)-1)*4+1)</f>
        <v>0</v>
      </c>
      <c r="C525" s="11">
        <f>IF($B525="","",SUMIFS('Raw Data'!$F:$F,'Raw Data'!$A:$A,$B525,'Raw Data'!$E:$E,C$3))</f>
        <v>0</v>
      </c>
      <c r="D525" s="12">
        <f>IF($B525="","",SUMIFS('Raw Data'!$J:$J,'Raw Data'!$A:$A,$B525,'Raw Data'!$E:$E,C$3))</f>
        <v>0</v>
      </c>
      <c r="E525" s="11">
        <f>IF($B525="","",SUMIFS('Raw Data'!$F:$F,'Raw Data'!$A:$A,$B525,'Raw Data'!$E:$E,E$3))</f>
        <v>0</v>
      </c>
      <c r="F525" s="12">
        <f>IF($B525="","",SUMIFS('Raw Data'!$J:$J,'Raw Data'!$A:$A,$B525,'Raw Data'!$E:$E,E$3))</f>
        <v>0</v>
      </c>
      <c r="G525" s="11">
        <f>IF($B525="","",SUMIFS('Raw Data'!$F:$F,'Raw Data'!$A:$A,$B525,'Raw Data'!$E:$E,G$3))</f>
        <v>0</v>
      </c>
      <c r="H525" s="12">
        <f>IF($B525="","",SUMIFS('Raw Data'!$J:$J,'Raw Data'!$A:$A,$B525,'Raw Data'!$E:$E,G$3))</f>
        <v>0</v>
      </c>
      <c r="I525" s="11">
        <f>IF($B525="","",SUMIFS('Raw Data'!$F:$F,'Raw Data'!$A:$A,$B525,'Raw Data'!$E:$E,I$3))</f>
        <v>0</v>
      </c>
      <c r="J525" s="12">
        <f>IF($B525="","",SUMIFS('Raw Data'!$J:$J,'Raw Data'!$A:$A,$B525,'Raw Data'!$E:$E,I$3))</f>
        <v>0</v>
      </c>
      <c r="K525" s="13">
        <f t="shared" si="24"/>
        <v>0</v>
      </c>
      <c r="L525" s="14">
        <f t="shared" si="25"/>
        <v>0</v>
      </c>
      <c r="M525" s="9">
        <f t="shared" si="26"/>
        <v>0</v>
      </c>
    </row>
    <row r="526" spans="1:13" x14ac:dyDescent="0.3">
      <c r="A526" s="26">
        <v>522</v>
      </c>
      <c r="B526" s="10">
        <f>INDEX('Raw Data'!$A:$A,(ROW(A523)-1)*4+1)</f>
        <v>0</v>
      </c>
      <c r="C526" s="11">
        <f>IF($B526="","",SUMIFS('Raw Data'!$F:$F,'Raw Data'!$A:$A,$B526,'Raw Data'!$E:$E,C$3))</f>
        <v>0</v>
      </c>
      <c r="D526" s="12">
        <f>IF($B526="","",SUMIFS('Raw Data'!$J:$J,'Raw Data'!$A:$A,$B526,'Raw Data'!$E:$E,C$3))</f>
        <v>0</v>
      </c>
      <c r="E526" s="11">
        <f>IF($B526="","",SUMIFS('Raw Data'!$F:$F,'Raw Data'!$A:$A,$B526,'Raw Data'!$E:$E,E$3))</f>
        <v>0</v>
      </c>
      <c r="F526" s="12">
        <f>IF($B526="","",SUMIFS('Raw Data'!$J:$J,'Raw Data'!$A:$A,$B526,'Raw Data'!$E:$E,E$3))</f>
        <v>0</v>
      </c>
      <c r="G526" s="11">
        <f>IF($B526="","",SUMIFS('Raw Data'!$F:$F,'Raw Data'!$A:$A,$B526,'Raw Data'!$E:$E,G$3))</f>
        <v>0</v>
      </c>
      <c r="H526" s="12">
        <f>IF($B526="","",SUMIFS('Raw Data'!$J:$J,'Raw Data'!$A:$A,$B526,'Raw Data'!$E:$E,G$3))</f>
        <v>0</v>
      </c>
      <c r="I526" s="11">
        <f>IF($B526="","",SUMIFS('Raw Data'!$F:$F,'Raw Data'!$A:$A,$B526,'Raw Data'!$E:$E,I$3))</f>
        <v>0</v>
      </c>
      <c r="J526" s="12">
        <f>IF($B526="","",SUMIFS('Raw Data'!$J:$J,'Raw Data'!$A:$A,$B526,'Raw Data'!$E:$E,I$3))</f>
        <v>0</v>
      </c>
      <c r="K526" s="13">
        <f t="shared" si="24"/>
        <v>0</v>
      </c>
      <c r="L526" s="14">
        <f t="shared" si="25"/>
        <v>0</v>
      </c>
      <c r="M526" s="9">
        <f t="shared" si="26"/>
        <v>0</v>
      </c>
    </row>
    <row r="527" spans="1:13" x14ac:dyDescent="0.3">
      <c r="A527" s="26">
        <v>523</v>
      </c>
      <c r="B527" s="10">
        <f>INDEX('Raw Data'!$A:$A,(ROW(A524)-1)*4+1)</f>
        <v>0</v>
      </c>
      <c r="C527" s="11">
        <f>IF($B527="","",SUMIFS('Raw Data'!$F:$F,'Raw Data'!$A:$A,$B527,'Raw Data'!$E:$E,C$3))</f>
        <v>0</v>
      </c>
      <c r="D527" s="12">
        <f>IF($B527="","",SUMIFS('Raw Data'!$J:$J,'Raw Data'!$A:$A,$B527,'Raw Data'!$E:$E,C$3))</f>
        <v>0</v>
      </c>
      <c r="E527" s="11">
        <f>IF($B527="","",SUMIFS('Raw Data'!$F:$F,'Raw Data'!$A:$A,$B527,'Raw Data'!$E:$E,E$3))</f>
        <v>0</v>
      </c>
      <c r="F527" s="12">
        <f>IF($B527="","",SUMIFS('Raw Data'!$J:$J,'Raw Data'!$A:$A,$B527,'Raw Data'!$E:$E,E$3))</f>
        <v>0</v>
      </c>
      <c r="G527" s="11">
        <f>IF($B527="","",SUMIFS('Raw Data'!$F:$F,'Raw Data'!$A:$A,$B527,'Raw Data'!$E:$E,G$3))</f>
        <v>0</v>
      </c>
      <c r="H527" s="12">
        <f>IF($B527="","",SUMIFS('Raw Data'!$J:$J,'Raw Data'!$A:$A,$B527,'Raw Data'!$E:$E,G$3))</f>
        <v>0</v>
      </c>
      <c r="I527" s="11">
        <f>IF($B527="","",SUMIFS('Raw Data'!$F:$F,'Raw Data'!$A:$A,$B527,'Raw Data'!$E:$E,I$3))</f>
        <v>0</v>
      </c>
      <c r="J527" s="12">
        <f>IF($B527="","",SUMIFS('Raw Data'!$J:$J,'Raw Data'!$A:$A,$B527,'Raw Data'!$E:$E,I$3))</f>
        <v>0</v>
      </c>
      <c r="K527" s="13">
        <f t="shared" si="24"/>
        <v>0</v>
      </c>
      <c r="L527" s="14">
        <f t="shared" si="25"/>
        <v>0</v>
      </c>
      <c r="M527" s="9">
        <f t="shared" si="26"/>
        <v>0</v>
      </c>
    </row>
    <row r="528" spans="1:13" x14ac:dyDescent="0.3">
      <c r="A528" s="26">
        <v>524</v>
      </c>
      <c r="B528" s="10">
        <f>INDEX('Raw Data'!$A:$A,(ROW(A525)-1)*4+1)</f>
        <v>0</v>
      </c>
      <c r="C528" s="11">
        <f>IF($B528="","",SUMIFS('Raw Data'!$F:$F,'Raw Data'!$A:$A,$B528,'Raw Data'!$E:$E,C$3))</f>
        <v>0</v>
      </c>
      <c r="D528" s="12">
        <f>IF($B528="","",SUMIFS('Raw Data'!$J:$J,'Raw Data'!$A:$A,$B528,'Raw Data'!$E:$E,C$3))</f>
        <v>0</v>
      </c>
      <c r="E528" s="11">
        <f>IF($B528="","",SUMIFS('Raw Data'!$F:$F,'Raw Data'!$A:$A,$B528,'Raw Data'!$E:$E,E$3))</f>
        <v>0</v>
      </c>
      <c r="F528" s="12">
        <f>IF($B528="","",SUMIFS('Raw Data'!$J:$J,'Raw Data'!$A:$A,$B528,'Raw Data'!$E:$E,E$3))</f>
        <v>0</v>
      </c>
      <c r="G528" s="11">
        <f>IF($B528="","",SUMIFS('Raw Data'!$F:$F,'Raw Data'!$A:$A,$B528,'Raw Data'!$E:$E,G$3))</f>
        <v>0</v>
      </c>
      <c r="H528" s="12">
        <f>IF($B528="","",SUMIFS('Raw Data'!$J:$J,'Raw Data'!$A:$A,$B528,'Raw Data'!$E:$E,G$3))</f>
        <v>0</v>
      </c>
      <c r="I528" s="11">
        <f>IF($B528="","",SUMIFS('Raw Data'!$F:$F,'Raw Data'!$A:$A,$B528,'Raw Data'!$E:$E,I$3))</f>
        <v>0</v>
      </c>
      <c r="J528" s="12">
        <f>IF($B528="","",SUMIFS('Raw Data'!$J:$J,'Raw Data'!$A:$A,$B528,'Raw Data'!$E:$E,I$3))</f>
        <v>0</v>
      </c>
      <c r="K528" s="13">
        <f t="shared" si="24"/>
        <v>0</v>
      </c>
      <c r="L528" s="14">
        <f t="shared" si="25"/>
        <v>0</v>
      </c>
      <c r="M528" s="9">
        <f t="shared" si="26"/>
        <v>0</v>
      </c>
    </row>
    <row r="529" spans="1:13" x14ac:dyDescent="0.3">
      <c r="A529" s="26">
        <v>525</v>
      </c>
      <c r="B529" s="10">
        <f>INDEX('Raw Data'!$A:$A,(ROW(A526)-1)*4+1)</f>
        <v>0</v>
      </c>
      <c r="C529" s="11">
        <f>IF($B529="","",SUMIFS('Raw Data'!$F:$F,'Raw Data'!$A:$A,$B529,'Raw Data'!$E:$E,C$3))</f>
        <v>0</v>
      </c>
      <c r="D529" s="12">
        <f>IF($B529="","",SUMIFS('Raw Data'!$J:$J,'Raw Data'!$A:$A,$B529,'Raw Data'!$E:$E,C$3))</f>
        <v>0</v>
      </c>
      <c r="E529" s="11">
        <f>IF($B529="","",SUMIFS('Raw Data'!$F:$F,'Raw Data'!$A:$A,$B529,'Raw Data'!$E:$E,E$3))</f>
        <v>0</v>
      </c>
      <c r="F529" s="12">
        <f>IF($B529="","",SUMIFS('Raw Data'!$J:$J,'Raw Data'!$A:$A,$B529,'Raw Data'!$E:$E,E$3))</f>
        <v>0</v>
      </c>
      <c r="G529" s="11">
        <f>IF($B529="","",SUMIFS('Raw Data'!$F:$F,'Raw Data'!$A:$A,$B529,'Raw Data'!$E:$E,G$3))</f>
        <v>0</v>
      </c>
      <c r="H529" s="12">
        <f>IF($B529="","",SUMIFS('Raw Data'!$J:$J,'Raw Data'!$A:$A,$B529,'Raw Data'!$E:$E,G$3))</f>
        <v>0</v>
      </c>
      <c r="I529" s="11">
        <f>IF($B529="","",SUMIFS('Raw Data'!$F:$F,'Raw Data'!$A:$A,$B529,'Raw Data'!$E:$E,I$3))</f>
        <v>0</v>
      </c>
      <c r="J529" s="12">
        <f>IF($B529="","",SUMIFS('Raw Data'!$J:$J,'Raw Data'!$A:$A,$B529,'Raw Data'!$E:$E,I$3))</f>
        <v>0</v>
      </c>
      <c r="K529" s="13">
        <f t="shared" si="24"/>
        <v>0</v>
      </c>
      <c r="L529" s="14">
        <f t="shared" si="25"/>
        <v>0</v>
      </c>
      <c r="M529" s="9">
        <f t="shared" si="26"/>
        <v>0</v>
      </c>
    </row>
    <row r="530" spans="1:13" x14ac:dyDescent="0.3">
      <c r="A530" s="26">
        <v>526</v>
      </c>
      <c r="B530" s="10">
        <f>INDEX('Raw Data'!$A:$A,(ROW(A527)-1)*4+1)</f>
        <v>0</v>
      </c>
      <c r="C530" s="11">
        <f>IF($B530="","",SUMIFS('Raw Data'!$F:$F,'Raw Data'!$A:$A,$B530,'Raw Data'!$E:$E,C$3))</f>
        <v>0</v>
      </c>
      <c r="D530" s="12">
        <f>IF($B530="","",SUMIFS('Raw Data'!$J:$J,'Raw Data'!$A:$A,$B530,'Raw Data'!$E:$E,C$3))</f>
        <v>0</v>
      </c>
      <c r="E530" s="11">
        <f>IF($B530="","",SUMIFS('Raw Data'!$F:$F,'Raw Data'!$A:$A,$B530,'Raw Data'!$E:$E,E$3))</f>
        <v>0</v>
      </c>
      <c r="F530" s="12">
        <f>IF($B530="","",SUMIFS('Raw Data'!$J:$J,'Raw Data'!$A:$A,$B530,'Raw Data'!$E:$E,E$3))</f>
        <v>0</v>
      </c>
      <c r="G530" s="11">
        <f>IF($B530="","",SUMIFS('Raw Data'!$F:$F,'Raw Data'!$A:$A,$B530,'Raw Data'!$E:$E,G$3))</f>
        <v>0</v>
      </c>
      <c r="H530" s="12">
        <f>IF($B530="","",SUMIFS('Raw Data'!$J:$J,'Raw Data'!$A:$A,$B530,'Raw Data'!$E:$E,G$3))</f>
        <v>0</v>
      </c>
      <c r="I530" s="11">
        <f>IF($B530="","",SUMIFS('Raw Data'!$F:$F,'Raw Data'!$A:$A,$B530,'Raw Data'!$E:$E,I$3))</f>
        <v>0</v>
      </c>
      <c r="J530" s="12">
        <f>IF($B530="","",SUMIFS('Raw Data'!$J:$J,'Raw Data'!$A:$A,$B530,'Raw Data'!$E:$E,I$3))</f>
        <v>0</v>
      </c>
      <c r="K530" s="13">
        <f t="shared" si="24"/>
        <v>0</v>
      </c>
      <c r="L530" s="14">
        <f t="shared" si="25"/>
        <v>0</v>
      </c>
      <c r="M530" s="9">
        <f t="shared" si="26"/>
        <v>0</v>
      </c>
    </row>
    <row r="531" spans="1:13" x14ac:dyDescent="0.3">
      <c r="A531" s="26">
        <v>527</v>
      </c>
      <c r="B531" s="10">
        <f>INDEX('Raw Data'!$A:$A,(ROW(A528)-1)*4+1)</f>
        <v>0</v>
      </c>
      <c r="C531" s="11">
        <f>IF($B531="","",SUMIFS('Raw Data'!$F:$F,'Raw Data'!$A:$A,$B531,'Raw Data'!$E:$E,C$3))</f>
        <v>0</v>
      </c>
      <c r="D531" s="12">
        <f>IF($B531="","",SUMIFS('Raw Data'!$J:$J,'Raw Data'!$A:$A,$B531,'Raw Data'!$E:$E,C$3))</f>
        <v>0</v>
      </c>
      <c r="E531" s="11">
        <f>IF($B531="","",SUMIFS('Raw Data'!$F:$F,'Raw Data'!$A:$A,$B531,'Raw Data'!$E:$E,E$3))</f>
        <v>0</v>
      </c>
      <c r="F531" s="12">
        <f>IF($B531="","",SUMIFS('Raw Data'!$J:$J,'Raw Data'!$A:$A,$B531,'Raw Data'!$E:$E,E$3))</f>
        <v>0</v>
      </c>
      <c r="G531" s="11">
        <f>IF($B531="","",SUMIFS('Raw Data'!$F:$F,'Raw Data'!$A:$A,$B531,'Raw Data'!$E:$E,G$3))</f>
        <v>0</v>
      </c>
      <c r="H531" s="12">
        <f>IF($B531="","",SUMIFS('Raw Data'!$J:$J,'Raw Data'!$A:$A,$B531,'Raw Data'!$E:$E,G$3))</f>
        <v>0</v>
      </c>
      <c r="I531" s="11">
        <f>IF($B531="","",SUMIFS('Raw Data'!$F:$F,'Raw Data'!$A:$A,$B531,'Raw Data'!$E:$E,I$3))</f>
        <v>0</v>
      </c>
      <c r="J531" s="12">
        <f>IF($B531="","",SUMIFS('Raw Data'!$J:$J,'Raw Data'!$A:$A,$B531,'Raw Data'!$E:$E,I$3))</f>
        <v>0</v>
      </c>
      <c r="K531" s="13">
        <f t="shared" si="24"/>
        <v>0</v>
      </c>
      <c r="L531" s="14">
        <f t="shared" si="25"/>
        <v>0</v>
      </c>
      <c r="M531" s="9">
        <f t="shared" si="26"/>
        <v>0</v>
      </c>
    </row>
    <row r="532" spans="1:13" x14ac:dyDescent="0.3">
      <c r="A532" s="26">
        <v>528</v>
      </c>
      <c r="B532" s="10">
        <f>INDEX('Raw Data'!$A:$A,(ROW(A529)-1)*4+1)</f>
        <v>0</v>
      </c>
      <c r="C532" s="11">
        <f>IF($B532="","",SUMIFS('Raw Data'!$F:$F,'Raw Data'!$A:$A,$B532,'Raw Data'!$E:$E,C$3))</f>
        <v>0</v>
      </c>
      <c r="D532" s="12">
        <f>IF($B532="","",SUMIFS('Raw Data'!$J:$J,'Raw Data'!$A:$A,$B532,'Raw Data'!$E:$E,C$3))</f>
        <v>0</v>
      </c>
      <c r="E532" s="11">
        <f>IF($B532="","",SUMIFS('Raw Data'!$F:$F,'Raw Data'!$A:$A,$B532,'Raw Data'!$E:$E,E$3))</f>
        <v>0</v>
      </c>
      <c r="F532" s="12">
        <f>IF($B532="","",SUMIFS('Raw Data'!$J:$J,'Raw Data'!$A:$A,$B532,'Raw Data'!$E:$E,E$3))</f>
        <v>0</v>
      </c>
      <c r="G532" s="11">
        <f>IF($B532="","",SUMIFS('Raw Data'!$F:$F,'Raw Data'!$A:$A,$B532,'Raw Data'!$E:$E,G$3))</f>
        <v>0</v>
      </c>
      <c r="H532" s="12">
        <f>IF($B532="","",SUMIFS('Raw Data'!$J:$J,'Raw Data'!$A:$A,$B532,'Raw Data'!$E:$E,G$3))</f>
        <v>0</v>
      </c>
      <c r="I532" s="11">
        <f>IF($B532="","",SUMIFS('Raw Data'!$F:$F,'Raw Data'!$A:$A,$B532,'Raw Data'!$E:$E,I$3))</f>
        <v>0</v>
      </c>
      <c r="J532" s="12">
        <f>IF($B532="","",SUMIFS('Raw Data'!$J:$J,'Raw Data'!$A:$A,$B532,'Raw Data'!$E:$E,I$3))</f>
        <v>0</v>
      </c>
      <c r="K532" s="13">
        <f t="shared" si="24"/>
        <v>0</v>
      </c>
      <c r="L532" s="14">
        <f t="shared" si="25"/>
        <v>0</v>
      </c>
      <c r="M532" s="9">
        <f t="shared" si="26"/>
        <v>0</v>
      </c>
    </row>
    <row r="533" spans="1:13" x14ac:dyDescent="0.3">
      <c r="A533" s="26">
        <v>529</v>
      </c>
      <c r="B533" s="10">
        <f>INDEX('Raw Data'!$A:$A,(ROW(A530)-1)*4+1)</f>
        <v>0</v>
      </c>
      <c r="C533" s="11">
        <f>IF($B533="","",SUMIFS('Raw Data'!$F:$F,'Raw Data'!$A:$A,$B533,'Raw Data'!$E:$E,C$3))</f>
        <v>0</v>
      </c>
      <c r="D533" s="12">
        <f>IF($B533="","",SUMIFS('Raw Data'!$J:$J,'Raw Data'!$A:$A,$B533,'Raw Data'!$E:$E,C$3))</f>
        <v>0</v>
      </c>
      <c r="E533" s="11">
        <f>IF($B533="","",SUMIFS('Raw Data'!$F:$F,'Raw Data'!$A:$A,$B533,'Raw Data'!$E:$E,E$3))</f>
        <v>0</v>
      </c>
      <c r="F533" s="12">
        <f>IF($B533="","",SUMIFS('Raw Data'!$J:$J,'Raw Data'!$A:$A,$B533,'Raw Data'!$E:$E,E$3))</f>
        <v>0</v>
      </c>
      <c r="G533" s="11">
        <f>IF($B533="","",SUMIFS('Raw Data'!$F:$F,'Raw Data'!$A:$A,$B533,'Raw Data'!$E:$E,G$3))</f>
        <v>0</v>
      </c>
      <c r="H533" s="12">
        <f>IF($B533="","",SUMIFS('Raw Data'!$J:$J,'Raw Data'!$A:$A,$B533,'Raw Data'!$E:$E,G$3))</f>
        <v>0</v>
      </c>
      <c r="I533" s="11">
        <f>IF($B533="","",SUMIFS('Raw Data'!$F:$F,'Raw Data'!$A:$A,$B533,'Raw Data'!$E:$E,I$3))</f>
        <v>0</v>
      </c>
      <c r="J533" s="12">
        <f>IF($B533="","",SUMIFS('Raw Data'!$J:$J,'Raw Data'!$A:$A,$B533,'Raw Data'!$E:$E,I$3))</f>
        <v>0</v>
      </c>
      <c r="K533" s="13">
        <f t="shared" si="24"/>
        <v>0</v>
      </c>
      <c r="L533" s="14">
        <f t="shared" si="25"/>
        <v>0</v>
      </c>
      <c r="M533" s="9">
        <f t="shared" si="26"/>
        <v>0</v>
      </c>
    </row>
    <row r="534" spans="1:13" x14ac:dyDescent="0.3">
      <c r="A534" s="26">
        <v>530</v>
      </c>
      <c r="B534" s="10">
        <f>INDEX('Raw Data'!$A:$A,(ROW(A531)-1)*4+1)</f>
        <v>0</v>
      </c>
      <c r="C534" s="11">
        <f>IF($B534="","",SUMIFS('Raw Data'!$F:$F,'Raw Data'!$A:$A,$B534,'Raw Data'!$E:$E,C$3))</f>
        <v>0</v>
      </c>
      <c r="D534" s="12">
        <f>IF($B534="","",SUMIFS('Raw Data'!$J:$J,'Raw Data'!$A:$A,$B534,'Raw Data'!$E:$E,C$3))</f>
        <v>0</v>
      </c>
      <c r="E534" s="11">
        <f>IF($B534="","",SUMIFS('Raw Data'!$F:$F,'Raw Data'!$A:$A,$B534,'Raw Data'!$E:$E,E$3))</f>
        <v>0</v>
      </c>
      <c r="F534" s="12">
        <f>IF($B534="","",SUMIFS('Raw Data'!$J:$J,'Raw Data'!$A:$A,$B534,'Raw Data'!$E:$E,E$3))</f>
        <v>0</v>
      </c>
      <c r="G534" s="11">
        <f>IF($B534="","",SUMIFS('Raw Data'!$F:$F,'Raw Data'!$A:$A,$B534,'Raw Data'!$E:$E,G$3))</f>
        <v>0</v>
      </c>
      <c r="H534" s="12">
        <f>IF($B534="","",SUMIFS('Raw Data'!$J:$J,'Raw Data'!$A:$A,$B534,'Raw Data'!$E:$E,G$3))</f>
        <v>0</v>
      </c>
      <c r="I534" s="11">
        <f>IF($B534="","",SUMIFS('Raw Data'!$F:$F,'Raw Data'!$A:$A,$B534,'Raw Data'!$E:$E,I$3))</f>
        <v>0</v>
      </c>
      <c r="J534" s="12">
        <f>IF($B534="","",SUMIFS('Raw Data'!$J:$J,'Raw Data'!$A:$A,$B534,'Raw Data'!$E:$E,I$3))</f>
        <v>0</v>
      </c>
      <c r="K534" s="13">
        <f t="shared" si="24"/>
        <v>0</v>
      </c>
      <c r="L534" s="14">
        <f t="shared" si="25"/>
        <v>0</v>
      </c>
      <c r="M534" s="9">
        <f t="shared" si="26"/>
        <v>0</v>
      </c>
    </row>
    <row r="535" spans="1:13" x14ac:dyDescent="0.3">
      <c r="A535" s="26">
        <v>531</v>
      </c>
      <c r="B535" s="10">
        <f>INDEX('Raw Data'!$A:$A,(ROW(A532)-1)*4+1)</f>
        <v>0</v>
      </c>
      <c r="C535" s="11">
        <f>IF($B535="","",SUMIFS('Raw Data'!$F:$F,'Raw Data'!$A:$A,$B535,'Raw Data'!$E:$E,C$3))</f>
        <v>0</v>
      </c>
      <c r="D535" s="12">
        <f>IF($B535="","",SUMIFS('Raw Data'!$J:$J,'Raw Data'!$A:$A,$B535,'Raw Data'!$E:$E,C$3))</f>
        <v>0</v>
      </c>
      <c r="E535" s="11">
        <f>IF($B535="","",SUMIFS('Raw Data'!$F:$F,'Raw Data'!$A:$A,$B535,'Raw Data'!$E:$E,E$3))</f>
        <v>0</v>
      </c>
      <c r="F535" s="12">
        <f>IF($B535="","",SUMIFS('Raw Data'!$J:$J,'Raw Data'!$A:$A,$B535,'Raw Data'!$E:$E,E$3))</f>
        <v>0</v>
      </c>
      <c r="G535" s="11">
        <f>IF($B535="","",SUMIFS('Raw Data'!$F:$F,'Raw Data'!$A:$A,$B535,'Raw Data'!$E:$E,G$3))</f>
        <v>0</v>
      </c>
      <c r="H535" s="12">
        <f>IF($B535="","",SUMIFS('Raw Data'!$J:$J,'Raw Data'!$A:$A,$B535,'Raw Data'!$E:$E,G$3))</f>
        <v>0</v>
      </c>
      <c r="I535" s="11">
        <f>IF($B535="","",SUMIFS('Raw Data'!$F:$F,'Raw Data'!$A:$A,$B535,'Raw Data'!$E:$E,I$3))</f>
        <v>0</v>
      </c>
      <c r="J535" s="12">
        <f>IF($B535="","",SUMIFS('Raw Data'!$J:$J,'Raw Data'!$A:$A,$B535,'Raw Data'!$E:$E,I$3))</f>
        <v>0</v>
      </c>
      <c r="K535" s="13">
        <f t="shared" si="24"/>
        <v>0</v>
      </c>
      <c r="L535" s="14">
        <f t="shared" si="25"/>
        <v>0</v>
      </c>
      <c r="M535" s="9">
        <f t="shared" si="26"/>
        <v>0</v>
      </c>
    </row>
    <row r="536" spans="1:13" x14ac:dyDescent="0.3">
      <c r="A536" s="26">
        <v>532</v>
      </c>
      <c r="B536" s="10">
        <f>INDEX('Raw Data'!$A:$A,(ROW(A533)-1)*4+1)</f>
        <v>0</v>
      </c>
      <c r="C536" s="11">
        <f>IF($B536="","",SUMIFS('Raw Data'!$F:$F,'Raw Data'!$A:$A,$B536,'Raw Data'!$E:$E,C$3))</f>
        <v>0</v>
      </c>
      <c r="D536" s="12">
        <f>IF($B536="","",SUMIFS('Raw Data'!$J:$J,'Raw Data'!$A:$A,$B536,'Raw Data'!$E:$E,C$3))</f>
        <v>0</v>
      </c>
      <c r="E536" s="11">
        <f>IF($B536="","",SUMIFS('Raw Data'!$F:$F,'Raw Data'!$A:$A,$B536,'Raw Data'!$E:$E,E$3))</f>
        <v>0</v>
      </c>
      <c r="F536" s="12">
        <f>IF($B536="","",SUMIFS('Raw Data'!$J:$J,'Raw Data'!$A:$A,$B536,'Raw Data'!$E:$E,E$3))</f>
        <v>0</v>
      </c>
      <c r="G536" s="11">
        <f>IF($B536="","",SUMIFS('Raw Data'!$F:$F,'Raw Data'!$A:$A,$B536,'Raw Data'!$E:$E,G$3))</f>
        <v>0</v>
      </c>
      <c r="H536" s="12">
        <f>IF($B536="","",SUMIFS('Raw Data'!$J:$J,'Raw Data'!$A:$A,$B536,'Raw Data'!$E:$E,G$3))</f>
        <v>0</v>
      </c>
      <c r="I536" s="11">
        <f>IF($B536="","",SUMIFS('Raw Data'!$F:$F,'Raw Data'!$A:$A,$B536,'Raw Data'!$E:$E,I$3))</f>
        <v>0</v>
      </c>
      <c r="J536" s="12">
        <f>IF($B536="","",SUMIFS('Raw Data'!$J:$J,'Raw Data'!$A:$A,$B536,'Raw Data'!$E:$E,I$3))</f>
        <v>0</v>
      </c>
      <c r="K536" s="13">
        <f t="shared" si="24"/>
        <v>0</v>
      </c>
      <c r="L536" s="14">
        <f t="shared" si="25"/>
        <v>0</v>
      </c>
      <c r="M536" s="9">
        <f t="shared" si="26"/>
        <v>0</v>
      </c>
    </row>
    <row r="537" spans="1:13" x14ac:dyDescent="0.3">
      <c r="A537" s="26">
        <v>533</v>
      </c>
      <c r="B537" s="10">
        <f>INDEX('Raw Data'!$A:$A,(ROW(A534)-1)*4+1)</f>
        <v>0</v>
      </c>
      <c r="C537" s="11">
        <f>IF($B537="","",SUMIFS('Raw Data'!$F:$F,'Raw Data'!$A:$A,$B537,'Raw Data'!$E:$E,C$3))</f>
        <v>0</v>
      </c>
      <c r="D537" s="12">
        <f>IF($B537="","",SUMIFS('Raw Data'!$J:$J,'Raw Data'!$A:$A,$B537,'Raw Data'!$E:$E,C$3))</f>
        <v>0</v>
      </c>
      <c r="E537" s="11">
        <f>IF($B537="","",SUMIFS('Raw Data'!$F:$F,'Raw Data'!$A:$A,$B537,'Raw Data'!$E:$E,E$3))</f>
        <v>0</v>
      </c>
      <c r="F537" s="12">
        <f>IF($B537="","",SUMIFS('Raw Data'!$J:$J,'Raw Data'!$A:$A,$B537,'Raw Data'!$E:$E,E$3))</f>
        <v>0</v>
      </c>
      <c r="G537" s="11">
        <f>IF($B537="","",SUMIFS('Raw Data'!$F:$F,'Raw Data'!$A:$A,$B537,'Raw Data'!$E:$E,G$3))</f>
        <v>0</v>
      </c>
      <c r="H537" s="12">
        <f>IF($B537="","",SUMIFS('Raw Data'!$J:$J,'Raw Data'!$A:$A,$B537,'Raw Data'!$E:$E,G$3))</f>
        <v>0</v>
      </c>
      <c r="I537" s="11">
        <f>IF($B537="","",SUMIFS('Raw Data'!$F:$F,'Raw Data'!$A:$A,$B537,'Raw Data'!$E:$E,I$3))</f>
        <v>0</v>
      </c>
      <c r="J537" s="12">
        <f>IF($B537="","",SUMIFS('Raw Data'!$J:$J,'Raw Data'!$A:$A,$B537,'Raw Data'!$E:$E,I$3))</f>
        <v>0</v>
      </c>
      <c r="K537" s="13">
        <f t="shared" si="24"/>
        <v>0</v>
      </c>
      <c r="L537" s="14">
        <f t="shared" si="25"/>
        <v>0</v>
      </c>
      <c r="M537" s="9">
        <f t="shared" si="26"/>
        <v>0</v>
      </c>
    </row>
    <row r="538" spans="1:13" x14ac:dyDescent="0.3">
      <c r="A538" s="26">
        <v>534</v>
      </c>
      <c r="B538" s="10">
        <f>INDEX('Raw Data'!$A:$A,(ROW(A535)-1)*4+1)</f>
        <v>0</v>
      </c>
      <c r="C538" s="11">
        <f>IF($B538="","",SUMIFS('Raw Data'!$F:$F,'Raw Data'!$A:$A,$B538,'Raw Data'!$E:$E,C$3))</f>
        <v>0</v>
      </c>
      <c r="D538" s="12">
        <f>IF($B538="","",SUMIFS('Raw Data'!$J:$J,'Raw Data'!$A:$A,$B538,'Raw Data'!$E:$E,C$3))</f>
        <v>0</v>
      </c>
      <c r="E538" s="11">
        <f>IF($B538="","",SUMIFS('Raw Data'!$F:$F,'Raw Data'!$A:$A,$B538,'Raw Data'!$E:$E,E$3))</f>
        <v>0</v>
      </c>
      <c r="F538" s="12">
        <f>IF($B538="","",SUMIFS('Raw Data'!$J:$J,'Raw Data'!$A:$A,$B538,'Raw Data'!$E:$E,E$3))</f>
        <v>0</v>
      </c>
      <c r="G538" s="11">
        <f>IF($B538="","",SUMIFS('Raw Data'!$F:$F,'Raw Data'!$A:$A,$B538,'Raw Data'!$E:$E,G$3))</f>
        <v>0</v>
      </c>
      <c r="H538" s="12">
        <f>IF($B538="","",SUMIFS('Raw Data'!$J:$J,'Raw Data'!$A:$A,$B538,'Raw Data'!$E:$E,G$3))</f>
        <v>0</v>
      </c>
      <c r="I538" s="11">
        <f>IF($B538="","",SUMIFS('Raw Data'!$F:$F,'Raw Data'!$A:$A,$B538,'Raw Data'!$E:$E,I$3))</f>
        <v>0</v>
      </c>
      <c r="J538" s="12">
        <f>IF($B538="","",SUMIFS('Raw Data'!$J:$J,'Raw Data'!$A:$A,$B538,'Raw Data'!$E:$E,I$3))</f>
        <v>0</v>
      </c>
      <c r="K538" s="13">
        <f t="shared" si="24"/>
        <v>0</v>
      </c>
      <c r="L538" s="14">
        <f t="shared" si="25"/>
        <v>0</v>
      </c>
      <c r="M538" s="9">
        <f t="shared" si="26"/>
        <v>0</v>
      </c>
    </row>
    <row r="539" spans="1:13" x14ac:dyDescent="0.3">
      <c r="A539" s="26">
        <v>535</v>
      </c>
      <c r="B539" s="10">
        <f>INDEX('Raw Data'!$A:$A,(ROW(A536)-1)*4+1)</f>
        <v>0</v>
      </c>
      <c r="C539" s="11">
        <f>IF($B539="","",SUMIFS('Raw Data'!$F:$F,'Raw Data'!$A:$A,$B539,'Raw Data'!$E:$E,C$3))</f>
        <v>0</v>
      </c>
      <c r="D539" s="12">
        <f>IF($B539="","",SUMIFS('Raw Data'!$J:$J,'Raw Data'!$A:$A,$B539,'Raw Data'!$E:$E,C$3))</f>
        <v>0</v>
      </c>
      <c r="E539" s="11">
        <f>IF($B539="","",SUMIFS('Raw Data'!$F:$F,'Raw Data'!$A:$A,$B539,'Raw Data'!$E:$E,E$3))</f>
        <v>0</v>
      </c>
      <c r="F539" s="12">
        <f>IF($B539="","",SUMIFS('Raw Data'!$J:$J,'Raw Data'!$A:$A,$B539,'Raw Data'!$E:$E,E$3))</f>
        <v>0</v>
      </c>
      <c r="G539" s="11">
        <f>IF($B539="","",SUMIFS('Raw Data'!$F:$F,'Raw Data'!$A:$A,$B539,'Raw Data'!$E:$E,G$3))</f>
        <v>0</v>
      </c>
      <c r="H539" s="12">
        <f>IF($B539="","",SUMIFS('Raw Data'!$J:$J,'Raw Data'!$A:$A,$B539,'Raw Data'!$E:$E,G$3))</f>
        <v>0</v>
      </c>
      <c r="I539" s="11">
        <f>IF($B539="","",SUMIFS('Raw Data'!$F:$F,'Raw Data'!$A:$A,$B539,'Raw Data'!$E:$E,I$3))</f>
        <v>0</v>
      </c>
      <c r="J539" s="12">
        <f>IF($B539="","",SUMIFS('Raw Data'!$J:$J,'Raw Data'!$A:$A,$B539,'Raw Data'!$E:$E,I$3))</f>
        <v>0</v>
      </c>
      <c r="K539" s="13">
        <f t="shared" si="24"/>
        <v>0</v>
      </c>
      <c r="L539" s="14">
        <f t="shared" si="25"/>
        <v>0</v>
      </c>
      <c r="M539" s="9">
        <f t="shared" si="26"/>
        <v>0</v>
      </c>
    </row>
    <row r="540" spans="1:13" x14ac:dyDescent="0.3">
      <c r="A540" s="26">
        <v>536</v>
      </c>
      <c r="B540" s="10">
        <f>INDEX('Raw Data'!$A:$A,(ROW(A537)-1)*4+1)</f>
        <v>0</v>
      </c>
      <c r="C540" s="11">
        <f>IF($B540="","",SUMIFS('Raw Data'!$F:$F,'Raw Data'!$A:$A,$B540,'Raw Data'!$E:$E,C$3))</f>
        <v>0</v>
      </c>
      <c r="D540" s="12">
        <f>IF($B540="","",SUMIFS('Raw Data'!$J:$J,'Raw Data'!$A:$A,$B540,'Raw Data'!$E:$E,C$3))</f>
        <v>0</v>
      </c>
      <c r="E540" s="11">
        <f>IF($B540="","",SUMIFS('Raw Data'!$F:$F,'Raw Data'!$A:$A,$B540,'Raw Data'!$E:$E,E$3))</f>
        <v>0</v>
      </c>
      <c r="F540" s="12">
        <f>IF($B540="","",SUMIFS('Raw Data'!$J:$J,'Raw Data'!$A:$A,$B540,'Raw Data'!$E:$E,E$3))</f>
        <v>0</v>
      </c>
      <c r="G540" s="11">
        <f>IF($B540="","",SUMIFS('Raw Data'!$F:$F,'Raw Data'!$A:$A,$B540,'Raw Data'!$E:$E,G$3))</f>
        <v>0</v>
      </c>
      <c r="H540" s="12">
        <f>IF($B540="","",SUMIFS('Raw Data'!$J:$J,'Raw Data'!$A:$A,$B540,'Raw Data'!$E:$E,G$3))</f>
        <v>0</v>
      </c>
      <c r="I540" s="11">
        <f>IF($B540="","",SUMIFS('Raw Data'!$F:$F,'Raw Data'!$A:$A,$B540,'Raw Data'!$E:$E,I$3))</f>
        <v>0</v>
      </c>
      <c r="J540" s="12">
        <f>IF($B540="","",SUMIFS('Raw Data'!$J:$J,'Raw Data'!$A:$A,$B540,'Raw Data'!$E:$E,I$3))</f>
        <v>0</v>
      </c>
      <c r="K540" s="13">
        <f t="shared" si="24"/>
        <v>0</v>
      </c>
      <c r="L540" s="14">
        <f t="shared" si="25"/>
        <v>0</v>
      </c>
      <c r="M540" s="9">
        <f t="shared" si="26"/>
        <v>0</v>
      </c>
    </row>
    <row r="541" spans="1:13" x14ac:dyDescent="0.3">
      <c r="A541" s="26">
        <v>537</v>
      </c>
      <c r="B541" s="10">
        <f>INDEX('Raw Data'!$A:$A,(ROW(A538)-1)*4+1)</f>
        <v>0</v>
      </c>
      <c r="C541" s="11">
        <f>IF($B541="","",SUMIFS('Raw Data'!$F:$F,'Raw Data'!$A:$A,$B541,'Raw Data'!$E:$E,C$3))</f>
        <v>0</v>
      </c>
      <c r="D541" s="12">
        <f>IF($B541="","",SUMIFS('Raw Data'!$J:$J,'Raw Data'!$A:$A,$B541,'Raw Data'!$E:$E,C$3))</f>
        <v>0</v>
      </c>
      <c r="E541" s="11">
        <f>IF($B541="","",SUMIFS('Raw Data'!$F:$F,'Raw Data'!$A:$A,$B541,'Raw Data'!$E:$E,E$3))</f>
        <v>0</v>
      </c>
      <c r="F541" s="12">
        <f>IF($B541="","",SUMIFS('Raw Data'!$J:$J,'Raw Data'!$A:$A,$B541,'Raw Data'!$E:$E,E$3))</f>
        <v>0</v>
      </c>
      <c r="G541" s="11">
        <f>IF($B541="","",SUMIFS('Raw Data'!$F:$F,'Raw Data'!$A:$A,$B541,'Raw Data'!$E:$E,G$3))</f>
        <v>0</v>
      </c>
      <c r="H541" s="12">
        <f>IF($B541="","",SUMIFS('Raw Data'!$J:$J,'Raw Data'!$A:$A,$B541,'Raw Data'!$E:$E,G$3))</f>
        <v>0</v>
      </c>
      <c r="I541" s="11">
        <f>IF($B541="","",SUMIFS('Raw Data'!$F:$F,'Raw Data'!$A:$A,$B541,'Raw Data'!$E:$E,I$3))</f>
        <v>0</v>
      </c>
      <c r="J541" s="12">
        <f>IF($B541="","",SUMIFS('Raw Data'!$J:$J,'Raw Data'!$A:$A,$B541,'Raw Data'!$E:$E,I$3))</f>
        <v>0</v>
      </c>
      <c r="K541" s="13">
        <f t="shared" si="24"/>
        <v>0</v>
      </c>
      <c r="L541" s="14">
        <f t="shared" si="25"/>
        <v>0</v>
      </c>
      <c r="M541" s="9">
        <f t="shared" si="26"/>
        <v>0</v>
      </c>
    </row>
    <row r="542" spans="1:13" x14ac:dyDescent="0.3">
      <c r="A542" s="26">
        <v>538</v>
      </c>
      <c r="B542" s="10">
        <f>INDEX('Raw Data'!$A:$A,(ROW(A539)-1)*4+1)</f>
        <v>0</v>
      </c>
      <c r="C542" s="11">
        <f>IF($B542="","",SUMIFS('Raw Data'!$F:$F,'Raw Data'!$A:$A,$B542,'Raw Data'!$E:$E,C$3))</f>
        <v>0</v>
      </c>
      <c r="D542" s="12">
        <f>IF($B542="","",SUMIFS('Raw Data'!$J:$J,'Raw Data'!$A:$A,$B542,'Raw Data'!$E:$E,C$3))</f>
        <v>0</v>
      </c>
      <c r="E542" s="11">
        <f>IF($B542="","",SUMIFS('Raw Data'!$F:$F,'Raw Data'!$A:$A,$B542,'Raw Data'!$E:$E,E$3))</f>
        <v>0</v>
      </c>
      <c r="F542" s="12">
        <f>IF($B542="","",SUMIFS('Raw Data'!$J:$J,'Raw Data'!$A:$A,$B542,'Raw Data'!$E:$E,E$3))</f>
        <v>0</v>
      </c>
      <c r="G542" s="11">
        <f>IF($B542="","",SUMIFS('Raw Data'!$F:$F,'Raw Data'!$A:$A,$B542,'Raw Data'!$E:$E,G$3))</f>
        <v>0</v>
      </c>
      <c r="H542" s="12">
        <f>IF($B542="","",SUMIFS('Raw Data'!$J:$J,'Raw Data'!$A:$A,$B542,'Raw Data'!$E:$E,G$3))</f>
        <v>0</v>
      </c>
      <c r="I542" s="11">
        <f>IF($B542="","",SUMIFS('Raw Data'!$F:$F,'Raw Data'!$A:$A,$B542,'Raw Data'!$E:$E,I$3))</f>
        <v>0</v>
      </c>
      <c r="J542" s="12">
        <f>IF($B542="","",SUMIFS('Raw Data'!$J:$J,'Raw Data'!$A:$A,$B542,'Raw Data'!$E:$E,I$3))</f>
        <v>0</v>
      </c>
      <c r="K542" s="13">
        <f t="shared" si="24"/>
        <v>0</v>
      </c>
      <c r="L542" s="14">
        <f t="shared" si="25"/>
        <v>0</v>
      </c>
      <c r="M542" s="9">
        <f t="shared" si="26"/>
        <v>0</v>
      </c>
    </row>
    <row r="543" spans="1:13" x14ac:dyDescent="0.3">
      <c r="A543" s="26">
        <v>539</v>
      </c>
      <c r="B543" s="10">
        <f>INDEX('Raw Data'!$A:$A,(ROW(A540)-1)*4+1)</f>
        <v>0</v>
      </c>
      <c r="C543" s="11">
        <f>IF($B543="","",SUMIFS('Raw Data'!$F:$F,'Raw Data'!$A:$A,$B543,'Raw Data'!$E:$E,C$3))</f>
        <v>0</v>
      </c>
      <c r="D543" s="12">
        <f>IF($B543="","",SUMIFS('Raw Data'!$J:$J,'Raw Data'!$A:$A,$B543,'Raw Data'!$E:$E,C$3))</f>
        <v>0</v>
      </c>
      <c r="E543" s="11">
        <f>IF($B543="","",SUMIFS('Raw Data'!$F:$F,'Raw Data'!$A:$A,$B543,'Raw Data'!$E:$E,E$3))</f>
        <v>0</v>
      </c>
      <c r="F543" s="12">
        <f>IF($B543="","",SUMIFS('Raw Data'!$J:$J,'Raw Data'!$A:$A,$B543,'Raw Data'!$E:$E,E$3))</f>
        <v>0</v>
      </c>
      <c r="G543" s="11">
        <f>IF($B543="","",SUMIFS('Raw Data'!$F:$F,'Raw Data'!$A:$A,$B543,'Raw Data'!$E:$E,G$3))</f>
        <v>0</v>
      </c>
      <c r="H543" s="12">
        <f>IF($B543="","",SUMIFS('Raw Data'!$J:$J,'Raw Data'!$A:$A,$B543,'Raw Data'!$E:$E,G$3))</f>
        <v>0</v>
      </c>
      <c r="I543" s="11">
        <f>IF($B543="","",SUMIFS('Raw Data'!$F:$F,'Raw Data'!$A:$A,$B543,'Raw Data'!$E:$E,I$3))</f>
        <v>0</v>
      </c>
      <c r="J543" s="12">
        <f>IF($B543="","",SUMIFS('Raw Data'!$J:$J,'Raw Data'!$A:$A,$B543,'Raw Data'!$E:$E,I$3))</f>
        <v>0</v>
      </c>
      <c r="K543" s="13">
        <f t="shared" si="24"/>
        <v>0</v>
      </c>
      <c r="L543" s="14">
        <f t="shared" si="25"/>
        <v>0</v>
      </c>
      <c r="M543" s="9">
        <f t="shared" si="26"/>
        <v>0</v>
      </c>
    </row>
    <row r="544" spans="1:13" x14ac:dyDescent="0.3">
      <c r="A544" s="26">
        <v>540</v>
      </c>
      <c r="B544" s="10">
        <f>INDEX('Raw Data'!$A:$A,(ROW(A541)-1)*4+1)</f>
        <v>0</v>
      </c>
      <c r="C544" s="11">
        <f>IF($B544="","",SUMIFS('Raw Data'!$F:$F,'Raw Data'!$A:$A,$B544,'Raw Data'!$E:$E,C$3))</f>
        <v>0</v>
      </c>
      <c r="D544" s="12">
        <f>IF($B544="","",SUMIFS('Raw Data'!$J:$J,'Raw Data'!$A:$A,$B544,'Raw Data'!$E:$E,C$3))</f>
        <v>0</v>
      </c>
      <c r="E544" s="11">
        <f>IF($B544="","",SUMIFS('Raw Data'!$F:$F,'Raw Data'!$A:$A,$B544,'Raw Data'!$E:$E,E$3))</f>
        <v>0</v>
      </c>
      <c r="F544" s="12">
        <f>IF($B544="","",SUMIFS('Raw Data'!$J:$J,'Raw Data'!$A:$A,$B544,'Raw Data'!$E:$E,E$3))</f>
        <v>0</v>
      </c>
      <c r="G544" s="11">
        <f>IF($B544="","",SUMIFS('Raw Data'!$F:$F,'Raw Data'!$A:$A,$B544,'Raw Data'!$E:$E,G$3))</f>
        <v>0</v>
      </c>
      <c r="H544" s="12">
        <f>IF($B544="","",SUMIFS('Raw Data'!$J:$J,'Raw Data'!$A:$A,$B544,'Raw Data'!$E:$E,G$3))</f>
        <v>0</v>
      </c>
      <c r="I544" s="11">
        <f>IF($B544="","",SUMIFS('Raw Data'!$F:$F,'Raw Data'!$A:$A,$B544,'Raw Data'!$E:$E,I$3))</f>
        <v>0</v>
      </c>
      <c r="J544" s="12">
        <f>IF($B544="","",SUMIFS('Raw Data'!$J:$J,'Raw Data'!$A:$A,$B544,'Raw Data'!$E:$E,I$3))</f>
        <v>0</v>
      </c>
      <c r="K544" s="13">
        <f t="shared" si="24"/>
        <v>0</v>
      </c>
      <c r="L544" s="14">
        <f t="shared" si="25"/>
        <v>0</v>
      </c>
      <c r="M544" s="9">
        <f t="shared" si="26"/>
        <v>0</v>
      </c>
    </row>
    <row r="545" spans="1:13" x14ac:dyDescent="0.3">
      <c r="A545" s="26">
        <v>541</v>
      </c>
      <c r="B545" s="10">
        <f>INDEX('Raw Data'!$A:$A,(ROW(A542)-1)*4+1)</f>
        <v>0</v>
      </c>
      <c r="C545" s="11">
        <f>IF($B545="","",SUMIFS('Raw Data'!$F:$F,'Raw Data'!$A:$A,$B545,'Raw Data'!$E:$E,C$3))</f>
        <v>0</v>
      </c>
      <c r="D545" s="12">
        <f>IF($B545="","",SUMIFS('Raw Data'!$J:$J,'Raw Data'!$A:$A,$B545,'Raw Data'!$E:$E,C$3))</f>
        <v>0</v>
      </c>
      <c r="E545" s="11">
        <f>IF($B545="","",SUMIFS('Raw Data'!$F:$F,'Raw Data'!$A:$A,$B545,'Raw Data'!$E:$E,E$3))</f>
        <v>0</v>
      </c>
      <c r="F545" s="12">
        <f>IF($B545="","",SUMIFS('Raw Data'!$J:$J,'Raw Data'!$A:$A,$B545,'Raw Data'!$E:$E,E$3))</f>
        <v>0</v>
      </c>
      <c r="G545" s="11">
        <f>IF($B545="","",SUMIFS('Raw Data'!$F:$F,'Raw Data'!$A:$A,$B545,'Raw Data'!$E:$E,G$3))</f>
        <v>0</v>
      </c>
      <c r="H545" s="12">
        <f>IF($B545="","",SUMIFS('Raw Data'!$J:$J,'Raw Data'!$A:$A,$B545,'Raw Data'!$E:$E,G$3))</f>
        <v>0</v>
      </c>
      <c r="I545" s="11">
        <f>IF($B545="","",SUMIFS('Raw Data'!$F:$F,'Raw Data'!$A:$A,$B545,'Raw Data'!$E:$E,I$3))</f>
        <v>0</v>
      </c>
      <c r="J545" s="12">
        <f>IF($B545="","",SUMIFS('Raw Data'!$J:$J,'Raw Data'!$A:$A,$B545,'Raw Data'!$E:$E,I$3))</f>
        <v>0</v>
      </c>
      <c r="K545" s="13">
        <f t="shared" si="24"/>
        <v>0</v>
      </c>
      <c r="L545" s="14">
        <f t="shared" si="25"/>
        <v>0</v>
      </c>
      <c r="M545" s="9">
        <f t="shared" si="26"/>
        <v>0</v>
      </c>
    </row>
    <row r="546" spans="1:13" x14ac:dyDescent="0.3">
      <c r="A546" s="26">
        <v>542</v>
      </c>
      <c r="B546" s="10">
        <f>INDEX('Raw Data'!$A:$A,(ROW(A543)-1)*4+1)</f>
        <v>0</v>
      </c>
      <c r="C546" s="11">
        <f>IF($B546="","",SUMIFS('Raw Data'!$F:$F,'Raw Data'!$A:$A,$B546,'Raw Data'!$E:$E,C$3))</f>
        <v>0</v>
      </c>
      <c r="D546" s="12">
        <f>IF($B546="","",SUMIFS('Raw Data'!$J:$J,'Raw Data'!$A:$A,$B546,'Raw Data'!$E:$E,C$3))</f>
        <v>0</v>
      </c>
      <c r="E546" s="11">
        <f>IF($B546="","",SUMIFS('Raw Data'!$F:$F,'Raw Data'!$A:$A,$B546,'Raw Data'!$E:$E,E$3))</f>
        <v>0</v>
      </c>
      <c r="F546" s="12">
        <f>IF($B546="","",SUMIFS('Raw Data'!$J:$J,'Raw Data'!$A:$A,$B546,'Raw Data'!$E:$E,E$3))</f>
        <v>0</v>
      </c>
      <c r="G546" s="11">
        <f>IF($B546="","",SUMIFS('Raw Data'!$F:$F,'Raw Data'!$A:$A,$B546,'Raw Data'!$E:$E,G$3))</f>
        <v>0</v>
      </c>
      <c r="H546" s="12">
        <f>IF($B546="","",SUMIFS('Raw Data'!$J:$J,'Raw Data'!$A:$A,$B546,'Raw Data'!$E:$E,G$3))</f>
        <v>0</v>
      </c>
      <c r="I546" s="11">
        <f>IF($B546="","",SUMIFS('Raw Data'!$F:$F,'Raw Data'!$A:$A,$B546,'Raw Data'!$E:$E,I$3))</f>
        <v>0</v>
      </c>
      <c r="J546" s="12">
        <f>IF($B546="","",SUMIFS('Raw Data'!$J:$J,'Raw Data'!$A:$A,$B546,'Raw Data'!$E:$E,I$3))</f>
        <v>0</v>
      </c>
      <c r="K546" s="13">
        <f t="shared" si="24"/>
        <v>0</v>
      </c>
      <c r="L546" s="14">
        <f t="shared" si="25"/>
        <v>0</v>
      </c>
      <c r="M546" s="9">
        <f t="shared" si="26"/>
        <v>0</v>
      </c>
    </row>
    <row r="547" spans="1:13" x14ac:dyDescent="0.3">
      <c r="A547" s="26">
        <v>543</v>
      </c>
      <c r="B547" s="10">
        <f>INDEX('Raw Data'!$A:$A,(ROW(A544)-1)*4+1)</f>
        <v>0</v>
      </c>
      <c r="C547" s="11">
        <f>IF($B547="","",SUMIFS('Raw Data'!$F:$F,'Raw Data'!$A:$A,$B547,'Raw Data'!$E:$E,C$3))</f>
        <v>0</v>
      </c>
      <c r="D547" s="12">
        <f>IF($B547="","",SUMIFS('Raw Data'!$J:$J,'Raw Data'!$A:$A,$B547,'Raw Data'!$E:$E,C$3))</f>
        <v>0</v>
      </c>
      <c r="E547" s="11">
        <f>IF($B547="","",SUMIFS('Raw Data'!$F:$F,'Raw Data'!$A:$A,$B547,'Raw Data'!$E:$E,E$3))</f>
        <v>0</v>
      </c>
      <c r="F547" s="12">
        <f>IF($B547="","",SUMIFS('Raw Data'!$J:$J,'Raw Data'!$A:$A,$B547,'Raw Data'!$E:$E,E$3))</f>
        <v>0</v>
      </c>
      <c r="G547" s="11">
        <f>IF($B547="","",SUMIFS('Raw Data'!$F:$F,'Raw Data'!$A:$A,$B547,'Raw Data'!$E:$E,G$3))</f>
        <v>0</v>
      </c>
      <c r="H547" s="12">
        <f>IF($B547="","",SUMIFS('Raw Data'!$J:$J,'Raw Data'!$A:$A,$B547,'Raw Data'!$E:$E,G$3))</f>
        <v>0</v>
      </c>
      <c r="I547" s="11">
        <f>IF($B547="","",SUMIFS('Raw Data'!$F:$F,'Raw Data'!$A:$A,$B547,'Raw Data'!$E:$E,I$3))</f>
        <v>0</v>
      </c>
      <c r="J547" s="12">
        <f>IF($B547="","",SUMIFS('Raw Data'!$J:$J,'Raw Data'!$A:$A,$B547,'Raw Data'!$E:$E,I$3))</f>
        <v>0</v>
      </c>
      <c r="K547" s="13">
        <f t="shared" si="24"/>
        <v>0</v>
      </c>
      <c r="L547" s="14">
        <f t="shared" si="25"/>
        <v>0</v>
      </c>
      <c r="M547" s="9">
        <f t="shared" si="26"/>
        <v>0</v>
      </c>
    </row>
    <row r="548" spans="1:13" x14ac:dyDescent="0.3">
      <c r="A548" s="26">
        <v>544</v>
      </c>
      <c r="B548" s="10">
        <f>INDEX('Raw Data'!$A:$A,(ROW(A545)-1)*4+1)</f>
        <v>0</v>
      </c>
      <c r="C548" s="11">
        <f>IF($B548="","",SUMIFS('Raw Data'!$F:$F,'Raw Data'!$A:$A,$B548,'Raw Data'!$E:$E,C$3))</f>
        <v>0</v>
      </c>
      <c r="D548" s="12">
        <f>IF($B548="","",SUMIFS('Raw Data'!$J:$J,'Raw Data'!$A:$A,$B548,'Raw Data'!$E:$E,C$3))</f>
        <v>0</v>
      </c>
      <c r="E548" s="11">
        <f>IF($B548="","",SUMIFS('Raw Data'!$F:$F,'Raw Data'!$A:$A,$B548,'Raw Data'!$E:$E,E$3))</f>
        <v>0</v>
      </c>
      <c r="F548" s="12">
        <f>IF($B548="","",SUMIFS('Raw Data'!$J:$J,'Raw Data'!$A:$A,$B548,'Raw Data'!$E:$E,E$3))</f>
        <v>0</v>
      </c>
      <c r="G548" s="11">
        <f>IF($B548="","",SUMIFS('Raw Data'!$F:$F,'Raw Data'!$A:$A,$B548,'Raw Data'!$E:$E,G$3))</f>
        <v>0</v>
      </c>
      <c r="H548" s="12">
        <f>IF($B548="","",SUMIFS('Raw Data'!$J:$J,'Raw Data'!$A:$A,$B548,'Raw Data'!$E:$E,G$3))</f>
        <v>0</v>
      </c>
      <c r="I548" s="11">
        <f>IF($B548="","",SUMIFS('Raw Data'!$F:$F,'Raw Data'!$A:$A,$B548,'Raw Data'!$E:$E,I$3))</f>
        <v>0</v>
      </c>
      <c r="J548" s="12">
        <f>IF($B548="","",SUMIFS('Raw Data'!$J:$J,'Raw Data'!$A:$A,$B548,'Raw Data'!$E:$E,I$3))</f>
        <v>0</v>
      </c>
      <c r="K548" s="13">
        <f t="shared" si="24"/>
        <v>0</v>
      </c>
      <c r="L548" s="14">
        <f t="shared" si="25"/>
        <v>0</v>
      </c>
      <c r="M548" s="9">
        <f t="shared" si="26"/>
        <v>0</v>
      </c>
    </row>
    <row r="549" spans="1:13" x14ac:dyDescent="0.3">
      <c r="A549" s="26">
        <v>545</v>
      </c>
      <c r="B549" s="10">
        <f>INDEX('Raw Data'!$A:$A,(ROW(A546)-1)*4+1)</f>
        <v>0</v>
      </c>
      <c r="C549" s="11">
        <f>IF($B549="","",SUMIFS('Raw Data'!$F:$F,'Raw Data'!$A:$A,$B549,'Raw Data'!$E:$E,C$3))</f>
        <v>0</v>
      </c>
      <c r="D549" s="12">
        <f>IF($B549="","",SUMIFS('Raw Data'!$J:$J,'Raw Data'!$A:$A,$B549,'Raw Data'!$E:$E,C$3))</f>
        <v>0</v>
      </c>
      <c r="E549" s="11">
        <f>IF($B549="","",SUMIFS('Raw Data'!$F:$F,'Raw Data'!$A:$A,$B549,'Raw Data'!$E:$E,E$3))</f>
        <v>0</v>
      </c>
      <c r="F549" s="12">
        <f>IF($B549="","",SUMIFS('Raw Data'!$J:$J,'Raw Data'!$A:$A,$B549,'Raw Data'!$E:$E,E$3))</f>
        <v>0</v>
      </c>
      <c r="G549" s="11">
        <f>IF($B549="","",SUMIFS('Raw Data'!$F:$F,'Raw Data'!$A:$A,$B549,'Raw Data'!$E:$E,G$3))</f>
        <v>0</v>
      </c>
      <c r="H549" s="12">
        <f>IF($B549="","",SUMIFS('Raw Data'!$J:$J,'Raw Data'!$A:$A,$B549,'Raw Data'!$E:$E,G$3))</f>
        <v>0</v>
      </c>
      <c r="I549" s="11">
        <f>IF($B549="","",SUMIFS('Raw Data'!$F:$F,'Raw Data'!$A:$A,$B549,'Raw Data'!$E:$E,I$3))</f>
        <v>0</v>
      </c>
      <c r="J549" s="12">
        <f>IF($B549="","",SUMIFS('Raw Data'!$J:$J,'Raw Data'!$A:$A,$B549,'Raw Data'!$E:$E,I$3))</f>
        <v>0</v>
      </c>
      <c r="K549" s="13">
        <f t="shared" si="24"/>
        <v>0</v>
      </c>
      <c r="L549" s="14">
        <f t="shared" si="25"/>
        <v>0</v>
      </c>
      <c r="M549" s="9">
        <f t="shared" si="26"/>
        <v>0</v>
      </c>
    </row>
    <row r="550" spans="1:13" x14ac:dyDescent="0.3">
      <c r="A550" s="26">
        <v>546</v>
      </c>
      <c r="B550" s="10">
        <f>INDEX('Raw Data'!$A:$A,(ROW(A547)-1)*4+1)</f>
        <v>0</v>
      </c>
      <c r="C550" s="11">
        <f>IF($B550="","",SUMIFS('Raw Data'!$F:$F,'Raw Data'!$A:$A,$B550,'Raw Data'!$E:$E,C$3))</f>
        <v>0</v>
      </c>
      <c r="D550" s="12">
        <f>IF($B550="","",SUMIFS('Raw Data'!$J:$J,'Raw Data'!$A:$A,$B550,'Raw Data'!$E:$E,C$3))</f>
        <v>0</v>
      </c>
      <c r="E550" s="11">
        <f>IF($B550="","",SUMIFS('Raw Data'!$F:$F,'Raw Data'!$A:$A,$B550,'Raw Data'!$E:$E,E$3))</f>
        <v>0</v>
      </c>
      <c r="F550" s="12">
        <f>IF($B550="","",SUMIFS('Raw Data'!$J:$J,'Raw Data'!$A:$A,$B550,'Raw Data'!$E:$E,E$3))</f>
        <v>0</v>
      </c>
      <c r="G550" s="11">
        <f>IF($B550="","",SUMIFS('Raw Data'!$F:$F,'Raw Data'!$A:$A,$B550,'Raw Data'!$E:$E,G$3))</f>
        <v>0</v>
      </c>
      <c r="H550" s="12">
        <f>IF($B550="","",SUMIFS('Raw Data'!$J:$J,'Raw Data'!$A:$A,$B550,'Raw Data'!$E:$E,G$3))</f>
        <v>0</v>
      </c>
      <c r="I550" s="11">
        <f>IF($B550="","",SUMIFS('Raw Data'!$F:$F,'Raw Data'!$A:$A,$B550,'Raw Data'!$E:$E,I$3))</f>
        <v>0</v>
      </c>
      <c r="J550" s="12">
        <f>IF($B550="","",SUMIFS('Raw Data'!$J:$J,'Raw Data'!$A:$A,$B550,'Raw Data'!$E:$E,I$3))</f>
        <v>0</v>
      </c>
      <c r="K550" s="13">
        <f t="shared" si="24"/>
        <v>0</v>
      </c>
      <c r="L550" s="14">
        <f t="shared" si="25"/>
        <v>0</v>
      </c>
      <c r="M550" s="9">
        <f t="shared" si="26"/>
        <v>0</v>
      </c>
    </row>
    <row r="551" spans="1:13" x14ac:dyDescent="0.3">
      <c r="A551" s="26">
        <v>547</v>
      </c>
      <c r="B551" s="10">
        <f>INDEX('Raw Data'!$A:$A,(ROW(A548)-1)*4+1)</f>
        <v>0</v>
      </c>
      <c r="C551" s="11">
        <f>IF($B551="","",SUMIFS('Raw Data'!$F:$F,'Raw Data'!$A:$A,$B551,'Raw Data'!$E:$E,C$3))</f>
        <v>0</v>
      </c>
      <c r="D551" s="12">
        <f>IF($B551="","",SUMIFS('Raw Data'!$J:$J,'Raw Data'!$A:$A,$B551,'Raw Data'!$E:$E,C$3))</f>
        <v>0</v>
      </c>
      <c r="E551" s="11">
        <f>IF($B551="","",SUMIFS('Raw Data'!$F:$F,'Raw Data'!$A:$A,$B551,'Raw Data'!$E:$E,E$3))</f>
        <v>0</v>
      </c>
      <c r="F551" s="12">
        <f>IF($B551="","",SUMIFS('Raw Data'!$J:$J,'Raw Data'!$A:$A,$B551,'Raw Data'!$E:$E,E$3))</f>
        <v>0</v>
      </c>
      <c r="G551" s="11">
        <f>IF($B551="","",SUMIFS('Raw Data'!$F:$F,'Raw Data'!$A:$A,$B551,'Raw Data'!$E:$E,G$3))</f>
        <v>0</v>
      </c>
      <c r="H551" s="12">
        <f>IF($B551="","",SUMIFS('Raw Data'!$J:$J,'Raw Data'!$A:$A,$B551,'Raw Data'!$E:$E,G$3))</f>
        <v>0</v>
      </c>
      <c r="I551" s="11">
        <f>IF($B551="","",SUMIFS('Raw Data'!$F:$F,'Raw Data'!$A:$A,$B551,'Raw Data'!$E:$E,I$3))</f>
        <v>0</v>
      </c>
      <c r="J551" s="12">
        <f>IF($B551="","",SUMIFS('Raw Data'!$J:$J,'Raw Data'!$A:$A,$B551,'Raw Data'!$E:$E,I$3))</f>
        <v>0</v>
      </c>
      <c r="K551" s="13">
        <f t="shared" si="24"/>
        <v>0</v>
      </c>
      <c r="L551" s="14">
        <f t="shared" si="25"/>
        <v>0</v>
      </c>
      <c r="M551" s="9">
        <f t="shared" si="26"/>
        <v>0</v>
      </c>
    </row>
    <row r="552" spans="1:13" x14ac:dyDescent="0.3">
      <c r="A552" s="26">
        <v>548</v>
      </c>
      <c r="B552" s="10">
        <f>INDEX('Raw Data'!$A:$A,(ROW(A549)-1)*4+1)</f>
        <v>0</v>
      </c>
      <c r="C552" s="11">
        <f>IF($B552="","",SUMIFS('Raw Data'!$F:$F,'Raw Data'!$A:$A,$B552,'Raw Data'!$E:$E,C$3))</f>
        <v>0</v>
      </c>
      <c r="D552" s="12">
        <f>IF($B552="","",SUMIFS('Raw Data'!$J:$J,'Raw Data'!$A:$A,$B552,'Raw Data'!$E:$E,C$3))</f>
        <v>0</v>
      </c>
      <c r="E552" s="11">
        <f>IF($B552="","",SUMIFS('Raw Data'!$F:$F,'Raw Data'!$A:$A,$B552,'Raw Data'!$E:$E,E$3))</f>
        <v>0</v>
      </c>
      <c r="F552" s="12">
        <f>IF($B552="","",SUMIFS('Raw Data'!$J:$J,'Raw Data'!$A:$A,$B552,'Raw Data'!$E:$E,E$3))</f>
        <v>0</v>
      </c>
      <c r="G552" s="11">
        <f>IF($B552="","",SUMIFS('Raw Data'!$F:$F,'Raw Data'!$A:$A,$B552,'Raw Data'!$E:$E,G$3))</f>
        <v>0</v>
      </c>
      <c r="H552" s="12">
        <f>IF($B552="","",SUMIFS('Raw Data'!$J:$J,'Raw Data'!$A:$A,$B552,'Raw Data'!$E:$E,G$3))</f>
        <v>0</v>
      </c>
      <c r="I552" s="11">
        <f>IF($B552="","",SUMIFS('Raw Data'!$F:$F,'Raw Data'!$A:$A,$B552,'Raw Data'!$E:$E,I$3))</f>
        <v>0</v>
      </c>
      <c r="J552" s="12">
        <f>IF($B552="","",SUMIFS('Raw Data'!$J:$J,'Raw Data'!$A:$A,$B552,'Raw Data'!$E:$E,I$3))</f>
        <v>0</v>
      </c>
      <c r="K552" s="13">
        <f t="shared" si="24"/>
        <v>0</v>
      </c>
      <c r="L552" s="14">
        <f t="shared" si="25"/>
        <v>0</v>
      </c>
      <c r="M552" s="9">
        <f t="shared" si="26"/>
        <v>0</v>
      </c>
    </row>
    <row r="553" spans="1:13" x14ac:dyDescent="0.3">
      <c r="A553" s="26">
        <v>549</v>
      </c>
      <c r="B553" s="10">
        <f>INDEX('Raw Data'!$A:$A,(ROW(A550)-1)*4+1)</f>
        <v>0</v>
      </c>
      <c r="C553" s="11">
        <f>IF($B553="","",SUMIFS('Raw Data'!$F:$F,'Raw Data'!$A:$A,$B553,'Raw Data'!$E:$E,C$3))</f>
        <v>0</v>
      </c>
      <c r="D553" s="12">
        <f>IF($B553="","",SUMIFS('Raw Data'!$J:$J,'Raw Data'!$A:$A,$B553,'Raw Data'!$E:$E,C$3))</f>
        <v>0</v>
      </c>
      <c r="E553" s="11">
        <f>IF($B553="","",SUMIFS('Raw Data'!$F:$F,'Raw Data'!$A:$A,$B553,'Raw Data'!$E:$E,E$3))</f>
        <v>0</v>
      </c>
      <c r="F553" s="12">
        <f>IF($B553="","",SUMIFS('Raw Data'!$J:$J,'Raw Data'!$A:$A,$B553,'Raw Data'!$E:$E,E$3))</f>
        <v>0</v>
      </c>
      <c r="G553" s="11">
        <f>IF($B553="","",SUMIFS('Raw Data'!$F:$F,'Raw Data'!$A:$A,$B553,'Raw Data'!$E:$E,G$3))</f>
        <v>0</v>
      </c>
      <c r="H553" s="12">
        <f>IF($B553="","",SUMIFS('Raw Data'!$J:$J,'Raw Data'!$A:$A,$B553,'Raw Data'!$E:$E,G$3))</f>
        <v>0</v>
      </c>
      <c r="I553" s="11">
        <f>IF($B553="","",SUMIFS('Raw Data'!$F:$F,'Raw Data'!$A:$A,$B553,'Raw Data'!$E:$E,I$3))</f>
        <v>0</v>
      </c>
      <c r="J553" s="12">
        <f>IF($B553="","",SUMIFS('Raw Data'!$J:$J,'Raw Data'!$A:$A,$B553,'Raw Data'!$E:$E,I$3))</f>
        <v>0</v>
      </c>
      <c r="K553" s="13">
        <f t="shared" si="24"/>
        <v>0</v>
      </c>
      <c r="L553" s="14">
        <f t="shared" si="25"/>
        <v>0</v>
      </c>
      <c r="M553" s="9">
        <f t="shared" si="26"/>
        <v>0</v>
      </c>
    </row>
    <row r="554" spans="1:13" x14ac:dyDescent="0.3">
      <c r="A554" s="26">
        <v>550</v>
      </c>
      <c r="B554" s="10">
        <f>INDEX('Raw Data'!$A:$A,(ROW(A551)-1)*4+1)</f>
        <v>0</v>
      </c>
      <c r="C554" s="11">
        <f>IF($B554="","",SUMIFS('Raw Data'!$F:$F,'Raw Data'!$A:$A,$B554,'Raw Data'!$E:$E,C$3))</f>
        <v>0</v>
      </c>
      <c r="D554" s="12">
        <f>IF($B554="","",SUMIFS('Raw Data'!$J:$J,'Raw Data'!$A:$A,$B554,'Raw Data'!$E:$E,C$3))</f>
        <v>0</v>
      </c>
      <c r="E554" s="11">
        <f>IF($B554="","",SUMIFS('Raw Data'!$F:$F,'Raw Data'!$A:$A,$B554,'Raw Data'!$E:$E,E$3))</f>
        <v>0</v>
      </c>
      <c r="F554" s="12">
        <f>IF($B554="","",SUMIFS('Raw Data'!$J:$J,'Raw Data'!$A:$A,$B554,'Raw Data'!$E:$E,E$3))</f>
        <v>0</v>
      </c>
      <c r="G554" s="11">
        <f>IF($B554="","",SUMIFS('Raw Data'!$F:$F,'Raw Data'!$A:$A,$B554,'Raw Data'!$E:$E,G$3))</f>
        <v>0</v>
      </c>
      <c r="H554" s="12">
        <f>IF($B554="","",SUMIFS('Raw Data'!$J:$J,'Raw Data'!$A:$A,$B554,'Raw Data'!$E:$E,G$3))</f>
        <v>0</v>
      </c>
      <c r="I554" s="11">
        <f>IF($B554="","",SUMIFS('Raw Data'!$F:$F,'Raw Data'!$A:$A,$B554,'Raw Data'!$E:$E,I$3))</f>
        <v>0</v>
      </c>
      <c r="J554" s="12">
        <f>IF($B554="","",SUMIFS('Raw Data'!$J:$J,'Raw Data'!$A:$A,$B554,'Raw Data'!$E:$E,I$3))</f>
        <v>0</v>
      </c>
      <c r="K554" s="13">
        <f t="shared" si="24"/>
        <v>0</v>
      </c>
      <c r="L554" s="14">
        <f t="shared" si="25"/>
        <v>0</v>
      </c>
      <c r="M554" s="9">
        <f t="shared" si="26"/>
        <v>0</v>
      </c>
    </row>
    <row r="555" spans="1:13" x14ac:dyDescent="0.3">
      <c r="A555" s="26">
        <v>551</v>
      </c>
      <c r="B555" s="10">
        <f>INDEX('Raw Data'!$A:$A,(ROW(A552)-1)*4+1)</f>
        <v>0</v>
      </c>
      <c r="C555" s="11">
        <f>IF($B555="","",SUMIFS('Raw Data'!$F:$F,'Raw Data'!$A:$A,$B555,'Raw Data'!$E:$E,C$3))</f>
        <v>0</v>
      </c>
      <c r="D555" s="12">
        <f>IF($B555="","",SUMIFS('Raw Data'!$J:$J,'Raw Data'!$A:$A,$B555,'Raw Data'!$E:$E,C$3))</f>
        <v>0</v>
      </c>
      <c r="E555" s="11">
        <f>IF($B555="","",SUMIFS('Raw Data'!$F:$F,'Raw Data'!$A:$A,$B555,'Raw Data'!$E:$E,E$3))</f>
        <v>0</v>
      </c>
      <c r="F555" s="12">
        <f>IF($B555="","",SUMIFS('Raw Data'!$J:$J,'Raw Data'!$A:$A,$B555,'Raw Data'!$E:$E,E$3))</f>
        <v>0</v>
      </c>
      <c r="G555" s="11">
        <f>IF($B555="","",SUMIFS('Raw Data'!$F:$F,'Raw Data'!$A:$A,$B555,'Raw Data'!$E:$E,G$3))</f>
        <v>0</v>
      </c>
      <c r="H555" s="12">
        <f>IF($B555="","",SUMIFS('Raw Data'!$J:$J,'Raw Data'!$A:$A,$B555,'Raw Data'!$E:$E,G$3))</f>
        <v>0</v>
      </c>
      <c r="I555" s="11">
        <f>IF($B555="","",SUMIFS('Raw Data'!$F:$F,'Raw Data'!$A:$A,$B555,'Raw Data'!$E:$E,I$3))</f>
        <v>0</v>
      </c>
      <c r="J555" s="12">
        <f>IF($B555="","",SUMIFS('Raw Data'!$J:$J,'Raw Data'!$A:$A,$B555,'Raw Data'!$E:$E,I$3))</f>
        <v>0</v>
      </c>
      <c r="K555" s="13">
        <f t="shared" si="24"/>
        <v>0</v>
      </c>
      <c r="L555" s="14">
        <f t="shared" si="25"/>
        <v>0</v>
      </c>
      <c r="M555" s="9">
        <f t="shared" si="26"/>
        <v>0</v>
      </c>
    </row>
    <row r="556" spans="1:13" x14ac:dyDescent="0.3">
      <c r="A556" s="26">
        <v>552</v>
      </c>
      <c r="B556" s="10">
        <f>INDEX('Raw Data'!$A:$A,(ROW(A553)-1)*4+1)</f>
        <v>0</v>
      </c>
      <c r="C556" s="11">
        <f>IF($B556="","",SUMIFS('Raw Data'!$F:$F,'Raw Data'!$A:$A,$B556,'Raw Data'!$E:$E,C$3))</f>
        <v>0</v>
      </c>
      <c r="D556" s="12">
        <f>IF($B556="","",SUMIFS('Raw Data'!$J:$J,'Raw Data'!$A:$A,$B556,'Raw Data'!$E:$E,C$3))</f>
        <v>0</v>
      </c>
      <c r="E556" s="11">
        <f>IF($B556="","",SUMIFS('Raw Data'!$F:$F,'Raw Data'!$A:$A,$B556,'Raw Data'!$E:$E,E$3))</f>
        <v>0</v>
      </c>
      <c r="F556" s="12">
        <f>IF($B556="","",SUMIFS('Raw Data'!$J:$J,'Raw Data'!$A:$A,$B556,'Raw Data'!$E:$E,E$3))</f>
        <v>0</v>
      </c>
      <c r="G556" s="11">
        <f>IF($B556="","",SUMIFS('Raw Data'!$F:$F,'Raw Data'!$A:$A,$B556,'Raw Data'!$E:$E,G$3))</f>
        <v>0</v>
      </c>
      <c r="H556" s="12">
        <f>IF($B556="","",SUMIFS('Raw Data'!$J:$J,'Raw Data'!$A:$A,$B556,'Raw Data'!$E:$E,G$3))</f>
        <v>0</v>
      </c>
      <c r="I556" s="11">
        <f>IF($B556="","",SUMIFS('Raw Data'!$F:$F,'Raw Data'!$A:$A,$B556,'Raw Data'!$E:$E,I$3))</f>
        <v>0</v>
      </c>
      <c r="J556" s="12">
        <f>IF($B556="","",SUMIFS('Raw Data'!$J:$J,'Raw Data'!$A:$A,$B556,'Raw Data'!$E:$E,I$3))</f>
        <v>0</v>
      </c>
      <c r="K556" s="13">
        <f t="shared" si="24"/>
        <v>0</v>
      </c>
      <c r="L556" s="14">
        <f t="shared" si="25"/>
        <v>0</v>
      </c>
      <c r="M556" s="9">
        <f t="shared" si="26"/>
        <v>0</v>
      </c>
    </row>
    <row r="557" spans="1:13" x14ac:dyDescent="0.3">
      <c r="A557" s="26">
        <v>553</v>
      </c>
      <c r="B557" s="10">
        <f>INDEX('Raw Data'!$A:$A,(ROW(A554)-1)*4+1)</f>
        <v>0</v>
      </c>
      <c r="C557" s="11">
        <f>IF($B557="","",SUMIFS('Raw Data'!$F:$F,'Raw Data'!$A:$A,$B557,'Raw Data'!$E:$E,C$3))</f>
        <v>0</v>
      </c>
      <c r="D557" s="12">
        <f>IF($B557="","",SUMIFS('Raw Data'!$J:$J,'Raw Data'!$A:$A,$B557,'Raw Data'!$E:$E,C$3))</f>
        <v>0</v>
      </c>
      <c r="E557" s="11">
        <f>IF($B557="","",SUMIFS('Raw Data'!$F:$F,'Raw Data'!$A:$A,$B557,'Raw Data'!$E:$E,E$3))</f>
        <v>0</v>
      </c>
      <c r="F557" s="12">
        <f>IF($B557="","",SUMIFS('Raw Data'!$J:$J,'Raw Data'!$A:$A,$B557,'Raw Data'!$E:$E,E$3))</f>
        <v>0</v>
      </c>
      <c r="G557" s="11">
        <f>IF($B557="","",SUMIFS('Raw Data'!$F:$F,'Raw Data'!$A:$A,$B557,'Raw Data'!$E:$E,G$3))</f>
        <v>0</v>
      </c>
      <c r="H557" s="12">
        <f>IF($B557="","",SUMIFS('Raw Data'!$J:$J,'Raw Data'!$A:$A,$B557,'Raw Data'!$E:$E,G$3))</f>
        <v>0</v>
      </c>
      <c r="I557" s="11">
        <f>IF($B557="","",SUMIFS('Raw Data'!$F:$F,'Raw Data'!$A:$A,$B557,'Raw Data'!$E:$E,I$3))</f>
        <v>0</v>
      </c>
      <c r="J557" s="12">
        <f>IF($B557="","",SUMIFS('Raw Data'!$J:$J,'Raw Data'!$A:$A,$B557,'Raw Data'!$E:$E,I$3))</f>
        <v>0</v>
      </c>
      <c r="K557" s="13">
        <f t="shared" si="24"/>
        <v>0</v>
      </c>
      <c r="L557" s="14">
        <f t="shared" si="25"/>
        <v>0</v>
      </c>
      <c r="M557" s="9">
        <f t="shared" si="26"/>
        <v>0</v>
      </c>
    </row>
    <row r="558" spans="1:13" x14ac:dyDescent="0.3">
      <c r="A558" s="26">
        <v>554</v>
      </c>
      <c r="B558" s="10">
        <f>INDEX('Raw Data'!$A:$A,(ROW(A555)-1)*4+1)</f>
        <v>0</v>
      </c>
      <c r="C558" s="11">
        <f>IF($B558="","",SUMIFS('Raw Data'!$F:$F,'Raw Data'!$A:$A,$B558,'Raw Data'!$E:$E,C$3))</f>
        <v>0</v>
      </c>
      <c r="D558" s="12">
        <f>IF($B558="","",SUMIFS('Raw Data'!$J:$J,'Raw Data'!$A:$A,$B558,'Raw Data'!$E:$E,C$3))</f>
        <v>0</v>
      </c>
      <c r="E558" s="11">
        <f>IF($B558="","",SUMIFS('Raw Data'!$F:$F,'Raw Data'!$A:$A,$B558,'Raw Data'!$E:$E,E$3))</f>
        <v>0</v>
      </c>
      <c r="F558" s="12">
        <f>IF($B558="","",SUMIFS('Raw Data'!$J:$J,'Raw Data'!$A:$A,$B558,'Raw Data'!$E:$E,E$3))</f>
        <v>0</v>
      </c>
      <c r="G558" s="11">
        <f>IF($B558="","",SUMIFS('Raw Data'!$F:$F,'Raw Data'!$A:$A,$B558,'Raw Data'!$E:$E,G$3))</f>
        <v>0</v>
      </c>
      <c r="H558" s="12">
        <f>IF($B558="","",SUMIFS('Raw Data'!$J:$J,'Raw Data'!$A:$A,$B558,'Raw Data'!$E:$E,G$3))</f>
        <v>0</v>
      </c>
      <c r="I558" s="11">
        <f>IF($B558="","",SUMIFS('Raw Data'!$F:$F,'Raw Data'!$A:$A,$B558,'Raw Data'!$E:$E,I$3))</f>
        <v>0</v>
      </c>
      <c r="J558" s="12">
        <f>IF($B558="","",SUMIFS('Raw Data'!$J:$J,'Raw Data'!$A:$A,$B558,'Raw Data'!$E:$E,I$3))</f>
        <v>0</v>
      </c>
      <c r="K558" s="13">
        <f t="shared" si="24"/>
        <v>0</v>
      </c>
      <c r="L558" s="14">
        <f t="shared" si="25"/>
        <v>0</v>
      </c>
      <c r="M558" s="9">
        <f t="shared" si="26"/>
        <v>0</v>
      </c>
    </row>
    <row r="559" spans="1:13" x14ac:dyDescent="0.3">
      <c r="A559" s="26">
        <v>555</v>
      </c>
      <c r="B559" s="10">
        <f>INDEX('Raw Data'!$A:$A,(ROW(A556)-1)*4+1)</f>
        <v>0</v>
      </c>
      <c r="C559" s="11">
        <f>IF($B559="","",SUMIFS('Raw Data'!$F:$F,'Raw Data'!$A:$A,$B559,'Raw Data'!$E:$E,C$3))</f>
        <v>0</v>
      </c>
      <c r="D559" s="12">
        <f>IF($B559="","",SUMIFS('Raw Data'!$J:$J,'Raw Data'!$A:$A,$B559,'Raw Data'!$E:$E,C$3))</f>
        <v>0</v>
      </c>
      <c r="E559" s="11">
        <f>IF($B559="","",SUMIFS('Raw Data'!$F:$F,'Raw Data'!$A:$A,$B559,'Raw Data'!$E:$E,E$3))</f>
        <v>0</v>
      </c>
      <c r="F559" s="12">
        <f>IF($B559="","",SUMIFS('Raw Data'!$J:$J,'Raw Data'!$A:$A,$B559,'Raw Data'!$E:$E,E$3))</f>
        <v>0</v>
      </c>
      <c r="G559" s="11">
        <f>IF($B559="","",SUMIFS('Raw Data'!$F:$F,'Raw Data'!$A:$A,$B559,'Raw Data'!$E:$E,G$3))</f>
        <v>0</v>
      </c>
      <c r="H559" s="12">
        <f>IF($B559="","",SUMIFS('Raw Data'!$J:$J,'Raw Data'!$A:$A,$B559,'Raw Data'!$E:$E,G$3))</f>
        <v>0</v>
      </c>
      <c r="I559" s="11">
        <f>IF($B559="","",SUMIFS('Raw Data'!$F:$F,'Raw Data'!$A:$A,$B559,'Raw Data'!$E:$E,I$3))</f>
        <v>0</v>
      </c>
      <c r="J559" s="12">
        <f>IF($B559="","",SUMIFS('Raw Data'!$J:$J,'Raw Data'!$A:$A,$B559,'Raw Data'!$E:$E,I$3))</f>
        <v>0</v>
      </c>
      <c r="K559" s="13">
        <f t="shared" si="24"/>
        <v>0</v>
      </c>
      <c r="L559" s="14">
        <f t="shared" si="25"/>
        <v>0</v>
      </c>
      <c r="M559" s="9">
        <f t="shared" si="26"/>
        <v>0</v>
      </c>
    </row>
    <row r="560" spans="1:13" x14ac:dyDescent="0.3">
      <c r="A560" s="26">
        <v>556</v>
      </c>
      <c r="B560" s="10">
        <f>INDEX('Raw Data'!$A:$A,(ROW(A557)-1)*4+1)</f>
        <v>0</v>
      </c>
      <c r="C560" s="11">
        <f>IF($B560="","",SUMIFS('Raw Data'!$F:$F,'Raw Data'!$A:$A,$B560,'Raw Data'!$E:$E,C$3))</f>
        <v>0</v>
      </c>
      <c r="D560" s="12">
        <f>IF($B560="","",SUMIFS('Raw Data'!$J:$J,'Raw Data'!$A:$A,$B560,'Raw Data'!$E:$E,C$3))</f>
        <v>0</v>
      </c>
      <c r="E560" s="11">
        <f>IF($B560="","",SUMIFS('Raw Data'!$F:$F,'Raw Data'!$A:$A,$B560,'Raw Data'!$E:$E,E$3))</f>
        <v>0</v>
      </c>
      <c r="F560" s="12">
        <f>IF($B560="","",SUMIFS('Raw Data'!$J:$J,'Raw Data'!$A:$A,$B560,'Raw Data'!$E:$E,E$3))</f>
        <v>0</v>
      </c>
      <c r="G560" s="11">
        <f>IF($B560="","",SUMIFS('Raw Data'!$F:$F,'Raw Data'!$A:$A,$B560,'Raw Data'!$E:$E,G$3))</f>
        <v>0</v>
      </c>
      <c r="H560" s="12">
        <f>IF($B560="","",SUMIFS('Raw Data'!$J:$J,'Raw Data'!$A:$A,$B560,'Raw Data'!$E:$E,G$3))</f>
        <v>0</v>
      </c>
      <c r="I560" s="11">
        <f>IF($B560="","",SUMIFS('Raw Data'!$F:$F,'Raw Data'!$A:$A,$B560,'Raw Data'!$E:$E,I$3))</f>
        <v>0</v>
      </c>
      <c r="J560" s="12">
        <f>IF($B560="","",SUMIFS('Raw Data'!$J:$J,'Raw Data'!$A:$A,$B560,'Raw Data'!$E:$E,I$3))</f>
        <v>0</v>
      </c>
      <c r="K560" s="13">
        <f t="shared" si="24"/>
        <v>0</v>
      </c>
      <c r="L560" s="14">
        <f t="shared" si="25"/>
        <v>0</v>
      </c>
      <c r="M560" s="9">
        <f t="shared" si="26"/>
        <v>0</v>
      </c>
    </row>
    <row r="561" spans="1:13" x14ac:dyDescent="0.3">
      <c r="A561" s="26">
        <v>557</v>
      </c>
      <c r="B561" s="10">
        <f>INDEX('Raw Data'!$A:$A,(ROW(A558)-1)*4+1)</f>
        <v>0</v>
      </c>
      <c r="C561" s="11">
        <f>IF($B561="","",SUMIFS('Raw Data'!$F:$F,'Raw Data'!$A:$A,$B561,'Raw Data'!$E:$E,C$3))</f>
        <v>0</v>
      </c>
      <c r="D561" s="12">
        <f>IF($B561="","",SUMIFS('Raw Data'!$J:$J,'Raw Data'!$A:$A,$B561,'Raw Data'!$E:$E,C$3))</f>
        <v>0</v>
      </c>
      <c r="E561" s="11">
        <f>IF($B561="","",SUMIFS('Raw Data'!$F:$F,'Raw Data'!$A:$A,$B561,'Raw Data'!$E:$E,E$3))</f>
        <v>0</v>
      </c>
      <c r="F561" s="12">
        <f>IF($B561="","",SUMIFS('Raw Data'!$J:$J,'Raw Data'!$A:$A,$B561,'Raw Data'!$E:$E,E$3))</f>
        <v>0</v>
      </c>
      <c r="G561" s="11">
        <f>IF($B561="","",SUMIFS('Raw Data'!$F:$F,'Raw Data'!$A:$A,$B561,'Raw Data'!$E:$E,G$3))</f>
        <v>0</v>
      </c>
      <c r="H561" s="12">
        <f>IF($B561="","",SUMIFS('Raw Data'!$J:$J,'Raw Data'!$A:$A,$B561,'Raw Data'!$E:$E,G$3))</f>
        <v>0</v>
      </c>
      <c r="I561" s="11">
        <f>IF($B561="","",SUMIFS('Raw Data'!$F:$F,'Raw Data'!$A:$A,$B561,'Raw Data'!$E:$E,I$3))</f>
        <v>0</v>
      </c>
      <c r="J561" s="12">
        <f>IF($B561="","",SUMIFS('Raw Data'!$J:$J,'Raw Data'!$A:$A,$B561,'Raw Data'!$E:$E,I$3))</f>
        <v>0</v>
      </c>
      <c r="K561" s="13">
        <f t="shared" si="24"/>
        <v>0</v>
      </c>
      <c r="L561" s="14">
        <f t="shared" si="25"/>
        <v>0</v>
      </c>
      <c r="M561" s="9">
        <f t="shared" si="26"/>
        <v>0</v>
      </c>
    </row>
    <row r="562" spans="1:13" x14ac:dyDescent="0.3">
      <c r="A562" s="26">
        <v>558</v>
      </c>
      <c r="B562" s="10">
        <f>INDEX('Raw Data'!$A:$A,(ROW(A559)-1)*4+1)</f>
        <v>0</v>
      </c>
      <c r="C562" s="11">
        <f>IF($B562="","",SUMIFS('Raw Data'!$F:$F,'Raw Data'!$A:$A,$B562,'Raw Data'!$E:$E,C$3))</f>
        <v>0</v>
      </c>
      <c r="D562" s="12">
        <f>IF($B562="","",SUMIFS('Raw Data'!$J:$J,'Raw Data'!$A:$A,$B562,'Raw Data'!$E:$E,C$3))</f>
        <v>0</v>
      </c>
      <c r="E562" s="11">
        <f>IF($B562="","",SUMIFS('Raw Data'!$F:$F,'Raw Data'!$A:$A,$B562,'Raw Data'!$E:$E,E$3))</f>
        <v>0</v>
      </c>
      <c r="F562" s="12">
        <f>IF($B562="","",SUMIFS('Raw Data'!$J:$J,'Raw Data'!$A:$A,$B562,'Raw Data'!$E:$E,E$3))</f>
        <v>0</v>
      </c>
      <c r="G562" s="11">
        <f>IF($B562="","",SUMIFS('Raw Data'!$F:$F,'Raw Data'!$A:$A,$B562,'Raw Data'!$E:$E,G$3))</f>
        <v>0</v>
      </c>
      <c r="H562" s="12">
        <f>IF($B562="","",SUMIFS('Raw Data'!$J:$J,'Raw Data'!$A:$A,$B562,'Raw Data'!$E:$E,G$3))</f>
        <v>0</v>
      </c>
      <c r="I562" s="11">
        <f>IF($B562="","",SUMIFS('Raw Data'!$F:$F,'Raw Data'!$A:$A,$B562,'Raw Data'!$E:$E,I$3))</f>
        <v>0</v>
      </c>
      <c r="J562" s="12">
        <f>IF($B562="","",SUMIFS('Raw Data'!$J:$J,'Raw Data'!$A:$A,$B562,'Raw Data'!$E:$E,I$3))</f>
        <v>0</v>
      </c>
      <c r="K562" s="13">
        <f t="shared" si="24"/>
        <v>0</v>
      </c>
      <c r="L562" s="14">
        <f t="shared" si="25"/>
        <v>0</v>
      </c>
      <c r="M562" s="9">
        <f t="shared" si="26"/>
        <v>0</v>
      </c>
    </row>
    <row r="563" spans="1:13" x14ac:dyDescent="0.3">
      <c r="A563" s="26">
        <v>559</v>
      </c>
      <c r="B563" s="10">
        <f>INDEX('Raw Data'!$A:$A,(ROW(A560)-1)*4+1)</f>
        <v>0</v>
      </c>
      <c r="C563" s="11">
        <f>IF($B563="","",SUMIFS('Raw Data'!$F:$F,'Raw Data'!$A:$A,$B563,'Raw Data'!$E:$E,C$3))</f>
        <v>0</v>
      </c>
      <c r="D563" s="12">
        <f>IF($B563="","",SUMIFS('Raw Data'!$J:$J,'Raw Data'!$A:$A,$B563,'Raw Data'!$E:$E,C$3))</f>
        <v>0</v>
      </c>
      <c r="E563" s="11">
        <f>IF($B563="","",SUMIFS('Raw Data'!$F:$F,'Raw Data'!$A:$A,$B563,'Raw Data'!$E:$E,E$3))</f>
        <v>0</v>
      </c>
      <c r="F563" s="12">
        <f>IF($B563="","",SUMIFS('Raw Data'!$J:$J,'Raw Data'!$A:$A,$B563,'Raw Data'!$E:$E,E$3))</f>
        <v>0</v>
      </c>
      <c r="G563" s="11">
        <f>IF($B563="","",SUMIFS('Raw Data'!$F:$F,'Raw Data'!$A:$A,$B563,'Raw Data'!$E:$E,G$3))</f>
        <v>0</v>
      </c>
      <c r="H563" s="12">
        <f>IF($B563="","",SUMIFS('Raw Data'!$J:$J,'Raw Data'!$A:$A,$B563,'Raw Data'!$E:$E,G$3))</f>
        <v>0</v>
      </c>
      <c r="I563" s="11">
        <f>IF($B563="","",SUMIFS('Raw Data'!$F:$F,'Raw Data'!$A:$A,$B563,'Raw Data'!$E:$E,I$3))</f>
        <v>0</v>
      </c>
      <c r="J563" s="12">
        <f>IF($B563="","",SUMIFS('Raw Data'!$J:$J,'Raw Data'!$A:$A,$B563,'Raw Data'!$E:$E,I$3))</f>
        <v>0</v>
      </c>
      <c r="K563" s="13">
        <f t="shared" si="24"/>
        <v>0</v>
      </c>
      <c r="L563" s="14">
        <f t="shared" si="25"/>
        <v>0</v>
      </c>
      <c r="M563" s="9">
        <f t="shared" si="26"/>
        <v>0</v>
      </c>
    </row>
    <row r="564" spans="1:13" x14ac:dyDescent="0.3">
      <c r="A564" s="26">
        <v>560</v>
      </c>
      <c r="B564" s="10">
        <f>INDEX('Raw Data'!$A:$A,(ROW(A561)-1)*4+1)</f>
        <v>0</v>
      </c>
      <c r="C564" s="11">
        <f>IF($B564="","",SUMIFS('Raw Data'!$F:$F,'Raw Data'!$A:$A,$B564,'Raw Data'!$E:$E,C$3))</f>
        <v>0</v>
      </c>
      <c r="D564" s="12">
        <f>IF($B564="","",SUMIFS('Raw Data'!$J:$J,'Raw Data'!$A:$A,$B564,'Raw Data'!$E:$E,C$3))</f>
        <v>0</v>
      </c>
      <c r="E564" s="11">
        <f>IF($B564="","",SUMIFS('Raw Data'!$F:$F,'Raw Data'!$A:$A,$B564,'Raw Data'!$E:$E,E$3))</f>
        <v>0</v>
      </c>
      <c r="F564" s="12">
        <f>IF($B564="","",SUMIFS('Raw Data'!$J:$J,'Raw Data'!$A:$A,$B564,'Raw Data'!$E:$E,E$3))</f>
        <v>0</v>
      </c>
      <c r="G564" s="11">
        <f>IF($B564="","",SUMIFS('Raw Data'!$F:$F,'Raw Data'!$A:$A,$B564,'Raw Data'!$E:$E,G$3))</f>
        <v>0</v>
      </c>
      <c r="H564" s="12">
        <f>IF($B564="","",SUMIFS('Raw Data'!$J:$J,'Raw Data'!$A:$A,$B564,'Raw Data'!$E:$E,G$3))</f>
        <v>0</v>
      </c>
      <c r="I564" s="11">
        <f>IF($B564="","",SUMIFS('Raw Data'!$F:$F,'Raw Data'!$A:$A,$B564,'Raw Data'!$E:$E,I$3))</f>
        <v>0</v>
      </c>
      <c r="J564" s="12">
        <f>IF($B564="","",SUMIFS('Raw Data'!$J:$J,'Raw Data'!$A:$A,$B564,'Raw Data'!$E:$E,I$3))</f>
        <v>0</v>
      </c>
      <c r="K564" s="13">
        <f t="shared" si="24"/>
        <v>0</v>
      </c>
      <c r="L564" s="14">
        <f t="shared" si="25"/>
        <v>0</v>
      </c>
      <c r="M564" s="9">
        <f t="shared" si="26"/>
        <v>0</v>
      </c>
    </row>
    <row r="565" spans="1:13" x14ac:dyDescent="0.3">
      <c r="A565" s="26">
        <v>561</v>
      </c>
      <c r="B565" s="10">
        <f>INDEX('Raw Data'!$A:$A,(ROW(A562)-1)*4+1)</f>
        <v>0</v>
      </c>
      <c r="C565" s="11">
        <f>IF($B565="","",SUMIFS('Raw Data'!$F:$F,'Raw Data'!$A:$A,$B565,'Raw Data'!$E:$E,C$3))</f>
        <v>0</v>
      </c>
      <c r="D565" s="12">
        <f>IF($B565="","",SUMIFS('Raw Data'!$J:$J,'Raw Data'!$A:$A,$B565,'Raw Data'!$E:$E,C$3))</f>
        <v>0</v>
      </c>
      <c r="E565" s="11">
        <f>IF($B565="","",SUMIFS('Raw Data'!$F:$F,'Raw Data'!$A:$A,$B565,'Raw Data'!$E:$E,E$3))</f>
        <v>0</v>
      </c>
      <c r="F565" s="12">
        <f>IF($B565="","",SUMIFS('Raw Data'!$J:$J,'Raw Data'!$A:$A,$B565,'Raw Data'!$E:$E,E$3))</f>
        <v>0</v>
      </c>
      <c r="G565" s="11">
        <f>IF($B565="","",SUMIFS('Raw Data'!$F:$F,'Raw Data'!$A:$A,$B565,'Raw Data'!$E:$E,G$3))</f>
        <v>0</v>
      </c>
      <c r="H565" s="12">
        <f>IF($B565="","",SUMIFS('Raw Data'!$J:$J,'Raw Data'!$A:$A,$B565,'Raw Data'!$E:$E,G$3))</f>
        <v>0</v>
      </c>
      <c r="I565" s="11">
        <f>IF($B565="","",SUMIFS('Raw Data'!$F:$F,'Raw Data'!$A:$A,$B565,'Raw Data'!$E:$E,I$3))</f>
        <v>0</v>
      </c>
      <c r="J565" s="12">
        <f>IF($B565="","",SUMIFS('Raw Data'!$J:$J,'Raw Data'!$A:$A,$B565,'Raw Data'!$E:$E,I$3))</f>
        <v>0</v>
      </c>
      <c r="K565" s="13">
        <f t="shared" si="24"/>
        <v>0</v>
      </c>
      <c r="L565" s="14">
        <f t="shared" si="25"/>
        <v>0</v>
      </c>
      <c r="M565" s="9">
        <f t="shared" si="26"/>
        <v>0</v>
      </c>
    </row>
    <row r="566" spans="1:13" x14ac:dyDescent="0.3">
      <c r="A566" s="26">
        <v>562</v>
      </c>
      <c r="B566" s="10">
        <f>INDEX('Raw Data'!$A:$A,(ROW(A563)-1)*4+1)</f>
        <v>0</v>
      </c>
      <c r="C566" s="11">
        <f>IF($B566="","",SUMIFS('Raw Data'!$F:$F,'Raw Data'!$A:$A,$B566,'Raw Data'!$E:$E,C$3))</f>
        <v>0</v>
      </c>
      <c r="D566" s="12">
        <f>IF($B566="","",SUMIFS('Raw Data'!$J:$J,'Raw Data'!$A:$A,$B566,'Raw Data'!$E:$E,C$3))</f>
        <v>0</v>
      </c>
      <c r="E566" s="11">
        <f>IF($B566="","",SUMIFS('Raw Data'!$F:$F,'Raw Data'!$A:$A,$B566,'Raw Data'!$E:$E,E$3))</f>
        <v>0</v>
      </c>
      <c r="F566" s="12">
        <f>IF($B566="","",SUMIFS('Raw Data'!$J:$J,'Raw Data'!$A:$A,$B566,'Raw Data'!$E:$E,E$3))</f>
        <v>0</v>
      </c>
      <c r="G566" s="11">
        <f>IF($B566="","",SUMIFS('Raw Data'!$F:$F,'Raw Data'!$A:$A,$B566,'Raw Data'!$E:$E,G$3))</f>
        <v>0</v>
      </c>
      <c r="H566" s="12">
        <f>IF($B566="","",SUMIFS('Raw Data'!$J:$J,'Raw Data'!$A:$A,$B566,'Raw Data'!$E:$E,G$3))</f>
        <v>0</v>
      </c>
      <c r="I566" s="11">
        <f>IF($B566="","",SUMIFS('Raw Data'!$F:$F,'Raw Data'!$A:$A,$B566,'Raw Data'!$E:$E,I$3))</f>
        <v>0</v>
      </c>
      <c r="J566" s="12">
        <f>IF($B566="","",SUMIFS('Raw Data'!$J:$J,'Raw Data'!$A:$A,$B566,'Raw Data'!$E:$E,I$3))</f>
        <v>0</v>
      </c>
      <c r="K566" s="13">
        <f t="shared" si="24"/>
        <v>0</v>
      </c>
      <c r="L566" s="14">
        <f t="shared" si="25"/>
        <v>0</v>
      </c>
      <c r="M566" s="9">
        <f t="shared" si="26"/>
        <v>0</v>
      </c>
    </row>
    <row r="567" spans="1:13" x14ac:dyDescent="0.3">
      <c r="A567" s="26">
        <v>563</v>
      </c>
      <c r="B567" s="10">
        <f>INDEX('Raw Data'!$A:$A,(ROW(A564)-1)*4+1)</f>
        <v>0</v>
      </c>
      <c r="C567" s="11">
        <f>IF($B567="","",SUMIFS('Raw Data'!$F:$F,'Raw Data'!$A:$A,$B567,'Raw Data'!$E:$E,C$3))</f>
        <v>0</v>
      </c>
      <c r="D567" s="12">
        <f>IF($B567="","",SUMIFS('Raw Data'!$J:$J,'Raw Data'!$A:$A,$B567,'Raw Data'!$E:$E,C$3))</f>
        <v>0</v>
      </c>
      <c r="E567" s="11">
        <f>IF($B567="","",SUMIFS('Raw Data'!$F:$F,'Raw Data'!$A:$A,$B567,'Raw Data'!$E:$E,E$3))</f>
        <v>0</v>
      </c>
      <c r="F567" s="12">
        <f>IF($B567="","",SUMIFS('Raw Data'!$J:$J,'Raw Data'!$A:$A,$B567,'Raw Data'!$E:$E,E$3))</f>
        <v>0</v>
      </c>
      <c r="G567" s="11">
        <f>IF($B567="","",SUMIFS('Raw Data'!$F:$F,'Raw Data'!$A:$A,$B567,'Raw Data'!$E:$E,G$3))</f>
        <v>0</v>
      </c>
      <c r="H567" s="12">
        <f>IF($B567="","",SUMIFS('Raw Data'!$J:$J,'Raw Data'!$A:$A,$B567,'Raw Data'!$E:$E,G$3))</f>
        <v>0</v>
      </c>
      <c r="I567" s="11">
        <f>IF($B567="","",SUMIFS('Raw Data'!$F:$F,'Raw Data'!$A:$A,$B567,'Raw Data'!$E:$E,I$3))</f>
        <v>0</v>
      </c>
      <c r="J567" s="12">
        <f>IF($B567="","",SUMIFS('Raw Data'!$J:$J,'Raw Data'!$A:$A,$B567,'Raw Data'!$E:$E,I$3))</f>
        <v>0</v>
      </c>
      <c r="K567" s="13">
        <f t="shared" si="24"/>
        <v>0</v>
      </c>
      <c r="L567" s="14">
        <f t="shared" si="25"/>
        <v>0</v>
      </c>
      <c r="M567" s="9">
        <f t="shared" si="26"/>
        <v>0</v>
      </c>
    </row>
    <row r="568" spans="1:13" x14ac:dyDescent="0.3">
      <c r="A568" s="26">
        <v>564</v>
      </c>
      <c r="B568" s="10">
        <f>INDEX('Raw Data'!$A:$A,(ROW(A565)-1)*4+1)</f>
        <v>0</v>
      </c>
      <c r="C568" s="11">
        <f>IF($B568="","",SUMIFS('Raw Data'!$F:$F,'Raw Data'!$A:$A,$B568,'Raw Data'!$E:$E,C$3))</f>
        <v>0</v>
      </c>
      <c r="D568" s="12">
        <f>IF($B568="","",SUMIFS('Raw Data'!$J:$J,'Raw Data'!$A:$A,$B568,'Raw Data'!$E:$E,C$3))</f>
        <v>0</v>
      </c>
      <c r="E568" s="11">
        <f>IF($B568="","",SUMIFS('Raw Data'!$F:$F,'Raw Data'!$A:$A,$B568,'Raw Data'!$E:$E,E$3))</f>
        <v>0</v>
      </c>
      <c r="F568" s="12">
        <f>IF($B568="","",SUMIFS('Raw Data'!$J:$J,'Raw Data'!$A:$A,$B568,'Raw Data'!$E:$E,E$3))</f>
        <v>0</v>
      </c>
      <c r="G568" s="11">
        <f>IF($B568="","",SUMIFS('Raw Data'!$F:$F,'Raw Data'!$A:$A,$B568,'Raw Data'!$E:$E,G$3))</f>
        <v>0</v>
      </c>
      <c r="H568" s="12">
        <f>IF($B568="","",SUMIFS('Raw Data'!$J:$J,'Raw Data'!$A:$A,$B568,'Raw Data'!$E:$E,G$3))</f>
        <v>0</v>
      </c>
      <c r="I568" s="11">
        <f>IF($B568="","",SUMIFS('Raw Data'!$F:$F,'Raw Data'!$A:$A,$B568,'Raw Data'!$E:$E,I$3))</f>
        <v>0</v>
      </c>
      <c r="J568" s="12">
        <f>IF($B568="","",SUMIFS('Raw Data'!$J:$J,'Raw Data'!$A:$A,$B568,'Raw Data'!$E:$E,I$3))</f>
        <v>0</v>
      </c>
      <c r="K568" s="13">
        <f t="shared" si="24"/>
        <v>0</v>
      </c>
      <c r="L568" s="14">
        <f t="shared" si="25"/>
        <v>0</v>
      </c>
      <c r="M568" s="9">
        <f t="shared" si="26"/>
        <v>0</v>
      </c>
    </row>
    <row r="569" spans="1:13" x14ac:dyDescent="0.3">
      <c r="A569" s="26">
        <v>565</v>
      </c>
      <c r="B569" s="10">
        <f>INDEX('Raw Data'!$A:$A,(ROW(A566)-1)*4+1)</f>
        <v>0</v>
      </c>
      <c r="C569" s="11">
        <f>IF($B569="","",SUMIFS('Raw Data'!$F:$F,'Raw Data'!$A:$A,$B569,'Raw Data'!$E:$E,C$3))</f>
        <v>0</v>
      </c>
      <c r="D569" s="12">
        <f>IF($B569="","",SUMIFS('Raw Data'!$J:$J,'Raw Data'!$A:$A,$B569,'Raw Data'!$E:$E,C$3))</f>
        <v>0</v>
      </c>
      <c r="E569" s="11">
        <f>IF($B569="","",SUMIFS('Raw Data'!$F:$F,'Raw Data'!$A:$A,$B569,'Raw Data'!$E:$E,E$3))</f>
        <v>0</v>
      </c>
      <c r="F569" s="12">
        <f>IF($B569="","",SUMIFS('Raw Data'!$J:$J,'Raw Data'!$A:$A,$B569,'Raw Data'!$E:$E,E$3))</f>
        <v>0</v>
      </c>
      <c r="G569" s="11">
        <f>IF($B569="","",SUMIFS('Raw Data'!$F:$F,'Raw Data'!$A:$A,$B569,'Raw Data'!$E:$E,G$3))</f>
        <v>0</v>
      </c>
      <c r="H569" s="12">
        <f>IF($B569="","",SUMIFS('Raw Data'!$J:$J,'Raw Data'!$A:$A,$B569,'Raw Data'!$E:$E,G$3))</f>
        <v>0</v>
      </c>
      <c r="I569" s="11">
        <f>IF($B569="","",SUMIFS('Raw Data'!$F:$F,'Raw Data'!$A:$A,$B569,'Raw Data'!$E:$E,I$3))</f>
        <v>0</v>
      </c>
      <c r="J569" s="12">
        <f>IF($B569="","",SUMIFS('Raw Data'!$J:$J,'Raw Data'!$A:$A,$B569,'Raw Data'!$E:$E,I$3))</f>
        <v>0</v>
      </c>
      <c r="K569" s="13">
        <f t="shared" si="24"/>
        <v>0</v>
      </c>
      <c r="L569" s="14">
        <f t="shared" si="25"/>
        <v>0</v>
      </c>
      <c r="M569" s="9">
        <f t="shared" si="26"/>
        <v>0</v>
      </c>
    </row>
    <row r="570" spans="1:13" x14ac:dyDescent="0.3">
      <c r="A570" s="26">
        <v>566</v>
      </c>
      <c r="B570" s="10">
        <f>INDEX('Raw Data'!$A:$A,(ROW(A567)-1)*4+1)</f>
        <v>0</v>
      </c>
      <c r="C570" s="11">
        <f>IF($B570="","",SUMIFS('Raw Data'!$F:$F,'Raw Data'!$A:$A,$B570,'Raw Data'!$E:$E,C$3))</f>
        <v>0</v>
      </c>
      <c r="D570" s="12">
        <f>IF($B570="","",SUMIFS('Raw Data'!$J:$J,'Raw Data'!$A:$A,$B570,'Raw Data'!$E:$E,C$3))</f>
        <v>0</v>
      </c>
      <c r="E570" s="11">
        <f>IF($B570="","",SUMIFS('Raw Data'!$F:$F,'Raw Data'!$A:$A,$B570,'Raw Data'!$E:$E,E$3))</f>
        <v>0</v>
      </c>
      <c r="F570" s="12">
        <f>IF($B570="","",SUMIFS('Raw Data'!$J:$J,'Raw Data'!$A:$A,$B570,'Raw Data'!$E:$E,E$3))</f>
        <v>0</v>
      </c>
      <c r="G570" s="11">
        <f>IF($B570="","",SUMIFS('Raw Data'!$F:$F,'Raw Data'!$A:$A,$B570,'Raw Data'!$E:$E,G$3))</f>
        <v>0</v>
      </c>
      <c r="H570" s="12">
        <f>IF($B570="","",SUMIFS('Raw Data'!$J:$J,'Raw Data'!$A:$A,$B570,'Raw Data'!$E:$E,G$3))</f>
        <v>0</v>
      </c>
      <c r="I570" s="11">
        <f>IF($B570="","",SUMIFS('Raw Data'!$F:$F,'Raw Data'!$A:$A,$B570,'Raw Data'!$E:$E,I$3))</f>
        <v>0</v>
      </c>
      <c r="J570" s="12">
        <f>IF($B570="","",SUMIFS('Raw Data'!$J:$J,'Raw Data'!$A:$A,$B570,'Raw Data'!$E:$E,I$3))</f>
        <v>0</v>
      </c>
      <c r="K570" s="13">
        <f t="shared" si="24"/>
        <v>0</v>
      </c>
      <c r="L570" s="14">
        <f t="shared" si="25"/>
        <v>0</v>
      </c>
      <c r="M570" s="9">
        <f t="shared" si="26"/>
        <v>0</v>
      </c>
    </row>
    <row r="571" spans="1:13" x14ac:dyDescent="0.3">
      <c r="A571" s="26">
        <v>567</v>
      </c>
      <c r="B571" s="10">
        <f>INDEX('Raw Data'!$A:$A,(ROW(A568)-1)*4+1)</f>
        <v>0</v>
      </c>
      <c r="C571" s="11">
        <f>IF($B571="","",SUMIFS('Raw Data'!$F:$F,'Raw Data'!$A:$A,$B571,'Raw Data'!$E:$E,C$3))</f>
        <v>0</v>
      </c>
      <c r="D571" s="12">
        <f>IF($B571="","",SUMIFS('Raw Data'!$J:$J,'Raw Data'!$A:$A,$B571,'Raw Data'!$E:$E,C$3))</f>
        <v>0</v>
      </c>
      <c r="E571" s="11">
        <f>IF($B571="","",SUMIFS('Raw Data'!$F:$F,'Raw Data'!$A:$A,$B571,'Raw Data'!$E:$E,E$3))</f>
        <v>0</v>
      </c>
      <c r="F571" s="12">
        <f>IF($B571="","",SUMIFS('Raw Data'!$J:$J,'Raw Data'!$A:$A,$B571,'Raw Data'!$E:$E,E$3))</f>
        <v>0</v>
      </c>
      <c r="G571" s="11">
        <f>IF($B571="","",SUMIFS('Raw Data'!$F:$F,'Raw Data'!$A:$A,$B571,'Raw Data'!$E:$E,G$3))</f>
        <v>0</v>
      </c>
      <c r="H571" s="12">
        <f>IF($B571="","",SUMIFS('Raw Data'!$J:$J,'Raw Data'!$A:$A,$B571,'Raw Data'!$E:$E,G$3))</f>
        <v>0</v>
      </c>
      <c r="I571" s="11">
        <f>IF($B571="","",SUMIFS('Raw Data'!$F:$F,'Raw Data'!$A:$A,$B571,'Raw Data'!$E:$E,I$3))</f>
        <v>0</v>
      </c>
      <c r="J571" s="12">
        <f>IF($B571="","",SUMIFS('Raw Data'!$J:$J,'Raw Data'!$A:$A,$B571,'Raw Data'!$E:$E,I$3))</f>
        <v>0</v>
      </c>
      <c r="K571" s="13">
        <f t="shared" si="24"/>
        <v>0</v>
      </c>
      <c r="L571" s="14">
        <f t="shared" si="25"/>
        <v>0</v>
      </c>
      <c r="M571" s="9">
        <f t="shared" si="26"/>
        <v>0</v>
      </c>
    </row>
    <row r="572" spans="1:13" x14ac:dyDescent="0.3">
      <c r="A572" s="26">
        <v>568</v>
      </c>
      <c r="B572" s="10">
        <f>INDEX('Raw Data'!$A:$A,(ROW(A569)-1)*4+1)</f>
        <v>0</v>
      </c>
      <c r="C572" s="11">
        <f>IF($B572="","",SUMIFS('Raw Data'!$F:$F,'Raw Data'!$A:$A,$B572,'Raw Data'!$E:$E,C$3))</f>
        <v>0</v>
      </c>
      <c r="D572" s="12">
        <f>IF($B572="","",SUMIFS('Raw Data'!$J:$J,'Raw Data'!$A:$A,$B572,'Raw Data'!$E:$E,C$3))</f>
        <v>0</v>
      </c>
      <c r="E572" s="11">
        <f>IF($B572="","",SUMIFS('Raw Data'!$F:$F,'Raw Data'!$A:$A,$B572,'Raw Data'!$E:$E,E$3))</f>
        <v>0</v>
      </c>
      <c r="F572" s="12">
        <f>IF($B572="","",SUMIFS('Raw Data'!$J:$J,'Raw Data'!$A:$A,$B572,'Raw Data'!$E:$E,E$3))</f>
        <v>0</v>
      </c>
      <c r="G572" s="11">
        <f>IF($B572="","",SUMIFS('Raw Data'!$F:$F,'Raw Data'!$A:$A,$B572,'Raw Data'!$E:$E,G$3))</f>
        <v>0</v>
      </c>
      <c r="H572" s="12">
        <f>IF($B572="","",SUMIFS('Raw Data'!$J:$J,'Raw Data'!$A:$A,$B572,'Raw Data'!$E:$E,G$3))</f>
        <v>0</v>
      </c>
      <c r="I572" s="11">
        <f>IF($B572="","",SUMIFS('Raw Data'!$F:$F,'Raw Data'!$A:$A,$B572,'Raw Data'!$E:$E,I$3))</f>
        <v>0</v>
      </c>
      <c r="J572" s="12">
        <f>IF($B572="","",SUMIFS('Raw Data'!$J:$J,'Raw Data'!$A:$A,$B572,'Raw Data'!$E:$E,I$3))</f>
        <v>0</v>
      </c>
      <c r="K572" s="13">
        <f t="shared" si="24"/>
        <v>0</v>
      </c>
      <c r="L572" s="14">
        <f t="shared" si="25"/>
        <v>0</v>
      </c>
      <c r="M572" s="9">
        <f t="shared" si="26"/>
        <v>0</v>
      </c>
    </row>
    <row r="573" spans="1:13" x14ac:dyDescent="0.3">
      <c r="A573" s="26">
        <v>569</v>
      </c>
      <c r="B573" s="10">
        <f>INDEX('Raw Data'!$A:$A,(ROW(A570)-1)*4+1)</f>
        <v>0</v>
      </c>
      <c r="C573" s="11">
        <f>IF($B573="","",SUMIFS('Raw Data'!$F:$F,'Raw Data'!$A:$A,$B573,'Raw Data'!$E:$E,C$3))</f>
        <v>0</v>
      </c>
      <c r="D573" s="12">
        <f>IF($B573="","",SUMIFS('Raw Data'!$J:$J,'Raw Data'!$A:$A,$B573,'Raw Data'!$E:$E,C$3))</f>
        <v>0</v>
      </c>
      <c r="E573" s="11">
        <f>IF($B573="","",SUMIFS('Raw Data'!$F:$F,'Raw Data'!$A:$A,$B573,'Raw Data'!$E:$E,E$3))</f>
        <v>0</v>
      </c>
      <c r="F573" s="12">
        <f>IF($B573="","",SUMIFS('Raw Data'!$J:$J,'Raw Data'!$A:$A,$B573,'Raw Data'!$E:$E,E$3))</f>
        <v>0</v>
      </c>
      <c r="G573" s="11">
        <f>IF($B573="","",SUMIFS('Raw Data'!$F:$F,'Raw Data'!$A:$A,$B573,'Raw Data'!$E:$E,G$3))</f>
        <v>0</v>
      </c>
      <c r="H573" s="12">
        <f>IF($B573="","",SUMIFS('Raw Data'!$J:$J,'Raw Data'!$A:$A,$B573,'Raw Data'!$E:$E,G$3))</f>
        <v>0</v>
      </c>
      <c r="I573" s="11">
        <f>IF($B573="","",SUMIFS('Raw Data'!$F:$F,'Raw Data'!$A:$A,$B573,'Raw Data'!$E:$E,I$3))</f>
        <v>0</v>
      </c>
      <c r="J573" s="12">
        <f>IF($B573="","",SUMIFS('Raw Data'!$J:$J,'Raw Data'!$A:$A,$B573,'Raw Data'!$E:$E,I$3))</f>
        <v>0</v>
      </c>
      <c r="K573" s="13">
        <f t="shared" si="24"/>
        <v>0</v>
      </c>
      <c r="L573" s="14">
        <f t="shared" si="25"/>
        <v>0</v>
      </c>
      <c r="M573" s="9">
        <f t="shared" si="26"/>
        <v>0</v>
      </c>
    </row>
    <row r="574" spans="1:13" x14ac:dyDescent="0.3">
      <c r="A574" s="26">
        <v>570</v>
      </c>
      <c r="B574" s="10">
        <f>INDEX('Raw Data'!$A:$A,(ROW(A571)-1)*4+1)</f>
        <v>0</v>
      </c>
      <c r="C574" s="11">
        <f>IF($B574="","",SUMIFS('Raw Data'!$F:$F,'Raw Data'!$A:$A,$B574,'Raw Data'!$E:$E,C$3))</f>
        <v>0</v>
      </c>
      <c r="D574" s="12">
        <f>IF($B574="","",SUMIFS('Raw Data'!$J:$J,'Raw Data'!$A:$A,$B574,'Raw Data'!$E:$E,C$3))</f>
        <v>0</v>
      </c>
      <c r="E574" s="11">
        <f>IF($B574="","",SUMIFS('Raw Data'!$F:$F,'Raw Data'!$A:$A,$B574,'Raw Data'!$E:$E,E$3))</f>
        <v>0</v>
      </c>
      <c r="F574" s="12">
        <f>IF($B574="","",SUMIFS('Raw Data'!$J:$J,'Raw Data'!$A:$A,$B574,'Raw Data'!$E:$E,E$3))</f>
        <v>0</v>
      </c>
      <c r="G574" s="11">
        <f>IF($B574="","",SUMIFS('Raw Data'!$F:$F,'Raw Data'!$A:$A,$B574,'Raw Data'!$E:$E,G$3))</f>
        <v>0</v>
      </c>
      <c r="H574" s="12">
        <f>IF($B574="","",SUMIFS('Raw Data'!$J:$J,'Raw Data'!$A:$A,$B574,'Raw Data'!$E:$E,G$3))</f>
        <v>0</v>
      </c>
      <c r="I574" s="11">
        <f>IF($B574="","",SUMIFS('Raw Data'!$F:$F,'Raw Data'!$A:$A,$B574,'Raw Data'!$E:$E,I$3))</f>
        <v>0</v>
      </c>
      <c r="J574" s="12">
        <f>IF($B574="","",SUMIFS('Raw Data'!$J:$J,'Raw Data'!$A:$A,$B574,'Raw Data'!$E:$E,I$3))</f>
        <v>0</v>
      </c>
      <c r="K574" s="13">
        <f t="shared" si="24"/>
        <v>0</v>
      </c>
      <c r="L574" s="14">
        <f t="shared" si="25"/>
        <v>0</v>
      </c>
      <c r="M574" s="9">
        <f t="shared" si="26"/>
        <v>0</v>
      </c>
    </row>
    <row r="575" spans="1:13" x14ac:dyDescent="0.3">
      <c r="A575" s="26">
        <v>571</v>
      </c>
      <c r="B575" s="10">
        <f>INDEX('Raw Data'!$A:$A,(ROW(A572)-1)*4+1)</f>
        <v>0</v>
      </c>
      <c r="C575" s="11">
        <f>IF($B575="","",SUMIFS('Raw Data'!$F:$F,'Raw Data'!$A:$A,$B575,'Raw Data'!$E:$E,C$3))</f>
        <v>0</v>
      </c>
      <c r="D575" s="12">
        <f>IF($B575="","",SUMIFS('Raw Data'!$J:$J,'Raw Data'!$A:$A,$B575,'Raw Data'!$E:$E,C$3))</f>
        <v>0</v>
      </c>
      <c r="E575" s="11">
        <f>IF($B575="","",SUMIFS('Raw Data'!$F:$F,'Raw Data'!$A:$A,$B575,'Raw Data'!$E:$E,E$3))</f>
        <v>0</v>
      </c>
      <c r="F575" s="12">
        <f>IF($B575="","",SUMIFS('Raw Data'!$J:$J,'Raw Data'!$A:$A,$B575,'Raw Data'!$E:$E,E$3))</f>
        <v>0</v>
      </c>
      <c r="G575" s="11">
        <f>IF($B575="","",SUMIFS('Raw Data'!$F:$F,'Raw Data'!$A:$A,$B575,'Raw Data'!$E:$E,G$3))</f>
        <v>0</v>
      </c>
      <c r="H575" s="12">
        <f>IF($B575="","",SUMIFS('Raw Data'!$J:$J,'Raw Data'!$A:$A,$B575,'Raw Data'!$E:$E,G$3))</f>
        <v>0</v>
      </c>
      <c r="I575" s="11">
        <f>IF($B575="","",SUMIFS('Raw Data'!$F:$F,'Raw Data'!$A:$A,$B575,'Raw Data'!$E:$E,I$3))</f>
        <v>0</v>
      </c>
      <c r="J575" s="12">
        <f>IF($B575="","",SUMIFS('Raw Data'!$J:$J,'Raw Data'!$A:$A,$B575,'Raw Data'!$E:$E,I$3))</f>
        <v>0</v>
      </c>
      <c r="K575" s="13">
        <f t="shared" si="24"/>
        <v>0</v>
      </c>
      <c r="L575" s="14">
        <f t="shared" si="25"/>
        <v>0</v>
      </c>
      <c r="M575" s="9">
        <f t="shared" si="26"/>
        <v>0</v>
      </c>
    </row>
    <row r="576" spans="1:13" x14ac:dyDescent="0.3">
      <c r="A576" s="26">
        <v>572</v>
      </c>
      <c r="B576" s="10">
        <f>INDEX('Raw Data'!$A:$A,(ROW(A573)-1)*4+1)</f>
        <v>0</v>
      </c>
      <c r="C576" s="11">
        <f>IF($B576="","",SUMIFS('Raw Data'!$F:$F,'Raw Data'!$A:$A,$B576,'Raw Data'!$E:$E,C$3))</f>
        <v>0</v>
      </c>
      <c r="D576" s="12">
        <f>IF($B576="","",SUMIFS('Raw Data'!$J:$J,'Raw Data'!$A:$A,$B576,'Raw Data'!$E:$E,C$3))</f>
        <v>0</v>
      </c>
      <c r="E576" s="11">
        <f>IF($B576="","",SUMIFS('Raw Data'!$F:$F,'Raw Data'!$A:$A,$B576,'Raw Data'!$E:$E,E$3))</f>
        <v>0</v>
      </c>
      <c r="F576" s="12">
        <f>IF($B576="","",SUMIFS('Raw Data'!$J:$J,'Raw Data'!$A:$A,$B576,'Raw Data'!$E:$E,E$3))</f>
        <v>0</v>
      </c>
      <c r="G576" s="11">
        <f>IF($B576="","",SUMIFS('Raw Data'!$F:$F,'Raw Data'!$A:$A,$B576,'Raw Data'!$E:$E,G$3))</f>
        <v>0</v>
      </c>
      <c r="H576" s="12">
        <f>IF($B576="","",SUMIFS('Raw Data'!$J:$J,'Raw Data'!$A:$A,$B576,'Raw Data'!$E:$E,G$3))</f>
        <v>0</v>
      </c>
      <c r="I576" s="11">
        <f>IF($B576="","",SUMIFS('Raw Data'!$F:$F,'Raw Data'!$A:$A,$B576,'Raw Data'!$E:$E,I$3))</f>
        <v>0</v>
      </c>
      <c r="J576" s="12">
        <f>IF($B576="","",SUMIFS('Raw Data'!$J:$J,'Raw Data'!$A:$A,$B576,'Raw Data'!$E:$E,I$3))</f>
        <v>0</v>
      </c>
      <c r="K576" s="13">
        <f t="shared" si="24"/>
        <v>0</v>
      </c>
      <c r="L576" s="14">
        <f t="shared" si="25"/>
        <v>0</v>
      </c>
      <c r="M576" s="9">
        <f t="shared" si="26"/>
        <v>0</v>
      </c>
    </row>
    <row r="577" spans="1:13" x14ac:dyDescent="0.3">
      <c r="A577" s="26">
        <v>573</v>
      </c>
      <c r="B577" s="10">
        <f>INDEX('Raw Data'!$A:$A,(ROW(A574)-1)*4+1)</f>
        <v>0</v>
      </c>
      <c r="C577" s="11">
        <f>IF($B577="","",SUMIFS('Raw Data'!$F:$F,'Raw Data'!$A:$A,$B577,'Raw Data'!$E:$E,C$3))</f>
        <v>0</v>
      </c>
      <c r="D577" s="12">
        <f>IF($B577="","",SUMIFS('Raw Data'!$J:$J,'Raw Data'!$A:$A,$B577,'Raw Data'!$E:$E,C$3))</f>
        <v>0</v>
      </c>
      <c r="E577" s="11">
        <f>IF($B577="","",SUMIFS('Raw Data'!$F:$F,'Raw Data'!$A:$A,$B577,'Raw Data'!$E:$E,E$3))</f>
        <v>0</v>
      </c>
      <c r="F577" s="12">
        <f>IF($B577="","",SUMIFS('Raw Data'!$J:$J,'Raw Data'!$A:$A,$B577,'Raw Data'!$E:$E,E$3))</f>
        <v>0</v>
      </c>
      <c r="G577" s="11">
        <f>IF($B577="","",SUMIFS('Raw Data'!$F:$F,'Raw Data'!$A:$A,$B577,'Raw Data'!$E:$E,G$3))</f>
        <v>0</v>
      </c>
      <c r="H577" s="12">
        <f>IF($B577="","",SUMIFS('Raw Data'!$J:$J,'Raw Data'!$A:$A,$B577,'Raw Data'!$E:$E,G$3))</f>
        <v>0</v>
      </c>
      <c r="I577" s="11">
        <f>IF($B577="","",SUMIFS('Raw Data'!$F:$F,'Raw Data'!$A:$A,$B577,'Raw Data'!$E:$E,I$3))</f>
        <v>0</v>
      </c>
      <c r="J577" s="12">
        <f>IF($B577="","",SUMIFS('Raw Data'!$J:$J,'Raw Data'!$A:$A,$B577,'Raw Data'!$E:$E,I$3))</f>
        <v>0</v>
      </c>
      <c r="K577" s="13">
        <f t="shared" si="24"/>
        <v>0</v>
      </c>
      <c r="L577" s="14">
        <f t="shared" si="25"/>
        <v>0</v>
      </c>
      <c r="M577" s="9">
        <f t="shared" si="26"/>
        <v>0</v>
      </c>
    </row>
    <row r="578" spans="1:13" x14ac:dyDescent="0.3">
      <c r="A578" s="26">
        <v>574</v>
      </c>
      <c r="B578" s="10">
        <f>INDEX('Raw Data'!$A:$A,(ROW(A575)-1)*4+1)</f>
        <v>0</v>
      </c>
      <c r="C578" s="11">
        <f>IF($B578="","",SUMIFS('Raw Data'!$F:$F,'Raw Data'!$A:$A,$B578,'Raw Data'!$E:$E,C$3))</f>
        <v>0</v>
      </c>
      <c r="D578" s="12">
        <f>IF($B578="","",SUMIFS('Raw Data'!$J:$J,'Raw Data'!$A:$A,$B578,'Raw Data'!$E:$E,C$3))</f>
        <v>0</v>
      </c>
      <c r="E578" s="11">
        <f>IF($B578="","",SUMIFS('Raw Data'!$F:$F,'Raw Data'!$A:$A,$B578,'Raw Data'!$E:$E,E$3))</f>
        <v>0</v>
      </c>
      <c r="F578" s="12">
        <f>IF($B578="","",SUMIFS('Raw Data'!$J:$J,'Raw Data'!$A:$A,$B578,'Raw Data'!$E:$E,E$3))</f>
        <v>0</v>
      </c>
      <c r="G578" s="11">
        <f>IF($B578="","",SUMIFS('Raw Data'!$F:$F,'Raw Data'!$A:$A,$B578,'Raw Data'!$E:$E,G$3))</f>
        <v>0</v>
      </c>
      <c r="H578" s="12">
        <f>IF($B578="","",SUMIFS('Raw Data'!$J:$J,'Raw Data'!$A:$A,$B578,'Raw Data'!$E:$E,G$3))</f>
        <v>0</v>
      </c>
      <c r="I578" s="11">
        <f>IF($B578="","",SUMIFS('Raw Data'!$F:$F,'Raw Data'!$A:$A,$B578,'Raw Data'!$E:$E,I$3))</f>
        <v>0</v>
      </c>
      <c r="J578" s="12">
        <f>IF($B578="","",SUMIFS('Raw Data'!$J:$J,'Raw Data'!$A:$A,$B578,'Raw Data'!$E:$E,I$3))</f>
        <v>0</v>
      </c>
      <c r="K578" s="13">
        <f t="shared" si="24"/>
        <v>0</v>
      </c>
      <c r="L578" s="14">
        <f t="shared" si="25"/>
        <v>0</v>
      </c>
      <c r="M578" s="9">
        <f t="shared" si="26"/>
        <v>0</v>
      </c>
    </row>
    <row r="579" spans="1:13" x14ac:dyDescent="0.3">
      <c r="A579" s="26">
        <v>575</v>
      </c>
      <c r="B579" s="10">
        <f>INDEX('Raw Data'!$A:$A,(ROW(A576)-1)*4+1)</f>
        <v>0</v>
      </c>
      <c r="C579" s="11">
        <f>IF($B579="","",SUMIFS('Raw Data'!$F:$F,'Raw Data'!$A:$A,$B579,'Raw Data'!$E:$E,C$3))</f>
        <v>0</v>
      </c>
      <c r="D579" s="12">
        <f>IF($B579="","",SUMIFS('Raw Data'!$J:$J,'Raw Data'!$A:$A,$B579,'Raw Data'!$E:$E,C$3))</f>
        <v>0</v>
      </c>
      <c r="E579" s="11">
        <f>IF($B579="","",SUMIFS('Raw Data'!$F:$F,'Raw Data'!$A:$A,$B579,'Raw Data'!$E:$E,E$3))</f>
        <v>0</v>
      </c>
      <c r="F579" s="12">
        <f>IF($B579="","",SUMIFS('Raw Data'!$J:$J,'Raw Data'!$A:$A,$B579,'Raw Data'!$E:$E,E$3))</f>
        <v>0</v>
      </c>
      <c r="G579" s="11">
        <f>IF($B579="","",SUMIFS('Raw Data'!$F:$F,'Raw Data'!$A:$A,$B579,'Raw Data'!$E:$E,G$3))</f>
        <v>0</v>
      </c>
      <c r="H579" s="12">
        <f>IF($B579="","",SUMIFS('Raw Data'!$J:$J,'Raw Data'!$A:$A,$B579,'Raw Data'!$E:$E,G$3))</f>
        <v>0</v>
      </c>
      <c r="I579" s="11">
        <f>IF($B579="","",SUMIFS('Raw Data'!$F:$F,'Raw Data'!$A:$A,$B579,'Raw Data'!$E:$E,I$3))</f>
        <v>0</v>
      </c>
      <c r="J579" s="12">
        <f>IF($B579="","",SUMIFS('Raw Data'!$J:$J,'Raw Data'!$A:$A,$B579,'Raw Data'!$E:$E,I$3))</f>
        <v>0</v>
      </c>
      <c r="K579" s="13">
        <f t="shared" si="24"/>
        <v>0</v>
      </c>
      <c r="L579" s="14">
        <f t="shared" si="25"/>
        <v>0</v>
      </c>
      <c r="M579" s="9">
        <f t="shared" si="26"/>
        <v>0</v>
      </c>
    </row>
    <row r="580" spans="1:13" x14ac:dyDescent="0.3">
      <c r="A580" s="26">
        <v>576</v>
      </c>
      <c r="B580" s="10">
        <f>INDEX('Raw Data'!$A:$A,(ROW(A577)-1)*4+1)</f>
        <v>0</v>
      </c>
      <c r="C580" s="11">
        <f>IF($B580="","",SUMIFS('Raw Data'!$F:$F,'Raw Data'!$A:$A,$B580,'Raw Data'!$E:$E,C$3))</f>
        <v>0</v>
      </c>
      <c r="D580" s="12">
        <f>IF($B580="","",SUMIFS('Raw Data'!$J:$J,'Raw Data'!$A:$A,$B580,'Raw Data'!$E:$E,C$3))</f>
        <v>0</v>
      </c>
      <c r="E580" s="11">
        <f>IF($B580="","",SUMIFS('Raw Data'!$F:$F,'Raw Data'!$A:$A,$B580,'Raw Data'!$E:$E,E$3))</f>
        <v>0</v>
      </c>
      <c r="F580" s="12">
        <f>IF($B580="","",SUMIFS('Raw Data'!$J:$J,'Raw Data'!$A:$A,$B580,'Raw Data'!$E:$E,E$3))</f>
        <v>0</v>
      </c>
      <c r="G580" s="11">
        <f>IF($B580="","",SUMIFS('Raw Data'!$F:$F,'Raw Data'!$A:$A,$B580,'Raw Data'!$E:$E,G$3))</f>
        <v>0</v>
      </c>
      <c r="H580" s="12">
        <f>IF($B580="","",SUMIFS('Raw Data'!$J:$J,'Raw Data'!$A:$A,$B580,'Raw Data'!$E:$E,G$3))</f>
        <v>0</v>
      </c>
      <c r="I580" s="11">
        <f>IF($B580="","",SUMIFS('Raw Data'!$F:$F,'Raw Data'!$A:$A,$B580,'Raw Data'!$E:$E,I$3))</f>
        <v>0</v>
      </c>
      <c r="J580" s="12">
        <f>IF($B580="","",SUMIFS('Raw Data'!$J:$J,'Raw Data'!$A:$A,$B580,'Raw Data'!$E:$E,I$3))</f>
        <v>0</v>
      </c>
      <c r="K580" s="13">
        <f t="shared" si="24"/>
        <v>0</v>
      </c>
      <c r="L580" s="14">
        <f t="shared" si="25"/>
        <v>0</v>
      </c>
      <c r="M580" s="9">
        <f t="shared" si="26"/>
        <v>0</v>
      </c>
    </row>
    <row r="581" spans="1:13" x14ac:dyDescent="0.3">
      <c r="A581" s="26">
        <v>577</v>
      </c>
      <c r="B581" s="10">
        <f>INDEX('Raw Data'!$A:$A,(ROW(A578)-1)*4+1)</f>
        <v>0</v>
      </c>
      <c r="C581" s="11">
        <f>IF($B581="","",SUMIFS('Raw Data'!$F:$F,'Raw Data'!$A:$A,$B581,'Raw Data'!$E:$E,C$3))</f>
        <v>0</v>
      </c>
      <c r="D581" s="12">
        <f>IF($B581="","",SUMIFS('Raw Data'!$J:$J,'Raw Data'!$A:$A,$B581,'Raw Data'!$E:$E,C$3))</f>
        <v>0</v>
      </c>
      <c r="E581" s="11">
        <f>IF($B581="","",SUMIFS('Raw Data'!$F:$F,'Raw Data'!$A:$A,$B581,'Raw Data'!$E:$E,E$3))</f>
        <v>0</v>
      </c>
      <c r="F581" s="12">
        <f>IF($B581="","",SUMIFS('Raw Data'!$J:$J,'Raw Data'!$A:$A,$B581,'Raw Data'!$E:$E,E$3))</f>
        <v>0</v>
      </c>
      <c r="G581" s="11">
        <f>IF($B581="","",SUMIFS('Raw Data'!$F:$F,'Raw Data'!$A:$A,$B581,'Raw Data'!$E:$E,G$3))</f>
        <v>0</v>
      </c>
      <c r="H581" s="12">
        <f>IF($B581="","",SUMIFS('Raw Data'!$J:$J,'Raw Data'!$A:$A,$B581,'Raw Data'!$E:$E,G$3))</f>
        <v>0</v>
      </c>
      <c r="I581" s="11">
        <f>IF($B581="","",SUMIFS('Raw Data'!$F:$F,'Raw Data'!$A:$A,$B581,'Raw Data'!$E:$E,I$3))</f>
        <v>0</v>
      </c>
      <c r="J581" s="12">
        <f>IF($B581="","",SUMIFS('Raw Data'!$J:$J,'Raw Data'!$A:$A,$B581,'Raw Data'!$E:$E,I$3))</f>
        <v>0</v>
      </c>
      <c r="K581" s="13">
        <f t="shared" ref="K581:K644" si="27">IF($B581="","",C581+E581+G581+I581)</f>
        <v>0</v>
      </c>
      <c r="L581" s="14">
        <f t="shared" ref="L581:L644" si="28">IF($B581="","",D581+F581+H581+J581)</f>
        <v>0</v>
      </c>
      <c r="M581" s="9">
        <f t="shared" ref="M581:M644" si="29">IF($B581="","",K581+L581)</f>
        <v>0</v>
      </c>
    </row>
    <row r="582" spans="1:13" x14ac:dyDescent="0.3">
      <c r="A582" s="26">
        <v>578</v>
      </c>
      <c r="B582" s="10">
        <f>INDEX('Raw Data'!$A:$A,(ROW(A579)-1)*4+1)</f>
        <v>0</v>
      </c>
      <c r="C582" s="11">
        <f>IF($B582="","",SUMIFS('Raw Data'!$F:$F,'Raw Data'!$A:$A,$B582,'Raw Data'!$E:$E,C$3))</f>
        <v>0</v>
      </c>
      <c r="D582" s="12">
        <f>IF($B582="","",SUMIFS('Raw Data'!$J:$J,'Raw Data'!$A:$A,$B582,'Raw Data'!$E:$E,C$3))</f>
        <v>0</v>
      </c>
      <c r="E582" s="11">
        <f>IF($B582="","",SUMIFS('Raw Data'!$F:$F,'Raw Data'!$A:$A,$B582,'Raw Data'!$E:$E,E$3))</f>
        <v>0</v>
      </c>
      <c r="F582" s="12">
        <f>IF($B582="","",SUMIFS('Raw Data'!$J:$J,'Raw Data'!$A:$A,$B582,'Raw Data'!$E:$E,E$3))</f>
        <v>0</v>
      </c>
      <c r="G582" s="11">
        <f>IF($B582="","",SUMIFS('Raw Data'!$F:$F,'Raw Data'!$A:$A,$B582,'Raw Data'!$E:$E,G$3))</f>
        <v>0</v>
      </c>
      <c r="H582" s="12">
        <f>IF($B582="","",SUMIFS('Raw Data'!$J:$J,'Raw Data'!$A:$A,$B582,'Raw Data'!$E:$E,G$3))</f>
        <v>0</v>
      </c>
      <c r="I582" s="11">
        <f>IF($B582="","",SUMIFS('Raw Data'!$F:$F,'Raw Data'!$A:$A,$B582,'Raw Data'!$E:$E,I$3))</f>
        <v>0</v>
      </c>
      <c r="J582" s="12">
        <f>IF($B582="","",SUMIFS('Raw Data'!$J:$J,'Raw Data'!$A:$A,$B582,'Raw Data'!$E:$E,I$3))</f>
        <v>0</v>
      </c>
      <c r="K582" s="13">
        <f t="shared" si="27"/>
        <v>0</v>
      </c>
      <c r="L582" s="14">
        <f t="shared" si="28"/>
        <v>0</v>
      </c>
      <c r="M582" s="9">
        <f t="shared" si="29"/>
        <v>0</v>
      </c>
    </row>
    <row r="583" spans="1:13" x14ac:dyDescent="0.3">
      <c r="A583" s="26">
        <v>579</v>
      </c>
      <c r="B583" s="10">
        <f>INDEX('Raw Data'!$A:$A,(ROW(A580)-1)*4+1)</f>
        <v>0</v>
      </c>
      <c r="C583" s="11">
        <f>IF($B583="","",SUMIFS('Raw Data'!$F:$F,'Raw Data'!$A:$A,$B583,'Raw Data'!$E:$E,C$3))</f>
        <v>0</v>
      </c>
      <c r="D583" s="12">
        <f>IF($B583="","",SUMIFS('Raw Data'!$J:$J,'Raw Data'!$A:$A,$B583,'Raw Data'!$E:$E,C$3))</f>
        <v>0</v>
      </c>
      <c r="E583" s="11">
        <f>IF($B583="","",SUMIFS('Raw Data'!$F:$F,'Raw Data'!$A:$A,$B583,'Raw Data'!$E:$E,E$3))</f>
        <v>0</v>
      </c>
      <c r="F583" s="12">
        <f>IF($B583="","",SUMIFS('Raw Data'!$J:$J,'Raw Data'!$A:$A,$B583,'Raw Data'!$E:$E,E$3))</f>
        <v>0</v>
      </c>
      <c r="G583" s="11">
        <f>IF($B583="","",SUMIFS('Raw Data'!$F:$F,'Raw Data'!$A:$A,$B583,'Raw Data'!$E:$E,G$3))</f>
        <v>0</v>
      </c>
      <c r="H583" s="12">
        <f>IF($B583="","",SUMIFS('Raw Data'!$J:$J,'Raw Data'!$A:$A,$B583,'Raw Data'!$E:$E,G$3))</f>
        <v>0</v>
      </c>
      <c r="I583" s="11">
        <f>IF($B583="","",SUMIFS('Raw Data'!$F:$F,'Raw Data'!$A:$A,$B583,'Raw Data'!$E:$E,I$3))</f>
        <v>0</v>
      </c>
      <c r="J583" s="12">
        <f>IF($B583="","",SUMIFS('Raw Data'!$J:$J,'Raw Data'!$A:$A,$B583,'Raw Data'!$E:$E,I$3))</f>
        <v>0</v>
      </c>
      <c r="K583" s="13">
        <f t="shared" si="27"/>
        <v>0</v>
      </c>
      <c r="L583" s="14">
        <f t="shared" si="28"/>
        <v>0</v>
      </c>
      <c r="M583" s="9">
        <f t="shared" si="29"/>
        <v>0</v>
      </c>
    </row>
    <row r="584" spans="1:13" x14ac:dyDescent="0.3">
      <c r="A584" s="26">
        <v>580</v>
      </c>
      <c r="B584" s="10">
        <f>INDEX('Raw Data'!$A:$A,(ROW(A581)-1)*4+1)</f>
        <v>0</v>
      </c>
      <c r="C584" s="11">
        <f>IF($B584="","",SUMIFS('Raw Data'!$F:$F,'Raw Data'!$A:$A,$B584,'Raw Data'!$E:$E,C$3))</f>
        <v>0</v>
      </c>
      <c r="D584" s="12">
        <f>IF($B584="","",SUMIFS('Raw Data'!$J:$J,'Raw Data'!$A:$A,$B584,'Raw Data'!$E:$E,C$3))</f>
        <v>0</v>
      </c>
      <c r="E584" s="11">
        <f>IF($B584="","",SUMIFS('Raw Data'!$F:$F,'Raw Data'!$A:$A,$B584,'Raw Data'!$E:$E,E$3))</f>
        <v>0</v>
      </c>
      <c r="F584" s="12">
        <f>IF($B584="","",SUMIFS('Raw Data'!$J:$J,'Raw Data'!$A:$A,$B584,'Raw Data'!$E:$E,E$3))</f>
        <v>0</v>
      </c>
      <c r="G584" s="11">
        <f>IF($B584="","",SUMIFS('Raw Data'!$F:$F,'Raw Data'!$A:$A,$B584,'Raw Data'!$E:$E,G$3))</f>
        <v>0</v>
      </c>
      <c r="H584" s="12">
        <f>IF($B584="","",SUMIFS('Raw Data'!$J:$J,'Raw Data'!$A:$A,$B584,'Raw Data'!$E:$E,G$3))</f>
        <v>0</v>
      </c>
      <c r="I584" s="11">
        <f>IF($B584="","",SUMIFS('Raw Data'!$F:$F,'Raw Data'!$A:$A,$B584,'Raw Data'!$E:$E,I$3))</f>
        <v>0</v>
      </c>
      <c r="J584" s="12">
        <f>IF($B584="","",SUMIFS('Raw Data'!$J:$J,'Raw Data'!$A:$A,$B584,'Raw Data'!$E:$E,I$3))</f>
        <v>0</v>
      </c>
      <c r="K584" s="13">
        <f t="shared" si="27"/>
        <v>0</v>
      </c>
      <c r="L584" s="14">
        <f t="shared" si="28"/>
        <v>0</v>
      </c>
      <c r="M584" s="9">
        <f t="shared" si="29"/>
        <v>0</v>
      </c>
    </row>
    <row r="585" spans="1:13" x14ac:dyDescent="0.3">
      <c r="A585" s="26">
        <v>581</v>
      </c>
      <c r="B585" s="10">
        <f>INDEX('Raw Data'!$A:$A,(ROW(A582)-1)*4+1)</f>
        <v>0</v>
      </c>
      <c r="C585" s="11">
        <f>IF($B585="","",SUMIFS('Raw Data'!$F:$F,'Raw Data'!$A:$A,$B585,'Raw Data'!$E:$E,C$3))</f>
        <v>0</v>
      </c>
      <c r="D585" s="12">
        <f>IF($B585="","",SUMIFS('Raw Data'!$J:$J,'Raw Data'!$A:$A,$B585,'Raw Data'!$E:$E,C$3))</f>
        <v>0</v>
      </c>
      <c r="E585" s="11">
        <f>IF($B585="","",SUMIFS('Raw Data'!$F:$F,'Raw Data'!$A:$A,$B585,'Raw Data'!$E:$E,E$3))</f>
        <v>0</v>
      </c>
      <c r="F585" s="12">
        <f>IF($B585="","",SUMIFS('Raw Data'!$J:$J,'Raw Data'!$A:$A,$B585,'Raw Data'!$E:$E,E$3))</f>
        <v>0</v>
      </c>
      <c r="G585" s="11">
        <f>IF($B585="","",SUMIFS('Raw Data'!$F:$F,'Raw Data'!$A:$A,$B585,'Raw Data'!$E:$E,G$3))</f>
        <v>0</v>
      </c>
      <c r="H585" s="12">
        <f>IF($B585="","",SUMIFS('Raw Data'!$J:$J,'Raw Data'!$A:$A,$B585,'Raw Data'!$E:$E,G$3))</f>
        <v>0</v>
      </c>
      <c r="I585" s="11">
        <f>IF($B585="","",SUMIFS('Raw Data'!$F:$F,'Raw Data'!$A:$A,$B585,'Raw Data'!$E:$E,I$3))</f>
        <v>0</v>
      </c>
      <c r="J585" s="12">
        <f>IF($B585="","",SUMIFS('Raw Data'!$J:$J,'Raw Data'!$A:$A,$B585,'Raw Data'!$E:$E,I$3))</f>
        <v>0</v>
      </c>
      <c r="K585" s="13">
        <f t="shared" si="27"/>
        <v>0</v>
      </c>
      <c r="L585" s="14">
        <f t="shared" si="28"/>
        <v>0</v>
      </c>
      <c r="M585" s="9">
        <f t="shared" si="29"/>
        <v>0</v>
      </c>
    </row>
    <row r="586" spans="1:13" x14ac:dyDescent="0.3">
      <c r="A586" s="26">
        <v>582</v>
      </c>
      <c r="B586" s="10">
        <f>INDEX('Raw Data'!$A:$A,(ROW(A583)-1)*4+1)</f>
        <v>0</v>
      </c>
      <c r="C586" s="11">
        <f>IF($B586="","",SUMIFS('Raw Data'!$F:$F,'Raw Data'!$A:$A,$B586,'Raw Data'!$E:$E,C$3))</f>
        <v>0</v>
      </c>
      <c r="D586" s="12">
        <f>IF($B586="","",SUMIFS('Raw Data'!$J:$J,'Raw Data'!$A:$A,$B586,'Raw Data'!$E:$E,C$3))</f>
        <v>0</v>
      </c>
      <c r="E586" s="11">
        <f>IF($B586="","",SUMIFS('Raw Data'!$F:$F,'Raw Data'!$A:$A,$B586,'Raw Data'!$E:$E,E$3))</f>
        <v>0</v>
      </c>
      <c r="F586" s="12">
        <f>IF($B586="","",SUMIFS('Raw Data'!$J:$J,'Raw Data'!$A:$A,$B586,'Raw Data'!$E:$E,E$3))</f>
        <v>0</v>
      </c>
      <c r="G586" s="11">
        <f>IF($B586="","",SUMIFS('Raw Data'!$F:$F,'Raw Data'!$A:$A,$B586,'Raw Data'!$E:$E,G$3))</f>
        <v>0</v>
      </c>
      <c r="H586" s="12">
        <f>IF($B586="","",SUMIFS('Raw Data'!$J:$J,'Raw Data'!$A:$A,$B586,'Raw Data'!$E:$E,G$3))</f>
        <v>0</v>
      </c>
      <c r="I586" s="11">
        <f>IF($B586="","",SUMIFS('Raw Data'!$F:$F,'Raw Data'!$A:$A,$B586,'Raw Data'!$E:$E,I$3))</f>
        <v>0</v>
      </c>
      <c r="J586" s="12">
        <f>IF($B586="","",SUMIFS('Raw Data'!$J:$J,'Raw Data'!$A:$A,$B586,'Raw Data'!$E:$E,I$3))</f>
        <v>0</v>
      </c>
      <c r="K586" s="13">
        <f t="shared" si="27"/>
        <v>0</v>
      </c>
      <c r="L586" s="14">
        <f t="shared" si="28"/>
        <v>0</v>
      </c>
      <c r="M586" s="9">
        <f t="shared" si="29"/>
        <v>0</v>
      </c>
    </row>
    <row r="587" spans="1:13" x14ac:dyDescent="0.3">
      <c r="A587" s="26">
        <v>583</v>
      </c>
      <c r="B587" s="10">
        <f>INDEX('Raw Data'!$A:$A,(ROW(A584)-1)*4+1)</f>
        <v>0</v>
      </c>
      <c r="C587" s="11">
        <f>IF($B587="","",SUMIFS('Raw Data'!$F:$F,'Raw Data'!$A:$A,$B587,'Raw Data'!$E:$E,C$3))</f>
        <v>0</v>
      </c>
      <c r="D587" s="12">
        <f>IF($B587="","",SUMIFS('Raw Data'!$J:$J,'Raw Data'!$A:$A,$B587,'Raw Data'!$E:$E,C$3))</f>
        <v>0</v>
      </c>
      <c r="E587" s="11">
        <f>IF($B587="","",SUMIFS('Raw Data'!$F:$F,'Raw Data'!$A:$A,$B587,'Raw Data'!$E:$E,E$3))</f>
        <v>0</v>
      </c>
      <c r="F587" s="12">
        <f>IF($B587="","",SUMIFS('Raw Data'!$J:$J,'Raw Data'!$A:$A,$B587,'Raw Data'!$E:$E,E$3))</f>
        <v>0</v>
      </c>
      <c r="G587" s="11">
        <f>IF($B587="","",SUMIFS('Raw Data'!$F:$F,'Raw Data'!$A:$A,$B587,'Raw Data'!$E:$E,G$3))</f>
        <v>0</v>
      </c>
      <c r="H587" s="12">
        <f>IF($B587="","",SUMIFS('Raw Data'!$J:$J,'Raw Data'!$A:$A,$B587,'Raw Data'!$E:$E,G$3))</f>
        <v>0</v>
      </c>
      <c r="I587" s="11">
        <f>IF($B587="","",SUMIFS('Raw Data'!$F:$F,'Raw Data'!$A:$A,$B587,'Raw Data'!$E:$E,I$3))</f>
        <v>0</v>
      </c>
      <c r="J587" s="12">
        <f>IF($B587="","",SUMIFS('Raw Data'!$J:$J,'Raw Data'!$A:$A,$B587,'Raw Data'!$E:$E,I$3))</f>
        <v>0</v>
      </c>
      <c r="K587" s="13">
        <f t="shared" si="27"/>
        <v>0</v>
      </c>
      <c r="L587" s="14">
        <f t="shared" si="28"/>
        <v>0</v>
      </c>
      <c r="M587" s="9">
        <f t="shared" si="29"/>
        <v>0</v>
      </c>
    </row>
    <row r="588" spans="1:13" x14ac:dyDescent="0.3">
      <c r="A588" s="26">
        <v>584</v>
      </c>
      <c r="B588" s="10">
        <f>INDEX('Raw Data'!$A:$A,(ROW(A585)-1)*4+1)</f>
        <v>0</v>
      </c>
      <c r="C588" s="11">
        <f>IF($B588="","",SUMIFS('Raw Data'!$F:$F,'Raw Data'!$A:$A,$B588,'Raw Data'!$E:$E,C$3))</f>
        <v>0</v>
      </c>
      <c r="D588" s="12">
        <f>IF($B588="","",SUMIFS('Raw Data'!$J:$J,'Raw Data'!$A:$A,$B588,'Raw Data'!$E:$E,C$3))</f>
        <v>0</v>
      </c>
      <c r="E588" s="11">
        <f>IF($B588="","",SUMIFS('Raw Data'!$F:$F,'Raw Data'!$A:$A,$B588,'Raw Data'!$E:$E,E$3))</f>
        <v>0</v>
      </c>
      <c r="F588" s="12">
        <f>IF($B588="","",SUMIFS('Raw Data'!$J:$J,'Raw Data'!$A:$A,$B588,'Raw Data'!$E:$E,E$3))</f>
        <v>0</v>
      </c>
      <c r="G588" s="11">
        <f>IF($B588="","",SUMIFS('Raw Data'!$F:$F,'Raw Data'!$A:$A,$B588,'Raw Data'!$E:$E,G$3))</f>
        <v>0</v>
      </c>
      <c r="H588" s="12">
        <f>IF($B588="","",SUMIFS('Raw Data'!$J:$J,'Raw Data'!$A:$A,$B588,'Raw Data'!$E:$E,G$3))</f>
        <v>0</v>
      </c>
      <c r="I588" s="11">
        <f>IF($B588="","",SUMIFS('Raw Data'!$F:$F,'Raw Data'!$A:$A,$B588,'Raw Data'!$E:$E,I$3))</f>
        <v>0</v>
      </c>
      <c r="J588" s="12">
        <f>IF($B588="","",SUMIFS('Raw Data'!$J:$J,'Raw Data'!$A:$A,$B588,'Raw Data'!$E:$E,I$3))</f>
        <v>0</v>
      </c>
      <c r="K588" s="13">
        <f t="shared" si="27"/>
        <v>0</v>
      </c>
      <c r="L588" s="14">
        <f t="shared" si="28"/>
        <v>0</v>
      </c>
      <c r="M588" s="9">
        <f t="shared" si="29"/>
        <v>0</v>
      </c>
    </row>
    <row r="589" spans="1:13" x14ac:dyDescent="0.3">
      <c r="A589" s="26">
        <v>585</v>
      </c>
      <c r="B589" s="10">
        <f>INDEX('Raw Data'!$A:$A,(ROW(A586)-1)*4+1)</f>
        <v>0</v>
      </c>
      <c r="C589" s="11">
        <f>IF($B589="","",SUMIFS('Raw Data'!$F:$F,'Raw Data'!$A:$A,$B589,'Raw Data'!$E:$E,C$3))</f>
        <v>0</v>
      </c>
      <c r="D589" s="12">
        <f>IF($B589="","",SUMIFS('Raw Data'!$J:$J,'Raw Data'!$A:$A,$B589,'Raw Data'!$E:$E,C$3))</f>
        <v>0</v>
      </c>
      <c r="E589" s="11">
        <f>IF($B589="","",SUMIFS('Raw Data'!$F:$F,'Raw Data'!$A:$A,$B589,'Raw Data'!$E:$E,E$3))</f>
        <v>0</v>
      </c>
      <c r="F589" s="12">
        <f>IF($B589="","",SUMIFS('Raw Data'!$J:$J,'Raw Data'!$A:$A,$B589,'Raw Data'!$E:$E,E$3))</f>
        <v>0</v>
      </c>
      <c r="G589" s="11">
        <f>IF($B589="","",SUMIFS('Raw Data'!$F:$F,'Raw Data'!$A:$A,$B589,'Raw Data'!$E:$E,G$3))</f>
        <v>0</v>
      </c>
      <c r="H589" s="12">
        <f>IF($B589="","",SUMIFS('Raw Data'!$J:$J,'Raw Data'!$A:$A,$B589,'Raw Data'!$E:$E,G$3))</f>
        <v>0</v>
      </c>
      <c r="I589" s="11">
        <f>IF($B589="","",SUMIFS('Raw Data'!$F:$F,'Raw Data'!$A:$A,$B589,'Raw Data'!$E:$E,I$3))</f>
        <v>0</v>
      </c>
      <c r="J589" s="12">
        <f>IF($B589="","",SUMIFS('Raw Data'!$J:$J,'Raw Data'!$A:$A,$B589,'Raw Data'!$E:$E,I$3))</f>
        <v>0</v>
      </c>
      <c r="K589" s="13">
        <f t="shared" si="27"/>
        <v>0</v>
      </c>
      <c r="L589" s="14">
        <f t="shared" si="28"/>
        <v>0</v>
      </c>
      <c r="M589" s="9">
        <f t="shared" si="29"/>
        <v>0</v>
      </c>
    </row>
    <row r="590" spans="1:13" x14ac:dyDescent="0.3">
      <c r="A590" s="26">
        <v>586</v>
      </c>
      <c r="B590" s="10">
        <f>INDEX('Raw Data'!$A:$A,(ROW(A587)-1)*4+1)</f>
        <v>0</v>
      </c>
      <c r="C590" s="11">
        <f>IF($B590="","",SUMIFS('Raw Data'!$F:$F,'Raw Data'!$A:$A,$B590,'Raw Data'!$E:$E,C$3))</f>
        <v>0</v>
      </c>
      <c r="D590" s="12">
        <f>IF($B590="","",SUMIFS('Raw Data'!$J:$J,'Raw Data'!$A:$A,$B590,'Raw Data'!$E:$E,C$3))</f>
        <v>0</v>
      </c>
      <c r="E590" s="11">
        <f>IF($B590="","",SUMIFS('Raw Data'!$F:$F,'Raw Data'!$A:$A,$B590,'Raw Data'!$E:$E,E$3))</f>
        <v>0</v>
      </c>
      <c r="F590" s="12">
        <f>IF($B590="","",SUMIFS('Raw Data'!$J:$J,'Raw Data'!$A:$A,$B590,'Raw Data'!$E:$E,E$3))</f>
        <v>0</v>
      </c>
      <c r="G590" s="11">
        <f>IF($B590="","",SUMIFS('Raw Data'!$F:$F,'Raw Data'!$A:$A,$B590,'Raw Data'!$E:$E,G$3))</f>
        <v>0</v>
      </c>
      <c r="H590" s="12">
        <f>IF($B590="","",SUMIFS('Raw Data'!$J:$J,'Raw Data'!$A:$A,$B590,'Raw Data'!$E:$E,G$3))</f>
        <v>0</v>
      </c>
      <c r="I590" s="11">
        <f>IF($B590="","",SUMIFS('Raw Data'!$F:$F,'Raw Data'!$A:$A,$B590,'Raw Data'!$E:$E,I$3))</f>
        <v>0</v>
      </c>
      <c r="J590" s="12">
        <f>IF($B590="","",SUMIFS('Raw Data'!$J:$J,'Raw Data'!$A:$A,$B590,'Raw Data'!$E:$E,I$3))</f>
        <v>0</v>
      </c>
      <c r="K590" s="13">
        <f t="shared" si="27"/>
        <v>0</v>
      </c>
      <c r="L590" s="14">
        <f t="shared" si="28"/>
        <v>0</v>
      </c>
      <c r="M590" s="9">
        <f t="shared" si="29"/>
        <v>0</v>
      </c>
    </row>
    <row r="591" spans="1:13" x14ac:dyDescent="0.3">
      <c r="A591" s="26">
        <v>587</v>
      </c>
      <c r="B591" s="10">
        <f>INDEX('Raw Data'!$A:$A,(ROW(A588)-1)*4+1)</f>
        <v>0</v>
      </c>
      <c r="C591" s="11">
        <f>IF($B591="","",SUMIFS('Raw Data'!$F:$F,'Raw Data'!$A:$A,$B591,'Raw Data'!$E:$E,C$3))</f>
        <v>0</v>
      </c>
      <c r="D591" s="12">
        <f>IF($B591="","",SUMIFS('Raw Data'!$J:$J,'Raw Data'!$A:$A,$B591,'Raw Data'!$E:$E,C$3))</f>
        <v>0</v>
      </c>
      <c r="E591" s="11">
        <f>IF($B591="","",SUMIFS('Raw Data'!$F:$F,'Raw Data'!$A:$A,$B591,'Raw Data'!$E:$E,E$3))</f>
        <v>0</v>
      </c>
      <c r="F591" s="12">
        <f>IF($B591="","",SUMIFS('Raw Data'!$J:$J,'Raw Data'!$A:$A,$B591,'Raw Data'!$E:$E,E$3))</f>
        <v>0</v>
      </c>
      <c r="G591" s="11">
        <f>IF($B591="","",SUMIFS('Raw Data'!$F:$F,'Raw Data'!$A:$A,$B591,'Raw Data'!$E:$E,G$3))</f>
        <v>0</v>
      </c>
      <c r="H591" s="12">
        <f>IF($B591="","",SUMIFS('Raw Data'!$J:$J,'Raw Data'!$A:$A,$B591,'Raw Data'!$E:$E,G$3))</f>
        <v>0</v>
      </c>
      <c r="I591" s="11">
        <f>IF($B591="","",SUMIFS('Raw Data'!$F:$F,'Raw Data'!$A:$A,$B591,'Raw Data'!$E:$E,I$3))</f>
        <v>0</v>
      </c>
      <c r="J591" s="12">
        <f>IF($B591="","",SUMIFS('Raw Data'!$J:$J,'Raw Data'!$A:$A,$B591,'Raw Data'!$E:$E,I$3))</f>
        <v>0</v>
      </c>
      <c r="K591" s="13">
        <f t="shared" si="27"/>
        <v>0</v>
      </c>
      <c r="L591" s="14">
        <f t="shared" si="28"/>
        <v>0</v>
      </c>
      <c r="M591" s="9">
        <f t="shared" si="29"/>
        <v>0</v>
      </c>
    </row>
    <row r="592" spans="1:13" x14ac:dyDescent="0.3">
      <c r="A592" s="26">
        <v>588</v>
      </c>
      <c r="B592" s="10">
        <f>INDEX('Raw Data'!$A:$A,(ROW(A589)-1)*4+1)</f>
        <v>0</v>
      </c>
      <c r="C592" s="11">
        <f>IF($B592="","",SUMIFS('Raw Data'!$F:$F,'Raw Data'!$A:$A,$B592,'Raw Data'!$E:$E,C$3))</f>
        <v>0</v>
      </c>
      <c r="D592" s="12">
        <f>IF($B592="","",SUMIFS('Raw Data'!$J:$J,'Raw Data'!$A:$A,$B592,'Raw Data'!$E:$E,C$3))</f>
        <v>0</v>
      </c>
      <c r="E592" s="11">
        <f>IF($B592="","",SUMIFS('Raw Data'!$F:$F,'Raw Data'!$A:$A,$B592,'Raw Data'!$E:$E,E$3))</f>
        <v>0</v>
      </c>
      <c r="F592" s="12">
        <f>IF($B592="","",SUMIFS('Raw Data'!$J:$J,'Raw Data'!$A:$A,$B592,'Raw Data'!$E:$E,E$3))</f>
        <v>0</v>
      </c>
      <c r="G592" s="11">
        <f>IF($B592="","",SUMIFS('Raw Data'!$F:$F,'Raw Data'!$A:$A,$B592,'Raw Data'!$E:$E,G$3))</f>
        <v>0</v>
      </c>
      <c r="H592" s="12">
        <f>IF($B592="","",SUMIFS('Raw Data'!$J:$J,'Raw Data'!$A:$A,$B592,'Raw Data'!$E:$E,G$3))</f>
        <v>0</v>
      </c>
      <c r="I592" s="11">
        <f>IF($B592="","",SUMIFS('Raw Data'!$F:$F,'Raw Data'!$A:$A,$B592,'Raw Data'!$E:$E,I$3))</f>
        <v>0</v>
      </c>
      <c r="J592" s="12">
        <f>IF($B592="","",SUMIFS('Raw Data'!$J:$J,'Raw Data'!$A:$A,$B592,'Raw Data'!$E:$E,I$3))</f>
        <v>0</v>
      </c>
      <c r="K592" s="13">
        <f t="shared" si="27"/>
        <v>0</v>
      </c>
      <c r="L592" s="14">
        <f t="shared" si="28"/>
        <v>0</v>
      </c>
      <c r="M592" s="9">
        <f t="shared" si="29"/>
        <v>0</v>
      </c>
    </row>
    <row r="593" spans="1:13" x14ac:dyDescent="0.3">
      <c r="A593" s="26">
        <v>589</v>
      </c>
      <c r="B593" s="10">
        <f>INDEX('Raw Data'!$A:$A,(ROW(A590)-1)*4+1)</f>
        <v>0</v>
      </c>
      <c r="C593" s="11">
        <f>IF($B593="","",SUMIFS('Raw Data'!$F:$F,'Raw Data'!$A:$A,$B593,'Raw Data'!$E:$E,C$3))</f>
        <v>0</v>
      </c>
      <c r="D593" s="12">
        <f>IF($B593="","",SUMIFS('Raw Data'!$J:$J,'Raw Data'!$A:$A,$B593,'Raw Data'!$E:$E,C$3))</f>
        <v>0</v>
      </c>
      <c r="E593" s="11">
        <f>IF($B593="","",SUMIFS('Raw Data'!$F:$F,'Raw Data'!$A:$A,$B593,'Raw Data'!$E:$E,E$3))</f>
        <v>0</v>
      </c>
      <c r="F593" s="12">
        <f>IF($B593="","",SUMIFS('Raw Data'!$J:$J,'Raw Data'!$A:$A,$B593,'Raw Data'!$E:$E,E$3))</f>
        <v>0</v>
      </c>
      <c r="G593" s="11">
        <f>IF($B593="","",SUMIFS('Raw Data'!$F:$F,'Raw Data'!$A:$A,$B593,'Raw Data'!$E:$E,G$3))</f>
        <v>0</v>
      </c>
      <c r="H593" s="12">
        <f>IF($B593="","",SUMIFS('Raw Data'!$J:$J,'Raw Data'!$A:$A,$B593,'Raw Data'!$E:$E,G$3))</f>
        <v>0</v>
      </c>
      <c r="I593" s="11">
        <f>IF($B593="","",SUMIFS('Raw Data'!$F:$F,'Raw Data'!$A:$A,$B593,'Raw Data'!$E:$E,I$3))</f>
        <v>0</v>
      </c>
      <c r="J593" s="12">
        <f>IF($B593="","",SUMIFS('Raw Data'!$J:$J,'Raw Data'!$A:$A,$B593,'Raw Data'!$E:$E,I$3))</f>
        <v>0</v>
      </c>
      <c r="K593" s="13">
        <f t="shared" si="27"/>
        <v>0</v>
      </c>
      <c r="L593" s="14">
        <f t="shared" si="28"/>
        <v>0</v>
      </c>
      <c r="M593" s="9">
        <f t="shared" si="29"/>
        <v>0</v>
      </c>
    </row>
    <row r="594" spans="1:13" x14ac:dyDescent="0.3">
      <c r="A594" s="26">
        <v>590</v>
      </c>
      <c r="B594" s="10">
        <f>INDEX('Raw Data'!$A:$A,(ROW(A591)-1)*4+1)</f>
        <v>0</v>
      </c>
      <c r="C594" s="11">
        <f>IF($B594="","",SUMIFS('Raw Data'!$F:$F,'Raw Data'!$A:$A,$B594,'Raw Data'!$E:$E,C$3))</f>
        <v>0</v>
      </c>
      <c r="D594" s="12">
        <f>IF($B594="","",SUMIFS('Raw Data'!$J:$J,'Raw Data'!$A:$A,$B594,'Raw Data'!$E:$E,C$3))</f>
        <v>0</v>
      </c>
      <c r="E594" s="11">
        <f>IF($B594="","",SUMIFS('Raw Data'!$F:$F,'Raw Data'!$A:$A,$B594,'Raw Data'!$E:$E,E$3))</f>
        <v>0</v>
      </c>
      <c r="F594" s="12">
        <f>IF($B594="","",SUMIFS('Raw Data'!$J:$J,'Raw Data'!$A:$A,$B594,'Raw Data'!$E:$E,E$3))</f>
        <v>0</v>
      </c>
      <c r="G594" s="11">
        <f>IF($B594="","",SUMIFS('Raw Data'!$F:$F,'Raw Data'!$A:$A,$B594,'Raw Data'!$E:$E,G$3))</f>
        <v>0</v>
      </c>
      <c r="H594" s="12">
        <f>IF($B594="","",SUMIFS('Raw Data'!$J:$J,'Raw Data'!$A:$A,$B594,'Raw Data'!$E:$E,G$3))</f>
        <v>0</v>
      </c>
      <c r="I594" s="11">
        <f>IF($B594="","",SUMIFS('Raw Data'!$F:$F,'Raw Data'!$A:$A,$B594,'Raw Data'!$E:$E,I$3))</f>
        <v>0</v>
      </c>
      <c r="J594" s="12">
        <f>IF($B594="","",SUMIFS('Raw Data'!$J:$J,'Raw Data'!$A:$A,$B594,'Raw Data'!$E:$E,I$3))</f>
        <v>0</v>
      </c>
      <c r="K594" s="13">
        <f t="shared" si="27"/>
        <v>0</v>
      </c>
      <c r="L594" s="14">
        <f t="shared" si="28"/>
        <v>0</v>
      </c>
      <c r="M594" s="9">
        <f t="shared" si="29"/>
        <v>0</v>
      </c>
    </row>
    <row r="595" spans="1:13" x14ac:dyDescent="0.3">
      <c r="A595" s="26">
        <v>591</v>
      </c>
      <c r="B595" s="10">
        <f>INDEX('Raw Data'!$A:$A,(ROW(A592)-1)*4+1)</f>
        <v>0</v>
      </c>
      <c r="C595" s="11">
        <f>IF($B595="","",SUMIFS('Raw Data'!$F:$F,'Raw Data'!$A:$A,$B595,'Raw Data'!$E:$E,C$3))</f>
        <v>0</v>
      </c>
      <c r="D595" s="12">
        <f>IF($B595="","",SUMIFS('Raw Data'!$J:$J,'Raw Data'!$A:$A,$B595,'Raw Data'!$E:$E,C$3))</f>
        <v>0</v>
      </c>
      <c r="E595" s="11">
        <f>IF($B595="","",SUMIFS('Raw Data'!$F:$F,'Raw Data'!$A:$A,$B595,'Raw Data'!$E:$E,E$3))</f>
        <v>0</v>
      </c>
      <c r="F595" s="12">
        <f>IF($B595="","",SUMIFS('Raw Data'!$J:$J,'Raw Data'!$A:$A,$B595,'Raw Data'!$E:$E,E$3))</f>
        <v>0</v>
      </c>
      <c r="G595" s="11">
        <f>IF($B595="","",SUMIFS('Raw Data'!$F:$F,'Raw Data'!$A:$A,$B595,'Raw Data'!$E:$E,G$3))</f>
        <v>0</v>
      </c>
      <c r="H595" s="12">
        <f>IF($B595="","",SUMIFS('Raw Data'!$J:$J,'Raw Data'!$A:$A,$B595,'Raw Data'!$E:$E,G$3))</f>
        <v>0</v>
      </c>
      <c r="I595" s="11">
        <f>IF($B595="","",SUMIFS('Raw Data'!$F:$F,'Raw Data'!$A:$A,$B595,'Raw Data'!$E:$E,I$3))</f>
        <v>0</v>
      </c>
      <c r="J595" s="12">
        <f>IF($B595="","",SUMIFS('Raw Data'!$J:$J,'Raw Data'!$A:$A,$B595,'Raw Data'!$E:$E,I$3))</f>
        <v>0</v>
      </c>
      <c r="K595" s="13">
        <f t="shared" si="27"/>
        <v>0</v>
      </c>
      <c r="L595" s="14">
        <f t="shared" si="28"/>
        <v>0</v>
      </c>
      <c r="M595" s="9">
        <f t="shared" si="29"/>
        <v>0</v>
      </c>
    </row>
    <row r="596" spans="1:13" x14ac:dyDescent="0.3">
      <c r="A596" s="26">
        <v>592</v>
      </c>
      <c r="B596" s="10">
        <f>INDEX('Raw Data'!$A:$A,(ROW(A593)-1)*4+1)</f>
        <v>0</v>
      </c>
      <c r="C596" s="11">
        <f>IF($B596="","",SUMIFS('Raw Data'!$F:$F,'Raw Data'!$A:$A,$B596,'Raw Data'!$E:$E,C$3))</f>
        <v>0</v>
      </c>
      <c r="D596" s="12">
        <f>IF($B596="","",SUMIFS('Raw Data'!$J:$J,'Raw Data'!$A:$A,$B596,'Raw Data'!$E:$E,C$3))</f>
        <v>0</v>
      </c>
      <c r="E596" s="11">
        <f>IF($B596="","",SUMIFS('Raw Data'!$F:$F,'Raw Data'!$A:$A,$B596,'Raw Data'!$E:$E,E$3))</f>
        <v>0</v>
      </c>
      <c r="F596" s="12">
        <f>IF($B596="","",SUMIFS('Raw Data'!$J:$J,'Raw Data'!$A:$A,$B596,'Raw Data'!$E:$E,E$3))</f>
        <v>0</v>
      </c>
      <c r="G596" s="11">
        <f>IF($B596="","",SUMIFS('Raw Data'!$F:$F,'Raw Data'!$A:$A,$B596,'Raw Data'!$E:$E,G$3))</f>
        <v>0</v>
      </c>
      <c r="H596" s="12">
        <f>IF($B596="","",SUMIFS('Raw Data'!$J:$J,'Raw Data'!$A:$A,$B596,'Raw Data'!$E:$E,G$3))</f>
        <v>0</v>
      </c>
      <c r="I596" s="11">
        <f>IF($B596="","",SUMIFS('Raw Data'!$F:$F,'Raw Data'!$A:$A,$B596,'Raw Data'!$E:$E,I$3))</f>
        <v>0</v>
      </c>
      <c r="J596" s="12">
        <f>IF($B596="","",SUMIFS('Raw Data'!$J:$J,'Raw Data'!$A:$A,$B596,'Raw Data'!$E:$E,I$3))</f>
        <v>0</v>
      </c>
      <c r="K596" s="13">
        <f t="shared" si="27"/>
        <v>0</v>
      </c>
      <c r="L596" s="14">
        <f t="shared" si="28"/>
        <v>0</v>
      </c>
      <c r="M596" s="9">
        <f t="shared" si="29"/>
        <v>0</v>
      </c>
    </row>
    <row r="597" spans="1:13" x14ac:dyDescent="0.3">
      <c r="A597" s="26">
        <v>593</v>
      </c>
      <c r="B597" s="10">
        <f>INDEX('Raw Data'!$A:$A,(ROW(A594)-1)*4+1)</f>
        <v>0</v>
      </c>
      <c r="C597" s="11">
        <f>IF($B597="","",SUMIFS('Raw Data'!$F:$F,'Raw Data'!$A:$A,$B597,'Raw Data'!$E:$E,C$3))</f>
        <v>0</v>
      </c>
      <c r="D597" s="12">
        <f>IF($B597="","",SUMIFS('Raw Data'!$J:$J,'Raw Data'!$A:$A,$B597,'Raw Data'!$E:$E,C$3))</f>
        <v>0</v>
      </c>
      <c r="E597" s="11">
        <f>IF($B597="","",SUMIFS('Raw Data'!$F:$F,'Raw Data'!$A:$A,$B597,'Raw Data'!$E:$E,E$3))</f>
        <v>0</v>
      </c>
      <c r="F597" s="12">
        <f>IF($B597="","",SUMIFS('Raw Data'!$J:$J,'Raw Data'!$A:$A,$B597,'Raw Data'!$E:$E,E$3))</f>
        <v>0</v>
      </c>
      <c r="G597" s="11">
        <f>IF($B597="","",SUMIFS('Raw Data'!$F:$F,'Raw Data'!$A:$A,$B597,'Raw Data'!$E:$E,G$3))</f>
        <v>0</v>
      </c>
      <c r="H597" s="12">
        <f>IF($B597="","",SUMIFS('Raw Data'!$J:$J,'Raw Data'!$A:$A,$B597,'Raw Data'!$E:$E,G$3))</f>
        <v>0</v>
      </c>
      <c r="I597" s="11">
        <f>IF($B597="","",SUMIFS('Raw Data'!$F:$F,'Raw Data'!$A:$A,$B597,'Raw Data'!$E:$E,I$3))</f>
        <v>0</v>
      </c>
      <c r="J597" s="12">
        <f>IF($B597="","",SUMIFS('Raw Data'!$J:$J,'Raw Data'!$A:$A,$B597,'Raw Data'!$E:$E,I$3))</f>
        <v>0</v>
      </c>
      <c r="K597" s="13">
        <f t="shared" si="27"/>
        <v>0</v>
      </c>
      <c r="L597" s="14">
        <f t="shared" si="28"/>
        <v>0</v>
      </c>
      <c r="M597" s="9">
        <f t="shared" si="29"/>
        <v>0</v>
      </c>
    </row>
    <row r="598" spans="1:13" x14ac:dyDescent="0.3">
      <c r="A598" s="26">
        <v>594</v>
      </c>
      <c r="B598" s="10">
        <f>INDEX('Raw Data'!$A:$A,(ROW(A595)-1)*4+1)</f>
        <v>0</v>
      </c>
      <c r="C598" s="11">
        <f>IF($B598="","",SUMIFS('Raw Data'!$F:$F,'Raw Data'!$A:$A,$B598,'Raw Data'!$E:$E,C$3))</f>
        <v>0</v>
      </c>
      <c r="D598" s="12">
        <f>IF($B598="","",SUMIFS('Raw Data'!$J:$J,'Raw Data'!$A:$A,$B598,'Raw Data'!$E:$E,C$3))</f>
        <v>0</v>
      </c>
      <c r="E598" s="11">
        <f>IF($B598="","",SUMIFS('Raw Data'!$F:$F,'Raw Data'!$A:$A,$B598,'Raw Data'!$E:$E,E$3))</f>
        <v>0</v>
      </c>
      <c r="F598" s="12">
        <f>IF($B598="","",SUMIFS('Raw Data'!$J:$J,'Raw Data'!$A:$A,$B598,'Raw Data'!$E:$E,E$3))</f>
        <v>0</v>
      </c>
      <c r="G598" s="11">
        <f>IF($B598="","",SUMIFS('Raw Data'!$F:$F,'Raw Data'!$A:$A,$B598,'Raw Data'!$E:$E,G$3))</f>
        <v>0</v>
      </c>
      <c r="H598" s="12">
        <f>IF($B598="","",SUMIFS('Raw Data'!$J:$J,'Raw Data'!$A:$A,$B598,'Raw Data'!$E:$E,G$3))</f>
        <v>0</v>
      </c>
      <c r="I598" s="11">
        <f>IF($B598="","",SUMIFS('Raw Data'!$F:$F,'Raw Data'!$A:$A,$B598,'Raw Data'!$E:$E,I$3))</f>
        <v>0</v>
      </c>
      <c r="J598" s="12">
        <f>IF($B598="","",SUMIFS('Raw Data'!$J:$J,'Raw Data'!$A:$A,$B598,'Raw Data'!$E:$E,I$3))</f>
        <v>0</v>
      </c>
      <c r="K598" s="13">
        <f t="shared" si="27"/>
        <v>0</v>
      </c>
      <c r="L598" s="14">
        <f t="shared" si="28"/>
        <v>0</v>
      </c>
      <c r="M598" s="9">
        <f t="shared" si="29"/>
        <v>0</v>
      </c>
    </row>
    <row r="599" spans="1:13" x14ac:dyDescent="0.3">
      <c r="A599" s="26">
        <v>595</v>
      </c>
      <c r="B599" s="10">
        <f>INDEX('Raw Data'!$A:$A,(ROW(A596)-1)*4+1)</f>
        <v>0</v>
      </c>
      <c r="C599" s="11">
        <f>IF($B599="","",SUMIFS('Raw Data'!$F:$F,'Raw Data'!$A:$A,$B599,'Raw Data'!$E:$E,C$3))</f>
        <v>0</v>
      </c>
      <c r="D599" s="12">
        <f>IF($B599="","",SUMIFS('Raw Data'!$J:$J,'Raw Data'!$A:$A,$B599,'Raw Data'!$E:$E,C$3))</f>
        <v>0</v>
      </c>
      <c r="E599" s="11">
        <f>IF($B599="","",SUMIFS('Raw Data'!$F:$F,'Raw Data'!$A:$A,$B599,'Raw Data'!$E:$E,E$3))</f>
        <v>0</v>
      </c>
      <c r="F599" s="12">
        <f>IF($B599="","",SUMIFS('Raw Data'!$J:$J,'Raw Data'!$A:$A,$B599,'Raw Data'!$E:$E,E$3))</f>
        <v>0</v>
      </c>
      <c r="G599" s="11">
        <f>IF($B599="","",SUMIFS('Raw Data'!$F:$F,'Raw Data'!$A:$A,$B599,'Raw Data'!$E:$E,G$3))</f>
        <v>0</v>
      </c>
      <c r="H599" s="12">
        <f>IF($B599="","",SUMIFS('Raw Data'!$J:$J,'Raw Data'!$A:$A,$B599,'Raw Data'!$E:$E,G$3))</f>
        <v>0</v>
      </c>
      <c r="I599" s="11">
        <f>IF($B599="","",SUMIFS('Raw Data'!$F:$F,'Raw Data'!$A:$A,$B599,'Raw Data'!$E:$E,I$3))</f>
        <v>0</v>
      </c>
      <c r="J599" s="12">
        <f>IF($B599="","",SUMIFS('Raw Data'!$J:$J,'Raw Data'!$A:$A,$B599,'Raw Data'!$E:$E,I$3))</f>
        <v>0</v>
      </c>
      <c r="K599" s="13">
        <f t="shared" si="27"/>
        <v>0</v>
      </c>
      <c r="L599" s="14">
        <f t="shared" si="28"/>
        <v>0</v>
      </c>
      <c r="M599" s="9">
        <f t="shared" si="29"/>
        <v>0</v>
      </c>
    </row>
    <row r="600" spans="1:13" x14ac:dyDescent="0.3">
      <c r="A600" s="26">
        <v>596</v>
      </c>
      <c r="B600" s="10">
        <f>INDEX('Raw Data'!$A:$A,(ROW(A597)-1)*4+1)</f>
        <v>0</v>
      </c>
      <c r="C600" s="11">
        <f>IF($B600="","",SUMIFS('Raw Data'!$F:$F,'Raw Data'!$A:$A,$B600,'Raw Data'!$E:$E,C$3))</f>
        <v>0</v>
      </c>
      <c r="D600" s="12">
        <f>IF($B600="","",SUMIFS('Raw Data'!$J:$J,'Raw Data'!$A:$A,$B600,'Raw Data'!$E:$E,C$3))</f>
        <v>0</v>
      </c>
      <c r="E600" s="11">
        <f>IF($B600="","",SUMIFS('Raw Data'!$F:$F,'Raw Data'!$A:$A,$B600,'Raw Data'!$E:$E,E$3))</f>
        <v>0</v>
      </c>
      <c r="F600" s="12">
        <f>IF($B600="","",SUMIFS('Raw Data'!$J:$J,'Raw Data'!$A:$A,$B600,'Raw Data'!$E:$E,E$3))</f>
        <v>0</v>
      </c>
      <c r="G600" s="11">
        <f>IF($B600="","",SUMIFS('Raw Data'!$F:$F,'Raw Data'!$A:$A,$B600,'Raw Data'!$E:$E,G$3))</f>
        <v>0</v>
      </c>
      <c r="H600" s="12">
        <f>IF($B600="","",SUMIFS('Raw Data'!$J:$J,'Raw Data'!$A:$A,$B600,'Raw Data'!$E:$E,G$3))</f>
        <v>0</v>
      </c>
      <c r="I600" s="11">
        <f>IF($B600="","",SUMIFS('Raw Data'!$F:$F,'Raw Data'!$A:$A,$B600,'Raw Data'!$E:$E,I$3))</f>
        <v>0</v>
      </c>
      <c r="J600" s="12">
        <f>IF($B600="","",SUMIFS('Raw Data'!$J:$J,'Raw Data'!$A:$A,$B600,'Raw Data'!$E:$E,I$3))</f>
        <v>0</v>
      </c>
      <c r="K600" s="13">
        <f t="shared" si="27"/>
        <v>0</v>
      </c>
      <c r="L600" s="14">
        <f t="shared" si="28"/>
        <v>0</v>
      </c>
      <c r="M600" s="9">
        <f t="shared" si="29"/>
        <v>0</v>
      </c>
    </row>
    <row r="601" spans="1:13" x14ac:dyDescent="0.3">
      <c r="A601" s="26">
        <v>597</v>
      </c>
      <c r="B601" s="10">
        <f>INDEX('Raw Data'!$A:$A,(ROW(A598)-1)*4+1)</f>
        <v>0</v>
      </c>
      <c r="C601" s="11">
        <f>IF($B601="","",SUMIFS('Raw Data'!$F:$F,'Raw Data'!$A:$A,$B601,'Raw Data'!$E:$E,C$3))</f>
        <v>0</v>
      </c>
      <c r="D601" s="12">
        <f>IF($B601="","",SUMIFS('Raw Data'!$J:$J,'Raw Data'!$A:$A,$B601,'Raw Data'!$E:$E,C$3))</f>
        <v>0</v>
      </c>
      <c r="E601" s="11">
        <f>IF($B601="","",SUMIFS('Raw Data'!$F:$F,'Raw Data'!$A:$A,$B601,'Raw Data'!$E:$E,E$3))</f>
        <v>0</v>
      </c>
      <c r="F601" s="12">
        <f>IF($B601="","",SUMIFS('Raw Data'!$J:$J,'Raw Data'!$A:$A,$B601,'Raw Data'!$E:$E,E$3))</f>
        <v>0</v>
      </c>
      <c r="G601" s="11">
        <f>IF($B601="","",SUMIFS('Raw Data'!$F:$F,'Raw Data'!$A:$A,$B601,'Raw Data'!$E:$E,G$3))</f>
        <v>0</v>
      </c>
      <c r="H601" s="12">
        <f>IF($B601="","",SUMIFS('Raw Data'!$J:$J,'Raw Data'!$A:$A,$B601,'Raw Data'!$E:$E,G$3))</f>
        <v>0</v>
      </c>
      <c r="I601" s="11">
        <f>IF($B601="","",SUMIFS('Raw Data'!$F:$F,'Raw Data'!$A:$A,$B601,'Raw Data'!$E:$E,I$3))</f>
        <v>0</v>
      </c>
      <c r="J601" s="12">
        <f>IF($B601="","",SUMIFS('Raw Data'!$J:$J,'Raw Data'!$A:$A,$B601,'Raw Data'!$E:$E,I$3))</f>
        <v>0</v>
      </c>
      <c r="K601" s="13">
        <f t="shared" si="27"/>
        <v>0</v>
      </c>
      <c r="L601" s="14">
        <f t="shared" si="28"/>
        <v>0</v>
      </c>
      <c r="M601" s="9">
        <f t="shared" si="29"/>
        <v>0</v>
      </c>
    </row>
    <row r="602" spans="1:13" x14ac:dyDescent="0.3">
      <c r="A602" s="26">
        <v>598</v>
      </c>
      <c r="B602" s="10">
        <f>INDEX('Raw Data'!$A:$A,(ROW(A599)-1)*4+1)</f>
        <v>0</v>
      </c>
      <c r="C602" s="11">
        <f>IF($B602="","",SUMIFS('Raw Data'!$F:$F,'Raw Data'!$A:$A,$B602,'Raw Data'!$E:$E,C$3))</f>
        <v>0</v>
      </c>
      <c r="D602" s="12">
        <f>IF($B602="","",SUMIFS('Raw Data'!$J:$J,'Raw Data'!$A:$A,$B602,'Raw Data'!$E:$E,C$3))</f>
        <v>0</v>
      </c>
      <c r="E602" s="11">
        <f>IF($B602="","",SUMIFS('Raw Data'!$F:$F,'Raw Data'!$A:$A,$B602,'Raw Data'!$E:$E,E$3))</f>
        <v>0</v>
      </c>
      <c r="F602" s="12">
        <f>IF($B602="","",SUMIFS('Raw Data'!$J:$J,'Raw Data'!$A:$A,$B602,'Raw Data'!$E:$E,E$3))</f>
        <v>0</v>
      </c>
      <c r="G602" s="11">
        <f>IF($B602="","",SUMIFS('Raw Data'!$F:$F,'Raw Data'!$A:$A,$B602,'Raw Data'!$E:$E,G$3))</f>
        <v>0</v>
      </c>
      <c r="H602" s="12">
        <f>IF($B602="","",SUMIFS('Raw Data'!$J:$J,'Raw Data'!$A:$A,$B602,'Raw Data'!$E:$E,G$3))</f>
        <v>0</v>
      </c>
      <c r="I602" s="11">
        <f>IF($B602="","",SUMIFS('Raw Data'!$F:$F,'Raw Data'!$A:$A,$B602,'Raw Data'!$E:$E,I$3))</f>
        <v>0</v>
      </c>
      <c r="J602" s="12">
        <f>IF($B602="","",SUMIFS('Raw Data'!$J:$J,'Raw Data'!$A:$A,$B602,'Raw Data'!$E:$E,I$3))</f>
        <v>0</v>
      </c>
      <c r="K602" s="13">
        <f t="shared" si="27"/>
        <v>0</v>
      </c>
      <c r="L602" s="14">
        <f t="shared" si="28"/>
        <v>0</v>
      </c>
      <c r="M602" s="9">
        <f t="shared" si="29"/>
        <v>0</v>
      </c>
    </row>
    <row r="603" spans="1:13" x14ac:dyDescent="0.3">
      <c r="A603" s="26">
        <v>599</v>
      </c>
      <c r="B603" s="10">
        <f>INDEX('Raw Data'!$A:$A,(ROW(A600)-1)*4+1)</f>
        <v>0</v>
      </c>
      <c r="C603" s="11">
        <f>IF($B603="","",SUMIFS('Raw Data'!$F:$F,'Raw Data'!$A:$A,$B603,'Raw Data'!$E:$E,C$3))</f>
        <v>0</v>
      </c>
      <c r="D603" s="12">
        <f>IF($B603="","",SUMIFS('Raw Data'!$J:$J,'Raw Data'!$A:$A,$B603,'Raw Data'!$E:$E,C$3))</f>
        <v>0</v>
      </c>
      <c r="E603" s="11">
        <f>IF($B603="","",SUMIFS('Raw Data'!$F:$F,'Raw Data'!$A:$A,$B603,'Raw Data'!$E:$E,E$3))</f>
        <v>0</v>
      </c>
      <c r="F603" s="12">
        <f>IF($B603="","",SUMIFS('Raw Data'!$J:$J,'Raw Data'!$A:$A,$B603,'Raw Data'!$E:$E,E$3))</f>
        <v>0</v>
      </c>
      <c r="G603" s="11">
        <f>IF($B603="","",SUMIFS('Raw Data'!$F:$F,'Raw Data'!$A:$A,$B603,'Raw Data'!$E:$E,G$3))</f>
        <v>0</v>
      </c>
      <c r="H603" s="12">
        <f>IF($B603="","",SUMIFS('Raw Data'!$J:$J,'Raw Data'!$A:$A,$B603,'Raw Data'!$E:$E,G$3))</f>
        <v>0</v>
      </c>
      <c r="I603" s="11">
        <f>IF($B603="","",SUMIFS('Raw Data'!$F:$F,'Raw Data'!$A:$A,$B603,'Raw Data'!$E:$E,I$3))</f>
        <v>0</v>
      </c>
      <c r="J603" s="12">
        <f>IF($B603="","",SUMIFS('Raw Data'!$J:$J,'Raw Data'!$A:$A,$B603,'Raw Data'!$E:$E,I$3))</f>
        <v>0</v>
      </c>
      <c r="K603" s="13">
        <f t="shared" si="27"/>
        <v>0</v>
      </c>
      <c r="L603" s="14">
        <f t="shared" si="28"/>
        <v>0</v>
      </c>
      <c r="M603" s="9">
        <f t="shared" si="29"/>
        <v>0</v>
      </c>
    </row>
    <row r="604" spans="1:13" x14ac:dyDescent="0.3">
      <c r="A604" s="26">
        <v>600</v>
      </c>
      <c r="B604" s="10">
        <f>INDEX('Raw Data'!$A:$A,(ROW(A601)-1)*4+1)</f>
        <v>0</v>
      </c>
      <c r="C604" s="11">
        <f>IF($B604="","",SUMIFS('Raw Data'!$F:$F,'Raw Data'!$A:$A,$B604,'Raw Data'!$E:$E,C$3))</f>
        <v>0</v>
      </c>
      <c r="D604" s="12">
        <f>IF($B604="","",SUMIFS('Raw Data'!$J:$J,'Raw Data'!$A:$A,$B604,'Raw Data'!$E:$E,C$3))</f>
        <v>0</v>
      </c>
      <c r="E604" s="11">
        <f>IF($B604="","",SUMIFS('Raw Data'!$F:$F,'Raw Data'!$A:$A,$B604,'Raw Data'!$E:$E,E$3))</f>
        <v>0</v>
      </c>
      <c r="F604" s="12">
        <f>IF($B604="","",SUMIFS('Raw Data'!$J:$J,'Raw Data'!$A:$A,$B604,'Raw Data'!$E:$E,E$3))</f>
        <v>0</v>
      </c>
      <c r="G604" s="11">
        <f>IF($B604="","",SUMIFS('Raw Data'!$F:$F,'Raw Data'!$A:$A,$B604,'Raw Data'!$E:$E,G$3))</f>
        <v>0</v>
      </c>
      <c r="H604" s="12">
        <f>IF($B604="","",SUMIFS('Raw Data'!$J:$J,'Raw Data'!$A:$A,$B604,'Raw Data'!$E:$E,G$3))</f>
        <v>0</v>
      </c>
      <c r="I604" s="11">
        <f>IF($B604="","",SUMIFS('Raw Data'!$F:$F,'Raw Data'!$A:$A,$B604,'Raw Data'!$E:$E,I$3))</f>
        <v>0</v>
      </c>
      <c r="J604" s="12">
        <f>IF($B604="","",SUMIFS('Raw Data'!$J:$J,'Raw Data'!$A:$A,$B604,'Raw Data'!$E:$E,I$3))</f>
        <v>0</v>
      </c>
      <c r="K604" s="13">
        <f t="shared" si="27"/>
        <v>0</v>
      </c>
      <c r="L604" s="14">
        <f t="shared" si="28"/>
        <v>0</v>
      </c>
      <c r="M604" s="9">
        <f t="shared" si="29"/>
        <v>0</v>
      </c>
    </row>
    <row r="605" spans="1:13" x14ac:dyDescent="0.3">
      <c r="A605" s="26">
        <v>601</v>
      </c>
      <c r="B605" s="10">
        <f>INDEX('Raw Data'!$A:$A,(ROW(A602)-1)*4+1)</f>
        <v>0</v>
      </c>
      <c r="C605" s="11">
        <f>IF($B605="","",SUMIFS('Raw Data'!$F:$F,'Raw Data'!$A:$A,$B605,'Raw Data'!$E:$E,C$3))</f>
        <v>0</v>
      </c>
      <c r="D605" s="12">
        <f>IF($B605="","",SUMIFS('Raw Data'!$J:$J,'Raw Data'!$A:$A,$B605,'Raw Data'!$E:$E,C$3))</f>
        <v>0</v>
      </c>
      <c r="E605" s="11">
        <f>IF($B605="","",SUMIFS('Raw Data'!$F:$F,'Raw Data'!$A:$A,$B605,'Raw Data'!$E:$E,E$3))</f>
        <v>0</v>
      </c>
      <c r="F605" s="12">
        <f>IF($B605="","",SUMIFS('Raw Data'!$J:$J,'Raw Data'!$A:$A,$B605,'Raw Data'!$E:$E,E$3))</f>
        <v>0</v>
      </c>
      <c r="G605" s="11">
        <f>IF($B605="","",SUMIFS('Raw Data'!$F:$F,'Raw Data'!$A:$A,$B605,'Raw Data'!$E:$E,G$3))</f>
        <v>0</v>
      </c>
      <c r="H605" s="12">
        <f>IF($B605="","",SUMIFS('Raw Data'!$J:$J,'Raw Data'!$A:$A,$B605,'Raw Data'!$E:$E,G$3))</f>
        <v>0</v>
      </c>
      <c r="I605" s="11">
        <f>IF($B605="","",SUMIFS('Raw Data'!$F:$F,'Raw Data'!$A:$A,$B605,'Raw Data'!$E:$E,I$3))</f>
        <v>0</v>
      </c>
      <c r="J605" s="12">
        <f>IF($B605="","",SUMIFS('Raw Data'!$J:$J,'Raw Data'!$A:$A,$B605,'Raw Data'!$E:$E,I$3))</f>
        <v>0</v>
      </c>
      <c r="K605" s="13">
        <f t="shared" si="27"/>
        <v>0</v>
      </c>
      <c r="L605" s="14">
        <f t="shared" si="28"/>
        <v>0</v>
      </c>
      <c r="M605" s="9">
        <f t="shared" si="29"/>
        <v>0</v>
      </c>
    </row>
    <row r="606" spans="1:13" x14ac:dyDescent="0.3">
      <c r="A606" s="26">
        <v>602</v>
      </c>
      <c r="B606" s="10">
        <f>INDEX('Raw Data'!$A:$A,(ROW(A603)-1)*4+1)</f>
        <v>0</v>
      </c>
      <c r="C606" s="11">
        <f>IF($B606="","",SUMIFS('Raw Data'!$F:$F,'Raw Data'!$A:$A,$B606,'Raw Data'!$E:$E,C$3))</f>
        <v>0</v>
      </c>
      <c r="D606" s="12">
        <f>IF($B606="","",SUMIFS('Raw Data'!$J:$J,'Raw Data'!$A:$A,$B606,'Raw Data'!$E:$E,C$3))</f>
        <v>0</v>
      </c>
      <c r="E606" s="11">
        <f>IF($B606="","",SUMIFS('Raw Data'!$F:$F,'Raw Data'!$A:$A,$B606,'Raw Data'!$E:$E,E$3))</f>
        <v>0</v>
      </c>
      <c r="F606" s="12">
        <f>IF($B606="","",SUMIFS('Raw Data'!$J:$J,'Raw Data'!$A:$A,$B606,'Raw Data'!$E:$E,E$3))</f>
        <v>0</v>
      </c>
      <c r="G606" s="11">
        <f>IF($B606="","",SUMIFS('Raw Data'!$F:$F,'Raw Data'!$A:$A,$B606,'Raw Data'!$E:$E,G$3))</f>
        <v>0</v>
      </c>
      <c r="H606" s="12">
        <f>IF($B606="","",SUMIFS('Raw Data'!$J:$J,'Raw Data'!$A:$A,$B606,'Raw Data'!$E:$E,G$3))</f>
        <v>0</v>
      </c>
      <c r="I606" s="11">
        <f>IF($B606="","",SUMIFS('Raw Data'!$F:$F,'Raw Data'!$A:$A,$B606,'Raw Data'!$E:$E,I$3))</f>
        <v>0</v>
      </c>
      <c r="J606" s="12">
        <f>IF($B606="","",SUMIFS('Raw Data'!$J:$J,'Raw Data'!$A:$A,$B606,'Raw Data'!$E:$E,I$3))</f>
        <v>0</v>
      </c>
      <c r="K606" s="13">
        <f t="shared" si="27"/>
        <v>0</v>
      </c>
      <c r="L606" s="14">
        <f t="shared" si="28"/>
        <v>0</v>
      </c>
      <c r="M606" s="9">
        <f t="shared" si="29"/>
        <v>0</v>
      </c>
    </row>
    <row r="607" spans="1:13" x14ac:dyDescent="0.3">
      <c r="A607" s="26">
        <v>603</v>
      </c>
      <c r="B607" s="10">
        <f>INDEX('Raw Data'!$A:$A,(ROW(A604)-1)*4+1)</f>
        <v>0</v>
      </c>
      <c r="C607" s="11">
        <f>IF($B607="","",SUMIFS('Raw Data'!$F:$F,'Raw Data'!$A:$A,$B607,'Raw Data'!$E:$E,C$3))</f>
        <v>0</v>
      </c>
      <c r="D607" s="12">
        <f>IF($B607="","",SUMIFS('Raw Data'!$J:$J,'Raw Data'!$A:$A,$B607,'Raw Data'!$E:$E,C$3))</f>
        <v>0</v>
      </c>
      <c r="E607" s="11">
        <f>IF($B607="","",SUMIFS('Raw Data'!$F:$F,'Raw Data'!$A:$A,$B607,'Raw Data'!$E:$E,E$3))</f>
        <v>0</v>
      </c>
      <c r="F607" s="12">
        <f>IF($B607="","",SUMIFS('Raw Data'!$J:$J,'Raw Data'!$A:$A,$B607,'Raw Data'!$E:$E,E$3))</f>
        <v>0</v>
      </c>
      <c r="G607" s="11">
        <f>IF($B607="","",SUMIFS('Raw Data'!$F:$F,'Raw Data'!$A:$A,$B607,'Raw Data'!$E:$E,G$3))</f>
        <v>0</v>
      </c>
      <c r="H607" s="12">
        <f>IF($B607="","",SUMIFS('Raw Data'!$J:$J,'Raw Data'!$A:$A,$B607,'Raw Data'!$E:$E,G$3))</f>
        <v>0</v>
      </c>
      <c r="I607" s="11">
        <f>IF($B607="","",SUMIFS('Raw Data'!$F:$F,'Raw Data'!$A:$A,$B607,'Raw Data'!$E:$E,I$3))</f>
        <v>0</v>
      </c>
      <c r="J607" s="12">
        <f>IF($B607="","",SUMIFS('Raw Data'!$J:$J,'Raw Data'!$A:$A,$B607,'Raw Data'!$E:$E,I$3))</f>
        <v>0</v>
      </c>
      <c r="K607" s="13">
        <f t="shared" si="27"/>
        <v>0</v>
      </c>
      <c r="L607" s="14">
        <f t="shared" si="28"/>
        <v>0</v>
      </c>
      <c r="M607" s="9">
        <f t="shared" si="29"/>
        <v>0</v>
      </c>
    </row>
    <row r="608" spans="1:13" x14ac:dyDescent="0.3">
      <c r="A608" s="26">
        <v>604</v>
      </c>
      <c r="B608" s="10">
        <f>INDEX('Raw Data'!$A:$A,(ROW(A605)-1)*4+1)</f>
        <v>0</v>
      </c>
      <c r="C608" s="11">
        <f>IF($B608="","",SUMIFS('Raw Data'!$F:$F,'Raw Data'!$A:$A,$B608,'Raw Data'!$E:$E,C$3))</f>
        <v>0</v>
      </c>
      <c r="D608" s="12">
        <f>IF($B608="","",SUMIFS('Raw Data'!$J:$J,'Raw Data'!$A:$A,$B608,'Raw Data'!$E:$E,C$3))</f>
        <v>0</v>
      </c>
      <c r="E608" s="11">
        <f>IF($B608="","",SUMIFS('Raw Data'!$F:$F,'Raw Data'!$A:$A,$B608,'Raw Data'!$E:$E,E$3))</f>
        <v>0</v>
      </c>
      <c r="F608" s="12">
        <f>IF($B608="","",SUMIFS('Raw Data'!$J:$J,'Raw Data'!$A:$A,$B608,'Raw Data'!$E:$E,E$3))</f>
        <v>0</v>
      </c>
      <c r="G608" s="11">
        <f>IF($B608="","",SUMIFS('Raw Data'!$F:$F,'Raw Data'!$A:$A,$B608,'Raw Data'!$E:$E,G$3))</f>
        <v>0</v>
      </c>
      <c r="H608" s="12">
        <f>IF($B608="","",SUMIFS('Raw Data'!$J:$J,'Raw Data'!$A:$A,$B608,'Raw Data'!$E:$E,G$3))</f>
        <v>0</v>
      </c>
      <c r="I608" s="11">
        <f>IF($B608="","",SUMIFS('Raw Data'!$F:$F,'Raw Data'!$A:$A,$B608,'Raw Data'!$E:$E,I$3))</f>
        <v>0</v>
      </c>
      <c r="J608" s="12">
        <f>IF($B608="","",SUMIFS('Raw Data'!$J:$J,'Raw Data'!$A:$A,$B608,'Raw Data'!$E:$E,I$3))</f>
        <v>0</v>
      </c>
      <c r="K608" s="13">
        <f t="shared" si="27"/>
        <v>0</v>
      </c>
      <c r="L608" s="14">
        <f t="shared" si="28"/>
        <v>0</v>
      </c>
      <c r="M608" s="9">
        <f t="shared" si="29"/>
        <v>0</v>
      </c>
    </row>
    <row r="609" spans="1:13" x14ac:dyDescent="0.3">
      <c r="A609" s="26">
        <v>605</v>
      </c>
      <c r="B609" s="10">
        <f>INDEX('Raw Data'!$A:$A,(ROW(A606)-1)*4+1)</f>
        <v>0</v>
      </c>
      <c r="C609" s="11">
        <f>IF($B609="","",SUMIFS('Raw Data'!$F:$F,'Raw Data'!$A:$A,$B609,'Raw Data'!$E:$E,C$3))</f>
        <v>0</v>
      </c>
      <c r="D609" s="12">
        <f>IF($B609="","",SUMIFS('Raw Data'!$J:$J,'Raw Data'!$A:$A,$B609,'Raw Data'!$E:$E,C$3))</f>
        <v>0</v>
      </c>
      <c r="E609" s="11">
        <f>IF($B609="","",SUMIFS('Raw Data'!$F:$F,'Raw Data'!$A:$A,$B609,'Raw Data'!$E:$E,E$3))</f>
        <v>0</v>
      </c>
      <c r="F609" s="12">
        <f>IF($B609="","",SUMIFS('Raw Data'!$J:$J,'Raw Data'!$A:$A,$B609,'Raw Data'!$E:$E,E$3))</f>
        <v>0</v>
      </c>
      <c r="G609" s="11">
        <f>IF($B609="","",SUMIFS('Raw Data'!$F:$F,'Raw Data'!$A:$A,$B609,'Raw Data'!$E:$E,G$3))</f>
        <v>0</v>
      </c>
      <c r="H609" s="12">
        <f>IF($B609="","",SUMIFS('Raw Data'!$J:$J,'Raw Data'!$A:$A,$B609,'Raw Data'!$E:$E,G$3))</f>
        <v>0</v>
      </c>
      <c r="I609" s="11">
        <f>IF($B609="","",SUMIFS('Raw Data'!$F:$F,'Raw Data'!$A:$A,$B609,'Raw Data'!$E:$E,I$3))</f>
        <v>0</v>
      </c>
      <c r="J609" s="12">
        <f>IF($B609="","",SUMIFS('Raw Data'!$J:$J,'Raw Data'!$A:$A,$B609,'Raw Data'!$E:$E,I$3))</f>
        <v>0</v>
      </c>
      <c r="K609" s="13">
        <f t="shared" si="27"/>
        <v>0</v>
      </c>
      <c r="L609" s="14">
        <f t="shared" si="28"/>
        <v>0</v>
      </c>
      <c r="M609" s="9">
        <f t="shared" si="29"/>
        <v>0</v>
      </c>
    </row>
    <row r="610" spans="1:13" x14ac:dyDescent="0.3">
      <c r="A610" s="26">
        <v>606</v>
      </c>
      <c r="B610" s="10">
        <f>INDEX('Raw Data'!$A:$A,(ROW(A607)-1)*4+1)</f>
        <v>0</v>
      </c>
      <c r="C610" s="11">
        <f>IF($B610="","",SUMIFS('Raw Data'!$F:$F,'Raw Data'!$A:$A,$B610,'Raw Data'!$E:$E,C$3))</f>
        <v>0</v>
      </c>
      <c r="D610" s="12">
        <f>IF($B610="","",SUMIFS('Raw Data'!$J:$J,'Raw Data'!$A:$A,$B610,'Raw Data'!$E:$E,C$3))</f>
        <v>0</v>
      </c>
      <c r="E610" s="11">
        <f>IF($B610="","",SUMIFS('Raw Data'!$F:$F,'Raw Data'!$A:$A,$B610,'Raw Data'!$E:$E,E$3))</f>
        <v>0</v>
      </c>
      <c r="F610" s="12">
        <f>IF($B610="","",SUMIFS('Raw Data'!$J:$J,'Raw Data'!$A:$A,$B610,'Raw Data'!$E:$E,E$3))</f>
        <v>0</v>
      </c>
      <c r="G610" s="11">
        <f>IF($B610="","",SUMIFS('Raw Data'!$F:$F,'Raw Data'!$A:$A,$B610,'Raw Data'!$E:$E,G$3))</f>
        <v>0</v>
      </c>
      <c r="H610" s="12">
        <f>IF($B610="","",SUMIFS('Raw Data'!$J:$J,'Raw Data'!$A:$A,$B610,'Raw Data'!$E:$E,G$3))</f>
        <v>0</v>
      </c>
      <c r="I610" s="11">
        <f>IF($B610="","",SUMIFS('Raw Data'!$F:$F,'Raw Data'!$A:$A,$B610,'Raw Data'!$E:$E,I$3))</f>
        <v>0</v>
      </c>
      <c r="J610" s="12">
        <f>IF($B610="","",SUMIFS('Raw Data'!$J:$J,'Raw Data'!$A:$A,$B610,'Raw Data'!$E:$E,I$3))</f>
        <v>0</v>
      </c>
      <c r="K610" s="13">
        <f t="shared" si="27"/>
        <v>0</v>
      </c>
      <c r="L610" s="14">
        <f t="shared" si="28"/>
        <v>0</v>
      </c>
      <c r="M610" s="9">
        <f t="shared" si="29"/>
        <v>0</v>
      </c>
    </row>
    <row r="611" spans="1:13" x14ac:dyDescent="0.3">
      <c r="A611" s="26">
        <v>607</v>
      </c>
      <c r="B611" s="10">
        <f>INDEX('Raw Data'!$A:$A,(ROW(A608)-1)*4+1)</f>
        <v>0</v>
      </c>
      <c r="C611" s="11">
        <f>IF($B611="","",SUMIFS('Raw Data'!$F:$F,'Raw Data'!$A:$A,$B611,'Raw Data'!$E:$E,C$3))</f>
        <v>0</v>
      </c>
      <c r="D611" s="12">
        <f>IF($B611="","",SUMIFS('Raw Data'!$J:$J,'Raw Data'!$A:$A,$B611,'Raw Data'!$E:$E,C$3))</f>
        <v>0</v>
      </c>
      <c r="E611" s="11">
        <f>IF($B611="","",SUMIFS('Raw Data'!$F:$F,'Raw Data'!$A:$A,$B611,'Raw Data'!$E:$E,E$3))</f>
        <v>0</v>
      </c>
      <c r="F611" s="12">
        <f>IF($B611="","",SUMIFS('Raw Data'!$J:$J,'Raw Data'!$A:$A,$B611,'Raw Data'!$E:$E,E$3))</f>
        <v>0</v>
      </c>
      <c r="G611" s="11">
        <f>IF($B611="","",SUMIFS('Raw Data'!$F:$F,'Raw Data'!$A:$A,$B611,'Raw Data'!$E:$E,G$3))</f>
        <v>0</v>
      </c>
      <c r="H611" s="12">
        <f>IF($B611="","",SUMIFS('Raw Data'!$J:$J,'Raw Data'!$A:$A,$B611,'Raw Data'!$E:$E,G$3))</f>
        <v>0</v>
      </c>
      <c r="I611" s="11">
        <f>IF($B611="","",SUMIFS('Raw Data'!$F:$F,'Raw Data'!$A:$A,$B611,'Raw Data'!$E:$E,I$3))</f>
        <v>0</v>
      </c>
      <c r="J611" s="12">
        <f>IF($B611="","",SUMIFS('Raw Data'!$J:$J,'Raw Data'!$A:$A,$B611,'Raw Data'!$E:$E,I$3))</f>
        <v>0</v>
      </c>
      <c r="K611" s="13">
        <f t="shared" si="27"/>
        <v>0</v>
      </c>
      <c r="L611" s="14">
        <f t="shared" si="28"/>
        <v>0</v>
      </c>
      <c r="M611" s="9">
        <f t="shared" si="29"/>
        <v>0</v>
      </c>
    </row>
    <row r="612" spans="1:13" x14ac:dyDescent="0.3">
      <c r="A612" s="26">
        <v>608</v>
      </c>
      <c r="B612" s="10">
        <f>INDEX('Raw Data'!$A:$A,(ROW(A609)-1)*4+1)</f>
        <v>0</v>
      </c>
      <c r="C612" s="11">
        <f>IF($B612="","",SUMIFS('Raw Data'!$F:$F,'Raw Data'!$A:$A,$B612,'Raw Data'!$E:$E,C$3))</f>
        <v>0</v>
      </c>
      <c r="D612" s="12">
        <f>IF($B612="","",SUMIFS('Raw Data'!$J:$J,'Raw Data'!$A:$A,$B612,'Raw Data'!$E:$E,C$3))</f>
        <v>0</v>
      </c>
      <c r="E612" s="11">
        <f>IF($B612="","",SUMIFS('Raw Data'!$F:$F,'Raw Data'!$A:$A,$B612,'Raw Data'!$E:$E,E$3))</f>
        <v>0</v>
      </c>
      <c r="F612" s="12">
        <f>IF($B612="","",SUMIFS('Raw Data'!$J:$J,'Raw Data'!$A:$A,$B612,'Raw Data'!$E:$E,E$3))</f>
        <v>0</v>
      </c>
      <c r="G612" s="11">
        <f>IF($B612="","",SUMIFS('Raw Data'!$F:$F,'Raw Data'!$A:$A,$B612,'Raw Data'!$E:$E,G$3))</f>
        <v>0</v>
      </c>
      <c r="H612" s="12">
        <f>IF($B612="","",SUMIFS('Raw Data'!$J:$J,'Raw Data'!$A:$A,$B612,'Raw Data'!$E:$E,G$3))</f>
        <v>0</v>
      </c>
      <c r="I612" s="11">
        <f>IF($B612="","",SUMIFS('Raw Data'!$F:$F,'Raw Data'!$A:$A,$B612,'Raw Data'!$E:$E,I$3))</f>
        <v>0</v>
      </c>
      <c r="J612" s="12">
        <f>IF($B612="","",SUMIFS('Raw Data'!$J:$J,'Raw Data'!$A:$A,$B612,'Raw Data'!$E:$E,I$3))</f>
        <v>0</v>
      </c>
      <c r="K612" s="13">
        <f t="shared" si="27"/>
        <v>0</v>
      </c>
      <c r="L612" s="14">
        <f t="shared" si="28"/>
        <v>0</v>
      </c>
      <c r="M612" s="9">
        <f t="shared" si="29"/>
        <v>0</v>
      </c>
    </row>
    <row r="613" spans="1:13" x14ac:dyDescent="0.3">
      <c r="A613" s="26">
        <v>609</v>
      </c>
      <c r="B613" s="10">
        <f>INDEX('Raw Data'!$A:$A,(ROW(A610)-1)*4+1)</f>
        <v>0</v>
      </c>
      <c r="C613" s="11">
        <f>IF($B613="","",SUMIFS('Raw Data'!$F:$F,'Raw Data'!$A:$A,$B613,'Raw Data'!$E:$E,C$3))</f>
        <v>0</v>
      </c>
      <c r="D613" s="12">
        <f>IF($B613="","",SUMIFS('Raw Data'!$J:$J,'Raw Data'!$A:$A,$B613,'Raw Data'!$E:$E,C$3))</f>
        <v>0</v>
      </c>
      <c r="E613" s="11">
        <f>IF($B613="","",SUMIFS('Raw Data'!$F:$F,'Raw Data'!$A:$A,$B613,'Raw Data'!$E:$E,E$3))</f>
        <v>0</v>
      </c>
      <c r="F613" s="12">
        <f>IF($B613="","",SUMIFS('Raw Data'!$J:$J,'Raw Data'!$A:$A,$B613,'Raw Data'!$E:$E,E$3))</f>
        <v>0</v>
      </c>
      <c r="G613" s="11">
        <f>IF($B613="","",SUMIFS('Raw Data'!$F:$F,'Raw Data'!$A:$A,$B613,'Raw Data'!$E:$E,G$3))</f>
        <v>0</v>
      </c>
      <c r="H613" s="12">
        <f>IF($B613="","",SUMIFS('Raw Data'!$J:$J,'Raw Data'!$A:$A,$B613,'Raw Data'!$E:$E,G$3))</f>
        <v>0</v>
      </c>
      <c r="I613" s="11">
        <f>IF($B613="","",SUMIFS('Raw Data'!$F:$F,'Raw Data'!$A:$A,$B613,'Raw Data'!$E:$E,I$3))</f>
        <v>0</v>
      </c>
      <c r="J613" s="12">
        <f>IF($B613="","",SUMIFS('Raw Data'!$J:$J,'Raw Data'!$A:$A,$B613,'Raw Data'!$E:$E,I$3))</f>
        <v>0</v>
      </c>
      <c r="K613" s="13">
        <f t="shared" si="27"/>
        <v>0</v>
      </c>
      <c r="L613" s="14">
        <f t="shared" si="28"/>
        <v>0</v>
      </c>
      <c r="M613" s="9">
        <f t="shared" si="29"/>
        <v>0</v>
      </c>
    </row>
    <row r="614" spans="1:13" x14ac:dyDescent="0.3">
      <c r="A614" s="26">
        <v>610</v>
      </c>
      <c r="B614" s="10">
        <f>INDEX('Raw Data'!$A:$A,(ROW(A611)-1)*4+1)</f>
        <v>0</v>
      </c>
      <c r="C614" s="11">
        <f>IF($B614="","",SUMIFS('Raw Data'!$F:$F,'Raw Data'!$A:$A,$B614,'Raw Data'!$E:$E,C$3))</f>
        <v>0</v>
      </c>
      <c r="D614" s="12">
        <f>IF($B614="","",SUMIFS('Raw Data'!$J:$J,'Raw Data'!$A:$A,$B614,'Raw Data'!$E:$E,C$3))</f>
        <v>0</v>
      </c>
      <c r="E614" s="11">
        <f>IF($B614="","",SUMIFS('Raw Data'!$F:$F,'Raw Data'!$A:$A,$B614,'Raw Data'!$E:$E,E$3))</f>
        <v>0</v>
      </c>
      <c r="F614" s="12">
        <f>IF($B614="","",SUMIFS('Raw Data'!$J:$J,'Raw Data'!$A:$A,$B614,'Raw Data'!$E:$E,E$3))</f>
        <v>0</v>
      </c>
      <c r="G614" s="11">
        <f>IF($B614="","",SUMIFS('Raw Data'!$F:$F,'Raw Data'!$A:$A,$B614,'Raw Data'!$E:$E,G$3))</f>
        <v>0</v>
      </c>
      <c r="H614" s="12">
        <f>IF($B614="","",SUMIFS('Raw Data'!$J:$J,'Raw Data'!$A:$A,$B614,'Raw Data'!$E:$E,G$3))</f>
        <v>0</v>
      </c>
      <c r="I614" s="11">
        <f>IF($B614="","",SUMIFS('Raw Data'!$F:$F,'Raw Data'!$A:$A,$B614,'Raw Data'!$E:$E,I$3))</f>
        <v>0</v>
      </c>
      <c r="J614" s="12">
        <f>IF($B614="","",SUMIFS('Raw Data'!$J:$J,'Raw Data'!$A:$A,$B614,'Raw Data'!$E:$E,I$3))</f>
        <v>0</v>
      </c>
      <c r="K614" s="13">
        <f t="shared" si="27"/>
        <v>0</v>
      </c>
      <c r="L614" s="14">
        <f t="shared" si="28"/>
        <v>0</v>
      </c>
      <c r="M614" s="9">
        <f t="shared" si="29"/>
        <v>0</v>
      </c>
    </row>
    <row r="615" spans="1:13" x14ac:dyDescent="0.3">
      <c r="A615" s="26">
        <v>611</v>
      </c>
      <c r="B615" s="10">
        <f>INDEX('Raw Data'!$A:$A,(ROW(A612)-1)*4+1)</f>
        <v>0</v>
      </c>
      <c r="C615" s="11">
        <f>IF($B615="","",SUMIFS('Raw Data'!$F:$F,'Raw Data'!$A:$A,$B615,'Raw Data'!$E:$E,C$3))</f>
        <v>0</v>
      </c>
      <c r="D615" s="12">
        <f>IF($B615="","",SUMIFS('Raw Data'!$J:$J,'Raw Data'!$A:$A,$B615,'Raw Data'!$E:$E,C$3))</f>
        <v>0</v>
      </c>
      <c r="E615" s="11">
        <f>IF($B615="","",SUMIFS('Raw Data'!$F:$F,'Raw Data'!$A:$A,$B615,'Raw Data'!$E:$E,E$3))</f>
        <v>0</v>
      </c>
      <c r="F615" s="12">
        <f>IF($B615="","",SUMIFS('Raw Data'!$J:$J,'Raw Data'!$A:$A,$B615,'Raw Data'!$E:$E,E$3))</f>
        <v>0</v>
      </c>
      <c r="G615" s="11">
        <f>IF($B615="","",SUMIFS('Raw Data'!$F:$F,'Raw Data'!$A:$A,$B615,'Raw Data'!$E:$E,G$3))</f>
        <v>0</v>
      </c>
      <c r="H615" s="12">
        <f>IF($B615="","",SUMIFS('Raw Data'!$J:$J,'Raw Data'!$A:$A,$B615,'Raw Data'!$E:$E,G$3))</f>
        <v>0</v>
      </c>
      <c r="I615" s="11">
        <f>IF($B615="","",SUMIFS('Raw Data'!$F:$F,'Raw Data'!$A:$A,$B615,'Raw Data'!$E:$E,I$3))</f>
        <v>0</v>
      </c>
      <c r="J615" s="12">
        <f>IF($B615="","",SUMIFS('Raw Data'!$J:$J,'Raw Data'!$A:$A,$B615,'Raw Data'!$E:$E,I$3))</f>
        <v>0</v>
      </c>
      <c r="K615" s="13">
        <f t="shared" si="27"/>
        <v>0</v>
      </c>
      <c r="L615" s="14">
        <f t="shared" si="28"/>
        <v>0</v>
      </c>
      <c r="M615" s="9">
        <f t="shared" si="29"/>
        <v>0</v>
      </c>
    </row>
    <row r="616" spans="1:13" x14ac:dyDescent="0.3">
      <c r="A616" s="26">
        <v>612</v>
      </c>
      <c r="B616" s="10">
        <f>INDEX('Raw Data'!$A:$A,(ROW(A613)-1)*4+1)</f>
        <v>0</v>
      </c>
      <c r="C616" s="11">
        <f>IF($B616="","",SUMIFS('Raw Data'!$F:$F,'Raw Data'!$A:$A,$B616,'Raw Data'!$E:$E,C$3))</f>
        <v>0</v>
      </c>
      <c r="D616" s="12">
        <f>IF($B616="","",SUMIFS('Raw Data'!$J:$J,'Raw Data'!$A:$A,$B616,'Raw Data'!$E:$E,C$3))</f>
        <v>0</v>
      </c>
      <c r="E616" s="11">
        <f>IF($B616="","",SUMIFS('Raw Data'!$F:$F,'Raw Data'!$A:$A,$B616,'Raw Data'!$E:$E,E$3))</f>
        <v>0</v>
      </c>
      <c r="F616" s="12">
        <f>IF($B616="","",SUMIFS('Raw Data'!$J:$J,'Raw Data'!$A:$A,$B616,'Raw Data'!$E:$E,E$3))</f>
        <v>0</v>
      </c>
      <c r="G616" s="11">
        <f>IF($B616="","",SUMIFS('Raw Data'!$F:$F,'Raw Data'!$A:$A,$B616,'Raw Data'!$E:$E,G$3))</f>
        <v>0</v>
      </c>
      <c r="H616" s="12">
        <f>IF($B616="","",SUMIFS('Raw Data'!$J:$J,'Raw Data'!$A:$A,$B616,'Raw Data'!$E:$E,G$3))</f>
        <v>0</v>
      </c>
      <c r="I616" s="11">
        <f>IF($B616="","",SUMIFS('Raw Data'!$F:$F,'Raw Data'!$A:$A,$B616,'Raw Data'!$E:$E,I$3))</f>
        <v>0</v>
      </c>
      <c r="J616" s="12">
        <f>IF($B616="","",SUMIFS('Raw Data'!$J:$J,'Raw Data'!$A:$A,$B616,'Raw Data'!$E:$E,I$3))</f>
        <v>0</v>
      </c>
      <c r="K616" s="13">
        <f t="shared" si="27"/>
        <v>0</v>
      </c>
      <c r="L616" s="14">
        <f t="shared" si="28"/>
        <v>0</v>
      </c>
      <c r="M616" s="9">
        <f t="shared" si="29"/>
        <v>0</v>
      </c>
    </row>
    <row r="617" spans="1:13" x14ac:dyDescent="0.3">
      <c r="A617" s="26">
        <v>613</v>
      </c>
      <c r="B617" s="10">
        <f>INDEX('Raw Data'!$A:$A,(ROW(A614)-1)*4+1)</f>
        <v>0</v>
      </c>
      <c r="C617" s="11">
        <f>IF($B617="","",SUMIFS('Raw Data'!$F:$F,'Raw Data'!$A:$A,$B617,'Raw Data'!$E:$E,C$3))</f>
        <v>0</v>
      </c>
      <c r="D617" s="12">
        <f>IF($B617="","",SUMIFS('Raw Data'!$J:$J,'Raw Data'!$A:$A,$B617,'Raw Data'!$E:$E,C$3))</f>
        <v>0</v>
      </c>
      <c r="E617" s="11">
        <f>IF($B617="","",SUMIFS('Raw Data'!$F:$F,'Raw Data'!$A:$A,$B617,'Raw Data'!$E:$E,E$3))</f>
        <v>0</v>
      </c>
      <c r="F617" s="12">
        <f>IF($B617="","",SUMIFS('Raw Data'!$J:$J,'Raw Data'!$A:$A,$B617,'Raw Data'!$E:$E,E$3))</f>
        <v>0</v>
      </c>
      <c r="G617" s="11">
        <f>IF($B617="","",SUMIFS('Raw Data'!$F:$F,'Raw Data'!$A:$A,$B617,'Raw Data'!$E:$E,G$3))</f>
        <v>0</v>
      </c>
      <c r="H617" s="12">
        <f>IF($B617="","",SUMIFS('Raw Data'!$J:$J,'Raw Data'!$A:$A,$B617,'Raw Data'!$E:$E,G$3))</f>
        <v>0</v>
      </c>
      <c r="I617" s="11">
        <f>IF($B617="","",SUMIFS('Raw Data'!$F:$F,'Raw Data'!$A:$A,$B617,'Raw Data'!$E:$E,I$3))</f>
        <v>0</v>
      </c>
      <c r="J617" s="12">
        <f>IF($B617="","",SUMIFS('Raw Data'!$J:$J,'Raw Data'!$A:$A,$B617,'Raw Data'!$E:$E,I$3))</f>
        <v>0</v>
      </c>
      <c r="K617" s="13">
        <f t="shared" si="27"/>
        <v>0</v>
      </c>
      <c r="L617" s="14">
        <f t="shared" si="28"/>
        <v>0</v>
      </c>
      <c r="M617" s="9">
        <f t="shared" si="29"/>
        <v>0</v>
      </c>
    </row>
    <row r="618" spans="1:13" x14ac:dyDescent="0.3">
      <c r="A618" s="26">
        <v>614</v>
      </c>
      <c r="B618" s="10">
        <f>INDEX('Raw Data'!$A:$A,(ROW(A615)-1)*4+1)</f>
        <v>0</v>
      </c>
      <c r="C618" s="11">
        <f>IF($B618="","",SUMIFS('Raw Data'!$F:$F,'Raw Data'!$A:$A,$B618,'Raw Data'!$E:$E,C$3))</f>
        <v>0</v>
      </c>
      <c r="D618" s="12">
        <f>IF($B618="","",SUMIFS('Raw Data'!$J:$J,'Raw Data'!$A:$A,$B618,'Raw Data'!$E:$E,C$3))</f>
        <v>0</v>
      </c>
      <c r="E618" s="11">
        <f>IF($B618="","",SUMIFS('Raw Data'!$F:$F,'Raw Data'!$A:$A,$B618,'Raw Data'!$E:$E,E$3))</f>
        <v>0</v>
      </c>
      <c r="F618" s="12">
        <f>IF($B618="","",SUMIFS('Raw Data'!$J:$J,'Raw Data'!$A:$A,$B618,'Raw Data'!$E:$E,E$3))</f>
        <v>0</v>
      </c>
      <c r="G618" s="11">
        <f>IF($B618="","",SUMIFS('Raw Data'!$F:$F,'Raw Data'!$A:$A,$B618,'Raw Data'!$E:$E,G$3))</f>
        <v>0</v>
      </c>
      <c r="H618" s="12">
        <f>IF($B618="","",SUMIFS('Raw Data'!$J:$J,'Raw Data'!$A:$A,$B618,'Raw Data'!$E:$E,G$3))</f>
        <v>0</v>
      </c>
      <c r="I618" s="11">
        <f>IF($B618="","",SUMIFS('Raw Data'!$F:$F,'Raw Data'!$A:$A,$B618,'Raw Data'!$E:$E,I$3))</f>
        <v>0</v>
      </c>
      <c r="J618" s="12">
        <f>IF($B618="","",SUMIFS('Raw Data'!$J:$J,'Raw Data'!$A:$A,$B618,'Raw Data'!$E:$E,I$3))</f>
        <v>0</v>
      </c>
      <c r="K618" s="13">
        <f t="shared" si="27"/>
        <v>0</v>
      </c>
      <c r="L618" s="14">
        <f t="shared" si="28"/>
        <v>0</v>
      </c>
      <c r="M618" s="9">
        <f t="shared" si="29"/>
        <v>0</v>
      </c>
    </row>
    <row r="619" spans="1:13" x14ac:dyDescent="0.3">
      <c r="A619" s="26">
        <v>615</v>
      </c>
      <c r="B619" s="10">
        <f>INDEX('Raw Data'!$A:$A,(ROW(A616)-1)*4+1)</f>
        <v>0</v>
      </c>
      <c r="C619" s="11">
        <f>IF($B619="","",SUMIFS('Raw Data'!$F:$F,'Raw Data'!$A:$A,$B619,'Raw Data'!$E:$E,C$3))</f>
        <v>0</v>
      </c>
      <c r="D619" s="12">
        <f>IF($B619="","",SUMIFS('Raw Data'!$J:$J,'Raw Data'!$A:$A,$B619,'Raw Data'!$E:$E,C$3))</f>
        <v>0</v>
      </c>
      <c r="E619" s="11">
        <f>IF($B619="","",SUMIFS('Raw Data'!$F:$F,'Raw Data'!$A:$A,$B619,'Raw Data'!$E:$E,E$3))</f>
        <v>0</v>
      </c>
      <c r="F619" s="12">
        <f>IF($B619="","",SUMIFS('Raw Data'!$J:$J,'Raw Data'!$A:$A,$B619,'Raw Data'!$E:$E,E$3))</f>
        <v>0</v>
      </c>
      <c r="G619" s="11">
        <f>IF($B619="","",SUMIFS('Raw Data'!$F:$F,'Raw Data'!$A:$A,$B619,'Raw Data'!$E:$E,G$3))</f>
        <v>0</v>
      </c>
      <c r="H619" s="12">
        <f>IF($B619="","",SUMIFS('Raw Data'!$J:$J,'Raw Data'!$A:$A,$B619,'Raw Data'!$E:$E,G$3))</f>
        <v>0</v>
      </c>
      <c r="I619" s="11">
        <f>IF($B619="","",SUMIFS('Raw Data'!$F:$F,'Raw Data'!$A:$A,$B619,'Raw Data'!$E:$E,I$3))</f>
        <v>0</v>
      </c>
      <c r="J619" s="12">
        <f>IF($B619="","",SUMIFS('Raw Data'!$J:$J,'Raw Data'!$A:$A,$B619,'Raw Data'!$E:$E,I$3))</f>
        <v>0</v>
      </c>
      <c r="K619" s="13">
        <f t="shared" si="27"/>
        <v>0</v>
      </c>
      <c r="L619" s="14">
        <f t="shared" si="28"/>
        <v>0</v>
      </c>
      <c r="M619" s="9">
        <f t="shared" si="29"/>
        <v>0</v>
      </c>
    </row>
    <row r="620" spans="1:13" x14ac:dyDescent="0.3">
      <c r="A620" s="26">
        <v>616</v>
      </c>
      <c r="B620" s="10">
        <f>INDEX('Raw Data'!$A:$A,(ROW(A617)-1)*4+1)</f>
        <v>0</v>
      </c>
      <c r="C620" s="11">
        <f>IF($B620="","",SUMIFS('Raw Data'!$F:$F,'Raw Data'!$A:$A,$B620,'Raw Data'!$E:$E,C$3))</f>
        <v>0</v>
      </c>
      <c r="D620" s="12">
        <f>IF($B620="","",SUMIFS('Raw Data'!$J:$J,'Raw Data'!$A:$A,$B620,'Raw Data'!$E:$E,C$3))</f>
        <v>0</v>
      </c>
      <c r="E620" s="11">
        <f>IF($B620="","",SUMIFS('Raw Data'!$F:$F,'Raw Data'!$A:$A,$B620,'Raw Data'!$E:$E,E$3))</f>
        <v>0</v>
      </c>
      <c r="F620" s="12">
        <f>IF($B620="","",SUMIFS('Raw Data'!$J:$J,'Raw Data'!$A:$A,$B620,'Raw Data'!$E:$E,E$3))</f>
        <v>0</v>
      </c>
      <c r="G620" s="11">
        <f>IF($B620="","",SUMIFS('Raw Data'!$F:$F,'Raw Data'!$A:$A,$B620,'Raw Data'!$E:$E,G$3))</f>
        <v>0</v>
      </c>
      <c r="H620" s="12">
        <f>IF($B620="","",SUMIFS('Raw Data'!$J:$J,'Raw Data'!$A:$A,$B620,'Raw Data'!$E:$E,G$3))</f>
        <v>0</v>
      </c>
      <c r="I620" s="11">
        <f>IF($B620="","",SUMIFS('Raw Data'!$F:$F,'Raw Data'!$A:$A,$B620,'Raw Data'!$E:$E,I$3))</f>
        <v>0</v>
      </c>
      <c r="J620" s="12">
        <f>IF($B620="","",SUMIFS('Raw Data'!$J:$J,'Raw Data'!$A:$A,$B620,'Raw Data'!$E:$E,I$3))</f>
        <v>0</v>
      </c>
      <c r="K620" s="13">
        <f t="shared" si="27"/>
        <v>0</v>
      </c>
      <c r="L620" s="14">
        <f t="shared" si="28"/>
        <v>0</v>
      </c>
      <c r="M620" s="9">
        <f t="shared" si="29"/>
        <v>0</v>
      </c>
    </row>
    <row r="621" spans="1:13" x14ac:dyDescent="0.3">
      <c r="A621" s="26">
        <v>617</v>
      </c>
      <c r="B621" s="10">
        <f>INDEX('Raw Data'!$A:$A,(ROW(A618)-1)*4+1)</f>
        <v>0</v>
      </c>
      <c r="C621" s="11">
        <f>IF($B621="","",SUMIFS('Raw Data'!$F:$F,'Raw Data'!$A:$A,$B621,'Raw Data'!$E:$E,C$3))</f>
        <v>0</v>
      </c>
      <c r="D621" s="12">
        <f>IF($B621="","",SUMIFS('Raw Data'!$J:$J,'Raw Data'!$A:$A,$B621,'Raw Data'!$E:$E,C$3))</f>
        <v>0</v>
      </c>
      <c r="E621" s="11">
        <f>IF($B621="","",SUMIFS('Raw Data'!$F:$F,'Raw Data'!$A:$A,$B621,'Raw Data'!$E:$E,E$3))</f>
        <v>0</v>
      </c>
      <c r="F621" s="12">
        <f>IF($B621="","",SUMIFS('Raw Data'!$J:$J,'Raw Data'!$A:$A,$B621,'Raw Data'!$E:$E,E$3))</f>
        <v>0</v>
      </c>
      <c r="G621" s="11">
        <f>IF($B621="","",SUMIFS('Raw Data'!$F:$F,'Raw Data'!$A:$A,$B621,'Raw Data'!$E:$E,G$3))</f>
        <v>0</v>
      </c>
      <c r="H621" s="12">
        <f>IF($B621="","",SUMIFS('Raw Data'!$J:$J,'Raw Data'!$A:$A,$B621,'Raw Data'!$E:$E,G$3))</f>
        <v>0</v>
      </c>
      <c r="I621" s="11">
        <f>IF($B621="","",SUMIFS('Raw Data'!$F:$F,'Raw Data'!$A:$A,$B621,'Raw Data'!$E:$E,I$3))</f>
        <v>0</v>
      </c>
      <c r="J621" s="12">
        <f>IF($B621="","",SUMIFS('Raw Data'!$J:$J,'Raw Data'!$A:$A,$B621,'Raw Data'!$E:$E,I$3))</f>
        <v>0</v>
      </c>
      <c r="K621" s="13">
        <f t="shared" si="27"/>
        <v>0</v>
      </c>
      <c r="L621" s="14">
        <f t="shared" si="28"/>
        <v>0</v>
      </c>
      <c r="M621" s="9">
        <f t="shared" si="29"/>
        <v>0</v>
      </c>
    </row>
    <row r="622" spans="1:13" x14ac:dyDescent="0.3">
      <c r="A622" s="26">
        <v>618</v>
      </c>
      <c r="B622" s="10">
        <f>INDEX('Raw Data'!$A:$A,(ROW(A619)-1)*4+1)</f>
        <v>0</v>
      </c>
      <c r="C622" s="11">
        <f>IF($B622="","",SUMIFS('Raw Data'!$F:$F,'Raw Data'!$A:$A,$B622,'Raw Data'!$E:$E,C$3))</f>
        <v>0</v>
      </c>
      <c r="D622" s="12">
        <f>IF($B622="","",SUMIFS('Raw Data'!$J:$J,'Raw Data'!$A:$A,$B622,'Raw Data'!$E:$E,C$3))</f>
        <v>0</v>
      </c>
      <c r="E622" s="11">
        <f>IF($B622="","",SUMIFS('Raw Data'!$F:$F,'Raw Data'!$A:$A,$B622,'Raw Data'!$E:$E,E$3))</f>
        <v>0</v>
      </c>
      <c r="F622" s="12">
        <f>IF($B622="","",SUMIFS('Raw Data'!$J:$J,'Raw Data'!$A:$A,$B622,'Raw Data'!$E:$E,E$3))</f>
        <v>0</v>
      </c>
      <c r="G622" s="11">
        <f>IF($B622="","",SUMIFS('Raw Data'!$F:$F,'Raw Data'!$A:$A,$B622,'Raw Data'!$E:$E,G$3))</f>
        <v>0</v>
      </c>
      <c r="H622" s="12">
        <f>IF($B622="","",SUMIFS('Raw Data'!$J:$J,'Raw Data'!$A:$A,$B622,'Raw Data'!$E:$E,G$3))</f>
        <v>0</v>
      </c>
      <c r="I622" s="11">
        <f>IF($B622="","",SUMIFS('Raw Data'!$F:$F,'Raw Data'!$A:$A,$B622,'Raw Data'!$E:$E,I$3))</f>
        <v>0</v>
      </c>
      <c r="J622" s="12">
        <f>IF($B622="","",SUMIFS('Raw Data'!$J:$J,'Raw Data'!$A:$A,$B622,'Raw Data'!$E:$E,I$3))</f>
        <v>0</v>
      </c>
      <c r="K622" s="13">
        <f t="shared" si="27"/>
        <v>0</v>
      </c>
      <c r="L622" s="14">
        <f t="shared" si="28"/>
        <v>0</v>
      </c>
      <c r="M622" s="9">
        <f t="shared" si="29"/>
        <v>0</v>
      </c>
    </row>
    <row r="623" spans="1:13" x14ac:dyDescent="0.3">
      <c r="A623" s="26">
        <v>619</v>
      </c>
      <c r="B623" s="10">
        <f>INDEX('Raw Data'!$A:$A,(ROW(A620)-1)*4+1)</f>
        <v>0</v>
      </c>
      <c r="C623" s="11">
        <f>IF($B623="","",SUMIFS('Raw Data'!$F:$F,'Raw Data'!$A:$A,$B623,'Raw Data'!$E:$E,C$3))</f>
        <v>0</v>
      </c>
      <c r="D623" s="12">
        <f>IF($B623="","",SUMIFS('Raw Data'!$J:$J,'Raw Data'!$A:$A,$B623,'Raw Data'!$E:$E,C$3))</f>
        <v>0</v>
      </c>
      <c r="E623" s="11">
        <f>IF($B623="","",SUMIFS('Raw Data'!$F:$F,'Raw Data'!$A:$A,$B623,'Raw Data'!$E:$E,E$3))</f>
        <v>0</v>
      </c>
      <c r="F623" s="12">
        <f>IF($B623="","",SUMIFS('Raw Data'!$J:$J,'Raw Data'!$A:$A,$B623,'Raw Data'!$E:$E,E$3))</f>
        <v>0</v>
      </c>
      <c r="G623" s="11">
        <f>IF($B623="","",SUMIFS('Raw Data'!$F:$F,'Raw Data'!$A:$A,$B623,'Raw Data'!$E:$E,G$3))</f>
        <v>0</v>
      </c>
      <c r="H623" s="12">
        <f>IF($B623="","",SUMIFS('Raw Data'!$J:$J,'Raw Data'!$A:$A,$B623,'Raw Data'!$E:$E,G$3))</f>
        <v>0</v>
      </c>
      <c r="I623" s="11">
        <f>IF($B623="","",SUMIFS('Raw Data'!$F:$F,'Raw Data'!$A:$A,$B623,'Raw Data'!$E:$E,I$3))</f>
        <v>0</v>
      </c>
      <c r="J623" s="12">
        <f>IF($B623="","",SUMIFS('Raw Data'!$J:$J,'Raw Data'!$A:$A,$B623,'Raw Data'!$E:$E,I$3))</f>
        <v>0</v>
      </c>
      <c r="K623" s="13">
        <f t="shared" si="27"/>
        <v>0</v>
      </c>
      <c r="L623" s="14">
        <f t="shared" si="28"/>
        <v>0</v>
      </c>
      <c r="M623" s="9">
        <f t="shared" si="29"/>
        <v>0</v>
      </c>
    </row>
    <row r="624" spans="1:13" x14ac:dyDescent="0.3">
      <c r="A624" s="26">
        <v>620</v>
      </c>
      <c r="B624" s="10">
        <f>INDEX('Raw Data'!$A:$A,(ROW(A621)-1)*4+1)</f>
        <v>0</v>
      </c>
      <c r="C624" s="11">
        <f>IF($B624="","",SUMIFS('Raw Data'!$F:$F,'Raw Data'!$A:$A,$B624,'Raw Data'!$E:$E,C$3))</f>
        <v>0</v>
      </c>
      <c r="D624" s="12">
        <f>IF($B624="","",SUMIFS('Raw Data'!$J:$J,'Raw Data'!$A:$A,$B624,'Raw Data'!$E:$E,C$3))</f>
        <v>0</v>
      </c>
      <c r="E624" s="11">
        <f>IF($B624="","",SUMIFS('Raw Data'!$F:$F,'Raw Data'!$A:$A,$B624,'Raw Data'!$E:$E,E$3))</f>
        <v>0</v>
      </c>
      <c r="F624" s="12">
        <f>IF($B624="","",SUMIFS('Raw Data'!$J:$J,'Raw Data'!$A:$A,$B624,'Raw Data'!$E:$E,E$3))</f>
        <v>0</v>
      </c>
      <c r="G624" s="11">
        <f>IF($B624="","",SUMIFS('Raw Data'!$F:$F,'Raw Data'!$A:$A,$B624,'Raw Data'!$E:$E,G$3))</f>
        <v>0</v>
      </c>
      <c r="H624" s="12">
        <f>IF($B624="","",SUMIFS('Raw Data'!$J:$J,'Raw Data'!$A:$A,$B624,'Raw Data'!$E:$E,G$3))</f>
        <v>0</v>
      </c>
      <c r="I624" s="11">
        <f>IF($B624="","",SUMIFS('Raw Data'!$F:$F,'Raw Data'!$A:$A,$B624,'Raw Data'!$E:$E,I$3))</f>
        <v>0</v>
      </c>
      <c r="J624" s="12">
        <f>IF($B624="","",SUMIFS('Raw Data'!$J:$J,'Raw Data'!$A:$A,$B624,'Raw Data'!$E:$E,I$3))</f>
        <v>0</v>
      </c>
      <c r="K624" s="13">
        <f t="shared" si="27"/>
        <v>0</v>
      </c>
      <c r="L624" s="14">
        <f t="shared" si="28"/>
        <v>0</v>
      </c>
      <c r="M624" s="9">
        <f t="shared" si="29"/>
        <v>0</v>
      </c>
    </row>
    <row r="625" spans="1:13" x14ac:dyDescent="0.3">
      <c r="A625" s="26">
        <v>621</v>
      </c>
      <c r="B625" s="10">
        <f>INDEX('Raw Data'!$A:$A,(ROW(A622)-1)*4+1)</f>
        <v>0</v>
      </c>
      <c r="C625" s="11">
        <f>IF($B625="","",SUMIFS('Raw Data'!$F:$F,'Raw Data'!$A:$A,$B625,'Raw Data'!$E:$E,C$3))</f>
        <v>0</v>
      </c>
      <c r="D625" s="12">
        <f>IF($B625="","",SUMIFS('Raw Data'!$J:$J,'Raw Data'!$A:$A,$B625,'Raw Data'!$E:$E,C$3))</f>
        <v>0</v>
      </c>
      <c r="E625" s="11">
        <f>IF($B625="","",SUMIFS('Raw Data'!$F:$F,'Raw Data'!$A:$A,$B625,'Raw Data'!$E:$E,E$3))</f>
        <v>0</v>
      </c>
      <c r="F625" s="12">
        <f>IF($B625="","",SUMIFS('Raw Data'!$J:$J,'Raw Data'!$A:$A,$B625,'Raw Data'!$E:$E,E$3))</f>
        <v>0</v>
      </c>
      <c r="G625" s="11">
        <f>IF($B625="","",SUMIFS('Raw Data'!$F:$F,'Raw Data'!$A:$A,$B625,'Raw Data'!$E:$E,G$3))</f>
        <v>0</v>
      </c>
      <c r="H625" s="12">
        <f>IF($B625="","",SUMIFS('Raw Data'!$J:$J,'Raw Data'!$A:$A,$B625,'Raw Data'!$E:$E,G$3))</f>
        <v>0</v>
      </c>
      <c r="I625" s="11">
        <f>IF($B625="","",SUMIFS('Raw Data'!$F:$F,'Raw Data'!$A:$A,$B625,'Raw Data'!$E:$E,I$3))</f>
        <v>0</v>
      </c>
      <c r="J625" s="12">
        <f>IF($B625="","",SUMIFS('Raw Data'!$J:$J,'Raw Data'!$A:$A,$B625,'Raw Data'!$E:$E,I$3))</f>
        <v>0</v>
      </c>
      <c r="K625" s="13">
        <f t="shared" si="27"/>
        <v>0</v>
      </c>
      <c r="L625" s="14">
        <f t="shared" si="28"/>
        <v>0</v>
      </c>
      <c r="M625" s="9">
        <f t="shared" si="29"/>
        <v>0</v>
      </c>
    </row>
    <row r="626" spans="1:13" x14ac:dyDescent="0.3">
      <c r="A626" s="26">
        <v>622</v>
      </c>
      <c r="B626" s="10">
        <f>INDEX('Raw Data'!$A:$A,(ROW(A623)-1)*4+1)</f>
        <v>0</v>
      </c>
      <c r="C626" s="11">
        <f>IF($B626="","",SUMIFS('Raw Data'!$F:$F,'Raw Data'!$A:$A,$B626,'Raw Data'!$E:$E,C$3))</f>
        <v>0</v>
      </c>
      <c r="D626" s="12">
        <f>IF($B626="","",SUMIFS('Raw Data'!$J:$J,'Raw Data'!$A:$A,$B626,'Raw Data'!$E:$E,C$3))</f>
        <v>0</v>
      </c>
      <c r="E626" s="11">
        <f>IF($B626="","",SUMIFS('Raw Data'!$F:$F,'Raw Data'!$A:$A,$B626,'Raw Data'!$E:$E,E$3))</f>
        <v>0</v>
      </c>
      <c r="F626" s="12">
        <f>IF($B626="","",SUMIFS('Raw Data'!$J:$J,'Raw Data'!$A:$A,$B626,'Raw Data'!$E:$E,E$3))</f>
        <v>0</v>
      </c>
      <c r="G626" s="11">
        <f>IF($B626="","",SUMIFS('Raw Data'!$F:$F,'Raw Data'!$A:$A,$B626,'Raw Data'!$E:$E,G$3))</f>
        <v>0</v>
      </c>
      <c r="H626" s="12">
        <f>IF($B626="","",SUMIFS('Raw Data'!$J:$J,'Raw Data'!$A:$A,$B626,'Raw Data'!$E:$E,G$3))</f>
        <v>0</v>
      </c>
      <c r="I626" s="11">
        <f>IF($B626="","",SUMIFS('Raw Data'!$F:$F,'Raw Data'!$A:$A,$B626,'Raw Data'!$E:$E,I$3))</f>
        <v>0</v>
      </c>
      <c r="J626" s="12">
        <f>IF($B626="","",SUMIFS('Raw Data'!$J:$J,'Raw Data'!$A:$A,$B626,'Raw Data'!$E:$E,I$3))</f>
        <v>0</v>
      </c>
      <c r="K626" s="13">
        <f t="shared" si="27"/>
        <v>0</v>
      </c>
      <c r="L626" s="14">
        <f t="shared" si="28"/>
        <v>0</v>
      </c>
      <c r="M626" s="9">
        <f t="shared" si="29"/>
        <v>0</v>
      </c>
    </row>
    <row r="627" spans="1:13" x14ac:dyDescent="0.3">
      <c r="A627" s="26">
        <v>623</v>
      </c>
      <c r="B627" s="10">
        <f>INDEX('Raw Data'!$A:$A,(ROW(A624)-1)*4+1)</f>
        <v>0</v>
      </c>
      <c r="C627" s="11">
        <f>IF($B627="","",SUMIFS('Raw Data'!$F:$F,'Raw Data'!$A:$A,$B627,'Raw Data'!$E:$E,C$3))</f>
        <v>0</v>
      </c>
      <c r="D627" s="12">
        <f>IF($B627="","",SUMIFS('Raw Data'!$J:$J,'Raw Data'!$A:$A,$B627,'Raw Data'!$E:$E,C$3))</f>
        <v>0</v>
      </c>
      <c r="E627" s="11">
        <f>IF($B627="","",SUMIFS('Raw Data'!$F:$F,'Raw Data'!$A:$A,$B627,'Raw Data'!$E:$E,E$3))</f>
        <v>0</v>
      </c>
      <c r="F627" s="12">
        <f>IF($B627="","",SUMIFS('Raw Data'!$J:$J,'Raw Data'!$A:$A,$B627,'Raw Data'!$E:$E,E$3))</f>
        <v>0</v>
      </c>
      <c r="G627" s="11">
        <f>IF($B627="","",SUMIFS('Raw Data'!$F:$F,'Raw Data'!$A:$A,$B627,'Raw Data'!$E:$E,G$3))</f>
        <v>0</v>
      </c>
      <c r="H627" s="12">
        <f>IF($B627="","",SUMIFS('Raw Data'!$J:$J,'Raw Data'!$A:$A,$B627,'Raw Data'!$E:$E,G$3))</f>
        <v>0</v>
      </c>
      <c r="I627" s="11">
        <f>IF($B627="","",SUMIFS('Raw Data'!$F:$F,'Raw Data'!$A:$A,$B627,'Raw Data'!$E:$E,I$3))</f>
        <v>0</v>
      </c>
      <c r="J627" s="12">
        <f>IF($B627="","",SUMIFS('Raw Data'!$J:$J,'Raw Data'!$A:$A,$B627,'Raw Data'!$E:$E,I$3))</f>
        <v>0</v>
      </c>
      <c r="K627" s="13">
        <f t="shared" si="27"/>
        <v>0</v>
      </c>
      <c r="L627" s="14">
        <f t="shared" si="28"/>
        <v>0</v>
      </c>
      <c r="M627" s="9">
        <f t="shared" si="29"/>
        <v>0</v>
      </c>
    </row>
    <row r="628" spans="1:13" x14ac:dyDescent="0.3">
      <c r="A628" s="26">
        <v>624</v>
      </c>
      <c r="B628" s="10">
        <f>INDEX('Raw Data'!$A:$A,(ROW(A625)-1)*4+1)</f>
        <v>0</v>
      </c>
      <c r="C628" s="11">
        <f>IF($B628="","",SUMIFS('Raw Data'!$F:$F,'Raw Data'!$A:$A,$B628,'Raw Data'!$E:$E,C$3))</f>
        <v>0</v>
      </c>
      <c r="D628" s="12">
        <f>IF($B628="","",SUMIFS('Raw Data'!$J:$J,'Raw Data'!$A:$A,$B628,'Raw Data'!$E:$E,C$3))</f>
        <v>0</v>
      </c>
      <c r="E628" s="11">
        <f>IF($B628="","",SUMIFS('Raw Data'!$F:$F,'Raw Data'!$A:$A,$B628,'Raw Data'!$E:$E,E$3))</f>
        <v>0</v>
      </c>
      <c r="F628" s="12">
        <f>IF($B628="","",SUMIFS('Raw Data'!$J:$J,'Raw Data'!$A:$A,$B628,'Raw Data'!$E:$E,E$3))</f>
        <v>0</v>
      </c>
      <c r="G628" s="11">
        <f>IF($B628="","",SUMIFS('Raw Data'!$F:$F,'Raw Data'!$A:$A,$B628,'Raw Data'!$E:$E,G$3))</f>
        <v>0</v>
      </c>
      <c r="H628" s="12">
        <f>IF($B628="","",SUMIFS('Raw Data'!$J:$J,'Raw Data'!$A:$A,$B628,'Raw Data'!$E:$E,G$3))</f>
        <v>0</v>
      </c>
      <c r="I628" s="11">
        <f>IF($B628="","",SUMIFS('Raw Data'!$F:$F,'Raw Data'!$A:$A,$B628,'Raw Data'!$E:$E,I$3))</f>
        <v>0</v>
      </c>
      <c r="J628" s="12">
        <f>IF($B628="","",SUMIFS('Raw Data'!$J:$J,'Raw Data'!$A:$A,$B628,'Raw Data'!$E:$E,I$3))</f>
        <v>0</v>
      </c>
      <c r="K628" s="13">
        <f t="shared" si="27"/>
        <v>0</v>
      </c>
      <c r="L628" s="14">
        <f t="shared" si="28"/>
        <v>0</v>
      </c>
      <c r="M628" s="9">
        <f t="shared" si="29"/>
        <v>0</v>
      </c>
    </row>
    <row r="629" spans="1:13" x14ac:dyDescent="0.3">
      <c r="A629" s="26">
        <v>625</v>
      </c>
      <c r="B629" s="10">
        <f>INDEX('Raw Data'!$A:$A,(ROW(A626)-1)*4+1)</f>
        <v>0</v>
      </c>
      <c r="C629" s="11">
        <f>IF($B629="","",SUMIFS('Raw Data'!$F:$F,'Raw Data'!$A:$A,$B629,'Raw Data'!$E:$E,C$3))</f>
        <v>0</v>
      </c>
      <c r="D629" s="12">
        <f>IF($B629="","",SUMIFS('Raw Data'!$J:$J,'Raw Data'!$A:$A,$B629,'Raw Data'!$E:$E,C$3))</f>
        <v>0</v>
      </c>
      <c r="E629" s="11">
        <f>IF($B629="","",SUMIFS('Raw Data'!$F:$F,'Raw Data'!$A:$A,$B629,'Raw Data'!$E:$E,E$3))</f>
        <v>0</v>
      </c>
      <c r="F629" s="12">
        <f>IF($B629="","",SUMIFS('Raw Data'!$J:$J,'Raw Data'!$A:$A,$B629,'Raw Data'!$E:$E,E$3))</f>
        <v>0</v>
      </c>
      <c r="G629" s="11">
        <f>IF($B629="","",SUMIFS('Raw Data'!$F:$F,'Raw Data'!$A:$A,$B629,'Raw Data'!$E:$E,G$3))</f>
        <v>0</v>
      </c>
      <c r="H629" s="12">
        <f>IF($B629="","",SUMIFS('Raw Data'!$J:$J,'Raw Data'!$A:$A,$B629,'Raw Data'!$E:$E,G$3))</f>
        <v>0</v>
      </c>
      <c r="I629" s="11">
        <f>IF($B629="","",SUMIFS('Raw Data'!$F:$F,'Raw Data'!$A:$A,$B629,'Raw Data'!$E:$E,I$3))</f>
        <v>0</v>
      </c>
      <c r="J629" s="12">
        <f>IF($B629="","",SUMIFS('Raw Data'!$J:$J,'Raw Data'!$A:$A,$B629,'Raw Data'!$E:$E,I$3))</f>
        <v>0</v>
      </c>
      <c r="K629" s="13">
        <f t="shared" si="27"/>
        <v>0</v>
      </c>
      <c r="L629" s="14">
        <f t="shared" si="28"/>
        <v>0</v>
      </c>
      <c r="M629" s="9">
        <f t="shared" si="29"/>
        <v>0</v>
      </c>
    </row>
    <row r="630" spans="1:13" x14ac:dyDescent="0.3">
      <c r="A630" s="26">
        <v>626</v>
      </c>
      <c r="B630" s="10">
        <f>INDEX('Raw Data'!$A:$A,(ROW(A627)-1)*4+1)</f>
        <v>0</v>
      </c>
      <c r="C630" s="11">
        <f>IF($B630="","",SUMIFS('Raw Data'!$F:$F,'Raw Data'!$A:$A,$B630,'Raw Data'!$E:$E,C$3))</f>
        <v>0</v>
      </c>
      <c r="D630" s="12">
        <f>IF($B630="","",SUMIFS('Raw Data'!$J:$J,'Raw Data'!$A:$A,$B630,'Raw Data'!$E:$E,C$3))</f>
        <v>0</v>
      </c>
      <c r="E630" s="11">
        <f>IF($B630="","",SUMIFS('Raw Data'!$F:$F,'Raw Data'!$A:$A,$B630,'Raw Data'!$E:$E,E$3))</f>
        <v>0</v>
      </c>
      <c r="F630" s="12">
        <f>IF($B630="","",SUMIFS('Raw Data'!$J:$J,'Raw Data'!$A:$A,$B630,'Raw Data'!$E:$E,E$3))</f>
        <v>0</v>
      </c>
      <c r="G630" s="11">
        <f>IF($B630="","",SUMIFS('Raw Data'!$F:$F,'Raw Data'!$A:$A,$B630,'Raw Data'!$E:$E,G$3))</f>
        <v>0</v>
      </c>
      <c r="H630" s="12">
        <f>IF($B630="","",SUMIFS('Raw Data'!$J:$J,'Raw Data'!$A:$A,$B630,'Raw Data'!$E:$E,G$3))</f>
        <v>0</v>
      </c>
      <c r="I630" s="11">
        <f>IF($B630="","",SUMIFS('Raw Data'!$F:$F,'Raw Data'!$A:$A,$B630,'Raw Data'!$E:$E,I$3))</f>
        <v>0</v>
      </c>
      <c r="J630" s="12">
        <f>IF($B630="","",SUMIFS('Raw Data'!$J:$J,'Raw Data'!$A:$A,$B630,'Raw Data'!$E:$E,I$3))</f>
        <v>0</v>
      </c>
      <c r="K630" s="13">
        <f t="shared" si="27"/>
        <v>0</v>
      </c>
      <c r="L630" s="14">
        <f t="shared" si="28"/>
        <v>0</v>
      </c>
      <c r="M630" s="9">
        <f t="shared" si="29"/>
        <v>0</v>
      </c>
    </row>
    <row r="631" spans="1:13" x14ac:dyDescent="0.3">
      <c r="A631" s="26">
        <v>627</v>
      </c>
      <c r="B631" s="10">
        <f>INDEX('Raw Data'!$A:$A,(ROW(A628)-1)*4+1)</f>
        <v>0</v>
      </c>
      <c r="C631" s="11">
        <f>IF($B631="","",SUMIFS('Raw Data'!$F:$F,'Raw Data'!$A:$A,$B631,'Raw Data'!$E:$E,C$3))</f>
        <v>0</v>
      </c>
      <c r="D631" s="12">
        <f>IF($B631="","",SUMIFS('Raw Data'!$J:$J,'Raw Data'!$A:$A,$B631,'Raw Data'!$E:$E,C$3))</f>
        <v>0</v>
      </c>
      <c r="E631" s="11">
        <f>IF($B631="","",SUMIFS('Raw Data'!$F:$F,'Raw Data'!$A:$A,$B631,'Raw Data'!$E:$E,E$3))</f>
        <v>0</v>
      </c>
      <c r="F631" s="12">
        <f>IF($B631="","",SUMIFS('Raw Data'!$J:$J,'Raw Data'!$A:$A,$B631,'Raw Data'!$E:$E,E$3))</f>
        <v>0</v>
      </c>
      <c r="G631" s="11">
        <f>IF($B631="","",SUMIFS('Raw Data'!$F:$F,'Raw Data'!$A:$A,$B631,'Raw Data'!$E:$E,G$3))</f>
        <v>0</v>
      </c>
      <c r="H631" s="12">
        <f>IF($B631="","",SUMIFS('Raw Data'!$J:$J,'Raw Data'!$A:$A,$B631,'Raw Data'!$E:$E,G$3))</f>
        <v>0</v>
      </c>
      <c r="I631" s="11">
        <f>IF($B631="","",SUMIFS('Raw Data'!$F:$F,'Raw Data'!$A:$A,$B631,'Raw Data'!$E:$E,I$3))</f>
        <v>0</v>
      </c>
      <c r="J631" s="12">
        <f>IF($B631="","",SUMIFS('Raw Data'!$J:$J,'Raw Data'!$A:$A,$B631,'Raw Data'!$E:$E,I$3))</f>
        <v>0</v>
      </c>
      <c r="K631" s="13">
        <f t="shared" si="27"/>
        <v>0</v>
      </c>
      <c r="L631" s="14">
        <f t="shared" si="28"/>
        <v>0</v>
      </c>
      <c r="M631" s="9">
        <f t="shared" si="29"/>
        <v>0</v>
      </c>
    </row>
    <row r="632" spans="1:13" x14ac:dyDescent="0.3">
      <c r="A632" s="26">
        <v>628</v>
      </c>
      <c r="B632" s="10">
        <f>INDEX('Raw Data'!$A:$A,(ROW(A629)-1)*4+1)</f>
        <v>0</v>
      </c>
      <c r="C632" s="11">
        <f>IF($B632="","",SUMIFS('Raw Data'!$F:$F,'Raw Data'!$A:$A,$B632,'Raw Data'!$E:$E,C$3))</f>
        <v>0</v>
      </c>
      <c r="D632" s="12">
        <f>IF($B632="","",SUMIFS('Raw Data'!$J:$J,'Raw Data'!$A:$A,$B632,'Raw Data'!$E:$E,C$3))</f>
        <v>0</v>
      </c>
      <c r="E632" s="11">
        <f>IF($B632="","",SUMIFS('Raw Data'!$F:$F,'Raw Data'!$A:$A,$B632,'Raw Data'!$E:$E,E$3))</f>
        <v>0</v>
      </c>
      <c r="F632" s="12">
        <f>IF($B632="","",SUMIFS('Raw Data'!$J:$J,'Raw Data'!$A:$A,$B632,'Raw Data'!$E:$E,E$3))</f>
        <v>0</v>
      </c>
      <c r="G632" s="11">
        <f>IF($B632="","",SUMIFS('Raw Data'!$F:$F,'Raw Data'!$A:$A,$B632,'Raw Data'!$E:$E,G$3))</f>
        <v>0</v>
      </c>
      <c r="H632" s="12">
        <f>IF($B632="","",SUMIFS('Raw Data'!$J:$J,'Raw Data'!$A:$A,$B632,'Raw Data'!$E:$E,G$3))</f>
        <v>0</v>
      </c>
      <c r="I632" s="11">
        <f>IF($B632="","",SUMIFS('Raw Data'!$F:$F,'Raw Data'!$A:$A,$B632,'Raw Data'!$E:$E,I$3))</f>
        <v>0</v>
      </c>
      <c r="J632" s="12">
        <f>IF($B632="","",SUMIFS('Raw Data'!$J:$J,'Raw Data'!$A:$A,$B632,'Raw Data'!$E:$E,I$3))</f>
        <v>0</v>
      </c>
      <c r="K632" s="13">
        <f t="shared" si="27"/>
        <v>0</v>
      </c>
      <c r="L632" s="14">
        <f t="shared" si="28"/>
        <v>0</v>
      </c>
      <c r="M632" s="9">
        <f t="shared" si="29"/>
        <v>0</v>
      </c>
    </row>
    <row r="633" spans="1:13" x14ac:dyDescent="0.3">
      <c r="A633" s="26">
        <v>629</v>
      </c>
      <c r="B633" s="10">
        <f>INDEX('Raw Data'!$A:$A,(ROW(A630)-1)*4+1)</f>
        <v>0</v>
      </c>
      <c r="C633" s="11">
        <f>IF($B633="","",SUMIFS('Raw Data'!$F:$F,'Raw Data'!$A:$A,$B633,'Raw Data'!$E:$E,C$3))</f>
        <v>0</v>
      </c>
      <c r="D633" s="12">
        <f>IF($B633="","",SUMIFS('Raw Data'!$J:$J,'Raw Data'!$A:$A,$B633,'Raw Data'!$E:$E,C$3))</f>
        <v>0</v>
      </c>
      <c r="E633" s="11">
        <f>IF($B633="","",SUMIFS('Raw Data'!$F:$F,'Raw Data'!$A:$A,$B633,'Raw Data'!$E:$E,E$3))</f>
        <v>0</v>
      </c>
      <c r="F633" s="12">
        <f>IF($B633="","",SUMIFS('Raw Data'!$J:$J,'Raw Data'!$A:$A,$B633,'Raw Data'!$E:$E,E$3))</f>
        <v>0</v>
      </c>
      <c r="G633" s="11">
        <f>IF($B633="","",SUMIFS('Raw Data'!$F:$F,'Raw Data'!$A:$A,$B633,'Raw Data'!$E:$E,G$3))</f>
        <v>0</v>
      </c>
      <c r="H633" s="12">
        <f>IF($B633="","",SUMIFS('Raw Data'!$J:$J,'Raw Data'!$A:$A,$B633,'Raw Data'!$E:$E,G$3))</f>
        <v>0</v>
      </c>
      <c r="I633" s="11">
        <f>IF($B633="","",SUMIFS('Raw Data'!$F:$F,'Raw Data'!$A:$A,$B633,'Raw Data'!$E:$E,I$3))</f>
        <v>0</v>
      </c>
      <c r="J633" s="12">
        <f>IF($B633="","",SUMIFS('Raw Data'!$J:$J,'Raw Data'!$A:$A,$B633,'Raw Data'!$E:$E,I$3))</f>
        <v>0</v>
      </c>
      <c r="K633" s="13">
        <f t="shared" si="27"/>
        <v>0</v>
      </c>
      <c r="L633" s="14">
        <f t="shared" si="28"/>
        <v>0</v>
      </c>
      <c r="M633" s="9">
        <f t="shared" si="29"/>
        <v>0</v>
      </c>
    </row>
    <row r="634" spans="1:13" x14ac:dyDescent="0.3">
      <c r="A634" s="26">
        <v>630</v>
      </c>
      <c r="B634" s="10">
        <f>INDEX('Raw Data'!$A:$A,(ROW(A631)-1)*4+1)</f>
        <v>0</v>
      </c>
      <c r="C634" s="11">
        <f>IF($B634="","",SUMIFS('Raw Data'!$F:$F,'Raw Data'!$A:$A,$B634,'Raw Data'!$E:$E,C$3))</f>
        <v>0</v>
      </c>
      <c r="D634" s="12">
        <f>IF($B634="","",SUMIFS('Raw Data'!$J:$J,'Raw Data'!$A:$A,$B634,'Raw Data'!$E:$E,C$3))</f>
        <v>0</v>
      </c>
      <c r="E634" s="11">
        <f>IF($B634="","",SUMIFS('Raw Data'!$F:$F,'Raw Data'!$A:$A,$B634,'Raw Data'!$E:$E,E$3))</f>
        <v>0</v>
      </c>
      <c r="F634" s="12">
        <f>IF($B634="","",SUMIFS('Raw Data'!$J:$J,'Raw Data'!$A:$A,$B634,'Raw Data'!$E:$E,E$3))</f>
        <v>0</v>
      </c>
      <c r="G634" s="11">
        <f>IF($B634="","",SUMIFS('Raw Data'!$F:$F,'Raw Data'!$A:$A,$B634,'Raw Data'!$E:$E,G$3))</f>
        <v>0</v>
      </c>
      <c r="H634" s="12">
        <f>IF($B634="","",SUMIFS('Raw Data'!$J:$J,'Raw Data'!$A:$A,$B634,'Raw Data'!$E:$E,G$3))</f>
        <v>0</v>
      </c>
      <c r="I634" s="11">
        <f>IF($B634="","",SUMIFS('Raw Data'!$F:$F,'Raw Data'!$A:$A,$B634,'Raw Data'!$E:$E,I$3))</f>
        <v>0</v>
      </c>
      <c r="J634" s="12">
        <f>IF($B634="","",SUMIFS('Raw Data'!$J:$J,'Raw Data'!$A:$A,$B634,'Raw Data'!$E:$E,I$3))</f>
        <v>0</v>
      </c>
      <c r="K634" s="13">
        <f t="shared" si="27"/>
        <v>0</v>
      </c>
      <c r="L634" s="14">
        <f t="shared" si="28"/>
        <v>0</v>
      </c>
      <c r="M634" s="9">
        <f t="shared" si="29"/>
        <v>0</v>
      </c>
    </row>
    <row r="635" spans="1:13" x14ac:dyDescent="0.3">
      <c r="A635" s="26">
        <v>631</v>
      </c>
      <c r="B635" s="10">
        <f>INDEX('Raw Data'!$A:$A,(ROW(A632)-1)*4+1)</f>
        <v>0</v>
      </c>
      <c r="C635" s="11">
        <f>IF($B635="","",SUMIFS('Raw Data'!$F:$F,'Raw Data'!$A:$A,$B635,'Raw Data'!$E:$E,C$3))</f>
        <v>0</v>
      </c>
      <c r="D635" s="12">
        <f>IF($B635="","",SUMIFS('Raw Data'!$J:$J,'Raw Data'!$A:$A,$B635,'Raw Data'!$E:$E,C$3))</f>
        <v>0</v>
      </c>
      <c r="E635" s="11">
        <f>IF($B635="","",SUMIFS('Raw Data'!$F:$F,'Raw Data'!$A:$A,$B635,'Raw Data'!$E:$E,E$3))</f>
        <v>0</v>
      </c>
      <c r="F635" s="12">
        <f>IF($B635="","",SUMIFS('Raw Data'!$J:$J,'Raw Data'!$A:$A,$B635,'Raw Data'!$E:$E,E$3))</f>
        <v>0</v>
      </c>
      <c r="G635" s="11">
        <f>IF($B635="","",SUMIFS('Raw Data'!$F:$F,'Raw Data'!$A:$A,$B635,'Raw Data'!$E:$E,G$3))</f>
        <v>0</v>
      </c>
      <c r="H635" s="12">
        <f>IF($B635="","",SUMIFS('Raw Data'!$J:$J,'Raw Data'!$A:$A,$B635,'Raw Data'!$E:$E,G$3))</f>
        <v>0</v>
      </c>
      <c r="I635" s="11">
        <f>IF($B635="","",SUMIFS('Raw Data'!$F:$F,'Raw Data'!$A:$A,$B635,'Raw Data'!$E:$E,I$3))</f>
        <v>0</v>
      </c>
      <c r="J635" s="12">
        <f>IF($B635="","",SUMIFS('Raw Data'!$J:$J,'Raw Data'!$A:$A,$B635,'Raw Data'!$E:$E,I$3))</f>
        <v>0</v>
      </c>
      <c r="K635" s="13">
        <f t="shared" si="27"/>
        <v>0</v>
      </c>
      <c r="L635" s="14">
        <f t="shared" si="28"/>
        <v>0</v>
      </c>
      <c r="M635" s="9">
        <f t="shared" si="29"/>
        <v>0</v>
      </c>
    </row>
    <row r="636" spans="1:13" x14ac:dyDescent="0.3">
      <c r="A636" s="26">
        <v>632</v>
      </c>
      <c r="B636" s="10">
        <f>INDEX('Raw Data'!$A:$A,(ROW(A633)-1)*4+1)</f>
        <v>0</v>
      </c>
      <c r="C636" s="11">
        <f>IF($B636="","",SUMIFS('Raw Data'!$F:$F,'Raw Data'!$A:$A,$B636,'Raw Data'!$E:$E,C$3))</f>
        <v>0</v>
      </c>
      <c r="D636" s="12">
        <f>IF($B636="","",SUMIFS('Raw Data'!$J:$J,'Raw Data'!$A:$A,$B636,'Raw Data'!$E:$E,C$3))</f>
        <v>0</v>
      </c>
      <c r="E636" s="11">
        <f>IF($B636="","",SUMIFS('Raw Data'!$F:$F,'Raw Data'!$A:$A,$B636,'Raw Data'!$E:$E,E$3))</f>
        <v>0</v>
      </c>
      <c r="F636" s="12">
        <f>IF($B636="","",SUMIFS('Raw Data'!$J:$J,'Raw Data'!$A:$A,$B636,'Raw Data'!$E:$E,E$3))</f>
        <v>0</v>
      </c>
      <c r="G636" s="11">
        <f>IF($B636="","",SUMIFS('Raw Data'!$F:$F,'Raw Data'!$A:$A,$B636,'Raw Data'!$E:$E,G$3))</f>
        <v>0</v>
      </c>
      <c r="H636" s="12">
        <f>IF($B636="","",SUMIFS('Raw Data'!$J:$J,'Raw Data'!$A:$A,$B636,'Raw Data'!$E:$E,G$3))</f>
        <v>0</v>
      </c>
      <c r="I636" s="11">
        <f>IF($B636="","",SUMIFS('Raw Data'!$F:$F,'Raw Data'!$A:$A,$B636,'Raw Data'!$E:$E,I$3))</f>
        <v>0</v>
      </c>
      <c r="J636" s="12">
        <f>IF($B636="","",SUMIFS('Raw Data'!$J:$J,'Raw Data'!$A:$A,$B636,'Raw Data'!$E:$E,I$3))</f>
        <v>0</v>
      </c>
      <c r="K636" s="13">
        <f t="shared" si="27"/>
        <v>0</v>
      </c>
      <c r="L636" s="14">
        <f t="shared" si="28"/>
        <v>0</v>
      </c>
      <c r="M636" s="9">
        <f t="shared" si="29"/>
        <v>0</v>
      </c>
    </row>
    <row r="637" spans="1:13" x14ac:dyDescent="0.3">
      <c r="A637" s="26">
        <v>633</v>
      </c>
      <c r="B637" s="10">
        <f>INDEX('Raw Data'!$A:$A,(ROW(A634)-1)*4+1)</f>
        <v>0</v>
      </c>
      <c r="C637" s="11">
        <f>IF($B637="","",SUMIFS('Raw Data'!$F:$F,'Raw Data'!$A:$A,$B637,'Raw Data'!$E:$E,C$3))</f>
        <v>0</v>
      </c>
      <c r="D637" s="12">
        <f>IF($B637="","",SUMIFS('Raw Data'!$J:$J,'Raw Data'!$A:$A,$B637,'Raw Data'!$E:$E,C$3))</f>
        <v>0</v>
      </c>
      <c r="E637" s="11">
        <f>IF($B637="","",SUMIFS('Raw Data'!$F:$F,'Raw Data'!$A:$A,$B637,'Raw Data'!$E:$E,E$3))</f>
        <v>0</v>
      </c>
      <c r="F637" s="12">
        <f>IF($B637="","",SUMIFS('Raw Data'!$J:$J,'Raw Data'!$A:$A,$B637,'Raw Data'!$E:$E,E$3))</f>
        <v>0</v>
      </c>
      <c r="G637" s="11">
        <f>IF($B637="","",SUMIFS('Raw Data'!$F:$F,'Raw Data'!$A:$A,$B637,'Raw Data'!$E:$E,G$3))</f>
        <v>0</v>
      </c>
      <c r="H637" s="12">
        <f>IF($B637="","",SUMIFS('Raw Data'!$J:$J,'Raw Data'!$A:$A,$B637,'Raw Data'!$E:$E,G$3))</f>
        <v>0</v>
      </c>
      <c r="I637" s="11">
        <f>IF($B637="","",SUMIFS('Raw Data'!$F:$F,'Raw Data'!$A:$A,$B637,'Raw Data'!$E:$E,I$3))</f>
        <v>0</v>
      </c>
      <c r="J637" s="12">
        <f>IF($B637="","",SUMIFS('Raw Data'!$J:$J,'Raw Data'!$A:$A,$B637,'Raw Data'!$E:$E,I$3))</f>
        <v>0</v>
      </c>
      <c r="K637" s="13">
        <f t="shared" si="27"/>
        <v>0</v>
      </c>
      <c r="L637" s="14">
        <f t="shared" si="28"/>
        <v>0</v>
      </c>
      <c r="M637" s="9">
        <f t="shared" si="29"/>
        <v>0</v>
      </c>
    </row>
    <row r="638" spans="1:13" x14ac:dyDescent="0.3">
      <c r="A638" s="26">
        <v>634</v>
      </c>
      <c r="B638" s="10">
        <f>INDEX('Raw Data'!$A:$A,(ROW(A635)-1)*4+1)</f>
        <v>0</v>
      </c>
      <c r="C638" s="11">
        <f>IF($B638="","",SUMIFS('Raw Data'!$F:$F,'Raw Data'!$A:$A,$B638,'Raw Data'!$E:$E,C$3))</f>
        <v>0</v>
      </c>
      <c r="D638" s="12">
        <f>IF($B638="","",SUMIFS('Raw Data'!$J:$J,'Raw Data'!$A:$A,$B638,'Raw Data'!$E:$E,C$3))</f>
        <v>0</v>
      </c>
      <c r="E638" s="11">
        <f>IF($B638="","",SUMIFS('Raw Data'!$F:$F,'Raw Data'!$A:$A,$B638,'Raw Data'!$E:$E,E$3))</f>
        <v>0</v>
      </c>
      <c r="F638" s="12">
        <f>IF($B638="","",SUMIFS('Raw Data'!$J:$J,'Raw Data'!$A:$A,$B638,'Raw Data'!$E:$E,E$3))</f>
        <v>0</v>
      </c>
      <c r="G638" s="11">
        <f>IF($B638="","",SUMIFS('Raw Data'!$F:$F,'Raw Data'!$A:$A,$B638,'Raw Data'!$E:$E,G$3))</f>
        <v>0</v>
      </c>
      <c r="H638" s="12">
        <f>IF($B638="","",SUMIFS('Raw Data'!$J:$J,'Raw Data'!$A:$A,$B638,'Raw Data'!$E:$E,G$3))</f>
        <v>0</v>
      </c>
      <c r="I638" s="11">
        <f>IF($B638="","",SUMIFS('Raw Data'!$F:$F,'Raw Data'!$A:$A,$B638,'Raw Data'!$E:$E,I$3))</f>
        <v>0</v>
      </c>
      <c r="J638" s="12">
        <f>IF($B638="","",SUMIFS('Raw Data'!$J:$J,'Raw Data'!$A:$A,$B638,'Raw Data'!$E:$E,I$3))</f>
        <v>0</v>
      </c>
      <c r="K638" s="13">
        <f t="shared" si="27"/>
        <v>0</v>
      </c>
      <c r="L638" s="14">
        <f t="shared" si="28"/>
        <v>0</v>
      </c>
      <c r="M638" s="9">
        <f t="shared" si="29"/>
        <v>0</v>
      </c>
    </row>
    <row r="639" spans="1:13" x14ac:dyDescent="0.3">
      <c r="A639" s="26">
        <v>635</v>
      </c>
      <c r="B639" s="10">
        <f>INDEX('Raw Data'!$A:$A,(ROW(A636)-1)*4+1)</f>
        <v>0</v>
      </c>
      <c r="C639" s="11">
        <f>IF($B639="","",SUMIFS('Raw Data'!$F:$F,'Raw Data'!$A:$A,$B639,'Raw Data'!$E:$E,C$3))</f>
        <v>0</v>
      </c>
      <c r="D639" s="12">
        <f>IF($B639="","",SUMIFS('Raw Data'!$J:$J,'Raw Data'!$A:$A,$B639,'Raw Data'!$E:$E,C$3))</f>
        <v>0</v>
      </c>
      <c r="E639" s="11">
        <f>IF($B639="","",SUMIFS('Raw Data'!$F:$F,'Raw Data'!$A:$A,$B639,'Raw Data'!$E:$E,E$3))</f>
        <v>0</v>
      </c>
      <c r="F639" s="12">
        <f>IF($B639="","",SUMIFS('Raw Data'!$J:$J,'Raw Data'!$A:$A,$B639,'Raw Data'!$E:$E,E$3))</f>
        <v>0</v>
      </c>
      <c r="G639" s="11">
        <f>IF($B639="","",SUMIFS('Raw Data'!$F:$F,'Raw Data'!$A:$A,$B639,'Raw Data'!$E:$E,G$3))</f>
        <v>0</v>
      </c>
      <c r="H639" s="12">
        <f>IF($B639="","",SUMIFS('Raw Data'!$J:$J,'Raw Data'!$A:$A,$B639,'Raw Data'!$E:$E,G$3))</f>
        <v>0</v>
      </c>
      <c r="I639" s="11">
        <f>IF($B639="","",SUMIFS('Raw Data'!$F:$F,'Raw Data'!$A:$A,$B639,'Raw Data'!$E:$E,I$3))</f>
        <v>0</v>
      </c>
      <c r="J639" s="12">
        <f>IF($B639="","",SUMIFS('Raw Data'!$J:$J,'Raw Data'!$A:$A,$B639,'Raw Data'!$E:$E,I$3))</f>
        <v>0</v>
      </c>
      <c r="K639" s="13">
        <f t="shared" si="27"/>
        <v>0</v>
      </c>
      <c r="L639" s="14">
        <f t="shared" si="28"/>
        <v>0</v>
      </c>
      <c r="M639" s="9">
        <f t="shared" si="29"/>
        <v>0</v>
      </c>
    </row>
    <row r="640" spans="1:13" x14ac:dyDescent="0.3">
      <c r="A640" s="26">
        <v>636</v>
      </c>
      <c r="B640" s="10">
        <f>INDEX('Raw Data'!$A:$A,(ROW(A637)-1)*4+1)</f>
        <v>0</v>
      </c>
      <c r="C640" s="11">
        <f>IF($B640="","",SUMIFS('Raw Data'!$F:$F,'Raw Data'!$A:$A,$B640,'Raw Data'!$E:$E,C$3))</f>
        <v>0</v>
      </c>
      <c r="D640" s="12">
        <f>IF($B640="","",SUMIFS('Raw Data'!$J:$J,'Raw Data'!$A:$A,$B640,'Raw Data'!$E:$E,C$3))</f>
        <v>0</v>
      </c>
      <c r="E640" s="11">
        <f>IF($B640="","",SUMIFS('Raw Data'!$F:$F,'Raw Data'!$A:$A,$B640,'Raw Data'!$E:$E,E$3))</f>
        <v>0</v>
      </c>
      <c r="F640" s="12">
        <f>IF($B640="","",SUMIFS('Raw Data'!$J:$J,'Raw Data'!$A:$A,$B640,'Raw Data'!$E:$E,E$3))</f>
        <v>0</v>
      </c>
      <c r="G640" s="11">
        <f>IF($B640="","",SUMIFS('Raw Data'!$F:$F,'Raw Data'!$A:$A,$B640,'Raw Data'!$E:$E,G$3))</f>
        <v>0</v>
      </c>
      <c r="H640" s="12">
        <f>IF($B640="","",SUMIFS('Raw Data'!$J:$J,'Raw Data'!$A:$A,$B640,'Raw Data'!$E:$E,G$3))</f>
        <v>0</v>
      </c>
      <c r="I640" s="11">
        <f>IF($B640="","",SUMIFS('Raw Data'!$F:$F,'Raw Data'!$A:$A,$B640,'Raw Data'!$E:$E,I$3))</f>
        <v>0</v>
      </c>
      <c r="J640" s="12">
        <f>IF($B640="","",SUMIFS('Raw Data'!$J:$J,'Raw Data'!$A:$A,$B640,'Raw Data'!$E:$E,I$3))</f>
        <v>0</v>
      </c>
      <c r="K640" s="13">
        <f t="shared" si="27"/>
        <v>0</v>
      </c>
      <c r="L640" s="14">
        <f t="shared" si="28"/>
        <v>0</v>
      </c>
      <c r="M640" s="9">
        <f t="shared" si="29"/>
        <v>0</v>
      </c>
    </row>
    <row r="641" spans="1:13" x14ac:dyDescent="0.3">
      <c r="A641" s="26">
        <v>637</v>
      </c>
      <c r="B641" s="10">
        <f>INDEX('Raw Data'!$A:$A,(ROW(A638)-1)*4+1)</f>
        <v>0</v>
      </c>
      <c r="C641" s="11">
        <f>IF($B641="","",SUMIFS('Raw Data'!$F:$F,'Raw Data'!$A:$A,$B641,'Raw Data'!$E:$E,C$3))</f>
        <v>0</v>
      </c>
      <c r="D641" s="12">
        <f>IF($B641="","",SUMIFS('Raw Data'!$J:$J,'Raw Data'!$A:$A,$B641,'Raw Data'!$E:$E,C$3))</f>
        <v>0</v>
      </c>
      <c r="E641" s="11">
        <f>IF($B641="","",SUMIFS('Raw Data'!$F:$F,'Raw Data'!$A:$A,$B641,'Raw Data'!$E:$E,E$3))</f>
        <v>0</v>
      </c>
      <c r="F641" s="12">
        <f>IF($B641="","",SUMIFS('Raw Data'!$J:$J,'Raw Data'!$A:$A,$B641,'Raw Data'!$E:$E,E$3))</f>
        <v>0</v>
      </c>
      <c r="G641" s="11">
        <f>IF($B641="","",SUMIFS('Raw Data'!$F:$F,'Raw Data'!$A:$A,$B641,'Raw Data'!$E:$E,G$3))</f>
        <v>0</v>
      </c>
      <c r="H641" s="12">
        <f>IF($B641="","",SUMIFS('Raw Data'!$J:$J,'Raw Data'!$A:$A,$B641,'Raw Data'!$E:$E,G$3))</f>
        <v>0</v>
      </c>
      <c r="I641" s="11">
        <f>IF($B641="","",SUMIFS('Raw Data'!$F:$F,'Raw Data'!$A:$A,$B641,'Raw Data'!$E:$E,I$3))</f>
        <v>0</v>
      </c>
      <c r="J641" s="12">
        <f>IF($B641="","",SUMIFS('Raw Data'!$J:$J,'Raw Data'!$A:$A,$B641,'Raw Data'!$E:$E,I$3))</f>
        <v>0</v>
      </c>
      <c r="K641" s="13">
        <f t="shared" si="27"/>
        <v>0</v>
      </c>
      <c r="L641" s="14">
        <f t="shared" si="28"/>
        <v>0</v>
      </c>
      <c r="M641" s="9">
        <f t="shared" si="29"/>
        <v>0</v>
      </c>
    </row>
    <row r="642" spans="1:13" x14ac:dyDescent="0.3">
      <c r="A642" s="26">
        <v>638</v>
      </c>
      <c r="B642" s="10">
        <f>INDEX('Raw Data'!$A:$A,(ROW(A639)-1)*4+1)</f>
        <v>0</v>
      </c>
      <c r="C642" s="11">
        <f>IF($B642="","",SUMIFS('Raw Data'!$F:$F,'Raw Data'!$A:$A,$B642,'Raw Data'!$E:$E,C$3))</f>
        <v>0</v>
      </c>
      <c r="D642" s="12">
        <f>IF($B642="","",SUMIFS('Raw Data'!$J:$J,'Raw Data'!$A:$A,$B642,'Raw Data'!$E:$E,C$3))</f>
        <v>0</v>
      </c>
      <c r="E642" s="11">
        <f>IF($B642="","",SUMIFS('Raw Data'!$F:$F,'Raw Data'!$A:$A,$B642,'Raw Data'!$E:$E,E$3))</f>
        <v>0</v>
      </c>
      <c r="F642" s="12">
        <f>IF($B642="","",SUMIFS('Raw Data'!$J:$J,'Raw Data'!$A:$A,$B642,'Raw Data'!$E:$E,E$3))</f>
        <v>0</v>
      </c>
      <c r="G642" s="11">
        <f>IF($B642="","",SUMIFS('Raw Data'!$F:$F,'Raw Data'!$A:$A,$B642,'Raw Data'!$E:$E,G$3))</f>
        <v>0</v>
      </c>
      <c r="H642" s="12">
        <f>IF($B642="","",SUMIFS('Raw Data'!$J:$J,'Raw Data'!$A:$A,$B642,'Raw Data'!$E:$E,G$3))</f>
        <v>0</v>
      </c>
      <c r="I642" s="11">
        <f>IF($B642="","",SUMIFS('Raw Data'!$F:$F,'Raw Data'!$A:$A,$B642,'Raw Data'!$E:$E,I$3))</f>
        <v>0</v>
      </c>
      <c r="J642" s="12">
        <f>IF($B642="","",SUMIFS('Raw Data'!$J:$J,'Raw Data'!$A:$A,$B642,'Raw Data'!$E:$E,I$3))</f>
        <v>0</v>
      </c>
      <c r="K642" s="13">
        <f t="shared" si="27"/>
        <v>0</v>
      </c>
      <c r="L642" s="14">
        <f t="shared" si="28"/>
        <v>0</v>
      </c>
      <c r="M642" s="9">
        <f t="shared" si="29"/>
        <v>0</v>
      </c>
    </row>
    <row r="643" spans="1:13" x14ac:dyDescent="0.3">
      <c r="A643" s="26">
        <v>639</v>
      </c>
      <c r="B643" s="10">
        <f>INDEX('Raw Data'!$A:$A,(ROW(A640)-1)*4+1)</f>
        <v>0</v>
      </c>
      <c r="C643" s="11">
        <f>IF($B643="","",SUMIFS('Raw Data'!$F:$F,'Raw Data'!$A:$A,$B643,'Raw Data'!$E:$E,C$3))</f>
        <v>0</v>
      </c>
      <c r="D643" s="12">
        <f>IF($B643="","",SUMIFS('Raw Data'!$J:$J,'Raw Data'!$A:$A,$B643,'Raw Data'!$E:$E,C$3))</f>
        <v>0</v>
      </c>
      <c r="E643" s="11">
        <f>IF($B643="","",SUMIFS('Raw Data'!$F:$F,'Raw Data'!$A:$A,$B643,'Raw Data'!$E:$E,E$3))</f>
        <v>0</v>
      </c>
      <c r="F643" s="12">
        <f>IF($B643="","",SUMIFS('Raw Data'!$J:$J,'Raw Data'!$A:$A,$B643,'Raw Data'!$E:$E,E$3))</f>
        <v>0</v>
      </c>
      <c r="G643" s="11">
        <f>IF($B643="","",SUMIFS('Raw Data'!$F:$F,'Raw Data'!$A:$A,$B643,'Raw Data'!$E:$E,G$3))</f>
        <v>0</v>
      </c>
      <c r="H643" s="12">
        <f>IF($B643="","",SUMIFS('Raw Data'!$J:$J,'Raw Data'!$A:$A,$B643,'Raw Data'!$E:$E,G$3))</f>
        <v>0</v>
      </c>
      <c r="I643" s="11">
        <f>IF($B643="","",SUMIFS('Raw Data'!$F:$F,'Raw Data'!$A:$A,$B643,'Raw Data'!$E:$E,I$3))</f>
        <v>0</v>
      </c>
      <c r="J643" s="12">
        <f>IF($B643="","",SUMIFS('Raw Data'!$J:$J,'Raw Data'!$A:$A,$B643,'Raw Data'!$E:$E,I$3))</f>
        <v>0</v>
      </c>
      <c r="K643" s="13">
        <f t="shared" si="27"/>
        <v>0</v>
      </c>
      <c r="L643" s="14">
        <f t="shared" si="28"/>
        <v>0</v>
      </c>
      <c r="M643" s="9">
        <f t="shared" si="29"/>
        <v>0</v>
      </c>
    </row>
    <row r="644" spans="1:13" x14ac:dyDescent="0.3">
      <c r="A644" s="26">
        <v>640</v>
      </c>
      <c r="B644" s="10">
        <f>INDEX('Raw Data'!$A:$A,(ROW(A641)-1)*4+1)</f>
        <v>0</v>
      </c>
      <c r="C644" s="11">
        <f>IF($B644="","",SUMIFS('Raw Data'!$F:$F,'Raw Data'!$A:$A,$B644,'Raw Data'!$E:$E,C$3))</f>
        <v>0</v>
      </c>
      <c r="D644" s="12">
        <f>IF($B644="","",SUMIFS('Raw Data'!$J:$J,'Raw Data'!$A:$A,$B644,'Raw Data'!$E:$E,C$3))</f>
        <v>0</v>
      </c>
      <c r="E644" s="11">
        <f>IF($B644="","",SUMIFS('Raw Data'!$F:$F,'Raw Data'!$A:$A,$B644,'Raw Data'!$E:$E,E$3))</f>
        <v>0</v>
      </c>
      <c r="F644" s="12">
        <f>IF($B644="","",SUMIFS('Raw Data'!$J:$J,'Raw Data'!$A:$A,$B644,'Raw Data'!$E:$E,E$3))</f>
        <v>0</v>
      </c>
      <c r="G644" s="11">
        <f>IF($B644="","",SUMIFS('Raw Data'!$F:$F,'Raw Data'!$A:$A,$B644,'Raw Data'!$E:$E,G$3))</f>
        <v>0</v>
      </c>
      <c r="H644" s="12">
        <f>IF($B644="","",SUMIFS('Raw Data'!$J:$J,'Raw Data'!$A:$A,$B644,'Raw Data'!$E:$E,G$3))</f>
        <v>0</v>
      </c>
      <c r="I644" s="11">
        <f>IF($B644="","",SUMIFS('Raw Data'!$F:$F,'Raw Data'!$A:$A,$B644,'Raw Data'!$E:$E,I$3))</f>
        <v>0</v>
      </c>
      <c r="J644" s="12">
        <f>IF($B644="","",SUMIFS('Raw Data'!$J:$J,'Raw Data'!$A:$A,$B644,'Raw Data'!$E:$E,I$3))</f>
        <v>0</v>
      </c>
      <c r="K644" s="13">
        <f t="shared" si="27"/>
        <v>0</v>
      </c>
      <c r="L644" s="14">
        <f t="shared" si="28"/>
        <v>0</v>
      </c>
      <c r="M644" s="9">
        <f t="shared" si="29"/>
        <v>0</v>
      </c>
    </row>
    <row r="645" spans="1:13" x14ac:dyDescent="0.3">
      <c r="A645" s="26">
        <v>641</v>
      </c>
      <c r="B645" s="10">
        <f>INDEX('Raw Data'!$A:$A,(ROW(A642)-1)*4+1)</f>
        <v>0</v>
      </c>
      <c r="C645" s="11">
        <f>IF($B645="","",SUMIFS('Raw Data'!$F:$F,'Raw Data'!$A:$A,$B645,'Raw Data'!$E:$E,C$3))</f>
        <v>0</v>
      </c>
      <c r="D645" s="12">
        <f>IF($B645="","",SUMIFS('Raw Data'!$J:$J,'Raw Data'!$A:$A,$B645,'Raw Data'!$E:$E,C$3))</f>
        <v>0</v>
      </c>
      <c r="E645" s="11">
        <f>IF($B645="","",SUMIFS('Raw Data'!$F:$F,'Raw Data'!$A:$A,$B645,'Raw Data'!$E:$E,E$3))</f>
        <v>0</v>
      </c>
      <c r="F645" s="12">
        <f>IF($B645="","",SUMIFS('Raw Data'!$J:$J,'Raw Data'!$A:$A,$B645,'Raw Data'!$E:$E,E$3))</f>
        <v>0</v>
      </c>
      <c r="G645" s="11">
        <f>IF($B645="","",SUMIFS('Raw Data'!$F:$F,'Raw Data'!$A:$A,$B645,'Raw Data'!$E:$E,G$3))</f>
        <v>0</v>
      </c>
      <c r="H645" s="12">
        <f>IF($B645="","",SUMIFS('Raw Data'!$J:$J,'Raw Data'!$A:$A,$B645,'Raw Data'!$E:$E,G$3))</f>
        <v>0</v>
      </c>
      <c r="I645" s="11">
        <f>IF($B645="","",SUMIFS('Raw Data'!$F:$F,'Raw Data'!$A:$A,$B645,'Raw Data'!$E:$E,I$3))</f>
        <v>0</v>
      </c>
      <c r="J645" s="12">
        <f>IF($B645="","",SUMIFS('Raw Data'!$J:$J,'Raw Data'!$A:$A,$B645,'Raw Data'!$E:$E,I$3))</f>
        <v>0</v>
      </c>
      <c r="K645" s="13">
        <f t="shared" ref="K645:K708" si="30">IF($B645="","",C645+E645+G645+I645)</f>
        <v>0</v>
      </c>
      <c r="L645" s="14">
        <f t="shared" ref="L645:L708" si="31">IF($B645="","",D645+F645+H645+J645)</f>
        <v>0</v>
      </c>
      <c r="M645" s="9">
        <f t="shared" ref="M645:M708" si="32">IF($B645="","",K645+L645)</f>
        <v>0</v>
      </c>
    </row>
    <row r="646" spans="1:13" x14ac:dyDescent="0.3">
      <c r="A646" s="26">
        <v>642</v>
      </c>
      <c r="B646" s="10">
        <f>INDEX('Raw Data'!$A:$A,(ROW(A643)-1)*4+1)</f>
        <v>0</v>
      </c>
      <c r="C646" s="11">
        <f>IF($B646="","",SUMIFS('Raw Data'!$F:$F,'Raw Data'!$A:$A,$B646,'Raw Data'!$E:$E,C$3))</f>
        <v>0</v>
      </c>
      <c r="D646" s="12">
        <f>IF($B646="","",SUMIFS('Raw Data'!$J:$J,'Raw Data'!$A:$A,$B646,'Raw Data'!$E:$E,C$3))</f>
        <v>0</v>
      </c>
      <c r="E646" s="11">
        <f>IF($B646="","",SUMIFS('Raw Data'!$F:$F,'Raw Data'!$A:$A,$B646,'Raw Data'!$E:$E,E$3))</f>
        <v>0</v>
      </c>
      <c r="F646" s="12">
        <f>IF($B646="","",SUMIFS('Raw Data'!$J:$J,'Raw Data'!$A:$A,$B646,'Raw Data'!$E:$E,E$3))</f>
        <v>0</v>
      </c>
      <c r="G646" s="11">
        <f>IF($B646="","",SUMIFS('Raw Data'!$F:$F,'Raw Data'!$A:$A,$B646,'Raw Data'!$E:$E,G$3))</f>
        <v>0</v>
      </c>
      <c r="H646" s="12">
        <f>IF($B646="","",SUMIFS('Raw Data'!$J:$J,'Raw Data'!$A:$A,$B646,'Raw Data'!$E:$E,G$3))</f>
        <v>0</v>
      </c>
      <c r="I646" s="11">
        <f>IF($B646="","",SUMIFS('Raw Data'!$F:$F,'Raw Data'!$A:$A,$B646,'Raw Data'!$E:$E,I$3))</f>
        <v>0</v>
      </c>
      <c r="J646" s="12">
        <f>IF($B646="","",SUMIFS('Raw Data'!$J:$J,'Raw Data'!$A:$A,$B646,'Raw Data'!$E:$E,I$3))</f>
        <v>0</v>
      </c>
      <c r="K646" s="13">
        <f t="shared" si="30"/>
        <v>0</v>
      </c>
      <c r="L646" s="14">
        <f t="shared" si="31"/>
        <v>0</v>
      </c>
      <c r="M646" s="9">
        <f t="shared" si="32"/>
        <v>0</v>
      </c>
    </row>
    <row r="647" spans="1:13" x14ac:dyDescent="0.3">
      <c r="A647" s="26">
        <v>643</v>
      </c>
      <c r="B647" s="10">
        <f>INDEX('Raw Data'!$A:$A,(ROW(A644)-1)*4+1)</f>
        <v>0</v>
      </c>
      <c r="C647" s="11">
        <f>IF($B647="","",SUMIFS('Raw Data'!$F:$F,'Raw Data'!$A:$A,$B647,'Raw Data'!$E:$E,C$3))</f>
        <v>0</v>
      </c>
      <c r="D647" s="12">
        <f>IF($B647="","",SUMIFS('Raw Data'!$J:$J,'Raw Data'!$A:$A,$B647,'Raw Data'!$E:$E,C$3))</f>
        <v>0</v>
      </c>
      <c r="E647" s="11">
        <f>IF($B647="","",SUMIFS('Raw Data'!$F:$F,'Raw Data'!$A:$A,$B647,'Raw Data'!$E:$E,E$3))</f>
        <v>0</v>
      </c>
      <c r="F647" s="12">
        <f>IF($B647="","",SUMIFS('Raw Data'!$J:$J,'Raw Data'!$A:$A,$B647,'Raw Data'!$E:$E,E$3))</f>
        <v>0</v>
      </c>
      <c r="G647" s="11">
        <f>IF($B647="","",SUMIFS('Raw Data'!$F:$F,'Raw Data'!$A:$A,$B647,'Raw Data'!$E:$E,G$3))</f>
        <v>0</v>
      </c>
      <c r="H647" s="12">
        <f>IF($B647="","",SUMIFS('Raw Data'!$J:$J,'Raw Data'!$A:$A,$B647,'Raw Data'!$E:$E,G$3))</f>
        <v>0</v>
      </c>
      <c r="I647" s="11">
        <f>IF($B647="","",SUMIFS('Raw Data'!$F:$F,'Raw Data'!$A:$A,$B647,'Raw Data'!$E:$E,I$3))</f>
        <v>0</v>
      </c>
      <c r="J647" s="12">
        <f>IF($B647="","",SUMIFS('Raw Data'!$J:$J,'Raw Data'!$A:$A,$B647,'Raw Data'!$E:$E,I$3))</f>
        <v>0</v>
      </c>
      <c r="K647" s="13">
        <f t="shared" si="30"/>
        <v>0</v>
      </c>
      <c r="L647" s="14">
        <f t="shared" si="31"/>
        <v>0</v>
      </c>
      <c r="M647" s="9">
        <f t="shared" si="32"/>
        <v>0</v>
      </c>
    </row>
    <row r="648" spans="1:13" x14ac:dyDescent="0.3">
      <c r="A648" s="26">
        <v>644</v>
      </c>
      <c r="B648" s="10">
        <f>INDEX('Raw Data'!$A:$A,(ROW(A645)-1)*4+1)</f>
        <v>0</v>
      </c>
      <c r="C648" s="11">
        <f>IF($B648="","",SUMIFS('Raw Data'!$F:$F,'Raw Data'!$A:$A,$B648,'Raw Data'!$E:$E,C$3))</f>
        <v>0</v>
      </c>
      <c r="D648" s="12">
        <f>IF($B648="","",SUMIFS('Raw Data'!$J:$J,'Raw Data'!$A:$A,$B648,'Raw Data'!$E:$E,C$3))</f>
        <v>0</v>
      </c>
      <c r="E648" s="11">
        <f>IF($B648="","",SUMIFS('Raw Data'!$F:$F,'Raw Data'!$A:$A,$B648,'Raw Data'!$E:$E,E$3))</f>
        <v>0</v>
      </c>
      <c r="F648" s="12">
        <f>IF($B648="","",SUMIFS('Raw Data'!$J:$J,'Raw Data'!$A:$A,$B648,'Raw Data'!$E:$E,E$3))</f>
        <v>0</v>
      </c>
      <c r="G648" s="11">
        <f>IF($B648="","",SUMIFS('Raw Data'!$F:$F,'Raw Data'!$A:$A,$B648,'Raw Data'!$E:$E,G$3))</f>
        <v>0</v>
      </c>
      <c r="H648" s="12">
        <f>IF($B648="","",SUMIFS('Raw Data'!$J:$J,'Raw Data'!$A:$A,$B648,'Raw Data'!$E:$E,G$3))</f>
        <v>0</v>
      </c>
      <c r="I648" s="11">
        <f>IF($B648="","",SUMIFS('Raw Data'!$F:$F,'Raw Data'!$A:$A,$B648,'Raw Data'!$E:$E,I$3))</f>
        <v>0</v>
      </c>
      <c r="J648" s="12">
        <f>IF($B648="","",SUMIFS('Raw Data'!$J:$J,'Raw Data'!$A:$A,$B648,'Raw Data'!$E:$E,I$3))</f>
        <v>0</v>
      </c>
      <c r="K648" s="13">
        <f t="shared" si="30"/>
        <v>0</v>
      </c>
      <c r="L648" s="14">
        <f t="shared" si="31"/>
        <v>0</v>
      </c>
      <c r="M648" s="9">
        <f t="shared" si="32"/>
        <v>0</v>
      </c>
    </row>
    <row r="649" spans="1:13" x14ac:dyDescent="0.3">
      <c r="A649" s="26">
        <v>645</v>
      </c>
      <c r="B649" s="10">
        <f>INDEX('Raw Data'!$A:$A,(ROW(A646)-1)*4+1)</f>
        <v>0</v>
      </c>
      <c r="C649" s="11">
        <f>IF($B649="","",SUMIFS('Raw Data'!$F:$F,'Raw Data'!$A:$A,$B649,'Raw Data'!$E:$E,C$3))</f>
        <v>0</v>
      </c>
      <c r="D649" s="12">
        <f>IF($B649="","",SUMIFS('Raw Data'!$J:$J,'Raw Data'!$A:$A,$B649,'Raw Data'!$E:$E,C$3))</f>
        <v>0</v>
      </c>
      <c r="E649" s="11">
        <f>IF($B649="","",SUMIFS('Raw Data'!$F:$F,'Raw Data'!$A:$A,$B649,'Raw Data'!$E:$E,E$3))</f>
        <v>0</v>
      </c>
      <c r="F649" s="12">
        <f>IF($B649="","",SUMIFS('Raw Data'!$J:$J,'Raw Data'!$A:$A,$B649,'Raw Data'!$E:$E,E$3))</f>
        <v>0</v>
      </c>
      <c r="G649" s="11">
        <f>IF($B649="","",SUMIFS('Raw Data'!$F:$F,'Raw Data'!$A:$A,$B649,'Raw Data'!$E:$E,G$3))</f>
        <v>0</v>
      </c>
      <c r="H649" s="12">
        <f>IF($B649="","",SUMIFS('Raw Data'!$J:$J,'Raw Data'!$A:$A,$B649,'Raw Data'!$E:$E,G$3))</f>
        <v>0</v>
      </c>
      <c r="I649" s="11">
        <f>IF($B649="","",SUMIFS('Raw Data'!$F:$F,'Raw Data'!$A:$A,$B649,'Raw Data'!$E:$E,I$3))</f>
        <v>0</v>
      </c>
      <c r="J649" s="12">
        <f>IF($B649="","",SUMIFS('Raw Data'!$J:$J,'Raw Data'!$A:$A,$B649,'Raw Data'!$E:$E,I$3))</f>
        <v>0</v>
      </c>
      <c r="K649" s="13">
        <f t="shared" si="30"/>
        <v>0</v>
      </c>
      <c r="L649" s="14">
        <f t="shared" si="31"/>
        <v>0</v>
      </c>
      <c r="M649" s="9">
        <f t="shared" si="32"/>
        <v>0</v>
      </c>
    </row>
    <row r="650" spans="1:13" x14ac:dyDescent="0.3">
      <c r="A650" s="26">
        <v>646</v>
      </c>
      <c r="B650" s="10">
        <f>INDEX('Raw Data'!$A:$A,(ROW(A647)-1)*4+1)</f>
        <v>0</v>
      </c>
      <c r="C650" s="11">
        <f>IF($B650="","",SUMIFS('Raw Data'!$F:$F,'Raw Data'!$A:$A,$B650,'Raw Data'!$E:$E,C$3))</f>
        <v>0</v>
      </c>
      <c r="D650" s="12">
        <f>IF($B650="","",SUMIFS('Raw Data'!$J:$J,'Raw Data'!$A:$A,$B650,'Raw Data'!$E:$E,C$3))</f>
        <v>0</v>
      </c>
      <c r="E650" s="11">
        <f>IF($B650="","",SUMIFS('Raw Data'!$F:$F,'Raw Data'!$A:$A,$B650,'Raw Data'!$E:$E,E$3))</f>
        <v>0</v>
      </c>
      <c r="F650" s="12">
        <f>IF($B650="","",SUMIFS('Raw Data'!$J:$J,'Raw Data'!$A:$A,$B650,'Raw Data'!$E:$E,E$3))</f>
        <v>0</v>
      </c>
      <c r="G650" s="11">
        <f>IF($B650="","",SUMIFS('Raw Data'!$F:$F,'Raw Data'!$A:$A,$B650,'Raw Data'!$E:$E,G$3))</f>
        <v>0</v>
      </c>
      <c r="H650" s="12">
        <f>IF($B650="","",SUMIFS('Raw Data'!$J:$J,'Raw Data'!$A:$A,$B650,'Raw Data'!$E:$E,G$3))</f>
        <v>0</v>
      </c>
      <c r="I650" s="11">
        <f>IF($B650="","",SUMIFS('Raw Data'!$F:$F,'Raw Data'!$A:$A,$B650,'Raw Data'!$E:$E,I$3))</f>
        <v>0</v>
      </c>
      <c r="J650" s="12">
        <f>IF($B650="","",SUMIFS('Raw Data'!$J:$J,'Raw Data'!$A:$A,$B650,'Raw Data'!$E:$E,I$3))</f>
        <v>0</v>
      </c>
      <c r="K650" s="13">
        <f t="shared" si="30"/>
        <v>0</v>
      </c>
      <c r="L650" s="14">
        <f t="shared" si="31"/>
        <v>0</v>
      </c>
      <c r="M650" s="9">
        <f t="shared" si="32"/>
        <v>0</v>
      </c>
    </row>
    <row r="651" spans="1:13" x14ac:dyDescent="0.3">
      <c r="A651" s="26">
        <v>647</v>
      </c>
      <c r="B651" s="10">
        <f>INDEX('Raw Data'!$A:$A,(ROW(A648)-1)*4+1)</f>
        <v>0</v>
      </c>
      <c r="C651" s="11">
        <f>IF($B651="","",SUMIFS('Raw Data'!$F:$F,'Raw Data'!$A:$A,$B651,'Raw Data'!$E:$E,C$3))</f>
        <v>0</v>
      </c>
      <c r="D651" s="12">
        <f>IF($B651="","",SUMIFS('Raw Data'!$J:$J,'Raw Data'!$A:$A,$B651,'Raw Data'!$E:$E,C$3))</f>
        <v>0</v>
      </c>
      <c r="E651" s="11">
        <f>IF($B651="","",SUMIFS('Raw Data'!$F:$F,'Raw Data'!$A:$A,$B651,'Raw Data'!$E:$E,E$3))</f>
        <v>0</v>
      </c>
      <c r="F651" s="12">
        <f>IF($B651="","",SUMIFS('Raw Data'!$J:$J,'Raw Data'!$A:$A,$B651,'Raw Data'!$E:$E,E$3))</f>
        <v>0</v>
      </c>
      <c r="G651" s="11">
        <f>IF($B651="","",SUMIFS('Raw Data'!$F:$F,'Raw Data'!$A:$A,$B651,'Raw Data'!$E:$E,G$3))</f>
        <v>0</v>
      </c>
      <c r="H651" s="12">
        <f>IF($B651="","",SUMIFS('Raw Data'!$J:$J,'Raw Data'!$A:$A,$B651,'Raw Data'!$E:$E,G$3))</f>
        <v>0</v>
      </c>
      <c r="I651" s="11">
        <f>IF($B651="","",SUMIFS('Raw Data'!$F:$F,'Raw Data'!$A:$A,$B651,'Raw Data'!$E:$E,I$3))</f>
        <v>0</v>
      </c>
      <c r="J651" s="12">
        <f>IF($B651="","",SUMIFS('Raw Data'!$J:$J,'Raw Data'!$A:$A,$B651,'Raw Data'!$E:$E,I$3))</f>
        <v>0</v>
      </c>
      <c r="K651" s="13">
        <f t="shared" si="30"/>
        <v>0</v>
      </c>
      <c r="L651" s="14">
        <f t="shared" si="31"/>
        <v>0</v>
      </c>
      <c r="M651" s="9">
        <f t="shared" si="32"/>
        <v>0</v>
      </c>
    </row>
    <row r="652" spans="1:13" x14ac:dyDescent="0.3">
      <c r="A652" s="26">
        <v>648</v>
      </c>
      <c r="B652" s="10">
        <f>INDEX('Raw Data'!$A:$A,(ROW(A649)-1)*4+1)</f>
        <v>0</v>
      </c>
      <c r="C652" s="11">
        <f>IF($B652="","",SUMIFS('Raw Data'!$F:$F,'Raw Data'!$A:$A,$B652,'Raw Data'!$E:$E,C$3))</f>
        <v>0</v>
      </c>
      <c r="D652" s="12">
        <f>IF($B652="","",SUMIFS('Raw Data'!$J:$J,'Raw Data'!$A:$A,$B652,'Raw Data'!$E:$E,C$3))</f>
        <v>0</v>
      </c>
      <c r="E652" s="11">
        <f>IF($B652="","",SUMIFS('Raw Data'!$F:$F,'Raw Data'!$A:$A,$B652,'Raw Data'!$E:$E,E$3))</f>
        <v>0</v>
      </c>
      <c r="F652" s="12">
        <f>IF($B652="","",SUMIFS('Raw Data'!$J:$J,'Raw Data'!$A:$A,$B652,'Raw Data'!$E:$E,E$3))</f>
        <v>0</v>
      </c>
      <c r="G652" s="11">
        <f>IF($B652="","",SUMIFS('Raw Data'!$F:$F,'Raw Data'!$A:$A,$B652,'Raw Data'!$E:$E,G$3))</f>
        <v>0</v>
      </c>
      <c r="H652" s="12">
        <f>IF($B652="","",SUMIFS('Raw Data'!$J:$J,'Raw Data'!$A:$A,$B652,'Raw Data'!$E:$E,G$3))</f>
        <v>0</v>
      </c>
      <c r="I652" s="11">
        <f>IF($B652="","",SUMIFS('Raw Data'!$F:$F,'Raw Data'!$A:$A,$B652,'Raw Data'!$E:$E,I$3))</f>
        <v>0</v>
      </c>
      <c r="J652" s="12">
        <f>IF($B652="","",SUMIFS('Raw Data'!$J:$J,'Raw Data'!$A:$A,$B652,'Raw Data'!$E:$E,I$3))</f>
        <v>0</v>
      </c>
      <c r="K652" s="13">
        <f t="shared" si="30"/>
        <v>0</v>
      </c>
      <c r="L652" s="14">
        <f t="shared" si="31"/>
        <v>0</v>
      </c>
      <c r="M652" s="9">
        <f t="shared" si="32"/>
        <v>0</v>
      </c>
    </row>
    <row r="653" spans="1:13" x14ac:dyDescent="0.3">
      <c r="A653" s="26">
        <v>649</v>
      </c>
      <c r="B653" s="10">
        <f>INDEX('Raw Data'!$A:$A,(ROW(A650)-1)*4+1)</f>
        <v>0</v>
      </c>
      <c r="C653" s="11">
        <f>IF($B653="","",SUMIFS('Raw Data'!$F:$F,'Raw Data'!$A:$A,$B653,'Raw Data'!$E:$E,C$3))</f>
        <v>0</v>
      </c>
      <c r="D653" s="12">
        <f>IF($B653="","",SUMIFS('Raw Data'!$J:$J,'Raw Data'!$A:$A,$B653,'Raw Data'!$E:$E,C$3))</f>
        <v>0</v>
      </c>
      <c r="E653" s="11">
        <f>IF($B653="","",SUMIFS('Raw Data'!$F:$F,'Raw Data'!$A:$A,$B653,'Raw Data'!$E:$E,E$3))</f>
        <v>0</v>
      </c>
      <c r="F653" s="12">
        <f>IF($B653="","",SUMIFS('Raw Data'!$J:$J,'Raw Data'!$A:$A,$B653,'Raw Data'!$E:$E,E$3))</f>
        <v>0</v>
      </c>
      <c r="G653" s="11">
        <f>IF($B653="","",SUMIFS('Raw Data'!$F:$F,'Raw Data'!$A:$A,$B653,'Raw Data'!$E:$E,G$3))</f>
        <v>0</v>
      </c>
      <c r="H653" s="12">
        <f>IF($B653="","",SUMIFS('Raw Data'!$J:$J,'Raw Data'!$A:$A,$B653,'Raw Data'!$E:$E,G$3))</f>
        <v>0</v>
      </c>
      <c r="I653" s="11">
        <f>IF($B653="","",SUMIFS('Raw Data'!$F:$F,'Raw Data'!$A:$A,$B653,'Raw Data'!$E:$E,I$3))</f>
        <v>0</v>
      </c>
      <c r="J653" s="12">
        <f>IF($B653="","",SUMIFS('Raw Data'!$J:$J,'Raw Data'!$A:$A,$B653,'Raw Data'!$E:$E,I$3))</f>
        <v>0</v>
      </c>
      <c r="K653" s="13">
        <f t="shared" si="30"/>
        <v>0</v>
      </c>
      <c r="L653" s="14">
        <f t="shared" si="31"/>
        <v>0</v>
      </c>
      <c r="M653" s="9">
        <f t="shared" si="32"/>
        <v>0</v>
      </c>
    </row>
    <row r="654" spans="1:13" x14ac:dyDescent="0.3">
      <c r="A654" s="26">
        <v>650</v>
      </c>
      <c r="B654" s="10">
        <f>INDEX('Raw Data'!$A:$A,(ROW(A651)-1)*4+1)</f>
        <v>0</v>
      </c>
      <c r="C654" s="11">
        <f>IF($B654="","",SUMIFS('Raw Data'!$F:$F,'Raw Data'!$A:$A,$B654,'Raw Data'!$E:$E,C$3))</f>
        <v>0</v>
      </c>
      <c r="D654" s="12">
        <f>IF($B654="","",SUMIFS('Raw Data'!$J:$J,'Raw Data'!$A:$A,$B654,'Raw Data'!$E:$E,C$3))</f>
        <v>0</v>
      </c>
      <c r="E654" s="11">
        <f>IF($B654="","",SUMIFS('Raw Data'!$F:$F,'Raw Data'!$A:$A,$B654,'Raw Data'!$E:$E,E$3))</f>
        <v>0</v>
      </c>
      <c r="F654" s="12">
        <f>IF($B654="","",SUMIFS('Raw Data'!$J:$J,'Raw Data'!$A:$A,$B654,'Raw Data'!$E:$E,E$3))</f>
        <v>0</v>
      </c>
      <c r="G654" s="11">
        <f>IF($B654="","",SUMIFS('Raw Data'!$F:$F,'Raw Data'!$A:$A,$B654,'Raw Data'!$E:$E,G$3))</f>
        <v>0</v>
      </c>
      <c r="H654" s="12">
        <f>IF($B654="","",SUMIFS('Raw Data'!$J:$J,'Raw Data'!$A:$A,$B654,'Raw Data'!$E:$E,G$3))</f>
        <v>0</v>
      </c>
      <c r="I654" s="11">
        <f>IF($B654="","",SUMIFS('Raw Data'!$F:$F,'Raw Data'!$A:$A,$B654,'Raw Data'!$E:$E,I$3))</f>
        <v>0</v>
      </c>
      <c r="J654" s="12">
        <f>IF($B654="","",SUMIFS('Raw Data'!$J:$J,'Raw Data'!$A:$A,$B654,'Raw Data'!$E:$E,I$3))</f>
        <v>0</v>
      </c>
      <c r="K654" s="13">
        <f t="shared" si="30"/>
        <v>0</v>
      </c>
      <c r="L654" s="14">
        <f t="shared" si="31"/>
        <v>0</v>
      </c>
      <c r="M654" s="9">
        <f t="shared" si="32"/>
        <v>0</v>
      </c>
    </row>
    <row r="655" spans="1:13" x14ac:dyDescent="0.3">
      <c r="A655" s="26">
        <v>651</v>
      </c>
      <c r="B655" s="10">
        <f>INDEX('Raw Data'!$A:$A,(ROW(A652)-1)*4+1)</f>
        <v>0</v>
      </c>
      <c r="C655" s="11">
        <f>IF($B655="","",SUMIFS('Raw Data'!$F:$F,'Raw Data'!$A:$A,$B655,'Raw Data'!$E:$E,C$3))</f>
        <v>0</v>
      </c>
      <c r="D655" s="12">
        <f>IF($B655="","",SUMIFS('Raw Data'!$J:$J,'Raw Data'!$A:$A,$B655,'Raw Data'!$E:$E,C$3))</f>
        <v>0</v>
      </c>
      <c r="E655" s="11">
        <f>IF($B655="","",SUMIFS('Raw Data'!$F:$F,'Raw Data'!$A:$A,$B655,'Raw Data'!$E:$E,E$3))</f>
        <v>0</v>
      </c>
      <c r="F655" s="12">
        <f>IF($B655="","",SUMIFS('Raw Data'!$J:$J,'Raw Data'!$A:$A,$B655,'Raw Data'!$E:$E,E$3))</f>
        <v>0</v>
      </c>
      <c r="G655" s="11">
        <f>IF($B655="","",SUMIFS('Raw Data'!$F:$F,'Raw Data'!$A:$A,$B655,'Raw Data'!$E:$E,G$3))</f>
        <v>0</v>
      </c>
      <c r="H655" s="12">
        <f>IF($B655="","",SUMIFS('Raw Data'!$J:$J,'Raw Data'!$A:$A,$B655,'Raw Data'!$E:$E,G$3))</f>
        <v>0</v>
      </c>
      <c r="I655" s="11">
        <f>IF($B655="","",SUMIFS('Raw Data'!$F:$F,'Raw Data'!$A:$A,$B655,'Raw Data'!$E:$E,I$3))</f>
        <v>0</v>
      </c>
      <c r="J655" s="12">
        <f>IF($B655="","",SUMIFS('Raw Data'!$J:$J,'Raw Data'!$A:$A,$B655,'Raw Data'!$E:$E,I$3))</f>
        <v>0</v>
      </c>
      <c r="K655" s="13">
        <f t="shared" si="30"/>
        <v>0</v>
      </c>
      <c r="L655" s="14">
        <f t="shared" si="31"/>
        <v>0</v>
      </c>
      <c r="M655" s="9">
        <f t="shared" si="32"/>
        <v>0</v>
      </c>
    </row>
    <row r="656" spans="1:13" x14ac:dyDescent="0.3">
      <c r="A656" s="26">
        <v>652</v>
      </c>
      <c r="B656" s="10">
        <f>INDEX('Raw Data'!$A:$A,(ROW(A653)-1)*4+1)</f>
        <v>0</v>
      </c>
      <c r="C656" s="11">
        <f>IF($B656="","",SUMIFS('Raw Data'!$F:$F,'Raw Data'!$A:$A,$B656,'Raw Data'!$E:$E,C$3))</f>
        <v>0</v>
      </c>
      <c r="D656" s="12">
        <f>IF($B656="","",SUMIFS('Raw Data'!$J:$J,'Raw Data'!$A:$A,$B656,'Raw Data'!$E:$E,C$3))</f>
        <v>0</v>
      </c>
      <c r="E656" s="11">
        <f>IF($B656="","",SUMIFS('Raw Data'!$F:$F,'Raw Data'!$A:$A,$B656,'Raw Data'!$E:$E,E$3))</f>
        <v>0</v>
      </c>
      <c r="F656" s="12">
        <f>IF($B656="","",SUMIFS('Raw Data'!$J:$J,'Raw Data'!$A:$A,$B656,'Raw Data'!$E:$E,E$3))</f>
        <v>0</v>
      </c>
      <c r="G656" s="11">
        <f>IF($B656="","",SUMIFS('Raw Data'!$F:$F,'Raw Data'!$A:$A,$B656,'Raw Data'!$E:$E,G$3))</f>
        <v>0</v>
      </c>
      <c r="H656" s="12">
        <f>IF($B656="","",SUMIFS('Raw Data'!$J:$J,'Raw Data'!$A:$A,$B656,'Raw Data'!$E:$E,G$3))</f>
        <v>0</v>
      </c>
      <c r="I656" s="11">
        <f>IF($B656="","",SUMIFS('Raw Data'!$F:$F,'Raw Data'!$A:$A,$B656,'Raw Data'!$E:$E,I$3))</f>
        <v>0</v>
      </c>
      <c r="J656" s="12">
        <f>IF($B656="","",SUMIFS('Raw Data'!$J:$J,'Raw Data'!$A:$A,$B656,'Raw Data'!$E:$E,I$3))</f>
        <v>0</v>
      </c>
      <c r="K656" s="13">
        <f t="shared" si="30"/>
        <v>0</v>
      </c>
      <c r="L656" s="14">
        <f t="shared" si="31"/>
        <v>0</v>
      </c>
      <c r="M656" s="9">
        <f t="shared" si="32"/>
        <v>0</v>
      </c>
    </row>
    <row r="657" spans="1:13" x14ac:dyDescent="0.3">
      <c r="A657" s="26">
        <v>653</v>
      </c>
      <c r="B657" s="10">
        <f>INDEX('Raw Data'!$A:$A,(ROW(A654)-1)*4+1)</f>
        <v>0</v>
      </c>
      <c r="C657" s="11">
        <f>IF($B657="","",SUMIFS('Raw Data'!$F:$F,'Raw Data'!$A:$A,$B657,'Raw Data'!$E:$E,C$3))</f>
        <v>0</v>
      </c>
      <c r="D657" s="12">
        <f>IF($B657="","",SUMIFS('Raw Data'!$J:$J,'Raw Data'!$A:$A,$B657,'Raw Data'!$E:$E,C$3))</f>
        <v>0</v>
      </c>
      <c r="E657" s="11">
        <f>IF($B657="","",SUMIFS('Raw Data'!$F:$F,'Raw Data'!$A:$A,$B657,'Raw Data'!$E:$E,E$3))</f>
        <v>0</v>
      </c>
      <c r="F657" s="12">
        <f>IF($B657="","",SUMIFS('Raw Data'!$J:$J,'Raw Data'!$A:$A,$B657,'Raw Data'!$E:$E,E$3))</f>
        <v>0</v>
      </c>
      <c r="G657" s="11">
        <f>IF($B657="","",SUMIFS('Raw Data'!$F:$F,'Raw Data'!$A:$A,$B657,'Raw Data'!$E:$E,G$3))</f>
        <v>0</v>
      </c>
      <c r="H657" s="12">
        <f>IF($B657="","",SUMIFS('Raw Data'!$J:$J,'Raw Data'!$A:$A,$B657,'Raw Data'!$E:$E,G$3))</f>
        <v>0</v>
      </c>
      <c r="I657" s="11">
        <f>IF($B657="","",SUMIFS('Raw Data'!$F:$F,'Raw Data'!$A:$A,$B657,'Raw Data'!$E:$E,I$3))</f>
        <v>0</v>
      </c>
      <c r="J657" s="12">
        <f>IF($B657="","",SUMIFS('Raw Data'!$J:$J,'Raw Data'!$A:$A,$B657,'Raw Data'!$E:$E,I$3))</f>
        <v>0</v>
      </c>
      <c r="K657" s="13">
        <f t="shared" si="30"/>
        <v>0</v>
      </c>
      <c r="L657" s="14">
        <f t="shared" si="31"/>
        <v>0</v>
      </c>
      <c r="M657" s="9">
        <f t="shared" si="32"/>
        <v>0</v>
      </c>
    </row>
    <row r="658" spans="1:13" x14ac:dyDescent="0.3">
      <c r="A658" s="26">
        <v>654</v>
      </c>
      <c r="B658" s="10">
        <f>INDEX('Raw Data'!$A:$A,(ROW(A655)-1)*4+1)</f>
        <v>0</v>
      </c>
      <c r="C658" s="11">
        <f>IF($B658="","",SUMIFS('Raw Data'!$F:$F,'Raw Data'!$A:$A,$B658,'Raw Data'!$E:$E,C$3))</f>
        <v>0</v>
      </c>
      <c r="D658" s="12">
        <f>IF($B658="","",SUMIFS('Raw Data'!$J:$J,'Raw Data'!$A:$A,$B658,'Raw Data'!$E:$E,C$3))</f>
        <v>0</v>
      </c>
      <c r="E658" s="11">
        <f>IF($B658="","",SUMIFS('Raw Data'!$F:$F,'Raw Data'!$A:$A,$B658,'Raw Data'!$E:$E,E$3))</f>
        <v>0</v>
      </c>
      <c r="F658" s="12">
        <f>IF($B658="","",SUMIFS('Raw Data'!$J:$J,'Raw Data'!$A:$A,$B658,'Raw Data'!$E:$E,E$3))</f>
        <v>0</v>
      </c>
      <c r="G658" s="11">
        <f>IF($B658="","",SUMIFS('Raw Data'!$F:$F,'Raw Data'!$A:$A,$B658,'Raw Data'!$E:$E,G$3))</f>
        <v>0</v>
      </c>
      <c r="H658" s="12">
        <f>IF($B658="","",SUMIFS('Raw Data'!$J:$J,'Raw Data'!$A:$A,$B658,'Raw Data'!$E:$E,G$3))</f>
        <v>0</v>
      </c>
      <c r="I658" s="11">
        <f>IF($B658="","",SUMIFS('Raw Data'!$F:$F,'Raw Data'!$A:$A,$B658,'Raw Data'!$E:$E,I$3))</f>
        <v>0</v>
      </c>
      <c r="J658" s="12">
        <f>IF($B658="","",SUMIFS('Raw Data'!$J:$J,'Raw Data'!$A:$A,$B658,'Raw Data'!$E:$E,I$3))</f>
        <v>0</v>
      </c>
      <c r="K658" s="13">
        <f t="shared" si="30"/>
        <v>0</v>
      </c>
      <c r="L658" s="14">
        <f t="shared" si="31"/>
        <v>0</v>
      </c>
      <c r="M658" s="9">
        <f t="shared" si="32"/>
        <v>0</v>
      </c>
    </row>
    <row r="659" spans="1:13" x14ac:dyDescent="0.3">
      <c r="A659" s="26">
        <v>655</v>
      </c>
      <c r="B659" s="10">
        <f>INDEX('Raw Data'!$A:$A,(ROW(A656)-1)*4+1)</f>
        <v>0</v>
      </c>
      <c r="C659" s="11">
        <f>IF($B659="","",SUMIFS('Raw Data'!$F:$F,'Raw Data'!$A:$A,$B659,'Raw Data'!$E:$E,C$3))</f>
        <v>0</v>
      </c>
      <c r="D659" s="12">
        <f>IF($B659="","",SUMIFS('Raw Data'!$J:$J,'Raw Data'!$A:$A,$B659,'Raw Data'!$E:$E,C$3))</f>
        <v>0</v>
      </c>
      <c r="E659" s="11">
        <f>IF($B659="","",SUMIFS('Raw Data'!$F:$F,'Raw Data'!$A:$A,$B659,'Raw Data'!$E:$E,E$3))</f>
        <v>0</v>
      </c>
      <c r="F659" s="12">
        <f>IF($B659="","",SUMIFS('Raw Data'!$J:$J,'Raw Data'!$A:$A,$B659,'Raw Data'!$E:$E,E$3))</f>
        <v>0</v>
      </c>
      <c r="G659" s="11">
        <f>IF($B659="","",SUMIFS('Raw Data'!$F:$F,'Raw Data'!$A:$A,$B659,'Raw Data'!$E:$E,G$3))</f>
        <v>0</v>
      </c>
      <c r="H659" s="12">
        <f>IF($B659="","",SUMIFS('Raw Data'!$J:$J,'Raw Data'!$A:$A,$B659,'Raw Data'!$E:$E,G$3))</f>
        <v>0</v>
      </c>
      <c r="I659" s="11">
        <f>IF($B659="","",SUMIFS('Raw Data'!$F:$F,'Raw Data'!$A:$A,$B659,'Raw Data'!$E:$E,I$3))</f>
        <v>0</v>
      </c>
      <c r="J659" s="12">
        <f>IF($B659="","",SUMIFS('Raw Data'!$J:$J,'Raw Data'!$A:$A,$B659,'Raw Data'!$E:$E,I$3))</f>
        <v>0</v>
      </c>
      <c r="K659" s="13">
        <f t="shared" si="30"/>
        <v>0</v>
      </c>
      <c r="L659" s="14">
        <f t="shared" si="31"/>
        <v>0</v>
      </c>
      <c r="M659" s="9">
        <f t="shared" si="32"/>
        <v>0</v>
      </c>
    </row>
    <row r="660" spans="1:13" x14ac:dyDescent="0.3">
      <c r="A660" s="26">
        <v>656</v>
      </c>
      <c r="B660" s="10">
        <f>INDEX('Raw Data'!$A:$A,(ROW(A657)-1)*4+1)</f>
        <v>0</v>
      </c>
      <c r="C660" s="11">
        <f>IF($B660="","",SUMIFS('Raw Data'!$F:$F,'Raw Data'!$A:$A,$B660,'Raw Data'!$E:$E,C$3))</f>
        <v>0</v>
      </c>
      <c r="D660" s="12">
        <f>IF($B660="","",SUMIFS('Raw Data'!$J:$J,'Raw Data'!$A:$A,$B660,'Raw Data'!$E:$E,C$3))</f>
        <v>0</v>
      </c>
      <c r="E660" s="11">
        <f>IF($B660="","",SUMIFS('Raw Data'!$F:$F,'Raw Data'!$A:$A,$B660,'Raw Data'!$E:$E,E$3))</f>
        <v>0</v>
      </c>
      <c r="F660" s="12">
        <f>IF($B660="","",SUMIFS('Raw Data'!$J:$J,'Raw Data'!$A:$A,$B660,'Raw Data'!$E:$E,E$3))</f>
        <v>0</v>
      </c>
      <c r="G660" s="11">
        <f>IF($B660="","",SUMIFS('Raw Data'!$F:$F,'Raw Data'!$A:$A,$B660,'Raw Data'!$E:$E,G$3))</f>
        <v>0</v>
      </c>
      <c r="H660" s="12">
        <f>IF($B660="","",SUMIFS('Raw Data'!$J:$J,'Raw Data'!$A:$A,$B660,'Raw Data'!$E:$E,G$3))</f>
        <v>0</v>
      </c>
      <c r="I660" s="11">
        <f>IF($B660="","",SUMIFS('Raw Data'!$F:$F,'Raw Data'!$A:$A,$B660,'Raw Data'!$E:$E,I$3))</f>
        <v>0</v>
      </c>
      <c r="J660" s="12">
        <f>IF($B660="","",SUMIFS('Raw Data'!$J:$J,'Raw Data'!$A:$A,$B660,'Raw Data'!$E:$E,I$3))</f>
        <v>0</v>
      </c>
      <c r="K660" s="13">
        <f t="shared" si="30"/>
        <v>0</v>
      </c>
      <c r="L660" s="14">
        <f t="shared" si="31"/>
        <v>0</v>
      </c>
      <c r="M660" s="9">
        <f t="shared" si="32"/>
        <v>0</v>
      </c>
    </row>
    <row r="661" spans="1:13" x14ac:dyDescent="0.3">
      <c r="A661" s="26">
        <v>657</v>
      </c>
      <c r="B661" s="10">
        <f>INDEX('Raw Data'!$A:$A,(ROW(A658)-1)*4+1)</f>
        <v>0</v>
      </c>
      <c r="C661" s="11">
        <f>IF($B661="","",SUMIFS('Raw Data'!$F:$F,'Raw Data'!$A:$A,$B661,'Raw Data'!$E:$E,C$3))</f>
        <v>0</v>
      </c>
      <c r="D661" s="12">
        <f>IF($B661="","",SUMIFS('Raw Data'!$J:$J,'Raw Data'!$A:$A,$B661,'Raw Data'!$E:$E,C$3))</f>
        <v>0</v>
      </c>
      <c r="E661" s="11">
        <f>IF($B661="","",SUMIFS('Raw Data'!$F:$F,'Raw Data'!$A:$A,$B661,'Raw Data'!$E:$E,E$3))</f>
        <v>0</v>
      </c>
      <c r="F661" s="12">
        <f>IF($B661="","",SUMIFS('Raw Data'!$J:$J,'Raw Data'!$A:$A,$B661,'Raw Data'!$E:$E,E$3))</f>
        <v>0</v>
      </c>
      <c r="G661" s="11">
        <f>IF($B661="","",SUMIFS('Raw Data'!$F:$F,'Raw Data'!$A:$A,$B661,'Raw Data'!$E:$E,G$3))</f>
        <v>0</v>
      </c>
      <c r="H661" s="12">
        <f>IF($B661="","",SUMIFS('Raw Data'!$J:$J,'Raw Data'!$A:$A,$B661,'Raw Data'!$E:$E,G$3))</f>
        <v>0</v>
      </c>
      <c r="I661" s="11">
        <f>IF($B661="","",SUMIFS('Raw Data'!$F:$F,'Raw Data'!$A:$A,$B661,'Raw Data'!$E:$E,I$3))</f>
        <v>0</v>
      </c>
      <c r="J661" s="12">
        <f>IF($B661="","",SUMIFS('Raw Data'!$J:$J,'Raw Data'!$A:$A,$B661,'Raw Data'!$E:$E,I$3))</f>
        <v>0</v>
      </c>
      <c r="K661" s="13">
        <f t="shared" si="30"/>
        <v>0</v>
      </c>
      <c r="L661" s="14">
        <f t="shared" si="31"/>
        <v>0</v>
      </c>
      <c r="M661" s="9">
        <f t="shared" si="32"/>
        <v>0</v>
      </c>
    </row>
    <row r="662" spans="1:13" x14ac:dyDescent="0.3">
      <c r="A662" s="26">
        <v>658</v>
      </c>
      <c r="B662" s="10">
        <f>INDEX('Raw Data'!$A:$A,(ROW(A659)-1)*4+1)</f>
        <v>0</v>
      </c>
      <c r="C662" s="11">
        <f>IF($B662="","",SUMIFS('Raw Data'!$F:$F,'Raw Data'!$A:$A,$B662,'Raw Data'!$E:$E,C$3))</f>
        <v>0</v>
      </c>
      <c r="D662" s="12">
        <f>IF($B662="","",SUMIFS('Raw Data'!$J:$J,'Raw Data'!$A:$A,$B662,'Raw Data'!$E:$E,C$3))</f>
        <v>0</v>
      </c>
      <c r="E662" s="11">
        <f>IF($B662="","",SUMIFS('Raw Data'!$F:$F,'Raw Data'!$A:$A,$B662,'Raw Data'!$E:$E,E$3))</f>
        <v>0</v>
      </c>
      <c r="F662" s="12">
        <f>IF($B662="","",SUMIFS('Raw Data'!$J:$J,'Raw Data'!$A:$A,$B662,'Raw Data'!$E:$E,E$3))</f>
        <v>0</v>
      </c>
      <c r="G662" s="11">
        <f>IF($B662="","",SUMIFS('Raw Data'!$F:$F,'Raw Data'!$A:$A,$B662,'Raw Data'!$E:$E,G$3))</f>
        <v>0</v>
      </c>
      <c r="H662" s="12">
        <f>IF($B662="","",SUMIFS('Raw Data'!$J:$J,'Raw Data'!$A:$A,$B662,'Raw Data'!$E:$E,G$3))</f>
        <v>0</v>
      </c>
      <c r="I662" s="11">
        <f>IF($B662="","",SUMIFS('Raw Data'!$F:$F,'Raw Data'!$A:$A,$B662,'Raw Data'!$E:$E,I$3))</f>
        <v>0</v>
      </c>
      <c r="J662" s="12">
        <f>IF($B662="","",SUMIFS('Raw Data'!$J:$J,'Raw Data'!$A:$A,$B662,'Raw Data'!$E:$E,I$3))</f>
        <v>0</v>
      </c>
      <c r="K662" s="13">
        <f t="shared" si="30"/>
        <v>0</v>
      </c>
      <c r="L662" s="14">
        <f t="shared" si="31"/>
        <v>0</v>
      </c>
      <c r="M662" s="9">
        <f t="shared" si="32"/>
        <v>0</v>
      </c>
    </row>
    <row r="663" spans="1:13" x14ac:dyDescent="0.3">
      <c r="A663" s="26">
        <v>659</v>
      </c>
      <c r="B663" s="10">
        <f>INDEX('Raw Data'!$A:$A,(ROW(A660)-1)*4+1)</f>
        <v>0</v>
      </c>
      <c r="C663" s="11">
        <f>IF($B663="","",SUMIFS('Raw Data'!$F:$F,'Raw Data'!$A:$A,$B663,'Raw Data'!$E:$E,C$3))</f>
        <v>0</v>
      </c>
      <c r="D663" s="12">
        <f>IF($B663="","",SUMIFS('Raw Data'!$J:$J,'Raw Data'!$A:$A,$B663,'Raw Data'!$E:$E,C$3))</f>
        <v>0</v>
      </c>
      <c r="E663" s="11">
        <f>IF($B663="","",SUMIFS('Raw Data'!$F:$F,'Raw Data'!$A:$A,$B663,'Raw Data'!$E:$E,E$3))</f>
        <v>0</v>
      </c>
      <c r="F663" s="12">
        <f>IF($B663="","",SUMIFS('Raw Data'!$J:$J,'Raw Data'!$A:$A,$B663,'Raw Data'!$E:$E,E$3))</f>
        <v>0</v>
      </c>
      <c r="G663" s="11">
        <f>IF($B663="","",SUMIFS('Raw Data'!$F:$F,'Raw Data'!$A:$A,$B663,'Raw Data'!$E:$E,G$3))</f>
        <v>0</v>
      </c>
      <c r="H663" s="12">
        <f>IF($B663="","",SUMIFS('Raw Data'!$J:$J,'Raw Data'!$A:$A,$B663,'Raw Data'!$E:$E,G$3))</f>
        <v>0</v>
      </c>
      <c r="I663" s="11">
        <f>IF($B663="","",SUMIFS('Raw Data'!$F:$F,'Raw Data'!$A:$A,$B663,'Raw Data'!$E:$E,I$3))</f>
        <v>0</v>
      </c>
      <c r="J663" s="12">
        <f>IF($B663="","",SUMIFS('Raw Data'!$J:$J,'Raw Data'!$A:$A,$B663,'Raw Data'!$E:$E,I$3))</f>
        <v>0</v>
      </c>
      <c r="K663" s="13">
        <f t="shared" si="30"/>
        <v>0</v>
      </c>
      <c r="L663" s="14">
        <f t="shared" si="31"/>
        <v>0</v>
      </c>
      <c r="M663" s="9">
        <f t="shared" si="32"/>
        <v>0</v>
      </c>
    </row>
    <row r="664" spans="1:13" x14ac:dyDescent="0.3">
      <c r="A664" s="26">
        <v>660</v>
      </c>
      <c r="B664" s="10">
        <f>INDEX('Raw Data'!$A:$A,(ROW(A661)-1)*4+1)</f>
        <v>0</v>
      </c>
      <c r="C664" s="11">
        <f>IF($B664="","",SUMIFS('Raw Data'!$F:$F,'Raw Data'!$A:$A,$B664,'Raw Data'!$E:$E,C$3))</f>
        <v>0</v>
      </c>
      <c r="D664" s="12">
        <f>IF($B664="","",SUMIFS('Raw Data'!$J:$J,'Raw Data'!$A:$A,$B664,'Raw Data'!$E:$E,C$3))</f>
        <v>0</v>
      </c>
      <c r="E664" s="11">
        <f>IF($B664="","",SUMIFS('Raw Data'!$F:$F,'Raw Data'!$A:$A,$B664,'Raw Data'!$E:$E,E$3))</f>
        <v>0</v>
      </c>
      <c r="F664" s="12">
        <f>IF($B664="","",SUMIFS('Raw Data'!$J:$J,'Raw Data'!$A:$A,$B664,'Raw Data'!$E:$E,E$3))</f>
        <v>0</v>
      </c>
      <c r="G664" s="11">
        <f>IF($B664="","",SUMIFS('Raw Data'!$F:$F,'Raw Data'!$A:$A,$B664,'Raw Data'!$E:$E,G$3))</f>
        <v>0</v>
      </c>
      <c r="H664" s="12">
        <f>IF($B664="","",SUMIFS('Raw Data'!$J:$J,'Raw Data'!$A:$A,$B664,'Raw Data'!$E:$E,G$3))</f>
        <v>0</v>
      </c>
      <c r="I664" s="11">
        <f>IF($B664="","",SUMIFS('Raw Data'!$F:$F,'Raw Data'!$A:$A,$B664,'Raw Data'!$E:$E,I$3))</f>
        <v>0</v>
      </c>
      <c r="J664" s="12">
        <f>IF($B664="","",SUMIFS('Raw Data'!$J:$J,'Raw Data'!$A:$A,$B664,'Raw Data'!$E:$E,I$3))</f>
        <v>0</v>
      </c>
      <c r="K664" s="13">
        <f t="shared" si="30"/>
        <v>0</v>
      </c>
      <c r="L664" s="14">
        <f t="shared" si="31"/>
        <v>0</v>
      </c>
      <c r="M664" s="9">
        <f t="shared" si="32"/>
        <v>0</v>
      </c>
    </row>
    <row r="665" spans="1:13" x14ac:dyDescent="0.3">
      <c r="A665" s="26">
        <v>661</v>
      </c>
      <c r="B665" s="10">
        <f>INDEX('Raw Data'!$A:$A,(ROW(A662)-1)*4+1)</f>
        <v>0</v>
      </c>
      <c r="C665" s="11">
        <f>IF($B665="","",SUMIFS('Raw Data'!$F:$F,'Raw Data'!$A:$A,$B665,'Raw Data'!$E:$E,C$3))</f>
        <v>0</v>
      </c>
      <c r="D665" s="12">
        <f>IF($B665="","",SUMIFS('Raw Data'!$J:$J,'Raw Data'!$A:$A,$B665,'Raw Data'!$E:$E,C$3))</f>
        <v>0</v>
      </c>
      <c r="E665" s="11">
        <f>IF($B665="","",SUMIFS('Raw Data'!$F:$F,'Raw Data'!$A:$A,$B665,'Raw Data'!$E:$E,E$3))</f>
        <v>0</v>
      </c>
      <c r="F665" s="12">
        <f>IF($B665="","",SUMIFS('Raw Data'!$J:$J,'Raw Data'!$A:$A,$B665,'Raw Data'!$E:$E,E$3))</f>
        <v>0</v>
      </c>
      <c r="G665" s="11">
        <f>IF($B665="","",SUMIFS('Raw Data'!$F:$F,'Raw Data'!$A:$A,$B665,'Raw Data'!$E:$E,G$3))</f>
        <v>0</v>
      </c>
      <c r="H665" s="12">
        <f>IF($B665="","",SUMIFS('Raw Data'!$J:$J,'Raw Data'!$A:$A,$B665,'Raw Data'!$E:$E,G$3))</f>
        <v>0</v>
      </c>
      <c r="I665" s="11">
        <f>IF($B665="","",SUMIFS('Raw Data'!$F:$F,'Raw Data'!$A:$A,$B665,'Raw Data'!$E:$E,I$3))</f>
        <v>0</v>
      </c>
      <c r="J665" s="12">
        <f>IF($B665="","",SUMIFS('Raw Data'!$J:$J,'Raw Data'!$A:$A,$B665,'Raw Data'!$E:$E,I$3))</f>
        <v>0</v>
      </c>
      <c r="K665" s="13">
        <f t="shared" si="30"/>
        <v>0</v>
      </c>
      <c r="L665" s="14">
        <f t="shared" si="31"/>
        <v>0</v>
      </c>
      <c r="M665" s="9">
        <f t="shared" si="32"/>
        <v>0</v>
      </c>
    </row>
    <row r="666" spans="1:13" x14ac:dyDescent="0.3">
      <c r="A666" s="26">
        <v>662</v>
      </c>
      <c r="B666" s="10">
        <f>INDEX('Raw Data'!$A:$A,(ROW(A663)-1)*4+1)</f>
        <v>0</v>
      </c>
      <c r="C666" s="11">
        <f>IF($B666="","",SUMIFS('Raw Data'!$F:$F,'Raw Data'!$A:$A,$B666,'Raw Data'!$E:$E,C$3))</f>
        <v>0</v>
      </c>
      <c r="D666" s="12">
        <f>IF($B666="","",SUMIFS('Raw Data'!$J:$J,'Raw Data'!$A:$A,$B666,'Raw Data'!$E:$E,C$3))</f>
        <v>0</v>
      </c>
      <c r="E666" s="11">
        <f>IF($B666="","",SUMIFS('Raw Data'!$F:$F,'Raw Data'!$A:$A,$B666,'Raw Data'!$E:$E,E$3))</f>
        <v>0</v>
      </c>
      <c r="F666" s="12">
        <f>IF($B666="","",SUMIFS('Raw Data'!$J:$J,'Raw Data'!$A:$A,$B666,'Raw Data'!$E:$E,E$3))</f>
        <v>0</v>
      </c>
      <c r="G666" s="11">
        <f>IF($B666="","",SUMIFS('Raw Data'!$F:$F,'Raw Data'!$A:$A,$B666,'Raw Data'!$E:$E,G$3))</f>
        <v>0</v>
      </c>
      <c r="H666" s="12">
        <f>IF($B666="","",SUMIFS('Raw Data'!$J:$J,'Raw Data'!$A:$A,$B666,'Raw Data'!$E:$E,G$3))</f>
        <v>0</v>
      </c>
      <c r="I666" s="11">
        <f>IF($B666="","",SUMIFS('Raw Data'!$F:$F,'Raw Data'!$A:$A,$B666,'Raw Data'!$E:$E,I$3))</f>
        <v>0</v>
      </c>
      <c r="J666" s="12">
        <f>IF($B666="","",SUMIFS('Raw Data'!$J:$J,'Raw Data'!$A:$A,$B666,'Raw Data'!$E:$E,I$3))</f>
        <v>0</v>
      </c>
      <c r="K666" s="13">
        <f t="shared" si="30"/>
        <v>0</v>
      </c>
      <c r="L666" s="14">
        <f t="shared" si="31"/>
        <v>0</v>
      </c>
      <c r="M666" s="9">
        <f t="shared" si="32"/>
        <v>0</v>
      </c>
    </row>
    <row r="667" spans="1:13" x14ac:dyDescent="0.3">
      <c r="A667" s="26">
        <v>663</v>
      </c>
      <c r="B667" s="10">
        <f>INDEX('Raw Data'!$A:$A,(ROW(A664)-1)*4+1)</f>
        <v>0</v>
      </c>
      <c r="C667" s="11">
        <f>IF($B667="","",SUMIFS('Raw Data'!$F:$F,'Raw Data'!$A:$A,$B667,'Raw Data'!$E:$E,C$3))</f>
        <v>0</v>
      </c>
      <c r="D667" s="12">
        <f>IF($B667="","",SUMIFS('Raw Data'!$J:$J,'Raw Data'!$A:$A,$B667,'Raw Data'!$E:$E,C$3))</f>
        <v>0</v>
      </c>
      <c r="E667" s="11">
        <f>IF($B667="","",SUMIFS('Raw Data'!$F:$F,'Raw Data'!$A:$A,$B667,'Raw Data'!$E:$E,E$3))</f>
        <v>0</v>
      </c>
      <c r="F667" s="12">
        <f>IF($B667="","",SUMIFS('Raw Data'!$J:$J,'Raw Data'!$A:$A,$B667,'Raw Data'!$E:$E,E$3))</f>
        <v>0</v>
      </c>
      <c r="G667" s="11">
        <f>IF($B667="","",SUMIFS('Raw Data'!$F:$F,'Raw Data'!$A:$A,$B667,'Raw Data'!$E:$E,G$3))</f>
        <v>0</v>
      </c>
      <c r="H667" s="12">
        <f>IF($B667="","",SUMIFS('Raw Data'!$J:$J,'Raw Data'!$A:$A,$B667,'Raw Data'!$E:$E,G$3))</f>
        <v>0</v>
      </c>
      <c r="I667" s="11">
        <f>IF($B667="","",SUMIFS('Raw Data'!$F:$F,'Raw Data'!$A:$A,$B667,'Raw Data'!$E:$E,I$3))</f>
        <v>0</v>
      </c>
      <c r="J667" s="12">
        <f>IF($B667="","",SUMIFS('Raw Data'!$J:$J,'Raw Data'!$A:$A,$B667,'Raw Data'!$E:$E,I$3))</f>
        <v>0</v>
      </c>
      <c r="K667" s="13">
        <f t="shared" si="30"/>
        <v>0</v>
      </c>
      <c r="L667" s="14">
        <f t="shared" si="31"/>
        <v>0</v>
      </c>
      <c r="M667" s="9">
        <f t="shared" si="32"/>
        <v>0</v>
      </c>
    </row>
    <row r="668" spans="1:13" x14ac:dyDescent="0.3">
      <c r="A668" s="26">
        <v>664</v>
      </c>
      <c r="B668" s="10">
        <f>INDEX('Raw Data'!$A:$A,(ROW(A665)-1)*4+1)</f>
        <v>0</v>
      </c>
      <c r="C668" s="11">
        <f>IF($B668="","",SUMIFS('Raw Data'!$F:$F,'Raw Data'!$A:$A,$B668,'Raw Data'!$E:$E,C$3))</f>
        <v>0</v>
      </c>
      <c r="D668" s="12">
        <f>IF($B668="","",SUMIFS('Raw Data'!$J:$J,'Raw Data'!$A:$A,$B668,'Raw Data'!$E:$E,C$3))</f>
        <v>0</v>
      </c>
      <c r="E668" s="11">
        <f>IF($B668="","",SUMIFS('Raw Data'!$F:$F,'Raw Data'!$A:$A,$B668,'Raw Data'!$E:$E,E$3))</f>
        <v>0</v>
      </c>
      <c r="F668" s="12">
        <f>IF($B668="","",SUMIFS('Raw Data'!$J:$J,'Raw Data'!$A:$A,$B668,'Raw Data'!$E:$E,E$3))</f>
        <v>0</v>
      </c>
      <c r="G668" s="11">
        <f>IF($B668="","",SUMIFS('Raw Data'!$F:$F,'Raw Data'!$A:$A,$B668,'Raw Data'!$E:$E,G$3))</f>
        <v>0</v>
      </c>
      <c r="H668" s="12">
        <f>IF($B668="","",SUMIFS('Raw Data'!$J:$J,'Raw Data'!$A:$A,$B668,'Raw Data'!$E:$E,G$3))</f>
        <v>0</v>
      </c>
      <c r="I668" s="11">
        <f>IF($B668="","",SUMIFS('Raw Data'!$F:$F,'Raw Data'!$A:$A,$B668,'Raw Data'!$E:$E,I$3))</f>
        <v>0</v>
      </c>
      <c r="J668" s="12">
        <f>IF($B668="","",SUMIFS('Raw Data'!$J:$J,'Raw Data'!$A:$A,$B668,'Raw Data'!$E:$E,I$3))</f>
        <v>0</v>
      </c>
      <c r="K668" s="13">
        <f t="shared" si="30"/>
        <v>0</v>
      </c>
      <c r="L668" s="14">
        <f t="shared" si="31"/>
        <v>0</v>
      </c>
      <c r="M668" s="9">
        <f t="shared" si="32"/>
        <v>0</v>
      </c>
    </row>
    <row r="669" spans="1:13" x14ac:dyDescent="0.3">
      <c r="A669" s="26">
        <v>665</v>
      </c>
      <c r="B669" s="10">
        <f>INDEX('Raw Data'!$A:$A,(ROW(A666)-1)*4+1)</f>
        <v>0</v>
      </c>
      <c r="C669" s="11">
        <f>IF($B669="","",SUMIFS('Raw Data'!$F:$F,'Raw Data'!$A:$A,$B669,'Raw Data'!$E:$E,C$3))</f>
        <v>0</v>
      </c>
      <c r="D669" s="12">
        <f>IF($B669="","",SUMIFS('Raw Data'!$J:$J,'Raw Data'!$A:$A,$B669,'Raw Data'!$E:$E,C$3))</f>
        <v>0</v>
      </c>
      <c r="E669" s="11">
        <f>IF($B669="","",SUMIFS('Raw Data'!$F:$F,'Raw Data'!$A:$A,$B669,'Raw Data'!$E:$E,E$3))</f>
        <v>0</v>
      </c>
      <c r="F669" s="12">
        <f>IF($B669="","",SUMIFS('Raw Data'!$J:$J,'Raw Data'!$A:$A,$B669,'Raw Data'!$E:$E,E$3))</f>
        <v>0</v>
      </c>
      <c r="G669" s="11">
        <f>IF($B669="","",SUMIFS('Raw Data'!$F:$F,'Raw Data'!$A:$A,$B669,'Raw Data'!$E:$E,G$3))</f>
        <v>0</v>
      </c>
      <c r="H669" s="12">
        <f>IF($B669="","",SUMIFS('Raw Data'!$J:$J,'Raw Data'!$A:$A,$B669,'Raw Data'!$E:$E,G$3))</f>
        <v>0</v>
      </c>
      <c r="I669" s="11">
        <f>IF($B669="","",SUMIFS('Raw Data'!$F:$F,'Raw Data'!$A:$A,$B669,'Raw Data'!$E:$E,I$3))</f>
        <v>0</v>
      </c>
      <c r="J669" s="12">
        <f>IF($B669="","",SUMIFS('Raw Data'!$J:$J,'Raw Data'!$A:$A,$B669,'Raw Data'!$E:$E,I$3))</f>
        <v>0</v>
      </c>
      <c r="K669" s="13">
        <f t="shared" si="30"/>
        <v>0</v>
      </c>
      <c r="L669" s="14">
        <f t="shared" si="31"/>
        <v>0</v>
      </c>
      <c r="M669" s="9">
        <f t="shared" si="32"/>
        <v>0</v>
      </c>
    </row>
    <row r="670" spans="1:13" x14ac:dyDescent="0.3">
      <c r="A670" s="26">
        <v>666</v>
      </c>
      <c r="B670" s="10">
        <f>INDEX('Raw Data'!$A:$A,(ROW(A667)-1)*4+1)</f>
        <v>0</v>
      </c>
      <c r="C670" s="11">
        <f>IF($B670="","",SUMIFS('Raw Data'!$F:$F,'Raw Data'!$A:$A,$B670,'Raw Data'!$E:$E,C$3))</f>
        <v>0</v>
      </c>
      <c r="D670" s="12">
        <f>IF($B670="","",SUMIFS('Raw Data'!$J:$J,'Raw Data'!$A:$A,$B670,'Raw Data'!$E:$E,C$3))</f>
        <v>0</v>
      </c>
      <c r="E670" s="11">
        <f>IF($B670="","",SUMIFS('Raw Data'!$F:$F,'Raw Data'!$A:$A,$B670,'Raw Data'!$E:$E,E$3))</f>
        <v>0</v>
      </c>
      <c r="F670" s="12">
        <f>IF($B670="","",SUMIFS('Raw Data'!$J:$J,'Raw Data'!$A:$A,$B670,'Raw Data'!$E:$E,E$3))</f>
        <v>0</v>
      </c>
      <c r="G670" s="11">
        <f>IF($B670="","",SUMIFS('Raw Data'!$F:$F,'Raw Data'!$A:$A,$B670,'Raw Data'!$E:$E,G$3))</f>
        <v>0</v>
      </c>
      <c r="H670" s="12">
        <f>IF($B670="","",SUMIFS('Raw Data'!$J:$J,'Raw Data'!$A:$A,$B670,'Raw Data'!$E:$E,G$3))</f>
        <v>0</v>
      </c>
      <c r="I670" s="11">
        <f>IF($B670="","",SUMIFS('Raw Data'!$F:$F,'Raw Data'!$A:$A,$B670,'Raw Data'!$E:$E,I$3))</f>
        <v>0</v>
      </c>
      <c r="J670" s="12">
        <f>IF($B670="","",SUMIFS('Raw Data'!$J:$J,'Raw Data'!$A:$A,$B670,'Raw Data'!$E:$E,I$3))</f>
        <v>0</v>
      </c>
      <c r="K670" s="13">
        <f t="shared" si="30"/>
        <v>0</v>
      </c>
      <c r="L670" s="14">
        <f t="shared" si="31"/>
        <v>0</v>
      </c>
      <c r="M670" s="9">
        <f t="shared" si="32"/>
        <v>0</v>
      </c>
    </row>
    <row r="671" spans="1:13" x14ac:dyDescent="0.3">
      <c r="A671" s="26">
        <v>667</v>
      </c>
      <c r="B671" s="10">
        <f>INDEX('Raw Data'!$A:$A,(ROW(A668)-1)*4+1)</f>
        <v>0</v>
      </c>
      <c r="C671" s="11">
        <f>IF($B671="","",SUMIFS('Raw Data'!$F:$F,'Raw Data'!$A:$A,$B671,'Raw Data'!$E:$E,C$3))</f>
        <v>0</v>
      </c>
      <c r="D671" s="12">
        <f>IF($B671="","",SUMIFS('Raw Data'!$J:$J,'Raw Data'!$A:$A,$B671,'Raw Data'!$E:$E,C$3))</f>
        <v>0</v>
      </c>
      <c r="E671" s="11">
        <f>IF($B671="","",SUMIFS('Raw Data'!$F:$F,'Raw Data'!$A:$A,$B671,'Raw Data'!$E:$E,E$3))</f>
        <v>0</v>
      </c>
      <c r="F671" s="12">
        <f>IF($B671="","",SUMIFS('Raw Data'!$J:$J,'Raw Data'!$A:$A,$B671,'Raw Data'!$E:$E,E$3))</f>
        <v>0</v>
      </c>
      <c r="G671" s="11">
        <f>IF($B671="","",SUMIFS('Raw Data'!$F:$F,'Raw Data'!$A:$A,$B671,'Raw Data'!$E:$E,G$3))</f>
        <v>0</v>
      </c>
      <c r="H671" s="12">
        <f>IF($B671="","",SUMIFS('Raw Data'!$J:$J,'Raw Data'!$A:$A,$B671,'Raw Data'!$E:$E,G$3))</f>
        <v>0</v>
      </c>
      <c r="I671" s="11">
        <f>IF($B671="","",SUMIFS('Raw Data'!$F:$F,'Raw Data'!$A:$A,$B671,'Raw Data'!$E:$E,I$3))</f>
        <v>0</v>
      </c>
      <c r="J671" s="12">
        <f>IF($B671="","",SUMIFS('Raw Data'!$J:$J,'Raw Data'!$A:$A,$B671,'Raw Data'!$E:$E,I$3))</f>
        <v>0</v>
      </c>
      <c r="K671" s="13">
        <f t="shared" si="30"/>
        <v>0</v>
      </c>
      <c r="L671" s="14">
        <f t="shared" si="31"/>
        <v>0</v>
      </c>
      <c r="M671" s="9">
        <f t="shared" si="32"/>
        <v>0</v>
      </c>
    </row>
    <row r="672" spans="1:13" x14ac:dyDescent="0.3">
      <c r="A672" s="26">
        <v>668</v>
      </c>
      <c r="B672" s="10">
        <f>INDEX('Raw Data'!$A:$A,(ROW(A669)-1)*4+1)</f>
        <v>0</v>
      </c>
      <c r="C672" s="11">
        <f>IF($B672="","",SUMIFS('Raw Data'!$F:$F,'Raw Data'!$A:$A,$B672,'Raw Data'!$E:$E,C$3))</f>
        <v>0</v>
      </c>
      <c r="D672" s="12">
        <f>IF($B672="","",SUMIFS('Raw Data'!$J:$J,'Raw Data'!$A:$A,$B672,'Raw Data'!$E:$E,C$3))</f>
        <v>0</v>
      </c>
      <c r="E672" s="11">
        <f>IF($B672="","",SUMIFS('Raw Data'!$F:$F,'Raw Data'!$A:$A,$B672,'Raw Data'!$E:$E,E$3))</f>
        <v>0</v>
      </c>
      <c r="F672" s="12">
        <f>IF($B672="","",SUMIFS('Raw Data'!$J:$J,'Raw Data'!$A:$A,$B672,'Raw Data'!$E:$E,E$3))</f>
        <v>0</v>
      </c>
      <c r="G672" s="11">
        <f>IF($B672="","",SUMIFS('Raw Data'!$F:$F,'Raw Data'!$A:$A,$B672,'Raw Data'!$E:$E,G$3))</f>
        <v>0</v>
      </c>
      <c r="H672" s="12">
        <f>IF($B672="","",SUMIFS('Raw Data'!$J:$J,'Raw Data'!$A:$A,$B672,'Raw Data'!$E:$E,G$3))</f>
        <v>0</v>
      </c>
      <c r="I672" s="11">
        <f>IF($B672="","",SUMIFS('Raw Data'!$F:$F,'Raw Data'!$A:$A,$B672,'Raw Data'!$E:$E,I$3))</f>
        <v>0</v>
      </c>
      <c r="J672" s="12">
        <f>IF($B672="","",SUMIFS('Raw Data'!$J:$J,'Raw Data'!$A:$A,$B672,'Raw Data'!$E:$E,I$3))</f>
        <v>0</v>
      </c>
      <c r="K672" s="13">
        <f t="shared" si="30"/>
        <v>0</v>
      </c>
      <c r="L672" s="14">
        <f t="shared" si="31"/>
        <v>0</v>
      </c>
      <c r="M672" s="9">
        <f t="shared" si="32"/>
        <v>0</v>
      </c>
    </row>
    <row r="673" spans="1:13" x14ac:dyDescent="0.3">
      <c r="A673" s="26">
        <v>669</v>
      </c>
      <c r="B673" s="10">
        <f>INDEX('Raw Data'!$A:$A,(ROW(A670)-1)*4+1)</f>
        <v>0</v>
      </c>
      <c r="C673" s="11">
        <f>IF($B673="","",SUMIFS('Raw Data'!$F:$F,'Raw Data'!$A:$A,$B673,'Raw Data'!$E:$E,C$3))</f>
        <v>0</v>
      </c>
      <c r="D673" s="12">
        <f>IF($B673="","",SUMIFS('Raw Data'!$J:$J,'Raw Data'!$A:$A,$B673,'Raw Data'!$E:$E,C$3))</f>
        <v>0</v>
      </c>
      <c r="E673" s="11">
        <f>IF($B673="","",SUMIFS('Raw Data'!$F:$F,'Raw Data'!$A:$A,$B673,'Raw Data'!$E:$E,E$3))</f>
        <v>0</v>
      </c>
      <c r="F673" s="12">
        <f>IF($B673="","",SUMIFS('Raw Data'!$J:$J,'Raw Data'!$A:$A,$B673,'Raw Data'!$E:$E,E$3))</f>
        <v>0</v>
      </c>
      <c r="G673" s="11">
        <f>IF($B673="","",SUMIFS('Raw Data'!$F:$F,'Raw Data'!$A:$A,$B673,'Raw Data'!$E:$E,G$3))</f>
        <v>0</v>
      </c>
      <c r="H673" s="12">
        <f>IF($B673="","",SUMIFS('Raw Data'!$J:$J,'Raw Data'!$A:$A,$B673,'Raw Data'!$E:$E,G$3))</f>
        <v>0</v>
      </c>
      <c r="I673" s="11">
        <f>IF($B673="","",SUMIFS('Raw Data'!$F:$F,'Raw Data'!$A:$A,$B673,'Raw Data'!$E:$E,I$3))</f>
        <v>0</v>
      </c>
      <c r="J673" s="12">
        <f>IF($B673="","",SUMIFS('Raw Data'!$J:$J,'Raw Data'!$A:$A,$B673,'Raw Data'!$E:$E,I$3))</f>
        <v>0</v>
      </c>
      <c r="K673" s="13">
        <f t="shared" si="30"/>
        <v>0</v>
      </c>
      <c r="L673" s="14">
        <f t="shared" si="31"/>
        <v>0</v>
      </c>
      <c r="M673" s="9">
        <f t="shared" si="32"/>
        <v>0</v>
      </c>
    </row>
    <row r="674" spans="1:13" x14ac:dyDescent="0.3">
      <c r="A674" s="26">
        <v>670</v>
      </c>
      <c r="B674" s="10">
        <f>INDEX('Raw Data'!$A:$A,(ROW(A671)-1)*4+1)</f>
        <v>0</v>
      </c>
      <c r="C674" s="11">
        <f>IF($B674="","",SUMIFS('Raw Data'!$F:$F,'Raw Data'!$A:$A,$B674,'Raw Data'!$E:$E,C$3))</f>
        <v>0</v>
      </c>
      <c r="D674" s="12">
        <f>IF($B674="","",SUMIFS('Raw Data'!$J:$J,'Raw Data'!$A:$A,$B674,'Raw Data'!$E:$E,C$3))</f>
        <v>0</v>
      </c>
      <c r="E674" s="11">
        <f>IF($B674="","",SUMIFS('Raw Data'!$F:$F,'Raw Data'!$A:$A,$B674,'Raw Data'!$E:$E,E$3))</f>
        <v>0</v>
      </c>
      <c r="F674" s="12">
        <f>IF($B674="","",SUMIFS('Raw Data'!$J:$J,'Raw Data'!$A:$A,$B674,'Raw Data'!$E:$E,E$3))</f>
        <v>0</v>
      </c>
      <c r="G674" s="11">
        <f>IF($B674="","",SUMIFS('Raw Data'!$F:$F,'Raw Data'!$A:$A,$B674,'Raw Data'!$E:$E,G$3))</f>
        <v>0</v>
      </c>
      <c r="H674" s="12">
        <f>IF($B674="","",SUMIFS('Raw Data'!$J:$J,'Raw Data'!$A:$A,$B674,'Raw Data'!$E:$E,G$3))</f>
        <v>0</v>
      </c>
      <c r="I674" s="11">
        <f>IF($B674="","",SUMIFS('Raw Data'!$F:$F,'Raw Data'!$A:$A,$B674,'Raw Data'!$E:$E,I$3))</f>
        <v>0</v>
      </c>
      <c r="J674" s="12">
        <f>IF($B674="","",SUMIFS('Raw Data'!$J:$J,'Raw Data'!$A:$A,$B674,'Raw Data'!$E:$E,I$3))</f>
        <v>0</v>
      </c>
      <c r="K674" s="13">
        <f t="shared" si="30"/>
        <v>0</v>
      </c>
      <c r="L674" s="14">
        <f t="shared" si="31"/>
        <v>0</v>
      </c>
      <c r="M674" s="9">
        <f t="shared" si="32"/>
        <v>0</v>
      </c>
    </row>
    <row r="675" spans="1:13" x14ac:dyDescent="0.3">
      <c r="A675" s="26">
        <v>671</v>
      </c>
      <c r="B675" s="10">
        <f>INDEX('Raw Data'!$A:$A,(ROW(A672)-1)*4+1)</f>
        <v>0</v>
      </c>
      <c r="C675" s="11">
        <f>IF($B675="","",SUMIFS('Raw Data'!$F:$F,'Raw Data'!$A:$A,$B675,'Raw Data'!$E:$E,C$3))</f>
        <v>0</v>
      </c>
      <c r="D675" s="12">
        <f>IF($B675="","",SUMIFS('Raw Data'!$J:$J,'Raw Data'!$A:$A,$B675,'Raw Data'!$E:$E,C$3))</f>
        <v>0</v>
      </c>
      <c r="E675" s="11">
        <f>IF($B675="","",SUMIFS('Raw Data'!$F:$F,'Raw Data'!$A:$A,$B675,'Raw Data'!$E:$E,E$3))</f>
        <v>0</v>
      </c>
      <c r="F675" s="12">
        <f>IF($B675="","",SUMIFS('Raw Data'!$J:$J,'Raw Data'!$A:$A,$B675,'Raw Data'!$E:$E,E$3))</f>
        <v>0</v>
      </c>
      <c r="G675" s="11">
        <f>IF($B675="","",SUMIFS('Raw Data'!$F:$F,'Raw Data'!$A:$A,$B675,'Raw Data'!$E:$E,G$3))</f>
        <v>0</v>
      </c>
      <c r="H675" s="12">
        <f>IF($B675="","",SUMIFS('Raw Data'!$J:$J,'Raw Data'!$A:$A,$B675,'Raw Data'!$E:$E,G$3))</f>
        <v>0</v>
      </c>
      <c r="I675" s="11">
        <f>IF($B675="","",SUMIFS('Raw Data'!$F:$F,'Raw Data'!$A:$A,$B675,'Raw Data'!$E:$E,I$3))</f>
        <v>0</v>
      </c>
      <c r="J675" s="12">
        <f>IF($B675="","",SUMIFS('Raw Data'!$J:$J,'Raw Data'!$A:$A,$B675,'Raw Data'!$E:$E,I$3))</f>
        <v>0</v>
      </c>
      <c r="K675" s="13">
        <f t="shared" si="30"/>
        <v>0</v>
      </c>
      <c r="L675" s="14">
        <f t="shared" si="31"/>
        <v>0</v>
      </c>
      <c r="M675" s="9">
        <f t="shared" si="32"/>
        <v>0</v>
      </c>
    </row>
    <row r="676" spans="1:13" x14ac:dyDescent="0.3">
      <c r="A676" s="26">
        <v>672</v>
      </c>
      <c r="B676" s="10">
        <f>INDEX('Raw Data'!$A:$A,(ROW(A673)-1)*4+1)</f>
        <v>0</v>
      </c>
      <c r="C676" s="11">
        <f>IF($B676="","",SUMIFS('Raw Data'!$F:$F,'Raw Data'!$A:$A,$B676,'Raw Data'!$E:$E,C$3))</f>
        <v>0</v>
      </c>
      <c r="D676" s="12">
        <f>IF($B676="","",SUMIFS('Raw Data'!$J:$J,'Raw Data'!$A:$A,$B676,'Raw Data'!$E:$E,C$3))</f>
        <v>0</v>
      </c>
      <c r="E676" s="11">
        <f>IF($B676="","",SUMIFS('Raw Data'!$F:$F,'Raw Data'!$A:$A,$B676,'Raw Data'!$E:$E,E$3))</f>
        <v>0</v>
      </c>
      <c r="F676" s="12">
        <f>IF($B676="","",SUMIFS('Raw Data'!$J:$J,'Raw Data'!$A:$A,$B676,'Raw Data'!$E:$E,E$3))</f>
        <v>0</v>
      </c>
      <c r="G676" s="11">
        <f>IF($B676="","",SUMIFS('Raw Data'!$F:$F,'Raw Data'!$A:$A,$B676,'Raw Data'!$E:$E,G$3))</f>
        <v>0</v>
      </c>
      <c r="H676" s="12">
        <f>IF($B676="","",SUMIFS('Raw Data'!$J:$J,'Raw Data'!$A:$A,$B676,'Raw Data'!$E:$E,G$3))</f>
        <v>0</v>
      </c>
      <c r="I676" s="11">
        <f>IF($B676="","",SUMIFS('Raw Data'!$F:$F,'Raw Data'!$A:$A,$B676,'Raw Data'!$E:$E,I$3))</f>
        <v>0</v>
      </c>
      <c r="J676" s="12">
        <f>IF($B676="","",SUMIFS('Raw Data'!$J:$J,'Raw Data'!$A:$A,$B676,'Raw Data'!$E:$E,I$3))</f>
        <v>0</v>
      </c>
      <c r="K676" s="13">
        <f t="shared" si="30"/>
        <v>0</v>
      </c>
      <c r="L676" s="14">
        <f t="shared" si="31"/>
        <v>0</v>
      </c>
      <c r="M676" s="9">
        <f t="shared" si="32"/>
        <v>0</v>
      </c>
    </row>
    <row r="677" spans="1:13" x14ac:dyDescent="0.3">
      <c r="A677" s="26">
        <v>673</v>
      </c>
      <c r="B677" s="10">
        <f>INDEX('Raw Data'!$A:$A,(ROW(A674)-1)*4+1)</f>
        <v>0</v>
      </c>
      <c r="C677" s="11">
        <f>IF($B677="","",SUMIFS('Raw Data'!$F:$F,'Raw Data'!$A:$A,$B677,'Raw Data'!$E:$E,C$3))</f>
        <v>0</v>
      </c>
      <c r="D677" s="12">
        <f>IF($B677="","",SUMIFS('Raw Data'!$J:$J,'Raw Data'!$A:$A,$B677,'Raw Data'!$E:$E,C$3))</f>
        <v>0</v>
      </c>
      <c r="E677" s="11">
        <f>IF($B677="","",SUMIFS('Raw Data'!$F:$F,'Raw Data'!$A:$A,$B677,'Raw Data'!$E:$E,E$3))</f>
        <v>0</v>
      </c>
      <c r="F677" s="12">
        <f>IF($B677="","",SUMIFS('Raw Data'!$J:$J,'Raw Data'!$A:$A,$B677,'Raw Data'!$E:$E,E$3))</f>
        <v>0</v>
      </c>
      <c r="G677" s="11">
        <f>IF($B677="","",SUMIFS('Raw Data'!$F:$F,'Raw Data'!$A:$A,$B677,'Raw Data'!$E:$E,G$3))</f>
        <v>0</v>
      </c>
      <c r="H677" s="12">
        <f>IF($B677="","",SUMIFS('Raw Data'!$J:$J,'Raw Data'!$A:$A,$B677,'Raw Data'!$E:$E,G$3))</f>
        <v>0</v>
      </c>
      <c r="I677" s="11">
        <f>IF($B677="","",SUMIFS('Raw Data'!$F:$F,'Raw Data'!$A:$A,$B677,'Raw Data'!$E:$E,I$3))</f>
        <v>0</v>
      </c>
      <c r="J677" s="12">
        <f>IF($B677="","",SUMIFS('Raw Data'!$J:$J,'Raw Data'!$A:$A,$B677,'Raw Data'!$E:$E,I$3))</f>
        <v>0</v>
      </c>
      <c r="K677" s="13">
        <f t="shared" si="30"/>
        <v>0</v>
      </c>
      <c r="L677" s="14">
        <f t="shared" si="31"/>
        <v>0</v>
      </c>
      <c r="M677" s="9">
        <f t="shared" si="32"/>
        <v>0</v>
      </c>
    </row>
    <row r="678" spans="1:13" x14ac:dyDescent="0.3">
      <c r="A678" s="26">
        <v>674</v>
      </c>
      <c r="B678" s="10">
        <f>INDEX('Raw Data'!$A:$A,(ROW(A675)-1)*4+1)</f>
        <v>0</v>
      </c>
      <c r="C678" s="11">
        <f>IF($B678="","",SUMIFS('Raw Data'!$F:$F,'Raw Data'!$A:$A,$B678,'Raw Data'!$E:$E,C$3))</f>
        <v>0</v>
      </c>
      <c r="D678" s="12">
        <f>IF($B678="","",SUMIFS('Raw Data'!$J:$J,'Raw Data'!$A:$A,$B678,'Raw Data'!$E:$E,C$3))</f>
        <v>0</v>
      </c>
      <c r="E678" s="11">
        <f>IF($B678="","",SUMIFS('Raw Data'!$F:$F,'Raw Data'!$A:$A,$B678,'Raw Data'!$E:$E,E$3))</f>
        <v>0</v>
      </c>
      <c r="F678" s="12">
        <f>IF($B678="","",SUMIFS('Raw Data'!$J:$J,'Raw Data'!$A:$A,$B678,'Raw Data'!$E:$E,E$3))</f>
        <v>0</v>
      </c>
      <c r="G678" s="11">
        <f>IF($B678="","",SUMIFS('Raw Data'!$F:$F,'Raw Data'!$A:$A,$B678,'Raw Data'!$E:$E,G$3))</f>
        <v>0</v>
      </c>
      <c r="H678" s="12">
        <f>IF($B678="","",SUMIFS('Raw Data'!$J:$J,'Raw Data'!$A:$A,$B678,'Raw Data'!$E:$E,G$3))</f>
        <v>0</v>
      </c>
      <c r="I678" s="11">
        <f>IF($B678="","",SUMIFS('Raw Data'!$F:$F,'Raw Data'!$A:$A,$B678,'Raw Data'!$E:$E,I$3))</f>
        <v>0</v>
      </c>
      <c r="J678" s="12">
        <f>IF($B678="","",SUMIFS('Raw Data'!$J:$J,'Raw Data'!$A:$A,$B678,'Raw Data'!$E:$E,I$3))</f>
        <v>0</v>
      </c>
      <c r="K678" s="13">
        <f t="shared" si="30"/>
        <v>0</v>
      </c>
      <c r="L678" s="14">
        <f t="shared" si="31"/>
        <v>0</v>
      </c>
      <c r="M678" s="9">
        <f t="shared" si="32"/>
        <v>0</v>
      </c>
    </row>
    <row r="679" spans="1:13" x14ac:dyDescent="0.3">
      <c r="A679" s="26">
        <v>675</v>
      </c>
      <c r="B679" s="10">
        <f>INDEX('Raw Data'!$A:$A,(ROW(A676)-1)*4+1)</f>
        <v>0</v>
      </c>
      <c r="C679" s="11">
        <f>IF($B679="","",SUMIFS('Raw Data'!$F:$F,'Raw Data'!$A:$A,$B679,'Raw Data'!$E:$E,C$3))</f>
        <v>0</v>
      </c>
      <c r="D679" s="12">
        <f>IF($B679="","",SUMIFS('Raw Data'!$J:$J,'Raw Data'!$A:$A,$B679,'Raw Data'!$E:$E,C$3))</f>
        <v>0</v>
      </c>
      <c r="E679" s="11">
        <f>IF($B679="","",SUMIFS('Raw Data'!$F:$F,'Raw Data'!$A:$A,$B679,'Raw Data'!$E:$E,E$3))</f>
        <v>0</v>
      </c>
      <c r="F679" s="12">
        <f>IF($B679="","",SUMIFS('Raw Data'!$J:$J,'Raw Data'!$A:$A,$B679,'Raw Data'!$E:$E,E$3))</f>
        <v>0</v>
      </c>
      <c r="G679" s="11">
        <f>IF($B679="","",SUMIFS('Raw Data'!$F:$F,'Raw Data'!$A:$A,$B679,'Raw Data'!$E:$E,G$3))</f>
        <v>0</v>
      </c>
      <c r="H679" s="12">
        <f>IF($B679="","",SUMIFS('Raw Data'!$J:$J,'Raw Data'!$A:$A,$B679,'Raw Data'!$E:$E,G$3))</f>
        <v>0</v>
      </c>
      <c r="I679" s="11">
        <f>IF($B679="","",SUMIFS('Raw Data'!$F:$F,'Raw Data'!$A:$A,$B679,'Raw Data'!$E:$E,I$3))</f>
        <v>0</v>
      </c>
      <c r="J679" s="12">
        <f>IF($B679="","",SUMIFS('Raw Data'!$J:$J,'Raw Data'!$A:$A,$B679,'Raw Data'!$E:$E,I$3))</f>
        <v>0</v>
      </c>
      <c r="K679" s="13">
        <f t="shared" si="30"/>
        <v>0</v>
      </c>
      <c r="L679" s="14">
        <f t="shared" si="31"/>
        <v>0</v>
      </c>
      <c r="M679" s="9">
        <f t="shared" si="32"/>
        <v>0</v>
      </c>
    </row>
    <row r="680" spans="1:13" x14ac:dyDescent="0.3">
      <c r="A680" s="26">
        <v>676</v>
      </c>
      <c r="B680" s="10">
        <f>INDEX('Raw Data'!$A:$A,(ROW(A677)-1)*4+1)</f>
        <v>0</v>
      </c>
      <c r="C680" s="11">
        <f>IF($B680="","",SUMIFS('Raw Data'!$F:$F,'Raw Data'!$A:$A,$B680,'Raw Data'!$E:$E,C$3))</f>
        <v>0</v>
      </c>
      <c r="D680" s="12">
        <f>IF($B680="","",SUMIFS('Raw Data'!$J:$J,'Raw Data'!$A:$A,$B680,'Raw Data'!$E:$E,C$3))</f>
        <v>0</v>
      </c>
      <c r="E680" s="11">
        <f>IF($B680="","",SUMIFS('Raw Data'!$F:$F,'Raw Data'!$A:$A,$B680,'Raw Data'!$E:$E,E$3))</f>
        <v>0</v>
      </c>
      <c r="F680" s="12">
        <f>IF($B680="","",SUMIFS('Raw Data'!$J:$J,'Raw Data'!$A:$A,$B680,'Raw Data'!$E:$E,E$3))</f>
        <v>0</v>
      </c>
      <c r="G680" s="11">
        <f>IF($B680="","",SUMIFS('Raw Data'!$F:$F,'Raw Data'!$A:$A,$B680,'Raw Data'!$E:$E,G$3))</f>
        <v>0</v>
      </c>
      <c r="H680" s="12">
        <f>IF($B680="","",SUMIFS('Raw Data'!$J:$J,'Raw Data'!$A:$A,$B680,'Raw Data'!$E:$E,G$3))</f>
        <v>0</v>
      </c>
      <c r="I680" s="11">
        <f>IF($B680="","",SUMIFS('Raw Data'!$F:$F,'Raw Data'!$A:$A,$B680,'Raw Data'!$E:$E,I$3))</f>
        <v>0</v>
      </c>
      <c r="J680" s="12">
        <f>IF($B680="","",SUMIFS('Raw Data'!$J:$J,'Raw Data'!$A:$A,$B680,'Raw Data'!$E:$E,I$3))</f>
        <v>0</v>
      </c>
      <c r="K680" s="13">
        <f t="shared" si="30"/>
        <v>0</v>
      </c>
      <c r="L680" s="14">
        <f t="shared" si="31"/>
        <v>0</v>
      </c>
      <c r="M680" s="9">
        <f t="shared" si="32"/>
        <v>0</v>
      </c>
    </row>
    <row r="681" spans="1:13" x14ac:dyDescent="0.3">
      <c r="A681" s="26">
        <v>677</v>
      </c>
      <c r="B681" s="10">
        <f>INDEX('Raw Data'!$A:$A,(ROW(A678)-1)*4+1)</f>
        <v>0</v>
      </c>
      <c r="C681" s="11">
        <f>IF($B681="","",SUMIFS('Raw Data'!$F:$F,'Raw Data'!$A:$A,$B681,'Raw Data'!$E:$E,C$3))</f>
        <v>0</v>
      </c>
      <c r="D681" s="12">
        <f>IF($B681="","",SUMIFS('Raw Data'!$J:$J,'Raw Data'!$A:$A,$B681,'Raw Data'!$E:$E,C$3))</f>
        <v>0</v>
      </c>
      <c r="E681" s="11">
        <f>IF($B681="","",SUMIFS('Raw Data'!$F:$F,'Raw Data'!$A:$A,$B681,'Raw Data'!$E:$E,E$3))</f>
        <v>0</v>
      </c>
      <c r="F681" s="12">
        <f>IF($B681="","",SUMIFS('Raw Data'!$J:$J,'Raw Data'!$A:$A,$B681,'Raw Data'!$E:$E,E$3))</f>
        <v>0</v>
      </c>
      <c r="G681" s="11">
        <f>IF($B681="","",SUMIFS('Raw Data'!$F:$F,'Raw Data'!$A:$A,$B681,'Raw Data'!$E:$E,G$3))</f>
        <v>0</v>
      </c>
      <c r="H681" s="12">
        <f>IF($B681="","",SUMIFS('Raw Data'!$J:$J,'Raw Data'!$A:$A,$B681,'Raw Data'!$E:$E,G$3))</f>
        <v>0</v>
      </c>
      <c r="I681" s="11">
        <f>IF($B681="","",SUMIFS('Raw Data'!$F:$F,'Raw Data'!$A:$A,$B681,'Raw Data'!$E:$E,I$3))</f>
        <v>0</v>
      </c>
      <c r="J681" s="12">
        <f>IF($B681="","",SUMIFS('Raw Data'!$J:$J,'Raw Data'!$A:$A,$B681,'Raw Data'!$E:$E,I$3))</f>
        <v>0</v>
      </c>
      <c r="K681" s="13">
        <f t="shared" si="30"/>
        <v>0</v>
      </c>
      <c r="L681" s="14">
        <f t="shared" si="31"/>
        <v>0</v>
      </c>
      <c r="M681" s="9">
        <f t="shared" si="32"/>
        <v>0</v>
      </c>
    </row>
    <row r="682" spans="1:13" x14ac:dyDescent="0.3">
      <c r="A682" s="26">
        <v>678</v>
      </c>
      <c r="B682" s="10">
        <f>INDEX('Raw Data'!$A:$A,(ROW(A679)-1)*4+1)</f>
        <v>0</v>
      </c>
      <c r="C682" s="11">
        <f>IF($B682="","",SUMIFS('Raw Data'!$F:$F,'Raw Data'!$A:$A,$B682,'Raw Data'!$E:$E,C$3))</f>
        <v>0</v>
      </c>
      <c r="D682" s="12">
        <f>IF($B682="","",SUMIFS('Raw Data'!$J:$J,'Raw Data'!$A:$A,$B682,'Raw Data'!$E:$E,C$3))</f>
        <v>0</v>
      </c>
      <c r="E682" s="11">
        <f>IF($B682="","",SUMIFS('Raw Data'!$F:$F,'Raw Data'!$A:$A,$B682,'Raw Data'!$E:$E,E$3))</f>
        <v>0</v>
      </c>
      <c r="F682" s="12">
        <f>IF($B682="","",SUMIFS('Raw Data'!$J:$J,'Raw Data'!$A:$A,$B682,'Raw Data'!$E:$E,E$3))</f>
        <v>0</v>
      </c>
      <c r="G682" s="11">
        <f>IF($B682="","",SUMIFS('Raw Data'!$F:$F,'Raw Data'!$A:$A,$B682,'Raw Data'!$E:$E,G$3))</f>
        <v>0</v>
      </c>
      <c r="H682" s="12">
        <f>IF($B682="","",SUMIFS('Raw Data'!$J:$J,'Raw Data'!$A:$A,$B682,'Raw Data'!$E:$E,G$3))</f>
        <v>0</v>
      </c>
      <c r="I682" s="11">
        <f>IF($B682="","",SUMIFS('Raw Data'!$F:$F,'Raw Data'!$A:$A,$B682,'Raw Data'!$E:$E,I$3))</f>
        <v>0</v>
      </c>
      <c r="J682" s="12">
        <f>IF($B682="","",SUMIFS('Raw Data'!$J:$J,'Raw Data'!$A:$A,$B682,'Raw Data'!$E:$E,I$3))</f>
        <v>0</v>
      </c>
      <c r="K682" s="13">
        <f t="shared" si="30"/>
        <v>0</v>
      </c>
      <c r="L682" s="14">
        <f t="shared" si="31"/>
        <v>0</v>
      </c>
      <c r="M682" s="9">
        <f t="shared" si="32"/>
        <v>0</v>
      </c>
    </row>
    <row r="683" spans="1:13" x14ac:dyDescent="0.3">
      <c r="A683" s="26">
        <v>679</v>
      </c>
      <c r="B683" s="10">
        <f>INDEX('Raw Data'!$A:$A,(ROW(A680)-1)*4+1)</f>
        <v>0</v>
      </c>
      <c r="C683" s="11">
        <f>IF($B683="","",SUMIFS('Raw Data'!$F:$F,'Raw Data'!$A:$A,$B683,'Raw Data'!$E:$E,C$3))</f>
        <v>0</v>
      </c>
      <c r="D683" s="12">
        <f>IF($B683="","",SUMIFS('Raw Data'!$J:$J,'Raw Data'!$A:$A,$B683,'Raw Data'!$E:$E,C$3))</f>
        <v>0</v>
      </c>
      <c r="E683" s="11">
        <f>IF($B683="","",SUMIFS('Raw Data'!$F:$F,'Raw Data'!$A:$A,$B683,'Raw Data'!$E:$E,E$3))</f>
        <v>0</v>
      </c>
      <c r="F683" s="12">
        <f>IF($B683="","",SUMIFS('Raw Data'!$J:$J,'Raw Data'!$A:$A,$B683,'Raw Data'!$E:$E,E$3))</f>
        <v>0</v>
      </c>
      <c r="G683" s="11">
        <f>IF($B683="","",SUMIFS('Raw Data'!$F:$F,'Raw Data'!$A:$A,$B683,'Raw Data'!$E:$E,G$3))</f>
        <v>0</v>
      </c>
      <c r="H683" s="12">
        <f>IF($B683="","",SUMIFS('Raw Data'!$J:$J,'Raw Data'!$A:$A,$B683,'Raw Data'!$E:$E,G$3))</f>
        <v>0</v>
      </c>
      <c r="I683" s="11">
        <f>IF($B683="","",SUMIFS('Raw Data'!$F:$F,'Raw Data'!$A:$A,$B683,'Raw Data'!$E:$E,I$3))</f>
        <v>0</v>
      </c>
      <c r="J683" s="12">
        <f>IF($B683="","",SUMIFS('Raw Data'!$J:$J,'Raw Data'!$A:$A,$B683,'Raw Data'!$E:$E,I$3))</f>
        <v>0</v>
      </c>
      <c r="K683" s="13">
        <f t="shared" si="30"/>
        <v>0</v>
      </c>
      <c r="L683" s="14">
        <f t="shared" si="31"/>
        <v>0</v>
      </c>
      <c r="M683" s="9">
        <f t="shared" si="32"/>
        <v>0</v>
      </c>
    </row>
    <row r="684" spans="1:13" x14ac:dyDescent="0.3">
      <c r="A684" s="26">
        <v>680</v>
      </c>
      <c r="B684" s="10">
        <f>INDEX('Raw Data'!$A:$A,(ROW(A681)-1)*4+1)</f>
        <v>0</v>
      </c>
      <c r="C684" s="11">
        <f>IF($B684="","",SUMIFS('Raw Data'!$F:$F,'Raw Data'!$A:$A,$B684,'Raw Data'!$E:$E,C$3))</f>
        <v>0</v>
      </c>
      <c r="D684" s="12">
        <f>IF($B684="","",SUMIFS('Raw Data'!$J:$J,'Raw Data'!$A:$A,$B684,'Raw Data'!$E:$E,C$3))</f>
        <v>0</v>
      </c>
      <c r="E684" s="11">
        <f>IF($B684="","",SUMIFS('Raw Data'!$F:$F,'Raw Data'!$A:$A,$B684,'Raw Data'!$E:$E,E$3))</f>
        <v>0</v>
      </c>
      <c r="F684" s="12">
        <f>IF($B684="","",SUMIFS('Raw Data'!$J:$J,'Raw Data'!$A:$A,$B684,'Raw Data'!$E:$E,E$3))</f>
        <v>0</v>
      </c>
      <c r="G684" s="11">
        <f>IF($B684="","",SUMIFS('Raw Data'!$F:$F,'Raw Data'!$A:$A,$B684,'Raw Data'!$E:$E,G$3))</f>
        <v>0</v>
      </c>
      <c r="H684" s="12">
        <f>IF($B684="","",SUMIFS('Raw Data'!$J:$J,'Raw Data'!$A:$A,$B684,'Raw Data'!$E:$E,G$3))</f>
        <v>0</v>
      </c>
      <c r="I684" s="11">
        <f>IF($B684="","",SUMIFS('Raw Data'!$F:$F,'Raw Data'!$A:$A,$B684,'Raw Data'!$E:$E,I$3))</f>
        <v>0</v>
      </c>
      <c r="J684" s="12">
        <f>IF($B684="","",SUMIFS('Raw Data'!$J:$J,'Raw Data'!$A:$A,$B684,'Raw Data'!$E:$E,I$3))</f>
        <v>0</v>
      </c>
      <c r="K684" s="13">
        <f t="shared" si="30"/>
        <v>0</v>
      </c>
      <c r="L684" s="14">
        <f t="shared" si="31"/>
        <v>0</v>
      </c>
      <c r="M684" s="9">
        <f t="shared" si="32"/>
        <v>0</v>
      </c>
    </row>
    <row r="685" spans="1:13" x14ac:dyDescent="0.3">
      <c r="A685" s="26">
        <v>681</v>
      </c>
      <c r="B685" s="10">
        <f>INDEX('Raw Data'!$A:$A,(ROW(A682)-1)*4+1)</f>
        <v>0</v>
      </c>
      <c r="C685" s="11">
        <f>IF($B685="","",SUMIFS('Raw Data'!$F:$F,'Raw Data'!$A:$A,$B685,'Raw Data'!$E:$E,C$3))</f>
        <v>0</v>
      </c>
      <c r="D685" s="12">
        <f>IF($B685="","",SUMIFS('Raw Data'!$J:$J,'Raw Data'!$A:$A,$B685,'Raw Data'!$E:$E,C$3))</f>
        <v>0</v>
      </c>
      <c r="E685" s="11">
        <f>IF($B685="","",SUMIFS('Raw Data'!$F:$F,'Raw Data'!$A:$A,$B685,'Raw Data'!$E:$E,E$3))</f>
        <v>0</v>
      </c>
      <c r="F685" s="12">
        <f>IF($B685="","",SUMIFS('Raw Data'!$J:$J,'Raw Data'!$A:$A,$B685,'Raw Data'!$E:$E,E$3))</f>
        <v>0</v>
      </c>
      <c r="G685" s="11">
        <f>IF($B685="","",SUMIFS('Raw Data'!$F:$F,'Raw Data'!$A:$A,$B685,'Raw Data'!$E:$E,G$3))</f>
        <v>0</v>
      </c>
      <c r="H685" s="12">
        <f>IF($B685="","",SUMIFS('Raw Data'!$J:$J,'Raw Data'!$A:$A,$B685,'Raw Data'!$E:$E,G$3))</f>
        <v>0</v>
      </c>
      <c r="I685" s="11">
        <f>IF($B685="","",SUMIFS('Raw Data'!$F:$F,'Raw Data'!$A:$A,$B685,'Raw Data'!$E:$E,I$3))</f>
        <v>0</v>
      </c>
      <c r="J685" s="12">
        <f>IF($B685="","",SUMIFS('Raw Data'!$J:$J,'Raw Data'!$A:$A,$B685,'Raw Data'!$E:$E,I$3))</f>
        <v>0</v>
      </c>
      <c r="K685" s="13">
        <f t="shared" si="30"/>
        <v>0</v>
      </c>
      <c r="L685" s="14">
        <f t="shared" si="31"/>
        <v>0</v>
      </c>
      <c r="M685" s="9">
        <f t="shared" si="32"/>
        <v>0</v>
      </c>
    </row>
    <row r="686" spans="1:13" x14ac:dyDescent="0.3">
      <c r="A686" s="26">
        <v>682</v>
      </c>
      <c r="B686" s="10">
        <f>INDEX('Raw Data'!$A:$A,(ROW(A683)-1)*4+1)</f>
        <v>0</v>
      </c>
      <c r="C686" s="11">
        <f>IF($B686="","",SUMIFS('Raw Data'!$F:$F,'Raw Data'!$A:$A,$B686,'Raw Data'!$E:$E,C$3))</f>
        <v>0</v>
      </c>
      <c r="D686" s="12">
        <f>IF($B686="","",SUMIFS('Raw Data'!$J:$J,'Raw Data'!$A:$A,$B686,'Raw Data'!$E:$E,C$3))</f>
        <v>0</v>
      </c>
      <c r="E686" s="11">
        <f>IF($B686="","",SUMIFS('Raw Data'!$F:$F,'Raw Data'!$A:$A,$B686,'Raw Data'!$E:$E,E$3))</f>
        <v>0</v>
      </c>
      <c r="F686" s="12">
        <f>IF($B686="","",SUMIFS('Raw Data'!$J:$J,'Raw Data'!$A:$A,$B686,'Raw Data'!$E:$E,E$3))</f>
        <v>0</v>
      </c>
      <c r="G686" s="11">
        <f>IF($B686="","",SUMIFS('Raw Data'!$F:$F,'Raw Data'!$A:$A,$B686,'Raw Data'!$E:$E,G$3))</f>
        <v>0</v>
      </c>
      <c r="H686" s="12">
        <f>IF($B686="","",SUMIFS('Raw Data'!$J:$J,'Raw Data'!$A:$A,$B686,'Raw Data'!$E:$E,G$3))</f>
        <v>0</v>
      </c>
      <c r="I686" s="11">
        <f>IF($B686="","",SUMIFS('Raw Data'!$F:$F,'Raw Data'!$A:$A,$B686,'Raw Data'!$E:$E,I$3))</f>
        <v>0</v>
      </c>
      <c r="J686" s="12">
        <f>IF($B686="","",SUMIFS('Raw Data'!$J:$J,'Raw Data'!$A:$A,$B686,'Raw Data'!$E:$E,I$3))</f>
        <v>0</v>
      </c>
      <c r="K686" s="13">
        <f t="shared" si="30"/>
        <v>0</v>
      </c>
      <c r="L686" s="14">
        <f t="shared" si="31"/>
        <v>0</v>
      </c>
      <c r="M686" s="9">
        <f t="shared" si="32"/>
        <v>0</v>
      </c>
    </row>
    <row r="687" spans="1:13" x14ac:dyDescent="0.3">
      <c r="A687" s="26">
        <v>683</v>
      </c>
      <c r="B687" s="10">
        <f>INDEX('Raw Data'!$A:$A,(ROW(A684)-1)*4+1)</f>
        <v>0</v>
      </c>
      <c r="C687" s="11">
        <f>IF($B687="","",SUMIFS('Raw Data'!$F:$F,'Raw Data'!$A:$A,$B687,'Raw Data'!$E:$E,C$3))</f>
        <v>0</v>
      </c>
      <c r="D687" s="12">
        <f>IF($B687="","",SUMIFS('Raw Data'!$J:$J,'Raw Data'!$A:$A,$B687,'Raw Data'!$E:$E,C$3))</f>
        <v>0</v>
      </c>
      <c r="E687" s="11">
        <f>IF($B687="","",SUMIFS('Raw Data'!$F:$F,'Raw Data'!$A:$A,$B687,'Raw Data'!$E:$E,E$3))</f>
        <v>0</v>
      </c>
      <c r="F687" s="12">
        <f>IF($B687="","",SUMIFS('Raw Data'!$J:$J,'Raw Data'!$A:$A,$B687,'Raw Data'!$E:$E,E$3))</f>
        <v>0</v>
      </c>
      <c r="G687" s="11">
        <f>IF($B687="","",SUMIFS('Raw Data'!$F:$F,'Raw Data'!$A:$A,$B687,'Raw Data'!$E:$E,G$3))</f>
        <v>0</v>
      </c>
      <c r="H687" s="12">
        <f>IF($B687="","",SUMIFS('Raw Data'!$J:$J,'Raw Data'!$A:$A,$B687,'Raw Data'!$E:$E,G$3))</f>
        <v>0</v>
      </c>
      <c r="I687" s="11">
        <f>IF($B687="","",SUMIFS('Raw Data'!$F:$F,'Raw Data'!$A:$A,$B687,'Raw Data'!$E:$E,I$3))</f>
        <v>0</v>
      </c>
      <c r="J687" s="12">
        <f>IF($B687="","",SUMIFS('Raw Data'!$J:$J,'Raw Data'!$A:$A,$B687,'Raw Data'!$E:$E,I$3))</f>
        <v>0</v>
      </c>
      <c r="K687" s="13">
        <f t="shared" si="30"/>
        <v>0</v>
      </c>
      <c r="L687" s="14">
        <f t="shared" si="31"/>
        <v>0</v>
      </c>
      <c r="M687" s="9">
        <f t="shared" si="32"/>
        <v>0</v>
      </c>
    </row>
    <row r="688" spans="1:13" x14ac:dyDescent="0.3">
      <c r="A688" s="26">
        <v>684</v>
      </c>
      <c r="B688" s="10">
        <f>INDEX('Raw Data'!$A:$A,(ROW(A685)-1)*4+1)</f>
        <v>0</v>
      </c>
      <c r="C688" s="11">
        <f>IF($B688="","",SUMIFS('Raw Data'!$F:$F,'Raw Data'!$A:$A,$B688,'Raw Data'!$E:$E,C$3))</f>
        <v>0</v>
      </c>
      <c r="D688" s="12">
        <f>IF($B688="","",SUMIFS('Raw Data'!$J:$J,'Raw Data'!$A:$A,$B688,'Raw Data'!$E:$E,C$3))</f>
        <v>0</v>
      </c>
      <c r="E688" s="11">
        <f>IF($B688="","",SUMIFS('Raw Data'!$F:$F,'Raw Data'!$A:$A,$B688,'Raw Data'!$E:$E,E$3))</f>
        <v>0</v>
      </c>
      <c r="F688" s="12">
        <f>IF($B688="","",SUMIFS('Raw Data'!$J:$J,'Raw Data'!$A:$A,$B688,'Raw Data'!$E:$E,E$3))</f>
        <v>0</v>
      </c>
      <c r="G688" s="11">
        <f>IF($B688="","",SUMIFS('Raw Data'!$F:$F,'Raw Data'!$A:$A,$B688,'Raw Data'!$E:$E,G$3))</f>
        <v>0</v>
      </c>
      <c r="H688" s="12">
        <f>IF($B688="","",SUMIFS('Raw Data'!$J:$J,'Raw Data'!$A:$A,$B688,'Raw Data'!$E:$E,G$3))</f>
        <v>0</v>
      </c>
      <c r="I688" s="11">
        <f>IF($B688="","",SUMIFS('Raw Data'!$F:$F,'Raw Data'!$A:$A,$B688,'Raw Data'!$E:$E,I$3))</f>
        <v>0</v>
      </c>
      <c r="J688" s="12">
        <f>IF($B688="","",SUMIFS('Raw Data'!$J:$J,'Raw Data'!$A:$A,$B688,'Raw Data'!$E:$E,I$3))</f>
        <v>0</v>
      </c>
      <c r="K688" s="13">
        <f t="shared" si="30"/>
        <v>0</v>
      </c>
      <c r="L688" s="14">
        <f t="shared" si="31"/>
        <v>0</v>
      </c>
      <c r="M688" s="9">
        <f t="shared" si="32"/>
        <v>0</v>
      </c>
    </row>
    <row r="689" spans="1:13" x14ac:dyDescent="0.3">
      <c r="A689" s="26">
        <v>685</v>
      </c>
      <c r="B689" s="10">
        <f>INDEX('Raw Data'!$A:$A,(ROW(A686)-1)*4+1)</f>
        <v>0</v>
      </c>
      <c r="C689" s="11">
        <f>IF($B689="","",SUMIFS('Raw Data'!$F:$F,'Raw Data'!$A:$A,$B689,'Raw Data'!$E:$E,C$3))</f>
        <v>0</v>
      </c>
      <c r="D689" s="12">
        <f>IF($B689="","",SUMIFS('Raw Data'!$J:$J,'Raw Data'!$A:$A,$B689,'Raw Data'!$E:$E,C$3))</f>
        <v>0</v>
      </c>
      <c r="E689" s="11">
        <f>IF($B689="","",SUMIFS('Raw Data'!$F:$F,'Raw Data'!$A:$A,$B689,'Raw Data'!$E:$E,E$3))</f>
        <v>0</v>
      </c>
      <c r="F689" s="12">
        <f>IF($B689="","",SUMIFS('Raw Data'!$J:$J,'Raw Data'!$A:$A,$B689,'Raw Data'!$E:$E,E$3))</f>
        <v>0</v>
      </c>
      <c r="G689" s="11">
        <f>IF($B689="","",SUMIFS('Raw Data'!$F:$F,'Raw Data'!$A:$A,$B689,'Raw Data'!$E:$E,G$3))</f>
        <v>0</v>
      </c>
      <c r="H689" s="12">
        <f>IF($B689="","",SUMIFS('Raw Data'!$J:$J,'Raw Data'!$A:$A,$B689,'Raw Data'!$E:$E,G$3))</f>
        <v>0</v>
      </c>
      <c r="I689" s="11">
        <f>IF($B689="","",SUMIFS('Raw Data'!$F:$F,'Raw Data'!$A:$A,$B689,'Raw Data'!$E:$E,I$3))</f>
        <v>0</v>
      </c>
      <c r="J689" s="12">
        <f>IF($B689="","",SUMIFS('Raw Data'!$J:$J,'Raw Data'!$A:$A,$B689,'Raw Data'!$E:$E,I$3))</f>
        <v>0</v>
      </c>
      <c r="K689" s="13">
        <f t="shared" si="30"/>
        <v>0</v>
      </c>
      <c r="L689" s="14">
        <f t="shared" si="31"/>
        <v>0</v>
      </c>
      <c r="M689" s="9">
        <f t="shared" si="32"/>
        <v>0</v>
      </c>
    </row>
    <row r="690" spans="1:13" x14ac:dyDescent="0.3">
      <c r="A690" s="26">
        <v>686</v>
      </c>
      <c r="B690" s="10">
        <f>INDEX('Raw Data'!$A:$A,(ROW(A687)-1)*4+1)</f>
        <v>0</v>
      </c>
      <c r="C690" s="11">
        <f>IF($B690="","",SUMIFS('Raw Data'!$F:$F,'Raw Data'!$A:$A,$B690,'Raw Data'!$E:$E,C$3))</f>
        <v>0</v>
      </c>
      <c r="D690" s="12">
        <f>IF($B690="","",SUMIFS('Raw Data'!$J:$J,'Raw Data'!$A:$A,$B690,'Raw Data'!$E:$E,C$3))</f>
        <v>0</v>
      </c>
      <c r="E690" s="11">
        <f>IF($B690="","",SUMIFS('Raw Data'!$F:$F,'Raw Data'!$A:$A,$B690,'Raw Data'!$E:$E,E$3))</f>
        <v>0</v>
      </c>
      <c r="F690" s="12">
        <f>IF($B690="","",SUMIFS('Raw Data'!$J:$J,'Raw Data'!$A:$A,$B690,'Raw Data'!$E:$E,E$3))</f>
        <v>0</v>
      </c>
      <c r="G690" s="11">
        <f>IF($B690="","",SUMIFS('Raw Data'!$F:$F,'Raw Data'!$A:$A,$B690,'Raw Data'!$E:$E,G$3))</f>
        <v>0</v>
      </c>
      <c r="H690" s="12">
        <f>IF($B690="","",SUMIFS('Raw Data'!$J:$J,'Raw Data'!$A:$A,$B690,'Raw Data'!$E:$E,G$3))</f>
        <v>0</v>
      </c>
      <c r="I690" s="11">
        <f>IF($B690="","",SUMIFS('Raw Data'!$F:$F,'Raw Data'!$A:$A,$B690,'Raw Data'!$E:$E,I$3))</f>
        <v>0</v>
      </c>
      <c r="J690" s="12">
        <f>IF($B690="","",SUMIFS('Raw Data'!$J:$J,'Raw Data'!$A:$A,$B690,'Raw Data'!$E:$E,I$3))</f>
        <v>0</v>
      </c>
      <c r="K690" s="13">
        <f t="shared" si="30"/>
        <v>0</v>
      </c>
      <c r="L690" s="14">
        <f t="shared" si="31"/>
        <v>0</v>
      </c>
      <c r="M690" s="9">
        <f t="shared" si="32"/>
        <v>0</v>
      </c>
    </row>
    <row r="691" spans="1:13" x14ac:dyDescent="0.3">
      <c r="A691" s="26">
        <v>687</v>
      </c>
      <c r="B691" s="10">
        <f>INDEX('Raw Data'!$A:$A,(ROW(A688)-1)*4+1)</f>
        <v>0</v>
      </c>
      <c r="C691" s="11">
        <f>IF($B691="","",SUMIFS('Raw Data'!$F:$F,'Raw Data'!$A:$A,$B691,'Raw Data'!$E:$E,C$3))</f>
        <v>0</v>
      </c>
      <c r="D691" s="12">
        <f>IF($B691="","",SUMIFS('Raw Data'!$J:$J,'Raw Data'!$A:$A,$B691,'Raw Data'!$E:$E,C$3))</f>
        <v>0</v>
      </c>
      <c r="E691" s="11">
        <f>IF($B691="","",SUMIFS('Raw Data'!$F:$F,'Raw Data'!$A:$A,$B691,'Raw Data'!$E:$E,E$3))</f>
        <v>0</v>
      </c>
      <c r="F691" s="12">
        <f>IF($B691="","",SUMIFS('Raw Data'!$J:$J,'Raw Data'!$A:$A,$B691,'Raw Data'!$E:$E,E$3))</f>
        <v>0</v>
      </c>
      <c r="G691" s="11">
        <f>IF($B691="","",SUMIFS('Raw Data'!$F:$F,'Raw Data'!$A:$A,$B691,'Raw Data'!$E:$E,G$3))</f>
        <v>0</v>
      </c>
      <c r="H691" s="12">
        <f>IF($B691="","",SUMIFS('Raw Data'!$J:$J,'Raw Data'!$A:$A,$B691,'Raw Data'!$E:$E,G$3))</f>
        <v>0</v>
      </c>
      <c r="I691" s="11">
        <f>IF($B691="","",SUMIFS('Raw Data'!$F:$F,'Raw Data'!$A:$A,$B691,'Raw Data'!$E:$E,I$3))</f>
        <v>0</v>
      </c>
      <c r="J691" s="12">
        <f>IF($B691="","",SUMIFS('Raw Data'!$J:$J,'Raw Data'!$A:$A,$B691,'Raw Data'!$E:$E,I$3))</f>
        <v>0</v>
      </c>
      <c r="K691" s="13">
        <f t="shared" si="30"/>
        <v>0</v>
      </c>
      <c r="L691" s="14">
        <f t="shared" si="31"/>
        <v>0</v>
      </c>
      <c r="M691" s="9">
        <f t="shared" si="32"/>
        <v>0</v>
      </c>
    </row>
    <row r="692" spans="1:13" x14ac:dyDescent="0.3">
      <c r="A692" s="26">
        <v>688</v>
      </c>
      <c r="B692" s="10">
        <f>INDEX('Raw Data'!$A:$A,(ROW(A689)-1)*4+1)</f>
        <v>0</v>
      </c>
      <c r="C692" s="11">
        <f>IF($B692="","",SUMIFS('Raw Data'!$F:$F,'Raw Data'!$A:$A,$B692,'Raw Data'!$E:$E,C$3))</f>
        <v>0</v>
      </c>
      <c r="D692" s="12">
        <f>IF($B692="","",SUMIFS('Raw Data'!$J:$J,'Raw Data'!$A:$A,$B692,'Raw Data'!$E:$E,C$3))</f>
        <v>0</v>
      </c>
      <c r="E692" s="11">
        <f>IF($B692="","",SUMIFS('Raw Data'!$F:$F,'Raw Data'!$A:$A,$B692,'Raw Data'!$E:$E,E$3))</f>
        <v>0</v>
      </c>
      <c r="F692" s="12">
        <f>IF($B692="","",SUMIFS('Raw Data'!$J:$J,'Raw Data'!$A:$A,$B692,'Raw Data'!$E:$E,E$3))</f>
        <v>0</v>
      </c>
      <c r="G692" s="11">
        <f>IF($B692="","",SUMIFS('Raw Data'!$F:$F,'Raw Data'!$A:$A,$B692,'Raw Data'!$E:$E,G$3))</f>
        <v>0</v>
      </c>
      <c r="H692" s="12">
        <f>IF($B692="","",SUMIFS('Raw Data'!$J:$J,'Raw Data'!$A:$A,$B692,'Raw Data'!$E:$E,G$3))</f>
        <v>0</v>
      </c>
      <c r="I692" s="11">
        <f>IF($B692="","",SUMIFS('Raw Data'!$F:$F,'Raw Data'!$A:$A,$B692,'Raw Data'!$E:$E,I$3))</f>
        <v>0</v>
      </c>
      <c r="J692" s="12">
        <f>IF($B692="","",SUMIFS('Raw Data'!$J:$J,'Raw Data'!$A:$A,$B692,'Raw Data'!$E:$E,I$3))</f>
        <v>0</v>
      </c>
      <c r="K692" s="13">
        <f t="shared" si="30"/>
        <v>0</v>
      </c>
      <c r="L692" s="14">
        <f t="shared" si="31"/>
        <v>0</v>
      </c>
      <c r="M692" s="9">
        <f t="shared" si="32"/>
        <v>0</v>
      </c>
    </row>
    <row r="693" spans="1:13" x14ac:dyDescent="0.3">
      <c r="A693" s="26">
        <v>689</v>
      </c>
      <c r="B693" s="10">
        <f>INDEX('Raw Data'!$A:$A,(ROW(A690)-1)*4+1)</f>
        <v>0</v>
      </c>
      <c r="C693" s="11">
        <f>IF($B693="","",SUMIFS('Raw Data'!$F:$F,'Raw Data'!$A:$A,$B693,'Raw Data'!$E:$E,C$3))</f>
        <v>0</v>
      </c>
      <c r="D693" s="12">
        <f>IF($B693="","",SUMIFS('Raw Data'!$J:$J,'Raw Data'!$A:$A,$B693,'Raw Data'!$E:$E,C$3))</f>
        <v>0</v>
      </c>
      <c r="E693" s="11">
        <f>IF($B693="","",SUMIFS('Raw Data'!$F:$F,'Raw Data'!$A:$A,$B693,'Raw Data'!$E:$E,E$3))</f>
        <v>0</v>
      </c>
      <c r="F693" s="12">
        <f>IF($B693="","",SUMIFS('Raw Data'!$J:$J,'Raw Data'!$A:$A,$B693,'Raw Data'!$E:$E,E$3))</f>
        <v>0</v>
      </c>
      <c r="G693" s="11">
        <f>IF($B693="","",SUMIFS('Raw Data'!$F:$F,'Raw Data'!$A:$A,$B693,'Raw Data'!$E:$E,G$3))</f>
        <v>0</v>
      </c>
      <c r="H693" s="12">
        <f>IF($B693="","",SUMIFS('Raw Data'!$J:$J,'Raw Data'!$A:$A,$B693,'Raw Data'!$E:$E,G$3))</f>
        <v>0</v>
      </c>
      <c r="I693" s="11">
        <f>IF($B693="","",SUMIFS('Raw Data'!$F:$F,'Raw Data'!$A:$A,$B693,'Raw Data'!$E:$E,I$3))</f>
        <v>0</v>
      </c>
      <c r="J693" s="12">
        <f>IF($B693="","",SUMIFS('Raw Data'!$J:$J,'Raw Data'!$A:$A,$B693,'Raw Data'!$E:$E,I$3))</f>
        <v>0</v>
      </c>
      <c r="K693" s="13">
        <f t="shared" si="30"/>
        <v>0</v>
      </c>
      <c r="L693" s="14">
        <f t="shared" si="31"/>
        <v>0</v>
      </c>
      <c r="M693" s="9">
        <f t="shared" si="32"/>
        <v>0</v>
      </c>
    </row>
    <row r="694" spans="1:13" x14ac:dyDescent="0.3">
      <c r="A694" s="26">
        <v>690</v>
      </c>
      <c r="B694" s="10">
        <f>INDEX('Raw Data'!$A:$A,(ROW(A691)-1)*4+1)</f>
        <v>0</v>
      </c>
      <c r="C694" s="11">
        <f>IF($B694="","",SUMIFS('Raw Data'!$F:$F,'Raw Data'!$A:$A,$B694,'Raw Data'!$E:$E,C$3))</f>
        <v>0</v>
      </c>
      <c r="D694" s="12">
        <f>IF($B694="","",SUMIFS('Raw Data'!$J:$J,'Raw Data'!$A:$A,$B694,'Raw Data'!$E:$E,C$3))</f>
        <v>0</v>
      </c>
      <c r="E694" s="11">
        <f>IF($B694="","",SUMIFS('Raw Data'!$F:$F,'Raw Data'!$A:$A,$B694,'Raw Data'!$E:$E,E$3))</f>
        <v>0</v>
      </c>
      <c r="F694" s="12">
        <f>IF($B694="","",SUMIFS('Raw Data'!$J:$J,'Raw Data'!$A:$A,$B694,'Raw Data'!$E:$E,E$3))</f>
        <v>0</v>
      </c>
      <c r="G694" s="11">
        <f>IF($B694="","",SUMIFS('Raw Data'!$F:$F,'Raw Data'!$A:$A,$B694,'Raw Data'!$E:$E,G$3))</f>
        <v>0</v>
      </c>
      <c r="H694" s="12">
        <f>IF($B694="","",SUMIFS('Raw Data'!$J:$J,'Raw Data'!$A:$A,$B694,'Raw Data'!$E:$E,G$3))</f>
        <v>0</v>
      </c>
      <c r="I694" s="11">
        <f>IF($B694="","",SUMIFS('Raw Data'!$F:$F,'Raw Data'!$A:$A,$B694,'Raw Data'!$E:$E,I$3))</f>
        <v>0</v>
      </c>
      <c r="J694" s="12">
        <f>IF($B694="","",SUMIFS('Raw Data'!$J:$J,'Raw Data'!$A:$A,$B694,'Raw Data'!$E:$E,I$3))</f>
        <v>0</v>
      </c>
      <c r="K694" s="13">
        <f t="shared" si="30"/>
        <v>0</v>
      </c>
      <c r="L694" s="14">
        <f t="shared" si="31"/>
        <v>0</v>
      </c>
      <c r="M694" s="9">
        <f t="shared" si="32"/>
        <v>0</v>
      </c>
    </row>
    <row r="695" spans="1:13" x14ac:dyDescent="0.3">
      <c r="A695" s="26">
        <v>691</v>
      </c>
      <c r="B695" s="10">
        <f>INDEX('Raw Data'!$A:$A,(ROW(A692)-1)*4+1)</f>
        <v>0</v>
      </c>
      <c r="C695" s="11">
        <f>IF($B695="","",SUMIFS('Raw Data'!$F:$F,'Raw Data'!$A:$A,$B695,'Raw Data'!$E:$E,C$3))</f>
        <v>0</v>
      </c>
      <c r="D695" s="12">
        <f>IF($B695="","",SUMIFS('Raw Data'!$J:$J,'Raw Data'!$A:$A,$B695,'Raw Data'!$E:$E,C$3))</f>
        <v>0</v>
      </c>
      <c r="E695" s="11">
        <f>IF($B695="","",SUMIFS('Raw Data'!$F:$F,'Raw Data'!$A:$A,$B695,'Raw Data'!$E:$E,E$3))</f>
        <v>0</v>
      </c>
      <c r="F695" s="12">
        <f>IF($B695="","",SUMIFS('Raw Data'!$J:$J,'Raw Data'!$A:$A,$B695,'Raw Data'!$E:$E,E$3))</f>
        <v>0</v>
      </c>
      <c r="G695" s="11">
        <f>IF($B695="","",SUMIFS('Raw Data'!$F:$F,'Raw Data'!$A:$A,$B695,'Raw Data'!$E:$E,G$3))</f>
        <v>0</v>
      </c>
      <c r="H695" s="12">
        <f>IF($B695="","",SUMIFS('Raw Data'!$J:$J,'Raw Data'!$A:$A,$B695,'Raw Data'!$E:$E,G$3))</f>
        <v>0</v>
      </c>
      <c r="I695" s="11">
        <f>IF($B695="","",SUMIFS('Raw Data'!$F:$F,'Raw Data'!$A:$A,$B695,'Raw Data'!$E:$E,I$3))</f>
        <v>0</v>
      </c>
      <c r="J695" s="12">
        <f>IF($B695="","",SUMIFS('Raw Data'!$J:$J,'Raw Data'!$A:$A,$B695,'Raw Data'!$E:$E,I$3))</f>
        <v>0</v>
      </c>
      <c r="K695" s="13">
        <f t="shared" si="30"/>
        <v>0</v>
      </c>
      <c r="L695" s="14">
        <f t="shared" si="31"/>
        <v>0</v>
      </c>
      <c r="M695" s="9">
        <f t="shared" si="32"/>
        <v>0</v>
      </c>
    </row>
    <row r="696" spans="1:13" x14ac:dyDescent="0.3">
      <c r="A696" s="26">
        <v>692</v>
      </c>
      <c r="B696" s="10">
        <f>INDEX('Raw Data'!$A:$A,(ROW(A693)-1)*4+1)</f>
        <v>0</v>
      </c>
      <c r="C696" s="11">
        <f>IF($B696="","",SUMIFS('Raw Data'!$F:$F,'Raw Data'!$A:$A,$B696,'Raw Data'!$E:$E,C$3))</f>
        <v>0</v>
      </c>
      <c r="D696" s="12">
        <f>IF($B696="","",SUMIFS('Raw Data'!$J:$J,'Raw Data'!$A:$A,$B696,'Raw Data'!$E:$E,C$3))</f>
        <v>0</v>
      </c>
      <c r="E696" s="11">
        <f>IF($B696="","",SUMIFS('Raw Data'!$F:$F,'Raw Data'!$A:$A,$B696,'Raw Data'!$E:$E,E$3))</f>
        <v>0</v>
      </c>
      <c r="F696" s="12">
        <f>IF($B696="","",SUMIFS('Raw Data'!$J:$J,'Raw Data'!$A:$A,$B696,'Raw Data'!$E:$E,E$3))</f>
        <v>0</v>
      </c>
      <c r="G696" s="11">
        <f>IF($B696="","",SUMIFS('Raw Data'!$F:$F,'Raw Data'!$A:$A,$B696,'Raw Data'!$E:$E,G$3))</f>
        <v>0</v>
      </c>
      <c r="H696" s="12">
        <f>IF($B696="","",SUMIFS('Raw Data'!$J:$J,'Raw Data'!$A:$A,$B696,'Raw Data'!$E:$E,G$3))</f>
        <v>0</v>
      </c>
      <c r="I696" s="11">
        <f>IF($B696="","",SUMIFS('Raw Data'!$F:$F,'Raw Data'!$A:$A,$B696,'Raw Data'!$E:$E,I$3))</f>
        <v>0</v>
      </c>
      <c r="J696" s="12">
        <f>IF($B696="","",SUMIFS('Raw Data'!$J:$J,'Raw Data'!$A:$A,$B696,'Raw Data'!$E:$E,I$3))</f>
        <v>0</v>
      </c>
      <c r="K696" s="13">
        <f t="shared" si="30"/>
        <v>0</v>
      </c>
      <c r="L696" s="14">
        <f t="shared" si="31"/>
        <v>0</v>
      </c>
      <c r="M696" s="9">
        <f t="shared" si="32"/>
        <v>0</v>
      </c>
    </row>
    <row r="697" spans="1:13" x14ac:dyDescent="0.3">
      <c r="A697" s="26">
        <v>693</v>
      </c>
      <c r="B697" s="10">
        <f>INDEX('Raw Data'!$A:$A,(ROW(A694)-1)*4+1)</f>
        <v>0</v>
      </c>
      <c r="C697" s="11">
        <f>IF($B697="","",SUMIFS('Raw Data'!$F:$F,'Raw Data'!$A:$A,$B697,'Raw Data'!$E:$E,C$3))</f>
        <v>0</v>
      </c>
      <c r="D697" s="12">
        <f>IF($B697="","",SUMIFS('Raw Data'!$J:$J,'Raw Data'!$A:$A,$B697,'Raw Data'!$E:$E,C$3))</f>
        <v>0</v>
      </c>
      <c r="E697" s="11">
        <f>IF($B697="","",SUMIFS('Raw Data'!$F:$F,'Raw Data'!$A:$A,$B697,'Raw Data'!$E:$E,E$3))</f>
        <v>0</v>
      </c>
      <c r="F697" s="12">
        <f>IF($B697="","",SUMIFS('Raw Data'!$J:$J,'Raw Data'!$A:$A,$B697,'Raw Data'!$E:$E,E$3))</f>
        <v>0</v>
      </c>
      <c r="G697" s="11">
        <f>IF($B697="","",SUMIFS('Raw Data'!$F:$F,'Raw Data'!$A:$A,$B697,'Raw Data'!$E:$E,G$3))</f>
        <v>0</v>
      </c>
      <c r="H697" s="12">
        <f>IF($B697="","",SUMIFS('Raw Data'!$J:$J,'Raw Data'!$A:$A,$B697,'Raw Data'!$E:$E,G$3))</f>
        <v>0</v>
      </c>
      <c r="I697" s="11">
        <f>IF($B697="","",SUMIFS('Raw Data'!$F:$F,'Raw Data'!$A:$A,$B697,'Raw Data'!$E:$E,I$3))</f>
        <v>0</v>
      </c>
      <c r="J697" s="12">
        <f>IF($B697="","",SUMIFS('Raw Data'!$J:$J,'Raw Data'!$A:$A,$B697,'Raw Data'!$E:$E,I$3))</f>
        <v>0</v>
      </c>
      <c r="K697" s="13">
        <f t="shared" si="30"/>
        <v>0</v>
      </c>
      <c r="L697" s="14">
        <f t="shared" si="31"/>
        <v>0</v>
      </c>
      <c r="M697" s="9">
        <f t="shared" si="32"/>
        <v>0</v>
      </c>
    </row>
    <row r="698" spans="1:13" x14ac:dyDescent="0.3">
      <c r="A698" s="26">
        <v>694</v>
      </c>
      <c r="B698" s="10">
        <f>INDEX('Raw Data'!$A:$A,(ROW(A695)-1)*4+1)</f>
        <v>0</v>
      </c>
      <c r="C698" s="11">
        <f>IF($B698="","",SUMIFS('Raw Data'!$F:$F,'Raw Data'!$A:$A,$B698,'Raw Data'!$E:$E,C$3))</f>
        <v>0</v>
      </c>
      <c r="D698" s="12">
        <f>IF($B698="","",SUMIFS('Raw Data'!$J:$J,'Raw Data'!$A:$A,$B698,'Raw Data'!$E:$E,C$3))</f>
        <v>0</v>
      </c>
      <c r="E698" s="11">
        <f>IF($B698="","",SUMIFS('Raw Data'!$F:$F,'Raw Data'!$A:$A,$B698,'Raw Data'!$E:$E,E$3))</f>
        <v>0</v>
      </c>
      <c r="F698" s="12">
        <f>IF($B698="","",SUMIFS('Raw Data'!$J:$J,'Raw Data'!$A:$A,$B698,'Raw Data'!$E:$E,E$3))</f>
        <v>0</v>
      </c>
      <c r="G698" s="11">
        <f>IF($B698="","",SUMIFS('Raw Data'!$F:$F,'Raw Data'!$A:$A,$B698,'Raw Data'!$E:$E,G$3))</f>
        <v>0</v>
      </c>
      <c r="H698" s="12">
        <f>IF($B698="","",SUMIFS('Raw Data'!$J:$J,'Raw Data'!$A:$A,$B698,'Raw Data'!$E:$E,G$3))</f>
        <v>0</v>
      </c>
      <c r="I698" s="11">
        <f>IF($B698="","",SUMIFS('Raw Data'!$F:$F,'Raw Data'!$A:$A,$B698,'Raw Data'!$E:$E,I$3))</f>
        <v>0</v>
      </c>
      <c r="J698" s="12">
        <f>IF($B698="","",SUMIFS('Raw Data'!$J:$J,'Raw Data'!$A:$A,$B698,'Raw Data'!$E:$E,I$3))</f>
        <v>0</v>
      </c>
      <c r="K698" s="13">
        <f t="shared" si="30"/>
        <v>0</v>
      </c>
      <c r="L698" s="14">
        <f t="shared" si="31"/>
        <v>0</v>
      </c>
      <c r="M698" s="9">
        <f t="shared" si="32"/>
        <v>0</v>
      </c>
    </row>
    <row r="699" spans="1:13" x14ac:dyDescent="0.3">
      <c r="A699" s="26">
        <v>695</v>
      </c>
      <c r="B699" s="10">
        <f>INDEX('Raw Data'!$A:$A,(ROW(A696)-1)*4+1)</f>
        <v>0</v>
      </c>
      <c r="C699" s="11">
        <f>IF($B699="","",SUMIFS('Raw Data'!$F:$F,'Raw Data'!$A:$A,$B699,'Raw Data'!$E:$E,C$3))</f>
        <v>0</v>
      </c>
      <c r="D699" s="12">
        <f>IF($B699="","",SUMIFS('Raw Data'!$J:$J,'Raw Data'!$A:$A,$B699,'Raw Data'!$E:$E,C$3))</f>
        <v>0</v>
      </c>
      <c r="E699" s="11">
        <f>IF($B699="","",SUMIFS('Raw Data'!$F:$F,'Raw Data'!$A:$A,$B699,'Raw Data'!$E:$E,E$3))</f>
        <v>0</v>
      </c>
      <c r="F699" s="12">
        <f>IF($B699="","",SUMIFS('Raw Data'!$J:$J,'Raw Data'!$A:$A,$B699,'Raw Data'!$E:$E,E$3))</f>
        <v>0</v>
      </c>
      <c r="G699" s="11">
        <f>IF($B699="","",SUMIFS('Raw Data'!$F:$F,'Raw Data'!$A:$A,$B699,'Raw Data'!$E:$E,G$3))</f>
        <v>0</v>
      </c>
      <c r="H699" s="12">
        <f>IF($B699="","",SUMIFS('Raw Data'!$J:$J,'Raw Data'!$A:$A,$B699,'Raw Data'!$E:$E,G$3))</f>
        <v>0</v>
      </c>
      <c r="I699" s="11">
        <f>IF($B699="","",SUMIFS('Raw Data'!$F:$F,'Raw Data'!$A:$A,$B699,'Raw Data'!$E:$E,I$3))</f>
        <v>0</v>
      </c>
      <c r="J699" s="12">
        <f>IF($B699="","",SUMIFS('Raw Data'!$J:$J,'Raw Data'!$A:$A,$B699,'Raw Data'!$E:$E,I$3))</f>
        <v>0</v>
      </c>
      <c r="K699" s="13">
        <f t="shared" si="30"/>
        <v>0</v>
      </c>
      <c r="L699" s="14">
        <f t="shared" si="31"/>
        <v>0</v>
      </c>
      <c r="M699" s="9">
        <f t="shared" si="32"/>
        <v>0</v>
      </c>
    </row>
    <row r="700" spans="1:13" x14ac:dyDescent="0.3">
      <c r="A700" s="26">
        <v>696</v>
      </c>
      <c r="B700" s="10">
        <f>INDEX('Raw Data'!$A:$A,(ROW(A697)-1)*4+1)</f>
        <v>0</v>
      </c>
      <c r="C700" s="11">
        <f>IF($B700="","",SUMIFS('Raw Data'!$F:$F,'Raw Data'!$A:$A,$B700,'Raw Data'!$E:$E,C$3))</f>
        <v>0</v>
      </c>
      <c r="D700" s="12">
        <f>IF($B700="","",SUMIFS('Raw Data'!$J:$J,'Raw Data'!$A:$A,$B700,'Raw Data'!$E:$E,C$3))</f>
        <v>0</v>
      </c>
      <c r="E700" s="11">
        <f>IF($B700="","",SUMIFS('Raw Data'!$F:$F,'Raw Data'!$A:$A,$B700,'Raw Data'!$E:$E,E$3))</f>
        <v>0</v>
      </c>
      <c r="F700" s="12">
        <f>IF($B700="","",SUMIFS('Raw Data'!$J:$J,'Raw Data'!$A:$A,$B700,'Raw Data'!$E:$E,E$3))</f>
        <v>0</v>
      </c>
      <c r="G700" s="11">
        <f>IF($B700="","",SUMIFS('Raw Data'!$F:$F,'Raw Data'!$A:$A,$B700,'Raw Data'!$E:$E,G$3))</f>
        <v>0</v>
      </c>
      <c r="H700" s="12">
        <f>IF($B700="","",SUMIFS('Raw Data'!$J:$J,'Raw Data'!$A:$A,$B700,'Raw Data'!$E:$E,G$3))</f>
        <v>0</v>
      </c>
      <c r="I700" s="11">
        <f>IF($B700="","",SUMIFS('Raw Data'!$F:$F,'Raw Data'!$A:$A,$B700,'Raw Data'!$E:$E,I$3))</f>
        <v>0</v>
      </c>
      <c r="J700" s="12">
        <f>IF($B700="","",SUMIFS('Raw Data'!$J:$J,'Raw Data'!$A:$A,$B700,'Raw Data'!$E:$E,I$3))</f>
        <v>0</v>
      </c>
      <c r="K700" s="13">
        <f t="shared" si="30"/>
        <v>0</v>
      </c>
      <c r="L700" s="14">
        <f t="shared" si="31"/>
        <v>0</v>
      </c>
      <c r="M700" s="9">
        <f t="shared" si="32"/>
        <v>0</v>
      </c>
    </row>
    <row r="701" spans="1:13" x14ac:dyDescent="0.3">
      <c r="A701" s="26">
        <v>697</v>
      </c>
      <c r="B701" s="10">
        <f>INDEX('Raw Data'!$A:$A,(ROW(A698)-1)*4+1)</f>
        <v>0</v>
      </c>
      <c r="C701" s="11">
        <f>IF($B701="","",SUMIFS('Raw Data'!$F:$F,'Raw Data'!$A:$A,$B701,'Raw Data'!$E:$E,C$3))</f>
        <v>0</v>
      </c>
      <c r="D701" s="12">
        <f>IF($B701="","",SUMIFS('Raw Data'!$J:$J,'Raw Data'!$A:$A,$B701,'Raw Data'!$E:$E,C$3))</f>
        <v>0</v>
      </c>
      <c r="E701" s="11">
        <f>IF($B701="","",SUMIFS('Raw Data'!$F:$F,'Raw Data'!$A:$A,$B701,'Raw Data'!$E:$E,E$3))</f>
        <v>0</v>
      </c>
      <c r="F701" s="12">
        <f>IF($B701="","",SUMIFS('Raw Data'!$J:$J,'Raw Data'!$A:$A,$B701,'Raw Data'!$E:$E,E$3))</f>
        <v>0</v>
      </c>
      <c r="G701" s="11">
        <f>IF($B701="","",SUMIFS('Raw Data'!$F:$F,'Raw Data'!$A:$A,$B701,'Raw Data'!$E:$E,G$3))</f>
        <v>0</v>
      </c>
      <c r="H701" s="12">
        <f>IF($B701="","",SUMIFS('Raw Data'!$J:$J,'Raw Data'!$A:$A,$B701,'Raw Data'!$E:$E,G$3))</f>
        <v>0</v>
      </c>
      <c r="I701" s="11">
        <f>IF($B701="","",SUMIFS('Raw Data'!$F:$F,'Raw Data'!$A:$A,$B701,'Raw Data'!$E:$E,I$3))</f>
        <v>0</v>
      </c>
      <c r="J701" s="12">
        <f>IF($B701="","",SUMIFS('Raw Data'!$J:$J,'Raw Data'!$A:$A,$B701,'Raw Data'!$E:$E,I$3))</f>
        <v>0</v>
      </c>
      <c r="K701" s="13">
        <f t="shared" si="30"/>
        <v>0</v>
      </c>
      <c r="L701" s="14">
        <f t="shared" si="31"/>
        <v>0</v>
      </c>
      <c r="M701" s="9">
        <f t="shared" si="32"/>
        <v>0</v>
      </c>
    </row>
    <row r="702" spans="1:13" x14ac:dyDescent="0.3">
      <c r="A702" s="26">
        <v>698</v>
      </c>
      <c r="B702" s="10">
        <f>INDEX('Raw Data'!$A:$A,(ROW(A699)-1)*4+1)</f>
        <v>0</v>
      </c>
      <c r="C702" s="11">
        <f>IF($B702="","",SUMIFS('Raw Data'!$F:$F,'Raw Data'!$A:$A,$B702,'Raw Data'!$E:$E,C$3))</f>
        <v>0</v>
      </c>
      <c r="D702" s="12">
        <f>IF($B702="","",SUMIFS('Raw Data'!$J:$J,'Raw Data'!$A:$A,$B702,'Raw Data'!$E:$E,C$3))</f>
        <v>0</v>
      </c>
      <c r="E702" s="11">
        <f>IF($B702="","",SUMIFS('Raw Data'!$F:$F,'Raw Data'!$A:$A,$B702,'Raw Data'!$E:$E,E$3))</f>
        <v>0</v>
      </c>
      <c r="F702" s="12">
        <f>IF($B702="","",SUMIFS('Raw Data'!$J:$J,'Raw Data'!$A:$A,$B702,'Raw Data'!$E:$E,E$3))</f>
        <v>0</v>
      </c>
      <c r="G702" s="11">
        <f>IF($B702="","",SUMIFS('Raw Data'!$F:$F,'Raw Data'!$A:$A,$B702,'Raw Data'!$E:$E,G$3))</f>
        <v>0</v>
      </c>
      <c r="H702" s="12">
        <f>IF($B702="","",SUMIFS('Raw Data'!$J:$J,'Raw Data'!$A:$A,$B702,'Raw Data'!$E:$E,G$3))</f>
        <v>0</v>
      </c>
      <c r="I702" s="11">
        <f>IF($B702="","",SUMIFS('Raw Data'!$F:$F,'Raw Data'!$A:$A,$B702,'Raw Data'!$E:$E,I$3))</f>
        <v>0</v>
      </c>
      <c r="J702" s="12">
        <f>IF($B702="","",SUMIFS('Raw Data'!$J:$J,'Raw Data'!$A:$A,$B702,'Raw Data'!$E:$E,I$3))</f>
        <v>0</v>
      </c>
      <c r="K702" s="13">
        <f t="shared" si="30"/>
        <v>0</v>
      </c>
      <c r="L702" s="14">
        <f t="shared" si="31"/>
        <v>0</v>
      </c>
      <c r="M702" s="9">
        <f t="shared" si="32"/>
        <v>0</v>
      </c>
    </row>
    <row r="703" spans="1:13" x14ac:dyDescent="0.3">
      <c r="A703" s="26">
        <v>699</v>
      </c>
      <c r="B703" s="10">
        <f>INDEX('Raw Data'!$A:$A,(ROW(A700)-1)*4+1)</f>
        <v>0</v>
      </c>
      <c r="C703" s="11">
        <f>IF($B703="","",SUMIFS('Raw Data'!$F:$F,'Raw Data'!$A:$A,$B703,'Raw Data'!$E:$E,C$3))</f>
        <v>0</v>
      </c>
      <c r="D703" s="12">
        <f>IF($B703="","",SUMIFS('Raw Data'!$J:$J,'Raw Data'!$A:$A,$B703,'Raw Data'!$E:$E,C$3))</f>
        <v>0</v>
      </c>
      <c r="E703" s="11">
        <f>IF($B703="","",SUMIFS('Raw Data'!$F:$F,'Raw Data'!$A:$A,$B703,'Raw Data'!$E:$E,E$3))</f>
        <v>0</v>
      </c>
      <c r="F703" s="12">
        <f>IF($B703="","",SUMIFS('Raw Data'!$J:$J,'Raw Data'!$A:$A,$B703,'Raw Data'!$E:$E,E$3))</f>
        <v>0</v>
      </c>
      <c r="G703" s="11">
        <f>IF($B703="","",SUMIFS('Raw Data'!$F:$F,'Raw Data'!$A:$A,$B703,'Raw Data'!$E:$E,G$3))</f>
        <v>0</v>
      </c>
      <c r="H703" s="12">
        <f>IF($B703="","",SUMIFS('Raw Data'!$J:$J,'Raw Data'!$A:$A,$B703,'Raw Data'!$E:$E,G$3))</f>
        <v>0</v>
      </c>
      <c r="I703" s="11">
        <f>IF($B703="","",SUMIFS('Raw Data'!$F:$F,'Raw Data'!$A:$A,$B703,'Raw Data'!$E:$E,I$3))</f>
        <v>0</v>
      </c>
      <c r="J703" s="12">
        <f>IF($B703="","",SUMIFS('Raw Data'!$J:$J,'Raw Data'!$A:$A,$B703,'Raw Data'!$E:$E,I$3))</f>
        <v>0</v>
      </c>
      <c r="K703" s="13">
        <f t="shared" si="30"/>
        <v>0</v>
      </c>
      <c r="L703" s="14">
        <f t="shared" si="31"/>
        <v>0</v>
      </c>
      <c r="M703" s="9">
        <f t="shared" si="32"/>
        <v>0</v>
      </c>
    </row>
    <row r="704" spans="1:13" x14ac:dyDescent="0.3">
      <c r="A704" s="26">
        <v>700</v>
      </c>
      <c r="B704" s="10">
        <f>INDEX('Raw Data'!$A:$A,(ROW(A701)-1)*4+1)</f>
        <v>0</v>
      </c>
      <c r="C704" s="11">
        <f>IF($B704="","",SUMIFS('Raw Data'!$F:$F,'Raw Data'!$A:$A,$B704,'Raw Data'!$E:$E,C$3))</f>
        <v>0</v>
      </c>
      <c r="D704" s="12">
        <f>IF($B704="","",SUMIFS('Raw Data'!$J:$J,'Raw Data'!$A:$A,$B704,'Raw Data'!$E:$E,C$3))</f>
        <v>0</v>
      </c>
      <c r="E704" s="11">
        <f>IF($B704="","",SUMIFS('Raw Data'!$F:$F,'Raw Data'!$A:$A,$B704,'Raw Data'!$E:$E,E$3))</f>
        <v>0</v>
      </c>
      <c r="F704" s="12">
        <f>IF($B704="","",SUMIFS('Raw Data'!$J:$J,'Raw Data'!$A:$A,$B704,'Raw Data'!$E:$E,E$3))</f>
        <v>0</v>
      </c>
      <c r="G704" s="11">
        <f>IF($B704="","",SUMIFS('Raw Data'!$F:$F,'Raw Data'!$A:$A,$B704,'Raw Data'!$E:$E,G$3))</f>
        <v>0</v>
      </c>
      <c r="H704" s="12">
        <f>IF($B704="","",SUMIFS('Raw Data'!$J:$J,'Raw Data'!$A:$A,$B704,'Raw Data'!$E:$E,G$3))</f>
        <v>0</v>
      </c>
      <c r="I704" s="11">
        <f>IF($B704="","",SUMIFS('Raw Data'!$F:$F,'Raw Data'!$A:$A,$B704,'Raw Data'!$E:$E,I$3))</f>
        <v>0</v>
      </c>
      <c r="J704" s="12">
        <f>IF($B704="","",SUMIFS('Raw Data'!$J:$J,'Raw Data'!$A:$A,$B704,'Raw Data'!$E:$E,I$3))</f>
        <v>0</v>
      </c>
      <c r="K704" s="13">
        <f t="shared" si="30"/>
        <v>0</v>
      </c>
      <c r="L704" s="14">
        <f t="shared" si="31"/>
        <v>0</v>
      </c>
      <c r="M704" s="9">
        <f t="shared" si="32"/>
        <v>0</v>
      </c>
    </row>
    <row r="705" spans="1:13" x14ac:dyDescent="0.3">
      <c r="A705" s="26">
        <v>701</v>
      </c>
      <c r="B705" s="10">
        <f>INDEX('Raw Data'!$A:$A,(ROW(A702)-1)*4+1)</f>
        <v>0</v>
      </c>
      <c r="C705" s="11">
        <f>IF($B705="","",SUMIFS('Raw Data'!$F:$F,'Raw Data'!$A:$A,$B705,'Raw Data'!$E:$E,C$3))</f>
        <v>0</v>
      </c>
      <c r="D705" s="12">
        <f>IF($B705="","",SUMIFS('Raw Data'!$J:$J,'Raw Data'!$A:$A,$B705,'Raw Data'!$E:$E,C$3))</f>
        <v>0</v>
      </c>
      <c r="E705" s="11">
        <f>IF($B705="","",SUMIFS('Raw Data'!$F:$F,'Raw Data'!$A:$A,$B705,'Raw Data'!$E:$E,E$3))</f>
        <v>0</v>
      </c>
      <c r="F705" s="12">
        <f>IF($B705="","",SUMIFS('Raw Data'!$J:$J,'Raw Data'!$A:$A,$B705,'Raw Data'!$E:$E,E$3))</f>
        <v>0</v>
      </c>
      <c r="G705" s="11">
        <f>IF($B705="","",SUMIFS('Raw Data'!$F:$F,'Raw Data'!$A:$A,$B705,'Raw Data'!$E:$E,G$3))</f>
        <v>0</v>
      </c>
      <c r="H705" s="12">
        <f>IF($B705="","",SUMIFS('Raw Data'!$J:$J,'Raw Data'!$A:$A,$B705,'Raw Data'!$E:$E,G$3))</f>
        <v>0</v>
      </c>
      <c r="I705" s="11">
        <f>IF($B705="","",SUMIFS('Raw Data'!$F:$F,'Raw Data'!$A:$A,$B705,'Raw Data'!$E:$E,I$3))</f>
        <v>0</v>
      </c>
      <c r="J705" s="12">
        <f>IF($B705="","",SUMIFS('Raw Data'!$J:$J,'Raw Data'!$A:$A,$B705,'Raw Data'!$E:$E,I$3))</f>
        <v>0</v>
      </c>
      <c r="K705" s="13">
        <f t="shared" si="30"/>
        <v>0</v>
      </c>
      <c r="L705" s="14">
        <f t="shared" si="31"/>
        <v>0</v>
      </c>
      <c r="M705" s="9">
        <f t="shared" si="32"/>
        <v>0</v>
      </c>
    </row>
    <row r="706" spans="1:13" x14ac:dyDescent="0.3">
      <c r="A706" s="26">
        <v>702</v>
      </c>
      <c r="B706" s="10">
        <f>INDEX('Raw Data'!$A:$A,(ROW(A703)-1)*4+1)</f>
        <v>0</v>
      </c>
      <c r="C706" s="11">
        <f>IF($B706="","",SUMIFS('Raw Data'!$F:$F,'Raw Data'!$A:$A,$B706,'Raw Data'!$E:$E,C$3))</f>
        <v>0</v>
      </c>
      <c r="D706" s="12">
        <f>IF($B706="","",SUMIFS('Raw Data'!$J:$J,'Raw Data'!$A:$A,$B706,'Raw Data'!$E:$E,C$3))</f>
        <v>0</v>
      </c>
      <c r="E706" s="11">
        <f>IF($B706="","",SUMIFS('Raw Data'!$F:$F,'Raw Data'!$A:$A,$B706,'Raw Data'!$E:$E,E$3))</f>
        <v>0</v>
      </c>
      <c r="F706" s="12">
        <f>IF($B706="","",SUMIFS('Raw Data'!$J:$J,'Raw Data'!$A:$A,$B706,'Raw Data'!$E:$E,E$3))</f>
        <v>0</v>
      </c>
      <c r="G706" s="11">
        <f>IF($B706="","",SUMIFS('Raw Data'!$F:$F,'Raw Data'!$A:$A,$B706,'Raw Data'!$E:$E,G$3))</f>
        <v>0</v>
      </c>
      <c r="H706" s="12">
        <f>IF($B706="","",SUMIFS('Raw Data'!$J:$J,'Raw Data'!$A:$A,$B706,'Raw Data'!$E:$E,G$3))</f>
        <v>0</v>
      </c>
      <c r="I706" s="11">
        <f>IF($B706="","",SUMIFS('Raw Data'!$F:$F,'Raw Data'!$A:$A,$B706,'Raw Data'!$E:$E,I$3))</f>
        <v>0</v>
      </c>
      <c r="J706" s="12">
        <f>IF($B706="","",SUMIFS('Raw Data'!$J:$J,'Raw Data'!$A:$A,$B706,'Raw Data'!$E:$E,I$3))</f>
        <v>0</v>
      </c>
      <c r="K706" s="13">
        <f t="shared" si="30"/>
        <v>0</v>
      </c>
      <c r="L706" s="14">
        <f t="shared" si="31"/>
        <v>0</v>
      </c>
      <c r="M706" s="9">
        <f t="shared" si="32"/>
        <v>0</v>
      </c>
    </row>
    <row r="707" spans="1:13" x14ac:dyDescent="0.3">
      <c r="A707" s="26">
        <v>703</v>
      </c>
      <c r="B707" s="10">
        <f>INDEX('Raw Data'!$A:$A,(ROW(A704)-1)*4+1)</f>
        <v>0</v>
      </c>
      <c r="C707" s="11">
        <f>IF($B707="","",SUMIFS('Raw Data'!$F:$F,'Raw Data'!$A:$A,$B707,'Raw Data'!$E:$E,C$3))</f>
        <v>0</v>
      </c>
      <c r="D707" s="12">
        <f>IF($B707="","",SUMIFS('Raw Data'!$J:$J,'Raw Data'!$A:$A,$B707,'Raw Data'!$E:$E,C$3))</f>
        <v>0</v>
      </c>
      <c r="E707" s="11">
        <f>IF($B707="","",SUMIFS('Raw Data'!$F:$F,'Raw Data'!$A:$A,$B707,'Raw Data'!$E:$E,E$3))</f>
        <v>0</v>
      </c>
      <c r="F707" s="12">
        <f>IF($B707="","",SUMIFS('Raw Data'!$J:$J,'Raw Data'!$A:$A,$B707,'Raw Data'!$E:$E,E$3))</f>
        <v>0</v>
      </c>
      <c r="G707" s="11">
        <f>IF($B707="","",SUMIFS('Raw Data'!$F:$F,'Raw Data'!$A:$A,$B707,'Raw Data'!$E:$E,G$3))</f>
        <v>0</v>
      </c>
      <c r="H707" s="12">
        <f>IF($B707="","",SUMIFS('Raw Data'!$J:$J,'Raw Data'!$A:$A,$B707,'Raw Data'!$E:$E,G$3))</f>
        <v>0</v>
      </c>
      <c r="I707" s="11">
        <f>IF($B707="","",SUMIFS('Raw Data'!$F:$F,'Raw Data'!$A:$A,$B707,'Raw Data'!$E:$E,I$3))</f>
        <v>0</v>
      </c>
      <c r="J707" s="12">
        <f>IF($B707="","",SUMIFS('Raw Data'!$J:$J,'Raw Data'!$A:$A,$B707,'Raw Data'!$E:$E,I$3))</f>
        <v>0</v>
      </c>
      <c r="K707" s="13">
        <f t="shared" si="30"/>
        <v>0</v>
      </c>
      <c r="L707" s="14">
        <f t="shared" si="31"/>
        <v>0</v>
      </c>
      <c r="M707" s="9">
        <f t="shared" si="32"/>
        <v>0</v>
      </c>
    </row>
    <row r="708" spans="1:13" x14ac:dyDescent="0.3">
      <c r="A708" s="26">
        <v>704</v>
      </c>
      <c r="B708" s="10">
        <f>INDEX('Raw Data'!$A:$A,(ROW(A705)-1)*4+1)</f>
        <v>0</v>
      </c>
      <c r="C708" s="11">
        <f>IF($B708="","",SUMIFS('Raw Data'!$F:$F,'Raw Data'!$A:$A,$B708,'Raw Data'!$E:$E,C$3))</f>
        <v>0</v>
      </c>
      <c r="D708" s="12">
        <f>IF($B708="","",SUMIFS('Raw Data'!$J:$J,'Raw Data'!$A:$A,$B708,'Raw Data'!$E:$E,C$3))</f>
        <v>0</v>
      </c>
      <c r="E708" s="11">
        <f>IF($B708="","",SUMIFS('Raw Data'!$F:$F,'Raw Data'!$A:$A,$B708,'Raw Data'!$E:$E,E$3))</f>
        <v>0</v>
      </c>
      <c r="F708" s="12">
        <f>IF($B708="","",SUMIFS('Raw Data'!$J:$J,'Raw Data'!$A:$A,$B708,'Raw Data'!$E:$E,E$3))</f>
        <v>0</v>
      </c>
      <c r="G708" s="11">
        <f>IF($B708="","",SUMIFS('Raw Data'!$F:$F,'Raw Data'!$A:$A,$B708,'Raw Data'!$E:$E,G$3))</f>
        <v>0</v>
      </c>
      <c r="H708" s="12">
        <f>IF($B708="","",SUMIFS('Raw Data'!$J:$J,'Raw Data'!$A:$A,$B708,'Raw Data'!$E:$E,G$3))</f>
        <v>0</v>
      </c>
      <c r="I708" s="11">
        <f>IF($B708="","",SUMIFS('Raw Data'!$F:$F,'Raw Data'!$A:$A,$B708,'Raw Data'!$E:$E,I$3))</f>
        <v>0</v>
      </c>
      <c r="J708" s="12">
        <f>IF($B708="","",SUMIFS('Raw Data'!$J:$J,'Raw Data'!$A:$A,$B708,'Raw Data'!$E:$E,I$3))</f>
        <v>0</v>
      </c>
      <c r="K708" s="13">
        <f t="shared" si="30"/>
        <v>0</v>
      </c>
      <c r="L708" s="14">
        <f t="shared" si="31"/>
        <v>0</v>
      </c>
      <c r="M708" s="9">
        <f t="shared" si="32"/>
        <v>0</v>
      </c>
    </row>
    <row r="709" spans="1:13" x14ac:dyDescent="0.3">
      <c r="A709" s="26">
        <v>705</v>
      </c>
      <c r="B709" s="10">
        <f>INDEX('Raw Data'!$A:$A,(ROW(A706)-1)*4+1)</f>
        <v>0</v>
      </c>
      <c r="C709" s="11">
        <f>IF($B709="","",SUMIFS('Raw Data'!$F:$F,'Raw Data'!$A:$A,$B709,'Raw Data'!$E:$E,C$3))</f>
        <v>0</v>
      </c>
      <c r="D709" s="12">
        <f>IF($B709="","",SUMIFS('Raw Data'!$J:$J,'Raw Data'!$A:$A,$B709,'Raw Data'!$E:$E,C$3))</f>
        <v>0</v>
      </c>
      <c r="E709" s="11">
        <f>IF($B709="","",SUMIFS('Raw Data'!$F:$F,'Raw Data'!$A:$A,$B709,'Raw Data'!$E:$E,E$3))</f>
        <v>0</v>
      </c>
      <c r="F709" s="12">
        <f>IF($B709="","",SUMIFS('Raw Data'!$J:$J,'Raw Data'!$A:$A,$B709,'Raw Data'!$E:$E,E$3))</f>
        <v>0</v>
      </c>
      <c r="G709" s="11">
        <f>IF($B709="","",SUMIFS('Raw Data'!$F:$F,'Raw Data'!$A:$A,$B709,'Raw Data'!$E:$E,G$3))</f>
        <v>0</v>
      </c>
      <c r="H709" s="12">
        <f>IF($B709="","",SUMIFS('Raw Data'!$J:$J,'Raw Data'!$A:$A,$B709,'Raw Data'!$E:$E,G$3))</f>
        <v>0</v>
      </c>
      <c r="I709" s="11">
        <f>IF($B709="","",SUMIFS('Raw Data'!$F:$F,'Raw Data'!$A:$A,$B709,'Raw Data'!$E:$E,I$3))</f>
        <v>0</v>
      </c>
      <c r="J709" s="12">
        <f>IF($B709="","",SUMIFS('Raw Data'!$J:$J,'Raw Data'!$A:$A,$B709,'Raw Data'!$E:$E,I$3))</f>
        <v>0</v>
      </c>
      <c r="K709" s="13">
        <f t="shared" ref="K709:K772" si="33">IF($B709="","",C709+E709+G709+I709)</f>
        <v>0</v>
      </c>
      <c r="L709" s="14">
        <f t="shared" ref="L709:L772" si="34">IF($B709="","",D709+F709+H709+J709)</f>
        <v>0</v>
      </c>
      <c r="M709" s="9">
        <f t="shared" ref="M709:M772" si="35">IF($B709="","",K709+L709)</f>
        <v>0</v>
      </c>
    </row>
    <row r="710" spans="1:13" x14ac:dyDescent="0.3">
      <c r="A710" s="26">
        <v>706</v>
      </c>
      <c r="B710" s="10">
        <f>INDEX('Raw Data'!$A:$A,(ROW(A707)-1)*4+1)</f>
        <v>0</v>
      </c>
      <c r="C710" s="11">
        <f>IF($B710="","",SUMIFS('Raw Data'!$F:$F,'Raw Data'!$A:$A,$B710,'Raw Data'!$E:$E,C$3))</f>
        <v>0</v>
      </c>
      <c r="D710" s="12">
        <f>IF($B710="","",SUMIFS('Raw Data'!$J:$J,'Raw Data'!$A:$A,$B710,'Raw Data'!$E:$E,C$3))</f>
        <v>0</v>
      </c>
      <c r="E710" s="11">
        <f>IF($B710="","",SUMIFS('Raw Data'!$F:$F,'Raw Data'!$A:$A,$B710,'Raw Data'!$E:$E,E$3))</f>
        <v>0</v>
      </c>
      <c r="F710" s="12">
        <f>IF($B710="","",SUMIFS('Raw Data'!$J:$J,'Raw Data'!$A:$A,$B710,'Raw Data'!$E:$E,E$3))</f>
        <v>0</v>
      </c>
      <c r="G710" s="11">
        <f>IF($B710="","",SUMIFS('Raw Data'!$F:$F,'Raw Data'!$A:$A,$B710,'Raw Data'!$E:$E,G$3))</f>
        <v>0</v>
      </c>
      <c r="H710" s="12">
        <f>IF($B710="","",SUMIFS('Raw Data'!$J:$J,'Raw Data'!$A:$A,$B710,'Raw Data'!$E:$E,G$3))</f>
        <v>0</v>
      </c>
      <c r="I710" s="11">
        <f>IF($B710="","",SUMIFS('Raw Data'!$F:$F,'Raw Data'!$A:$A,$B710,'Raw Data'!$E:$E,I$3))</f>
        <v>0</v>
      </c>
      <c r="J710" s="12">
        <f>IF($B710="","",SUMIFS('Raw Data'!$J:$J,'Raw Data'!$A:$A,$B710,'Raw Data'!$E:$E,I$3))</f>
        <v>0</v>
      </c>
      <c r="K710" s="13">
        <f t="shared" si="33"/>
        <v>0</v>
      </c>
      <c r="L710" s="14">
        <f t="shared" si="34"/>
        <v>0</v>
      </c>
      <c r="M710" s="9">
        <f t="shared" si="35"/>
        <v>0</v>
      </c>
    </row>
    <row r="711" spans="1:13" x14ac:dyDescent="0.3">
      <c r="A711" s="26">
        <v>707</v>
      </c>
      <c r="B711" s="10">
        <f>INDEX('Raw Data'!$A:$A,(ROW(A708)-1)*4+1)</f>
        <v>0</v>
      </c>
      <c r="C711" s="11">
        <f>IF($B711="","",SUMIFS('Raw Data'!$F:$F,'Raw Data'!$A:$A,$B711,'Raw Data'!$E:$E,C$3))</f>
        <v>0</v>
      </c>
      <c r="D711" s="12">
        <f>IF($B711="","",SUMIFS('Raw Data'!$J:$J,'Raw Data'!$A:$A,$B711,'Raw Data'!$E:$E,C$3))</f>
        <v>0</v>
      </c>
      <c r="E711" s="11">
        <f>IF($B711="","",SUMIFS('Raw Data'!$F:$F,'Raw Data'!$A:$A,$B711,'Raw Data'!$E:$E,E$3))</f>
        <v>0</v>
      </c>
      <c r="F711" s="12">
        <f>IF($B711="","",SUMIFS('Raw Data'!$J:$J,'Raw Data'!$A:$A,$B711,'Raw Data'!$E:$E,E$3))</f>
        <v>0</v>
      </c>
      <c r="G711" s="11">
        <f>IF($B711="","",SUMIFS('Raw Data'!$F:$F,'Raw Data'!$A:$A,$B711,'Raw Data'!$E:$E,G$3))</f>
        <v>0</v>
      </c>
      <c r="H711" s="12">
        <f>IF($B711="","",SUMIFS('Raw Data'!$J:$J,'Raw Data'!$A:$A,$B711,'Raw Data'!$E:$E,G$3))</f>
        <v>0</v>
      </c>
      <c r="I711" s="11">
        <f>IF($B711="","",SUMIFS('Raw Data'!$F:$F,'Raw Data'!$A:$A,$B711,'Raw Data'!$E:$E,I$3))</f>
        <v>0</v>
      </c>
      <c r="J711" s="12">
        <f>IF($B711="","",SUMIFS('Raw Data'!$J:$J,'Raw Data'!$A:$A,$B711,'Raw Data'!$E:$E,I$3))</f>
        <v>0</v>
      </c>
      <c r="K711" s="13">
        <f t="shared" si="33"/>
        <v>0</v>
      </c>
      <c r="L711" s="14">
        <f t="shared" si="34"/>
        <v>0</v>
      </c>
      <c r="M711" s="9">
        <f t="shared" si="35"/>
        <v>0</v>
      </c>
    </row>
    <row r="712" spans="1:13" x14ac:dyDescent="0.3">
      <c r="A712" s="26">
        <v>708</v>
      </c>
      <c r="B712" s="10">
        <f>INDEX('Raw Data'!$A:$A,(ROW(A709)-1)*4+1)</f>
        <v>0</v>
      </c>
      <c r="C712" s="11">
        <f>IF($B712="","",SUMIFS('Raw Data'!$F:$F,'Raw Data'!$A:$A,$B712,'Raw Data'!$E:$E,C$3))</f>
        <v>0</v>
      </c>
      <c r="D712" s="12">
        <f>IF($B712="","",SUMIFS('Raw Data'!$J:$J,'Raw Data'!$A:$A,$B712,'Raw Data'!$E:$E,C$3))</f>
        <v>0</v>
      </c>
      <c r="E712" s="11">
        <f>IF($B712="","",SUMIFS('Raw Data'!$F:$F,'Raw Data'!$A:$A,$B712,'Raw Data'!$E:$E,E$3))</f>
        <v>0</v>
      </c>
      <c r="F712" s="12">
        <f>IF($B712="","",SUMIFS('Raw Data'!$J:$J,'Raw Data'!$A:$A,$B712,'Raw Data'!$E:$E,E$3))</f>
        <v>0</v>
      </c>
      <c r="G712" s="11">
        <f>IF($B712="","",SUMIFS('Raw Data'!$F:$F,'Raw Data'!$A:$A,$B712,'Raw Data'!$E:$E,G$3))</f>
        <v>0</v>
      </c>
      <c r="H712" s="12">
        <f>IF($B712="","",SUMIFS('Raw Data'!$J:$J,'Raw Data'!$A:$A,$B712,'Raw Data'!$E:$E,G$3))</f>
        <v>0</v>
      </c>
      <c r="I712" s="11">
        <f>IF($B712="","",SUMIFS('Raw Data'!$F:$F,'Raw Data'!$A:$A,$B712,'Raw Data'!$E:$E,I$3))</f>
        <v>0</v>
      </c>
      <c r="J712" s="12">
        <f>IF($B712="","",SUMIFS('Raw Data'!$J:$J,'Raw Data'!$A:$A,$B712,'Raw Data'!$E:$E,I$3))</f>
        <v>0</v>
      </c>
      <c r="K712" s="13">
        <f t="shared" si="33"/>
        <v>0</v>
      </c>
      <c r="L712" s="14">
        <f t="shared" si="34"/>
        <v>0</v>
      </c>
      <c r="M712" s="9">
        <f t="shared" si="35"/>
        <v>0</v>
      </c>
    </row>
    <row r="713" spans="1:13" x14ac:dyDescent="0.3">
      <c r="A713" s="26">
        <v>709</v>
      </c>
      <c r="B713" s="10">
        <f>INDEX('Raw Data'!$A:$A,(ROW(A710)-1)*4+1)</f>
        <v>0</v>
      </c>
      <c r="C713" s="11">
        <f>IF($B713="","",SUMIFS('Raw Data'!$F:$F,'Raw Data'!$A:$A,$B713,'Raw Data'!$E:$E,C$3))</f>
        <v>0</v>
      </c>
      <c r="D713" s="12">
        <f>IF($B713="","",SUMIFS('Raw Data'!$J:$J,'Raw Data'!$A:$A,$B713,'Raw Data'!$E:$E,C$3))</f>
        <v>0</v>
      </c>
      <c r="E713" s="11">
        <f>IF($B713="","",SUMIFS('Raw Data'!$F:$F,'Raw Data'!$A:$A,$B713,'Raw Data'!$E:$E,E$3))</f>
        <v>0</v>
      </c>
      <c r="F713" s="12">
        <f>IF($B713="","",SUMIFS('Raw Data'!$J:$J,'Raw Data'!$A:$A,$B713,'Raw Data'!$E:$E,E$3))</f>
        <v>0</v>
      </c>
      <c r="G713" s="11">
        <f>IF($B713="","",SUMIFS('Raw Data'!$F:$F,'Raw Data'!$A:$A,$B713,'Raw Data'!$E:$E,G$3))</f>
        <v>0</v>
      </c>
      <c r="H713" s="12">
        <f>IF($B713="","",SUMIFS('Raw Data'!$J:$J,'Raw Data'!$A:$A,$B713,'Raw Data'!$E:$E,G$3))</f>
        <v>0</v>
      </c>
      <c r="I713" s="11">
        <f>IF($B713="","",SUMIFS('Raw Data'!$F:$F,'Raw Data'!$A:$A,$B713,'Raw Data'!$E:$E,I$3))</f>
        <v>0</v>
      </c>
      <c r="J713" s="12">
        <f>IF($B713="","",SUMIFS('Raw Data'!$J:$J,'Raw Data'!$A:$A,$B713,'Raw Data'!$E:$E,I$3))</f>
        <v>0</v>
      </c>
      <c r="K713" s="13">
        <f t="shared" si="33"/>
        <v>0</v>
      </c>
      <c r="L713" s="14">
        <f t="shared" si="34"/>
        <v>0</v>
      </c>
      <c r="M713" s="9">
        <f t="shared" si="35"/>
        <v>0</v>
      </c>
    </row>
    <row r="714" spans="1:13" x14ac:dyDescent="0.3">
      <c r="A714" s="26">
        <v>710</v>
      </c>
      <c r="B714" s="10">
        <f>INDEX('Raw Data'!$A:$A,(ROW(A711)-1)*4+1)</f>
        <v>0</v>
      </c>
      <c r="C714" s="11">
        <f>IF($B714="","",SUMIFS('Raw Data'!$F:$F,'Raw Data'!$A:$A,$B714,'Raw Data'!$E:$E,C$3))</f>
        <v>0</v>
      </c>
      <c r="D714" s="12">
        <f>IF($B714="","",SUMIFS('Raw Data'!$J:$J,'Raw Data'!$A:$A,$B714,'Raw Data'!$E:$E,C$3))</f>
        <v>0</v>
      </c>
      <c r="E714" s="11">
        <f>IF($B714="","",SUMIFS('Raw Data'!$F:$F,'Raw Data'!$A:$A,$B714,'Raw Data'!$E:$E,E$3))</f>
        <v>0</v>
      </c>
      <c r="F714" s="12">
        <f>IF($B714="","",SUMIFS('Raw Data'!$J:$J,'Raw Data'!$A:$A,$B714,'Raw Data'!$E:$E,E$3))</f>
        <v>0</v>
      </c>
      <c r="G714" s="11">
        <f>IF($B714="","",SUMIFS('Raw Data'!$F:$F,'Raw Data'!$A:$A,$B714,'Raw Data'!$E:$E,G$3))</f>
        <v>0</v>
      </c>
      <c r="H714" s="12">
        <f>IF($B714="","",SUMIFS('Raw Data'!$J:$J,'Raw Data'!$A:$A,$B714,'Raw Data'!$E:$E,G$3))</f>
        <v>0</v>
      </c>
      <c r="I714" s="11">
        <f>IF($B714="","",SUMIFS('Raw Data'!$F:$F,'Raw Data'!$A:$A,$B714,'Raw Data'!$E:$E,I$3))</f>
        <v>0</v>
      </c>
      <c r="J714" s="12">
        <f>IF($B714="","",SUMIFS('Raw Data'!$J:$J,'Raw Data'!$A:$A,$B714,'Raw Data'!$E:$E,I$3))</f>
        <v>0</v>
      </c>
      <c r="K714" s="13">
        <f t="shared" si="33"/>
        <v>0</v>
      </c>
      <c r="L714" s="14">
        <f t="shared" si="34"/>
        <v>0</v>
      </c>
      <c r="M714" s="9">
        <f t="shared" si="35"/>
        <v>0</v>
      </c>
    </row>
    <row r="715" spans="1:13" x14ac:dyDescent="0.3">
      <c r="A715" s="26">
        <v>711</v>
      </c>
      <c r="B715" s="10">
        <f>INDEX('Raw Data'!$A:$A,(ROW(A712)-1)*4+1)</f>
        <v>0</v>
      </c>
      <c r="C715" s="11">
        <f>IF($B715="","",SUMIFS('Raw Data'!$F:$F,'Raw Data'!$A:$A,$B715,'Raw Data'!$E:$E,C$3))</f>
        <v>0</v>
      </c>
      <c r="D715" s="12">
        <f>IF($B715="","",SUMIFS('Raw Data'!$J:$J,'Raw Data'!$A:$A,$B715,'Raw Data'!$E:$E,C$3))</f>
        <v>0</v>
      </c>
      <c r="E715" s="11">
        <f>IF($B715="","",SUMIFS('Raw Data'!$F:$F,'Raw Data'!$A:$A,$B715,'Raw Data'!$E:$E,E$3))</f>
        <v>0</v>
      </c>
      <c r="F715" s="12">
        <f>IF($B715="","",SUMIFS('Raw Data'!$J:$J,'Raw Data'!$A:$A,$B715,'Raw Data'!$E:$E,E$3))</f>
        <v>0</v>
      </c>
      <c r="G715" s="11">
        <f>IF($B715="","",SUMIFS('Raw Data'!$F:$F,'Raw Data'!$A:$A,$B715,'Raw Data'!$E:$E,G$3))</f>
        <v>0</v>
      </c>
      <c r="H715" s="12">
        <f>IF($B715="","",SUMIFS('Raw Data'!$J:$J,'Raw Data'!$A:$A,$B715,'Raw Data'!$E:$E,G$3))</f>
        <v>0</v>
      </c>
      <c r="I715" s="11">
        <f>IF($B715="","",SUMIFS('Raw Data'!$F:$F,'Raw Data'!$A:$A,$B715,'Raw Data'!$E:$E,I$3))</f>
        <v>0</v>
      </c>
      <c r="J715" s="12">
        <f>IF($B715="","",SUMIFS('Raw Data'!$J:$J,'Raw Data'!$A:$A,$B715,'Raw Data'!$E:$E,I$3))</f>
        <v>0</v>
      </c>
      <c r="K715" s="13">
        <f t="shared" si="33"/>
        <v>0</v>
      </c>
      <c r="L715" s="14">
        <f t="shared" si="34"/>
        <v>0</v>
      </c>
      <c r="M715" s="9">
        <f t="shared" si="35"/>
        <v>0</v>
      </c>
    </row>
    <row r="716" spans="1:13" x14ac:dyDescent="0.3">
      <c r="A716" s="26">
        <v>712</v>
      </c>
      <c r="B716" s="10">
        <f>INDEX('Raw Data'!$A:$A,(ROW(A713)-1)*4+1)</f>
        <v>0</v>
      </c>
      <c r="C716" s="11">
        <f>IF($B716="","",SUMIFS('Raw Data'!$F:$F,'Raw Data'!$A:$A,$B716,'Raw Data'!$E:$E,C$3))</f>
        <v>0</v>
      </c>
      <c r="D716" s="12">
        <f>IF($B716="","",SUMIFS('Raw Data'!$J:$J,'Raw Data'!$A:$A,$B716,'Raw Data'!$E:$E,C$3))</f>
        <v>0</v>
      </c>
      <c r="E716" s="11">
        <f>IF($B716="","",SUMIFS('Raw Data'!$F:$F,'Raw Data'!$A:$A,$B716,'Raw Data'!$E:$E,E$3))</f>
        <v>0</v>
      </c>
      <c r="F716" s="12">
        <f>IF($B716="","",SUMIFS('Raw Data'!$J:$J,'Raw Data'!$A:$A,$B716,'Raw Data'!$E:$E,E$3))</f>
        <v>0</v>
      </c>
      <c r="G716" s="11">
        <f>IF($B716="","",SUMIFS('Raw Data'!$F:$F,'Raw Data'!$A:$A,$B716,'Raw Data'!$E:$E,G$3))</f>
        <v>0</v>
      </c>
      <c r="H716" s="12">
        <f>IF($B716="","",SUMIFS('Raw Data'!$J:$J,'Raw Data'!$A:$A,$B716,'Raw Data'!$E:$E,G$3))</f>
        <v>0</v>
      </c>
      <c r="I716" s="11">
        <f>IF($B716="","",SUMIFS('Raw Data'!$F:$F,'Raw Data'!$A:$A,$B716,'Raw Data'!$E:$E,I$3))</f>
        <v>0</v>
      </c>
      <c r="J716" s="12">
        <f>IF($B716="","",SUMIFS('Raw Data'!$J:$J,'Raw Data'!$A:$A,$B716,'Raw Data'!$E:$E,I$3))</f>
        <v>0</v>
      </c>
      <c r="K716" s="13">
        <f t="shared" si="33"/>
        <v>0</v>
      </c>
      <c r="L716" s="14">
        <f t="shared" si="34"/>
        <v>0</v>
      </c>
      <c r="M716" s="9">
        <f t="shared" si="35"/>
        <v>0</v>
      </c>
    </row>
    <row r="717" spans="1:13" x14ac:dyDescent="0.3">
      <c r="A717" s="26">
        <v>713</v>
      </c>
      <c r="B717" s="10">
        <f>INDEX('Raw Data'!$A:$A,(ROW(A714)-1)*4+1)</f>
        <v>0</v>
      </c>
      <c r="C717" s="11">
        <f>IF($B717="","",SUMIFS('Raw Data'!$F:$F,'Raw Data'!$A:$A,$B717,'Raw Data'!$E:$E,C$3))</f>
        <v>0</v>
      </c>
      <c r="D717" s="12">
        <f>IF($B717="","",SUMIFS('Raw Data'!$J:$J,'Raw Data'!$A:$A,$B717,'Raw Data'!$E:$E,C$3))</f>
        <v>0</v>
      </c>
      <c r="E717" s="11">
        <f>IF($B717="","",SUMIFS('Raw Data'!$F:$F,'Raw Data'!$A:$A,$B717,'Raw Data'!$E:$E,E$3))</f>
        <v>0</v>
      </c>
      <c r="F717" s="12">
        <f>IF($B717="","",SUMIFS('Raw Data'!$J:$J,'Raw Data'!$A:$A,$B717,'Raw Data'!$E:$E,E$3))</f>
        <v>0</v>
      </c>
      <c r="G717" s="11">
        <f>IF($B717="","",SUMIFS('Raw Data'!$F:$F,'Raw Data'!$A:$A,$B717,'Raw Data'!$E:$E,G$3))</f>
        <v>0</v>
      </c>
      <c r="H717" s="12">
        <f>IF($B717="","",SUMIFS('Raw Data'!$J:$J,'Raw Data'!$A:$A,$B717,'Raw Data'!$E:$E,G$3))</f>
        <v>0</v>
      </c>
      <c r="I717" s="11">
        <f>IF($B717="","",SUMIFS('Raw Data'!$F:$F,'Raw Data'!$A:$A,$B717,'Raw Data'!$E:$E,I$3))</f>
        <v>0</v>
      </c>
      <c r="J717" s="12">
        <f>IF($B717="","",SUMIFS('Raw Data'!$J:$J,'Raw Data'!$A:$A,$B717,'Raw Data'!$E:$E,I$3))</f>
        <v>0</v>
      </c>
      <c r="K717" s="13">
        <f t="shared" si="33"/>
        <v>0</v>
      </c>
      <c r="L717" s="14">
        <f t="shared" si="34"/>
        <v>0</v>
      </c>
      <c r="M717" s="9">
        <f t="shared" si="35"/>
        <v>0</v>
      </c>
    </row>
    <row r="718" spans="1:13" x14ac:dyDescent="0.3">
      <c r="A718" s="26">
        <v>714</v>
      </c>
      <c r="B718" s="10">
        <f>INDEX('Raw Data'!$A:$A,(ROW(A715)-1)*4+1)</f>
        <v>0</v>
      </c>
      <c r="C718" s="11">
        <f>IF($B718="","",SUMIFS('Raw Data'!$F:$F,'Raw Data'!$A:$A,$B718,'Raw Data'!$E:$E,C$3))</f>
        <v>0</v>
      </c>
      <c r="D718" s="12">
        <f>IF($B718="","",SUMIFS('Raw Data'!$J:$J,'Raw Data'!$A:$A,$B718,'Raw Data'!$E:$E,C$3))</f>
        <v>0</v>
      </c>
      <c r="E718" s="11">
        <f>IF($B718="","",SUMIFS('Raw Data'!$F:$F,'Raw Data'!$A:$A,$B718,'Raw Data'!$E:$E,E$3))</f>
        <v>0</v>
      </c>
      <c r="F718" s="12">
        <f>IF($B718="","",SUMIFS('Raw Data'!$J:$J,'Raw Data'!$A:$A,$B718,'Raw Data'!$E:$E,E$3))</f>
        <v>0</v>
      </c>
      <c r="G718" s="11">
        <f>IF($B718="","",SUMIFS('Raw Data'!$F:$F,'Raw Data'!$A:$A,$B718,'Raw Data'!$E:$E,G$3))</f>
        <v>0</v>
      </c>
      <c r="H718" s="12">
        <f>IF($B718="","",SUMIFS('Raw Data'!$J:$J,'Raw Data'!$A:$A,$B718,'Raw Data'!$E:$E,G$3))</f>
        <v>0</v>
      </c>
      <c r="I718" s="11">
        <f>IF($B718="","",SUMIFS('Raw Data'!$F:$F,'Raw Data'!$A:$A,$B718,'Raw Data'!$E:$E,I$3))</f>
        <v>0</v>
      </c>
      <c r="J718" s="12">
        <f>IF($B718="","",SUMIFS('Raw Data'!$J:$J,'Raw Data'!$A:$A,$B718,'Raw Data'!$E:$E,I$3))</f>
        <v>0</v>
      </c>
      <c r="K718" s="13">
        <f t="shared" si="33"/>
        <v>0</v>
      </c>
      <c r="L718" s="14">
        <f t="shared" si="34"/>
        <v>0</v>
      </c>
      <c r="M718" s="9">
        <f t="shared" si="35"/>
        <v>0</v>
      </c>
    </row>
    <row r="719" spans="1:13" x14ac:dyDescent="0.3">
      <c r="A719" s="26">
        <v>715</v>
      </c>
      <c r="B719" s="10">
        <f>INDEX('Raw Data'!$A:$A,(ROW(A716)-1)*4+1)</f>
        <v>0</v>
      </c>
      <c r="C719" s="11">
        <f>IF($B719="","",SUMIFS('Raw Data'!$F:$F,'Raw Data'!$A:$A,$B719,'Raw Data'!$E:$E,C$3))</f>
        <v>0</v>
      </c>
      <c r="D719" s="12">
        <f>IF($B719="","",SUMIFS('Raw Data'!$J:$J,'Raw Data'!$A:$A,$B719,'Raw Data'!$E:$E,C$3))</f>
        <v>0</v>
      </c>
      <c r="E719" s="11">
        <f>IF($B719="","",SUMIFS('Raw Data'!$F:$F,'Raw Data'!$A:$A,$B719,'Raw Data'!$E:$E,E$3))</f>
        <v>0</v>
      </c>
      <c r="F719" s="12">
        <f>IF($B719="","",SUMIFS('Raw Data'!$J:$J,'Raw Data'!$A:$A,$B719,'Raw Data'!$E:$E,E$3))</f>
        <v>0</v>
      </c>
      <c r="G719" s="11">
        <f>IF($B719="","",SUMIFS('Raw Data'!$F:$F,'Raw Data'!$A:$A,$B719,'Raw Data'!$E:$E,G$3))</f>
        <v>0</v>
      </c>
      <c r="H719" s="12">
        <f>IF($B719="","",SUMIFS('Raw Data'!$J:$J,'Raw Data'!$A:$A,$B719,'Raw Data'!$E:$E,G$3))</f>
        <v>0</v>
      </c>
      <c r="I719" s="11">
        <f>IF($B719="","",SUMIFS('Raw Data'!$F:$F,'Raw Data'!$A:$A,$B719,'Raw Data'!$E:$E,I$3))</f>
        <v>0</v>
      </c>
      <c r="J719" s="12">
        <f>IF($B719="","",SUMIFS('Raw Data'!$J:$J,'Raw Data'!$A:$A,$B719,'Raw Data'!$E:$E,I$3))</f>
        <v>0</v>
      </c>
      <c r="K719" s="13">
        <f t="shared" si="33"/>
        <v>0</v>
      </c>
      <c r="L719" s="14">
        <f t="shared" si="34"/>
        <v>0</v>
      </c>
      <c r="M719" s="9">
        <f t="shared" si="35"/>
        <v>0</v>
      </c>
    </row>
    <row r="720" spans="1:13" x14ac:dyDescent="0.3">
      <c r="A720" s="26">
        <v>716</v>
      </c>
      <c r="B720" s="10">
        <f>INDEX('Raw Data'!$A:$A,(ROW(A717)-1)*4+1)</f>
        <v>0</v>
      </c>
      <c r="C720" s="11">
        <f>IF($B720="","",SUMIFS('Raw Data'!$F:$F,'Raw Data'!$A:$A,$B720,'Raw Data'!$E:$E,C$3))</f>
        <v>0</v>
      </c>
      <c r="D720" s="12">
        <f>IF($B720="","",SUMIFS('Raw Data'!$J:$J,'Raw Data'!$A:$A,$B720,'Raw Data'!$E:$E,C$3))</f>
        <v>0</v>
      </c>
      <c r="E720" s="11">
        <f>IF($B720="","",SUMIFS('Raw Data'!$F:$F,'Raw Data'!$A:$A,$B720,'Raw Data'!$E:$E,E$3))</f>
        <v>0</v>
      </c>
      <c r="F720" s="12">
        <f>IF($B720="","",SUMIFS('Raw Data'!$J:$J,'Raw Data'!$A:$A,$B720,'Raw Data'!$E:$E,E$3))</f>
        <v>0</v>
      </c>
      <c r="G720" s="11">
        <f>IF($B720="","",SUMIFS('Raw Data'!$F:$F,'Raw Data'!$A:$A,$B720,'Raw Data'!$E:$E,G$3))</f>
        <v>0</v>
      </c>
      <c r="H720" s="12">
        <f>IF($B720="","",SUMIFS('Raw Data'!$J:$J,'Raw Data'!$A:$A,$B720,'Raw Data'!$E:$E,G$3))</f>
        <v>0</v>
      </c>
      <c r="I720" s="11">
        <f>IF($B720="","",SUMIFS('Raw Data'!$F:$F,'Raw Data'!$A:$A,$B720,'Raw Data'!$E:$E,I$3))</f>
        <v>0</v>
      </c>
      <c r="J720" s="12">
        <f>IF($B720="","",SUMIFS('Raw Data'!$J:$J,'Raw Data'!$A:$A,$B720,'Raw Data'!$E:$E,I$3))</f>
        <v>0</v>
      </c>
      <c r="K720" s="13">
        <f t="shared" si="33"/>
        <v>0</v>
      </c>
      <c r="L720" s="14">
        <f t="shared" si="34"/>
        <v>0</v>
      </c>
      <c r="M720" s="9">
        <f t="shared" si="35"/>
        <v>0</v>
      </c>
    </row>
    <row r="721" spans="1:13" x14ac:dyDescent="0.3">
      <c r="A721" s="26">
        <v>717</v>
      </c>
      <c r="B721" s="10">
        <f>INDEX('Raw Data'!$A:$A,(ROW(A718)-1)*4+1)</f>
        <v>0</v>
      </c>
      <c r="C721" s="11">
        <f>IF($B721="","",SUMIFS('Raw Data'!$F:$F,'Raw Data'!$A:$A,$B721,'Raw Data'!$E:$E,C$3))</f>
        <v>0</v>
      </c>
      <c r="D721" s="12">
        <f>IF($B721="","",SUMIFS('Raw Data'!$J:$J,'Raw Data'!$A:$A,$B721,'Raw Data'!$E:$E,C$3))</f>
        <v>0</v>
      </c>
      <c r="E721" s="11">
        <f>IF($B721="","",SUMIFS('Raw Data'!$F:$F,'Raw Data'!$A:$A,$B721,'Raw Data'!$E:$E,E$3))</f>
        <v>0</v>
      </c>
      <c r="F721" s="12">
        <f>IF($B721="","",SUMIFS('Raw Data'!$J:$J,'Raw Data'!$A:$A,$B721,'Raw Data'!$E:$E,E$3))</f>
        <v>0</v>
      </c>
      <c r="G721" s="11">
        <f>IF($B721="","",SUMIFS('Raw Data'!$F:$F,'Raw Data'!$A:$A,$B721,'Raw Data'!$E:$E,G$3))</f>
        <v>0</v>
      </c>
      <c r="H721" s="12">
        <f>IF($B721="","",SUMIFS('Raw Data'!$J:$J,'Raw Data'!$A:$A,$B721,'Raw Data'!$E:$E,G$3))</f>
        <v>0</v>
      </c>
      <c r="I721" s="11">
        <f>IF($B721="","",SUMIFS('Raw Data'!$F:$F,'Raw Data'!$A:$A,$B721,'Raw Data'!$E:$E,I$3))</f>
        <v>0</v>
      </c>
      <c r="J721" s="12">
        <f>IF($B721="","",SUMIFS('Raw Data'!$J:$J,'Raw Data'!$A:$A,$B721,'Raw Data'!$E:$E,I$3))</f>
        <v>0</v>
      </c>
      <c r="K721" s="13">
        <f t="shared" si="33"/>
        <v>0</v>
      </c>
      <c r="L721" s="14">
        <f t="shared" si="34"/>
        <v>0</v>
      </c>
      <c r="M721" s="9">
        <f t="shared" si="35"/>
        <v>0</v>
      </c>
    </row>
    <row r="722" spans="1:13" x14ac:dyDescent="0.3">
      <c r="A722" s="26">
        <v>718</v>
      </c>
      <c r="B722" s="10">
        <f>INDEX('Raw Data'!$A:$A,(ROW(A719)-1)*4+1)</f>
        <v>0</v>
      </c>
      <c r="C722" s="11">
        <f>IF($B722="","",SUMIFS('Raw Data'!$F:$F,'Raw Data'!$A:$A,$B722,'Raw Data'!$E:$E,C$3))</f>
        <v>0</v>
      </c>
      <c r="D722" s="12">
        <f>IF($B722="","",SUMIFS('Raw Data'!$J:$J,'Raw Data'!$A:$A,$B722,'Raw Data'!$E:$E,C$3))</f>
        <v>0</v>
      </c>
      <c r="E722" s="11">
        <f>IF($B722="","",SUMIFS('Raw Data'!$F:$F,'Raw Data'!$A:$A,$B722,'Raw Data'!$E:$E,E$3))</f>
        <v>0</v>
      </c>
      <c r="F722" s="12">
        <f>IF($B722="","",SUMIFS('Raw Data'!$J:$J,'Raw Data'!$A:$A,$B722,'Raw Data'!$E:$E,E$3))</f>
        <v>0</v>
      </c>
      <c r="G722" s="11">
        <f>IF($B722="","",SUMIFS('Raw Data'!$F:$F,'Raw Data'!$A:$A,$B722,'Raw Data'!$E:$E,G$3))</f>
        <v>0</v>
      </c>
      <c r="H722" s="12">
        <f>IF($B722="","",SUMIFS('Raw Data'!$J:$J,'Raw Data'!$A:$A,$B722,'Raw Data'!$E:$E,G$3))</f>
        <v>0</v>
      </c>
      <c r="I722" s="11">
        <f>IF($B722="","",SUMIFS('Raw Data'!$F:$F,'Raw Data'!$A:$A,$B722,'Raw Data'!$E:$E,I$3))</f>
        <v>0</v>
      </c>
      <c r="J722" s="12">
        <f>IF($B722="","",SUMIFS('Raw Data'!$J:$J,'Raw Data'!$A:$A,$B722,'Raw Data'!$E:$E,I$3))</f>
        <v>0</v>
      </c>
      <c r="K722" s="13">
        <f t="shared" si="33"/>
        <v>0</v>
      </c>
      <c r="L722" s="14">
        <f t="shared" si="34"/>
        <v>0</v>
      </c>
      <c r="M722" s="9">
        <f t="shared" si="35"/>
        <v>0</v>
      </c>
    </row>
    <row r="723" spans="1:13" x14ac:dyDescent="0.3">
      <c r="A723" s="26">
        <v>719</v>
      </c>
      <c r="B723" s="10">
        <f>INDEX('Raw Data'!$A:$A,(ROW(A720)-1)*4+1)</f>
        <v>0</v>
      </c>
      <c r="C723" s="11">
        <f>IF($B723="","",SUMIFS('Raw Data'!$F:$F,'Raw Data'!$A:$A,$B723,'Raw Data'!$E:$E,C$3))</f>
        <v>0</v>
      </c>
      <c r="D723" s="12">
        <f>IF($B723="","",SUMIFS('Raw Data'!$J:$J,'Raw Data'!$A:$A,$B723,'Raw Data'!$E:$E,C$3))</f>
        <v>0</v>
      </c>
      <c r="E723" s="11">
        <f>IF($B723="","",SUMIFS('Raw Data'!$F:$F,'Raw Data'!$A:$A,$B723,'Raw Data'!$E:$E,E$3))</f>
        <v>0</v>
      </c>
      <c r="F723" s="12">
        <f>IF($B723="","",SUMIFS('Raw Data'!$J:$J,'Raw Data'!$A:$A,$B723,'Raw Data'!$E:$E,E$3))</f>
        <v>0</v>
      </c>
      <c r="G723" s="11">
        <f>IF($B723="","",SUMIFS('Raw Data'!$F:$F,'Raw Data'!$A:$A,$B723,'Raw Data'!$E:$E,G$3))</f>
        <v>0</v>
      </c>
      <c r="H723" s="12">
        <f>IF($B723="","",SUMIFS('Raw Data'!$J:$J,'Raw Data'!$A:$A,$B723,'Raw Data'!$E:$E,G$3))</f>
        <v>0</v>
      </c>
      <c r="I723" s="11">
        <f>IF($B723="","",SUMIFS('Raw Data'!$F:$F,'Raw Data'!$A:$A,$B723,'Raw Data'!$E:$E,I$3))</f>
        <v>0</v>
      </c>
      <c r="J723" s="12">
        <f>IF($B723="","",SUMIFS('Raw Data'!$J:$J,'Raw Data'!$A:$A,$B723,'Raw Data'!$E:$E,I$3))</f>
        <v>0</v>
      </c>
      <c r="K723" s="13">
        <f t="shared" si="33"/>
        <v>0</v>
      </c>
      <c r="L723" s="14">
        <f t="shared" si="34"/>
        <v>0</v>
      </c>
      <c r="M723" s="9">
        <f t="shared" si="35"/>
        <v>0</v>
      </c>
    </row>
    <row r="724" spans="1:13" x14ac:dyDescent="0.3">
      <c r="A724" s="26">
        <v>720</v>
      </c>
      <c r="B724" s="10">
        <f>INDEX('Raw Data'!$A:$A,(ROW(A721)-1)*4+1)</f>
        <v>0</v>
      </c>
      <c r="C724" s="11">
        <f>IF($B724="","",SUMIFS('Raw Data'!$F:$F,'Raw Data'!$A:$A,$B724,'Raw Data'!$E:$E,C$3))</f>
        <v>0</v>
      </c>
      <c r="D724" s="12">
        <f>IF($B724="","",SUMIFS('Raw Data'!$J:$J,'Raw Data'!$A:$A,$B724,'Raw Data'!$E:$E,C$3))</f>
        <v>0</v>
      </c>
      <c r="E724" s="11">
        <f>IF($B724="","",SUMIFS('Raw Data'!$F:$F,'Raw Data'!$A:$A,$B724,'Raw Data'!$E:$E,E$3))</f>
        <v>0</v>
      </c>
      <c r="F724" s="12">
        <f>IF($B724="","",SUMIFS('Raw Data'!$J:$J,'Raw Data'!$A:$A,$B724,'Raw Data'!$E:$E,E$3))</f>
        <v>0</v>
      </c>
      <c r="G724" s="11">
        <f>IF($B724="","",SUMIFS('Raw Data'!$F:$F,'Raw Data'!$A:$A,$B724,'Raw Data'!$E:$E,G$3))</f>
        <v>0</v>
      </c>
      <c r="H724" s="12">
        <f>IF($B724="","",SUMIFS('Raw Data'!$J:$J,'Raw Data'!$A:$A,$B724,'Raw Data'!$E:$E,G$3))</f>
        <v>0</v>
      </c>
      <c r="I724" s="11">
        <f>IF($B724="","",SUMIFS('Raw Data'!$F:$F,'Raw Data'!$A:$A,$B724,'Raw Data'!$E:$E,I$3))</f>
        <v>0</v>
      </c>
      <c r="J724" s="12">
        <f>IF($B724="","",SUMIFS('Raw Data'!$J:$J,'Raw Data'!$A:$A,$B724,'Raw Data'!$E:$E,I$3))</f>
        <v>0</v>
      </c>
      <c r="K724" s="13">
        <f t="shared" si="33"/>
        <v>0</v>
      </c>
      <c r="L724" s="14">
        <f t="shared" si="34"/>
        <v>0</v>
      </c>
      <c r="M724" s="9">
        <f t="shared" si="35"/>
        <v>0</v>
      </c>
    </row>
    <row r="725" spans="1:13" x14ac:dyDescent="0.3">
      <c r="A725" s="26">
        <v>721</v>
      </c>
      <c r="B725" s="10">
        <f>INDEX('Raw Data'!$A:$A,(ROW(A722)-1)*4+1)</f>
        <v>0</v>
      </c>
      <c r="C725" s="11">
        <f>IF($B725="","",SUMIFS('Raw Data'!$F:$F,'Raw Data'!$A:$A,$B725,'Raw Data'!$E:$E,C$3))</f>
        <v>0</v>
      </c>
      <c r="D725" s="12">
        <f>IF($B725="","",SUMIFS('Raw Data'!$J:$J,'Raw Data'!$A:$A,$B725,'Raw Data'!$E:$E,C$3))</f>
        <v>0</v>
      </c>
      <c r="E725" s="11">
        <f>IF($B725="","",SUMIFS('Raw Data'!$F:$F,'Raw Data'!$A:$A,$B725,'Raw Data'!$E:$E,E$3))</f>
        <v>0</v>
      </c>
      <c r="F725" s="12">
        <f>IF($B725="","",SUMIFS('Raw Data'!$J:$J,'Raw Data'!$A:$A,$B725,'Raw Data'!$E:$E,E$3))</f>
        <v>0</v>
      </c>
      <c r="G725" s="11">
        <f>IF($B725="","",SUMIFS('Raw Data'!$F:$F,'Raw Data'!$A:$A,$B725,'Raw Data'!$E:$E,G$3))</f>
        <v>0</v>
      </c>
      <c r="H725" s="12">
        <f>IF($B725="","",SUMIFS('Raw Data'!$J:$J,'Raw Data'!$A:$A,$B725,'Raw Data'!$E:$E,G$3))</f>
        <v>0</v>
      </c>
      <c r="I725" s="11">
        <f>IF($B725="","",SUMIFS('Raw Data'!$F:$F,'Raw Data'!$A:$A,$B725,'Raw Data'!$E:$E,I$3))</f>
        <v>0</v>
      </c>
      <c r="J725" s="12">
        <f>IF($B725="","",SUMIFS('Raw Data'!$J:$J,'Raw Data'!$A:$A,$B725,'Raw Data'!$E:$E,I$3))</f>
        <v>0</v>
      </c>
      <c r="K725" s="13">
        <f t="shared" si="33"/>
        <v>0</v>
      </c>
      <c r="L725" s="14">
        <f t="shared" si="34"/>
        <v>0</v>
      </c>
      <c r="M725" s="9">
        <f t="shared" si="35"/>
        <v>0</v>
      </c>
    </row>
    <row r="726" spans="1:13" x14ac:dyDescent="0.3">
      <c r="A726" s="26">
        <v>722</v>
      </c>
      <c r="B726" s="10">
        <f>INDEX('Raw Data'!$A:$A,(ROW(A723)-1)*4+1)</f>
        <v>0</v>
      </c>
      <c r="C726" s="11">
        <f>IF($B726="","",SUMIFS('Raw Data'!$F:$F,'Raw Data'!$A:$A,$B726,'Raw Data'!$E:$E,C$3))</f>
        <v>0</v>
      </c>
      <c r="D726" s="12">
        <f>IF($B726="","",SUMIFS('Raw Data'!$J:$J,'Raw Data'!$A:$A,$B726,'Raw Data'!$E:$E,C$3))</f>
        <v>0</v>
      </c>
      <c r="E726" s="11">
        <f>IF($B726="","",SUMIFS('Raw Data'!$F:$F,'Raw Data'!$A:$A,$B726,'Raw Data'!$E:$E,E$3))</f>
        <v>0</v>
      </c>
      <c r="F726" s="12">
        <f>IF($B726="","",SUMIFS('Raw Data'!$J:$J,'Raw Data'!$A:$A,$B726,'Raw Data'!$E:$E,E$3))</f>
        <v>0</v>
      </c>
      <c r="G726" s="11">
        <f>IF($B726="","",SUMIFS('Raw Data'!$F:$F,'Raw Data'!$A:$A,$B726,'Raw Data'!$E:$E,G$3))</f>
        <v>0</v>
      </c>
      <c r="H726" s="12">
        <f>IF($B726="","",SUMIFS('Raw Data'!$J:$J,'Raw Data'!$A:$A,$B726,'Raw Data'!$E:$E,G$3))</f>
        <v>0</v>
      </c>
      <c r="I726" s="11">
        <f>IF($B726="","",SUMIFS('Raw Data'!$F:$F,'Raw Data'!$A:$A,$B726,'Raw Data'!$E:$E,I$3))</f>
        <v>0</v>
      </c>
      <c r="J726" s="12">
        <f>IF($B726="","",SUMIFS('Raw Data'!$J:$J,'Raw Data'!$A:$A,$B726,'Raw Data'!$E:$E,I$3))</f>
        <v>0</v>
      </c>
      <c r="K726" s="13">
        <f t="shared" si="33"/>
        <v>0</v>
      </c>
      <c r="L726" s="14">
        <f t="shared" si="34"/>
        <v>0</v>
      </c>
      <c r="M726" s="9">
        <f t="shared" si="35"/>
        <v>0</v>
      </c>
    </row>
    <row r="727" spans="1:13" x14ac:dyDescent="0.3">
      <c r="A727" s="26">
        <v>723</v>
      </c>
      <c r="B727" s="10">
        <f>INDEX('Raw Data'!$A:$A,(ROW(A724)-1)*4+1)</f>
        <v>0</v>
      </c>
      <c r="C727" s="11">
        <f>IF($B727="","",SUMIFS('Raw Data'!$F:$F,'Raw Data'!$A:$A,$B727,'Raw Data'!$E:$E,C$3))</f>
        <v>0</v>
      </c>
      <c r="D727" s="12">
        <f>IF($B727="","",SUMIFS('Raw Data'!$J:$J,'Raw Data'!$A:$A,$B727,'Raw Data'!$E:$E,C$3))</f>
        <v>0</v>
      </c>
      <c r="E727" s="11">
        <f>IF($B727="","",SUMIFS('Raw Data'!$F:$F,'Raw Data'!$A:$A,$B727,'Raw Data'!$E:$E,E$3))</f>
        <v>0</v>
      </c>
      <c r="F727" s="12">
        <f>IF($B727="","",SUMIFS('Raw Data'!$J:$J,'Raw Data'!$A:$A,$B727,'Raw Data'!$E:$E,E$3))</f>
        <v>0</v>
      </c>
      <c r="G727" s="11">
        <f>IF($B727="","",SUMIFS('Raw Data'!$F:$F,'Raw Data'!$A:$A,$B727,'Raw Data'!$E:$E,G$3))</f>
        <v>0</v>
      </c>
      <c r="H727" s="12">
        <f>IF($B727="","",SUMIFS('Raw Data'!$J:$J,'Raw Data'!$A:$A,$B727,'Raw Data'!$E:$E,G$3))</f>
        <v>0</v>
      </c>
      <c r="I727" s="11">
        <f>IF($B727="","",SUMIFS('Raw Data'!$F:$F,'Raw Data'!$A:$A,$B727,'Raw Data'!$E:$E,I$3))</f>
        <v>0</v>
      </c>
      <c r="J727" s="12">
        <f>IF($B727="","",SUMIFS('Raw Data'!$J:$J,'Raw Data'!$A:$A,$B727,'Raw Data'!$E:$E,I$3))</f>
        <v>0</v>
      </c>
      <c r="K727" s="13">
        <f t="shared" si="33"/>
        <v>0</v>
      </c>
      <c r="L727" s="14">
        <f t="shared" si="34"/>
        <v>0</v>
      </c>
      <c r="M727" s="9">
        <f t="shared" si="35"/>
        <v>0</v>
      </c>
    </row>
    <row r="728" spans="1:13" x14ac:dyDescent="0.3">
      <c r="A728" s="26">
        <v>724</v>
      </c>
      <c r="B728" s="10">
        <f>INDEX('Raw Data'!$A:$A,(ROW(A725)-1)*4+1)</f>
        <v>0</v>
      </c>
      <c r="C728" s="11">
        <f>IF($B728="","",SUMIFS('Raw Data'!$F:$F,'Raw Data'!$A:$A,$B728,'Raw Data'!$E:$E,C$3))</f>
        <v>0</v>
      </c>
      <c r="D728" s="12">
        <f>IF($B728="","",SUMIFS('Raw Data'!$J:$J,'Raw Data'!$A:$A,$B728,'Raw Data'!$E:$E,C$3))</f>
        <v>0</v>
      </c>
      <c r="E728" s="11">
        <f>IF($B728="","",SUMIFS('Raw Data'!$F:$F,'Raw Data'!$A:$A,$B728,'Raw Data'!$E:$E,E$3))</f>
        <v>0</v>
      </c>
      <c r="F728" s="12">
        <f>IF($B728="","",SUMIFS('Raw Data'!$J:$J,'Raw Data'!$A:$A,$B728,'Raw Data'!$E:$E,E$3))</f>
        <v>0</v>
      </c>
      <c r="G728" s="11">
        <f>IF($B728="","",SUMIFS('Raw Data'!$F:$F,'Raw Data'!$A:$A,$B728,'Raw Data'!$E:$E,G$3))</f>
        <v>0</v>
      </c>
      <c r="H728" s="12">
        <f>IF($B728="","",SUMIFS('Raw Data'!$J:$J,'Raw Data'!$A:$A,$B728,'Raw Data'!$E:$E,G$3))</f>
        <v>0</v>
      </c>
      <c r="I728" s="11">
        <f>IF($B728="","",SUMIFS('Raw Data'!$F:$F,'Raw Data'!$A:$A,$B728,'Raw Data'!$E:$E,I$3))</f>
        <v>0</v>
      </c>
      <c r="J728" s="12">
        <f>IF($B728="","",SUMIFS('Raw Data'!$J:$J,'Raw Data'!$A:$A,$B728,'Raw Data'!$E:$E,I$3))</f>
        <v>0</v>
      </c>
      <c r="K728" s="13">
        <f t="shared" si="33"/>
        <v>0</v>
      </c>
      <c r="L728" s="14">
        <f t="shared" si="34"/>
        <v>0</v>
      </c>
      <c r="M728" s="9">
        <f t="shared" si="35"/>
        <v>0</v>
      </c>
    </row>
    <row r="729" spans="1:13" x14ac:dyDescent="0.3">
      <c r="A729" s="26">
        <v>725</v>
      </c>
      <c r="B729" s="10">
        <f>INDEX('Raw Data'!$A:$A,(ROW(A726)-1)*4+1)</f>
        <v>0</v>
      </c>
      <c r="C729" s="11">
        <f>IF($B729="","",SUMIFS('Raw Data'!$F:$F,'Raw Data'!$A:$A,$B729,'Raw Data'!$E:$E,C$3))</f>
        <v>0</v>
      </c>
      <c r="D729" s="12">
        <f>IF($B729="","",SUMIFS('Raw Data'!$J:$J,'Raw Data'!$A:$A,$B729,'Raw Data'!$E:$E,C$3))</f>
        <v>0</v>
      </c>
      <c r="E729" s="11">
        <f>IF($B729="","",SUMIFS('Raw Data'!$F:$F,'Raw Data'!$A:$A,$B729,'Raw Data'!$E:$E,E$3))</f>
        <v>0</v>
      </c>
      <c r="F729" s="12">
        <f>IF($B729="","",SUMIFS('Raw Data'!$J:$J,'Raw Data'!$A:$A,$B729,'Raw Data'!$E:$E,E$3))</f>
        <v>0</v>
      </c>
      <c r="G729" s="11">
        <f>IF($B729="","",SUMIFS('Raw Data'!$F:$F,'Raw Data'!$A:$A,$B729,'Raw Data'!$E:$E,G$3))</f>
        <v>0</v>
      </c>
      <c r="H729" s="12">
        <f>IF($B729="","",SUMIFS('Raw Data'!$J:$J,'Raw Data'!$A:$A,$B729,'Raw Data'!$E:$E,G$3))</f>
        <v>0</v>
      </c>
      <c r="I729" s="11">
        <f>IF($B729="","",SUMIFS('Raw Data'!$F:$F,'Raw Data'!$A:$A,$B729,'Raw Data'!$E:$E,I$3))</f>
        <v>0</v>
      </c>
      <c r="J729" s="12">
        <f>IF($B729="","",SUMIFS('Raw Data'!$J:$J,'Raw Data'!$A:$A,$B729,'Raw Data'!$E:$E,I$3))</f>
        <v>0</v>
      </c>
      <c r="K729" s="13">
        <f t="shared" si="33"/>
        <v>0</v>
      </c>
      <c r="L729" s="14">
        <f t="shared" si="34"/>
        <v>0</v>
      </c>
      <c r="M729" s="9">
        <f t="shared" si="35"/>
        <v>0</v>
      </c>
    </row>
    <row r="730" spans="1:13" x14ac:dyDescent="0.3">
      <c r="A730" s="26">
        <v>726</v>
      </c>
      <c r="B730" s="10">
        <f>INDEX('Raw Data'!$A:$A,(ROW(A727)-1)*4+1)</f>
        <v>0</v>
      </c>
      <c r="C730" s="11">
        <f>IF($B730="","",SUMIFS('Raw Data'!$F:$F,'Raw Data'!$A:$A,$B730,'Raw Data'!$E:$E,C$3))</f>
        <v>0</v>
      </c>
      <c r="D730" s="12">
        <f>IF($B730="","",SUMIFS('Raw Data'!$J:$J,'Raw Data'!$A:$A,$B730,'Raw Data'!$E:$E,C$3))</f>
        <v>0</v>
      </c>
      <c r="E730" s="11">
        <f>IF($B730="","",SUMIFS('Raw Data'!$F:$F,'Raw Data'!$A:$A,$B730,'Raw Data'!$E:$E,E$3))</f>
        <v>0</v>
      </c>
      <c r="F730" s="12">
        <f>IF($B730="","",SUMIFS('Raw Data'!$J:$J,'Raw Data'!$A:$A,$B730,'Raw Data'!$E:$E,E$3))</f>
        <v>0</v>
      </c>
      <c r="G730" s="11">
        <f>IF($B730="","",SUMIFS('Raw Data'!$F:$F,'Raw Data'!$A:$A,$B730,'Raw Data'!$E:$E,G$3))</f>
        <v>0</v>
      </c>
      <c r="H730" s="12">
        <f>IF($B730="","",SUMIFS('Raw Data'!$J:$J,'Raw Data'!$A:$A,$B730,'Raw Data'!$E:$E,G$3))</f>
        <v>0</v>
      </c>
      <c r="I730" s="11">
        <f>IF($B730="","",SUMIFS('Raw Data'!$F:$F,'Raw Data'!$A:$A,$B730,'Raw Data'!$E:$E,I$3))</f>
        <v>0</v>
      </c>
      <c r="J730" s="12">
        <f>IF($B730="","",SUMIFS('Raw Data'!$J:$J,'Raw Data'!$A:$A,$B730,'Raw Data'!$E:$E,I$3))</f>
        <v>0</v>
      </c>
      <c r="K730" s="13">
        <f t="shared" si="33"/>
        <v>0</v>
      </c>
      <c r="L730" s="14">
        <f t="shared" si="34"/>
        <v>0</v>
      </c>
      <c r="M730" s="9">
        <f t="shared" si="35"/>
        <v>0</v>
      </c>
    </row>
    <row r="731" spans="1:13" x14ac:dyDescent="0.3">
      <c r="A731" s="26">
        <v>727</v>
      </c>
      <c r="B731" s="10">
        <f>INDEX('Raw Data'!$A:$A,(ROW(A728)-1)*4+1)</f>
        <v>0</v>
      </c>
      <c r="C731" s="11">
        <f>IF($B731="","",SUMIFS('Raw Data'!$F:$F,'Raw Data'!$A:$A,$B731,'Raw Data'!$E:$E,C$3))</f>
        <v>0</v>
      </c>
      <c r="D731" s="12">
        <f>IF($B731="","",SUMIFS('Raw Data'!$J:$J,'Raw Data'!$A:$A,$B731,'Raw Data'!$E:$E,C$3))</f>
        <v>0</v>
      </c>
      <c r="E731" s="11">
        <f>IF($B731="","",SUMIFS('Raw Data'!$F:$F,'Raw Data'!$A:$A,$B731,'Raw Data'!$E:$E,E$3))</f>
        <v>0</v>
      </c>
      <c r="F731" s="12">
        <f>IF($B731="","",SUMIFS('Raw Data'!$J:$J,'Raw Data'!$A:$A,$B731,'Raw Data'!$E:$E,E$3))</f>
        <v>0</v>
      </c>
      <c r="G731" s="11">
        <f>IF($B731="","",SUMIFS('Raw Data'!$F:$F,'Raw Data'!$A:$A,$B731,'Raw Data'!$E:$E,G$3))</f>
        <v>0</v>
      </c>
      <c r="H731" s="12">
        <f>IF($B731="","",SUMIFS('Raw Data'!$J:$J,'Raw Data'!$A:$A,$B731,'Raw Data'!$E:$E,G$3))</f>
        <v>0</v>
      </c>
      <c r="I731" s="11">
        <f>IF($B731="","",SUMIFS('Raw Data'!$F:$F,'Raw Data'!$A:$A,$B731,'Raw Data'!$E:$E,I$3))</f>
        <v>0</v>
      </c>
      <c r="J731" s="12">
        <f>IF($B731="","",SUMIFS('Raw Data'!$J:$J,'Raw Data'!$A:$A,$B731,'Raw Data'!$E:$E,I$3))</f>
        <v>0</v>
      </c>
      <c r="K731" s="13">
        <f t="shared" si="33"/>
        <v>0</v>
      </c>
      <c r="L731" s="14">
        <f t="shared" si="34"/>
        <v>0</v>
      </c>
      <c r="M731" s="9">
        <f t="shared" si="35"/>
        <v>0</v>
      </c>
    </row>
    <row r="732" spans="1:13" x14ac:dyDescent="0.3">
      <c r="A732" s="26">
        <v>728</v>
      </c>
      <c r="B732" s="10">
        <f>INDEX('Raw Data'!$A:$A,(ROW(A729)-1)*4+1)</f>
        <v>0</v>
      </c>
      <c r="C732" s="11">
        <f>IF($B732="","",SUMIFS('Raw Data'!$F:$F,'Raw Data'!$A:$A,$B732,'Raw Data'!$E:$E,C$3))</f>
        <v>0</v>
      </c>
      <c r="D732" s="12">
        <f>IF($B732="","",SUMIFS('Raw Data'!$J:$J,'Raw Data'!$A:$A,$B732,'Raw Data'!$E:$E,C$3))</f>
        <v>0</v>
      </c>
      <c r="E732" s="11">
        <f>IF($B732="","",SUMIFS('Raw Data'!$F:$F,'Raw Data'!$A:$A,$B732,'Raw Data'!$E:$E,E$3))</f>
        <v>0</v>
      </c>
      <c r="F732" s="12">
        <f>IF($B732="","",SUMIFS('Raw Data'!$J:$J,'Raw Data'!$A:$A,$B732,'Raw Data'!$E:$E,E$3))</f>
        <v>0</v>
      </c>
      <c r="G732" s="11">
        <f>IF($B732="","",SUMIFS('Raw Data'!$F:$F,'Raw Data'!$A:$A,$B732,'Raw Data'!$E:$E,G$3))</f>
        <v>0</v>
      </c>
      <c r="H732" s="12">
        <f>IF($B732="","",SUMIFS('Raw Data'!$J:$J,'Raw Data'!$A:$A,$B732,'Raw Data'!$E:$E,G$3))</f>
        <v>0</v>
      </c>
      <c r="I732" s="11">
        <f>IF($B732="","",SUMIFS('Raw Data'!$F:$F,'Raw Data'!$A:$A,$B732,'Raw Data'!$E:$E,I$3))</f>
        <v>0</v>
      </c>
      <c r="J732" s="12">
        <f>IF($B732="","",SUMIFS('Raw Data'!$J:$J,'Raw Data'!$A:$A,$B732,'Raw Data'!$E:$E,I$3))</f>
        <v>0</v>
      </c>
      <c r="K732" s="13">
        <f t="shared" si="33"/>
        <v>0</v>
      </c>
      <c r="L732" s="14">
        <f t="shared" si="34"/>
        <v>0</v>
      </c>
      <c r="M732" s="9">
        <f t="shared" si="35"/>
        <v>0</v>
      </c>
    </row>
    <row r="733" spans="1:13" x14ac:dyDescent="0.3">
      <c r="A733" s="26">
        <v>729</v>
      </c>
      <c r="B733" s="10">
        <f>INDEX('Raw Data'!$A:$A,(ROW(A730)-1)*4+1)</f>
        <v>0</v>
      </c>
      <c r="C733" s="11">
        <f>IF($B733="","",SUMIFS('Raw Data'!$F:$F,'Raw Data'!$A:$A,$B733,'Raw Data'!$E:$E,C$3))</f>
        <v>0</v>
      </c>
      <c r="D733" s="12">
        <f>IF($B733="","",SUMIFS('Raw Data'!$J:$J,'Raw Data'!$A:$A,$B733,'Raw Data'!$E:$E,C$3))</f>
        <v>0</v>
      </c>
      <c r="E733" s="11">
        <f>IF($B733="","",SUMIFS('Raw Data'!$F:$F,'Raw Data'!$A:$A,$B733,'Raw Data'!$E:$E,E$3))</f>
        <v>0</v>
      </c>
      <c r="F733" s="12">
        <f>IF($B733="","",SUMIFS('Raw Data'!$J:$J,'Raw Data'!$A:$A,$B733,'Raw Data'!$E:$E,E$3))</f>
        <v>0</v>
      </c>
      <c r="G733" s="11">
        <f>IF($B733="","",SUMIFS('Raw Data'!$F:$F,'Raw Data'!$A:$A,$B733,'Raw Data'!$E:$E,G$3))</f>
        <v>0</v>
      </c>
      <c r="H733" s="12">
        <f>IF($B733="","",SUMIFS('Raw Data'!$J:$J,'Raw Data'!$A:$A,$B733,'Raw Data'!$E:$E,G$3))</f>
        <v>0</v>
      </c>
      <c r="I733" s="11">
        <f>IF($B733="","",SUMIFS('Raw Data'!$F:$F,'Raw Data'!$A:$A,$B733,'Raw Data'!$E:$E,I$3))</f>
        <v>0</v>
      </c>
      <c r="J733" s="12">
        <f>IF($B733="","",SUMIFS('Raw Data'!$J:$J,'Raw Data'!$A:$A,$B733,'Raw Data'!$E:$E,I$3))</f>
        <v>0</v>
      </c>
      <c r="K733" s="13">
        <f t="shared" si="33"/>
        <v>0</v>
      </c>
      <c r="L733" s="14">
        <f t="shared" si="34"/>
        <v>0</v>
      </c>
      <c r="M733" s="9">
        <f t="shared" si="35"/>
        <v>0</v>
      </c>
    </row>
    <row r="734" spans="1:13" x14ac:dyDescent="0.3">
      <c r="A734" s="26">
        <v>730</v>
      </c>
      <c r="B734" s="10">
        <f>INDEX('Raw Data'!$A:$A,(ROW(A731)-1)*4+1)</f>
        <v>0</v>
      </c>
      <c r="C734" s="11">
        <f>IF($B734="","",SUMIFS('Raw Data'!$F:$F,'Raw Data'!$A:$A,$B734,'Raw Data'!$E:$E,C$3))</f>
        <v>0</v>
      </c>
      <c r="D734" s="12">
        <f>IF($B734="","",SUMIFS('Raw Data'!$J:$J,'Raw Data'!$A:$A,$B734,'Raw Data'!$E:$E,C$3))</f>
        <v>0</v>
      </c>
      <c r="E734" s="11">
        <f>IF($B734="","",SUMIFS('Raw Data'!$F:$F,'Raw Data'!$A:$A,$B734,'Raw Data'!$E:$E,E$3))</f>
        <v>0</v>
      </c>
      <c r="F734" s="12">
        <f>IF($B734="","",SUMIFS('Raw Data'!$J:$J,'Raw Data'!$A:$A,$B734,'Raw Data'!$E:$E,E$3))</f>
        <v>0</v>
      </c>
      <c r="G734" s="11">
        <f>IF($B734="","",SUMIFS('Raw Data'!$F:$F,'Raw Data'!$A:$A,$B734,'Raw Data'!$E:$E,G$3))</f>
        <v>0</v>
      </c>
      <c r="H734" s="12">
        <f>IF($B734="","",SUMIFS('Raw Data'!$J:$J,'Raw Data'!$A:$A,$B734,'Raw Data'!$E:$E,G$3))</f>
        <v>0</v>
      </c>
      <c r="I734" s="11">
        <f>IF($B734="","",SUMIFS('Raw Data'!$F:$F,'Raw Data'!$A:$A,$B734,'Raw Data'!$E:$E,I$3))</f>
        <v>0</v>
      </c>
      <c r="J734" s="12">
        <f>IF($B734="","",SUMIFS('Raw Data'!$J:$J,'Raw Data'!$A:$A,$B734,'Raw Data'!$E:$E,I$3))</f>
        <v>0</v>
      </c>
      <c r="K734" s="13">
        <f t="shared" si="33"/>
        <v>0</v>
      </c>
      <c r="L734" s="14">
        <f t="shared" si="34"/>
        <v>0</v>
      </c>
      <c r="M734" s="9">
        <f t="shared" si="35"/>
        <v>0</v>
      </c>
    </row>
    <row r="735" spans="1:13" x14ac:dyDescent="0.3">
      <c r="A735" s="26">
        <v>731</v>
      </c>
      <c r="B735" s="10">
        <f>INDEX('Raw Data'!$A:$A,(ROW(A732)-1)*4+1)</f>
        <v>0</v>
      </c>
      <c r="C735" s="11">
        <f>IF($B735="","",SUMIFS('Raw Data'!$F:$F,'Raw Data'!$A:$A,$B735,'Raw Data'!$E:$E,C$3))</f>
        <v>0</v>
      </c>
      <c r="D735" s="12">
        <f>IF($B735="","",SUMIFS('Raw Data'!$J:$J,'Raw Data'!$A:$A,$B735,'Raw Data'!$E:$E,C$3))</f>
        <v>0</v>
      </c>
      <c r="E735" s="11">
        <f>IF($B735="","",SUMIFS('Raw Data'!$F:$F,'Raw Data'!$A:$A,$B735,'Raw Data'!$E:$E,E$3))</f>
        <v>0</v>
      </c>
      <c r="F735" s="12">
        <f>IF($B735="","",SUMIFS('Raw Data'!$J:$J,'Raw Data'!$A:$A,$B735,'Raw Data'!$E:$E,E$3))</f>
        <v>0</v>
      </c>
      <c r="G735" s="11">
        <f>IF($B735="","",SUMIFS('Raw Data'!$F:$F,'Raw Data'!$A:$A,$B735,'Raw Data'!$E:$E,G$3))</f>
        <v>0</v>
      </c>
      <c r="H735" s="12">
        <f>IF($B735="","",SUMIFS('Raw Data'!$J:$J,'Raw Data'!$A:$A,$B735,'Raw Data'!$E:$E,G$3))</f>
        <v>0</v>
      </c>
      <c r="I735" s="11">
        <f>IF($B735="","",SUMIFS('Raw Data'!$F:$F,'Raw Data'!$A:$A,$B735,'Raw Data'!$E:$E,I$3))</f>
        <v>0</v>
      </c>
      <c r="J735" s="12">
        <f>IF($B735="","",SUMIFS('Raw Data'!$J:$J,'Raw Data'!$A:$A,$B735,'Raw Data'!$E:$E,I$3))</f>
        <v>0</v>
      </c>
      <c r="K735" s="13">
        <f t="shared" si="33"/>
        <v>0</v>
      </c>
      <c r="L735" s="14">
        <f t="shared" si="34"/>
        <v>0</v>
      </c>
      <c r="M735" s="9">
        <f t="shared" si="35"/>
        <v>0</v>
      </c>
    </row>
    <row r="736" spans="1:13" x14ac:dyDescent="0.3">
      <c r="A736" s="26">
        <v>732</v>
      </c>
      <c r="B736" s="10">
        <f>INDEX('Raw Data'!$A:$A,(ROW(A733)-1)*4+1)</f>
        <v>0</v>
      </c>
      <c r="C736" s="11">
        <f>IF($B736="","",SUMIFS('Raw Data'!$F:$F,'Raw Data'!$A:$A,$B736,'Raw Data'!$E:$E,C$3))</f>
        <v>0</v>
      </c>
      <c r="D736" s="12">
        <f>IF($B736="","",SUMIFS('Raw Data'!$J:$J,'Raw Data'!$A:$A,$B736,'Raw Data'!$E:$E,C$3))</f>
        <v>0</v>
      </c>
      <c r="E736" s="11">
        <f>IF($B736="","",SUMIFS('Raw Data'!$F:$F,'Raw Data'!$A:$A,$B736,'Raw Data'!$E:$E,E$3))</f>
        <v>0</v>
      </c>
      <c r="F736" s="12">
        <f>IF($B736="","",SUMIFS('Raw Data'!$J:$J,'Raw Data'!$A:$A,$B736,'Raw Data'!$E:$E,E$3))</f>
        <v>0</v>
      </c>
      <c r="G736" s="11">
        <f>IF($B736="","",SUMIFS('Raw Data'!$F:$F,'Raw Data'!$A:$A,$B736,'Raw Data'!$E:$E,G$3))</f>
        <v>0</v>
      </c>
      <c r="H736" s="12">
        <f>IF($B736="","",SUMIFS('Raw Data'!$J:$J,'Raw Data'!$A:$A,$B736,'Raw Data'!$E:$E,G$3))</f>
        <v>0</v>
      </c>
      <c r="I736" s="11">
        <f>IF($B736="","",SUMIFS('Raw Data'!$F:$F,'Raw Data'!$A:$A,$B736,'Raw Data'!$E:$E,I$3))</f>
        <v>0</v>
      </c>
      <c r="J736" s="12">
        <f>IF($B736="","",SUMIFS('Raw Data'!$J:$J,'Raw Data'!$A:$A,$B736,'Raw Data'!$E:$E,I$3))</f>
        <v>0</v>
      </c>
      <c r="K736" s="13">
        <f t="shared" si="33"/>
        <v>0</v>
      </c>
      <c r="L736" s="14">
        <f t="shared" si="34"/>
        <v>0</v>
      </c>
      <c r="M736" s="9">
        <f t="shared" si="35"/>
        <v>0</v>
      </c>
    </row>
    <row r="737" spans="1:13" x14ac:dyDescent="0.3">
      <c r="A737" s="26">
        <v>733</v>
      </c>
      <c r="B737" s="10">
        <f>INDEX('Raw Data'!$A:$A,(ROW(A734)-1)*4+1)</f>
        <v>0</v>
      </c>
      <c r="C737" s="11">
        <f>IF($B737="","",SUMIFS('Raw Data'!$F:$F,'Raw Data'!$A:$A,$B737,'Raw Data'!$E:$E,C$3))</f>
        <v>0</v>
      </c>
      <c r="D737" s="12">
        <f>IF($B737="","",SUMIFS('Raw Data'!$J:$J,'Raw Data'!$A:$A,$B737,'Raw Data'!$E:$E,C$3))</f>
        <v>0</v>
      </c>
      <c r="E737" s="11">
        <f>IF($B737="","",SUMIFS('Raw Data'!$F:$F,'Raw Data'!$A:$A,$B737,'Raw Data'!$E:$E,E$3))</f>
        <v>0</v>
      </c>
      <c r="F737" s="12">
        <f>IF($B737="","",SUMIFS('Raw Data'!$J:$J,'Raw Data'!$A:$A,$B737,'Raw Data'!$E:$E,E$3))</f>
        <v>0</v>
      </c>
      <c r="G737" s="11">
        <f>IF($B737="","",SUMIFS('Raw Data'!$F:$F,'Raw Data'!$A:$A,$B737,'Raw Data'!$E:$E,G$3))</f>
        <v>0</v>
      </c>
      <c r="H737" s="12">
        <f>IF($B737="","",SUMIFS('Raw Data'!$J:$J,'Raw Data'!$A:$A,$B737,'Raw Data'!$E:$E,G$3))</f>
        <v>0</v>
      </c>
      <c r="I737" s="11">
        <f>IF($B737="","",SUMIFS('Raw Data'!$F:$F,'Raw Data'!$A:$A,$B737,'Raw Data'!$E:$E,I$3))</f>
        <v>0</v>
      </c>
      <c r="J737" s="12">
        <f>IF($B737="","",SUMIFS('Raw Data'!$J:$J,'Raw Data'!$A:$A,$B737,'Raw Data'!$E:$E,I$3))</f>
        <v>0</v>
      </c>
      <c r="K737" s="13">
        <f t="shared" si="33"/>
        <v>0</v>
      </c>
      <c r="L737" s="14">
        <f t="shared" si="34"/>
        <v>0</v>
      </c>
      <c r="M737" s="9">
        <f t="shared" si="35"/>
        <v>0</v>
      </c>
    </row>
    <row r="738" spans="1:13" x14ac:dyDescent="0.3">
      <c r="A738" s="26">
        <v>734</v>
      </c>
      <c r="B738" s="10">
        <f>INDEX('Raw Data'!$A:$A,(ROW(A735)-1)*4+1)</f>
        <v>0</v>
      </c>
      <c r="C738" s="11">
        <f>IF($B738="","",SUMIFS('Raw Data'!$F:$F,'Raw Data'!$A:$A,$B738,'Raw Data'!$E:$E,C$3))</f>
        <v>0</v>
      </c>
      <c r="D738" s="12">
        <f>IF($B738="","",SUMIFS('Raw Data'!$J:$J,'Raw Data'!$A:$A,$B738,'Raw Data'!$E:$E,C$3))</f>
        <v>0</v>
      </c>
      <c r="E738" s="11">
        <f>IF($B738="","",SUMIFS('Raw Data'!$F:$F,'Raw Data'!$A:$A,$B738,'Raw Data'!$E:$E,E$3))</f>
        <v>0</v>
      </c>
      <c r="F738" s="12">
        <f>IF($B738="","",SUMIFS('Raw Data'!$J:$J,'Raw Data'!$A:$A,$B738,'Raw Data'!$E:$E,E$3))</f>
        <v>0</v>
      </c>
      <c r="G738" s="11">
        <f>IF($B738="","",SUMIFS('Raw Data'!$F:$F,'Raw Data'!$A:$A,$B738,'Raw Data'!$E:$E,G$3))</f>
        <v>0</v>
      </c>
      <c r="H738" s="12">
        <f>IF($B738="","",SUMIFS('Raw Data'!$J:$J,'Raw Data'!$A:$A,$B738,'Raw Data'!$E:$E,G$3))</f>
        <v>0</v>
      </c>
      <c r="I738" s="11">
        <f>IF($B738="","",SUMIFS('Raw Data'!$F:$F,'Raw Data'!$A:$A,$B738,'Raw Data'!$E:$E,I$3))</f>
        <v>0</v>
      </c>
      <c r="J738" s="12">
        <f>IF($B738="","",SUMIFS('Raw Data'!$J:$J,'Raw Data'!$A:$A,$B738,'Raw Data'!$E:$E,I$3))</f>
        <v>0</v>
      </c>
      <c r="K738" s="13">
        <f t="shared" si="33"/>
        <v>0</v>
      </c>
      <c r="L738" s="14">
        <f t="shared" si="34"/>
        <v>0</v>
      </c>
      <c r="M738" s="9">
        <f t="shared" si="35"/>
        <v>0</v>
      </c>
    </row>
    <row r="739" spans="1:13" x14ac:dyDescent="0.3">
      <c r="A739" s="26">
        <v>735</v>
      </c>
      <c r="B739" s="10">
        <f>INDEX('Raw Data'!$A:$A,(ROW(A736)-1)*4+1)</f>
        <v>0</v>
      </c>
      <c r="C739" s="11">
        <f>IF($B739="","",SUMIFS('Raw Data'!$F:$F,'Raw Data'!$A:$A,$B739,'Raw Data'!$E:$E,C$3))</f>
        <v>0</v>
      </c>
      <c r="D739" s="12">
        <f>IF($B739="","",SUMIFS('Raw Data'!$J:$J,'Raw Data'!$A:$A,$B739,'Raw Data'!$E:$E,C$3))</f>
        <v>0</v>
      </c>
      <c r="E739" s="11">
        <f>IF($B739="","",SUMIFS('Raw Data'!$F:$F,'Raw Data'!$A:$A,$B739,'Raw Data'!$E:$E,E$3))</f>
        <v>0</v>
      </c>
      <c r="F739" s="12">
        <f>IF($B739="","",SUMIFS('Raw Data'!$J:$J,'Raw Data'!$A:$A,$B739,'Raw Data'!$E:$E,E$3))</f>
        <v>0</v>
      </c>
      <c r="G739" s="11">
        <f>IF($B739="","",SUMIFS('Raw Data'!$F:$F,'Raw Data'!$A:$A,$B739,'Raw Data'!$E:$E,G$3))</f>
        <v>0</v>
      </c>
      <c r="H739" s="12">
        <f>IF($B739="","",SUMIFS('Raw Data'!$J:$J,'Raw Data'!$A:$A,$B739,'Raw Data'!$E:$E,G$3))</f>
        <v>0</v>
      </c>
      <c r="I739" s="11">
        <f>IF($B739="","",SUMIFS('Raw Data'!$F:$F,'Raw Data'!$A:$A,$B739,'Raw Data'!$E:$E,I$3))</f>
        <v>0</v>
      </c>
      <c r="J739" s="12">
        <f>IF($B739="","",SUMIFS('Raw Data'!$J:$J,'Raw Data'!$A:$A,$B739,'Raw Data'!$E:$E,I$3))</f>
        <v>0</v>
      </c>
      <c r="K739" s="13">
        <f t="shared" si="33"/>
        <v>0</v>
      </c>
      <c r="L739" s="14">
        <f t="shared" si="34"/>
        <v>0</v>
      </c>
      <c r="M739" s="9">
        <f t="shared" si="35"/>
        <v>0</v>
      </c>
    </row>
    <row r="740" spans="1:13" x14ac:dyDescent="0.3">
      <c r="A740" s="26">
        <v>736</v>
      </c>
      <c r="B740" s="10">
        <f>INDEX('Raw Data'!$A:$A,(ROW(A737)-1)*4+1)</f>
        <v>0</v>
      </c>
      <c r="C740" s="11">
        <f>IF($B740="","",SUMIFS('Raw Data'!$F:$F,'Raw Data'!$A:$A,$B740,'Raw Data'!$E:$E,C$3))</f>
        <v>0</v>
      </c>
      <c r="D740" s="12">
        <f>IF($B740="","",SUMIFS('Raw Data'!$J:$J,'Raw Data'!$A:$A,$B740,'Raw Data'!$E:$E,C$3))</f>
        <v>0</v>
      </c>
      <c r="E740" s="11">
        <f>IF($B740="","",SUMIFS('Raw Data'!$F:$F,'Raw Data'!$A:$A,$B740,'Raw Data'!$E:$E,E$3))</f>
        <v>0</v>
      </c>
      <c r="F740" s="12">
        <f>IF($B740="","",SUMIFS('Raw Data'!$J:$J,'Raw Data'!$A:$A,$B740,'Raw Data'!$E:$E,E$3))</f>
        <v>0</v>
      </c>
      <c r="G740" s="11">
        <f>IF($B740="","",SUMIFS('Raw Data'!$F:$F,'Raw Data'!$A:$A,$B740,'Raw Data'!$E:$E,G$3))</f>
        <v>0</v>
      </c>
      <c r="H740" s="12">
        <f>IF($B740="","",SUMIFS('Raw Data'!$J:$J,'Raw Data'!$A:$A,$B740,'Raw Data'!$E:$E,G$3))</f>
        <v>0</v>
      </c>
      <c r="I740" s="11">
        <f>IF($B740="","",SUMIFS('Raw Data'!$F:$F,'Raw Data'!$A:$A,$B740,'Raw Data'!$E:$E,I$3))</f>
        <v>0</v>
      </c>
      <c r="J740" s="12">
        <f>IF($B740="","",SUMIFS('Raw Data'!$J:$J,'Raw Data'!$A:$A,$B740,'Raw Data'!$E:$E,I$3))</f>
        <v>0</v>
      </c>
      <c r="K740" s="13">
        <f t="shared" si="33"/>
        <v>0</v>
      </c>
      <c r="L740" s="14">
        <f t="shared" si="34"/>
        <v>0</v>
      </c>
      <c r="M740" s="9">
        <f t="shared" si="35"/>
        <v>0</v>
      </c>
    </row>
    <row r="741" spans="1:13" x14ac:dyDescent="0.3">
      <c r="A741" s="26">
        <v>737</v>
      </c>
      <c r="B741" s="10">
        <f>INDEX('Raw Data'!$A:$A,(ROW(A738)-1)*4+1)</f>
        <v>0</v>
      </c>
      <c r="C741" s="11">
        <f>IF($B741="","",SUMIFS('Raw Data'!$F:$F,'Raw Data'!$A:$A,$B741,'Raw Data'!$E:$E,C$3))</f>
        <v>0</v>
      </c>
      <c r="D741" s="12">
        <f>IF($B741="","",SUMIFS('Raw Data'!$J:$J,'Raw Data'!$A:$A,$B741,'Raw Data'!$E:$E,C$3))</f>
        <v>0</v>
      </c>
      <c r="E741" s="11">
        <f>IF($B741="","",SUMIFS('Raw Data'!$F:$F,'Raw Data'!$A:$A,$B741,'Raw Data'!$E:$E,E$3))</f>
        <v>0</v>
      </c>
      <c r="F741" s="12">
        <f>IF($B741="","",SUMIFS('Raw Data'!$J:$J,'Raw Data'!$A:$A,$B741,'Raw Data'!$E:$E,E$3))</f>
        <v>0</v>
      </c>
      <c r="G741" s="11">
        <f>IF($B741="","",SUMIFS('Raw Data'!$F:$F,'Raw Data'!$A:$A,$B741,'Raw Data'!$E:$E,G$3))</f>
        <v>0</v>
      </c>
      <c r="H741" s="12">
        <f>IF($B741="","",SUMIFS('Raw Data'!$J:$J,'Raw Data'!$A:$A,$B741,'Raw Data'!$E:$E,G$3))</f>
        <v>0</v>
      </c>
      <c r="I741" s="11">
        <f>IF($B741="","",SUMIFS('Raw Data'!$F:$F,'Raw Data'!$A:$A,$B741,'Raw Data'!$E:$E,I$3))</f>
        <v>0</v>
      </c>
      <c r="J741" s="12">
        <f>IF($B741="","",SUMIFS('Raw Data'!$J:$J,'Raw Data'!$A:$A,$B741,'Raw Data'!$E:$E,I$3))</f>
        <v>0</v>
      </c>
      <c r="K741" s="13">
        <f t="shared" si="33"/>
        <v>0</v>
      </c>
      <c r="L741" s="14">
        <f t="shared" si="34"/>
        <v>0</v>
      </c>
      <c r="M741" s="9">
        <f t="shared" si="35"/>
        <v>0</v>
      </c>
    </row>
    <row r="742" spans="1:13" x14ac:dyDescent="0.3">
      <c r="A742" s="26">
        <v>738</v>
      </c>
      <c r="B742" s="10">
        <f>INDEX('Raw Data'!$A:$A,(ROW(A739)-1)*4+1)</f>
        <v>0</v>
      </c>
      <c r="C742" s="11">
        <f>IF($B742="","",SUMIFS('Raw Data'!$F:$F,'Raw Data'!$A:$A,$B742,'Raw Data'!$E:$E,C$3))</f>
        <v>0</v>
      </c>
      <c r="D742" s="12">
        <f>IF($B742="","",SUMIFS('Raw Data'!$J:$J,'Raw Data'!$A:$A,$B742,'Raw Data'!$E:$E,C$3))</f>
        <v>0</v>
      </c>
      <c r="E742" s="11">
        <f>IF($B742="","",SUMIFS('Raw Data'!$F:$F,'Raw Data'!$A:$A,$B742,'Raw Data'!$E:$E,E$3))</f>
        <v>0</v>
      </c>
      <c r="F742" s="12">
        <f>IF($B742="","",SUMIFS('Raw Data'!$J:$J,'Raw Data'!$A:$A,$B742,'Raw Data'!$E:$E,E$3))</f>
        <v>0</v>
      </c>
      <c r="G742" s="11">
        <f>IF($B742="","",SUMIFS('Raw Data'!$F:$F,'Raw Data'!$A:$A,$B742,'Raw Data'!$E:$E,G$3))</f>
        <v>0</v>
      </c>
      <c r="H742" s="12">
        <f>IF($B742="","",SUMIFS('Raw Data'!$J:$J,'Raw Data'!$A:$A,$B742,'Raw Data'!$E:$E,G$3))</f>
        <v>0</v>
      </c>
      <c r="I742" s="11">
        <f>IF($B742="","",SUMIFS('Raw Data'!$F:$F,'Raw Data'!$A:$A,$B742,'Raw Data'!$E:$E,I$3))</f>
        <v>0</v>
      </c>
      <c r="J742" s="12">
        <f>IF($B742="","",SUMIFS('Raw Data'!$J:$J,'Raw Data'!$A:$A,$B742,'Raw Data'!$E:$E,I$3))</f>
        <v>0</v>
      </c>
      <c r="K742" s="13">
        <f t="shared" si="33"/>
        <v>0</v>
      </c>
      <c r="L742" s="14">
        <f t="shared" si="34"/>
        <v>0</v>
      </c>
      <c r="M742" s="9">
        <f t="shared" si="35"/>
        <v>0</v>
      </c>
    </row>
    <row r="743" spans="1:13" x14ac:dyDescent="0.3">
      <c r="A743" s="26">
        <v>739</v>
      </c>
      <c r="B743" s="10">
        <f>INDEX('Raw Data'!$A:$A,(ROW(A740)-1)*4+1)</f>
        <v>0</v>
      </c>
      <c r="C743" s="11">
        <f>IF($B743="","",SUMIFS('Raw Data'!$F:$F,'Raw Data'!$A:$A,$B743,'Raw Data'!$E:$E,C$3))</f>
        <v>0</v>
      </c>
      <c r="D743" s="12">
        <f>IF($B743="","",SUMIFS('Raw Data'!$J:$J,'Raw Data'!$A:$A,$B743,'Raw Data'!$E:$E,C$3))</f>
        <v>0</v>
      </c>
      <c r="E743" s="11">
        <f>IF($B743="","",SUMIFS('Raw Data'!$F:$F,'Raw Data'!$A:$A,$B743,'Raw Data'!$E:$E,E$3))</f>
        <v>0</v>
      </c>
      <c r="F743" s="12">
        <f>IF($B743="","",SUMIFS('Raw Data'!$J:$J,'Raw Data'!$A:$A,$B743,'Raw Data'!$E:$E,E$3))</f>
        <v>0</v>
      </c>
      <c r="G743" s="11">
        <f>IF($B743="","",SUMIFS('Raw Data'!$F:$F,'Raw Data'!$A:$A,$B743,'Raw Data'!$E:$E,G$3))</f>
        <v>0</v>
      </c>
      <c r="H743" s="12">
        <f>IF($B743="","",SUMIFS('Raw Data'!$J:$J,'Raw Data'!$A:$A,$B743,'Raw Data'!$E:$E,G$3))</f>
        <v>0</v>
      </c>
      <c r="I743" s="11">
        <f>IF($B743="","",SUMIFS('Raw Data'!$F:$F,'Raw Data'!$A:$A,$B743,'Raw Data'!$E:$E,I$3))</f>
        <v>0</v>
      </c>
      <c r="J743" s="12">
        <f>IF($B743="","",SUMIFS('Raw Data'!$J:$J,'Raw Data'!$A:$A,$B743,'Raw Data'!$E:$E,I$3))</f>
        <v>0</v>
      </c>
      <c r="K743" s="13">
        <f t="shared" si="33"/>
        <v>0</v>
      </c>
      <c r="L743" s="14">
        <f t="shared" si="34"/>
        <v>0</v>
      </c>
      <c r="M743" s="9">
        <f t="shared" si="35"/>
        <v>0</v>
      </c>
    </row>
    <row r="744" spans="1:13" x14ac:dyDescent="0.3">
      <c r="A744" s="26">
        <v>740</v>
      </c>
      <c r="B744" s="10">
        <f>INDEX('Raw Data'!$A:$A,(ROW(A741)-1)*4+1)</f>
        <v>0</v>
      </c>
      <c r="C744" s="11">
        <f>IF($B744="","",SUMIFS('Raw Data'!$F:$F,'Raw Data'!$A:$A,$B744,'Raw Data'!$E:$E,C$3))</f>
        <v>0</v>
      </c>
      <c r="D744" s="12">
        <f>IF($B744="","",SUMIFS('Raw Data'!$J:$J,'Raw Data'!$A:$A,$B744,'Raw Data'!$E:$E,C$3))</f>
        <v>0</v>
      </c>
      <c r="E744" s="11">
        <f>IF($B744="","",SUMIFS('Raw Data'!$F:$F,'Raw Data'!$A:$A,$B744,'Raw Data'!$E:$E,E$3))</f>
        <v>0</v>
      </c>
      <c r="F744" s="12">
        <f>IF($B744="","",SUMIFS('Raw Data'!$J:$J,'Raw Data'!$A:$A,$B744,'Raw Data'!$E:$E,E$3))</f>
        <v>0</v>
      </c>
      <c r="G744" s="11">
        <f>IF($B744="","",SUMIFS('Raw Data'!$F:$F,'Raw Data'!$A:$A,$B744,'Raw Data'!$E:$E,G$3))</f>
        <v>0</v>
      </c>
      <c r="H744" s="12">
        <f>IF($B744="","",SUMIFS('Raw Data'!$J:$J,'Raw Data'!$A:$A,$B744,'Raw Data'!$E:$E,G$3))</f>
        <v>0</v>
      </c>
      <c r="I744" s="11">
        <f>IF($B744="","",SUMIFS('Raw Data'!$F:$F,'Raw Data'!$A:$A,$B744,'Raw Data'!$E:$E,I$3))</f>
        <v>0</v>
      </c>
      <c r="J744" s="12">
        <f>IF($B744="","",SUMIFS('Raw Data'!$J:$J,'Raw Data'!$A:$A,$B744,'Raw Data'!$E:$E,I$3))</f>
        <v>0</v>
      </c>
      <c r="K744" s="13">
        <f t="shared" si="33"/>
        <v>0</v>
      </c>
      <c r="L744" s="14">
        <f t="shared" si="34"/>
        <v>0</v>
      </c>
      <c r="M744" s="9">
        <f t="shared" si="35"/>
        <v>0</v>
      </c>
    </row>
    <row r="745" spans="1:13" x14ac:dyDescent="0.3">
      <c r="A745" s="26">
        <v>741</v>
      </c>
      <c r="B745" s="10">
        <f>INDEX('Raw Data'!$A:$A,(ROW(A742)-1)*4+1)</f>
        <v>0</v>
      </c>
      <c r="C745" s="11">
        <f>IF($B745="","",SUMIFS('Raw Data'!$F:$F,'Raw Data'!$A:$A,$B745,'Raw Data'!$E:$E,C$3))</f>
        <v>0</v>
      </c>
      <c r="D745" s="12">
        <f>IF($B745="","",SUMIFS('Raw Data'!$J:$J,'Raw Data'!$A:$A,$B745,'Raw Data'!$E:$E,C$3))</f>
        <v>0</v>
      </c>
      <c r="E745" s="11">
        <f>IF($B745="","",SUMIFS('Raw Data'!$F:$F,'Raw Data'!$A:$A,$B745,'Raw Data'!$E:$E,E$3))</f>
        <v>0</v>
      </c>
      <c r="F745" s="12">
        <f>IF($B745="","",SUMIFS('Raw Data'!$J:$J,'Raw Data'!$A:$A,$B745,'Raw Data'!$E:$E,E$3))</f>
        <v>0</v>
      </c>
      <c r="G745" s="11">
        <f>IF($B745="","",SUMIFS('Raw Data'!$F:$F,'Raw Data'!$A:$A,$B745,'Raw Data'!$E:$E,G$3))</f>
        <v>0</v>
      </c>
      <c r="H745" s="12">
        <f>IF($B745="","",SUMIFS('Raw Data'!$J:$J,'Raw Data'!$A:$A,$B745,'Raw Data'!$E:$E,G$3))</f>
        <v>0</v>
      </c>
      <c r="I745" s="11">
        <f>IF($B745="","",SUMIFS('Raw Data'!$F:$F,'Raw Data'!$A:$A,$B745,'Raw Data'!$E:$E,I$3))</f>
        <v>0</v>
      </c>
      <c r="J745" s="12">
        <f>IF($B745="","",SUMIFS('Raw Data'!$J:$J,'Raw Data'!$A:$A,$B745,'Raw Data'!$E:$E,I$3))</f>
        <v>0</v>
      </c>
      <c r="K745" s="13">
        <f t="shared" si="33"/>
        <v>0</v>
      </c>
      <c r="L745" s="14">
        <f t="shared" si="34"/>
        <v>0</v>
      </c>
      <c r="M745" s="9">
        <f t="shared" si="35"/>
        <v>0</v>
      </c>
    </row>
    <row r="746" spans="1:13" x14ac:dyDescent="0.3">
      <c r="A746" s="26">
        <v>742</v>
      </c>
      <c r="B746" s="10">
        <f>INDEX('Raw Data'!$A:$A,(ROW(A743)-1)*4+1)</f>
        <v>0</v>
      </c>
      <c r="C746" s="11">
        <f>IF($B746="","",SUMIFS('Raw Data'!$F:$F,'Raw Data'!$A:$A,$B746,'Raw Data'!$E:$E,C$3))</f>
        <v>0</v>
      </c>
      <c r="D746" s="12">
        <f>IF($B746="","",SUMIFS('Raw Data'!$J:$J,'Raw Data'!$A:$A,$B746,'Raw Data'!$E:$E,C$3))</f>
        <v>0</v>
      </c>
      <c r="E746" s="11">
        <f>IF($B746="","",SUMIFS('Raw Data'!$F:$F,'Raw Data'!$A:$A,$B746,'Raw Data'!$E:$E,E$3))</f>
        <v>0</v>
      </c>
      <c r="F746" s="12">
        <f>IF($B746="","",SUMIFS('Raw Data'!$J:$J,'Raw Data'!$A:$A,$B746,'Raw Data'!$E:$E,E$3))</f>
        <v>0</v>
      </c>
      <c r="G746" s="11">
        <f>IF($B746="","",SUMIFS('Raw Data'!$F:$F,'Raw Data'!$A:$A,$B746,'Raw Data'!$E:$E,G$3))</f>
        <v>0</v>
      </c>
      <c r="H746" s="12">
        <f>IF($B746="","",SUMIFS('Raw Data'!$J:$J,'Raw Data'!$A:$A,$B746,'Raw Data'!$E:$E,G$3))</f>
        <v>0</v>
      </c>
      <c r="I746" s="11">
        <f>IF($B746="","",SUMIFS('Raw Data'!$F:$F,'Raw Data'!$A:$A,$B746,'Raw Data'!$E:$E,I$3))</f>
        <v>0</v>
      </c>
      <c r="J746" s="12">
        <f>IF($B746="","",SUMIFS('Raw Data'!$J:$J,'Raw Data'!$A:$A,$B746,'Raw Data'!$E:$E,I$3))</f>
        <v>0</v>
      </c>
      <c r="K746" s="13">
        <f t="shared" si="33"/>
        <v>0</v>
      </c>
      <c r="L746" s="14">
        <f t="shared" si="34"/>
        <v>0</v>
      </c>
      <c r="M746" s="9">
        <f t="shared" si="35"/>
        <v>0</v>
      </c>
    </row>
    <row r="747" spans="1:13" x14ac:dyDescent="0.3">
      <c r="A747" s="26">
        <v>743</v>
      </c>
      <c r="B747" s="10">
        <f>INDEX('Raw Data'!$A:$A,(ROW(A744)-1)*4+1)</f>
        <v>0</v>
      </c>
      <c r="C747" s="11">
        <f>IF($B747="","",SUMIFS('Raw Data'!$F:$F,'Raw Data'!$A:$A,$B747,'Raw Data'!$E:$E,C$3))</f>
        <v>0</v>
      </c>
      <c r="D747" s="12">
        <f>IF($B747="","",SUMIFS('Raw Data'!$J:$J,'Raw Data'!$A:$A,$B747,'Raw Data'!$E:$E,C$3))</f>
        <v>0</v>
      </c>
      <c r="E747" s="11">
        <f>IF($B747="","",SUMIFS('Raw Data'!$F:$F,'Raw Data'!$A:$A,$B747,'Raw Data'!$E:$E,E$3))</f>
        <v>0</v>
      </c>
      <c r="F747" s="12">
        <f>IF($B747="","",SUMIFS('Raw Data'!$J:$J,'Raw Data'!$A:$A,$B747,'Raw Data'!$E:$E,E$3))</f>
        <v>0</v>
      </c>
      <c r="G747" s="11">
        <f>IF($B747="","",SUMIFS('Raw Data'!$F:$F,'Raw Data'!$A:$A,$B747,'Raw Data'!$E:$E,G$3))</f>
        <v>0</v>
      </c>
      <c r="H747" s="12">
        <f>IF($B747="","",SUMIFS('Raw Data'!$J:$J,'Raw Data'!$A:$A,$B747,'Raw Data'!$E:$E,G$3))</f>
        <v>0</v>
      </c>
      <c r="I747" s="11">
        <f>IF($B747="","",SUMIFS('Raw Data'!$F:$F,'Raw Data'!$A:$A,$B747,'Raw Data'!$E:$E,I$3))</f>
        <v>0</v>
      </c>
      <c r="J747" s="12">
        <f>IF($B747="","",SUMIFS('Raw Data'!$J:$J,'Raw Data'!$A:$A,$B747,'Raw Data'!$E:$E,I$3))</f>
        <v>0</v>
      </c>
      <c r="K747" s="13">
        <f t="shared" si="33"/>
        <v>0</v>
      </c>
      <c r="L747" s="14">
        <f t="shared" si="34"/>
        <v>0</v>
      </c>
      <c r="M747" s="9">
        <f t="shared" si="35"/>
        <v>0</v>
      </c>
    </row>
    <row r="748" spans="1:13" x14ac:dyDescent="0.3">
      <c r="A748" s="26">
        <v>744</v>
      </c>
      <c r="B748" s="10">
        <f>INDEX('Raw Data'!$A:$A,(ROW(A745)-1)*4+1)</f>
        <v>0</v>
      </c>
      <c r="C748" s="11">
        <f>IF($B748="","",SUMIFS('Raw Data'!$F:$F,'Raw Data'!$A:$A,$B748,'Raw Data'!$E:$E,C$3))</f>
        <v>0</v>
      </c>
      <c r="D748" s="12">
        <f>IF($B748="","",SUMIFS('Raw Data'!$J:$J,'Raw Data'!$A:$A,$B748,'Raw Data'!$E:$E,C$3))</f>
        <v>0</v>
      </c>
      <c r="E748" s="11">
        <f>IF($B748="","",SUMIFS('Raw Data'!$F:$F,'Raw Data'!$A:$A,$B748,'Raw Data'!$E:$E,E$3))</f>
        <v>0</v>
      </c>
      <c r="F748" s="12">
        <f>IF($B748="","",SUMIFS('Raw Data'!$J:$J,'Raw Data'!$A:$A,$B748,'Raw Data'!$E:$E,E$3))</f>
        <v>0</v>
      </c>
      <c r="G748" s="11">
        <f>IF($B748="","",SUMIFS('Raw Data'!$F:$F,'Raw Data'!$A:$A,$B748,'Raw Data'!$E:$E,G$3))</f>
        <v>0</v>
      </c>
      <c r="H748" s="12">
        <f>IF($B748="","",SUMIFS('Raw Data'!$J:$J,'Raw Data'!$A:$A,$B748,'Raw Data'!$E:$E,G$3))</f>
        <v>0</v>
      </c>
      <c r="I748" s="11">
        <f>IF($B748="","",SUMIFS('Raw Data'!$F:$F,'Raw Data'!$A:$A,$B748,'Raw Data'!$E:$E,I$3))</f>
        <v>0</v>
      </c>
      <c r="J748" s="12">
        <f>IF($B748="","",SUMIFS('Raw Data'!$J:$J,'Raw Data'!$A:$A,$B748,'Raw Data'!$E:$E,I$3))</f>
        <v>0</v>
      </c>
      <c r="K748" s="13">
        <f t="shared" si="33"/>
        <v>0</v>
      </c>
      <c r="L748" s="14">
        <f t="shared" si="34"/>
        <v>0</v>
      </c>
      <c r="M748" s="9">
        <f t="shared" si="35"/>
        <v>0</v>
      </c>
    </row>
    <row r="749" spans="1:13" x14ac:dyDescent="0.3">
      <c r="A749" s="26">
        <v>745</v>
      </c>
      <c r="B749" s="10">
        <f>INDEX('Raw Data'!$A:$A,(ROW(A746)-1)*4+1)</f>
        <v>0</v>
      </c>
      <c r="C749" s="11">
        <f>IF($B749="","",SUMIFS('Raw Data'!$F:$F,'Raw Data'!$A:$A,$B749,'Raw Data'!$E:$E,C$3))</f>
        <v>0</v>
      </c>
      <c r="D749" s="12">
        <f>IF($B749="","",SUMIFS('Raw Data'!$J:$J,'Raw Data'!$A:$A,$B749,'Raw Data'!$E:$E,C$3))</f>
        <v>0</v>
      </c>
      <c r="E749" s="11">
        <f>IF($B749="","",SUMIFS('Raw Data'!$F:$F,'Raw Data'!$A:$A,$B749,'Raw Data'!$E:$E,E$3))</f>
        <v>0</v>
      </c>
      <c r="F749" s="12">
        <f>IF($B749="","",SUMIFS('Raw Data'!$J:$J,'Raw Data'!$A:$A,$B749,'Raw Data'!$E:$E,E$3))</f>
        <v>0</v>
      </c>
      <c r="G749" s="11">
        <f>IF($B749="","",SUMIFS('Raw Data'!$F:$F,'Raw Data'!$A:$A,$B749,'Raw Data'!$E:$E,G$3))</f>
        <v>0</v>
      </c>
      <c r="H749" s="12">
        <f>IF($B749="","",SUMIFS('Raw Data'!$J:$J,'Raw Data'!$A:$A,$B749,'Raw Data'!$E:$E,G$3))</f>
        <v>0</v>
      </c>
      <c r="I749" s="11">
        <f>IF($B749="","",SUMIFS('Raw Data'!$F:$F,'Raw Data'!$A:$A,$B749,'Raw Data'!$E:$E,I$3))</f>
        <v>0</v>
      </c>
      <c r="J749" s="12">
        <f>IF($B749="","",SUMIFS('Raw Data'!$J:$J,'Raw Data'!$A:$A,$B749,'Raw Data'!$E:$E,I$3))</f>
        <v>0</v>
      </c>
      <c r="K749" s="13">
        <f t="shared" si="33"/>
        <v>0</v>
      </c>
      <c r="L749" s="14">
        <f t="shared" si="34"/>
        <v>0</v>
      </c>
      <c r="M749" s="9">
        <f t="shared" si="35"/>
        <v>0</v>
      </c>
    </row>
    <row r="750" spans="1:13" x14ac:dyDescent="0.3">
      <c r="A750" s="26">
        <v>746</v>
      </c>
      <c r="B750" s="10">
        <f>INDEX('Raw Data'!$A:$A,(ROW(A747)-1)*4+1)</f>
        <v>0</v>
      </c>
      <c r="C750" s="11">
        <f>IF($B750="","",SUMIFS('Raw Data'!$F:$F,'Raw Data'!$A:$A,$B750,'Raw Data'!$E:$E,C$3))</f>
        <v>0</v>
      </c>
      <c r="D750" s="12">
        <f>IF($B750="","",SUMIFS('Raw Data'!$J:$J,'Raw Data'!$A:$A,$B750,'Raw Data'!$E:$E,C$3))</f>
        <v>0</v>
      </c>
      <c r="E750" s="11">
        <f>IF($B750="","",SUMIFS('Raw Data'!$F:$F,'Raw Data'!$A:$A,$B750,'Raw Data'!$E:$E,E$3))</f>
        <v>0</v>
      </c>
      <c r="F750" s="12">
        <f>IF($B750="","",SUMIFS('Raw Data'!$J:$J,'Raw Data'!$A:$A,$B750,'Raw Data'!$E:$E,E$3))</f>
        <v>0</v>
      </c>
      <c r="G750" s="11">
        <f>IF($B750="","",SUMIFS('Raw Data'!$F:$F,'Raw Data'!$A:$A,$B750,'Raw Data'!$E:$E,G$3))</f>
        <v>0</v>
      </c>
      <c r="H750" s="12">
        <f>IF($B750="","",SUMIFS('Raw Data'!$J:$J,'Raw Data'!$A:$A,$B750,'Raw Data'!$E:$E,G$3))</f>
        <v>0</v>
      </c>
      <c r="I750" s="11">
        <f>IF($B750="","",SUMIFS('Raw Data'!$F:$F,'Raw Data'!$A:$A,$B750,'Raw Data'!$E:$E,I$3))</f>
        <v>0</v>
      </c>
      <c r="J750" s="12">
        <f>IF($B750="","",SUMIFS('Raw Data'!$J:$J,'Raw Data'!$A:$A,$B750,'Raw Data'!$E:$E,I$3))</f>
        <v>0</v>
      </c>
      <c r="K750" s="13">
        <f t="shared" si="33"/>
        <v>0</v>
      </c>
      <c r="L750" s="14">
        <f t="shared" si="34"/>
        <v>0</v>
      </c>
      <c r="M750" s="9">
        <f t="shared" si="35"/>
        <v>0</v>
      </c>
    </row>
    <row r="751" spans="1:13" x14ac:dyDescent="0.3">
      <c r="A751" s="26">
        <v>747</v>
      </c>
      <c r="B751" s="10">
        <f>INDEX('Raw Data'!$A:$A,(ROW(A748)-1)*4+1)</f>
        <v>0</v>
      </c>
      <c r="C751" s="11">
        <f>IF($B751="","",SUMIFS('Raw Data'!$F:$F,'Raw Data'!$A:$A,$B751,'Raw Data'!$E:$E,C$3))</f>
        <v>0</v>
      </c>
      <c r="D751" s="12">
        <f>IF($B751="","",SUMIFS('Raw Data'!$J:$J,'Raw Data'!$A:$A,$B751,'Raw Data'!$E:$E,C$3))</f>
        <v>0</v>
      </c>
      <c r="E751" s="11">
        <f>IF($B751="","",SUMIFS('Raw Data'!$F:$F,'Raw Data'!$A:$A,$B751,'Raw Data'!$E:$E,E$3))</f>
        <v>0</v>
      </c>
      <c r="F751" s="12">
        <f>IF($B751="","",SUMIFS('Raw Data'!$J:$J,'Raw Data'!$A:$A,$B751,'Raw Data'!$E:$E,E$3))</f>
        <v>0</v>
      </c>
      <c r="G751" s="11">
        <f>IF($B751="","",SUMIFS('Raw Data'!$F:$F,'Raw Data'!$A:$A,$B751,'Raw Data'!$E:$E,G$3))</f>
        <v>0</v>
      </c>
      <c r="H751" s="12">
        <f>IF($B751="","",SUMIFS('Raw Data'!$J:$J,'Raw Data'!$A:$A,$B751,'Raw Data'!$E:$E,G$3))</f>
        <v>0</v>
      </c>
      <c r="I751" s="11">
        <f>IF($B751="","",SUMIFS('Raw Data'!$F:$F,'Raw Data'!$A:$A,$B751,'Raw Data'!$E:$E,I$3))</f>
        <v>0</v>
      </c>
      <c r="J751" s="12">
        <f>IF($B751="","",SUMIFS('Raw Data'!$J:$J,'Raw Data'!$A:$A,$B751,'Raw Data'!$E:$E,I$3))</f>
        <v>0</v>
      </c>
      <c r="K751" s="13">
        <f t="shared" si="33"/>
        <v>0</v>
      </c>
      <c r="L751" s="14">
        <f t="shared" si="34"/>
        <v>0</v>
      </c>
      <c r="M751" s="9">
        <f t="shared" si="35"/>
        <v>0</v>
      </c>
    </row>
    <row r="752" spans="1:13" x14ac:dyDescent="0.3">
      <c r="A752" s="26">
        <v>748</v>
      </c>
      <c r="B752" s="10">
        <f>INDEX('Raw Data'!$A:$A,(ROW(A749)-1)*4+1)</f>
        <v>0</v>
      </c>
      <c r="C752" s="11">
        <f>IF($B752="","",SUMIFS('Raw Data'!$F:$F,'Raw Data'!$A:$A,$B752,'Raw Data'!$E:$E,C$3))</f>
        <v>0</v>
      </c>
      <c r="D752" s="12">
        <f>IF($B752="","",SUMIFS('Raw Data'!$J:$J,'Raw Data'!$A:$A,$B752,'Raw Data'!$E:$E,C$3))</f>
        <v>0</v>
      </c>
      <c r="E752" s="11">
        <f>IF($B752="","",SUMIFS('Raw Data'!$F:$F,'Raw Data'!$A:$A,$B752,'Raw Data'!$E:$E,E$3))</f>
        <v>0</v>
      </c>
      <c r="F752" s="12">
        <f>IF($B752="","",SUMIFS('Raw Data'!$J:$J,'Raw Data'!$A:$A,$B752,'Raw Data'!$E:$E,E$3))</f>
        <v>0</v>
      </c>
      <c r="G752" s="11">
        <f>IF($B752="","",SUMIFS('Raw Data'!$F:$F,'Raw Data'!$A:$A,$B752,'Raw Data'!$E:$E,G$3))</f>
        <v>0</v>
      </c>
      <c r="H752" s="12">
        <f>IF($B752="","",SUMIFS('Raw Data'!$J:$J,'Raw Data'!$A:$A,$B752,'Raw Data'!$E:$E,G$3))</f>
        <v>0</v>
      </c>
      <c r="I752" s="11">
        <f>IF($B752="","",SUMIFS('Raw Data'!$F:$F,'Raw Data'!$A:$A,$B752,'Raw Data'!$E:$E,I$3))</f>
        <v>0</v>
      </c>
      <c r="J752" s="12">
        <f>IF($B752="","",SUMIFS('Raw Data'!$J:$J,'Raw Data'!$A:$A,$B752,'Raw Data'!$E:$E,I$3))</f>
        <v>0</v>
      </c>
      <c r="K752" s="13">
        <f t="shared" si="33"/>
        <v>0</v>
      </c>
      <c r="L752" s="14">
        <f t="shared" si="34"/>
        <v>0</v>
      </c>
      <c r="M752" s="9">
        <f t="shared" si="35"/>
        <v>0</v>
      </c>
    </row>
    <row r="753" spans="1:13" x14ac:dyDescent="0.3">
      <c r="A753" s="26">
        <v>749</v>
      </c>
      <c r="B753" s="10">
        <f>INDEX('Raw Data'!$A:$A,(ROW(A750)-1)*4+1)</f>
        <v>0</v>
      </c>
      <c r="C753" s="11">
        <f>IF($B753="","",SUMIFS('Raw Data'!$F:$F,'Raw Data'!$A:$A,$B753,'Raw Data'!$E:$E,C$3))</f>
        <v>0</v>
      </c>
      <c r="D753" s="12">
        <f>IF($B753="","",SUMIFS('Raw Data'!$J:$J,'Raw Data'!$A:$A,$B753,'Raw Data'!$E:$E,C$3))</f>
        <v>0</v>
      </c>
      <c r="E753" s="11">
        <f>IF($B753="","",SUMIFS('Raw Data'!$F:$F,'Raw Data'!$A:$A,$B753,'Raw Data'!$E:$E,E$3))</f>
        <v>0</v>
      </c>
      <c r="F753" s="12">
        <f>IF($B753="","",SUMIFS('Raw Data'!$J:$J,'Raw Data'!$A:$A,$B753,'Raw Data'!$E:$E,E$3))</f>
        <v>0</v>
      </c>
      <c r="G753" s="11">
        <f>IF($B753="","",SUMIFS('Raw Data'!$F:$F,'Raw Data'!$A:$A,$B753,'Raw Data'!$E:$E,G$3))</f>
        <v>0</v>
      </c>
      <c r="H753" s="12">
        <f>IF($B753="","",SUMIFS('Raw Data'!$J:$J,'Raw Data'!$A:$A,$B753,'Raw Data'!$E:$E,G$3))</f>
        <v>0</v>
      </c>
      <c r="I753" s="11">
        <f>IF($B753="","",SUMIFS('Raw Data'!$F:$F,'Raw Data'!$A:$A,$B753,'Raw Data'!$E:$E,I$3))</f>
        <v>0</v>
      </c>
      <c r="J753" s="12">
        <f>IF($B753="","",SUMIFS('Raw Data'!$J:$J,'Raw Data'!$A:$A,$B753,'Raw Data'!$E:$E,I$3))</f>
        <v>0</v>
      </c>
      <c r="K753" s="13">
        <f t="shared" si="33"/>
        <v>0</v>
      </c>
      <c r="L753" s="14">
        <f t="shared" si="34"/>
        <v>0</v>
      </c>
      <c r="M753" s="9">
        <f t="shared" si="35"/>
        <v>0</v>
      </c>
    </row>
    <row r="754" spans="1:13" x14ac:dyDescent="0.3">
      <c r="A754" s="26">
        <v>750</v>
      </c>
      <c r="B754" s="10">
        <f>INDEX('Raw Data'!$A:$A,(ROW(A751)-1)*4+1)</f>
        <v>0</v>
      </c>
      <c r="C754" s="11">
        <f>IF($B754="","",SUMIFS('Raw Data'!$F:$F,'Raw Data'!$A:$A,$B754,'Raw Data'!$E:$E,C$3))</f>
        <v>0</v>
      </c>
      <c r="D754" s="12">
        <f>IF($B754="","",SUMIFS('Raw Data'!$J:$J,'Raw Data'!$A:$A,$B754,'Raw Data'!$E:$E,C$3))</f>
        <v>0</v>
      </c>
      <c r="E754" s="11">
        <f>IF($B754="","",SUMIFS('Raw Data'!$F:$F,'Raw Data'!$A:$A,$B754,'Raw Data'!$E:$E,E$3))</f>
        <v>0</v>
      </c>
      <c r="F754" s="12">
        <f>IF($B754="","",SUMIFS('Raw Data'!$J:$J,'Raw Data'!$A:$A,$B754,'Raw Data'!$E:$E,E$3))</f>
        <v>0</v>
      </c>
      <c r="G754" s="11">
        <f>IF($B754="","",SUMIFS('Raw Data'!$F:$F,'Raw Data'!$A:$A,$B754,'Raw Data'!$E:$E,G$3))</f>
        <v>0</v>
      </c>
      <c r="H754" s="12">
        <f>IF($B754="","",SUMIFS('Raw Data'!$J:$J,'Raw Data'!$A:$A,$B754,'Raw Data'!$E:$E,G$3))</f>
        <v>0</v>
      </c>
      <c r="I754" s="11">
        <f>IF($B754="","",SUMIFS('Raw Data'!$F:$F,'Raw Data'!$A:$A,$B754,'Raw Data'!$E:$E,I$3))</f>
        <v>0</v>
      </c>
      <c r="J754" s="12">
        <f>IF($B754="","",SUMIFS('Raw Data'!$J:$J,'Raw Data'!$A:$A,$B754,'Raw Data'!$E:$E,I$3))</f>
        <v>0</v>
      </c>
      <c r="K754" s="13">
        <f t="shared" si="33"/>
        <v>0</v>
      </c>
      <c r="L754" s="14">
        <f t="shared" si="34"/>
        <v>0</v>
      </c>
      <c r="M754" s="9">
        <f t="shared" si="35"/>
        <v>0</v>
      </c>
    </row>
    <row r="755" spans="1:13" x14ac:dyDescent="0.3">
      <c r="A755" s="26">
        <v>751</v>
      </c>
      <c r="B755" s="10">
        <f>INDEX('Raw Data'!$A:$A,(ROW(A752)-1)*4+1)</f>
        <v>0</v>
      </c>
      <c r="C755" s="11">
        <f>IF($B755="","",SUMIFS('Raw Data'!$F:$F,'Raw Data'!$A:$A,$B755,'Raw Data'!$E:$E,C$3))</f>
        <v>0</v>
      </c>
      <c r="D755" s="12">
        <f>IF($B755="","",SUMIFS('Raw Data'!$J:$J,'Raw Data'!$A:$A,$B755,'Raw Data'!$E:$E,C$3))</f>
        <v>0</v>
      </c>
      <c r="E755" s="11">
        <f>IF($B755="","",SUMIFS('Raw Data'!$F:$F,'Raw Data'!$A:$A,$B755,'Raw Data'!$E:$E,E$3))</f>
        <v>0</v>
      </c>
      <c r="F755" s="12">
        <f>IF($B755="","",SUMIFS('Raw Data'!$J:$J,'Raw Data'!$A:$A,$B755,'Raw Data'!$E:$E,E$3))</f>
        <v>0</v>
      </c>
      <c r="G755" s="11">
        <f>IF($B755="","",SUMIFS('Raw Data'!$F:$F,'Raw Data'!$A:$A,$B755,'Raw Data'!$E:$E,G$3))</f>
        <v>0</v>
      </c>
      <c r="H755" s="12">
        <f>IF($B755="","",SUMIFS('Raw Data'!$J:$J,'Raw Data'!$A:$A,$B755,'Raw Data'!$E:$E,G$3))</f>
        <v>0</v>
      </c>
      <c r="I755" s="11">
        <f>IF($B755="","",SUMIFS('Raw Data'!$F:$F,'Raw Data'!$A:$A,$B755,'Raw Data'!$E:$E,I$3))</f>
        <v>0</v>
      </c>
      <c r="J755" s="12">
        <f>IF($B755="","",SUMIFS('Raw Data'!$J:$J,'Raw Data'!$A:$A,$B755,'Raw Data'!$E:$E,I$3))</f>
        <v>0</v>
      </c>
      <c r="K755" s="13">
        <f t="shared" si="33"/>
        <v>0</v>
      </c>
      <c r="L755" s="14">
        <f t="shared" si="34"/>
        <v>0</v>
      </c>
      <c r="M755" s="9">
        <f t="shared" si="35"/>
        <v>0</v>
      </c>
    </row>
    <row r="756" spans="1:13" x14ac:dyDescent="0.3">
      <c r="A756" s="26">
        <v>752</v>
      </c>
      <c r="B756" s="10">
        <f>INDEX('Raw Data'!$A:$A,(ROW(A753)-1)*4+1)</f>
        <v>0</v>
      </c>
      <c r="C756" s="11">
        <f>IF($B756="","",SUMIFS('Raw Data'!$F:$F,'Raw Data'!$A:$A,$B756,'Raw Data'!$E:$E,C$3))</f>
        <v>0</v>
      </c>
      <c r="D756" s="12">
        <f>IF($B756="","",SUMIFS('Raw Data'!$J:$J,'Raw Data'!$A:$A,$B756,'Raw Data'!$E:$E,C$3))</f>
        <v>0</v>
      </c>
      <c r="E756" s="11">
        <f>IF($B756="","",SUMIFS('Raw Data'!$F:$F,'Raw Data'!$A:$A,$B756,'Raw Data'!$E:$E,E$3))</f>
        <v>0</v>
      </c>
      <c r="F756" s="12">
        <f>IF($B756="","",SUMIFS('Raw Data'!$J:$J,'Raw Data'!$A:$A,$B756,'Raw Data'!$E:$E,E$3))</f>
        <v>0</v>
      </c>
      <c r="G756" s="11">
        <f>IF($B756="","",SUMIFS('Raw Data'!$F:$F,'Raw Data'!$A:$A,$B756,'Raw Data'!$E:$E,G$3))</f>
        <v>0</v>
      </c>
      <c r="H756" s="12">
        <f>IF($B756="","",SUMIFS('Raw Data'!$J:$J,'Raw Data'!$A:$A,$B756,'Raw Data'!$E:$E,G$3))</f>
        <v>0</v>
      </c>
      <c r="I756" s="11">
        <f>IF($B756="","",SUMIFS('Raw Data'!$F:$F,'Raw Data'!$A:$A,$B756,'Raw Data'!$E:$E,I$3))</f>
        <v>0</v>
      </c>
      <c r="J756" s="12">
        <f>IF($B756="","",SUMIFS('Raw Data'!$J:$J,'Raw Data'!$A:$A,$B756,'Raw Data'!$E:$E,I$3))</f>
        <v>0</v>
      </c>
      <c r="K756" s="13">
        <f t="shared" si="33"/>
        <v>0</v>
      </c>
      <c r="L756" s="14">
        <f t="shared" si="34"/>
        <v>0</v>
      </c>
      <c r="M756" s="9">
        <f t="shared" si="35"/>
        <v>0</v>
      </c>
    </row>
    <row r="757" spans="1:13" x14ac:dyDescent="0.3">
      <c r="A757" s="26">
        <v>753</v>
      </c>
      <c r="B757" s="10">
        <f>INDEX('Raw Data'!$A:$A,(ROW(A754)-1)*4+1)</f>
        <v>0</v>
      </c>
      <c r="C757" s="11">
        <f>IF($B757="","",SUMIFS('Raw Data'!$F:$F,'Raw Data'!$A:$A,$B757,'Raw Data'!$E:$E,C$3))</f>
        <v>0</v>
      </c>
      <c r="D757" s="12">
        <f>IF($B757="","",SUMIFS('Raw Data'!$J:$J,'Raw Data'!$A:$A,$B757,'Raw Data'!$E:$E,C$3))</f>
        <v>0</v>
      </c>
      <c r="E757" s="11">
        <f>IF($B757="","",SUMIFS('Raw Data'!$F:$F,'Raw Data'!$A:$A,$B757,'Raw Data'!$E:$E,E$3))</f>
        <v>0</v>
      </c>
      <c r="F757" s="12">
        <f>IF($B757="","",SUMIFS('Raw Data'!$J:$J,'Raw Data'!$A:$A,$B757,'Raw Data'!$E:$E,E$3))</f>
        <v>0</v>
      </c>
      <c r="G757" s="11">
        <f>IF($B757="","",SUMIFS('Raw Data'!$F:$F,'Raw Data'!$A:$A,$B757,'Raw Data'!$E:$E,G$3))</f>
        <v>0</v>
      </c>
      <c r="H757" s="12">
        <f>IF($B757="","",SUMIFS('Raw Data'!$J:$J,'Raw Data'!$A:$A,$B757,'Raw Data'!$E:$E,G$3))</f>
        <v>0</v>
      </c>
      <c r="I757" s="11">
        <f>IF($B757="","",SUMIFS('Raw Data'!$F:$F,'Raw Data'!$A:$A,$B757,'Raw Data'!$E:$E,I$3))</f>
        <v>0</v>
      </c>
      <c r="J757" s="12">
        <f>IF($B757="","",SUMIFS('Raw Data'!$J:$J,'Raw Data'!$A:$A,$B757,'Raw Data'!$E:$E,I$3))</f>
        <v>0</v>
      </c>
      <c r="K757" s="13">
        <f t="shared" si="33"/>
        <v>0</v>
      </c>
      <c r="L757" s="14">
        <f t="shared" si="34"/>
        <v>0</v>
      </c>
      <c r="M757" s="9">
        <f t="shared" si="35"/>
        <v>0</v>
      </c>
    </row>
    <row r="758" spans="1:13" x14ac:dyDescent="0.3">
      <c r="A758" s="26">
        <v>754</v>
      </c>
      <c r="B758" s="10">
        <f>INDEX('Raw Data'!$A:$A,(ROW(A755)-1)*4+1)</f>
        <v>0</v>
      </c>
      <c r="C758" s="11">
        <f>IF($B758="","",SUMIFS('Raw Data'!$F:$F,'Raw Data'!$A:$A,$B758,'Raw Data'!$E:$E,C$3))</f>
        <v>0</v>
      </c>
      <c r="D758" s="12">
        <f>IF($B758="","",SUMIFS('Raw Data'!$J:$J,'Raw Data'!$A:$A,$B758,'Raw Data'!$E:$E,C$3))</f>
        <v>0</v>
      </c>
      <c r="E758" s="11">
        <f>IF($B758="","",SUMIFS('Raw Data'!$F:$F,'Raw Data'!$A:$A,$B758,'Raw Data'!$E:$E,E$3))</f>
        <v>0</v>
      </c>
      <c r="F758" s="12">
        <f>IF($B758="","",SUMIFS('Raw Data'!$J:$J,'Raw Data'!$A:$A,$B758,'Raw Data'!$E:$E,E$3))</f>
        <v>0</v>
      </c>
      <c r="G758" s="11">
        <f>IF($B758="","",SUMIFS('Raw Data'!$F:$F,'Raw Data'!$A:$A,$B758,'Raw Data'!$E:$E,G$3))</f>
        <v>0</v>
      </c>
      <c r="H758" s="12">
        <f>IF($B758="","",SUMIFS('Raw Data'!$J:$J,'Raw Data'!$A:$A,$B758,'Raw Data'!$E:$E,G$3))</f>
        <v>0</v>
      </c>
      <c r="I758" s="11">
        <f>IF($B758="","",SUMIFS('Raw Data'!$F:$F,'Raw Data'!$A:$A,$B758,'Raw Data'!$E:$E,I$3))</f>
        <v>0</v>
      </c>
      <c r="J758" s="12">
        <f>IF($B758="","",SUMIFS('Raw Data'!$J:$J,'Raw Data'!$A:$A,$B758,'Raw Data'!$E:$E,I$3))</f>
        <v>0</v>
      </c>
      <c r="K758" s="13">
        <f t="shared" si="33"/>
        <v>0</v>
      </c>
      <c r="L758" s="14">
        <f t="shared" si="34"/>
        <v>0</v>
      </c>
      <c r="M758" s="9">
        <f t="shared" si="35"/>
        <v>0</v>
      </c>
    </row>
    <row r="759" spans="1:13" x14ac:dyDescent="0.3">
      <c r="A759" s="26">
        <v>755</v>
      </c>
      <c r="B759" s="10">
        <f>INDEX('Raw Data'!$A:$A,(ROW(A756)-1)*4+1)</f>
        <v>0</v>
      </c>
      <c r="C759" s="11">
        <f>IF($B759="","",SUMIFS('Raw Data'!$F:$F,'Raw Data'!$A:$A,$B759,'Raw Data'!$E:$E,C$3))</f>
        <v>0</v>
      </c>
      <c r="D759" s="12">
        <f>IF($B759="","",SUMIFS('Raw Data'!$J:$J,'Raw Data'!$A:$A,$B759,'Raw Data'!$E:$E,C$3))</f>
        <v>0</v>
      </c>
      <c r="E759" s="11">
        <f>IF($B759="","",SUMIFS('Raw Data'!$F:$F,'Raw Data'!$A:$A,$B759,'Raw Data'!$E:$E,E$3))</f>
        <v>0</v>
      </c>
      <c r="F759" s="12">
        <f>IF($B759="","",SUMIFS('Raw Data'!$J:$J,'Raw Data'!$A:$A,$B759,'Raw Data'!$E:$E,E$3))</f>
        <v>0</v>
      </c>
      <c r="G759" s="11">
        <f>IF($B759="","",SUMIFS('Raw Data'!$F:$F,'Raw Data'!$A:$A,$B759,'Raw Data'!$E:$E,G$3))</f>
        <v>0</v>
      </c>
      <c r="H759" s="12">
        <f>IF($B759="","",SUMIFS('Raw Data'!$J:$J,'Raw Data'!$A:$A,$B759,'Raw Data'!$E:$E,G$3))</f>
        <v>0</v>
      </c>
      <c r="I759" s="11">
        <f>IF($B759="","",SUMIFS('Raw Data'!$F:$F,'Raw Data'!$A:$A,$B759,'Raw Data'!$E:$E,I$3))</f>
        <v>0</v>
      </c>
      <c r="J759" s="12">
        <f>IF($B759="","",SUMIFS('Raw Data'!$J:$J,'Raw Data'!$A:$A,$B759,'Raw Data'!$E:$E,I$3))</f>
        <v>0</v>
      </c>
      <c r="K759" s="13">
        <f t="shared" si="33"/>
        <v>0</v>
      </c>
      <c r="L759" s="14">
        <f t="shared" si="34"/>
        <v>0</v>
      </c>
      <c r="M759" s="9">
        <f t="shared" si="35"/>
        <v>0</v>
      </c>
    </row>
    <row r="760" spans="1:13" x14ac:dyDescent="0.3">
      <c r="A760" s="26">
        <v>756</v>
      </c>
      <c r="B760" s="10">
        <f>INDEX('Raw Data'!$A:$A,(ROW(A757)-1)*4+1)</f>
        <v>0</v>
      </c>
      <c r="C760" s="11">
        <f>IF($B760="","",SUMIFS('Raw Data'!$F:$F,'Raw Data'!$A:$A,$B760,'Raw Data'!$E:$E,C$3))</f>
        <v>0</v>
      </c>
      <c r="D760" s="12">
        <f>IF($B760="","",SUMIFS('Raw Data'!$J:$J,'Raw Data'!$A:$A,$B760,'Raw Data'!$E:$E,C$3))</f>
        <v>0</v>
      </c>
      <c r="E760" s="11">
        <f>IF($B760="","",SUMIFS('Raw Data'!$F:$F,'Raw Data'!$A:$A,$B760,'Raw Data'!$E:$E,E$3))</f>
        <v>0</v>
      </c>
      <c r="F760" s="12">
        <f>IF($B760="","",SUMIFS('Raw Data'!$J:$J,'Raw Data'!$A:$A,$B760,'Raw Data'!$E:$E,E$3))</f>
        <v>0</v>
      </c>
      <c r="G760" s="11">
        <f>IF($B760="","",SUMIFS('Raw Data'!$F:$F,'Raw Data'!$A:$A,$B760,'Raw Data'!$E:$E,G$3))</f>
        <v>0</v>
      </c>
      <c r="H760" s="12">
        <f>IF($B760="","",SUMIFS('Raw Data'!$J:$J,'Raw Data'!$A:$A,$B760,'Raw Data'!$E:$E,G$3))</f>
        <v>0</v>
      </c>
      <c r="I760" s="11">
        <f>IF($B760="","",SUMIFS('Raw Data'!$F:$F,'Raw Data'!$A:$A,$B760,'Raw Data'!$E:$E,I$3))</f>
        <v>0</v>
      </c>
      <c r="J760" s="12">
        <f>IF($B760="","",SUMIFS('Raw Data'!$J:$J,'Raw Data'!$A:$A,$B760,'Raw Data'!$E:$E,I$3))</f>
        <v>0</v>
      </c>
      <c r="K760" s="13">
        <f t="shared" si="33"/>
        <v>0</v>
      </c>
      <c r="L760" s="14">
        <f t="shared" si="34"/>
        <v>0</v>
      </c>
      <c r="M760" s="9">
        <f t="shared" si="35"/>
        <v>0</v>
      </c>
    </row>
    <row r="761" spans="1:13" x14ac:dyDescent="0.3">
      <c r="A761" s="26">
        <v>757</v>
      </c>
      <c r="B761" s="10">
        <f>INDEX('Raw Data'!$A:$A,(ROW(A758)-1)*4+1)</f>
        <v>0</v>
      </c>
      <c r="C761" s="11">
        <f>IF($B761="","",SUMIFS('Raw Data'!$F:$F,'Raw Data'!$A:$A,$B761,'Raw Data'!$E:$E,C$3))</f>
        <v>0</v>
      </c>
      <c r="D761" s="12">
        <f>IF($B761="","",SUMIFS('Raw Data'!$J:$J,'Raw Data'!$A:$A,$B761,'Raw Data'!$E:$E,C$3))</f>
        <v>0</v>
      </c>
      <c r="E761" s="11">
        <f>IF($B761="","",SUMIFS('Raw Data'!$F:$F,'Raw Data'!$A:$A,$B761,'Raw Data'!$E:$E,E$3))</f>
        <v>0</v>
      </c>
      <c r="F761" s="12">
        <f>IF($B761="","",SUMIFS('Raw Data'!$J:$J,'Raw Data'!$A:$A,$B761,'Raw Data'!$E:$E,E$3))</f>
        <v>0</v>
      </c>
      <c r="G761" s="11">
        <f>IF($B761="","",SUMIFS('Raw Data'!$F:$F,'Raw Data'!$A:$A,$B761,'Raw Data'!$E:$E,G$3))</f>
        <v>0</v>
      </c>
      <c r="H761" s="12">
        <f>IF($B761="","",SUMIFS('Raw Data'!$J:$J,'Raw Data'!$A:$A,$B761,'Raw Data'!$E:$E,G$3))</f>
        <v>0</v>
      </c>
      <c r="I761" s="11">
        <f>IF($B761="","",SUMIFS('Raw Data'!$F:$F,'Raw Data'!$A:$A,$B761,'Raw Data'!$E:$E,I$3))</f>
        <v>0</v>
      </c>
      <c r="J761" s="12">
        <f>IF($B761="","",SUMIFS('Raw Data'!$J:$J,'Raw Data'!$A:$A,$B761,'Raw Data'!$E:$E,I$3))</f>
        <v>0</v>
      </c>
      <c r="K761" s="13">
        <f t="shared" si="33"/>
        <v>0</v>
      </c>
      <c r="L761" s="14">
        <f t="shared" si="34"/>
        <v>0</v>
      </c>
      <c r="M761" s="9">
        <f t="shared" si="35"/>
        <v>0</v>
      </c>
    </row>
    <row r="762" spans="1:13" x14ac:dyDescent="0.3">
      <c r="A762" s="26">
        <v>758</v>
      </c>
      <c r="B762" s="10">
        <f>INDEX('Raw Data'!$A:$A,(ROW(A759)-1)*4+1)</f>
        <v>0</v>
      </c>
      <c r="C762" s="11">
        <f>IF($B762="","",SUMIFS('Raw Data'!$F:$F,'Raw Data'!$A:$A,$B762,'Raw Data'!$E:$E,C$3))</f>
        <v>0</v>
      </c>
      <c r="D762" s="12">
        <f>IF($B762="","",SUMIFS('Raw Data'!$J:$J,'Raw Data'!$A:$A,$B762,'Raw Data'!$E:$E,C$3))</f>
        <v>0</v>
      </c>
      <c r="E762" s="11">
        <f>IF($B762="","",SUMIFS('Raw Data'!$F:$F,'Raw Data'!$A:$A,$B762,'Raw Data'!$E:$E,E$3))</f>
        <v>0</v>
      </c>
      <c r="F762" s="12">
        <f>IF($B762="","",SUMIFS('Raw Data'!$J:$J,'Raw Data'!$A:$A,$B762,'Raw Data'!$E:$E,E$3))</f>
        <v>0</v>
      </c>
      <c r="G762" s="11">
        <f>IF($B762="","",SUMIFS('Raw Data'!$F:$F,'Raw Data'!$A:$A,$B762,'Raw Data'!$E:$E,G$3))</f>
        <v>0</v>
      </c>
      <c r="H762" s="12">
        <f>IF($B762="","",SUMIFS('Raw Data'!$J:$J,'Raw Data'!$A:$A,$B762,'Raw Data'!$E:$E,G$3))</f>
        <v>0</v>
      </c>
      <c r="I762" s="11">
        <f>IF($B762="","",SUMIFS('Raw Data'!$F:$F,'Raw Data'!$A:$A,$B762,'Raw Data'!$E:$E,I$3))</f>
        <v>0</v>
      </c>
      <c r="J762" s="12">
        <f>IF($B762="","",SUMIFS('Raw Data'!$J:$J,'Raw Data'!$A:$A,$B762,'Raw Data'!$E:$E,I$3))</f>
        <v>0</v>
      </c>
      <c r="K762" s="13">
        <f t="shared" si="33"/>
        <v>0</v>
      </c>
      <c r="L762" s="14">
        <f t="shared" si="34"/>
        <v>0</v>
      </c>
      <c r="M762" s="9">
        <f t="shared" si="35"/>
        <v>0</v>
      </c>
    </row>
    <row r="763" spans="1:13" x14ac:dyDescent="0.3">
      <c r="A763" s="26">
        <v>759</v>
      </c>
      <c r="B763" s="10">
        <f>INDEX('Raw Data'!$A:$A,(ROW(A760)-1)*4+1)</f>
        <v>0</v>
      </c>
      <c r="C763" s="11">
        <f>IF($B763="","",SUMIFS('Raw Data'!$F:$F,'Raw Data'!$A:$A,$B763,'Raw Data'!$E:$E,C$3))</f>
        <v>0</v>
      </c>
      <c r="D763" s="12">
        <f>IF($B763="","",SUMIFS('Raw Data'!$J:$J,'Raw Data'!$A:$A,$B763,'Raw Data'!$E:$E,C$3))</f>
        <v>0</v>
      </c>
      <c r="E763" s="11">
        <f>IF($B763="","",SUMIFS('Raw Data'!$F:$F,'Raw Data'!$A:$A,$B763,'Raw Data'!$E:$E,E$3))</f>
        <v>0</v>
      </c>
      <c r="F763" s="12">
        <f>IF($B763="","",SUMIFS('Raw Data'!$J:$J,'Raw Data'!$A:$A,$B763,'Raw Data'!$E:$E,E$3))</f>
        <v>0</v>
      </c>
      <c r="G763" s="11">
        <f>IF($B763="","",SUMIFS('Raw Data'!$F:$F,'Raw Data'!$A:$A,$B763,'Raw Data'!$E:$E,G$3))</f>
        <v>0</v>
      </c>
      <c r="H763" s="12">
        <f>IF($B763="","",SUMIFS('Raw Data'!$J:$J,'Raw Data'!$A:$A,$B763,'Raw Data'!$E:$E,G$3))</f>
        <v>0</v>
      </c>
      <c r="I763" s="11">
        <f>IF($B763="","",SUMIFS('Raw Data'!$F:$F,'Raw Data'!$A:$A,$B763,'Raw Data'!$E:$E,I$3))</f>
        <v>0</v>
      </c>
      <c r="J763" s="12">
        <f>IF($B763="","",SUMIFS('Raw Data'!$J:$J,'Raw Data'!$A:$A,$B763,'Raw Data'!$E:$E,I$3))</f>
        <v>0</v>
      </c>
      <c r="K763" s="13">
        <f t="shared" si="33"/>
        <v>0</v>
      </c>
      <c r="L763" s="14">
        <f t="shared" si="34"/>
        <v>0</v>
      </c>
      <c r="M763" s="9">
        <f t="shared" si="35"/>
        <v>0</v>
      </c>
    </row>
    <row r="764" spans="1:13" x14ac:dyDescent="0.3">
      <c r="A764" s="26">
        <v>760</v>
      </c>
      <c r="B764" s="10">
        <f>INDEX('Raw Data'!$A:$A,(ROW(A761)-1)*4+1)</f>
        <v>0</v>
      </c>
      <c r="C764" s="11">
        <f>IF($B764="","",SUMIFS('Raw Data'!$F:$F,'Raw Data'!$A:$A,$B764,'Raw Data'!$E:$E,C$3))</f>
        <v>0</v>
      </c>
      <c r="D764" s="12">
        <f>IF($B764="","",SUMIFS('Raw Data'!$J:$J,'Raw Data'!$A:$A,$B764,'Raw Data'!$E:$E,C$3))</f>
        <v>0</v>
      </c>
      <c r="E764" s="11">
        <f>IF($B764="","",SUMIFS('Raw Data'!$F:$F,'Raw Data'!$A:$A,$B764,'Raw Data'!$E:$E,E$3))</f>
        <v>0</v>
      </c>
      <c r="F764" s="12">
        <f>IF($B764="","",SUMIFS('Raw Data'!$J:$J,'Raw Data'!$A:$A,$B764,'Raw Data'!$E:$E,E$3))</f>
        <v>0</v>
      </c>
      <c r="G764" s="11">
        <f>IF($B764="","",SUMIFS('Raw Data'!$F:$F,'Raw Data'!$A:$A,$B764,'Raw Data'!$E:$E,G$3))</f>
        <v>0</v>
      </c>
      <c r="H764" s="12">
        <f>IF($B764="","",SUMIFS('Raw Data'!$J:$J,'Raw Data'!$A:$A,$B764,'Raw Data'!$E:$E,G$3))</f>
        <v>0</v>
      </c>
      <c r="I764" s="11">
        <f>IF($B764="","",SUMIFS('Raw Data'!$F:$F,'Raw Data'!$A:$A,$B764,'Raw Data'!$E:$E,I$3))</f>
        <v>0</v>
      </c>
      <c r="J764" s="12">
        <f>IF($B764="","",SUMIFS('Raw Data'!$J:$J,'Raw Data'!$A:$A,$B764,'Raw Data'!$E:$E,I$3))</f>
        <v>0</v>
      </c>
      <c r="K764" s="13">
        <f t="shared" si="33"/>
        <v>0</v>
      </c>
      <c r="L764" s="14">
        <f t="shared" si="34"/>
        <v>0</v>
      </c>
      <c r="M764" s="9">
        <f t="shared" si="35"/>
        <v>0</v>
      </c>
    </row>
    <row r="765" spans="1:13" x14ac:dyDescent="0.3">
      <c r="A765" s="26">
        <v>761</v>
      </c>
      <c r="B765" s="10">
        <f>INDEX('Raw Data'!$A:$A,(ROW(A762)-1)*4+1)</f>
        <v>0</v>
      </c>
      <c r="C765" s="11">
        <f>IF($B765="","",SUMIFS('Raw Data'!$F:$F,'Raw Data'!$A:$A,$B765,'Raw Data'!$E:$E,C$3))</f>
        <v>0</v>
      </c>
      <c r="D765" s="12">
        <f>IF($B765="","",SUMIFS('Raw Data'!$J:$J,'Raw Data'!$A:$A,$B765,'Raw Data'!$E:$E,C$3))</f>
        <v>0</v>
      </c>
      <c r="E765" s="11">
        <f>IF($B765="","",SUMIFS('Raw Data'!$F:$F,'Raw Data'!$A:$A,$B765,'Raw Data'!$E:$E,E$3))</f>
        <v>0</v>
      </c>
      <c r="F765" s="12">
        <f>IF($B765="","",SUMIFS('Raw Data'!$J:$J,'Raw Data'!$A:$A,$B765,'Raw Data'!$E:$E,E$3))</f>
        <v>0</v>
      </c>
      <c r="G765" s="11">
        <f>IF($B765="","",SUMIFS('Raw Data'!$F:$F,'Raw Data'!$A:$A,$B765,'Raw Data'!$E:$E,G$3))</f>
        <v>0</v>
      </c>
      <c r="H765" s="12">
        <f>IF($B765="","",SUMIFS('Raw Data'!$J:$J,'Raw Data'!$A:$A,$B765,'Raw Data'!$E:$E,G$3))</f>
        <v>0</v>
      </c>
      <c r="I765" s="11">
        <f>IF($B765="","",SUMIFS('Raw Data'!$F:$F,'Raw Data'!$A:$A,$B765,'Raw Data'!$E:$E,I$3))</f>
        <v>0</v>
      </c>
      <c r="J765" s="12">
        <f>IF($B765="","",SUMIFS('Raw Data'!$J:$J,'Raw Data'!$A:$A,$B765,'Raw Data'!$E:$E,I$3))</f>
        <v>0</v>
      </c>
      <c r="K765" s="13">
        <f t="shared" si="33"/>
        <v>0</v>
      </c>
      <c r="L765" s="14">
        <f t="shared" si="34"/>
        <v>0</v>
      </c>
      <c r="M765" s="9">
        <f t="shared" si="35"/>
        <v>0</v>
      </c>
    </row>
    <row r="766" spans="1:13" x14ac:dyDescent="0.3">
      <c r="A766" s="26">
        <v>762</v>
      </c>
      <c r="B766" s="10">
        <f>INDEX('Raw Data'!$A:$A,(ROW(A763)-1)*4+1)</f>
        <v>0</v>
      </c>
      <c r="C766" s="11">
        <f>IF($B766="","",SUMIFS('Raw Data'!$F:$F,'Raw Data'!$A:$A,$B766,'Raw Data'!$E:$E,C$3))</f>
        <v>0</v>
      </c>
      <c r="D766" s="12">
        <f>IF($B766="","",SUMIFS('Raw Data'!$J:$J,'Raw Data'!$A:$A,$B766,'Raw Data'!$E:$E,C$3))</f>
        <v>0</v>
      </c>
      <c r="E766" s="11">
        <f>IF($B766="","",SUMIFS('Raw Data'!$F:$F,'Raw Data'!$A:$A,$B766,'Raw Data'!$E:$E,E$3))</f>
        <v>0</v>
      </c>
      <c r="F766" s="12">
        <f>IF($B766="","",SUMIFS('Raw Data'!$J:$J,'Raw Data'!$A:$A,$B766,'Raw Data'!$E:$E,E$3))</f>
        <v>0</v>
      </c>
      <c r="G766" s="11">
        <f>IF($B766="","",SUMIFS('Raw Data'!$F:$F,'Raw Data'!$A:$A,$B766,'Raw Data'!$E:$E,G$3))</f>
        <v>0</v>
      </c>
      <c r="H766" s="12">
        <f>IF($B766="","",SUMIFS('Raw Data'!$J:$J,'Raw Data'!$A:$A,$B766,'Raw Data'!$E:$E,G$3))</f>
        <v>0</v>
      </c>
      <c r="I766" s="11">
        <f>IF($B766="","",SUMIFS('Raw Data'!$F:$F,'Raw Data'!$A:$A,$B766,'Raw Data'!$E:$E,I$3))</f>
        <v>0</v>
      </c>
      <c r="J766" s="12">
        <f>IF($B766="","",SUMIFS('Raw Data'!$J:$J,'Raw Data'!$A:$A,$B766,'Raw Data'!$E:$E,I$3))</f>
        <v>0</v>
      </c>
      <c r="K766" s="13">
        <f t="shared" si="33"/>
        <v>0</v>
      </c>
      <c r="L766" s="14">
        <f t="shared" si="34"/>
        <v>0</v>
      </c>
      <c r="M766" s="9">
        <f t="shared" si="35"/>
        <v>0</v>
      </c>
    </row>
    <row r="767" spans="1:13" x14ac:dyDescent="0.3">
      <c r="A767" s="26">
        <v>763</v>
      </c>
      <c r="B767" s="10">
        <f>INDEX('Raw Data'!$A:$A,(ROW(A764)-1)*4+1)</f>
        <v>0</v>
      </c>
      <c r="C767" s="11">
        <f>IF($B767="","",SUMIFS('Raw Data'!$F:$F,'Raw Data'!$A:$A,$B767,'Raw Data'!$E:$E,C$3))</f>
        <v>0</v>
      </c>
      <c r="D767" s="12">
        <f>IF($B767="","",SUMIFS('Raw Data'!$J:$J,'Raw Data'!$A:$A,$B767,'Raw Data'!$E:$E,C$3))</f>
        <v>0</v>
      </c>
      <c r="E767" s="11">
        <f>IF($B767="","",SUMIFS('Raw Data'!$F:$F,'Raw Data'!$A:$A,$B767,'Raw Data'!$E:$E,E$3))</f>
        <v>0</v>
      </c>
      <c r="F767" s="12">
        <f>IF($B767="","",SUMIFS('Raw Data'!$J:$J,'Raw Data'!$A:$A,$B767,'Raw Data'!$E:$E,E$3))</f>
        <v>0</v>
      </c>
      <c r="G767" s="11">
        <f>IF($B767="","",SUMIFS('Raw Data'!$F:$F,'Raw Data'!$A:$A,$B767,'Raw Data'!$E:$E,G$3))</f>
        <v>0</v>
      </c>
      <c r="H767" s="12">
        <f>IF($B767="","",SUMIFS('Raw Data'!$J:$J,'Raw Data'!$A:$A,$B767,'Raw Data'!$E:$E,G$3))</f>
        <v>0</v>
      </c>
      <c r="I767" s="11">
        <f>IF($B767="","",SUMIFS('Raw Data'!$F:$F,'Raw Data'!$A:$A,$B767,'Raw Data'!$E:$E,I$3))</f>
        <v>0</v>
      </c>
      <c r="J767" s="12">
        <f>IF($B767="","",SUMIFS('Raw Data'!$J:$J,'Raw Data'!$A:$A,$B767,'Raw Data'!$E:$E,I$3))</f>
        <v>0</v>
      </c>
      <c r="K767" s="13">
        <f t="shared" si="33"/>
        <v>0</v>
      </c>
      <c r="L767" s="14">
        <f t="shared" si="34"/>
        <v>0</v>
      </c>
      <c r="M767" s="9">
        <f t="shared" si="35"/>
        <v>0</v>
      </c>
    </row>
    <row r="768" spans="1:13" x14ac:dyDescent="0.3">
      <c r="A768" s="26">
        <v>764</v>
      </c>
      <c r="B768" s="10">
        <f>INDEX('Raw Data'!$A:$A,(ROW(A765)-1)*4+1)</f>
        <v>0</v>
      </c>
      <c r="C768" s="11">
        <f>IF($B768="","",SUMIFS('Raw Data'!$F:$F,'Raw Data'!$A:$A,$B768,'Raw Data'!$E:$E,C$3))</f>
        <v>0</v>
      </c>
      <c r="D768" s="12">
        <f>IF($B768="","",SUMIFS('Raw Data'!$J:$J,'Raw Data'!$A:$A,$B768,'Raw Data'!$E:$E,C$3))</f>
        <v>0</v>
      </c>
      <c r="E768" s="11">
        <f>IF($B768="","",SUMIFS('Raw Data'!$F:$F,'Raw Data'!$A:$A,$B768,'Raw Data'!$E:$E,E$3))</f>
        <v>0</v>
      </c>
      <c r="F768" s="12">
        <f>IF($B768="","",SUMIFS('Raw Data'!$J:$J,'Raw Data'!$A:$A,$B768,'Raw Data'!$E:$E,E$3))</f>
        <v>0</v>
      </c>
      <c r="G768" s="11">
        <f>IF($B768="","",SUMIFS('Raw Data'!$F:$F,'Raw Data'!$A:$A,$B768,'Raw Data'!$E:$E,G$3))</f>
        <v>0</v>
      </c>
      <c r="H768" s="12">
        <f>IF($B768="","",SUMIFS('Raw Data'!$J:$J,'Raw Data'!$A:$A,$B768,'Raw Data'!$E:$E,G$3))</f>
        <v>0</v>
      </c>
      <c r="I768" s="11">
        <f>IF($B768="","",SUMIFS('Raw Data'!$F:$F,'Raw Data'!$A:$A,$B768,'Raw Data'!$E:$E,I$3))</f>
        <v>0</v>
      </c>
      <c r="J768" s="12">
        <f>IF($B768="","",SUMIFS('Raw Data'!$J:$J,'Raw Data'!$A:$A,$B768,'Raw Data'!$E:$E,I$3))</f>
        <v>0</v>
      </c>
      <c r="K768" s="13">
        <f t="shared" si="33"/>
        <v>0</v>
      </c>
      <c r="L768" s="14">
        <f t="shared" si="34"/>
        <v>0</v>
      </c>
      <c r="M768" s="9">
        <f t="shared" si="35"/>
        <v>0</v>
      </c>
    </row>
    <row r="769" spans="1:13" x14ac:dyDescent="0.3">
      <c r="A769" s="26">
        <v>765</v>
      </c>
      <c r="B769" s="10">
        <f>INDEX('Raw Data'!$A:$A,(ROW(A766)-1)*4+1)</f>
        <v>0</v>
      </c>
      <c r="C769" s="11">
        <f>IF($B769="","",SUMIFS('Raw Data'!$F:$F,'Raw Data'!$A:$A,$B769,'Raw Data'!$E:$E,C$3))</f>
        <v>0</v>
      </c>
      <c r="D769" s="12">
        <f>IF($B769="","",SUMIFS('Raw Data'!$J:$J,'Raw Data'!$A:$A,$B769,'Raw Data'!$E:$E,C$3))</f>
        <v>0</v>
      </c>
      <c r="E769" s="11">
        <f>IF($B769="","",SUMIFS('Raw Data'!$F:$F,'Raw Data'!$A:$A,$B769,'Raw Data'!$E:$E,E$3))</f>
        <v>0</v>
      </c>
      <c r="F769" s="12">
        <f>IF($B769="","",SUMIFS('Raw Data'!$J:$J,'Raw Data'!$A:$A,$B769,'Raw Data'!$E:$E,E$3))</f>
        <v>0</v>
      </c>
      <c r="G769" s="11">
        <f>IF($B769="","",SUMIFS('Raw Data'!$F:$F,'Raw Data'!$A:$A,$B769,'Raw Data'!$E:$E,G$3))</f>
        <v>0</v>
      </c>
      <c r="H769" s="12">
        <f>IF($B769="","",SUMIFS('Raw Data'!$J:$J,'Raw Data'!$A:$A,$B769,'Raw Data'!$E:$E,G$3))</f>
        <v>0</v>
      </c>
      <c r="I769" s="11">
        <f>IF($B769="","",SUMIFS('Raw Data'!$F:$F,'Raw Data'!$A:$A,$B769,'Raw Data'!$E:$E,I$3))</f>
        <v>0</v>
      </c>
      <c r="J769" s="12">
        <f>IF($B769="","",SUMIFS('Raw Data'!$J:$J,'Raw Data'!$A:$A,$B769,'Raw Data'!$E:$E,I$3))</f>
        <v>0</v>
      </c>
      <c r="K769" s="13">
        <f t="shared" si="33"/>
        <v>0</v>
      </c>
      <c r="L769" s="14">
        <f t="shared" si="34"/>
        <v>0</v>
      </c>
      <c r="M769" s="9">
        <f t="shared" si="35"/>
        <v>0</v>
      </c>
    </row>
    <row r="770" spans="1:13" x14ac:dyDescent="0.3">
      <c r="A770" s="26">
        <v>766</v>
      </c>
      <c r="B770" s="10">
        <f>INDEX('Raw Data'!$A:$A,(ROW(A767)-1)*4+1)</f>
        <v>0</v>
      </c>
      <c r="C770" s="11">
        <f>IF($B770="","",SUMIFS('Raw Data'!$F:$F,'Raw Data'!$A:$A,$B770,'Raw Data'!$E:$E,C$3))</f>
        <v>0</v>
      </c>
      <c r="D770" s="12">
        <f>IF($B770="","",SUMIFS('Raw Data'!$J:$J,'Raw Data'!$A:$A,$B770,'Raw Data'!$E:$E,C$3))</f>
        <v>0</v>
      </c>
      <c r="E770" s="11">
        <f>IF($B770="","",SUMIFS('Raw Data'!$F:$F,'Raw Data'!$A:$A,$B770,'Raw Data'!$E:$E,E$3))</f>
        <v>0</v>
      </c>
      <c r="F770" s="12">
        <f>IF($B770="","",SUMIFS('Raw Data'!$J:$J,'Raw Data'!$A:$A,$B770,'Raw Data'!$E:$E,E$3))</f>
        <v>0</v>
      </c>
      <c r="G770" s="11">
        <f>IF($B770="","",SUMIFS('Raw Data'!$F:$F,'Raw Data'!$A:$A,$B770,'Raw Data'!$E:$E,G$3))</f>
        <v>0</v>
      </c>
      <c r="H770" s="12">
        <f>IF($B770="","",SUMIFS('Raw Data'!$J:$J,'Raw Data'!$A:$A,$B770,'Raw Data'!$E:$E,G$3))</f>
        <v>0</v>
      </c>
      <c r="I770" s="11">
        <f>IF($B770="","",SUMIFS('Raw Data'!$F:$F,'Raw Data'!$A:$A,$B770,'Raw Data'!$E:$E,I$3))</f>
        <v>0</v>
      </c>
      <c r="J770" s="12">
        <f>IF($B770="","",SUMIFS('Raw Data'!$J:$J,'Raw Data'!$A:$A,$B770,'Raw Data'!$E:$E,I$3))</f>
        <v>0</v>
      </c>
      <c r="K770" s="13">
        <f t="shared" si="33"/>
        <v>0</v>
      </c>
      <c r="L770" s="14">
        <f t="shared" si="34"/>
        <v>0</v>
      </c>
      <c r="M770" s="9">
        <f t="shared" si="35"/>
        <v>0</v>
      </c>
    </row>
    <row r="771" spans="1:13" x14ac:dyDescent="0.3">
      <c r="A771" s="26">
        <v>767</v>
      </c>
      <c r="B771" s="10">
        <f>INDEX('Raw Data'!$A:$A,(ROW(A768)-1)*4+1)</f>
        <v>0</v>
      </c>
      <c r="C771" s="11">
        <f>IF($B771="","",SUMIFS('Raw Data'!$F:$F,'Raw Data'!$A:$A,$B771,'Raw Data'!$E:$E,C$3))</f>
        <v>0</v>
      </c>
      <c r="D771" s="12">
        <f>IF($B771="","",SUMIFS('Raw Data'!$J:$J,'Raw Data'!$A:$A,$B771,'Raw Data'!$E:$E,C$3))</f>
        <v>0</v>
      </c>
      <c r="E771" s="11">
        <f>IF($B771="","",SUMIFS('Raw Data'!$F:$F,'Raw Data'!$A:$A,$B771,'Raw Data'!$E:$E,E$3))</f>
        <v>0</v>
      </c>
      <c r="F771" s="12">
        <f>IF($B771="","",SUMIFS('Raw Data'!$J:$J,'Raw Data'!$A:$A,$B771,'Raw Data'!$E:$E,E$3))</f>
        <v>0</v>
      </c>
      <c r="G771" s="11">
        <f>IF($B771="","",SUMIFS('Raw Data'!$F:$F,'Raw Data'!$A:$A,$B771,'Raw Data'!$E:$E,G$3))</f>
        <v>0</v>
      </c>
      <c r="H771" s="12">
        <f>IF($B771="","",SUMIFS('Raw Data'!$J:$J,'Raw Data'!$A:$A,$B771,'Raw Data'!$E:$E,G$3))</f>
        <v>0</v>
      </c>
      <c r="I771" s="11">
        <f>IF($B771="","",SUMIFS('Raw Data'!$F:$F,'Raw Data'!$A:$A,$B771,'Raw Data'!$E:$E,I$3))</f>
        <v>0</v>
      </c>
      <c r="J771" s="12">
        <f>IF($B771="","",SUMIFS('Raw Data'!$J:$J,'Raw Data'!$A:$A,$B771,'Raw Data'!$E:$E,I$3))</f>
        <v>0</v>
      </c>
      <c r="K771" s="13">
        <f t="shared" si="33"/>
        <v>0</v>
      </c>
      <c r="L771" s="14">
        <f t="shared" si="34"/>
        <v>0</v>
      </c>
      <c r="M771" s="9">
        <f t="shared" si="35"/>
        <v>0</v>
      </c>
    </row>
    <row r="772" spans="1:13" x14ac:dyDescent="0.3">
      <c r="A772" s="26">
        <v>768</v>
      </c>
      <c r="B772" s="10">
        <f>INDEX('Raw Data'!$A:$A,(ROW(A769)-1)*4+1)</f>
        <v>0</v>
      </c>
      <c r="C772" s="11">
        <f>IF($B772="","",SUMIFS('Raw Data'!$F:$F,'Raw Data'!$A:$A,$B772,'Raw Data'!$E:$E,C$3))</f>
        <v>0</v>
      </c>
      <c r="D772" s="12">
        <f>IF($B772="","",SUMIFS('Raw Data'!$J:$J,'Raw Data'!$A:$A,$B772,'Raw Data'!$E:$E,C$3))</f>
        <v>0</v>
      </c>
      <c r="E772" s="11">
        <f>IF($B772="","",SUMIFS('Raw Data'!$F:$F,'Raw Data'!$A:$A,$B772,'Raw Data'!$E:$E,E$3))</f>
        <v>0</v>
      </c>
      <c r="F772" s="12">
        <f>IF($B772="","",SUMIFS('Raw Data'!$J:$J,'Raw Data'!$A:$A,$B772,'Raw Data'!$E:$E,E$3))</f>
        <v>0</v>
      </c>
      <c r="G772" s="11">
        <f>IF($B772="","",SUMIFS('Raw Data'!$F:$F,'Raw Data'!$A:$A,$B772,'Raw Data'!$E:$E,G$3))</f>
        <v>0</v>
      </c>
      <c r="H772" s="12">
        <f>IF($B772="","",SUMIFS('Raw Data'!$J:$J,'Raw Data'!$A:$A,$B772,'Raw Data'!$E:$E,G$3))</f>
        <v>0</v>
      </c>
      <c r="I772" s="11">
        <f>IF($B772="","",SUMIFS('Raw Data'!$F:$F,'Raw Data'!$A:$A,$B772,'Raw Data'!$E:$E,I$3))</f>
        <v>0</v>
      </c>
      <c r="J772" s="12">
        <f>IF($B772="","",SUMIFS('Raw Data'!$J:$J,'Raw Data'!$A:$A,$B772,'Raw Data'!$E:$E,I$3))</f>
        <v>0</v>
      </c>
      <c r="K772" s="13">
        <f t="shared" si="33"/>
        <v>0</v>
      </c>
      <c r="L772" s="14">
        <f t="shared" si="34"/>
        <v>0</v>
      </c>
      <c r="M772" s="9">
        <f t="shared" si="35"/>
        <v>0</v>
      </c>
    </row>
    <row r="773" spans="1:13" x14ac:dyDescent="0.3">
      <c r="A773" s="26">
        <v>769</v>
      </c>
      <c r="B773" s="10">
        <f>INDEX('Raw Data'!$A:$A,(ROW(A770)-1)*4+1)</f>
        <v>0</v>
      </c>
      <c r="C773" s="11">
        <f>IF($B773="","",SUMIFS('Raw Data'!$F:$F,'Raw Data'!$A:$A,$B773,'Raw Data'!$E:$E,C$3))</f>
        <v>0</v>
      </c>
      <c r="D773" s="12">
        <f>IF($B773="","",SUMIFS('Raw Data'!$J:$J,'Raw Data'!$A:$A,$B773,'Raw Data'!$E:$E,C$3))</f>
        <v>0</v>
      </c>
      <c r="E773" s="11">
        <f>IF($B773="","",SUMIFS('Raw Data'!$F:$F,'Raw Data'!$A:$A,$B773,'Raw Data'!$E:$E,E$3))</f>
        <v>0</v>
      </c>
      <c r="F773" s="12">
        <f>IF($B773="","",SUMIFS('Raw Data'!$J:$J,'Raw Data'!$A:$A,$B773,'Raw Data'!$E:$E,E$3))</f>
        <v>0</v>
      </c>
      <c r="G773" s="11">
        <f>IF($B773="","",SUMIFS('Raw Data'!$F:$F,'Raw Data'!$A:$A,$B773,'Raw Data'!$E:$E,G$3))</f>
        <v>0</v>
      </c>
      <c r="H773" s="12">
        <f>IF($B773="","",SUMIFS('Raw Data'!$J:$J,'Raw Data'!$A:$A,$B773,'Raw Data'!$E:$E,G$3))</f>
        <v>0</v>
      </c>
      <c r="I773" s="11">
        <f>IF($B773="","",SUMIFS('Raw Data'!$F:$F,'Raw Data'!$A:$A,$B773,'Raw Data'!$E:$E,I$3))</f>
        <v>0</v>
      </c>
      <c r="J773" s="12">
        <f>IF($B773="","",SUMIFS('Raw Data'!$J:$J,'Raw Data'!$A:$A,$B773,'Raw Data'!$E:$E,I$3))</f>
        <v>0</v>
      </c>
      <c r="K773" s="13">
        <f t="shared" ref="K773:K836" si="36">IF($B773="","",C773+E773+G773+I773)</f>
        <v>0</v>
      </c>
      <c r="L773" s="14">
        <f t="shared" ref="L773:L836" si="37">IF($B773="","",D773+F773+H773+J773)</f>
        <v>0</v>
      </c>
      <c r="M773" s="9">
        <f t="shared" ref="M773:M836" si="38">IF($B773="","",K773+L773)</f>
        <v>0</v>
      </c>
    </row>
    <row r="774" spans="1:13" x14ac:dyDescent="0.3">
      <c r="A774" s="26">
        <v>770</v>
      </c>
      <c r="B774" s="10">
        <f>INDEX('Raw Data'!$A:$A,(ROW(A771)-1)*4+1)</f>
        <v>0</v>
      </c>
      <c r="C774" s="11">
        <f>IF($B774="","",SUMIFS('Raw Data'!$F:$F,'Raw Data'!$A:$A,$B774,'Raw Data'!$E:$E,C$3))</f>
        <v>0</v>
      </c>
      <c r="D774" s="12">
        <f>IF($B774="","",SUMIFS('Raw Data'!$J:$J,'Raw Data'!$A:$A,$B774,'Raw Data'!$E:$E,C$3))</f>
        <v>0</v>
      </c>
      <c r="E774" s="11">
        <f>IF($B774="","",SUMIFS('Raw Data'!$F:$F,'Raw Data'!$A:$A,$B774,'Raw Data'!$E:$E,E$3))</f>
        <v>0</v>
      </c>
      <c r="F774" s="12">
        <f>IF($B774="","",SUMIFS('Raw Data'!$J:$J,'Raw Data'!$A:$A,$B774,'Raw Data'!$E:$E,E$3))</f>
        <v>0</v>
      </c>
      <c r="G774" s="11">
        <f>IF($B774="","",SUMIFS('Raw Data'!$F:$F,'Raw Data'!$A:$A,$B774,'Raw Data'!$E:$E,G$3))</f>
        <v>0</v>
      </c>
      <c r="H774" s="12">
        <f>IF($B774="","",SUMIFS('Raw Data'!$J:$J,'Raw Data'!$A:$A,$B774,'Raw Data'!$E:$E,G$3))</f>
        <v>0</v>
      </c>
      <c r="I774" s="11">
        <f>IF($B774="","",SUMIFS('Raw Data'!$F:$F,'Raw Data'!$A:$A,$B774,'Raw Data'!$E:$E,I$3))</f>
        <v>0</v>
      </c>
      <c r="J774" s="12">
        <f>IF($B774="","",SUMIFS('Raw Data'!$J:$J,'Raw Data'!$A:$A,$B774,'Raw Data'!$E:$E,I$3))</f>
        <v>0</v>
      </c>
      <c r="K774" s="13">
        <f t="shared" si="36"/>
        <v>0</v>
      </c>
      <c r="L774" s="14">
        <f t="shared" si="37"/>
        <v>0</v>
      </c>
      <c r="M774" s="9">
        <f t="shared" si="38"/>
        <v>0</v>
      </c>
    </row>
    <row r="775" spans="1:13" x14ac:dyDescent="0.3">
      <c r="A775" s="26">
        <v>771</v>
      </c>
      <c r="B775" s="10">
        <f>INDEX('Raw Data'!$A:$A,(ROW(A772)-1)*4+1)</f>
        <v>0</v>
      </c>
      <c r="C775" s="11">
        <f>IF($B775="","",SUMIFS('Raw Data'!$F:$F,'Raw Data'!$A:$A,$B775,'Raw Data'!$E:$E,C$3))</f>
        <v>0</v>
      </c>
      <c r="D775" s="12">
        <f>IF($B775="","",SUMIFS('Raw Data'!$J:$J,'Raw Data'!$A:$A,$B775,'Raw Data'!$E:$E,C$3))</f>
        <v>0</v>
      </c>
      <c r="E775" s="11">
        <f>IF($B775="","",SUMIFS('Raw Data'!$F:$F,'Raw Data'!$A:$A,$B775,'Raw Data'!$E:$E,E$3))</f>
        <v>0</v>
      </c>
      <c r="F775" s="12">
        <f>IF($B775="","",SUMIFS('Raw Data'!$J:$J,'Raw Data'!$A:$A,$B775,'Raw Data'!$E:$E,E$3))</f>
        <v>0</v>
      </c>
      <c r="G775" s="11">
        <f>IF($B775="","",SUMIFS('Raw Data'!$F:$F,'Raw Data'!$A:$A,$B775,'Raw Data'!$E:$E,G$3))</f>
        <v>0</v>
      </c>
      <c r="H775" s="12">
        <f>IF($B775="","",SUMIFS('Raw Data'!$J:$J,'Raw Data'!$A:$A,$B775,'Raw Data'!$E:$E,G$3))</f>
        <v>0</v>
      </c>
      <c r="I775" s="11">
        <f>IF($B775="","",SUMIFS('Raw Data'!$F:$F,'Raw Data'!$A:$A,$B775,'Raw Data'!$E:$E,I$3))</f>
        <v>0</v>
      </c>
      <c r="J775" s="12">
        <f>IF($B775="","",SUMIFS('Raw Data'!$J:$J,'Raw Data'!$A:$A,$B775,'Raw Data'!$E:$E,I$3))</f>
        <v>0</v>
      </c>
      <c r="K775" s="13">
        <f t="shared" si="36"/>
        <v>0</v>
      </c>
      <c r="L775" s="14">
        <f t="shared" si="37"/>
        <v>0</v>
      </c>
      <c r="M775" s="9">
        <f t="shared" si="38"/>
        <v>0</v>
      </c>
    </row>
    <row r="776" spans="1:13" x14ac:dyDescent="0.3">
      <c r="A776" s="26">
        <v>772</v>
      </c>
      <c r="B776" s="10">
        <f>INDEX('Raw Data'!$A:$A,(ROW(A773)-1)*4+1)</f>
        <v>0</v>
      </c>
      <c r="C776" s="11">
        <f>IF($B776="","",SUMIFS('Raw Data'!$F:$F,'Raw Data'!$A:$A,$B776,'Raw Data'!$E:$E,C$3))</f>
        <v>0</v>
      </c>
      <c r="D776" s="12">
        <f>IF($B776="","",SUMIFS('Raw Data'!$J:$J,'Raw Data'!$A:$A,$B776,'Raw Data'!$E:$E,C$3))</f>
        <v>0</v>
      </c>
      <c r="E776" s="11">
        <f>IF($B776="","",SUMIFS('Raw Data'!$F:$F,'Raw Data'!$A:$A,$B776,'Raw Data'!$E:$E,E$3))</f>
        <v>0</v>
      </c>
      <c r="F776" s="12">
        <f>IF($B776="","",SUMIFS('Raw Data'!$J:$J,'Raw Data'!$A:$A,$B776,'Raw Data'!$E:$E,E$3))</f>
        <v>0</v>
      </c>
      <c r="G776" s="11">
        <f>IF($B776="","",SUMIFS('Raw Data'!$F:$F,'Raw Data'!$A:$A,$B776,'Raw Data'!$E:$E,G$3))</f>
        <v>0</v>
      </c>
      <c r="H776" s="12">
        <f>IF($B776="","",SUMIFS('Raw Data'!$J:$J,'Raw Data'!$A:$A,$B776,'Raw Data'!$E:$E,G$3))</f>
        <v>0</v>
      </c>
      <c r="I776" s="11">
        <f>IF($B776="","",SUMIFS('Raw Data'!$F:$F,'Raw Data'!$A:$A,$B776,'Raw Data'!$E:$E,I$3))</f>
        <v>0</v>
      </c>
      <c r="J776" s="12">
        <f>IF($B776="","",SUMIFS('Raw Data'!$J:$J,'Raw Data'!$A:$A,$B776,'Raw Data'!$E:$E,I$3))</f>
        <v>0</v>
      </c>
      <c r="K776" s="13">
        <f t="shared" si="36"/>
        <v>0</v>
      </c>
      <c r="L776" s="14">
        <f t="shared" si="37"/>
        <v>0</v>
      </c>
      <c r="M776" s="9">
        <f t="shared" si="38"/>
        <v>0</v>
      </c>
    </row>
    <row r="777" spans="1:13" x14ac:dyDescent="0.3">
      <c r="A777" s="26">
        <v>773</v>
      </c>
      <c r="B777" s="10">
        <f>INDEX('Raw Data'!$A:$A,(ROW(A774)-1)*4+1)</f>
        <v>0</v>
      </c>
      <c r="C777" s="11">
        <f>IF($B777="","",SUMIFS('Raw Data'!$F:$F,'Raw Data'!$A:$A,$B777,'Raw Data'!$E:$E,C$3))</f>
        <v>0</v>
      </c>
      <c r="D777" s="12">
        <f>IF($B777="","",SUMIFS('Raw Data'!$J:$J,'Raw Data'!$A:$A,$B777,'Raw Data'!$E:$E,C$3))</f>
        <v>0</v>
      </c>
      <c r="E777" s="11">
        <f>IF($B777="","",SUMIFS('Raw Data'!$F:$F,'Raw Data'!$A:$A,$B777,'Raw Data'!$E:$E,E$3))</f>
        <v>0</v>
      </c>
      <c r="F777" s="12">
        <f>IF($B777="","",SUMIFS('Raw Data'!$J:$J,'Raw Data'!$A:$A,$B777,'Raw Data'!$E:$E,E$3))</f>
        <v>0</v>
      </c>
      <c r="G777" s="11">
        <f>IF($B777="","",SUMIFS('Raw Data'!$F:$F,'Raw Data'!$A:$A,$B777,'Raw Data'!$E:$E,G$3))</f>
        <v>0</v>
      </c>
      <c r="H777" s="12">
        <f>IF($B777="","",SUMIFS('Raw Data'!$J:$J,'Raw Data'!$A:$A,$B777,'Raw Data'!$E:$E,G$3))</f>
        <v>0</v>
      </c>
      <c r="I777" s="11">
        <f>IF($B777="","",SUMIFS('Raw Data'!$F:$F,'Raw Data'!$A:$A,$B777,'Raw Data'!$E:$E,I$3))</f>
        <v>0</v>
      </c>
      <c r="J777" s="12">
        <f>IF($B777="","",SUMIFS('Raw Data'!$J:$J,'Raw Data'!$A:$A,$B777,'Raw Data'!$E:$E,I$3))</f>
        <v>0</v>
      </c>
      <c r="K777" s="13">
        <f t="shared" si="36"/>
        <v>0</v>
      </c>
      <c r="L777" s="14">
        <f t="shared" si="37"/>
        <v>0</v>
      </c>
      <c r="M777" s="9">
        <f t="shared" si="38"/>
        <v>0</v>
      </c>
    </row>
    <row r="778" spans="1:13" x14ac:dyDescent="0.3">
      <c r="A778" s="26">
        <v>774</v>
      </c>
      <c r="B778" s="10">
        <f>INDEX('Raw Data'!$A:$A,(ROW(A775)-1)*4+1)</f>
        <v>0</v>
      </c>
      <c r="C778" s="11">
        <f>IF($B778="","",SUMIFS('Raw Data'!$F:$F,'Raw Data'!$A:$A,$B778,'Raw Data'!$E:$E,C$3))</f>
        <v>0</v>
      </c>
      <c r="D778" s="12">
        <f>IF($B778="","",SUMIFS('Raw Data'!$J:$J,'Raw Data'!$A:$A,$B778,'Raw Data'!$E:$E,C$3))</f>
        <v>0</v>
      </c>
      <c r="E778" s="11">
        <f>IF($B778="","",SUMIFS('Raw Data'!$F:$F,'Raw Data'!$A:$A,$B778,'Raw Data'!$E:$E,E$3))</f>
        <v>0</v>
      </c>
      <c r="F778" s="12">
        <f>IF($B778="","",SUMIFS('Raw Data'!$J:$J,'Raw Data'!$A:$A,$B778,'Raw Data'!$E:$E,E$3))</f>
        <v>0</v>
      </c>
      <c r="G778" s="11">
        <f>IF($B778="","",SUMIFS('Raw Data'!$F:$F,'Raw Data'!$A:$A,$B778,'Raw Data'!$E:$E,G$3))</f>
        <v>0</v>
      </c>
      <c r="H778" s="12">
        <f>IF($B778="","",SUMIFS('Raw Data'!$J:$J,'Raw Data'!$A:$A,$B778,'Raw Data'!$E:$E,G$3))</f>
        <v>0</v>
      </c>
      <c r="I778" s="11">
        <f>IF($B778="","",SUMIFS('Raw Data'!$F:$F,'Raw Data'!$A:$A,$B778,'Raw Data'!$E:$E,I$3))</f>
        <v>0</v>
      </c>
      <c r="J778" s="12">
        <f>IF($B778="","",SUMIFS('Raw Data'!$J:$J,'Raw Data'!$A:$A,$B778,'Raw Data'!$E:$E,I$3))</f>
        <v>0</v>
      </c>
      <c r="K778" s="13">
        <f t="shared" si="36"/>
        <v>0</v>
      </c>
      <c r="L778" s="14">
        <f t="shared" si="37"/>
        <v>0</v>
      </c>
      <c r="M778" s="9">
        <f t="shared" si="38"/>
        <v>0</v>
      </c>
    </row>
    <row r="779" spans="1:13" x14ac:dyDescent="0.3">
      <c r="A779" s="26">
        <v>775</v>
      </c>
      <c r="B779" s="10">
        <f>INDEX('Raw Data'!$A:$A,(ROW(A776)-1)*4+1)</f>
        <v>0</v>
      </c>
      <c r="C779" s="11">
        <f>IF($B779="","",SUMIFS('Raw Data'!$F:$F,'Raw Data'!$A:$A,$B779,'Raw Data'!$E:$E,C$3))</f>
        <v>0</v>
      </c>
      <c r="D779" s="12">
        <f>IF($B779="","",SUMIFS('Raw Data'!$J:$J,'Raw Data'!$A:$A,$B779,'Raw Data'!$E:$E,C$3))</f>
        <v>0</v>
      </c>
      <c r="E779" s="11">
        <f>IF($B779="","",SUMIFS('Raw Data'!$F:$F,'Raw Data'!$A:$A,$B779,'Raw Data'!$E:$E,E$3))</f>
        <v>0</v>
      </c>
      <c r="F779" s="12">
        <f>IF($B779="","",SUMIFS('Raw Data'!$J:$J,'Raw Data'!$A:$A,$B779,'Raw Data'!$E:$E,E$3))</f>
        <v>0</v>
      </c>
      <c r="G779" s="11">
        <f>IF($B779="","",SUMIFS('Raw Data'!$F:$F,'Raw Data'!$A:$A,$B779,'Raw Data'!$E:$E,G$3))</f>
        <v>0</v>
      </c>
      <c r="H779" s="12">
        <f>IF($B779="","",SUMIFS('Raw Data'!$J:$J,'Raw Data'!$A:$A,$B779,'Raw Data'!$E:$E,G$3))</f>
        <v>0</v>
      </c>
      <c r="I779" s="11">
        <f>IF($B779="","",SUMIFS('Raw Data'!$F:$F,'Raw Data'!$A:$A,$B779,'Raw Data'!$E:$E,I$3))</f>
        <v>0</v>
      </c>
      <c r="J779" s="12">
        <f>IF($B779="","",SUMIFS('Raw Data'!$J:$J,'Raw Data'!$A:$A,$B779,'Raw Data'!$E:$E,I$3))</f>
        <v>0</v>
      </c>
      <c r="K779" s="13">
        <f t="shared" si="36"/>
        <v>0</v>
      </c>
      <c r="L779" s="14">
        <f t="shared" si="37"/>
        <v>0</v>
      </c>
      <c r="M779" s="9">
        <f t="shared" si="38"/>
        <v>0</v>
      </c>
    </row>
    <row r="780" spans="1:13" x14ac:dyDescent="0.3">
      <c r="A780" s="26">
        <v>776</v>
      </c>
      <c r="B780" s="10">
        <f>INDEX('Raw Data'!$A:$A,(ROW(A777)-1)*4+1)</f>
        <v>0</v>
      </c>
      <c r="C780" s="11">
        <f>IF($B780="","",SUMIFS('Raw Data'!$F:$F,'Raw Data'!$A:$A,$B780,'Raw Data'!$E:$E,C$3))</f>
        <v>0</v>
      </c>
      <c r="D780" s="12">
        <f>IF($B780="","",SUMIFS('Raw Data'!$J:$J,'Raw Data'!$A:$A,$B780,'Raw Data'!$E:$E,C$3))</f>
        <v>0</v>
      </c>
      <c r="E780" s="11">
        <f>IF($B780="","",SUMIFS('Raw Data'!$F:$F,'Raw Data'!$A:$A,$B780,'Raw Data'!$E:$E,E$3))</f>
        <v>0</v>
      </c>
      <c r="F780" s="12">
        <f>IF($B780="","",SUMIFS('Raw Data'!$J:$J,'Raw Data'!$A:$A,$B780,'Raw Data'!$E:$E,E$3))</f>
        <v>0</v>
      </c>
      <c r="G780" s="11">
        <f>IF($B780="","",SUMIFS('Raw Data'!$F:$F,'Raw Data'!$A:$A,$B780,'Raw Data'!$E:$E,G$3))</f>
        <v>0</v>
      </c>
      <c r="H780" s="12">
        <f>IF($B780="","",SUMIFS('Raw Data'!$J:$J,'Raw Data'!$A:$A,$B780,'Raw Data'!$E:$E,G$3))</f>
        <v>0</v>
      </c>
      <c r="I780" s="11">
        <f>IF($B780="","",SUMIFS('Raw Data'!$F:$F,'Raw Data'!$A:$A,$B780,'Raw Data'!$E:$E,I$3))</f>
        <v>0</v>
      </c>
      <c r="J780" s="12">
        <f>IF($B780="","",SUMIFS('Raw Data'!$J:$J,'Raw Data'!$A:$A,$B780,'Raw Data'!$E:$E,I$3))</f>
        <v>0</v>
      </c>
      <c r="K780" s="13">
        <f t="shared" si="36"/>
        <v>0</v>
      </c>
      <c r="L780" s="14">
        <f t="shared" si="37"/>
        <v>0</v>
      </c>
      <c r="M780" s="9">
        <f t="shared" si="38"/>
        <v>0</v>
      </c>
    </row>
    <row r="781" spans="1:13" x14ac:dyDescent="0.3">
      <c r="A781" s="26">
        <v>777</v>
      </c>
      <c r="B781" s="10">
        <f>INDEX('Raw Data'!$A:$A,(ROW(A778)-1)*4+1)</f>
        <v>0</v>
      </c>
      <c r="C781" s="11">
        <f>IF($B781="","",SUMIFS('Raw Data'!$F:$F,'Raw Data'!$A:$A,$B781,'Raw Data'!$E:$E,C$3))</f>
        <v>0</v>
      </c>
      <c r="D781" s="12">
        <f>IF($B781="","",SUMIFS('Raw Data'!$J:$J,'Raw Data'!$A:$A,$B781,'Raw Data'!$E:$E,C$3))</f>
        <v>0</v>
      </c>
      <c r="E781" s="11">
        <f>IF($B781="","",SUMIFS('Raw Data'!$F:$F,'Raw Data'!$A:$A,$B781,'Raw Data'!$E:$E,E$3))</f>
        <v>0</v>
      </c>
      <c r="F781" s="12">
        <f>IF($B781="","",SUMIFS('Raw Data'!$J:$J,'Raw Data'!$A:$A,$B781,'Raw Data'!$E:$E,E$3))</f>
        <v>0</v>
      </c>
      <c r="G781" s="11">
        <f>IF($B781="","",SUMIFS('Raw Data'!$F:$F,'Raw Data'!$A:$A,$B781,'Raw Data'!$E:$E,G$3))</f>
        <v>0</v>
      </c>
      <c r="H781" s="12">
        <f>IF($B781="","",SUMIFS('Raw Data'!$J:$J,'Raw Data'!$A:$A,$B781,'Raw Data'!$E:$E,G$3))</f>
        <v>0</v>
      </c>
      <c r="I781" s="11">
        <f>IF($B781="","",SUMIFS('Raw Data'!$F:$F,'Raw Data'!$A:$A,$B781,'Raw Data'!$E:$E,I$3))</f>
        <v>0</v>
      </c>
      <c r="J781" s="12">
        <f>IF($B781="","",SUMIFS('Raw Data'!$J:$J,'Raw Data'!$A:$A,$B781,'Raw Data'!$E:$E,I$3))</f>
        <v>0</v>
      </c>
      <c r="K781" s="13">
        <f t="shared" si="36"/>
        <v>0</v>
      </c>
      <c r="L781" s="14">
        <f t="shared" si="37"/>
        <v>0</v>
      </c>
      <c r="M781" s="9">
        <f t="shared" si="38"/>
        <v>0</v>
      </c>
    </row>
    <row r="782" spans="1:13" x14ac:dyDescent="0.3">
      <c r="A782" s="26">
        <v>778</v>
      </c>
      <c r="B782" s="10">
        <f>INDEX('Raw Data'!$A:$A,(ROW(A779)-1)*4+1)</f>
        <v>0</v>
      </c>
      <c r="C782" s="11">
        <f>IF($B782="","",SUMIFS('Raw Data'!$F:$F,'Raw Data'!$A:$A,$B782,'Raw Data'!$E:$E,C$3))</f>
        <v>0</v>
      </c>
      <c r="D782" s="12">
        <f>IF($B782="","",SUMIFS('Raw Data'!$J:$J,'Raw Data'!$A:$A,$B782,'Raw Data'!$E:$E,C$3))</f>
        <v>0</v>
      </c>
      <c r="E782" s="11">
        <f>IF($B782="","",SUMIFS('Raw Data'!$F:$F,'Raw Data'!$A:$A,$B782,'Raw Data'!$E:$E,E$3))</f>
        <v>0</v>
      </c>
      <c r="F782" s="12">
        <f>IF($B782="","",SUMIFS('Raw Data'!$J:$J,'Raw Data'!$A:$A,$B782,'Raw Data'!$E:$E,E$3))</f>
        <v>0</v>
      </c>
      <c r="G782" s="11">
        <f>IF($B782="","",SUMIFS('Raw Data'!$F:$F,'Raw Data'!$A:$A,$B782,'Raw Data'!$E:$E,G$3))</f>
        <v>0</v>
      </c>
      <c r="H782" s="12">
        <f>IF($B782="","",SUMIFS('Raw Data'!$J:$J,'Raw Data'!$A:$A,$B782,'Raw Data'!$E:$E,G$3))</f>
        <v>0</v>
      </c>
      <c r="I782" s="11">
        <f>IF($B782="","",SUMIFS('Raw Data'!$F:$F,'Raw Data'!$A:$A,$B782,'Raw Data'!$E:$E,I$3))</f>
        <v>0</v>
      </c>
      <c r="J782" s="12">
        <f>IF($B782="","",SUMIFS('Raw Data'!$J:$J,'Raw Data'!$A:$A,$B782,'Raw Data'!$E:$E,I$3))</f>
        <v>0</v>
      </c>
      <c r="K782" s="13">
        <f t="shared" si="36"/>
        <v>0</v>
      </c>
      <c r="L782" s="14">
        <f t="shared" si="37"/>
        <v>0</v>
      </c>
      <c r="M782" s="9">
        <f t="shared" si="38"/>
        <v>0</v>
      </c>
    </row>
    <row r="783" spans="1:13" x14ac:dyDescent="0.3">
      <c r="A783" s="26">
        <v>779</v>
      </c>
      <c r="B783" s="10">
        <f>INDEX('Raw Data'!$A:$A,(ROW(A780)-1)*4+1)</f>
        <v>0</v>
      </c>
      <c r="C783" s="11">
        <f>IF($B783="","",SUMIFS('Raw Data'!$F:$F,'Raw Data'!$A:$A,$B783,'Raw Data'!$E:$E,C$3))</f>
        <v>0</v>
      </c>
      <c r="D783" s="12">
        <f>IF($B783="","",SUMIFS('Raw Data'!$J:$J,'Raw Data'!$A:$A,$B783,'Raw Data'!$E:$E,C$3))</f>
        <v>0</v>
      </c>
      <c r="E783" s="11">
        <f>IF($B783="","",SUMIFS('Raw Data'!$F:$F,'Raw Data'!$A:$A,$B783,'Raw Data'!$E:$E,E$3))</f>
        <v>0</v>
      </c>
      <c r="F783" s="12">
        <f>IF($B783="","",SUMIFS('Raw Data'!$J:$J,'Raw Data'!$A:$A,$B783,'Raw Data'!$E:$E,E$3))</f>
        <v>0</v>
      </c>
      <c r="G783" s="11">
        <f>IF($B783="","",SUMIFS('Raw Data'!$F:$F,'Raw Data'!$A:$A,$B783,'Raw Data'!$E:$E,G$3))</f>
        <v>0</v>
      </c>
      <c r="H783" s="12">
        <f>IF($B783="","",SUMIFS('Raw Data'!$J:$J,'Raw Data'!$A:$A,$B783,'Raw Data'!$E:$E,G$3))</f>
        <v>0</v>
      </c>
      <c r="I783" s="11">
        <f>IF($B783="","",SUMIFS('Raw Data'!$F:$F,'Raw Data'!$A:$A,$B783,'Raw Data'!$E:$E,I$3))</f>
        <v>0</v>
      </c>
      <c r="J783" s="12">
        <f>IF($B783="","",SUMIFS('Raw Data'!$J:$J,'Raw Data'!$A:$A,$B783,'Raw Data'!$E:$E,I$3))</f>
        <v>0</v>
      </c>
      <c r="K783" s="13">
        <f t="shared" si="36"/>
        <v>0</v>
      </c>
      <c r="L783" s="14">
        <f t="shared" si="37"/>
        <v>0</v>
      </c>
      <c r="M783" s="9">
        <f t="shared" si="38"/>
        <v>0</v>
      </c>
    </row>
    <row r="784" spans="1:13" x14ac:dyDescent="0.3">
      <c r="A784" s="26">
        <v>780</v>
      </c>
      <c r="B784" s="10">
        <f>INDEX('Raw Data'!$A:$A,(ROW(A781)-1)*4+1)</f>
        <v>0</v>
      </c>
      <c r="C784" s="11">
        <f>IF($B784="","",SUMIFS('Raw Data'!$F:$F,'Raw Data'!$A:$A,$B784,'Raw Data'!$E:$E,C$3))</f>
        <v>0</v>
      </c>
      <c r="D784" s="12">
        <f>IF($B784="","",SUMIFS('Raw Data'!$J:$J,'Raw Data'!$A:$A,$B784,'Raw Data'!$E:$E,C$3))</f>
        <v>0</v>
      </c>
      <c r="E784" s="11">
        <f>IF($B784="","",SUMIFS('Raw Data'!$F:$F,'Raw Data'!$A:$A,$B784,'Raw Data'!$E:$E,E$3))</f>
        <v>0</v>
      </c>
      <c r="F784" s="12">
        <f>IF($B784="","",SUMIFS('Raw Data'!$J:$J,'Raw Data'!$A:$A,$B784,'Raw Data'!$E:$E,E$3))</f>
        <v>0</v>
      </c>
      <c r="G784" s="11">
        <f>IF($B784="","",SUMIFS('Raw Data'!$F:$F,'Raw Data'!$A:$A,$B784,'Raw Data'!$E:$E,G$3))</f>
        <v>0</v>
      </c>
      <c r="H784" s="12">
        <f>IF($B784="","",SUMIFS('Raw Data'!$J:$J,'Raw Data'!$A:$A,$B784,'Raw Data'!$E:$E,G$3))</f>
        <v>0</v>
      </c>
      <c r="I784" s="11">
        <f>IF($B784="","",SUMIFS('Raw Data'!$F:$F,'Raw Data'!$A:$A,$B784,'Raw Data'!$E:$E,I$3))</f>
        <v>0</v>
      </c>
      <c r="J784" s="12">
        <f>IF($B784="","",SUMIFS('Raw Data'!$J:$J,'Raw Data'!$A:$A,$B784,'Raw Data'!$E:$E,I$3))</f>
        <v>0</v>
      </c>
      <c r="K784" s="13">
        <f t="shared" si="36"/>
        <v>0</v>
      </c>
      <c r="L784" s="14">
        <f t="shared" si="37"/>
        <v>0</v>
      </c>
      <c r="M784" s="9">
        <f t="shared" si="38"/>
        <v>0</v>
      </c>
    </row>
    <row r="785" spans="1:13" x14ac:dyDescent="0.3">
      <c r="A785" s="26">
        <v>781</v>
      </c>
      <c r="B785" s="10">
        <f>INDEX('Raw Data'!$A:$A,(ROW(A782)-1)*4+1)</f>
        <v>0</v>
      </c>
      <c r="C785" s="11">
        <f>IF($B785="","",SUMIFS('Raw Data'!$F:$F,'Raw Data'!$A:$A,$B785,'Raw Data'!$E:$E,C$3))</f>
        <v>0</v>
      </c>
      <c r="D785" s="12">
        <f>IF($B785="","",SUMIFS('Raw Data'!$J:$J,'Raw Data'!$A:$A,$B785,'Raw Data'!$E:$E,C$3))</f>
        <v>0</v>
      </c>
      <c r="E785" s="11">
        <f>IF($B785="","",SUMIFS('Raw Data'!$F:$F,'Raw Data'!$A:$A,$B785,'Raw Data'!$E:$E,E$3))</f>
        <v>0</v>
      </c>
      <c r="F785" s="12">
        <f>IF($B785="","",SUMIFS('Raw Data'!$J:$J,'Raw Data'!$A:$A,$B785,'Raw Data'!$E:$E,E$3))</f>
        <v>0</v>
      </c>
      <c r="G785" s="11">
        <f>IF($B785="","",SUMIFS('Raw Data'!$F:$F,'Raw Data'!$A:$A,$B785,'Raw Data'!$E:$E,G$3))</f>
        <v>0</v>
      </c>
      <c r="H785" s="12">
        <f>IF($B785="","",SUMIFS('Raw Data'!$J:$J,'Raw Data'!$A:$A,$B785,'Raw Data'!$E:$E,G$3))</f>
        <v>0</v>
      </c>
      <c r="I785" s="11">
        <f>IF($B785="","",SUMIFS('Raw Data'!$F:$F,'Raw Data'!$A:$A,$B785,'Raw Data'!$E:$E,I$3))</f>
        <v>0</v>
      </c>
      <c r="J785" s="12">
        <f>IF($B785="","",SUMIFS('Raw Data'!$J:$J,'Raw Data'!$A:$A,$B785,'Raw Data'!$E:$E,I$3))</f>
        <v>0</v>
      </c>
      <c r="K785" s="13">
        <f t="shared" si="36"/>
        <v>0</v>
      </c>
      <c r="L785" s="14">
        <f t="shared" si="37"/>
        <v>0</v>
      </c>
      <c r="M785" s="9">
        <f t="shared" si="38"/>
        <v>0</v>
      </c>
    </row>
    <row r="786" spans="1:13" x14ac:dyDescent="0.3">
      <c r="A786" s="26">
        <v>782</v>
      </c>
      <c r="B786" s="10">
        <f>INDEX('Raw Data'!$A:$A,(ROW(A783)-1)*4+1)</f>
        <v>0</v>
      </c>
      <c r="C786" s="11">
        <f>IF($B786="","",SUMIFS('Raw Data'!$F:$F,'Raw Data'!$A:$A,$B786,'Raw Data'!$E:$E,C$3))</f>
        <v>0</v>
      </c>
      <c r="D786" s="12">
        <f>IF($B786="","",SUMIFS('Raw Data'!$J:$J,'Raw Data'!$A:$A,$B786,'Raw Data'!$E:$E,C$3))</f>
        <v>0</v>
      </c>
      <c r="E786" s="11">
        <f>IF($B786="","",SUMIFS('Raw Data'!$F:$F,'Raw Data'!$A:$A,$B786,'Raw Data'!$E:$E,E$3))</f>
        <v>0</v>
      </c>
      <c r="F786" s="12">
        <f>IF($B786="","",SUMIFS('Raw Data'!$J:$J,'Raw Data'!$A:$A,$B786,'Raw Data'!$E:$E,E$3))</f>
        <v>0</v>
      </c>
      <c r="G786" s="11">
        <f>IF($B786="","",SUMIFS('Raw Data'!$F:$F,'Raw Data'!$A:$A,$B786,'Raw Data'!$E:$E,G$3))</f>
        <v>0</v>
      </c>
      <c r="H786" s="12">
        <f>IF($B786="","",SUMIFS('Raw Data'!$J:$J,'Raw Data'!$A:$A,$B786,'Raw Data'!$E:$E,G$3))</f>
        <v>0</v>
      </c>
      <c r="I786" s="11">
        <f>IF($B786="","",SUMIFS('Raw Data'!$F:$F,'Raw Data'!$A:$A,$B786,'Raw Data'!$E:$E,I$3))</f>
        <v>0</v>
      </c>
      <c r="J786" s="12">
        <f>IF($B786="","",SUMIFS('Raw Data'!$J:$J,'Raw Data'!$A:$A,$B786,'Raw Data'!$E:$E,I$3))</f>
        <v>0</v>
      </c>
      <c r="K786" s="13">
        <f t="shared" si="36"/>
        <v>0</v>
      </c>
      <c r="L786" s="14">
        <f t="shared" si="37"/>
        <v>0</v>
      </c>
      <c r="M786" s="9">
        <f t="shared" si="38"/>
        <v>0</v>
      </c>
    </row>
    <row r="787" spans="1:13" x14ac:dyDescent="0.3">
      <c r="A787" s="26">
        <v>783</v>
      </c>
      <c r="B787" s="10">
        <f>INDEX('Raw Data'!$A:$A,(ROW(A784)-1)*4+1)</f>
        <v>0</v>
      </c>
      <c r="C787" s="11">
        <f>IF($B787="","",SUMIFS('Raw Data'!$F:$F,'Raw Data'!$A:$A,$B787,'Raw Data'!$E:$E,C$3))</f>
        <v>0</v>
      </c>
      <c r="D787" s="12">
        <f>IF($B787="","",SUMIFS('Raw Data'!$J:$J,'Raw Data'!$A:$A,$B787,'Raw Data'!$E:$E,C$3))</f>
        <v>0</v>
      </c>
      <c r="E787" s="11">
        <f>IF($B787="","",SUMIFS('Raw Data'!$F:$F,'Raw Data'!$A:$A,$B787,'Raw Data'!$E:$E,E$3))</f>
        <v>0</v>
      </c>
      <c r="F787" s="12">
        <f>IF($B787="","",SUMIFS('Raw Data'!$J:$J,'Raw Data'!$A:$A,$B787,'Raw Data'!$E:$E,E$3))</f>
        <v>0</v>
      </c>
      <c r="G787" s="11">
        <f>IF($B787="","",SUMIFS('Raw Data'!$F:$F,'Raw Data'!$A:$A,$B787,'Raw Data'!$E:$E,G$3))</f>
        <v>0</v>
      </c>
      <c r="H787" s="12">
        <f>IF($B787="","",SUMIFS('Raw Data'!$J:$J,'Raw Data'!$A:$A,$B787,'Raw Data'!$E:$E,G$3))</f>
        <v>0</v>
      </c>
      <c r="I787" s="11">
        <f>IF($B787="","",SUMIFS('Raw Data'!$F:$F,'Raw Data'!$A:$A,$B787,'Raw Data'!$E:$E,I$3))</f>
        <v>0</v>
      </c>
      <c r="J787" s="12">
        <f>IF($B787="","",SUMIFS('Raw Data'!$J:$J,'Raw Data'!$A:$A,$B787,'Raw Data'!$E:$E,I$3))</f>
        <v>0</v>
      </c>
      <c r="K787" s="13">
        <f t="shared" si="36"/>
        <v>0</v>
      </c>
      <c r="L787" s="14">
        <f t="shared" si="37"/>
        <v>0</v>
      </c>
      <c r="M787" s="9">
        <f t="shared" si="38"/>
        <v>0</v>
      </c>
    </row>
    <row r="788" spans="1:13" x14ac:dyDescent="0.3">
      <c r="A788" s="26">
        <v>784</v>
      </c>
      <c r="B788" s="10">
        <f>INDEX('Raw Data'!$A:$A,(ROW(A785)-1)*4+1)</f>
        <v>0</v>
      </c>
      <c r="C788" s="11">
        <f>IF($B788="","",SUMIFS('Raw Data'!$F:$F,'Raw Data'!$A:$A,$B788,'Raw Data'!$E:$E,C$3))</f>
        <v>0</v>
      </c>
      <c r="D788" s="12">
        <f>IF($B788="","",SUMIFS('Raw Data'!$J:$J,'Raw Data'!$A:$A,$B788,'Raw Data'!$E:$E,C$3))</f>
        <v>0</v>
      </c>
      <c r="E788" s="11">
        <f>IF($B788="","",SUMIFS('Raw Data'!$F:$F,'Raw Data'!$A:$A,$B788,'Raw Data'!$E:$E,E$3))</f>
        <v>0</v>
      </c>
      <c r="F788" s="12">
        <f>IF($B788="","",SUMIFS('Raw Data'!$J:$J,'Raw Data'!$A:$A,$B788,'Raw Data'!$E:$E,E$3))</f>
        <v>0</v>
      </c>
      <c r="G788" s="11">
        <f>IF($B788="","",SUMIFS('Raw Data'!$F:$F,'Raw Data'!$A:$A,$B788,'Raw Data'!$E:$E,G$3))</f>
        <v>0</v>
      </c>
      <c r="H788" s="12">
        <f>IF($B788="","",SUMIFS('Raw Data'!$J:$J,'Raw Data'!$A:$A,$B788,'Raw Data'!$E:$E,G$3))</f>
        <v>0</v>
      </c>
      <c r="I788" s="11">
        <f>IF($B788="","",SUMIFS('Raw Data'!$F:$F,'Raw Data'!$A:$A,$B788,'Raw Data'!$E:$E,I$3))</f>
        <v>0</v>
      </c>
      <c r="J788" s="12">
        <f>IF($B788="","",SUMIFS('Raw Data'!$J:$J,'Raw Data'!$A:$A,$B788,'Raw Data'!$E:$E,I$3))</f>
        <v>0</v>
      </c>
      <c r="K788" s="13">
        <f t="shared" si="36"/>
        <v>0</v>
      </c>
      <c r="L788" s="14">
        <f t="shared" si="37"/>
        <v>0</v>
      </c>
      <c r="M788" s="9">
        <f t="shared" si="38"/>
        <v>0</v>
      </c>
    </row>
    <row r="789" spans="1:13" x14ac:dyDescent="0.3">
      <c r="A789" s="26">
        <v>785</v>
      </c>
      <c r="B789" s="10">
        <f>INDEX('Raw Data'!$A:$A,(ROW(A786)-1)*4+1)</f>
        <v>0</v>
      </c>
      <c r="C789" s="11">
        <f>IF($B789="","",SUMIFS('Raw Data'!$F:$F,'Raw Data'!$A:$A,$B789,'Raw Data'!$E:$E,C$3))</f>
        <v>0</v>
      </c>
      <c r="D789" s="12">
        <f>IF($B789="","",SUMIFS('Raw Data'!$J:$J,'Raw Data'!$A:$A,$B789,'Raw Data'!$E:$E,C$3))</f>
        <v>0</v>
      </c>
      <c r="E789" s="11">
        <f>IF($B789="","",SUMIFS('Raw Data'!$F:$F,'Raw Data'!$A:$A,$B789,'Raw Data'!$E:$E,E$3))</f>
        <v>0</v>
      </c>
      <c r="F789" s="12">
        <f>IF($B789="","",SUMIFS('Raw Data'!$J:$J,'Raw Data'!$A:$A,$B789,'Raw Data'!$E:$E,E$3))</f>
        <v>0</v>
      </c>
      <c r="G789" s="11">
        <f>IF($B789="","",SUMIFS('Raw Data'!$F:$F,'Raw Data'!$A:$A,$B789,'Raw Data'!$E:$E,G$3))</f>
        <v>0</v>
      </c>
      <c r="H789" s="12">
        <f>IF($B789="","",SUMIFS('Raw Data'!$J:$J,'Raw Data'!$A:$A,$B789,'Raw Data'!$E:$E,G$3))</f>
        <v>0</v>
      </c>
      <c r="I789" s="11">
        <f>IF($B789="","",SUMIFS('Raw Data'!$F:$F,'Raw Data'!$A:$A,$B789,'Raw Data'!$E:$E,I$3))</f>
        <v>0</v>
      </c>
      <c r="J789" s="12">
        <f>IF($B789="","",SUMIFS('Raw Data'!$J:$J,'Raw Data'!$A:$A,$B789,'Raw Data'!$E:$E,I$3))</f>
        <v>0</v>
      </c>
      <c r="K789" s="13">
        <f t="shared" si="36"/>
        <v>0</v>
      </c>
      <c r="L789" s="14">
        <f t="shared" si="37"/>
        <v>0</v>
      </c>
      <c r="M789" s="9">
        <f t="shared" si="38"/>
        <v>0</v>
      </c>
    </row>
    <row r="790" spans="1:13" x14ac:dyDescent="0.3">
      <c r="A790" s="26">
        <v>786</v>
      </c>
      <c r="B790" s="10">
        <f>INDEX('Raw Data'!$A:$A,(ROW(A787)-1)*4+1)</f>
        <v>0</v>
      </c>
      <c r="C790" s="11">
        <f>IF($B790="","",SUMIFS('Raw Data'!$F:$F,'Raw Data'!$A:$A,$B790,'Raw Data'!$E:$E,C$3))</f>
        <v>0</v>
      </c>
      <c r="D790" s="12">
        <f>IF($B790="","",SUMIFS('Raw Data'!$J:$J,'Raw Data'!$A:$A,$B790,'Raw Data'!$E:$E,C$3))</f>
        <v>0</v>
      </c>
      <c r="E790" s="11">
        <f>IF($B790="","",SUMIFS('Raw Data'!$F:$F,'Raw Data'!$A:$A,$B790,'Raw Data'!$E:$E,E$3))</f>
        <v>0</v>
      </c>
      <c r="F790" s="12">
        <f>IF($B790="","",SUMIFS('Raw Data'!$J:$J,'Raw Data'!$A:$A,$B790,'Raw Data'!$E:$E,E$3))</f>
        <v>0</v>
      </c>
      <c r="G790" s="11">
        <f>IF($B790="","",SUMIFS('Raw Data'!$F:$F,'Raw Data'!$A:$A,$B790,'Raw Data'!$E:$E,G$3))</f>
        <v>0</v>
      </c>
      <c r="H790" s="12">
        <f>IF($B790="","",SUMIFS('Raw Data'!$J:$J,'Raw Data'!$A:$A,$B790,'Raw Data'!$E:$E,G$3))</f>
        <v>0</v>
      </c>
      <c r="I790" s="11">
        <f>IF($B790="","",SUMIFS('Raw Data'!$F:$F,'Raw Data'!$A:$A,$B790,'Raw Data'!$E:$E,I$3))</f>
        <v>0</v>
      </c>
      <c r="J790" s="12">
        <f>IF($B790="","",SUMIFS('Raw Data'!$J:$J,'Raw Data'!$A:$A,$B790,'Raw Data'!$E:$E,I$3))</f>
        <v>0</v>
      </c>
      <c r="K790" s="13">
        <f t="shared" si="36"/>
        <v>0</v>
      </c>
      <c r="L790" s="14">
        <f t="shared" si="37"/>
        <v>0</v>
      </c>
      <c r="M790" s="9">
        <f t="shared" si="38"/>
        <v>0</v>
      </c>
    </row>
    <row r="791" spans="1:13" x14ac:dyDescent="0.3">
      <c r="A791" s="26">
        <v>787</v>
      </c>
      <c r="B791" s="10">
        <f>INDEX('Raw Data'!$A:$A,(ROW(A788)-1)*4+1)</f>
        <v>0</v>
      </c>
      <c r="C791" s="11">
        <f>IF($B791="","",SUMIFS('Raw Data'!$F:$F,'Raw Data'!$A:$A,$B791,'Raw Data'!$E:$E,C$3))</f>
        <v>0</v>
      </c>
      <c r="D791" s="12">
        <f>IF($B791="","",SUMIFS('Raw Data'!$J:$J,'Raw Data'!$A:$A,$B791,'Raw Data'!$E:$E,C$3))</f>
        <v>0</v>
      </c>
      <c r="E791" s="11">
        <f>IF($B791="","",SUMIFS('Raw Data'!$F:$F,'Raw Data'!$A:$A,$B791,'Raw Data'!$E:$E,E$3))</f>
        <v>0</v>
      </c>
      <c r="F791" s="12">
        <f>IF($B791="","",SUMIFS('Raw Data'!$J:$J,'Raw Data'!$A:$A,$B791,'Raw Data'!$E:$E,E$3))</f>
        <v>0</v>
      </c>
      <c r="G791" s="11">
        <f>IF($B791="","",SUMIFS('Raw Data'!$F:$F,'Raw Data'!$A:$A,$B791,'Raw Data'!$E:$E,G$3))</f>
        <v>0</v>
      </c>
      <c r="H791" s="12">
        <f>IF($B791="","",SUMIFS('Raw Data'!$J:$J,'Raw Data'!$A:$A,$B791,'Raw Data'!$E:$E,G$3))</f>
        <v>0</v>
      </c>
      <c r="I791" s="11">
        <f>IF($B791="","",SUMIFS('Raw Data'!$F:$F,'Raw Data'!$A:$A,$B791,'Raw Data'!$E:$E,I$3))</f>
        <v>0</v>
      </c>
      <c r="J791" s="12">
        <f>IF($B791="","",SUMIFS('Raw Data'!$J:$J,'Raw Data'!$A:$A,$B791,'Raw Data'!$E:$E,I$3))</f>
        <v>0</v>
      </c>
      <c r="K791" s="13">
        <f t="shared" si="36"/>
        <v>0</v>
      </c>
      <c r="L791" s="14">
        <f t="shared" si="37"/>
        <v>0</v>
      </c>
      <c r="M791" s="9">
        <f t="shared" si="38"/>
        <v>0</v>
      </c>
    </row>
    <row r="792" spans="1:13" x14ac:dyDescent="0.3">
      <c r="A792" s="26">
        <v>788</v>
      </c>
      <c r="B792" s="10">
        <f>INDEX('Raw Data'!$A:$A,(ROW(A789)-1)*4+1)</f>
        <v>0</v>
      </c>
      <c r="C792" s="11">
        <f>IF($B792="","",SUMIFS('Raw Data'!$F:$F,'Raw Data'!$A:$A,$B792,'Raw Data'!$E:$E,C$3))</f>
        <v>0</v>
      </c>
      <c r="D792" s="12">
        <f>IF($B792="","",SUMIFS('Raw Data'!$J:$J,'Raw Data'!$A:$A,$B792,'Raw Data'!$E:$E,C$3))</f>
        <v>0</v>
      </c>
      <c r="E792" s="11">
        <f>IF($B792="","",SUMIFS('Raw Data'!$F:$F,'Raw Data'!$A:$A,$B792,'Raw Data'!$E:$E,E$3))</f>
        <v>0</v>
      </c>
      <c r="F792" s="12">
        <f>IF($B792="","",SUMIFS('Raw Data'!$J:$J,'Raw Data'!$A:$A,$B792,'Raw Data'!$E:$E,E$3))</f>
        <v>0</v>
      </c>
      <c r="G792" s="11">
        <f>IF($B792="","",SUMIFS('Raw Data'!$F:$F,'Raw Data'!$A:$A,$B792,'Raw Data'!$E:$E,G$3))</f>
        <v>0</v>
      </c>
      <c r="H792" s="12">
        <f>IF($B792="","",SUMIFS('Raw Data'!$J:$J,'Raw Data'!$A:$A,$B792,'Raw Data'!$E:$E,G$3))</f>
        <v>0</v>
      </c>
      <c r="I792" s="11">
        <f>IF($B792="","",SUMIFS('Raw Data'!$F:$F,'Raw Data'!$A:$A,$B792,'Raw Data'!$E:$E,I$3))</f>
        <v>0</v>
      </c>
      <c r="J792" s="12">
        <f>IF($B792="","",SUMIFS('Raw Data'!$J:$J,'Raw Data'!$A:$A,$B792,'Raw Data'!$E:$E,I$3))</f>
        <v>0</v>
      </c>
      <c r="K792" s="13">
        <f t="shared" si="36"/>
        <v>0</v>
      </c>
      <c r="L792" s="14">
        <f t="shared" si="37"/>
        <v>0</v>
      </c>
      <c r="M792" s="9">
        <f t="shared" si="38"/>
        <v>0</v>
      </c>
    </row>
    <row r="793" spans="1:13" x14ac:dyDescent="0.3">
      <c r="A793" s="26">
        <v>789</v>
      </c>
      <c r="B793" s="10">
        <f>INDEX('Raw Data'!$A:$A,(ROW(A790)-1)*4+1)</f>
        <v>0</v>
      </c>
      <c r="C793" s="11">
        <f>IF($B793="","",SUMIFS('Raw Data'!$F:$F,'Raw Data'!$A:$A,$B793,'Raw Data'!$E:$E,C$3))</f>
        <v>0</v>
      </c>
      <c r="D793" s="12">
        <f>IF($B793="","",SUMIFS('Raw Data'!$J:$J,'Raw Data'!$A:$A,$B793,'Raw Data'!$E:$E,C$3))</f>
        <v>0</v>
      </c>
      <c r="E793" s="11">
        <f>IF($B793="","",SUMIFS('Raw Data'!$F:$F,'Raw Data'!$A:$A,$B793,'Raw Data'!$E:$E,E$3))</f>
        <v>0</v>
      </c>
      <c r="F793" s="12">
        <f>IF($B793="","",SUMIFS('Raw Data'!$J:$J,'Raw Data'!$A:$A,$B793,'Raw Data'!$E:$E,E$3))</f>
        <v>0</v>
      </c>
      <c r="G793" s="11">
        <f>IF($B793="","",SUMIFS('Raw Data'!$F:$F,'Raw Data'!$A:$A,$B793,'Raw Data'!$E:$E,G$3))</f>
        <v>0</v>
      </c>
      <c r="H793" s="12">
        <f>IF($B793="","",SUMIFS('Raw Data'!$J:$J,'Raw Data'!$A:$A,$B793,'Raw Data'!$E:$E,G$3))</f>
        <v>0</v>
      </c>
      <c r="I793" s="11">
        <f>IF($B793="","",SUMIFS('Raw Data'!$F:$F,'Raw Data'!$A:$A,$B793,'Raw Data'!$E:$E,I$3))</f>
        <v>0</v>
      </c>
      <c r="J793" s="12">
        <f>IF($B793="","",SUMIFS('Raw Data'!$J:$J,'Raw Data'!$A:$A,$B793,'Raw Data'!$E:$E,I$3))</f>
        <v>0</v>
      </c>
      <c r="K793" s="13">
        <f t="shared" si="36"/>
        <v>0</v>
      </c>
      <c r="L793" s="14">
        <f t="shared" si="37"/>
        <v>0</v>
      </c>
      <c r="M793" s="9">
        <f t="shared" si="38"/>
        <v>0</v>
      </c>
    </row>
    <row r="794" spans="1:13" x14ac:dyDescent="0.3">
      <c r="A794" s="26">
        <v>790</v>
      </c>
      <c r="B794" s="10">
        <f>INDEX('Raw Data'!$A:$A,(ROW(A791)-1)*4+1)</f>
        <v>0</v>
      </c>
      <c r="C794" s="11">
        <f>IF($B794="","",SUMIFS('Raw Data'!$F:$F,'Raw Data'!$A:$A,$B794,'Raw Data'!$E:$E,C$3))</f>
        <v>0</v>
      </c>
      <c r="D794" s="12">
        <f>IF($B794="","",SUMIFS('Raw Data'!$J:$J,'Raw Data'!$A:$A,$B794,'Raw Data'!$E:$E,C$3))</f>
        <v>0</v>
      </c>
      <c r="E794" s="11">
        <f>IF($B794="","",SUMIFS('Raw Data'!$F:$F,'Raw Data'!$A:$A,$B794,'Raw Data'!$E:$E,E$3))</f>
        <v>0</v>
      </c>
      <c r="F794" s="12">
        <f>IF($B794="","",SUMIFS('Raw Data'!$J:$J,'Raw Data'!$A:$A,$B794,'Raw Data'!$E:$E,E$3))</f>
        <v>0</v>
      </c>
      <c r="G794" s="11">
        <f>IF($B794="","",SUMIFS('Raw Data'!$F:$F,'Raw Data'!$A:$A,$B794,'Raw Data'!$E:$E,G$3))</f>
        <v>0</v>
      </c>
      <c r="H794" s="12">
        <f>IF($B794="","",SUMIFS('Raw Data'!$J:$J,'Raw Data'!$A:$A,$B794,'Raw Data'!$E:$E,G$3))</f>
        <v>0</v>
      </c>
      <c r="I794" s="11">
        <f>IF($B794="","",SUMIFS('Raw Data'!$F:$F,'Raw Data'!$A:$A,$B794,'Raw Data'!$E:$E,I$3))</f>
        <v>0</v>
      </c>
      <c r="J794" s="12">
        <f>IF($B794="","",SUMIFS('Raw Data'!$J:$J,'Raw Data'!$A:$A,$B794,'Raw Data'!$E:$E,I$3))</f>
        <v>0</v>
      </c>
      <c r="K794" s="13">
        <f t="shared" si="36"/>
        <v>0</v>
      </c>
      <c r="L794" s="14">
        <f t="shared" si="37"/>
        <v>0</v>
      </c>
      <c r="M794" s="9">
        <f t="shared" si="38"/>
        <v>0</v>
      </c>
    </row>
    <row r="795" spans="1:13" x14ac:dyDescent="0.3">
      <c r="A795" s="26">
        <v>791</v>
      </c>
      <c r="B795" s="10">
        <f>INDEX('Raw Data'!$A:$A,(ROW(A792)-1)*4+1)</f>
        <v>0</v>
      </c>
      <c r="C795" s="11">
        <f>IF($B795="","",SUMIFS('Raw Data'!$F:$F,'Raw Data'!$A:$A,$B795,'Raw Data'!$E:$E,C$3))</f>
        <v>0</v>
      </c>
      <c r="D795" s="12">
        <f>IF($B795="","",SUMIFS('Raw Data'!$J:$J,'Raw Data'!$A:$A,$B795,'Raw Data'!$E:$E,C$3))</f>
        <v>0</v>
      </c>
      <c r="E795" s="11">
        <f>IF($B795="","",SUMIFS('Raw Data'!$F:$F,'Raw Data'!$A:$A,$B795,'Raw Data'!$E:$E,E$3))</f>
        <v>0</v>
      </c>
      <c r="F795" s="12">
        <f>IF($B795="","",SUMIFS('Raw Data'!$J:$J,'Raw Data'!$A:$A,$B795,'Raw Data'!$E:$E,E$3))</f>
        <v>0</v>
      </c>
      <c r="G795" s="11">
        <f>IF($B795="","",SUMIFS('Raw Data'!$F:$F,'Raw Data'!$A:$A,$B795,'Raw Data'!$E:$E,G$3))</f>
        <v>0</v>
      </c>
      <c r="H795" s="12">
        <f>IF($B795="","",SUMIFS('Raw Data'!$J:$J,'Raw Data'!$A:$A,$B795,'Raw Data'!$E:$E,G$3))</f>
        <v>0</v>
      </c>
      <c r="I795" s="11">
        <f>IF($B795="","",SUMIFS('Raw Data'!$F:$F,'Raw Data'!$A:$A,$B795,'Raw Data'!$E:$E,I$3))</f>
        <v>0</v>
      </c>
      <c r="J795" s="12">
        <f>IF($B795="","",SUMIFS('Raw Data'!$J:$J,'Raw Data'!$A:$A,$B795,'Raw Data'!$E:$E,I$3))</f>
        <v>0</v>
      </c>
      <c r="K795" s="13">
        <f t="shared" si="36"/>
        <v>0</v>
      </c>
      <c r="L795" s="14">
        <f t="shared" si="37"/>
        <v>0</v>
      </c>
      <c r="M795" s="9">
        <f t="shared" si="38"/>
        <v>0</v>
      </c>
    </row>
    <row r="796" spans="1:13" x14ac:dyDescent="0.3">
      <c r="A796" s="26">
        <v>792</v>
      </c>
      <c r="B796" s="10">
        <f>INDEX('Raw Data'!$A:$A,(ROW(A793)-1)*4+1)</f>
        <v>0</v>
      </c>
      <c r="C796" s="11">
        <f>IF($B796="","",SUMIFS('Raw Data'!$F:$F,'Raw Data'!$A:$A,$B796,'Raw Data'!$E:$E,C$3))</f>
        <v>0</v>
      </c>
      <c r="D796" s="12">
        <f>IF($B796="","",SUMIFS('Raw Data'!$J:$J,'Raw Data'!$A:$A,$B796,'Raw Data'!$E:$E,C$3))</f>
        <v>0</v>
      </c>
      <c r="E796" s="11">
        <f>IF($B796="","",SUMIFS('Raw Data'!$F:$F,'Raw Data'!$A:$A,$B796,'Raw Data'!$E:$E,E$3))</f>
        <v>0</v>
      </c>
      <c r="F796" s="12">
        <f>IF($B796="","",SUMIFS('Raw Data'!$J:$J,'Raw Data'!$A:$A,$B796,'Raw Data'!$E:$E,E$3))</f>
        <v>0</v>
      </c>
      <c r="G796" s="11">
        <f>IF($B796="","",SUMIFS('Raw Data'!$F:$F,'Raw Data'!$A:$A,$B796,'Raw Data'!$E:$E,G$3))</f>
        <v>0</v>
      </c>
      <c r="H796" s="12">
        <f>IF($B796="","",SUMIFS('Raw Data'!$J:$J,'Raw Data'!$A:$A,$B796,'Raw Data'!$E:$E,G$3))</f>
        <v>0</v>
      </c>
      <c r="I796" s="11">
        <f>IF($B796="","",SUMIFS('Raw Data'!$F:$F,'Raw Data'!$A:$A,$B796,'Raw Data'!$E:$E,I$3))</f>
        <v>0</v>
      </c>
      <c r="J796" s="12">
        <f>IF($B796="","",SUMIFS('Raw Data'!$J:$J,'Raw Data'!$A:$A,$B796,'Raw Data'!$E:$E,I$3))</f>
        <v>0</v>
      </c>
      <c r="K796" s="13">
        <f t="shared" si="36"/>
        <v>0</v>
      </c>
      <c r="L796" s="14">
        <f t="shared" si="37"/>
        <v>0</v>
      </c>
      <c r="M796" s="9">
        <f t="shared" si="38"/>
        <v>0</v>
      </c>
    </row>
    <row r="797" spans="1:13" x14ac:dyDescent="0.3">
      <c r="A797" s="26">
        <v>793</v>
      </c>
      <c r="B797" s="10">
        <f>INDEX('Raw Data'!$A:$A,(ROW(A794)-1)*4+1)</f>
        <v>0</v>
      </c>
      <c r="C797" s="11">
        <f>IF($B797="","",SUMIFS('Raw Data'!$F:$F,'Raw Data'!$A:$A,$B797,'Raw Data'!$E:$E,C$3))</f>
        <v>0</v>
      </c>
      <c r="D797" s="12">
        <f>IF($B797="","",SUMIFS('Raw Data'!$J:$J,'Raw Data'!$A:$A,$B797,'Raw Data'!$E:$E,C$3))</f>
        <v>0</v>
      </c>
      <c r="E797" s="11">
        <f>IF($B797="","",SUMIFS('Raw Data'!$F:$F,'Raw Data'!$A:$A,$B797,'Raw Data'!$E:$E,E$3))</f>
        <v>0</v>
      </c>
      <c r="F797" s="12">
        <f>IF($B797="","",SUMIFS('Raw Data'!$J:$J,'Raw Data'!$A:$A,$B797,'Raw Data'!$E:$E,E$3))</f>
        <v>0</v>
      </c>
      <c r="G797" s="11">
        <f>IF($B797="","",SUMIFS('Raw Data'!$F:$F,'Raw Data'!$A:$A,$B797,'Raw Data'!$E:$E,G$3))</f>
        <v>0</v>
      </c>
      <c r="H797" s="12">
        <f>IF($B797="","",SUMIFS('Raw Data'!$J:$J,'Raw Data'!$A:$A,$B797,'Raw Data'!$E:$E,G$3))</f>
        <v>0</v>
      </c>
      <c r="I797" s="11">
        <f>IF($B797="","",SUMIFS('Raw Data'!$F:$F,'Raw Data'!$A:$A,$B797,'Raw Data'!$E:$E,I$3))</f>
        <v>0</v>
      </c>
      <c r="J797" s="12">
        <f>IF($B797="","",SUMIFS('Raw Data'!$J:$J,'Raw Data'!$A:$A,$B797,'Raw Data'!$E:$E,I$3))</f>
        <v>0</v>
      </c>
      <c r="K797" s="13">
        <f t="shared" si="36"/>
        <v>0</v>
      </c>
      <c r="L797" s="14">
        <f t="shared" si="37"/>
        <v>0</v>
      </c>
      <c r="M797" s="9">
        <f t="shared" si="38"/>
        <v>0</v>
      </c>
    </row>
    <row r="798" spans="1:13" x14ac:dyDescent="0.3">
      <c r="A798" s="26">
        <v>794</v>
      </c>
      <c r="B798" s="10">
        <f>INDEX('Raw Data'!$A:$A,(ROW(A795)-1)*4+1)</f>
        <v>0</v>
      </c>
      <c r="C798" s="11">
        <f>IF($B798="","",SUMIFS('Raw Data'!$F:$F,'Raw Data'!$A:$A,$B798,'Raw Data'!$E:$E,C$3))</f>
        <v>0</v>
      </c>
      <c r="D798" s="12">
        <f>IF($B798="","",SUMIFS('Raw Data'!$J:$J,'Raw Data'!$A:$A,$B798,'Raw Data'!$E:$E,C$3))</f>
        <v>0</v>
      </c>
      <c r="E798" s="11">
        <f>IF($B798="","",SUMIFS('Raw Data'!$F:$F,'Raw Data'!$A:$A,$B798,'Raw Data'!$E:$E,E$3))</f>
        <v>0</v>
      </c>
      <c r="F798" s="12">
        <f>IF($B798="","",SUMIFS('Raw Data'!$J:$J,'Raw Data'!$A:$A,$B798,'Raw Data'!$E:$E,E$3))</f>
        <v>0</v>
      </c>
      <c r="G798" s="11">
        <f>IF($B798="","",SUMIFS('Raw Data'!$F:$F,'Raw Data'!$A:$A,$B798,'Raw Data'!$E:$E,G$3))</f>
        <v>0</v>
      </c>
      <c r="H798" s="12">
        <f>IF($B798="","",SUMIFS('Raw Data'!$J:$J,'Raw Data'!$A:$A,$B798,'Raw Data'!$E:$E,G$3))</f>
        <v>0</v>
      </c>
      <c r="I798" s="11">
        <f>IF($B798="","",SUMIFS('Raw Data'!$F:$F,'Raw Data'!$A:$A,$B798,'Raw Data'!$E:$E,I$3))</f>
        <v>0</v>
      </c>
      <c r="J798" s="12">
        <f>IF($B798="","",SUMIFS('Raw Data'!$J:$J,'Raw Data'!$A:$A,$B798,'Raw Data'!$E:$E,I$3))</f>
        <v>0</v>
      </c>
      <c r="K798" s="13">
        <f t="shared" si="36"/>
        <v>0</v>
      </c>
      <c r="L798" s="14">
        <f t="shared" si="37"/>
        <v>0</v>
      </c>
      <c r="M798" s="9">
        <f t="shared" si="38"/>
        <v>0</v>
      </c>
    </row>
    <row r="799" spans="1:13" x14ac:dyDescent="0.3">
      <c r="A799" s="26">
        <v>795</v>
      </c>
      <c r="B799" s="10">
        <f>INDEX('Raw Data'!$A:$A,(ROW(A796)-1)*4+1)</f>
        <v>0</v>
      </c>
      <c r="C799" s="11">
        <f>IF($B799="","",SUMIFS('Raw Data'!$F:$F,'Raw Data'!$A:$A,$B799,'Raw Data'!$E:$E,C$3))</f>
        <v>0</v>
      </c>
      <c r="D799" s="12">
        <f>IF($B799="","",SUMIFS('Raw Data'!$J:$J,'Raw Data'!$A:$A,$B799,'Raw Data'!$E:$E,C$3))</f>
        <v>0</v>
      </c>
      <c r="E799" s="11">
        <f>IF($B799="","",SUMIFS('Raw Data'!$F:$F,'Raw Data'!$A:$A,$B799,'Raw Data'!$E:$E,E$3))</f>
        <v>0</v>
      </c>
      <c r="F799" s="12">
        <f>IF($B799="","",SUMIFS('Raw Data'!$J:$J,'Raw Data'!$A:$A,$B799,'Raw Data'!$E:$E,E$3))</f>
        <v>0</v>
      </c>
      <c r="G799" s="11">
        <f>IF($B799="","",SUMIFS('Raw Data'!$F:$F,'Raw Data'!$A:$A,$B799,'Raw Data'!$E:$E,G$3))</f>
        <v>0</v>
      </c>
      <c r="H799" s="12">
        <f>IF($B799="","",SUMIFS('Raw Data'!$J:$J,'Raw Data'!$A:$A,$B799,'Raw Data'!$E:$E,G$3))</f>
        <v>0</v>
      </c>
      <c r="I799" s="11">
        <f>IF($B799="","",SUMIFS('Raw Data'!$F:$F,'Raw Data'!$A:$A,$B799,'Raw Data'!$E:$E,I$3))</f>
        <v>0</v>
      </c>
      <c r="J799" s="12">
        <f>IF($B799="","",SUMIFS('Raw Data'!$J:$J,'Raw Data'!$A:$A,$B799,'Raw Data'!$E:$E,I$3))</f>
        <v>0</v>
      </c>
      <c r="K799" s="13">
        <f t="shared" si="36"/>
        <v>0</v>
      </c>
      <c r="L799" s="14">
        <f t="shared" si="37"/>
        <v>0</v>
      </c>
      <c r="M799" s="9">
        <f t="shared" si="38"/>
        <v>0</v>
      </c>
    </row>
    <row r="800" spans="1:13" x14ac:dyDescent="0.3">
      <c r="A800" s="26">
        <v>796</v>
      </c>
      <c r="B800" s="10">
        <f>INDEX('Raw Data'!$A:$A,(ROW(A797)-1)*4+1)</f>
        <v>0</v>
      </c>
      <c r="C800" s="11">
        <f>IF($B800="","",SUMIFS('Raw Data'!$F:$F,'Raw Data'!$A:$A,$B800,'Raw Data'!$E:$E,C$3))</f>
        <v>0</v>
      </c>
      <c r="D800" s="12">
        <f>IF($B800="","",SUMIFS('Raw Data'!$J:$J,'Raw Data'!$A:$A,$B800,'Raw Data'!$E:$E,C$3))</f>
        <v>0</v>
      </c>
      <c r="E800" s="11">
        <f>IF($B800="","",SUMIFS('Raw Data'!$F:$F,'Raw Data'!$A:$A,$B800,'Raw Data'!$E:$E,E$3))</f>
        <v>0</v>
      </c>
      <c r="F800" s="12">
        <f>IF($B800="","",SUMIFS('Raw Data'!$J:$J,'Raw Data'!$A:$A,$B800,'Raw Data'!$E:$E,E$3))</f>
        <v>0</v>
      </c>
      <c r="G800" s="11">
        <f>IF($B800="","",SUMIFS('Raw Data'!$F:$F,'Raw Data'!$A:$A,$B800,'Raw Data'!$E:$E,G$3))</f>
        <v>0</v>
      </c>
      <c r="H800" s="12">
        <f>IF($B800="","",SUMIFS('Raw Data'!$J:$J,'Raw Data'!$A:$A,$B800,'Raw Data'!$E:$E,G$3))</f>
        <v>0</v>
      </c>
      <c r="I800" s="11">
        <f>IF($B800="","",SUMIFS('Raw Data'!$F:$F,'Raw Data'!$A:$A,$B800,'Raw Data'!$E:$E,I$3))</f>
        <v>0</v>
      </c>
      <c r="J800" s="12">
        <f>IF($B800="","",SUMIFS('Raw Data'!$J:$J,'Raw Data'!$A:$A,$B800,'Raw Data'!$E:$E,I$3))</f>
        <v>0</v>
      </c>
      <c r="K800" s="13">
        <f t="shared" si="36"/>
        <v>0</v>
      </c>
      <c r="L800" s="14">
        <f t="shared" si="37"/>
        <v>0</v>
      </c>
      <c r="M800" s="9">
        <f t="shared" si="38"/>
        <v>0</v>
      </c>
    </row>
    <row r="801" spans="1:13" x14ac:dyDescent="0.3">
      <c r="A801" s="26">
        <v>797</v>
      </c>
      <c r="B801" s="10">
        <f>INDEX('Raw Data'!$A:$A,(ROW(A798)-1)*4+1)</f>
        <v>0</v>
      </c>
      <c r="C801" s="11">
        <f>IF($B801="","",SUMIFS('Raw Data'!$F:$F,'Raw Data'!$A:$A,$B801,'Raw Data'!$E:$E,C$3))</f>
        <v>0</v>
      </c>
      <c r="D801" s="12">
        <f>IF($B801="","",SUMIFS('Raw Data'!$J:$J,'Raw Data'!$A:$A,$B801,'Raw Data'!$E:$E,C$3))</f>
        <v>0</v>
      </c>
      <c r="E801" s="11">
        <f>IF($B801="","",SUMIFS('Raw Data'!$F:$F,'Raw Data'!$A:$A,$B801,'Raw Data'!$E:$E,E$3))</f>
        <v>0</v>
      </c>
      <c r="F801" s="12">
        <f>IF($B801="","",SUMIFS('Raw Data'!$J:$J,'Raw Data'!$A:$A,$B801,'Raw Data'!$E:$E,E$3))</f>
        <v>0</v>
      </c>
      <c r="G801" s="11">
        <f>IF($B801="","",SUMIFS('Raw Data'!$F:$F,'Raw Data'!$A:$A,$B801,'Raw Data'!$E:$E,G$3))</f>
        <v>0</v>
      </c>
      <c r="H801" s="12">
        <f>IF($B801="","",SUMIFS('Raw Data'!$J:$J,'Raw Data'!$A:$A,$B801,'Raw Data'!$E:$E,G$3))</f>
        <v>0</v>
      </c>
      <c r="I801" s="11">
        <f>IF($B801="","",SUMIFS('Raw Data'!$F:$F,'Raw Data'!$A:$A,$B801,'Raw Data'!$E:$E,I$3))</f>
        <v>0</v>
      </c>
      <c r="J801" s="12">
        <f>IF($B801="","",SUMIFS('Raw Data'!$J:$J,'Raw Data'!$A:$A,$B801,'Raw Data'!$E:$E,I$3))</f>
        <v>0</v>
      </c>
      <c r="K801" s="13">
        <f t="shared" si="36"/>
        <v>0</v>
      </c>
      <c r="L801" s="14">
        <f t="shared" si="37"/>
        <v>0</v>
      </c>
      <c r="M801" s="9">
        <f t="shared" si="38"/>
        <v>0</v>
      </c>
    </row>
    <row r="802" spans="1:13" x14ac:dyDescent="0.3">
      <c r="A802" s="26">
        <v>798</v>
      </c>
      <c r="B802" s="10">
        <f>INDEX('Raw Data'!$A:$A,(ROW(A799)-1)*4+1)</f>
        <v>0</v>
      </c>
      <c r="C802" s="11">
        <f>IF($B802="","",SUMIFS('Raw Data'!$F:$F,'Raw Data'!$A:$A,$B802,'Raw Data'!$E:$E,C$3))</f>
        <v>0</v>
      </c>
      <c r="D802" s="12">
        <f>IF($B802="","",SUMIFS('Raw Data'!$J:$J,'Raw Data'!$A:$A,$B802,'Raw Data'!$E:$E,C$3))</f>
        <v>0</v>
      </c>
      <c r="E802" s="11">
        <f>IF($B802="","",SUMIFS('Raw Data'!$F:$F,'Raw Data'!$A:$A,$B802,'Raw Data'!$E:$E,E$3))</f>
        <v>0</v>
      </c>
      <c r="F802" s="12">
        <f>IF($B802="","",SUMIFS('Raw Data'!$J:$J,'Raw Data'!$A:$A,$B802,'Raw Data'!$E:$E,E$3))</f>
        <v>0</v>
      </c>
      <c r="G802" s="11">
        <f>IF($B802="","",SUMIFS('Raw Data'!$F:$F,'Raw Data'!$A:$A,$B802,'Raw Data'!$E:$E,G$3))</f>
        <v>0</v>
      </c>
      <c r="H802" s="12">
        <f>IF($B802="","",SUMIFS('Raw Data'!$J:$J,'Raw Data'!$A:$A,$B802,'Raw Data'!$E:$E,G$3))</f>
        <v>0</v>
      </c>
      <c r="I802" s="11">
        <f>IF($B802="","",SUMIFS('Raw Data'!$F:$F,'Raw Data'!$A:$A,$B802,'Raw Data'!$E:$E,I$3))</f>
        <v>0</v>
      </c>
      <c r="J802" s="12">
        <f>IF($B802="","",SUMIFS('Raw Data'!$J:$J,'Raw Data'!$A:$A,$B802,'Raw Data'!$E:$E,I$3))</f>
        <v>0</v>
      </c>
      <c r="K802" s="13">
        <f t="shared" si="36"/>
        <v>0</v>
      </c>
      <c r="L802" s="14">
        <f t="shared" si="37"/>
        <v>0</v>
      </c>
      <c r="M802" s="9">
        <f t="shared" si="38"/>
        <v>0</v>
      </c>
    </row>
    <row r="803" spans="1:13" x14ac:dyDescent="0.3">
      <c r="A803" s="26">
        <v>799</v>
      </c>
      <c r="B803" s="10">
        <f>INDEX('Raw Data'!$A:$A,(ROW(A800)-1)*4+1)</f>
        <v>0</v>
      </c>
      <c r="C803" s="11">
        <f>IF($B803="","",SUMIFS('Raw Data'!$F:$F,'Raw Data'!$A:$A,$B803,'Raw Data'!$E:$E,C$3))</f>
        <v>0</v>
      </c>
      <c r="D803" s="12">
        <f>IF($B803="","",SUMIFS('Raw Data'!$J:$J,'Raw Data'!$A:$A,$B803,'Raw Data'!$E:$E,C$3))</f>
        <v>0</v>
      </c>
      <c r="E803" s="11">
        <f>IF($B803="","",SUMIFS('Raw Data'!$F:$F,'Raw Data'!$A:$A,$B803,'Raw Data'!$E:$E,E$3))</f>
        <v>0</v>
      </c>
      <c r="F803" s="12">
        <f>IF($B803="","",SUMIFS('Raw Data'!$J:$J,'Raw Data'!$A:$A,$B803,'Raw Data'!$E:$E,E$3))</f>
        <v>0</v>
      </c>
      <c r="G803" s="11">
        <f>IF($B803="","",SUMIFS('Raw Data'!$F:$F,'Raw Data'!$A:$A,$B803,'Raw Data'!$E:$E,G$3))</f>
        <v>0</v>
      </c>
      <c r="H803" s="12">
        <f>IF($B803="","",SUMIFS('Raw Data'!$J:$J,'Raw Data'!$A:$A,$B803,'Raw Data'!$E:$E,G$3))</f>
        <v>0</v>
      </c>
      <c r="I803" s="11">
        <f>IF($B803="","",SUMIFS('Raw Data'!$F:$F,'Raw Data'!$A:$A,$B803,'Raw Data'!$E:$E,I$3))</f>
        <v>0</v>
      </c>
      <c r="J803" s="12">
        <f>IF($B803="","",SUMIFS('Raw Data'!$J:$J,'Raw Data'!$A:$A,$B803,'Raw Data'!$E:$E,I$3))</f>
        <v>0</v>
      </c>
      <c r="K803" s="13">
        <f t="shared" si="36"/>
        <v>0</v>
      </c>
      <c r="L803" s="14">
        <f t="shared" si="37"/>
        <v>0</v>
      </c>
      <c r="M803" s="9">
        <f t="shared" si="38"/>
        <v>0</v>
      </c>
    </row>
    <row r="804" spans="1:13" x14ac:dyDescent="0.3">
      <c r="A804" s="26">
        <v>800</v>
      </c>
      <c r="B804" s="10">
        <f>INDEX('Raw Data'!$A:$A,(ROW(A801)-1)*4+1)</f>
        <v>0</v>
      </c>
      <c r="C804" s="11">
        <f>IF($B804="","",SUMIFS('Raw Data'!$F:$F,'Raw Data'!$A:$A,$B804,'Raw Data'!$E:$E,C$3))</f>
        <v>0</v>
      </c>
      <c r="D804" s="12">
        <f>IF($B804="","",SUMIFS('Raw Data'!$J:$J,'Raw Data'!$A:$A,$B804,'Raw Data'!$E:$E,C$3))</f>
        <v>0</v>
      </c>
      <c r="E804" s="11">
        <f>IF($B804="","",SUMIFS('Raw Data'!$F:$F,'Raw Data'!$A:$A,$B804,'Raw Data'!$E:$E,E$3))</f>
        <v>0</v>
      </c>
      <c r="F804" s="12">
        <f>IF($B804="","",SUMIFS('Raw Data'!$J:$J,'Raw Data'!$A:$A,$B804,'Raw Data'!$E:$E,E$3))</f>
        <v>0</v>
      </c>
      <c r="G804" s="11">
        <f>IF($B804="","",SUMIFS('Raw Data'!$F:$F,'Raw Data'!$A:$A,$B804,'Raw Data'!$E:$E,G$3))</f>
        <v>0</v>
      </c>
      <c r="H804" s="12">
        <f>IF($B804="","",SUMIFS('Raw Data'!$J:$J,'Raw Data'!$A:$A,$B804,'Raw Data'!$E:$E,G$3))</f>
        <v>0</v>
      </c>
      <c r="I804" s="11">
        <f>IF($B804="","",SUMIFS('Raw Data'!$F:$F,'Raw Data'!$A:$A,$B804,'Raw Data'!$E:$E,I$3))</f>
        <v>0</v>
      </c>
      <c r="J804" s="12">
        <f>IF($B804="","",SUMIFS('Raw Data'!$J:$J,'Raw Data'!$A:$A,$B804,'Raw Data'!$E:$E,I$3))</f>
        <v>0</v>
      </c>
      <c r="K804" s="13">
        <f t="shared" si="36"/>
        <v>0</v>
      </c>
      <c r="L804" s="14">
        <f t="shared" si="37"/>
        <v>0</v>
      </c>
      <c r="M804" s="9">
        <f t="shared" si="38"/>
        <v>0</v>
      </c>
    </row>
    <row r="805" spans="1:13" x14ac:dyDescent="0.3">
      <c r="A805" s="26">
        <v>801</v>
      </c>
      <c r="B805" s="10">
        <f>INDEX('Raw Data'!$A:$A,(ROW(A802)-1)*4+1)</f>
        <v>0</v>
      </c>
      <c r="C805" s="11">
        <f>IF($B805="","",SUMIFS('Raw Data'!$F:$F,'Raw Data'!$A:$A,$B805,'Raw Data'!$E:$E,C$3))</f>
        <v>0</v>
      </c>
      <c r="D805" s="12">
        <f>IF($B805="","",SUMIFS('Raw Data'!$J:$J,'Raw Data'!$A:$A,$B805,'Raw Data'!$E:$E,C$3))</f>
        <v>0</v>
      </c>
      <c r="E805" s="11">
        <f>IF($B805="","",SUMIFS('Raw Data'!$F:$F,'Raw Data'!$A:$A,$B805,'Raw Data'!$E:$E,E$3))</f>
        <v>0</v>
      </c>
      <c r="F805" s="12">
        <f>IF($B805="","",SUMIFS('Raw Data'!$J:$J,'Raw Data'!$A:$A,$B805,'Raw Data'!$E:$E,E$3))</f>
        <v>0</v>
      </c>
      <c r="G805" s="11">
        <f>IF($B805="","",SUMIFS('Raw Data'!$F:$F,'Raw Data'!$A:$A,$B805,'Raw Data'!$E:$E,G$3))</f>
        <v>0</v>
      </c>
      <c r="H805" s="12">
        <f>IF($B805="","",SUMIFS('Raw Data'!$J:$J,'Raw Data'!$A:$A,$B805,'Raw Data'!$E:$E,G$3))</f>
        <v>0</v>
      </c>
      <c r="I805" s="11">
        <f>IF($B805="","",SUMIFS('Raw Data'!$F:$F,'Raw Data'!$A:$A,$B805,'Raw Data'!$E:$E,I$3))</f>
        <v>0</v>
      </c>
      <c r="J805" s="12">
        <f>IF($B805="","",SUMIFS('Raw Data'!$J:$J,'Raw Data'!$A:$A,$B805,'Raw Data'!$E:$E,I$3))</f>
        <v>0</v>
      </c>
      <c r="K805" s="13">
        <f t="shared" si="36"/>
        <v>0</v>
      </c>
      <c r="L805" s="14">
        <f t="shared" si="37"/>
        <v>0</v>
      </c>
      <c r="M805" s="9">
        <f t="shared" si="38"/>
        <v>0</v>
      </c>
    </row>
    <row r="806" spans="1:13" x14ac:dyDescent="0.3">
      <c r="A806" s="26">
        <v>802</v>
      </c>
      <c r="B806" s="10">
        <f>INDEX('Raw Data'!$A:$A,(ROW(A803)-1)*4+1)</f>
        <v>0</v>
      </c>
      <c r="C806" s="11">
        <f>IF($B806="","",SUMIFS('Raw Data'!$F:$F,'Raw Data'!$A:$A,$B806,'Raw Data'!$E:$E,C$3))</f>
        <v>0</v>
      </c>
      <c r="D806" s="12">
        <f>IF($B806="","",SUMIFS('Raw Data'!$J:$J,'Raw Data'!$A:$A,$B806,'Raw Data'!$E:$E,C$3))</f>
        <v>0</v>
      </c>
      <c r="E806" s="11">
        <f>IF($B806="","",SUMIFS('Raw Data'!$F:$F,'Raw Data'!$A:$A,$B806,'Raw Data'!$E:$E,E$3))</f>
        <v>0</v>
      </c>
      <c r="F806" s="12">
        <f>IF($B806="","",SUMIFS('Raw Data'!$J:$J,'Raw Data'!$A:$A,$B806,'Raw Data'!$E:$E,E$3))</f>
        <v>0</v>
      </c>
      <c r="G806" s="11">
        <f>IF($B806="","",SUMIFS('Raw Data'!$F:$F,'Raw Data'!$A:$A,$B806,'Raw Data'!$E:$E,G$3))</f>
        <v>0</v>
      </c>
      <c r="H806" s="12">
        <f>IF($B806="","",SUMIFS('Raw Data'!$J:$J,'Raw Data'!$A:$A,$B806,'Raw Data'!$E:$E,G$3))</f>
        <v>0</v>
      </c>
      <c r="I806" s="11">
        <f>IF($B806="","",SUMIFS('Raw Data'!$F:$F,'Raw Data'!$A:$A,$B806,'Raw Data'!$E:$E,I$3))</f>
        <v>0</v>
      </c>
      <c r="J806" s="12">
        <f>IF($B806="","",SUMIFS('Raw Data'!$J:$J,'Raw Data'!$A:$A,$B806,'Raw Data'!$E:$E,I$3))</f>
        <v>0</v>
      </c>
      <c r="K806" s="13">
        <f t="shared" si="36"/>
        <v>0</v>
      </c>
      <c r="L806" s="14">
        <f t="shared" si="37"/>
        <v>0</v>
      </c>
      <c r="M806" s="9">
        <f t="shared" si="38"/>
        <v>0</v>
      </c>
    </row>
    <row r="807" spans="1:13" x14ac:dyDescent="0.3">
      <c r="A807" s="26">
        <v>803</v>
      </c>
      <c r="B807" s="10">
        <f>INDEX('Raw Data'!$A:$A,(ROW(A804)-1)*4+1)</f>
        <v>0</v>
      </c>
      <c r="C807" s="11">
        <f>IF($B807="","",SUMIFS('Raw Data'!$F:$F,'Raw Data'!$A:$A,$B807,'Raw Data'!$E:$E,C$3))</f>
        <v>0</v>
      </c>
      <c r="D807" s="12">
        <f>IF($B807="","",SUMIFS('Raw Data'!$J:$J,'Raw Data'!$A:$A,$B807,'Raw Data'!$E:$E,C$3))</f>
        <v>0</v>
      </c>
      <c r="E807" s="11">
        <f>IF($B807="","",SUMIFS('Raw Data'!$F:$F,'Raw Data'!$A:$A,$B807,'Raw Data'!$E:$E,E$3))</f>
        <v>0</v>
      </c>
      <c r="F807" s="12">
        <f>IF($B807="","",SUMIFS('Raw Data'!$J:$J,'Raw Data'!$A:$A,$B807,'Raw Data'!$E:$E,E$3))</f>
        <v>0</v>
      </c>
      <c r="G807" s="11">
        <f>IF($B807="","",SUMIFS('Raw Data'!$F:$F,'Raw Data'!$A:$A,$B807,'Raw Data'!$E:$E,G$3))</f>
        <v>0</v>
      </c>
      <c r="H807" s="12">
        <f>IF($B807="","",SUMIFS('Raw Data'!$J:$J,'Raw Data'!$A:$A,$B807,'Raw Data'!$E:$E,G$3))</f>
        <v>0</v>
      </c>
      <c r="I807" s="11">
        <f>IF($B807="","",SUMIFS('Raw Data'!$F:$F,'Raw Data'!$A:$A,$B807,'Raw Data'!$E:$E,I$3))</f>
        <v>0</v>
      </c>
      <c r="J807" s="12">
        <f>IF($B807="","",SUMIFS('Raw Data'!$J:$J,'Raw Data'!$A:$A,$B807,'Raw Data'!$E:$E,I$3))</f>
        <v>0</v>
      </c>
      <c r="K807" s="13">
        <f t="shared" si="36"/>
        <v>0</v>
      </c>
      <c r="L807" s="14">
        <f t="shared" si="37"/>
        <v>0</v>
      </c>
      <c r="M807" s="9">
        <f t="shared" si="38"/>
        <v>0</v>
      </c>
    </row>
    <row r="808" spans="1:13" x14ac:dyDescent="0.3">
      <c r="A808" s="26">
        <v>804</v>
      </c>
      <c r="B808" s="10">
        <f>INDEX('Raw Data'!$A:$A,(ROW(A805)-1)*4+1)</f>
        <v>0</v>
      </c>
      <c r="C808" s="11">
        <f>IF($B808="","",SUMIFS('Raw Data'!$F:$F,'Raw Data'!$A:$A,$B808,'Raw Data'!$E:$E,C$3))</f>
        <v>0</v>
      </c>
      <c r="D808" s="12">
        <f>IF($B808="","",SUMIFS('Raw Data'!$J:$J,'Raw Data'!$A:$A,$B808,'Raw Data'!$E:$E,C$3))</f>
        <v>0</v>
      </c>
      <c r="E808" s="11">
        <f>IF($B808="","",SUMIFS('Raw Data'!$F:$F,'Raw Data'!$A:$A,$B808,'Raw Data'!$E:$E,E$3))</f>
        <v>0</v>
      </c>
      <c r="F808" s="12">
        <f>IF($B808="","",SUMIFS('Raw Data'!$J:$J,'Raw Data'!$A:$A,$B808,'Raw Data'!$E:$E,E$3))</f>
        <v>0</v>
      </c>
      <c r="G808" s="11">
        <f>IF($B808="","",SUMIFS('Raw Data'!$F:$F,'Raw Data'!$A:$A,$B808,'Raw Data'!$E:$E,G$3))</f>
        <v>0</v>
      </c>
      <c r="H808" s="12">
        <f>IF($B808="","",SUMIFS('Raw Data'!$J:$J,'Raw Data'!$A:$A,$B808,'Raw Data'!$E:$E,G$3))</f>
        <v>0</v>
      </c>
      <c r="I808" s="11">
        <f>IF($B808="","",SUMIFS('Raw Data'!$F:$F,'Raw Data'!$A:$A,$B808,'Raw Data'!$E:$E,I$3))</f>
        <v>0</v>
      </c>
      <c r="J808" s="12">
        <f>IF($B808="","",SUMIFS('Raw Data'!$J:$J,'Raw Data'!$A:$A,$B808,'Raw Data'!$E:$E,I$3))</f>
        <v>0</v>
      </c>
      <c r="K808" s="13">
        <f t="shared" si="36"/>
        <v>0</v>
      </c>
      <c r="L808" s="14">
        <f t="shared" si="37"/>
        <v>0</v>
      </c>
      <c r="M808" s="9">
        <f t="shared" si="38"/>
        <v>0</v>
      </c>
    </row>
    <row r="809" spans="1:13" x14ac:dyDescent="0.3">
      <c r="A809" s="26">
        <v>805</v>
      </c>
      <c r="B809" s="10">
        <f>INDEX('Raw Data'!$A:$A,(ROW(A806)-1)*4+1)</f>
        <v>0</v>
      </c>
      <c r="C809" s="11">
        <f>IF($B809="","",SUMIFS('Raw Data'!$F:$F,'Raw Data'!$A:$A,$B809,'Raw Data'!$E:$E,C$3))</f>
        <v>0</v>
      </c>
      <c r="D809" s="12">
        <f>IF($B809="","",SUMIFS('Raw Data'!$J:$J,'Raw Data'!$A:$A,$B809,'Raw Data'!$E:$E,C$3))</f>
        <v>0</v>
      </c>
      <c r="E809" s="11">
        <f>IF($B809="","",SUMIFS('Raw Data'!$F:$F,'Raw Data'!$A:$A,$B809,'Raw Data'!$E:$E,E$3))</f>
        <v>0</v>
      </c>
      <c r="F809" s="12">
        <f>IF($B809="","",SUMIFS('Raw Data'!$J:$J,'Raw Data'!$A:$A,$B809,'Raw Data'!$E:$E,E$3))</f>
        <v>0</v>
      </c>
      <c r="G809" s="11">
        <f>IF($B809="","",SUMIFS('Raw Data'!$F:$F,'Raw Data'!$A:$A,$B809,'Raw Data'!$E:$E,G$3))</f>
        <v>0</v>
      </c>
      <c r="H809" s="12">
        <f>IF($B809="","",SUMIFS('Raw Data'!$J:$J,'Raw Data'!$A:$A,$B809,'Raw Data'!$E:$E,G$3))</f>
        <v>0</v>
      </c>
      <c r="I809" s="11">
        <f>IF($B809="","",SUMIFS('Raw Data'!$F:$F,'Raw Data'!$A:$A,$B809,'Raw Data'!$E:$E,I$3))</f>
        <v>0</v>
      </c>
      <c r="J809" s="12">
        <f>IF($B809="","",SUMIFS('Raw Data'!$J:$J,'Raw Data'!$A:$A,$B809,'Raw Data'!$E:$E,I$3))</f>
        <v>0</v>
      </c>
      <c r="K809" s="13">
        <f t="shared" si="36"/>
        <v>0</v>
      </c>
      <c r="L809" s="14">
        <f t="shared" si="37"/>
        <v>0</v>
      </c>
      <c r="M809" s="9">
        <f t="shared" si="38"/>
        <v>0</v>
      </c>
    </row>
    <row r="810" spans="1:13" x14ac:dyDescent="0.3">
      <c r="A810" s="26">
        <v>806</v>
      </c>
      <c r="B810" s="10">
        <f>INDEX('Raw Data'!$A:$A,(ROW(A807)-1)*4+1)</f>
        <v>0</v>
      </c>
      <c r="C810" s="11">
        <f>IF($B810="","",SUMIFS('Raw Data'!$F:$F,'Raw Data'!$A:$A,$B810,'Raw Data'!$E:$E,C$3))</f>
        <v>0</v>
      </c>
      <c r="D810" s="12">
        <f>IF($B810="","",SUMIFS('Raw Data'!$J:$J,'Raw Data'!$A:$A,$B810,'Raw Data'!$E:$E,C$3))</f>
        <v>0</v>
      </c>
      <c r="E810" s="11">
        <f>IF($B810="","",SUMIFS('Raw Data'!$F:$F,'Raw Data'!$A:$A,$B810,'Raw Data'!$E:$E,E$3))</f>
        <v>0</v>
      </c>
      <c r="F810" s="12">
        <f>IF($B810="","",SUMIFS('Raw Data'!$J:$J,'Raw Data'!$A:$A,$B810,'Raw Data'!$E:$E,E$3))</f>
        <v>0</v>
      </c>
      <c r="G810" s="11">
        <f>IF($B810="","",SUMIFS('Raw Data'!$F:$F,'Raw Data'!$A:$A,$B810,'Raw Data'!$E:$E,G$3))</f>
        <v>0</v>
      </c>
      <c r="H810" s="12">
        <f>IF($B810="","",SUMIFS('Raw Data'!$J:$J,'Raw Data'!$A:$A,$B810,'Raw Data'!$E:$E,G$3))</f>
        <v>0</v>
      </c>
      <c r="I810" s="11">
        <f>IF($B810="","",SUMIFS('Raw Data'!$F:$F,'Raw Data'!$A:$A,$B810,'Raw Data'!$E:$E,I$3))</f>
        <v>0</v>
      </c>
      <c r="J810" s="12">
        <f>IF($B810="","",SUMIFS('Raw Data'!$J:$J,'Raw Data'!$A:$A,$B810,'Raw Data'!$E:$E,I$3))</f>
        <v>0</v>
      </c>
      <c r="K810" s="13">
        <f t="shared" si="36"/>
        <v>0</v>
      </c>
      <c r="L810" s="14">
        <f t="shared" si="37"/>
        <v>0</v>
      </c>
      <c r="M810" s="9">
        <f t="shared" si="38"/>
        <v>0</v>
      </c>
    </row>
    <row r="811" spans="1:13" x14ac:dyDescent="0.3">
      <c r="A811" s="26">
        <v>807</v>
      </c>
      <c r="B811" s="10">
        <f>INDEX('Raw Data'!$A:$A,(ROW(A808)-1)*4+1)</f>
        <v>0</v>
      </c>
      <c r="C811" s="11">
        <f>IF($B811="","",SUMIFS('Raw Data'!$F:$F,'Raw Data'!$A:$A,$B811,'Raw Data'!$E:$E,C$3))</f>
        <v>0</v>
      </c>
      <c r="D811" s="12">
        <f>IF($B811="","",SUMIFS('Raw Data'!$J:$J,'Raw Data'!$A:$A,$B811,'Raw Data'!$E:$E,C$3))</f>
        <v>0</v>
      </c>
      <c r="E811" s="11">
        <f>IF($B811="","",SUMIFS('Raw Data'!$F:$F,'Raw Data'!$A:$A,$B811,'Raw Data'!$E:$E,E$3))</f>
        <v>0</v>
      </c>
      <c r="F811" s="12">
        <f>IF($B811="","",SUMIFS('Raw Data'!$J:$J,'Raw Data'!$A:$A,$B811,'Raw Data'!$E:$E,E$3))</f>
        <v>0</v>
      </c>
      <c r="G811" s="11">
        <f>IF($B811="","",SUMIFS('Raw Data'!$F:$F,'Raw Data'!$A:$A,$B811,'Raw Data'!$E:$E,G$3))</f>
        <v>0</v>
      </c>
      <c r="H811" s="12">
        <f>IF($B811="","",SUMIFS('Raw Data'!$J:$J,'Raw Data'!$A:$A,$B811,'Raw Data'!$E:$E,G$3))</f>
        <v>0</v>
      </c>
      <c r="I811" s="11">
        <f>IF($B811="","",SUMIFS('Raw Data'!$F:$F,'Raw Data'!$A:$A,$B811,'Raw Data'!$E:$E,I$3))</f>
        <v>0</v>
      </c>
      <c r="J811" s="12">
        <f>IF($B811="","",SUMIFS('Raw Data'!$J:$J,'Raw Data'!$A:$A,$B811,'Raw Data'!$E:$E,I$3))</f>
        <v>0</v>
      </c>
      <c r="K811" s="13">
        <f t="shared" si="36"/>
        <v>0</v>
      </c>
      <c r="L811" s="14">
        <f t="shared" si="37"/>
        <v>0</v>
      </c>
      <c r="M811" s="9">
        <f t="shared" si="38"/>
        <v>0</v>
      </c>
    </row>
    <row r="812" spans="1:13" x14ac:dyDescent="0.3">
      <c r="A812" s="26">
        <v>808</v>
      </c>
      <c r="B812" s="10">
        <f>INDEX('Raw Data'!$A:$A,(ROW(A809)-1)*4+1)</f>
        <v>0</v>
      </c>
      <c r="C812" s="11">
        <f>IF($B812="","",SUMIFS('Raw Data'!$F:$F,'Raw Data'!$A:$A,$B812,'Raw Data'!$E:$E,C$3))</f>
        <v>0</v>
      </c>
      <c r="D812" s="12">
        <f>IF($B812="","",SUMIFS('Raw Data'!$J:$J,'Raw Data'!$A:$A,$B812,'Raw Data'!$E:$E,C$3))</f>
        <v>0</v>
      </c>
      <c r="E812" s="11">
        <f>IF($B812="","",SUMIFS('Raw Data'!$F:$F,'Raw Data'!$A:$A,$B812,'Raw Data'!$E:$E,E$3))</f>
        <v>0</v>
      </c>
      <c r="F812" s="12">
        <f>IF($B812="","",SUMIFS('Raw Data'!$J:$J,'Raw Data'!$A:$A,$B812,'Raw Data'!$E:$E,E$3))</f>
        <v>0</v>
      </c>
      <c r="G812" s="11">
        <f>IF($B812="","",SUMIFS('Raw Data'!$F:$F,'Raw Data'!$A:$A,$B812,'Raw Data'!$E:$E,G$3))</f>
        <v>0</v>
      </c>
      <c r="H812" s="12">
        <f>IF($B812="","",SUMIFS('Raw Data'!$J:$J,'Raw Data'!$A:$A,$B812,'Raw Data'!$E:$E,G$3))</f>
        <v>0</v>
      </c>
      <c r="I812" s="11">
        <f>IF($B812="","",SUMIFS('Raw Data'!$F:$F,'Raw Data'!$A:$A,$B812,'Raw Data'!$E:$E,I$3))</f>
        <v>0</v>
      </c>
      <c r="J812" s="12">
        <f>IF($B812="","",SUMIFS('Raw Data'!$J:$J,'Raw Data'!$A:$A,$B812,'Raw Data'!$E:$E,I$3))</f>
        <v>0</v>
      </c>
      <c r="K812" s="13">
        <f t="shared" si="36"/>
        <v>0</v>
      </c>
      <c r="L812" s="14">
        <f t="shared" si="37"/>
        <v>0</v>
      </c>
      <c r="M812" s="9">
        <f t="shared" si="38"/>
        <v>0</v>
      </c>
    </row>
    <row r="813" spans="1:13" x14ac:dyDescent="0.3">
      <c r="A813" s="26">
        <v>809</v>
      </c>
      <c r="B813" s="10">
        <f>INDEX('Raw Data'!$A:$A,(ROW(A810)-1)*4+1)</f>
        <v>0</v>
      </c>
      <c r="C813" s="11">
        <f>IF($B813="","",SUMIFS('Raw Data'!$F:$F,'Raw Data'!$A:$A,$B813,'Raw Data'!$E:$E,C$3))</f>
        <v>0</v>
      </c>
      <c r="D813" s="12">
        <f>IF($B813="","",SUMIFS('Raw Data'!$J:$J,'Raw Data'!$A:$A,$B813,'Raw Data'!$E:$E,C$3))</f>
        <v>0</v>
      </c>
      <c r="E813" s="11">
        <f>IF($B813="","",SUMIFS('Raw Data'!$F:$F,'Raw Data'!$A:$A,$B813,'Raw Data'!$E:$E,E$3))</f>
        <v>0</v>
      </c>
      <c r="F813" s="12">
        <f>IF($B813="","",SUMIFS('Raw Data'!$J:$J,'Raw Data'!$A:$A,$B813,'Raw Data'!$E:$E,E$3))</f>
        <v>0</v>
      </c>
      <c r="G813" s="11">
        <f>IF($B813="","",SUMIFS('Raw Data'!$F:$F,'Raw Data'!$A:$A,$B813,'Raw Data'!$E:$E,G$3))</f>
        <v>0</v>
      </c>
      <c r="H813" s="12">
        <f>IF($B813="","",SUMIFS('Raw Data'!$J:$J,'Raw Data'!$A:$A,$B813,'Raw Data'!$E:$E,G$3))</f>
        <v>0</v>
      </c>
      <c r="I813" s="11">
        <f>IF($B813="","",SUMIFS('Raw Data'!$F:$F,'Raw Data'!$A:$A,$B813,'Raw Data'!$E:$E,I$3))</f>
        <v>0</v>
      </c>
      <c r="J813" s="12">
        <f>IF($B813="","",SUMIFS('Raw Data'!$J:$J,'Raw Data'!$A:$A,$B813,'Raw Data'!$E:$E,I$3))</f>
        <v>0</v>
      </c>
      <c r="K813" s="13">
        <f t="shared" si="36"/>
        <v>0</v>
      </c>
      <c r="L813" s="14">
        <f t="shared" si="37"/>
        <v>0</v>
      </c>
      <c r="M813" s="9">
        <f t="shared" si="38"/>
        <v>0</v>
      </c>
    </row>
    <row r="814" spans="1:13" x14ac:dyDescent="0.3">
      <c r="A814" s="26">
        <v>810</v>
      </c>
      <c r="B814" s="10">
        <f>INDEX('Raw Data'!$A:$A,(ROW(A811)-1)*4+1)</f>
        <v>0</v>
      </c>
      <c r="C814" s="11">
        <f>IF($B814="","",SUMIFS('Raw Data'!$F:$F,'Raw Data'!$A:$A,$B814,'Raw Data'!$E:$E,C$3))</f>
        <v>0</v>
      </c>
      <c r="D814" s="12">
        <f>IF($B814="","",SUMIFS('Raw Data'!$J:$J,'Raw Data'!$A:$A,$B814,'Raw Data'!$E:$E,C$3))</f>
        <v>0</v>
      </c>
      <c r="E814" s="11">
        <f>IF($B814="","",SUMIFS('Raw Data'!$F:$F,'Raw Data'!$A:$A,$B814,'Raw Data'!$E:$E,E$3))</f>
        <v>0</v>
      </c>
      <c r="F814" s="12">
        <f>IF($B814="","",SUMIFS('Raw Data'!$J:$J,'Raw Data'!$A:$A,$B814,'Raw Data'!$E:$E,E$3))</f>
        <v>0</v>
      </c>
      <c r="G814" s="11">
        <f>IF($B814="","",SUMIFS('Raw Data'!$F:$F,'Raw Data'!$A:$A,$B814,'Raw Data'!$E:$E,G$3))</f>
        <v>0</v>
      </c>
      <c r="H814" s="12">
        <f>IF($B814="","",SUMIFS('Raw Data'!$J:$J,'Raw Data'!$A:$A,$B814,'Raw Data'!$E:$E,G$3))</f>
        <v>0</v>
      </c>
      <c r="I814" s="11">
        <f>IF($B814="","",SUMIFS('Raw Data'!$F:$F,'Raw Data'!$A:$A,$B814,'Raw Data'!$E:$E,I$3))</f>
        <v>0</v>
      </c>
      <c r="J814" s="12">
        <f>IF($B814="","",SUMIFS('Raw Data'!$J:$J,'Raw Data'!$A:$A,$B814,'Raw Data'!$E:$E,I$3))</f>
        <v>0</v>
      </c>
      <c r="K814" s="13">
        <f t="shared" si="36"/>
        <v>0</v>
      </c>
      <c r="L814" s="14">
        <f t="shared" si="37"/>
        <v>0</v>
      </c>
      <c r="M814" s="9">
        <f t="shared" si="38"/>
        <v>0</v>
      </c>
    </row>
    <row r="815" spans="1:13" x14ac:dyDescent="0.3">
      <c r="A815" s="26">
        <v>811</v>
      </c>
      <c r="B815" s="10">
        <f>INDEX('Raw Data'!$A:$A,(ROW(A812)-1)*4+1)</f>
        <v>0</v>
      </c>
      <c r="C815" s="11">
        <f>IF($B815="","",SUMIFS('Raw Data'!$F:$F,'Raw Data'!$A:$A,$B815,'Raw Data'!$E:$E,C$3))</f>
        <v>0</v>
      </c>
      <c r="D815" s="12">
        <f>IF($B815="","",SUMIFS('Raw Data'!$J:$J,'Raw Data'!$A:$A,$B815,'Raw Data'!$E:$E,C$3))</f>
        <v>0</v>
      </c>
      <c r="E815" s="11">
        <f>IF($B815="","",SUMIFS('Raw Data'!$F:$F,'Raw Data'!$A:$A,$B815,'Raw Data'!$E:$E,E$3))</f>
        <v>0</v>
      </c>
      <c r="F815" s="12">
        <f>IF($B815="","",SUMIFS('Raw Data'!$J:$J,'Raw Data'!$A:$A,$B815,'Raw Data'!$E:$E,E$3))</f>
        <v>0</v>
      </c>
      <c r="G815" s="11">
        <f>IF($B815="","",SUMIFS('Raw Data'!$F:$F,'Raw Data'!$A:$A,$B815,'Raw Data'!$E:$E,G$3))</f>
        <v>0</v>
      </c>
      <c r="H815" s="12">
        <f>IF($B815="","",SUMIFS('Raw Data'!$J:$J,'Raw Data'!$A:$A,$B815,'Raw Data'!$E:$E,G$3))</f>
        <v>0</v>
      </c>
      <c r="I815" s="11">
        <f>IF($B815="","",SUMIFS('Raw Data'!$F:$F,'Raw Data'!$A:$A,$B815,'Raw Data'!$E:$E,I$3))</f>
        <v>0</v>
      </c>
      <c r="J815" s="12">
        <f>IF($B815="","",SUMIFS('Raw Data'!$J:$J,'Raw Data'!$A:$A,$B815,'Raw Data'!$E:$E,I$3))</f>
        <v>0</v>
      </c>
      <c r="K815" s="13">
        <f t="shared" si="36"/>
        <v>0</v>
      </c>
      <c r="L815" s="14">
        <f t="shared" si="37"/>
        <v>0</v>
      </c>
      <c r="M815" s="9">
        <f t="shared" si="38"/>
        <v>0</v>
      </c>
    </row>
    <row r="816" spans="1:13" x14ac:dyDescent="0.3">
      <c r="A816" s="26">
        <v>812</v>
      </c>
      <c r="B816" s="10">
        <f>INDEX('Raw Data'!$A:$A,(ROW(A813)-1)*4+1)</f>
        <v>0</v>
      </c>
      <c r="C816" s="11">
        <f>IF($B816="","",SUMIFS('Raw Data'!$F:$F,'Raw Data'!$A:$A,$B816,'Raw Data'!$E:$E,C$3))</f>
        <v>0</v>
      </c>
      <c r="D816" s="12">
        <f>IF($B816="","",SUMIFS('Raw Data'!$J:$J,'Raw Data'!$A:$A,$B816,'Raw Data'!$E:$E,C$3))</f>
        <v>0</v>
      </c>
      <c r="E816" s="11">
        <f>IF($B816="","",SUMIFS('Raw Data'!$F:$F,'Raw Data'!$A:$A,$B816,'Raw Data'!$E:$E,E$3))</f>
        <v>0</v>
      </c>
      <c r="F816" s="12">
        <f>IF($B816="","",SUMIFS('Raw Data'!$J:$J,'Raw Data'!$A:$A,$B816,'Raw Data'!$E:$E,E$3))</f>
        <v>0</v>
      </c>
      <c r="G816" s="11">
        <f>IF($B816="","",SUMIFS('Raw Data'!$F:$F,'Raw Data'!$A:$A,$B816,'Raw Data'!$E:$E,G$3))</f>
        <v>0</v>
      </c>
      <c r="H816" s="12">
        <f>IF($B816="","",SUMIFS('Raw Data'!$J:$J,'Raw Data'!$A:$A,$B816,'Raw Data'!$E:$E,G$3))</f>
        <v>0</v>
      </c>
      <c r="I816" s="11">
        <f>IF($B816="","",SUMIFS('Raw Data'!$F:$F,'Raw Data'!$A:$A,$B816,'Raw Data'!$E:$E,I$3))</f>
        <v>0</v>
      </c>
      <c r="J816" s="12">
        <f>IF($B816="","",SUMIFS('Raw Data'!$J:$J,'Raw Data'!$A:$A,$B816,'Raw Data'!$E:$E,I$3))</f>
        <v>0</v>
      </c>
      <c r="K816" s="13">
        <f t="shared" si="36"/>
        <v>0</v>
      </c>
      <c r="L816" s="14">
        <f t="shared" si="37"/>
        <v>0</v>
      </c>
      <c r="M816" s="9">
        <f t="shared" si="38"/>
        <v>0</v>
      </c>
    </row>
    <row r="817" spans="1:13" x14ac:dyDescent="0.3">
      <c r="A817" s="26">
        <v>813</v>
      </c>
      <c r="B817" s="10">
        <f>INDEX('Raw Data'!$A:$A,(ROW(A814)-1)*4+1)</f>
        <v>0</v>
      </c>
      <c r="C817" s="11">
        <f>IF($B817="","",SUMIFS('Raw Data'!$F:$F,'Raw Data'!$A:$A,$B817,'Raw Data'!$E:$E,C$3))</f>
        <v>0</v>
      </c>
      <c r="D817" s="12">
        <f>IF($B817="","",SUMIFS('Raw Data'!$J:$J,'Raw Data'!$A:$A,$B817,'Raw Data'!$E:$E,C$3))</f>
        <v>0</v>
      </c>
      <c r="E817" s="11">
        <f>IF($B817="","",SUMIFS('Raw Data'!$F:$F,'Raw Data'!$A:$A,$B817,'Raw Data'!$E:$E,E$3))</f>
        <v>0</v>
      </c>
      <c r="F817" s="12">
        <f>IF($B817="","",SUMIFS('Raw Data'!$J:$J,'Raw Data'!$A:$A,$B817,'Raw Data'!$E:$E,E$3))</f>
        <v>0</v>
      </c>
      <c r="G817" s="11">
        <f>IF($B817="","",SUMIFS('Raw Data'!$F:$F,'Raw Data'!$A:$A,$B817,'Raw Data'!$E:$E,G$3))</f>
        <v>0</v>
      </c>
      <c r="H817" s="12">
        <f>IF($B817="","",SUMIFS('Raw Data'!$J:$J,'Raw Data'!$A:$A,$B817,'Raw Data'!$E:$E,G$3))</f>
        <v>0</v>
      </c>
      <c r="I817" s="11">
        <f>IF($B817="","",SUMIFS('Raw Data'!$F:$F,'Raw Data'!$A:$A,$B817,'Raw Data'!$E:$E,I$3))</f>
        <v>0</v>
      </c>
      <c r="J817" s="12">
        <f>IF($B817="","",SUMIFS('Raw Data'!$J:$J,'Raw Data'!$A:$A,$B817,'Raw Data'!$E:$E,I$3))</f>
        <v>0</v>
      </c>
      <c r="K817" s="13">
        <f t="shared" si="36"/>
        <v>0</v>
      </c>
      <c r="L817" s="14">
        <f t="shared" si="37"/>
        <v>0</v>
      </c>
      <c r="M817" s="9">
        <f t="shared" si="38"/>
        <v>0</v>
      </c>
    </row>
    <row r="818" spans="1:13" x14ac:dyDescent="0.3">
      <c r="A818" s="26">
        <v>814</v>
      </c>
      <c r="B818" s="10">
        <f>INDEX('Raw Data'!$A:$A,(ROW(A815)-1)*4+1)</f>
        <v>0</v>
      </c>
      <c r="C818" s="11">
        <f>IF($B818="","",SUMIFS('Raw Data'!$F:$F,'Raw Data'!$A:$A,$B818,'Raw Data'!$E:$E,C$3))</f>
        <v>0</v>
      </c>
      <c r="D818" s="12">
        <f>IF($B818="","",SUMIFS('Raw Data'!$J:$J,'Raw Data'!$A:$A,$B818,'Raw Data'!$E:$E,C$3))</f>
        <v>0</v>
      </c>
      <c r="E818" s="11">
        <f>IF($B818="","",SUMIFS('Raw Data'!$F:$F,'Raw Data'!$A:$A,$B818,'Raw Data'!$E:$E,E$3))</f>
        <v>0</v>
      </c>
      <c r="F818" s="12">
        <f>IF($B818="","",SUMIFS('Raw Data'!$J:$J,'Raw Data'!$A:$A,$B818,'Raw Data'!$E:$E,E$3))</f>
        <v>0</v>
      </c>
      <c r="G818" s="11">
        <f>IF($B818="","",SUMIFS('Raw Data'!$F:$F,'Raw Data'!$A:$A,$B818,'Raw Data'!$E:$E,G$3))</f>
        <v>0</v>
      </c>
      <c r="H818" s="12">
        <f>IF($B818="","",SUMIFS('Raw Data'!$J:$J,'Raw Data'!$A:$A,$B818,'Raw Data'!$E:$E,G$3))</f>
        <v>0</v>
      </c>
      <c r="I818" s="11">
        <f>IF($B818="","",SUMIFS('Raw Data'!$F:$F,'Raw Data'!$A:$A,$B818,'Raw Data'!$E:$E,I$3))</f>
        <v>0</v>
      </c>
      <c r="J818" s="12">
        <f>IF($B818="","",SUMIFS('Raw Data'!$J:$J,'Raw Data'!$A:$A,$B818,'Raw Data'!$E:$E,I$3))</f>
        <v>0</v>
      </c>
      <c r="K818" s="13">
        <f t="shared" si="36"/>
        <v>0</v>
      </c>
      <c r="L818" s="14">
        <f t="shared" si="37"/>
        <v>0</v>
      </c>
      <c r="M818" s="9">
        <f t="shared" si="38"/>
        <v>0</v>
      </c>
    </row>
    <row r="819" spans="1:13" x14ac:dyDescent="0.3">
      <c r="A819" s="26">
        <v>815</v>
      </c>
      <c r="B819" s="10">
        <f>INDEX('Raw Data'!$A:$A,(ROW(A816)-1)*4+1)</f>
        <v>0</v>
      </c>
      <c r="C819" s="11">
        <f>IF($B819="","",SUMIFS('Raw Data'!$F:$F,'Raw Data'!$A:$A,$B819,'Raw Data'!$E:$E,C$3))</f>
        <v>0</v>
      </c>
      <c r="D819" s="12">
        <f>IF($B819="","",SUMIFS('Raw Data'!$J:$J,'Raw Data'!$A:$A,$B819,'Raw Data'!$E:$E,C$3))</f>
        <v>0</v>
      </c>
      <c r="E819" s="11">
        <f>IF($B819="","",SUMIFS('Raw Data'!$F:$F,'Raw Data'!$A:$A,$B819,'Raw Data'!$E:$E,E$3))</f>
        <v>0</v>
      </c>
      <c r="F819" s="12">
        <f>IF($B819="","",SUMIFS('Raw Data'!$J:$J,'Raw Data'!$A:$A,$B819,'Raw Data'!$E:$E,E$3))</f>
        <v>0</v>
      </c>
      <c r="G819" s="11">
        <f>IF($B819="","",SUMIFS('Raw Data'!$F:$F,'Raw Data'!$A:$A,$B819,'Raw Data'!$E:$E,G$3))</f>
        <v>0</v>
      </c>
      <c r="H819" s="12">
        <f>IF($B819="","",SUMIFS('Raw Data'!$J:$J,'Raw Data'!$A:$A,$B819,'Raw Data'!$E:$E,G$3))</f>
        <v>0</v>
      </c>
      <c r="I819" s="11">
        <f>IF($B819="","",SUMIFS('Raw Data'!$F:$F,'Raw Data'!$A:$A,$B819,'Raw Data'!$E:$E,I$3))</f>
        <v>0</v>
      </c>
      <c r="J819" s="12">
        <f>IF($B819="","",SUMIFS('Raw Data'!$J:$J,'Raw Data'!$A:$A,$B819,'Raw Data'!$E:$E,I$3))</f>
        <v>0</v>
      </c>
      <c r="K819" s="13">
        <f t="shared" si="36"/>
        <v>0</v>
      </c>
      <c r="L819" s="14">
        <f t="shared" si="37"/>
        <v>0</v>
      </c>
      <c r="M819" s="9">
        <f t="shared" si="38"/>
        <v>0</v>
      </c>
    </row>
    <row r="820" spans="1:13" x14ac:dyDescent="0.3">
      <c r="A820" s="26">
        <v>816</v>
      </c>
      <c r="B820" s="10">
        <f>INDEX('Raw Data'!$A:$A,(ROW(A817)-1)*4+1)</f>
        <v>0</v>
      </c>
      <c r="C820" s="11">
        <f>IF($B820="","",SUMIFS('Raw Data'!$F:$F,'Raw Data'!$A:$A,$B820,'Raw Data'!$E:$E,C$3))</f>
        <v>0</v>
      </c>
      <c r="D820" s="12">
        <f>IF($B820="","",SUMIFS('Raw Data'!$J:$J,'Raw Data'!$A:$A,$B820,'Raw Data'!$E:$E,C$3))</f>
        <v>0</v>
      </c>
      <c r="E820" s="11">
        <f>IF($B820="","",SUMIFS('Raw Data'!$F:$F,'Raw Data'!$A:$A,$B820,'Raw Data'!$E:$E,E$3))</f>
        <v>0</v>
      </c>
      <c r="F820" s="12">
        <f>IF($B820="","",SUMIFS('Raw Data'!$J:$J,'Raw Data'!$A:$A,$B820,'Raw Data'!$E:$E,E$3))</f>
        <v>0</v>
      </c>
      <c r="G820" s="11">
        <f>IF($B820="","",SUMIFS('Raw Data'!$F:$F,'Raw Data'!$A:$A,$B820,'Raw Data'!$E:$E,G$3))</f>
        <v>0</v>
      </c>
      <c r="H820" s="12">
        <f>IF($B820="","",SUMIFS('Raw Data'!$J:$J,'Raw Data'!$A:$A,$B820,'Raw Data'!$E:$E,G$3))</f>
        <v>0</v>
      </c>
      <c r="I820" s="11">
        <f>IF($B820="","",SUMIFS('Raw Data'!$F:$F,'Raw Data'!$A:$A,$B820,'Raw Data'!$E:$E,I$3))</f>
        <v>0</v>
      </c>
      <c r="J820" s="12">
        <f>IF($B820="","",SUMIFS('Raw Data'!$J:$J,'Raw Data'!$A:$A,$B820,'Raw Data'!$E:$E,I$3))</f>
        <v>0</v>
      </c>
      <c r="K820" s="13">
        <f t="shared" si="36"/>
        <v>0</v>
      </c>
      <c r="L820" s="14">
        <f t="shared" si="37"/>
        <v>0</v>
      </c>
      <c r="M820" s="9">
        <f t="shared" si="38"/>
        <v>0</v>
      </c>
    </row>
    <row r="821" spans="1:13" x14ac:dyDescent="0.3">
      <c r="A821" s="26">
        <v>817</v>
      </c>
      <c r="B821" s="10">
        <f>INDEX('Raw Data'!$A:$A,(ROW(A818)-1)*4+1)</f>
        <v>0</v>
      </c>
      <c r="C821" s="11">
        <f>IF($B821="","",SUMIFS('Raw Data'!$F:$F,'Raw Data'!$A:$A,$B821,'Raw Data'!$E:$E,C$3))</f>
        <v>0</v>
      </c>
      <c r="D821" s="12">
        <f>IF($B821="","",SUMIFS('Raw Data'!$J:$J,'Raw Data'!$A:$A,$B821,'Raw Data'!$E:$E,C$3))</f>
        <v>0</v>
      </c>
      <c r="E821" s="11">
        <f>IF($B821="","",SUMIFS('Raw Data'!$F:$F,'Raw Data'!$A:$A,$B821,'Raw Data'!$E:$E,E$3))</f>
        <v>0</v>
      </c>
      <c r="F821" s="12">
        <f>IF($B821="","",SUMIFS('Raw Data'!$J:$J,'Raw Data'!$A:$A,$B821,'Raw Data'!$E:$E,E$3))</f>
        <v>0</v>
      </c>
      <c r="G821" s="11">
        <f>IF($B821="","",SUMIFS('Raw Data'!$F:$F,'Raw Data'!$A:$A,$B821,'Raw Data'!$E:$E,G$3))</f>
        <v>0</v>
      </c>
      <c r="H821" s="12">
        <f>IF($B821="","",SUMIFS('Raw Data'!$J:$J,'Raw Data'!$A:$A,$B821,'Raw Data'!$E:$E,G$3))</f>
        <v>0</v>
      </c>
      <c r="I821" s="11">
        <f>IF($B821="","",SUMIFS('Raw Data'!$F:$F,'Raw Data'!$A:$A,$B821,'Raw Data'!$E:$E,I$3))</f>
        <v>0</v>
      </c>
      <c r="J821" s="12">
        <f>IF($B821="","",SUMIFS('Raw Data'!$J:$J,'Raw Data'!$A:$A,$B821,'Raw Data'!$E:$E,I$3))</f>
        <v>0</v>
      </c>
      <c r="K821" s="13">
        <f t="shared" si="36"/>
        <v>0</v>
      </c>
      <c r="L821" s="14">
        <f t="shared" si="37"/>
        <v>0</v>
      </c>
      <c r="M821" s="9">
        <f t="shared" si="38"/>
        <v>0</v>
      </c>
    </row>
    <row r="822" spans="1:13" x14ac:dyDescent="0.3">
      <c r="A822" s="26">
        <v>818</v>
      </c>
      <c r="B822" s="10">
        <f>INDEX('Raw Data'!$A:$A,(ROW(A819)-1)*4+1)</f>
        <v>0</v>
      </c>
      <c r="C822" s="11">
        <f>IF($B822="","",SUMIFS('Raw Data'!$F:$F,'Raw Data'!$A:$A,$B822,'Raw Data'!$E:$E,C$3))</f>
        <v>0</v>
      </c>
      <c r="D822" s="12">
        <f>IF($B822="","",SUMIFS('Raw Data'!$J:$J,'Raw Data'!$A:$A,$B822,'Raw Data'!$E:$E,C$3))</f>
        <v>0</v>
      </c>
      <c r="E822" s="11">
        <f>IF($B822="","",SUMIFS('Raw Data'!$F:$F,'Raw Data'!$A:$A,$B822,'Raw Data'!$E:$E,E$3))</f>
        <v>0</v>
      </c>
      <c r="F822" s="12">
        <f>IF($B822="","",SUMIFS('Raw Data'!$J:$J,'Raw Data'!$A:$A,$B822,'Raw Data'!$E:$E,E$3))</f>
        <v>0</v>
      </c>
      <c r="G822" s="11">
        <f>IF($B822="","",SUMIFS('Raw Data'!$F:$F,'Raw Data'!$A:$A,$B822,'Raw Data'!$E:$E,G$3))</f>
        <v>0</v>
      </c>
      <c r="H822" s="12">
        <f>IF($B822="","",SUMIFS('Raw Data'!$J:$J,'Raw Data'!$A:$A,$B822,'Raw Data'!$E:$E,G$3))</f>
        <v>0</v>
      </c>
      <c r="I822" s="11">
        <f>IF($B822="","",SUMIFS('Raw Data'!$F:$F,'Raw Data'!$A:$A,$B822,'Raw Data'!$E:$E,I$3))</f>
        <v>0</v>
      </c>
      <c r="J822" s="12">
        <f>IF($B822="","",SUMIFS('Raw Data'!$J:$J,'Raw Data'!$A:$A,$B822,'Raw Data'!$E:$E,I$3))</f>
        <v>0</v>
      </c>
      <c r="K822" s="13">
        <f t="shared" si="36"/>
        <v>0</v>
      </c>
      <c r="L822" s="14">
        <f t="shared" si="37"/>
        <v>0</v>
      </c>
      <c r="M822" s="9">
        <f t="shared" si="38"/>
        <v>0</v>
      </c>
    </row>
    <row r="823" spans="1:13" x14ac:dyDescent="0.3">
      <c r="A823" s="26">
        <v>819</v>
      </c>
      <c r="B823" s="10">
        <f>INDEX('Raw Data'!$A:$A,(ROW(A820)-1)*4+1)</f>
        <v>0</v>
      </c>
      <c r="C823" s="11">
        <f>IF($B823="","",SUMIFS('Raw Data'!$F:$F,'Raw Data'!$A:$A,$B823,'Raw Data'!$E:$E,C$3))</f>
        <v>0</v>
      </c>
      <c r="D823" s="12">
        <f>IF($B823="","",SUMIFS('Raw Data'!$J:$J,'Raw Data'!$A:$A,$B823,'Raw Data'!$E:$E,C$3))</f>
        <v>0</v>
      </c>
      <c r="E823" s="11">
        <f>IF($B823="","",SUMIFS('Raw Data'!$F:$F,'Raw Data'!$A:$A,$B823,'Raw Data'!$E:$E,E$3))</f>
        <v>0</v>
      </c>
      <c r="F823" s="12">
        <f>IF($B823="","",SUMIFS('Raw Data'!$J:$J,'Raw Data'!$A:$A,$B823,'Raw Data'!$E:$E,E$3))</f>
        <v>0</v>
      </c>
      <c r="G823" s="11">
        <f>IF($B823="","",SUMIFS('Raw Data'!$F:$F,'Raw Data'!$A:$A,$B823,'Raw Data'!$E:$E,G$3))</f>
        <v>0</v>
      </c>
      <c r="H823" s="12">
        <f>IF($B823="","",SUMIFS('Raw Data'!$J:$J,'Raw Data'!$A:$A,$B823,'Raw Data'!$E:$E,G$3))</f>
        <v>0</v>
      </c>
      <c r="I823" s="11">
        <f>IF($B823="","",SUMIFS('Raw Data'!$F:$F,'Raw Data'!$A:$A,$B823,'Raw Data'!$E:$E,I$3))</f>
        <v>0</v>
      </c>
      <c r="J823" s="12">
        <f>IF($B823="","",SUMIFS('Raw Data'!$J:$J,'Raw Data'!$A:$A,$B823,'Raw Data'!$E:$E,I$3))</f>
        <v>0</v>
      </c>
      <c r="K823" s="13">
        <f t="shared" si="36"/>
        <v>0</v>
      </c>
      <c r="L823" s="14">
        <f t="shared" si="37"/>
        <v>0</v>
      </c>
      <c r="M823" s="9">
        <f t="shared" si="38"/>
        <v>0</v>
      </c>
    </row>
    <row r="824" spans="1:13" x14ac:dyDescent="0.3">
      <c r="A824" s="26">
        <v>820</v>
      </c>
      <c r="B824" s="10">
        <f>INDEX('Raw Data'!$A:$A,(ROW(A821)-1)*4+1)</f>
        <v>0</v>
      </c>
      <c r="C824" s="11">
        <f>IF($B824="","",SUMIFS('Raw Data'!$F:$F,'Raw Data'!$A:$A,$B824,'Raw Data'!$E:$E,C$3))</f>
        <v>0</v>
      </c>
      <c r="D824" s="12">
        <f>IF($B824="","",SUMIFS('Raw Data'!$J:$J,'Raw Data'!$A:$A,$B824,'Raw Data'!$E:$E,C$3))</f>
        <v>0</v>
      </c>
      <c r="E824" s="11">
        <f>IF($B824="","",SUMIFS('Raw Data'!$F:$F,'Raw Data'!$A:$A,$B824,'Raw Data'!$E:$E,E$3))</f>
        <v>0</v>
      </c>
      <c r="F824" s="12">
        <f>IF($B824="","",SUMIFS('Raw Data'!$J:$J,'Raw Data'!$A:$A,$B824,'Raw Data'!$E:$E,E$3))</f>
        <v>0</v>
      </c>
      <c r="G824" s="11">
        <f>IF($B824="","",SUMIFS('Raw Data'!$F:$F,'Raw Data'!$A:$A,$B824,'Raw Data'!$E:$E,G$3))</f>
        <v>0</v>
      </c>
      <c r="H824" s="12">
        <f>IF($B824="","",SUMIFS('Raw Data'!$J:$J,'Raw Data'!$A:$A,$B824,'Raw Data'!$E:$E,G$3))</f>
        <v>0</v>
      </c>
      <c r="I824" s="11">
        <f>IF($B824="","",SUMIFS('Raw Data'!$F:$F,'Raw Data'!$A:$A,$B824,'Raw Data'!$E:$E,I$3))</f>
        <v>0</v>
      </c>
      <c r="J824" s="12">
        <f>IF($B824="","",SUMIFS('Raw Data'!$J:$J,'Raw Data'!$A:$A,$B824,'Raw Data'!$E:$E,I$3))</f>
        <v>0</v>
      </c>
      <c r="K824" s="13">
        <f t="shared" si="36"/>
        <v>0</v>
      </c>
      <c r="L824" s="14">
        <f t="shared" si="37"/>
        <v>0</v>
      </c>
      <c r="M824" s="9">
        <f t="shared" si="38"/>
        <v>0</v>
      </c>
    </row>
    <row r="825" spans="1:13" x14ac:dyDescent="0.3">
      <c r="A825" s="26">
        <v>821</v>
      </c>
      <c r="B825" s="10">
        <f>INDEX('Raw Data'!$A:$A,(ROW(A822)-1)*4+1)</f>
        <v>0</v>
      </c>
      <c r="C825" s="11">
        <f>IF($B825="","",SUMIFS('Raw Data'!$F:$F,'Raw Data'!$A:$A,$B825,'Raw Data'!$E:$E,C$3))</f>
        <v>0</v>
      </c>
      <c r="D825" s="12">
        <f>IF($B825="","",SUMIFS('Raw Data'!$J:$J,'Raw Data'!$A:$A,$B825,'Raw Data'!$E:$E,C$3))</f>
        <v>0</v>
      </c>
      <c r="E825" s="11">
        <f>IF($B825="","",SUMIFS('Raw Data'!$F:$F,'Raw Data'!$A:$A,$B825,'Raw Data'!$E:$E,E$3))</f>
        <v>0</v>
      </c>
      <c r="F825" s="12">
        <f>IF($B825="","",SUMIFS('Raw Data'!$J:$J,'Raw Data'!$A:$A,$B825,'Raw Data'!$E:$E,E$3))</f>
        <v>0</v>
      </c>
      <c r="G825" s="11">
        <f>IF($B825="","",SUMIFS('Raw Data'!$F:$F,'Raw Data'!$A:$A,$B825,'Raw Data'!$E:$E,G$3))</f>
        <v>0</v>
      </c>
      <c r="H825" s="12">
        <f>IF($B825="","",SUMIFS('Raw Data'!$J:$J,'Raw Data'!$A:$A,$B825,'Raw Data'!$E:$E,G$3))</f>
        <v>0</v>
      </c>
      <c r="I825" s="11">
        <f>IF($B825="","",SUMIFS('Raw Data'!$F:$F,'Raw Data'!$A:$A,$B825,'Raw Data'!$E:$E,I$3))</f>
        <v>0</v>
      </c>
      <c r="J825" s="12">
        <f>IF($B825="","",SUMIFS('Raw Data'!$J:$J,'Raw Data'!$A:$A,$B825,'Raw Data'!$E:$E,I$3))</f>
        <v>0</v>
      </c>
      <c r="K825" s="13">
        <f t="shared" si="36"/>
        <v>0</v>
      </c>
      <c r="L825" s="14">
        <f t="shared" si="37"/>
        <v>0</v>
      </c>
      <c r="M825" s="9">
        <f t="shared" si="38"/>
        <v>0</v>
      </c>
    </row>
    <row r="826" spans="1:13" x14ac:dyDescent="0.3">
      <c r="A826" s="26">
        <v>822</v>
      </c>
      <c r="B826" s="10">
        <f>INDEX('Raw Data'!$A:$A,(ROW(A823)-1)*4+1)</f>
        <v>0</v>
      </c>
      <c r="C826" s="11">
        <f>IF($B826="","",SUMIFS('Raw Data'!$F:$F,'Raw Data'!$A:$A,$B826,'Raw Data'!$E:$E,C$3))</f>
        <v>0</v>
      </c>
      <c r="D826" s="12">
        <f>IF($B826="","",SUMIFS('Raw Data'!$J:$J,'Raw Data'!$A:$A,$B826,'Raw Data'!$E:$E,C$3))</f>
        <v>0</v>
      </c>
      <c r="E826" s="11">
        <f>IF($B826="","",SUMIFS('Raw Data'!$F:$F,'Raw Data'!$A:$A,$B826,'Raw Data'!$E:$E,E$3))</f>
        <v>0</v>
      </c>
      <c r="F826" s="12">
        <f>IF($B826="","",SUMIFS('Raw Data'!$J:$J,'Raw Data'!$A:$A,$B826,'Raw Data'!$E:$E,E$3))</f>
        <v>0</v>
      </c>
      <c r="G826" s="11">
        <f>IF($B826="","",SUMIFS('Raw Data'!$F:$F,'Raw Data'!$A:$A,$B826,'Raw Data'!$E:$E,G$3))</f>
        <v>0</v>
      </c>
      <c r="H826" s="12">
        <f>IF($B826="","",SUMIFS('Raw Data'!$J:$J,'Raw Data'!$A:$A,$B826,'Raw Data'!$E:$E,G$3))</f>
        <v>0</v>
      </c>
      <c r="I826" s="11">
        <f>IF($B826="","",SUMIFS('Raw Data'!$F:$F,'Raw Data'!$A:$A,$B826,'Raw Data'!$E:$E,I$3))</f>
        <v>0</v>
      </c>
      <c r="J826" s="12">
        <f>IF($B826="","",SUMIFS('Raw Data'!$J:$J,'Raw Data'!$A:$A,$B826,'Raw Data'!$E:$E,I$3))</f>
        <v>0</v>
      </c>
      <c r="K826" s="13">
        <f t="shared" si="36"/>
        <v>0</v>
      </c>
      <c r="L826" s="14">
        <f t="shared" si="37"/>
        <v>0</v>
      </c>
      <c r="M826" s="9">
        <f t="shared" si="38"/>
        <v>0</v>
      </c>
    </row>
    <row r="827" spans="1:13" x14ac:dyDescent="0.3">
      <c r="A827" s="26">
        <v>823</v>
      </c>
      <c r="B827" s="10">
        <f>INDEX('Raw Data'!$A:$A,(ROW(A824)-1)*4+1)</f>
        <v>0</v>
      </c>
      <c r="C827" s="11">
        <f>IF($B827="","",SUMIFS('Raw Data'!$F:$F,'Raw Data'!$A:$A,$B827,'Raw Data'!$E:$E,C$3))</f>
        <v>0</v>
      </c>
      <c r="D827" s="12">
        <f>IF($B827="","",SUMIFS('Raw Data'!$J:$J,'Raw Data'!$A:$A,$B827,'Raw Data'!$E:$E,C$3))</f>
        <v>0</v>
      </c>
      <c r="E827" s="11">
        <f>IF($B827="","",SUMIFS('Raw Data'!$F:$F,'Raw Data'!$A:$A,$B827,'Raw Data'!$E:$E,E$3))</f>
        <v>0</v>
      </c>
      <c r="F827" s="12">
        <f>IF($B827="","",SUMIFS('Raw Data'!$J:$J,'Raw Data'!$A:$A,$B827,'Raw Data'!$E:$E,E$3))</f>
        <v>0</v>
      </c>
      <c r="G827" s="11">
        <f>IF($B827="","",SUMIFS('Raw Data'!$F:$F,'Raw Data'!$A:$A,$B827,'Raw Data'!$E:$E,G$3))</f>
        <v>0</v>
      </c>
      <c r="H827" s="12">
        <f>IF($B827="","",SUMIFS('Raw Data'!$J:$J,'Raw Data'!$A:$A,$B827,'Raw Data'!$E:$E,G$3))</f>
        <v>0</v>
      </c>
      <c r="I827" s="11">
        <f>IF($B827="","",SUMIFS('Raw Data'!$F:$F,'Raw Data'!$A:$A,$B827,'Raw Data'!$E:$E,I$3))</f>
        <v>0</v>
      </c>
      <c r="J827" s="12">
        <f>IF($B827="","",SUMIFS('Raw Data'!$J:$J,'Raw Data'!$A:$A,$B827,'Raw Data'!$E:$E,I$3))</f>
        <v>0</v>
      </c>
      <c r="K827" s="13">
        <f t="shared" si="36"/>
        <v>0</v>
      </c>
      <c r="L827" s="14">
        <f t="shared" si="37"/>
        <v>0</v>
      </c>
      <c r="M827" s="9">
        <f t="shared" si="38"/>
        <v>0</v>
      </c>
    </row>
    <row r="828" spans="1:13" x14ac:dyDescent="0.3">
      <c r="A828" s="26">
        <v>824</v>
      </c>
      <c r="B828" s="10">
        <f>INDEX('Raw Data'!$A:$A,(ROW(A825)-1)*4+1)</f>
        <v>0</v>
      </c>
      <c r="C828" s="11">
        <f>IF($B828="","",SUMIFS('Raw Data'!$F:$F,'Raw Data'!$A:$A,$B828,'Raw Data'!$E:$E,C$3))</f>
        <v>0</v>
      </c>
      <c r="D828" s="12">
        <f>IF($B828="","",SUMIFS('Raw Data'!$J:$J,'Raw Data'!$A:$A,$B828,'Raw Data'!$E:$E,C$3))</f>
        <v>0</v>
      </c>
      <c r="E828" s="11">
        <f>IF($B828="","",SUMIFS('Raw Data'!$F:$F,'Raw Data'!$A:$A,$B828,'Raw Data'!$E:$E,E$3))</f>
        <v>0</v>
      </c>
      <c r="F828" s="12">
        <f>IF($B828="","",SUMIFS('Raw Data'!$J:$J,'Raw Data'!$A:$A,$B828,'Raw Data'!$E:$E,E$3))</f>
        <v>0</v>
      </c>
      <c r="G828" s="11">
        <f>IF($B828="","",SUMIFS('Raw Data'!$F:$F,'Raw Data'!$A:$A,$B828,'Raw Data'!$E:$E,G$3))</f>
        <v>0</v>
      </c>
      <c r="H828" s="12">
        <f>IF($B828="","",SUMIFS('Raw Data'!$J:$J,'Raw Data'!$A:$A,$B828,'Raw Data'!$E:$E,G$3))</f>
        <v>0</v>
      </c>
      <c r="I828" s="11">
        <f>IF($B828="","",SUMIFS('Raw Data'!$F:$F,'Raw Data'!$A:$A,$B828,'Raw Data'!$E:$E,I$3))</f>
        <v>0</v>
      </c>
      <c r="J828" s="12">
        <f>IF($B828="","",SUMIFS('Raw Data'!$J:$J,'Raw Data'!$A:$A,$B828,'Raw Data'!$E:$E,I$3))</f>
        <v>0</v>
      </c>
      <c r="K828" s="13">
        <f t="shared" si="36"/>
        <v>0</v>
      </c>
      <c r="L828" s="14">
        <f t="shared" si="37"/>
        <v>0</v>
      </c>
      <c r="M828" s="9">
        <f t="shared" si="38"/>
        <v>0</v>
      </c>
    </row>
    <row r="829" spans="1:13" x14ac:dyDescent="0.3">
      <c r="A829" s="26">
        <v>825</v>
      </c>
      <c r="B829" s="10">
        <f>INDEX('Raw Data'!$A:$A,(ROW(A826)-1)*4+1)</f>
        <v>0</v>
      </c>
      <c r="C829" s="11">
        <f>IF($B829="","",SUMIFS('Raw Data'!$F:$F,'Raw Data'!$A:$A,$B829,'Raw Data'!$E:$E,C$3))</f>
        <v>0</v>
      </c>
      <c r="D829" s="12">
        <f>IF($B829="","",SUMIFS('Raw Data'!$J:$J,'Raw Data'!$A:$A,$B829,'Raw Data'!$E:$E,C$3))</f>
        <v>0</v>
      </c>
      <c r="E829" s="11">
        <f>IF($B829="","",SUMIFS('Raw Data'!$F:$F,'Raw Data'!$A:$A,$B829,'Raw Data'!$E:$E,E$3))</f>
        <v>0</v>
      </c>
      <c r="F829" s="12">
        <f>IF($B829="","",SUMIFS('Raw Data'!$J:$J,'Raw Data'!$A:$A,$B829,'Raw Data'!$E:$E,E$3))</f>
        <v>0</v>
      </c>
      <c r="G829" s="11">
        <f>IF($B829="","",SUMIFS('Raw Data'!$F:$F,'Raw Data'!$A:$A,$B829,'Raw Data'!$E:$E,G$3))</f>
        <v>0</v>
      </c>
      <c r="H829" s="12">
        <f>IF($B829="","",SUMIFS('Raw Data'!$J:$J,'Raw Data'!$A:$A,$B829,'Raw Data'!$E:$E,G$3))</f>
        <v>0</v>
      </c>
      <c r="I829" s="11">
        <f>IF($B829="","",SUMIFS('Raw Data'!$F:$F,'Raw Data'!$A:$A,$B829,'Raw Data'!$E:$E,I$3))</f>
        <v>0</v>
      </c>
      <c r="J829" s="12">
        <f>IF($B829="","",SUMIFS('Raw Data'!$J:$J,'Raw Data'!$A:$A,$B829,'Raw Data'!$E:$E,I$3))</f>
        <v>0</v>
      </c>
      <c r="K829" s="13">
        <f t="shared" si="36"/>
        <v>0</v>
      </c>
      <c r="L829" s="14">
        <f t="shared" si="37"/>
        <v>0</v>
      </c>
      <c r="M829" s="9">
        <f t="shared" si="38"/>
        <v>0</v>
      </c>
    </row>
    <row r="830" spans="1:13" x14ac:dyDescent="0.3">
      <c r="A830" s="26">
        <v>826</v>
      </c>
      <c r="B830" s="10">
        <f>INDEX('Raw Data'!$A:$A,(ROW(A827)-1)*4+1)</f>
        <v>0</v>
      </c>
      <c r="C830" s="11">
        <f>IF($B830="","",SUMIFS('Raw Data'!$F:$F,'Raw Data'!$A:$A,$B830,'Raw Data'!$E:$E,C$3))</f>
        <v>0</v>
      </c>
      <c r="D830" s="12">
        <f>IF($B830="","",SUMIFS('Raw Data'!$J:$J,'Raw Data'!$A:$A,$B830,'Raw Data'!$E:$E,C$3))</f>
        <v>0</v>
      </c>
      <c r="E830" s="11">
        <f>IF($B830="","",SUMIFS('Raw Data'!$F:$F,'Raw Data'!$A:$A,$B830,'Raw Data'!$E:$E,E$3))</f>
        <v>0</v>
      </c>
      <c r="F830" s="12">
        <f>IF($B830="","",SUMIFS('Raw Data'!$J:$J,'Raw Data'!$A:$A,$B830,'Raw Data'!$E:$E,E$3))</f>
        <v>0</v>
      </c>
      <c r="G830" s="11">
        <f>IF($B830="","",SUMIFS('Raw Data'!$F:$F,'Raw Data'!$A:$A,$B830,'Raw Data'!$E:$E,G$3))</f>
        <v>0</v>
      </c>
      <c r="H830" s="12">
        <f>IF($B830="","",SUMIFS('Raw Data'!$J:$J,'Raw Data'!$A:$A,$B830,'Raw Data'!$E:$E,G$3))</f>
        <v>0</v>
      </c>
      <c r="I830" s="11">
        <f>IF($B830="","",SUMIFS('Raw Data'!$F:$F,'Raw Data'!$A:$A,$B830,'Raw Data'!$E:$E,I$3))</f>
        <v>0</v>
      </c>
      <c r="J830" s="12">
        <f>IF($B830="","",SUMIFS('Raw Data'!$J:$J,'Raw Data'!$A:$A,$B830,'Raw Data'!$E:$E,I$3))</f>
        <v>0</v>
      </c>
      <c r="K830" s="13">
        <f t="shared" si="36"/>
        <v>0</v>
      </c>
      <c r="L830" s="14">
        <f t="shared" si="37"/>
        <v>0</v>
      </c>
      <c r="M830" s="9">
        <f t="shared" si="38"/>
        <v>0</v>
      </c>
    </row>
    <row r="831" spans="1:13" x14ac:dyDescent="0.3">
      <c r="A831" s="26">
        <v>827</v>
      </c>
      <c r="B831" s="10">
        <f>INDEX('Raw Data'!$A:$A,(ROW(A828)-1)*4+1)</f>
        <v>0</v>
      </c>
      <c r="C831" s="11">
        <f>IF($B831="","",SUMIFS('Raw Data'!$F:$F,'Raw Data'!$A:$A,$B831,'Raw Data'!$E:$E,C$3))</f>
        <v>0</v>
      </c>
      <c r="D831" s="12">
        <f>IF($B831="","",SUMIFS('Raw Data'!$J:$J,'Raw Data'!$A:$A,$B831,'Raw Data'!$E:$E,C$3))</f>
        <v>0</v>
      </c>
      <c r="E831" s="11">
        <f>IF($B831="","",SUMIFS('Raw Data'!$F:$F,'Raw Data'!$A:$A,$B831,'Raw Data'!$E:$E,E$3))</f>
        <v>0</v>
      </c>
      <c r="F831" s="12">
        <f>IF($B831="","",SUMIFS('Raw Data'!$J:$J,'Raw Data'!$A:$A,$B831,'Raw Data'!$E:$E,E$3))</f>
        <v>0</v>
      </c>
      <c r="G831" s="11">
        <f>IF($B831="","",SUMIFS('Raw Data'!$F:$F,'Raw Data'!$A:$A,$B831,'Raw Data'!$E:$E,G$3))</f>
        <v>0</v>
      </c>
      <c r="H831" s="12">
        <f>IF($B831="","",SUMIFS('Raw Data'!$J:$J,'Raw Data'!$A:$A,$B831,'Raw Data'!$E:$E,G$3))</f>
        <v>0</v>
      </c>
      <c r="I831" s="11">
        <f>IF($B831="","",SUMIFS('Raw Data'!$F:$F,'Raw Data'!$A:$A,$B831,'Raw Data'!$E:$E,I$3))</f>
        <v>0</v>
      </c>
      <c r="J831" s="12">
        <f>IF($B831="","",SUMIFS('Raw Data'!$J:$J,'Raw Data'!$A:$A,$B831,'Raw Data'!$E:$E,I$3))</f>
        <v>0</v>
      </c>
      <c r="K831" s="13">
        <f t="shared" si="36"/>
        <v>0</v>
      </c>
      <c r="L831" s="14">
        <f t="shared" si="37"/>
        <v>0</v>
      </c>
      <c r="M831" s="9">
        <f t="shared" si="38"/>
        <v>0</v>
      </c>
    </row>
    <row r="832" spans="1:13" x14ac:dyDescent="0.3">
      <c r="A832" s="26">
        <v>828</v>
      </c>
      <c r="B832" s="10">
        <f>INDEX('Raw Data'!$A:$A,(ROW(A829)-1)*4+1)</f>
        <v>0</v>
      </c>
      <c r="C832" s="11">
        <f>IF($B832="","",SUMIFS('Raw Data'!$F:$F,'Raw Data'!$A:$A,$B832,'Raw Data'!$E:$E,C$3))</f>
        <v>0</v>
      </c>
      <c r="D832" s="12">
        <f>IF($B832="","",SUMIFS('Raw Data'!$J:$J,'Raw Data'!$A:$A,$B832,'Raw Data'!$E:$E,C$3))</f>
        <v>0</v>
      </c>
      <c r="E832" s="11">
        <f>IF($B832="","",SUMIFS('Raw Data'!$F:$F,'Raw Data'!$A:$A,$B832,'Raw Data'!$E:$E,E$3))</f>
        <v>0</v>
      </c>
      <c r="F832" s="12">
        <f>IF($B832="","",SUMIFS('Raw Data'!$J:$J,'Raw Data'!$A:$A,$B832,'Raw Data'!$E:$E,E$3))</f>
        <v>0</v>
      </c>
      <c r="G832" s="11">
        <f>IF($B832="","",SUMIFS('Raw Data'!$F:$F,'Raw Data'!$A:$A,$B832,'Raw Data'!$E:$E,G$3))</f>
        <v>0</v>
      </c>
      <c r="H832" s="12">
        <f>IF($B832="","",SUMIFS('Raw Data'!$J:$J,'Raw Data'!$A:$A,$B832,'Raw Data'!$E:$E,G$3))</f>
        <v>0</v>
      </c>
      <c r="I832" s="11">
        <f>IF($B832="","",SUMIFS('Raw Data'!$F:$F,'Raw Data'!$A:$A,$B832,'Raw Data'!$E:$E,I$3))</f>
        <v>0</v>
      </c>
      <c r="J832" s="12">
        <f>IF($B832="","",SUMIFS('Raw Data'!$J:$J,'Raw Data'!$A:$A,$B832,'Raw Data'!$E:$E,I$3))</f>
        <v>0</v>
      </c>
      <c r="K832" s="13">
        <f t="shared" si="36"/>
        <v>0</v>
      </c>
      <c r="L832" s="14">
        <f t="shared" si="37"/>
        <v>0</v>
      </c>
      <c r="M832" s="9">
        <f t="shared" si="38"/>
        <v>0</v>
      </c>
    </row>
    <row r="833" spans="1:13" x14ac:dyDescent="0.3">
      <c r="A833" s="26">
        <v>829</v>
      </c>
      <c r="B833" s="10">
        <f>INDEX('Raw Data'!$A:$A,(ROW(A830)-1)*4+1)</f>
        <v>0</v>
      </c>
      <c r="C833" s="11">
        <f>IF($B833="","",SUMIFS('Raw Data'!$F:$F,'Raw Data'!$A:$A,$B833,'Raw Data'!$E:$E,C$3))</f>
        <v>0</v>
      </c>
      <c r="D833" s="12">
        <f>IF($B833="","",SUMIFS('Raw Data'!$J:$J,'Raw Data'!$A:$A,$B833,'Raw Data'!$E:$E,C$3))</f>
        <v>0</v>
      </c>
      <c r="E833" s="11">
        <f>IF($B833="","",SUMIFS('Raw Data'!$F:$F,'Raw Data'!$A:$A,$B833,'Raw Data'!$E:$E,E$3))</f>
        <v>0</v>
      </c>
      <c r="F833" s="12">
        <f>IF($B833="","",SUMIFS('Raw Data'!$J:$J,'Raw Data'!$A:$A,$B833,'Raw Data'!$E:$E,E$3))</f>
        <v>0</v>
      </c>
      <c r="G833" s="11">
        <f>IF($B833="","",SUMIFS('Raw Data'!$F:$F,'Raw Data'!$A:$A,$B833,'Raw Data'!$E:$E,G$3))</f>
        <v>0</v>
      </c>
      <c r="H833" s="12">
        <f>IF($B833="","",SUMIFS('Raw Data'!$J:$J,'Raw Data'!$A:$A,$B833,'Raw Data'!$E:$E,G$3))</f>
        <v>0</v>
      </c>
      <c r="I833" s="11">
        <f>IF($B833="","",SUMIFS('Raw Data'!$F:$F,'Raw Data'!$A:$A,$B833,'Raw Data'!$E:$E,I$3))</f>
        <v>0</v>
      </c>
      <c r="J833" s="12">
        <f>IF($B833="","",SUMIFS('Raw Data'!$J:$J,'Raw Data'!$A:$A,$B833,'Raw Data'!$E:$E,I$3))</f>
        <v>0</v>
      </c>
      <c r="K833" s="13">
        <f t="shared" si="36"/>
        <v>0</v>
      </c>
      <c r="L833" s="14">
        <f t="shared" si="37"/>
        <v>0</v>
      </c>
      <c r="M833" s="9">
        <f t="shared" si="38"/>
        <v>0</v>
      </c>
    </row>
    <row r="834" spans="1:13" x14ac:dyDescent="0.3">
      <c r="A834" s="26">
        <v>830</v>
      </c>
      <c r="B834" s="10">
        <f>INDEX('Raw Data'!$A:$A,(ROW(A831)-1)*4+1)</f>
        <v>0</v>
      </c>
      <c r="C834" s="11">
        <f>IF($B834="","",SUMIFS('Raw Data'!$F:$F,'Raw Data'!$A:$A,$B834,'Raw Data'!$E:$E,C$3))</f>
        <v>0</v>
      </c>
      <c r="D834" s="12">
        <f>IF($B834="","",SUMIFS('Raw Data'!$J:$J,'Raw Data'!$A:$A,$B834,'Raw Data'!$E:$E,C$3))</f>
        <v>0</v>
      </c>
      <c r="E834" s="11">
        <f>IF($B834="","",SUMIFS('Raw Data'!$F:$F,'Raw Data'!$A:$A,$B834,'Raw Data'!$E:$E,E$3))</f>
        <v>0</v>
      </c>
      <c r="F834" s="12">
        <f>IF($B834="","",SUMIFS('Raw Data'!$J:$J,'Raw Data'!$A:$A,$B834,'Raw Data'!$E:$E,E$3))</f>
        <v>0</v>
      </c>
      <c r="G834" s="11">
        <f>IF($B834="","",SUMIFS('Raw Data'!$F:$F,'Raw Data'!$A:$A,$B834,'Raw Data'!$E:$E,G$3))</f>
        <v>0</v>
      </c>
      <c r="H834" s="12">
        <f>IF($B834="","",SUMIFS('Raw Data'!$J:$J,'Raw Data'!$A:$A,$B834,'Raw Data'!$E:$E,G$3))</f>
        <v>0</v>
      </c>
      <c r="I834" s="11">
        <f>IF($B834="","",SUMIFS('Raw Data'!$F:$F,'Raw Data'!$A:$A,$B834,'Raw Data'!$E:$E,I$3))</f>
        <v>0</v>
      </c>
      <c r="J834" s="12">
        <f>IF($B834="","",SUMIFS('Raw Data'!$J:$J,'Raw Data'!$A:$A,$B834,'Raw Data'!$E:$E,I$3))</f>
        <v>0</v>
      </c>
      <c r="K834" s="13">
        <f t="shared" si="36"/>
        <v>0</v>
      </c>
      <c r="L834" s="14">
        <f t="shared" si="37"/>
        <v>0</v>
      </c>
      <c r="M834" s="9">
        <f t="shared" si="38"/>
        <v>0</v>
      </c>
    </row>
    <row r="835" spans="1:13" x14ac:dyDescent="0.3">
      <c r="A835" s="26">
        <v>831</v>
      </c>
      <c r="B835" s="10">
        <f>INDEX('Raw Data'!$A:$A,(ROW(A832)-1)*4+1)</f>
        <v>0</v>
      </c>
      <c r="C835" s="11">
        <f>IF($B835="","",SUMIFS('Raw Data'!$F:$F,'Raw Data'!$A:$A,$B835,'Raw Data'!$E:$E,C$3))</f>
        <v>0</v>
      </c>
      <c r="D835" s="12">
        <f>IF($B835="","",SUMIFS('Raw Data'!$J:$J,'Raw Data'!$A:$A,$B835,'Raw Data'!$E:$E,C$3))</f>
        <v>0</v>
      </c>
      <c r="E835" s="11">
        <f>IF($B835="","",SUMIFS('Raw Data'!$F:$F,'Raw Data'!$A:$A,$B835,'Raw Data'!$E:$E,E$3))</f>
        <v>0</v>
      </c>
      <c r="F835" s="12">
        <f>IF($B835="","",SUMIFS('Raw Data'!$J:$J,'Raw Data'!$A:$A,$B835,'Raw Data'!$E:$E,E$3))</f>
        <v>0</v>
      </c>
      <c r="G835" s="11">
        <f>IF($B835="","",SUMIFS('Raw Data'!$F:$F,'Raw Data'!$A:$A,$B835,'Raw Data'!$E:$E,G$3))</f>
        <v>0</v>
      </c>
      <c r="H835" s="12">
        <f>IF($B835="","",SUMIFS('Raw Data'!$J:$J,'Raw Data'!$A:$A,$B835,'Raw Data'!$E:$E,G$3))</f>
        <v>0</v>
      </c>
      <c r="I835" s="11">
        <f>IF($B835="","",SUMIFS('Raw Data'!$F:$F,'Raw Data'!$A:$A,$B835,'Raw Data'!$E:$E,I$3))</f>
        <v>0</v>
      </c>
      <c r="J835" s="12">
        <f>IF($B835="","",SUMIFS('Raw Data'!$J:$J,'Raw Data'!$A:$A,$B835,'Raw Data'!$E:$E,I$3))</f>
        <v>0</v>
      </c>
      <c r="K835" s="13">
        <f t="shared" si="36"/>
        <v>0</v>
      </c>
      <c r="L835" s="14">
        <f t="shared" si="37"/>
        <v>0</v>
      </c>
      <c r="M835" s="9">
        <f t="shared" si="38"/>
        <v>0</v>
      </c>
    </row>
    <row r="836" spans="1:13" x14ac:dyDescent="0.3">
      <c r="A836" s="26">
        <v>832</v>
      </c>
      <c r="B836" s="10">
        <f>INDEX('Raw Data'!$A:$A,(ROW(A833)-1)*4+1)</f>
        <v>0</v>
      </c>
      <c r="C836" s="11">
        <f>IF($B836="","",SUMIFS('Raw Data'!$F:$F,'Raw Data'!$A:$A,$B836,'Raw Data'!$E:$E,C$3))</f>
        <v>0</v>
      </c>
      <c r="D836" s="12">
        <f>IF($B836="","",SUMIFS('Raw Data'!$J:$J,'Raw Data'!$A:$A,$B836,'Raw Data'!$E:$E,C$3))</f>
        <v>0</v>
      </c>
      <c r="E836" s="11">
        <f>IF($B836="","",SUMIFS('Raw Data'!$F:$F,'Raw Data'!$A:$A,$B836,'Raw Data'!$E:$E,E$3))</f>
        <v>0</v>
      </c>
      <c r="F836" s="12">
        <f>IF($B836="","",SUMIFS('Raw Data'!$J:$J,'Raw Data'!$A:$A,$B836,'Raw Data'!$E:$E,E$3))</f>
        <v>0</v>
      </c>
      <c r="G836" s="11">
        <f>IF($B836="","",SUMIFS('Raw Data'!$F:$F,'Raw Data'!$A:$A,$B836,'Raw Data'!$E:$E,G$3))</f>
        <v>0</v>
      </c>
      <c r="H836" s="12">
        <f>IF($B836="","",SUMIFS('Raw Data'!$J:$J,'Raw Data'!$A:$A,$B836,'Raw Data'!$E:$E,G$3))</f>
        <v>0</v>
      </c>
      <c r="I836" s="11">
        <f>IF($B836="","",SUMIFS('Raw Data'!$F:$F,'Raw Data'!$A:$A,$B836,'Raw Data'!$E:$E,I$3))</f>
        <v>0</v>
      </c>
      <c r="J836" s="12">
        <f>IF($B836="","",SUMIFS('Raw Data'!$J:$J,'Raw Data'!$A:$A,$B836,'Raw Data'!$E:$E,I$3))</f>
        <v>0</v>
      </c>
      <c r="K836" s="13">
        <f t="shared" si="36"/>
        <v>0</v>
      </c>
      <c r="L836" s="14">
        <f t="shared" si="37"/>
        <v>0</v>
      </c>
      <c r="M836" s="9">
        <f t="shared" si="38"/>
        <v>0</v>
      </c>
    </row>
    <row r="837" spans="1:13" x14ac:dyDescent="0.3">
      <c r="A837" s="26">
        <v>833</v>
      </c>
      <c r="B837" s="10">
        <f>INDEX('Raw Data'!$A:$A,(ROW(A834)-1)*4+1)</f>
        <v>0</v>
      </c>
      <c r="C837" s="11">
        <f>IF($B837="","",SUMIFS('Raw Data'!$F:$F,'Raw Data'!$A:$A,$B837,'Raw Data'!$E:$E,C$3))</f>
        <v>0</v>
      </c>
      <c r="D837" s="12">
        <f>IF($B837="","",SUMIFS('Raw Data'!$J:$J,'Raw Data'!$A:$A,$B837,'Raw Data'!$E:$E,C$3))</f>
        <v>0</v>
      </c>
      <c r="E837" s="11">
        <f>IF($B837="","",SUMIFS('Raw Data'!$F:$F,'Raw Data'!$A:$A,$B837,'Raw Data'!$E:$E,E$3))</f>
        <v>0</v>
      </c>
      <c r="F837" s="12">
        <f>IF($B837="","",SUMIFS('Raw Data'!$J:$J,'Raw Data'!$A:$A,$B837,'Raw Data'!$E:$E,E$3))</f>
        <v>0</v>
      </c>
      <c r="G837" s="11">
        <f>IF($B837="","",SUMIFS('Raw Data'!$F:$F,'Raw Data'!$A:$A,$B837,'Raw Data'!$E:$E,G$3))</f>
        <v>0</v>
      </c>
      <c r="H837" s="12">
        <f>IF($B837="","",SUMIFS('Raw Data'!$J:$J,'Raw Data'!$A:$A,$B837,'Raw Data'!$E:$E,G$3))</f>
        <v>0</v>
      </c>
      <c r="I837" s="11">
        <f>IF($B837="","",SUMIFS('Raw Data'!$F:$F,'Raw Data'!$A:$A,$B837,'Raw Data'!$E:$E,I$3))</f>
        <v>0</v>
      </c>
      <c r="J837" s="12">
        <f>IF($B837="","",SUMIFS('Raw Data'!$J:$J,'Raw Data'!$A:$A,$B837,'Raw Data'!$E:$E,I$3))</f>
        <v>0</v>
      </c>
      <c r="K837" s="13">
        <f t="shared" ref="K837:K900" si="39">IF($B837="","",C837+E837+G837+I837)</f>
        <v>0</v>
      </c>
      <c r="L837" s="14">
        <f t="shared" ref="L837:L900" si="40">IF($B837="","",D837+F837+H837+J837)</f>
        <v>0</v>
      </c>
      <c r="M837" s="9">
        <f t="shared" ref="M837:M900" si="41">IF($B837="","",K837+L837)</f>
        <v>0</v>
      </c>
    </row>
    <row r="838" spans="1:13" x14ac:dyDescent="0.3">
      <c r="A838" s="26">
        <v>834</v>
      </c>
      <c r="B838" s="10">
        <f>INDEX('Raw Data'!$A:$A,(ROW(A835)-1)*4+1)</f>
        <v>0</v>
      </c>
      <c r="C838" s="11">
        <f>IF($B838="","",SUMIFS('Raw Data'!$F:$F,'Raw Data'!$A:$A,$B838,'Raw Data'!$E:$E,C$3))</f>
        <v>0</v>
      </c>
      <c r="D838" s="12">
        <f>IF($B838="","",SUMIFS('Raw Data'!$J:$J,'Raw Data'!$A:$A,$B838,'Raw Data'!$E:$E,C$3))</f>
        <v>0</v>
      </c>
      <c r="E838" s="11">
        <f>IF($B838="","",SUMIFS('Raw Data'!$F:$F,'Raw Data'!$A:$A,$B838,'Raw Data'!$E:$E,E$3))</f>
        <v>0</v>
      </c>
      <c r="F838" s="12">
        <f>IF($B838="","",SUMIFS('Raw Data'!$J:$J,'Raw Data'!$A:$A,$B838,'Raw Data'!$E:$E,E$3))</f>
        <v>0</v>
      </c>
      <c r="G838" s="11">
        <f>IF($B838="","",SUMIFS('Raw Data'!$F:$F,'Raw Data'!$A:$A,$B838,'Raw Data'!$E:$E,G$3))</f>
        <v>0</v>
      </c>
      <c r="H838" s="12">
        <f>IF($B838="","",SUMIFS('Raw Data'!$J:$J,'Raw Data'!$A:$A,$B838,'Raw Data'!$E:$E,G$3))</f>
        <v>0</v>
      </c>
      <c r="I838" s="11">
        <f>IF($B838="","",SUMIFS('Raw Data'!$F:$F,'Raw Data'!$A:$A,$B838,'Raw Data'!$E:$E,I$3))</f>
        <v>0</v>
      </c>
      <c r="J838" s="12">
        <f>IF($B838="","",SUMIFS('Raw Data'!$J:$J,'Raw Data'!$A:$A,$B838,'Raw Data'!$E:$E,I$3))</f>
        <v>0</v>
      </c>
      <c r="K838" s="13">
        <f t="shared" si="39"/>
        <v>0</v>
      </c>
      <c r="L838" s="14">
        <f t="shared" si="40"/>
        <v>0</v>
      </c>
      <c r="M838" s="9">
        <f t="shared" si="41"/>
        <v>0</v>
      </c>
    </row>
    <row r="839" spans="1:13" x14ac:dyDescent="0.3">
      <c r="A839" s="26">
        <v>835</v>
      </c>
      <c r="B839" s="10">
        <f>INDEX('Raw Data'!$A:$A,(ROW(A836)-1)*4+1)</f>
        <v>0</v>
      </c>
      <c r="C839" s="11">
        <f>IF($B839="","",SUMIFS('Raw Data'!$F:$F,'Raw Data'!$A:$A,$B839,'Raw Data'!$E:$E,C$3))</f>
        <v>0</v>
      </c>
      <c r="D839" s="12">
        <f>IF($B839="","",SUMIFS('Raw Data'!$J:$J,'Raw Data'!$A:$A,$B839,'Raw Data'!$E:$E,C$3))</f>
        <v>0</v>
      </c>
      <c r="E839" s="11">
        <f>IF($B839="","",SUMIFS('Raw Data'!$F:$F,'Raw Data'!$A:$A,$B839,'Raw Data'!$E:$E,E$3))</f>
        <v>0</v>
      </c>
      <c r="F839" s="12">
        <f>IF($B839="","",SUMIFS('Raw Data'!$J:$J,'Raw Data'!$A:$A,$B839,'Raw Data'!$E:$E,E$3))</f>
        <v>0</v>
      </c>
      <c r="G839" s="11">
        <f>IF($B839="","",SUMIFS('Raw Data'!$F:$F,'Raw Data'!$A:$A,$B839,'Raw Data'!$E:$E,G$3))</f>
        <v>0</v>
      </c>
      <c r="H839" s="12">
        <f>IF($B839="","",SUMIFS('Raw Data'!$J:$J,'Raw Data'!$A:$A,$B839,'Raw Data'!$E:$E,G$3))</f>
        <v>0</v>
      </c>
      <c r="I839" s="11">
        <f>IF($B839="","",SUMIFS('Raw Data'!$F:$F,'Raw Data'!$A:$A,$B839,'Raw Data'!$E:$E,I$3))</f>
        <v>0</v>
      </c>
      <c r="J839" s="12">
        <f>IF($B839="","",SUMIFS('Raw Data'!$J:$J,'Raw Data'!$A:$A,$B839,'Raw Data'!$E:$E,I$3))</f>
        <v>0</v>
      </c>
      <c r="K839" s="13">
        <f t="shared" si="39"/>
        <v>0</v>
      </c>
      <c r="L839" s="14">
        <f t="shared" si="40"/>
        <v>0</v>
      </c>
      <c r="M839" s="9">
        <f t="shared" si="41"/>
        <v>0</v>
      </c>
    </row>
    <row r="840" spans="1:13" x14ac:dyDescent="0.3">
      <c r="A840" s="26">
        <v>836</v>
      </c>
      <c r="B840" s="10">
        <f>INDEX('Raw Data'!$A:$A,(ROW(A837)-1)*4+1)</f>
        <v>0</v>
      </c>
      <c r="C840" s="11">
        <f>IF($B840="","",SUMIFS('Raw Data'!$F:$F,'Raw Data'!$A:$A,$B840,'Raw Data'!$E:$E,C$3))</f>
        <v>0</v>
      </c>
      <c r="D840" s="12">
        <f>IF($B840="","",SUMIFS('Raw Data'!$J:$J,'Raw Data'!$A:$A,$B840,'Raw Data'!$E:$E,C$3))</f>
        <v>0</v>
      </c>
      <c r="E840" s="11">
        <f>IF($B840="","",SUMIFS('Raw Data'!$F:$F,'Raw Data'!$A:$A,$B840,'Raw Data'!$E:$E,E$3))</f>
        <v>0</v>
      </c>
      <c r="F840" s="12">
        <f>IF($B840="","",SUMIFS('Raw Data'!$J:$J,'Raw Data'!$A:$A,$B840,'Raw Data'!$E:$E,E$3))</f>
        <v>0</v>
      </c>
      <c r="G840" s="11">
        <f>IF($B840="","",SUMIFS('Raw Data'!$F:$F,'Raw Data'!$A:$A,$B840,'Raw Data'!$E:$E,G$3))</f>
        <v>0</v>
      </c>
      <c r="H840" s="12">
        <f>IF($B840="","",SUMIFS('Raw Data'!$J:$J,'Raw Data'!$A:$A,$B840,'Raw Data'!$E:$E,G$3))</f>
        <v>0</v>
      </c>
      <c r="I840" s="11">
        <f>IF($B840="","",SUMIFS('Raw Data'!$F:$F,'Raw Data'!$A:$A,$B840,'Raw Data'!$E:$E,I$3))</f>
        <v>0</v>
      </c>
      <c r="J840" s="12">
        <f>IF($B840="","",SUMIFS('Raw Data'!$J:$J,'Raw Data'!$A:$A,$B840,'Raw Data'!$E:$E,I$3))</f>
        <v>0</v>
      </c>
      <c r="K840" s="13">
        <f t="shared" si="39"/>
        <v>0</v>
      </c>
      <c r="L840" s="14">
        <f t="shared" si="40"/>
        <v>0</v>
      </c>
      <c r="M840" s="9">
        <f t="shared" si="41"/>
        <v>0</v>
      </c>
    </row>
    <row r="841" spans="1:13" x14ac:dyDescent="0.3">
      <c r="A841" s="26">
        <v>837</v>
      </c>
      <c r="B841" s="10">
        <f>INDEX('Raw Data'!$A:$A,(ROW(A838)-1)*4+1)</f>
        <v>0</v>
      </c>
      <c r="C841" s="11">
        <f>IF($B841="","",SUMIFS('Raw Data'!$F:$F,'Raw Data'!$A:$A,$B841,'Raw Data'!$E:$E,C$3))</f>
        <v>0</v>
      </c>
      <c r="D841" s="12">
        <f>IF($B841="","",SUMIFS('Raw Data'!$J:$J,'Raw Data'!$A:$A,$B841,'Raw Data'!$E:$E,C$3))</f>
        <v>0</v>
      </c>
      <c r="E841" s="11">
        <f>IF($B841="","",SUMIFS('Raw Data'!$F:$F,'Raw Data'!$A:$A,$B841,'Raw Data'!$E:$E,E$3))</f>
        <v>0</v>
      </c>
      <c r="F841" s="12">
        <f>IF($B841="","",SUMIFS('Raw Data'!$J:$J,'Raw Data'!$A:$A,$B841,'Raw Data'!$E:$E,E$3))</f>
        <v>0</v>
      </c>
      <c r="G841" s="11">
        <f>IF($B841="","",SUMIFS('Raw Data'!$F:$F,'Raw Data'!$A:$A,$B841,'Raw Data'!$E:$E,G$3))</f>
        <v>0</v>
      </c>
      <c r="H841" s="12">
        <f>IF($B841="","",SUMIFS('Raw Data'!$J:$J,'Raw Data'!$A:$A,$B841,'Raw Data'!$E:$E,G$3))</f>
        <v>0</v>
      </c>
      <c r="I841" s="11">
        <f>IF($B841="","",SUMIFS('Raw Data'!$F:$F,'Raw Data'!$A:$A,$B841,'Raw Data'!$E:$E,I$3))</f>
        <v>0</v>
      </c>
      <c r="J841" s="12">
        <f>IF($B841="","",SUMIFS('Raw Data'!$J:$J,'Raw Data'!$A:$A,$B841,'Raw Data'!$E:$E,I$3))</f>
        <v>0</v>
      </c>
      <c r="K841" s="13">
        <f t="shared" si="39"/>
        <v>0</v>
      </c>
      <c r="L841" s="14">
        <f t="shared" si="40"/>
        <v>0</v>
      </c>
      <c r="M841" s="9">
        <f t="shared" si="41"/>
        <v>0</v>
      </c>
    </row>
    <row r="842" spans="1:13" x14ac:dyDescent="0.3">
      <c r="A842" s="26">
        <v>838</v>
      </c>
      <c r="B842" s="10">
        <f>INDEX('Raw Data'!$A:$A,(ROW(A839)-1)*4+1)</f>
        <v>0</v>
      </c>
      <c r="C842" s="11">
        <f>IF($B842="","",SUMIFS('Raw Data'!$F:$F,'Raw Data'!$A:$A,$B842,'Raw Data'!$E:$E,C$3))</f>
        <v>0</v>
      </c>
      <c r="D842" s="12">
        <f>IF($B842="","",SUMIFS('Raw Data'!$J:$J,'Raw Data'!$A:$A,$B842,'Raw Data'!$E:$E,C$3))</f>
        <v>0</v>
      </c>
      <c r="E842" s="11">
        <f>IF($B842="","",SUMIFS('Raw Data'!$F:$F,'Raw Data'!$A:$A,$B842,'Raw Data'!$E:$E,E$3))</f>
        <v>0</v>
      </c>
      <c r="F842" s="12">
        <f>IF($B842="","",SUMIFS('Raw Data'!$J:$J,'Raw Data'!$A:$A,$B842,'Raw Data'!$E:$E,E$3))</f>
        <v>0</v>
      </c>
      <c r="G842" s="11">
        <f>IF($B842="","",SUMIFS('Raw Data'!$F:$F,'Raw Data'!$A:$A,$B842,'Raw Data'!$E:$E,G$3))</f>
        <v>0</v>
      </c>
      <c r="H842" s="12">
        <f>IF($B842="","",SUMIFS('Raw Data'!$J:$J,'Raw Data'!$A:$A,$B842,'Raw Data'!$E:$E,G$3))</f>
        <v>0</v>
      </c>
      <c r="I842" s="11">
        <f>IF($B842="","",SUMIFS('Raw Data'!$F:$F,'Raw Data'!$A:$A,$B842,'Raw Data'!$E:$E,I$3))</f>
        <v>0</v>
      </c>
      <c r="J842" s="12">
        <f>IF($B842="","",SUMIFS('Raw Data'!$J:$J,'Raw Data'!$A:$A,$B842,'Raw Data'!$E:$E,I$3))</f>
        <v>0</v>
      </c>
      <c r="K842" s="13">
        <f t="shared" si="39"/>
        <v>0</v>
      </c>
      <c r="L842" s="14">
        <f t="shared" si="40"/>
        <v>0</v>
      </c>
      <c r="M842" s="9">
        <f t="shared" si="41"/>
        <v>0</v>
      </c>
    </row>
    <row r="843" spans="1:13" x14ac:dyDescent="0.3">
      <c r="A843" s="26">
        <v>839</v>
      </c>
      <c r="B843" s="10">
        <f>INDEX('Raw Data'!$A:$A,(ROW(A840)-1)*4+1)</f>
        <v>0</v>
      </c>
      <c r="C843" s="11">
        <f>IF($B843="","",SUMIFS('Raw Data'!$F:$F,'Raw Data'!$A:$A,$B843,'Raw Data'!$E:$E,C$3))</f>
        <v>0</v>
      </c>
      <c r="D843" s="12">
        <f>IF($B843="","",SUMIFS('Raw Data'!$J:$J,'Raw Data'!$A:$A,$B843,'Raw Data'!$E:$E,C$3))</f>
        <v>0</v>
      </c>
      <c r="E843" s="11">
        <f>IF($B843="","",SUMIFS('Raw Data'!$F:$F,'Raw Data'!$A:$A,$B843,'Raw Data'!$E:$E,E$3))</f>
        <v>0</v>
      </c>
      <c r="F843" s="12">
        <f>IF($B843="","",SUMIFS('Raw Data'!$J:$J,'Raw Data'!$A:$A,$B843,'Raw Data'!$E:$E,E$3))</f>
        <v>0</v>
      </c>
      <c r="G843" s="11">
        <f>IF($B843="","",SUMIFS('Raw Data'!$F:$F,'Raw Data'!$A:$A,$B843,'Raw Data'!$E:$E,G$3))</f>
        <v>0</v>
      </c>
      <c r="H843" s="12">
        <f>IF($B843="","",SUMIFS('Raw Data'!$J:$J,'Raw Data'!$A:$A,$B843,'Raw Data'!$E:$E,G$3))</f>
        <v>0</v>
      </c>
      <c r="I843" s="11">
        <f>IF($B843="","",SUMIFS('Raw Data'!$F:$F,'Raw Data'!$A:$A,$B843,'Raw Data'!$E:$E,I$3))</f>
        <v>0</v>
      </c>
      <c r="J843" s="12">
        <f>IF($B843="","",SUMIFS('Raw Data'!$J:$J,'Raw Data'!$A:$A,$B843,'Raw Data'!$E:$E,I$3))</f>
        <v>0</v>
      </c>
      <c r="K843" s="13">
        <f t="shared" si="39"/>
        <v>0</v>
      </c>
      <c r="L843" s="14">
        <f t="shared" si="40"/>
        <v>0</v>
      </c>
      <c r="M843" s="9">
        <f t="shared" si="41"/>
        <v>0</v>
      </c>
    </row>
    <row r="844" spans="1:13" x14ac:dyDescent="0.3">
      <c r="A844" s="26">
        <v>840</v>
      </c>
      <c r="B844" s="10">
        <f>INDEX('Raw Data'!$A:$A,(ROW(A841)-1)*4+1)</f>
        <v>0</v>
      </c>
      <c r="C844" s="11">
        <f>IF($B844="","",SUMIFS('Raw Data'!$F:$F,'Raw Data'!$A:$A,$B844,'Raw Data'!$E:$E,C$3))</f>
        <v>0</v>
      </c>
      <c r="D844" s="12">
        <f>IF($B844="","",SUMIFS('Raw Data'!$J:$J,'Raw Data'!$A:$A,$B844,'Raw Data'!$E:$E,C$3))</f>
        <v>0</v>
      </c>
      <c r="E844" s="11">
        <f>IF($B844="","",SUMIFS('Raw Data'!$F:$F,'Raw Data'!$A:$A,$B844,'Raw Data'!$E:$E,E$3))</f>
        <v>0</v>
      </c>
      <c r="F844" s="12">
        <f>IF($B844="","",SUMIFS('Raw Data'!$J:$J,'Raw Data'!$A:$A,$B844,'Raw Data'!$E:$E,E$3))</f>
        <v>0</v>
      </c>
      <c r="G844" s="11">
        <f>IF($B844="","",SUMIFS('Raw Data'!$F:$F,'Raw Data'!$A:$A,$B844,'Raw Data'!$E:$E,G$3))</f>
        <v>0</v>
      </c>
      <c r="H844" s="12">
        <f>IF($B844="","",SUMIFS('Raw Data'!$J:$J,'Raw Data'!$A:$A,$B844,'Raw Data'!$E:$E,G$3))</f>
        <v>0</v>
      </c>
      <c r="I844" s="11">
        <f>IF($B844="","",SUMIFS('Raw Data'!$F:$F,'Raw Data'!$A:$A,$B844,'Raw Data'!$E:$E,I$3))</f>
        <v>0</v>
      </c>
      <c r="J844" s="12">
        <f>IF($B844="","",SUMIFS('Raw Data'!$J:$J,'Raw Data'!$A:$A,$B844,'Raw Data'!$E:$E,I$3))</f>
        <v>0</v>
      </c>
      <c r="K844" s="13">
        <f t="shared" si="39"/>
        <v>0</v>
      </c>
      <c r="L844" s="14">
        <f t="shared" si="40"/>
        <v>0</v>
      </c>
      <c r="M844" s="9">
        <f t="shared" si="41"/>
        <v>0</v>
      </c>
    </row>
    <row r="845" spans="1:13" x14ac:dyDescent="0.3">
      <c r="A845" s="26">
        <v>841</v>
      </c>
      <c r="B845" s="10">
        <f>INDEX('Raw Data'!$A:$A,(ROW(A842)-1)*4+1)</f>
        <v>0</v>
      </c>
      <c r="C845" s="11">
        <f>IF($B845="","",SUMIFS('Raw Data'!$F:$F,'Raw Data'!$A:$A,$B845,'Raw Data'!$E:$E,C$3))</f>
        <v>0</v>
      </c>
      <c r="D845" s="12">
        <f>IF($B845="","",SUMIFS('Raw Data'!$J:$J,'Raw Data'!$A:$A,$B845,'Raw Data'!$E:$E,C$3))</f>
        <v>0</v>
      </c>
      <c r="E845" s="11">
        <f>IF($B845="","",SUMIFS('Raw Data'!$F:$F,'Raw Data'!$A:$A,$B845,'Raw Data'!$E:$E,E$3))</f>
        <v>0</v>
      </c>
      <c r="F845" s="12">
        <f>IF($B845="","",SUMIFS('Raw Data'!$J:$J,'Raw Data'!$A:$A,$B845,'Raw Data'!$E:$E,E$3))</f>
        <v>0</v>
      </c>
      <c r="G845" s="11">
        <f>IF($B845="","",SUMIFS('Raw Data'!$F:$F,'Raw Data'!$A:$A,$B845,'Raw Data'!$E:$E,G$3))</f>
        <v>0</v>
      </c>
      <c r="H845" s="12">
        <f>IF($B845="","",SUMIFS('Raw Data'!$J:$J,'Raw Data'!$A:$A,$B845,'Raw Data'!$E:$E,G$3))</f>
        <v>0</v>
      </c>
      <c r="I845" s="11">
        <f>IF($B845="","",SUMIFS('Raw Data'!$F:$F,'Raw Data'!$A:$A,$B845,'Raw Data'!$E:$E,I$3))</f>
        <v>0</v>
      </c>
      <c r="J845" s="12">
        <f>IF($B845="","",SUMIFS('Raw Data'!$J:$J,'Raw Data'!$A:$A,$B845,'Raw Data'!$E:$E,I$3))</f>
        <v>0</v>
      </c>
      <c r="K845" s="13">
        <f t="shared" si="39"/>
        <v>0</v>
      </c>
      <c r="L845" s="14">
        <f t="shared" si="40"/>
        <v>0</v>
      </c>
      <c r="M845" s="9">
        <f t="shared" si="41"/>
        <v>0</v>
      </c>
    </row>
    <row r="846" spans="1:13" x14ac:dyDescent="0.3">
      <c r="A846" s="26">
        <v>842</v>
      </c>
      <c r="B846" s="10">
        <f>INDEX('Raw Data'!$A:$A,(ROW(A843)-1)*4+1)</f>
        <v>0</v>
      </c>
      <c r="C846" s="11">
        <f>IF($B846="","",SUMIFS('Raw Data'!$F:$F,'Raw Data'!$A:$A,$B846,'Raw Data'!$E:$E,C$3))</f>
        <v>0</v>
      </c>
      <c r="D846" s="12">
        <f>IF($B846="","",SUMIFS('Raw Data'!$J:$J,'Raw Data'!$A:$A,$B846,'Raw Data'!$E:$E,C$3))</f>
        <v>0</v>
      </c>
      <c r="E846" s="11">
        <f>IF($B846="","",SUMIFS('Raw Data'!$F:$F,'Raw Data'!$A:$A,$B846,'Raw Data'!$E:$E,E$3))</f>
        <v>0</v>
      </c>
      <c r="F846" s="12">
        <f>IF($B846="","",SUMIFS('Raw Data'!$J:$J,'Raw Data'!$A:$A,$B846,'Raw Data'!$E:$E,E$3))</f>
        <v>0</v>
      </c>
      <c r="G846" s="11">
        <f>IF($B846="","",SUMIFS('Raw Data'!$F:$F,'Raw Data'!$A:$A,$B846,'Raw Data'!$E:$E,G$3))</f>
        <v>0</v>
      </c>
      <c r="H846" s="12">
        <f>IF($B846="","",SUMIFS('Raw Data'!$J:$J,'Raw Data'!$A:$A,$B846,'Raw Data'!$E:$E,G$3))</f>
        <v>0</v>
      </c>
      <c r="I846" s="11">
        <f>IF($B846="","",SUMIFS('Raw Data'!$F:$F,'Raw Data'!$A:$A,$B846,'Raw Data'!$E:$E,I$3))</f>
        <v>0</v>
      </c>
      <c r="J846" s="12">
        <f>IF($B846="","",SUMIFS('Raw Data'!$J:$J,'Raw Data'!$A:$A,$B846,'Raw Data'!$E:$E,I$3))</f>
        <v>0</v>
      </c>
      <c r="K846" s="13">
        <f t="shared" si="39"/>
        <v>0</v>
      </c>
      <c r="L846" s="14">
        <f t="shared" si="40"/>
        <v>0</v>
      </c>
      <c r="M846" s="9">
        <f t="shared" si="41"/>
        <v>0</v>
      </c>
    </row>
    <row r="847" spans="1:13" x14ac:dyDescent="0.3">
      <c r="A847" s="26">
        <v>843</v>
      </c>
      <c r="B847" s="10">
        <f>INDEX('Raw Data'!$A:$A,(ROW(A844)-1)*4+1)</f>
        <v>0</v>
      </c>
      <c r="C847" s="11">
        <f>IF($B847="","",SUMIFS('Raw Data'!$F:$F,'Raw Data'!$A:$A,$B847,'Raw Data'!$E:$E,C$3))</f>
        <v>0</v>
      </c>
      <c r="D847" s="12">
        <f>IF($B847="","",SUMIFS('Raw Data'!$J:$J,'Raw Data'!$A:$A,$B847,'Raw Data'!$E:$E,C$3))</f>
        <v>0</v>
      </c>
      <c r="E847" s="11">
        <f>IF($B847="","",SUMIFS('Raw Data'!$F:$F,'Raw Data'!$A:$A,$B847,'Raw Data'!$E:$E,E$3))</f>
        <v>0</v>
      </c>
      <c r="F847" s="12">
        <f>IF($B847="","",SUMIFS('Raw Data'!$J:$J,'Raw Data'!$A:$A,$B847,'Raw Data'!$E:$E,E$3))</f>
        <v>0</v>
      </c>
      <c r="G847" s="11">
        <f>IF($B847="","",SUMIFS('Raw Data'!$F:$F,'Raw Data'!$A:$A,$B847,'Raw Data'!$E:$E,G$3))</f>
        <v>0</v>
      </c>
      <c r="H847" s="12">
        <f>IF($B847="","",SUMIFS('Raw Data'!$J:$J,'Raw Data'!$A:$A,$B847,'Raw Data'!$E:$E,G$3))</f>
        <v>0</v>
      </c>
      <c r="I847" s="11">
        <f>IF($B847="","",SUMIFS('Raw Data'!$F:$F,'Raw Data'!$A:$A,$B847,'Raw Data'!$E:$E,I$3))</f>
        <v>0</v>
      </c>
      <c r="J847" s="12">
        <f>IF($B847="","",SUMIFS('Raw Data'!$J:$J,'Raw Data'!$A:$A,$B847,'Raw Data'!$E:$E,I$3))</f>
        <v>0</v>
      </c>
      <c r="K847" s="13">
        <f t="shared" si="39"/>
        <v>0</v>
      </c>
      <c r="L847" s="14">
        <f t="shared" si="40"/>
        <v>0</v>
      </c>
      <c r="M847" s="9">
        <f t="shared" si="41"/>
        <v>0</v>
      </c>
    </row>
    <row r="848" spans="1:13" x14ac:dyDescent="0.3">
      <c r="A848" s="26">
        <v>844</v>
      </c>
      <c r="B848" s="10">
        <f>INDEX('Raw Data'!$A:$A,(ROW(A845)-1)*4+1)</f>
        <v>0</v>
      </c>
      <c r="C848" s="11">
        <f>IF($B848="","",SUMIFS('Raw Data'!$F:$F,'Raw Data'!$A:$A,$B848,'Raw Data'!$E:$E,C$3))</f>
        <v>0</v>
      </c>
      <c r="D848" s="12">
        <f>IF($B848="","",SUMIFS('Raw Data'!$J:$J,'Raw Data'!$A:$A,$B848,'Raw Data'!$E:$E,C$3))</f>
        <v>0</v>
      </c>
      <c r="E848" s="11">
        <f>IF($B848="","",SUMIFS('Raw Data'!$F:$F,'Raw Data'!$A:$A,$B848,'Raw Data'!$E:$E,E$3))</f>
        <v>0</v>
      </c>
      <c r="F848" s="12">
        <f>IF($B848="","",SUMIFS('Raw Data'!$J:$J,'Raw Data'!$A:$A,$B848,'Raw Data'!$E:$E,E$3))</f>
        <v>0</v>
      </c>
      <c r="G848" s="11">
        <f>IF($B848="","",SUMIFS('Raw Data'!$F:$F,'Raw Data'!$A:$A,$B848,'Raw Data'!$E:$E,G$3))</f>
        <v>0</v>
      </c>
      <c r="H848" s="12">
        <f>IF($B848="","",SUMIFS('Raw Data'!$J:$J,'Raw Data'!$A:$A,$B848,'Raw Data'!$E:$E,G$3))</f>
        <v>0</v>
      </c>
      <c r="I848" s="11">
        <f>IF($B848="","",SUMIFS('Raw Data'!$F:$F,'Raw Data'!$A:$A,$B848,'Raw Data'!$E:$E,I$3))</f>
        <v>0</v>
      </c>
      <c r="J848" s="12">
        <f>IF($B848="","",SUMIFS('Raw Data'!$J:$J,'Raw Data'!$A:$A,$B848,'Raw Data'!$E:$E,I$3))</f>
        <v>0</v>
      </c>
      <c r="K848" s="13">
        <f t="shared" si="39"/>
        <v>0</v>
      </c>
      <c r="L848" s="14">
        <f t="shared" si="40"/>
        <v>0</v>
      </c>
      <c r="M848" s="9">
        <f t="shared" si="41"/>
        <v>0</v>
      </c>
    </row>
    <row r="849" spans="1:13" x14ac:dyDescent="0.3">
      <c r="A849" s="26">
        <v>845</v>
      </c>
      <c r="B849" s="10">
        <f>INDEX('Raw Data'!$A:$A,(ROW(A846)-1)*4+1)</f>
        <v>0</v>
      </c>
      <c r="C849" s="11">
        <f>IF($B849="","",SUMIFS('Raw Data'!$F:$F,'Raw Data'!$A:$A,$B849,'Raw Data'!$E:$E,C$3))</f>
        <v>0</v>
      </c>
      <c r="D849" s="12">
        <f>IF($B849="","",SUMIFS('Raw Data'!$J:$J,'Raw Data'!$A:$A,$B849,'Raw Data'!$E:$E,C$3))</f>
        <v>0</v>
      </c>
      <c r="E849" s="11">
        <f>IF($B849="","",SUMIFS('Raw Data'!$F:$F,'Raw Data'!$A:$A,$B849,'Raw Data'!$E:$E,E$3))</f>
        <v>0</v>
      </c>
      <c r="F849" s="12">
        <f>IF($B849="","",SUMIFS('Raw Data'!$J:$J,'Raw Data'!$A:$A,$B849,'Raw Data'!$E:$E,E$3))</f>
        <v>0</v>
      </c>
      <c r="G849" s="11">
        <f>IF($B849="","",SUMIFS('Raw Data'!$F:$F,'Raw Data'!$A:$A,$B849,'Raw Data'!$E:$E,G$3))</f>
        <v>0</v>
      </c>
      <c r="H849" s="12">
        <f>IF($B849="","",SUMIFS('Raw Data'!$J:$J,'Raw Data'!$A:$A,$B849,'Raw Data'!$E:$E,G$3))</f>
        <v>0</v>
      </c>
      <c r="I849" s="11">
        <f>IF($B849="","",SUMIFS('Raw Data'!$F:$F,'Raw Data'!$A:$A,$B849,'Raw Data'!$E:$E,I$3))</f>
        <v>0</v>
      </c>
      <c r="J849" s="12">
        <f>IF($B849="","",SUMIFS('Raw Data'!$J:$J,'Raw Data'!$A:$A,$B849,'Raw Data'!$E:$E,I$3))</f>
        <v>0</v>
      </c>
      <c r="K849" s="13">
        <f t="shared" si="39"/>
        <v>0</v>
      </c>
      <c r="L849" s="14">
        <f t="shared" si="40"/>
        <v>0</v>
      </c>
      <c r="M849" s="9">
        <f t="shared" si="41"/>
        <v>0</v>
      </c>
    </row>
    <row r="850" spans="1:13" x14ac:dyDescent="0.3">
      <c r="A850" s="26">
        <v>846</v>
      </c>
      <c r="B850" s="10">
        <f>INDEX('Raw Data'!$A:$A,(ROW(A847)-1)*4+1)</f>
        <v>0</v>
      </c>
      <c r="C850" s="11">
        <f>IF($B850="","",SUMIFS('Raw Data'!$F:$F,'Raw Data'!$A:$A,$B850,'Raw Data'!$E:$E,C$3))</f>
        <v>0</v>
      </c>
      <c r="D850" s="12">
        <f>IF($B850="","",SUMIFS('Raw Data'!$J:$J,'Raw Data'!$A:$A,$B850,'Raw Data'!$E:$E,C$3))</f>
        <v>0</v>
      </c>
      <c r="E850" s="11">
        <f>IF($B850="","",SUMIFS('Raw Data'!$F:$F,'Raw Data'!$A:$A,$B850,'Raw Data'!$E:$E,E$3))</f>
        <v>0</v>
      </c>
      <c r="F850" s="12">
        <f>IF($B850="","",SUMIFS('Raw Data'!$J:$J,'Raw Data'!$A:$A,$B850,'Raw Data'!$E:$E,E$3))</f>
        <v>0</v>
      </c>
      <c r="G850" s="11">
        <f>IF($B850="","",SUMIFS('Raw Data'!$F:$F,'Raw Data'!$A:$A,$B850,'Raw Data'!$E:$E,G$3))</f>
        <v>0</v>
      </c>
      <c r="H850" s="12">
        <f>IF($B850="","",SUMIFS('Raw Data'!$J:$J,'Raw Data'!$A:$A,$B850,'Raw Data'!$E:$E,G$3))</f>
        <v>0</v>
      </c>
      <c r="I850" s="11">
        <f>IF($B850="","",SUMIFS('Raw Data'!$F:$F,'Raw Data'!$A:$A,$B850,'Raw Data'!$E:$E,I$3))</f>
        <v>0</v>
      </c>
      <c r="J850" s="12">
        <f>IF($B850="","",SUMIFS('Raw Data'!$J:$J,'Raw Data'!$A:$A,$B850,'Raw Data'!$E:$E,I$3))</f>
        <v>0</v>
      </c>
      <c r="K850" s="13">
        <f t="shared" si="39"/>
        <v>0</v>
      </c>
      <c r="L850" s="14">
        <f t="shared" si="40"/>
        <v>0</v>
      </c>
      <c r="M850" s="9">
        <f t="shared" si="41"/>
        <v>0</v>
      </c>
    </row>
    <row r="851" spans="1:13" x14ac:dyDescent="0.3">
      <c r="A851" s="26">
        <v>847</v>
      </c>
      <c r="B851" s="10">
        <f>INDEX('Raw Data'!$A:$A,(ROW(A848)-1)*4+1)</f>
        <v>0</v>
      </c>
      <c r="C851" s="11">
        <f>IF($B851="","",SUMIFS('Raw Data'!$F:$F,'Raw Data'!$A:$A,$B851,'Raw Data'!$E:$E,C$3))</f>
        <v>0</v>
      </c>
      <c r="D851" s="12">
        <f>IF($B851="","",SUMIFS('Raw Data'!$J:$J,'Raw Data'!$A:$A,$B851,'Raw Data'!$E:$E,C$3))</f>
        <v>0</v>
      </c>
      <c r="E851" s="11">
        <f>IF($B851="","",SUMIFS('Raw Data'!$F:$F,'Raw Data'!$A:$A,$B851,'Raw Data'!$E:$E,E$3))</f>
        <v>0</v>
      </c>
      <c r="F851" s="12">
        <f>IF($B851="","",SUMIFS('Raw Data'!$J:$J,'Raw Data'!$A:$A,$B851,'Raw Data'!$E:$E,E$3))</f>
        <v>0</v>
      </c>
      <c r="G851" s="11">
        <f>IF($B851="","",SUMIFS('Raw Data'!$F:$F,'Raw Data'!$A:$A,$B851,'Raw Data'!$E:$E,G$3))</f>
        <v>0</v>
      </c>
      <c r="H851" s="12">
        <f>IF($B851="","",SUMIFS('Raw Data'!$J:$J,'Raw Data'!$A:$A,$B851,'Raw Data'!$E:$E,G$3))</f>
        <v>0</v>
      </c>
      <c r="I851" s="11">
        <f>IF($B851="","",SUMIFS('Raw Data'!$F:$F,'Raw Data'!$A:$A,$B851,'Raw Data'!$E:$E,I$3))</f>
        <v>0</v>
      </c>
      <c r="J851" s="12">
        <f>IF($B851="","",SUMIFS('Raw Data'!$J:$J,'Raw Data'!$A:$A,$B851,'Raw Data'!$E:$E,I$3))</f>
        <v>0</v>
      </c>
      <c r="K851" s="13">
        <f t="shared" si="39"/>
        <v>0</v>
      </c>
      <c r="L851" s="14">
        <f t="shared" si="40"/>
        <v>0</v>
      </c>
      <c r="M851" s="9">
        <f t="shared" si="41"/>
        <v>0</v>
      </c>
    </row>
    <row r="852" spans="1:13" x14ac:dyDescent="0.3">
      <c r="A852" s="26">
        <v>848</v>
      </c>
      <c r="B852" s="10">
        <f>INDEX('Raw Data'!$A:$A,(ROW(A849)-1)*4+1)</f>
        <v>0</v>
      </c>
      <c r="C852" s="11">
        <f>IF($B852="","",SUMIFS('Raw Data'!$F:$F,'Raw Data'!$A:$A,$B852,'Raw Data'!$E:$E,C$3))</f>
        <v>0</v>
      </c>
      <c r="D852" s="12">
        <f>IF($B852="","",SUMIFS('Raw Data'!$J:$J,'Raw Data'!$A:$A,$B852,'Raw Data'!$E:$E,C$3))</f>
        <v>0</v>
      </c>
      <c r="E852" s="11">
        <f>IF($B852="","",SUMIFS('Raw Data'!$F:$F,'Raw Data'!$A:$A,$B852,'Raw Data'!$E:$E,E$3))</f>
        <v>0</v>
      </c>
      <c r="F852" s="12">
        <f>IF($B852="","",SUMIFS('Raw Data'!$J:$J,'Raw Data'!$A:$A,$B852,'Raw Data'!$E:$E,E$3))</f>
        <v>0</v>
      </c>
      <c r="G852" s="11">
        <f>IF($B852="","",SUMIFS('Raw Data'!$F:$F,'Raw Data'!$A:$A,$B852,'Raw Data'!$E:$E,G$3))</f>
        <v>0</v>
      </c>
      <c r="H852" s="12">
        <f>IF($B852="","",SUMIFS('Raw Data'!$J:$J,'Raw Data'!$A:$A,$B852,'Raw Data'!$E:$E,G$3))</f>
        <v>0</v>
      </c>
      <c r="I852" s="11">
        <f>IF($B852="","",SUMIFS('Raw Data'!$F:$F,'Raw Data'!$A:$A,$B852,'Raw Data'!$E:$E,I$3))</f>
        <v>0</v>
      </c>
      <c r="J852" s="12">
        <f>IF($B852="","",SUMIFS('Raw Data'!$J:$J,'Raw Data'!$A:$A,$B852,'Raw Data'!$E:$E,I$3))</f>
        <v>0</v>
      </c>
      <c r="K852" s="13">
        <f t="shared" si="39"/>
        <v>0</v>
      </c>
      <c r="L852" s="14">
        <f t="shared" si="40"/>
        <v>0</v>
      </c>
      <c r="M852" s="9">
        <f t="shared" si="41"/>
        <v>0</v>
      </c>
    </row>
    <row r="853" spans="1:13" x14ac:dyDescent="0.3">
      <c r="A853" s="26">
        <v>849</v>
      </c>
      <c r="B853" s="10">
        <f>INDEX('Raw Data'!$A:$A,(ROW(A850)-1)*4+1)</f>
        <v>0</v>
      </c>
      <c r="C853" s="11">
        <f>IF($B853="","",SUMIFS('Raw Data'!$F:$F,'Raw Data'!$A:$A,$B853,'Raw Data'!$E:$E,C$3))</f>
        <v>0</v>
      </c>
      <c r="D853" s="12">
        <f>IF($B853="","",SUMIFS('Raw Data'!$J:$J,'Raw Data'!$A:$A,$B853,'Raw Data'!$E:$E,C$3))</f>
        <v>0</v>
      </c>
      <c r="E853" s="11">
        <f>IF($B853="","",SUMIFS('Raw Data'!$F:$F,'Raw Data'!$A:$A,$B853,'Raw Data'!$E:$E,E$3))</f>
        <v>0</v>
      </c>
      <c r="F853" s="12">
        <f>IF($B853="","",SUMIFS('Raw Data'!$J:$J,'Raw Data'!$A:$A,$B853,'Raw Data'!$E:$E,E$3))</f>
        <v>0</v>
      </c>
      <c r="G853" s="11">
        <f>IF($B853="","",SUMIFS('Raw Data'!$F:$F,'Raw Data'!$A:$A,$B853,'Raw Data'!$E:$E,G$3))</f>
        <v>0</v>
      </c>
      <c r="H853" s="12">
        <f>IF($B853="","",SUMIFS('Raw Data'!$J:$J,'Raw Data'!$A:$A,$B853,'Raw Data'!$E:$E,G$3))</f>
        <v>0</v>
      </c>
      <c r="I853" s="11">
        <f>IF($B853="","",SUMIFS('Raw Data'!$F:$F,'Raw Data'!$A:$A,$B853,'Raw Data'!$E:$E,I$3))</f>
        <v>0</v>
      </c>
      <c r="J853" s="12">
        <f>IF($B853="","",SUMIFS('Raw Data'!$J:$J,'Raw Data'!$A:$A,$B853,'Raw Data'!$E:$E,I$3))</f>
        <v>0</v>
      </c>
      <c r="K853" s="13">
        <f t="shared" si="39"/>
        <v>0</v>
      </c>
      <c r="L853" s="14">
        <f t="shared" si="40"/>
        <v>0</v>
      </c>
      <c r="M853" s="9">
        <f t="shared" si="41"/>
        <v>0</v>
      </c>
    </row>
    <row r="854" spans="1:13" x14ac:dyDescent="0.3">
      <c r="A854" s="26">
        <v>850</v>
      </c>
      <c r="B854" s="10">
        <f>INDEX('Raw Data'!$A:$A,(ROW(A851)-1)*4+1)</f>
        <v>0</v>
      </c>
      <c r="C854" s="11">
        <f>IF($B854="","",SUMIFS('Raw Data'!$F:$F,'Raw Data'!$A:$A,$B854,'Raw Data'!$E:$E,C$3))</f>
        <v>0</v>
      </c>
      <c r="D854" s="12">
        <f>IF($B854="","",SUMIFS('Raw Data'!$J:$J,'Raw Data'!$A:$A,$B854,'Raw Data'!$E:$E,C$3))</f>
        <v>0</v>
      </c>
      <c r="E854" s="11">
        <f>IF($B854="","",SUMIFS('Raw Data'!$F:$F,'Raw Data'!$A:$A,$B854,'Raw Data'!$E:$E,E$3))</f>
        <v>0</v>
      </c>
      <c r="F854" s="12">
        <f>IF($B854="","",SUMIFS('Raw Data'!$J:$J,'Raw Data'!$A:$A,$B854,'Raw Data'!$E:$E,E$3))</f>
        <v>0</v>
      </c>
      <c r="G854" s="11">
        <f>IF($B854="","",SUMIFS('Raw Data'!$F:$F,'Raw Data'!$A:$A,$B854,'Raw Data'!$E:$E,G$3))</f>
        <v>0</v>
      </c>
      <c r="H854" s="12">
        <f>IF($B854="","",SUMIFS('Raw Data'!$J:$J,'Raw Data'!$A:$A,$B854,'Raw Data'!$E:$E,G$3))</f>
        <v>0</v>
      </c>
      <c r="I854" s="11">
        <f>IF($B854="","",SUMIFS('Raw Data'!$F:$F,'Raw Data'!$A:$A,$B854,'Raw Data'!$E:$E,I$3))</f>
        <v>0</v>
      </c>
      <c r="J854" s="12">
        <f>IF($B854="","",SUMIFS('Raw Data'!$J:$J,'Raw Data'!$A:$A,$B854,'Raw Data'!$E:$E,I$3))</f>
        <v>0</v>
      </c>
      <c r="K854" s="13">
        <f t="shared" si="39"/>
        <v>0</v>
      </c>
      <c r="L854" s="14">
        <f t="shared" si="40"/>
        <v>0</v>
      </c>
      <c r="M854" s="9">
        <f t="shared" si="41"/>
        <v>0</v>
      </c>
    </row>
    <row r="855" spans="1:13" x14ac:dyDescent="0.3">
      <c r="A855" s="26">
        <v>851</v>
      </c>
      <c r="B855" s="10">
        <f>INDEX('Raw Data'!$A:$A,(ROW(A852)-1)*4+1)</f>
        <v>0</v>
      </c>
      <c r="C855" s="11">
        <f>IF($B855="","",SUMIFS('Raw Data'!$F:$F,'Raw Data'!$A:$A,$B855,'Raw Data'!$E:$E,C$3))</f>
        <v>0</v>
      </c>
      <c r="D855" s="12">
        <f>IF($B855="","",SUMIFS('Raw Data'!$J:$J,'Raw Data'!$A:$A,$B855,'Raw Data'!$E:$E,C$3))</f>
        <v>0</v>
      </c>
      <c r="E855" s="11">
        <f>IF($B855="","",SUMIFS('Raw Data'!$F:$F,'Raw Data'!$A:$A,$B855,'Raw Data'!$E:$E,E$3))</f>
        <v>0</v>
      </c>
      <c r="F855" s="12">
        <f>IF($B855="","",SUMIFS('Raw Data'!$J:$J,'Raw Data'!$A:$A,$B855,'Raw Data'!$E:$E,E$3))</f>
        <v>0</v>
      </c>
      <c r="G855" s="11">
        <f>IF($B855="","",SUMIFS('Raw Data'!$F:$F,'Raw Data'!$A:$A,$B855,'Raw Data'!$E:$E,G$3))</f>
        <v>0</v>
      </c>
      <c r="H855" s="12">
        <f>IF($B855="","",SUMIFS('Raw Data'!$J:$J,'Raw Data'!$A:$A,$B855,'Raw Data'!$E:$E,G$3))</f>
        <v>0</v>
      </c>
      <c r="I855" s="11">
        <f>IF($B855="","",SUMIFS('Raw Data'!$F:$F,'Raw Data'!$A:$A,$B855,'Raw Data'!$E:$E,I$3))</f>
        <v>0</v>
      </c>
      <c r="J855" s="12">
        <f>IF($B855="","",SUMIFS('Raw Data'!$J:$J,'Raw Data'!$A:$A,$B855,'Raw Data'!$E:$E,I$3))</f>
        <v>0</v>
      </c>
      <c r="K855" s="13">
        <f t="shared" si="39"/>
        <v>0</v>
      </c>
      <c r="L855" s="14">
        <f t="shared" si="40"/>
        <v>0</v>
      </c>
      <c r="M855" s="9">
        <f t="shared" si="41"/>
        <v>0</v>
      </c>
    </row>
    <row r="856" spans="1:13" x14ac:dyDescent="0.3">
      <c r="A856" s="26">
        <v>852</v>
      </c>
      <c r="B856" s="10">
        <f>INDEX('Raw Data'!$A:$A,(ROW(A853)-1)*4+1)</f>
        <v>0</v>
      </c>
      <c r="C856" s="11">
        <f>IF($B856="","",SUMIFS('Raw Data'!$F:$F,'Raw Data'!$A:$A,$B856,'Raw Data'!$E:$E,C$3))</f>
        <v>0</v>
      </c>
      <c r="D856" s="12">
        <f>IF($B856="","",SUMIFS('Raw Data'!$J:$J,'Raw Data'!$A:$A,$B856,'Raw Data'!$E:$E,C$3))</f>
        <v>0</v>
      </c>
      <c r="E856" s="11">
        <f>IF($B856="","",SUMIFS('Raw Data'!$F:$F,'Raw Data'!$A:$A,$B856,'Raw Data'!$E:$E,E$3))</f>
        <v>0</v>
      </c>
      <c r="F856" s="12">
        <f>IF($B856="","",SUMIFS('Raw Data'!$J:$J,'Raw Data'!$A:$A,$B856,'Raw Data'!$E:$E,E$3))</f>
        <v>0</v>
      </c>
      <c r="G856" s="11">
        <f>IF($B856="","",SUMIFS('Raw Data'!$F:$F,'Raw Data'!$A:$A,$B856,'Raw Data'!$E:$E,G$3))</f>
        <v>0</v>
      </c>
      <c r="H856" s="12">
        <f>IF($B856="","",SUMIFS('Raw Data'!$J:$J,'Raw Data'!$A:$A,$B856,'Raw Data'!$E:$E,G$3))</f>
        <v>0</v>
      </c>
      <c r="I856" s="11">
        <f>IF($B856="","",SUMIFS('Raw Data'!$F:$F,'Raw Data'!$A:$A,$B856,'Raw Data'!$E:$E,I$3))</f>
        <v>0</v>
      </c>
      <c r="J856" s="12">
        <f>IF($B856="","",SUMIFS('Raw Data'!$J:$J,'Raw Data'!$A:$A,$B856,'Raw Data'!$E:$E,I$3))</f>
        <v>0</v>
      </c>
      <c r="K856" s="13">
        <f t="shared" si="39"/>
        <v>0</v>
      </c>
      <c r="L856" s="14">
        <f t="shared" si="40"/>
        <v>0</v>
      </c>
      <c r="M856" s="9">
        <f t="shared" si="41"/>
        <v>0</v>
      </c>
    </row>
    <row r="857" spans="1:13" x14ac:dyDescent="0.3">
      <c r="A857" s="26">
        <v>853</v>
      </c>
      <c r="B857" s="10">
        <f>INDEX('Raw Data'!$A:$A,(ROW(A854)-1)*4+1)</f>
        <v>0</v>
      </c>
      <c r="C857" s="11">
        <f>IF($B857="","",SUMIFS('Raw Data'!$F:$F,'Raw Data'!$A:$A,$B857,'Raw Data'!$E:$E,C$3))</f>
        <v>0</v>
      </c>
      <c r="D857" s="12">
        <f>IF($B857="","",SUMIFS('Raw Data'!$J:$J,'Raw Data'!$A:$A,$B857,'Raw Data'!$E:$E,C$3))</f>
        <v>0</v>
      </c>
      <c r="E857" s="11">
        <f>IF($B857="","",SUMIFS('Raw Data'!$F:$F,'Raw Data'!$A:$A,$B857,'Raw Data'!$E:$E,E$3))</f>
        <v>0</v>
      </c>
      <c r="F857" s="12">
        <f>IF($B857="","",SUMIFS('Raw Data'!$J:$J,'Raw Data'!$A:$A,$B857,'Raw Data'!$E:$E,E$3))</f>
        <v>0</v>
      </c>
      <c r="G857" s="11">
        <f>IF($B857="","",SUMIFS('Raw Data'!$F:$F,'Raw Data'!$A:$A,$B857,'Raw Data'!$E:$E,G$3))</f>
        <v>0</v>
      </c>
      <c r="H857" s="12">
        <f>IF($B857="","",SUMIFS('Raw Data'!$J:$J,'Raw Data'!$A:$A,$B857,'Raw Data'!$E:$E,G$3))</f>
        <v>0</v>
      </c>
      <c r="I857" s="11">
        <f>IF($B857="","",SUMIFS('Raw Data'!$F:$F,'Raw Data'!$A:$A,$B857,'Raw Data'!$E:$E,I$3))</f>
        <v>0</v>
      </c>
      <c r="J857" s="12">
        <f>IF($B857="","",SUMIFS('Raw Data'!$J:$J,'Raw Data'!$A:$A,$B857,'Raw Data'!$E:$E,I$3))</f>
        <v>0</v>
      </c>
      <c r="K857" s="13">
        <f t="shared" si="39"/>
        <v>0</v>
      </c>
      <c r="L857" s="14">
        <f t="shared" si="40"/>
        <v>0</v>
      </c>
      <c r="M857" s="9">
        <f t="shared" si="41"/>
        <v>0</v>
      </c>
    </row>
    <row r="858" spans="1:13" x14ac:dyDescent="0.3">
      <c r="A858" s="26">
        <v>854</v>
      </c>
      <c r="B858" s="10">
        <f>INDEX('Raw Data'!$A:$A,(ROW(A855)-1)*4+1)</f>
        <v>0</v>
      </c>
      <c r="C858" s="11">
        <f>IF($B858="","",SUMIFS('Raw Data'!$F:$F,'Raw Data'!$A:$A,$B858,'Raw Data'!$E:$E,C$3))</f>
        <v>0</v>
      </c>
      <c r="D858" s="12">
        <f>IF($B858="","",SUMIFS('Raw Data'!$J:$J,'Raw Data'!$A:$A,$B858,'Raw Data'!$E:$E,C$3))</f>
        <v>0</v>
      </c>
      <c r="E858" s="11">
        <f>IF($B858="","",SUMIFS('Raw Data'!$F:$F,'Raw Data'!$A:$A,$B858,'Raw Data'!$E:$E,E$3))</f>
        <v>0</v>
      </c>
      <c r="F858" s="12">
        <f>IF($B858="","",SUMIFS('Raw Data'!$J:$J,'Raw Data'!$A:$A,$B858,'Raw Data'!$E:$E,E$3))</f>
        <v>0</v>
      </c>
      <c r="G858" s="11">
        <f>IF($B858="","",SUMIFS('Raw Data'!$F:$F,'Raw Data'!$A:$A,$B858,'Raw Data'!$E:$E,G$3))</f>
        <v>0</v>
      </c>
      <c r="H858" s="12">
        <f>IF($B858="","",SUMIFS('Raw Data'!$J:$J,'Raw Data'!$A:$A,$B858,'Raw Data'!$E:$E,G$3))</f>
        <v>0</v>
      </c>
      <c r="I858" s="11">
        <f>IF($B858="","",SUMIFS('Raw Data'!$F:$F,'Raw Data'!$A:$A,$B858,'Raw Data'!$E:$E,I$3))</f>
        <v>0</v>
      </c>
      <c r="J858" s="12">
        <f>IF($B858="","",SUMIFS('Raw Data'!$J:$J,'Raw Data'!$A:$A,$B858,'Raw Data'!$E:$E,I$3))</f>
        <v>0</v>
      </c>
      <c r="K858" s="13">
        <f t="shared" si="39"/>
        <v>0</v>
      </c>
      <c r="L858" s="14">
        <f t="shared" si="40"/>
        <v>0</v>
      </c>
      <c r="M858" s="9">
        <f t="shared" si="41"/>
        <v>0</v>
      </c>
    </row>
    <row r="859" spans="1:13" x14ac:dyDescent="0.3">
      <c r="A859" s="26">
        <v>855</v>
      </c>
      <c r="B859" s="10">
        <f>INDEX('Raw Data'!$A:$A,(ROW(A856)-1)*4+1)</f>
        <v>0</v>
      </c>
      <c r="C859" s="11">
        <f>IF($B859="","",SUMIFS('Raw Data'!$F:$F,'Raw Data'!$A:$A,$B859,'Raw Data'!$E:$E,C$3))</f>
        <v>0</v>
      </c>
      <c r="D859" s="12">
        <f>IF($B859="","",SUMIFS('Raw Data'!$J:$J,'Raw Data'!$A:$A,$B859,'Raw Data'!$E:$E,C$3))</f>
        <v>0</v>
      </c>
      <c r="E859" s="11">
        <f>IF($B859="","",SUMIFS('Raw Data'!$F:$F,'Raw Data'!$A:$A,$B859,'Raw Data'!$E:$E,E$3))</f>
        <v>0</v>
      </c>
      <c r="F859" s="12">
        <f>IF($B859="","",SUMIFS('Raw Data'!$J:$J,'Raw Data'!$A:$A,$B859,'Raw Data'!$E:$E,E$3))</f>
        <v>0</v>
      </c>
      <c r="G859" s="11">
        <f>IF($B859="","",SUMIFS('Raw Data'!$F:$F,'Raw Data'!$A:$A,$B859,'Raw Data'!$E:$E,G$3))</f>
        <v>0</v>
      </c>
      <c r="H859" s="12">
        <f>IF($B859="","",SUMIFS('Raw Data'!$J:$J,'Raw Data'!$A:$A,$B859,'Raw Data'!$E:$E,G$3))</f>
        <v>0</v>
      </c>
      <c r="I859" s="11">
        <f>IF($B859="","",SUMIFS('Raw Data'!$F:$F,'Raw Data'!$A:$A,$B859,'Raw Data'!$E:$E,I$3))</f>
        <v>0</v>
      </c>
      <c r="J859" s="12">
        <f>IF($B859="","",SUMIFS('Raw Data'!$J:$J,'Raw Data'!$A:$A,$B859,'Raw Data'!$E:$E,I$3))</f>
        <v>0</v>
      </c>
      <c r="K859" s="13">
        <f t="shared" si="39"/>
        <v>0</v>
      </c>
      <c r="L859" s="14">
        <f t="shared" si="40"/>
        <v>0</v>
      </c>
      <c r="M859" s="9">
        <f t="shared" si="41"/>
        <v>0</v>
      </c>
    </row>
    <row r="860" spans="1:13" x14ac:dyDescent="0.3">
      <c r="A860" s="26">
        <v>856</v>
      </c>
      <c r="B860" s="10">
        <f>INDEX('Raw Data'!$A:$A,(ROW(A857)-1)*4+1)</f>
        <v>0</v>
      </c>
      <c r="C860" s="11">
        <f>IF($B860="","",SUMIFS('Raw Data'!$F:$F,'Raw Data'!$A:$A,$B860,'Raw Data'!$E:$E,C$3))</f>
        <v>0</v>
      </c>
      <c r="D860" s="12">
        <f>IF($B860="","",SUMIFS('Raw Data'!$J:$J,'Raw Data'!$A:$A,$B860,'Raw Data'!$E:$E,C$3))</f>
        <v>0</v>
      </c>
      <c r="E860" s="11">
        <f>IF($B860="","",SUMIFS('Raw Data'!$F:$F,'Raw Data'!$A:$A,$B860,'Raw Data'!$E:$E,E$3))</f>
        <v>0</v>
      </c>
      <c r="F860" s="12">
        <f>IF($B860="","",SUMIFS('Raw Data'!$J:$J,'Raw Data'!$A:$A,$B860,'Raw Data'!$E:$E,E$3))</f>
        <v>0</v>
      </c>
      <c r="G860" s="11">
        <f>IF($B860="","",SUMIFS('Raw Data'!$F:$F,'Raw Data'!$A:$A,$B860,'Raw Data'!$E:$E,G$3))</f>
        <v>0</v>
      </c>
      <c r="H860" s="12">
        <f>IF($B860="","",SUMIFS('Raw Data'!$J:$J,'Raw Data'!$A:$A,$B860,'Raw Data'!$E:$E,G$3))</f>
        <v>0</v>
      </c>
      <c r="I860" s="11">
        <f>IF($B860="","",SUMIFS('Raw Data'!$F:$F,'Raw Data'!$A:$A,$B860,'Raw Data'!$E:$E,I$3))</f>
        <v>0</v>
      </c>
      <c r="J860" s="12">
        <f>IF($B860="","",SUMIFS('Raw Data'!$J:$J,'Raw Data'!$A:$A,$B860,'Raw Data'!$E:$E,I$3))</f>
        <v>0</v>
      </c>
      <c r="K860" s="13">
        <f t="shared" si="39"/>
        <v>0</v>
      </c>
      <c r="L860" s="14">
        <f t="shared" si="40"/>
        <v>0</v>
      </c>
      <c r="M860" s="9">
        <f t="shared" si="41"/>
        <v>0</v>
      </c>
    </row>
    <row r="861" spans="1:13" x14ac:dyDescent="0.3">
      <c r="A861" s="26">
        <v>857</v>
      </c>
      <c r="B861" s="10">
        <f>INDEX('Raw Data'!$A:$A,(ROW(A858)-1)*4+1)</f>
        <v>0</v>
      </c>
      <c r="C861" s="11">
        <f>IF($B861="","",SUMIFS('Raw Data'!$F:$F,'Raw Data'!$A:$A,$B861,'Raw Data'!$E:$E,C$3))</f>
        <v>0</v>
      </c>
      <c r="D861" s="12">
        <f>IF($B861="","",SUMIFS('Raw Data'!$J:$J,'Raw Data'!$A:$A,$B861,'Raw Data'!$E:$E,C$3))</f>
        <v>0</v>
      </c>
      <c r="E861" s="11">
        <f>IF($B861="","",SUMIFS('Raw Data'!$F:$F,'Raw Data'!$A:$A,$B861,'Raw Data'!$E:$E,E$3))</f>
        <v>0</v>
      </c>
      <c r="F861" s="12">
        <f>IF($B861="","",SUMIFS('Raw Data'!$J:$J,'Raw Data'!$A:$A,$B861,'Raw Data'!$E:$E,E$3))</f>
        <v>0</v>
      </c>
      <c r="G861" s="11">
        <f>IF($B861="","",SUMIFS('Raw Data'!$F:$F,'Raw Data'!$A:$A,$B861,'Raw Data'!$E:$E,G$3))</f>
        <v>0</v>
      </c>
      <c r="H861" s="12">
        <f>IF($B861="","",SUMIFS('Raw Data'!$J:$J,'Raw Data'!$A:$A,$B861,'Raw Data'!$E:$E,G$3))</f>
        <v>0</v>
      </c>
      <c r="I861" s="11">
        <f>IF($B861="","",SUMIFS('Raw Data'!$F:$F,'Raw Data'!$A:$A,$B861,'Raw Data'!$E:$E,I$3))</f>
        <v>0</v>
      </c>
      <c r="J861" s="12">
        <f>IF($B861="","",SUMIFS('Raw Data'!$J:$J,'Raw Data'!$A:$A,$B861,'Raw Data'!$E:$E,I$3))</f>
        <v>0</v>
      </c>
      <c r="K861" s="13">
        <f t="shared" si="39"/>
        <v>0</v>
      </c>
      <c r="L861" s="14">
        <f t="shared" si="40"/>
        <v>0</v>
      </c>
      <c r="M861" s="9">
        <f t="shared" si="41"/>
        <v>0</v>
      </c>
    </row>
    <row r="862" spans="1:13" x14ac:dyDescent="0.3">
      <c r="A862" s="26">
        <v>858</v>
      </c>
      <c r="B862" s="10">
        <f>INDEX('Raw Data'!$A:$A,(ROW(A859)-1)*4+1)</f>
        <v>0</v>
      </c>
      <c r="C862" s="11">
        <f>IF($B862="","",SUMIFS('Raw Data'!$F:$F,'Raw Data'!$A:$A,$B862,'Raw Data'!$E:$E,C$3))</f>
        <v>0</v>
      </c>
      <c r="D862" s="12">
        <f>IF($B862="","",SUMIFS('Raw Data'!$J:$J,'Raw Data'!$A:$A,$B862,'Raw Data'!$E:$E,C$3))</f>
        <v>0</v>
      </c>
      <c r="E862" s="11">
        <f>IF($B862="","",SUMIFS('Raw Data'!$F:$F,'Raw Data'!$A:$A,$B862,'Raw Data'!$E:$E,E$3))</f>
        <v>0</v>
      </c>
      <c r="F862" s="12">
        <f>IF($B862="","",SUMIFS('Raw Data'!$J:$J,'Raw Data'!$A:$A,$B862,'Raw Data'!$E:$E,E$3))</f>
        <v>0</v>
      </c>
      <c r="G862" s="11">
        <f>IF($B862="","",SUMIFS('Raw Data'!$F:$F,'Raw Data'!$A:$A,$B862,'Raw Data'!$E:$E,G$3))</f>
        <v>0</v>
      </c>
      <c r="H862" s="12">
        <f>IF($B862="","",SUMIFS('Raw Data'!$J:$J,'Raw Data'!$A:$A,$B862,'Raw Data'!$E:$E,G$3))</f>
        <v>0</v>
      </c>
      <c r="I862" s="11">
        <f>IF($B862="","",SUMIFS('Raw Data'!$F:$F,'Raw Data'!$A:$A,$B862,'Raw Data'!$E:$E,I$3))</f>
        <v>0</v>
      </c>
      <c r="J862" s="12">
        <f>IF($B862="","",SUMIFS('Raw Data'!$J:$J,'Raw Data'!$A:$A,$B862,'Raw Data'!$E:$E,I$3))</f>
        <v>0</v>
      </c>
      <c r="K862" s="13">
        <f t="shared" si="39"/>
        <v>0</v>
      </c>
      <c r="L862" s="14">
        <f t="shared" si="40"/>
        <v>0</v>
      </c>
      <c r="M862" s="9">
        <f t="shared" si="41"/>
        <v>0</v>
      </c>
    </row>
    <row r="863" spans="1:13" x14ac:dyDescent="0.3">
      <c r="A863" s="26">
        <v>859</v>
      </c>
      <c r="B863" s="10">
        <f>INDEX('Raw Data'!$A:$A,(ROW(A860)-1)*4+1)</f>
        <v>0</v>
      </c>
      <c r="C863" s="11">
        <f>IF($B863="","",SUMIFS('Raw Data'!$F:$F,'Raw Data'!$A:$A,$B863,'Raw Data'!$E:$E,C$3))</f>
        <v>0</v>
      </c>
      <c r="D863" s="12">
        <f>IF($B863="","",SUMIFS('Raw Data'!$J:$J,'Raw Data'!$A:$A,$B863,'Raw Data'!$E:$E,C$3))</f>
        <v>0</v>
      </c>
      <c r="E863" s="11">
        <f>IF($B863="","",SUMIFS('Raw Data'!$F:$F,'Raw Data'!$A:$A,$B863,'Raw Data'!$E:$E,E$3))</f>
        <v>0</v>
      </c>
      <c r="F863" s="12">
        <f>IF($B863="","",SUMIFS('Raw Data'!$J:$J,'Raw Data'!$A:$A,$B863,'Raw Data'!$E:$E,E$3))</f>
        <v>0</v>
      </c>
      <c r="G863" s="11">
        <f>IF($B863="","",SUMIFS('Raw Data'!$F:$F,'Raw Data'!$A:$A,$B863,'Raw Data'!$E:$E,G$3))</f>
        <v>0</v>
      </c>
      <c r="H863" s="12">
        <f>IF($B863="","",SUMIFS('Raw Data'!$J:$J,'Raw Data'!$A:$A,$B863,'Raw Data'!$E:$E,G$3))</f>
        <v>0</v>
      </c>
      <c r="I863" s="11">
        <f>IF($B863="","",SUMIFS('Raw Data'!$F:$F,'Raw Data'!$A:$A,$B863,'Raw Data'!$E:$E,I$3))</f>
        <v>0</v>
      </c>
      <c r="J863" s="12">
        <f>IF($B863="","",SUMIFS('Raw Data'!$J:$J,'Raw Data'!$A:$A,$B863,'Raw Data'!$E:$E,I$3))</f>
        <v>0</v>
      </c>
      <c r="K863" s="13">
        <f t="shared" si="39"/>
        <v>0</v>
      </c>
      <c r="L863" s="14">
        <f t="shared" si="40"/>
        <v>0</v>
      </c>
      <c r="M863" s="9">
        <f t="shared" si="41"/>
        <v>0</v>
      </c>
    </row>
    <row r="864" spans="1:13" x14ac:dyDescent="0.3">
      <c r="A864" s="26">
        <v>860</v>
      </c>
      <c r="B864" s="10">
        <f>INDEX('Raw Data'!$A:$A,(ROW(A861)-1)*4+1)</f>
        <v>0</v>
      </c>
      <c r="C864" s="11">
        <f>IF($B864="","",SUMIFS('Raw Data'!$F:$F,'Raw Data'!$A:$A,$B864,'Raw Data'!$E:$E,C$3))</f>
        <v>0</v>
      </c>
      <c r="D864" s="12">
        <f>IF($B864="","",SUMIFS('Raw Data'!$J:$J,'Raw Data'!$A:$A,$B864,'Raw Data'!$E:$E,C$3))</f>
        <v>0</v>
      </c>
      <c r="E864" s="11">
        <f>IF($B864="","",SUMIFS('Raw Data'!$F:$F,'Raw Data'!$A:$A,$B864,'Raw Data'!$E:$E,E$3))</f>
        <v>0</v>
      </c>
      <c r="F864" s="12">
        <f>IF($B864="","",SUMIFS('Raw Data'!$J:$J,'Raw Data'!$A:$A,$B864,'Raw Data'!$E:$E,E$3))</f>
        <v>0</v>
      </c>
      <c r="G864" s="11">
        <f>IF($B864="","",SUMIFS('Raw Data'!$F:$F,'Raw Data'!$A:$A,$B864,'Raw Data'!$E:$E,G$3))</f>
        <v>0</v>
      </c>
      <c r="H864" s="12">
        <f>IF($B864="","",SUMIFS('Raw Data'!$J:$J,'Raw Data'!$A:$A,$B864,'Raw Data'!$E:$E,G$3))</f>
        <v>0</v>
      </c>
      <c r="I864" s="11">
        <f>IF($B864="","",SUMIFS('Raw Data'!$F:$F,'Raw Data'!$A:$A,$B864,'Raw Data'!$E:$E,I$3))</f>
        <v>0</v>
      </c>
      <c r="J864" s="12">
        <f>IF($B864="","",SUMIFS('Raw Data'!$J:$J,'Raw Data'!$A:$A,$B864,'Raw Data'!$E:$E,I$3))</f>
        <v>0</v>
      </c>
      <c r="K864" s="13">
        <f t="shared" si="39"/>
        <v>0</v>
      </c>
      <c r="L864" s="14">
        <f t="shared" si="40"/>
        <v>0</v>
      </c>
      <c r="M864" s="9">
        <f t="shared" si="41"/>
        <v>0</v>
      </c>
    </row>
    <row r="865" spans="1:13" x14ac:dyDescent="0.3">
      <c r="A865" s="26">
        <v>861</v>
      </c>
      <c r="B865" s="10">
        <f>INDEX('Raw Data'!$A:$A,(ROW(A862)-1)*4+1)</f>
        <v>0</v>
      </c>
      <c r="C865" s="11">
        <f>IF($B865="","",SUMIFS('Raw Data'!$F:$F,'Raw Data'!$A:$A,$B865,'Raw Data'!$E:$E,C$3))</f>
        <v>0</v>
      </c>
      <c r="D865" s="12">
        <f>IF($B865="","",SUMIFS('Raw Data'!$J:$J,'Raw Data'!$A:$A,$B865,'Raw Data'!$E:$E,C$3))</f>
        <v>0</v>
      </c>
      <c r="E865" s="11">
        <f>IF($B865="","",SUMIFS('Raw Data'!$F:$F,'Raw Data'!$A:$A,$B865,'Raw Data'!$E:$E,E$3))</f>
        <v>0</v>
      </c>
      <c r="F865" s="12">
        <f>IF($B865="","",SUMIFS('Raw Data'!$J:$J,'Raw Data'!$A:$A,$B865,'Raw Data'!$E:$E,E$3))</f>
        <v>0</v>
      </c>
      <c r="G865" s="11">
        <f>IF($B865="","",SUMIFS('Raw Data'!$F:$F,'Raw Data'!$A:$A,$B865,'Raw Data'!$E:$E,G$3))</f>
        <v>0</v>
      </c>
      <c r="H865" s="12">
        <f>IF($B865="","",SUMIFS('Raw Data'!$J:$J,'Raw Data'!$A:$A,$B865,'Raw Data'!$E:$E,G$3))</f>
        <v>0</v>
      </c>
      <c r="I865" s="11">
        <f>IF($B865="","",SUMIFS('Raw Data'!$F:$F,'Raw Data'!$A:$A,$B865,'Raw Data'!$E:$E,I$3))</f>
        <v>0</v>
      </c>
      <c r="J865" s="12">
        <f>IF($B865="","",SUMIFS('Raw Data'!$J:$J,'Raw Data'!$A:$A,$B865,'Raw Data'!$E:$E,I$3))</f>
        <v>0</v>
      </c>
      <c r="K865" s="13">
        <f t="shared" si="39"/>
        <v>0</v>
      </c>
      <c r="L865" s="14">
        <f t="shared" si="40"/>
        <v>0</v>
      </c>
      <c r="M865" s="9">
        <f t="shared" si="41"/>
        <v>0</v>
      </c>
    </row>
    <row r="866" spans="1:13" x14ac:dyDescent="0.3">
      <c r="A866" s="26">
        <v>862</v>
      </c>
      <c r="B866" s="10">
        <f>INDEX('Raw Data'!$A:$A,(ROW(A863)-1)*4+1)</f>
        <v>0</v>
      </c>
      <c r="C866" s="11">
        <f>IF($B866="","",SUMIFS('Raw Data'!$F:$F,'Raw Data'!$A:$A,$B866,'Raw Data'!$E:$E,C$3))</f>
        <v>0</v>
      </c>
      <c r="D866" s="12">
        <f>IF($B866="","",SUMIFS('Raw Data'!$J:$J,'Raw Data'!$A:$A,$B866,'Raw Data'!$E:$E,C$3))</f>
        <v>0</v>
      </c>
      <c r="E866" s="11">
        <f>IF($B866="","",SUMIFS('Raw Data'!$F:$F,'Raw Data'!$A:$A,$B866,'Raw Data'!$E:$E,E$3))</f>
        <v>0</v>
      </c>
      <c r="F866" s="12">
        <f>IF($B866="","",SUMIFS('Raw Data'!$J:$J,'Raw Data'!$A:$A,$B866,'Raw Data'!$E:$E,E$3))</f>
        <v>0</v>
      </c>
      <c r="G866" s="11">
        <f>IF($B866="","",SUMIFS('Raw Data'!$F:$F,'Raw Data'!$A:$A,$B866,'Raw Data'!$E:$E,G$3))</f>
        <v>0</v>
      </c>
      <c r="H866" s="12">
        <f>IF($B866="","",SUMIFS('Raw Data'!$J:$J,'Raw Data'!$A:$A,$B866,'Raw Data'!$E:$E,G$3))</f>
        <v>0</v>
      </c>
      <c r="I866" s="11">
        <f>IF($B866="","",SUMIFS('Raw Data'!$F:$F,'Raw Data'!$A:$A,$B866,'Raw Data'!$E:$E,I$3))</f>
        <v>0</v>
      </c>
      <c r="J866" s="12">
        <f>IF($B866="","",SUMIFS('Raw Data'!$J:$J,'Raw Data'!$A:$A,$B866,'Raw Data'!$E:$E,I$3))</f>
        <v>0</v>
      </c>
      <c r="K866" s="13">
        <f t="shared" si="39"/>
        <v>0</v>
      </c>
      <c r="L866" s="14">
        <f t="shared" si="40"/>
        <v>0</v>
      </c>
      <c r="M866" s="9">
        <f t="shared" si="41"/>
        <v>0</v>
      </c>
    </row>
    <row r="867" spans="1:13" x14ac:dyDescent="0.3">
      <c r="A867" s="26">
        <v>863</v>
      </c>
      <c r="B867" s="10">
        <f>INDEX('Raw Data'!$A:$A,(ROW(A864)-1)*4+1)</f>
        <v>0</v>
      </c>
      <c r="C867" s="11">
        <f>IF($B867="","",SUMIFS('Raw Data'!$F:$F,'Raw Data'!$A:$A,$B867,'Raw Data'!$E:$E,C$3))</f>
        <v>0</v>
      </c>
      <c r="D867" s="12">
        <f>IF($B867="","",SUMIFS('Raw Data'!$J:$J,'Raw Data'!$A:$A,$B867,'Raw Data'!$E:$E,C$3))</f>
        <v>0</v>
      </c>
      <c r="E867" s="11">
        <f>IF($B867="","",SUMIFS('Raw Data'!$F:$F,'Raw Data'!$A:$A,$B867,'Raw Data'!$E:$E,E$3))</f>
        <v>0</v>
      </c>
      <c r="F867" s="12">
        <f>IF($B867="","",SUMIFS('Raw Data'!$J:$J,'Raw Data'!$A:$A,$B867,'Raw Data'!$E:$E,E$3))</f>
        <v>0</v>
      </c>
      <c r="G867" s="11">
        <f>IF($B867="","",SUMIFS('Raw Data'!$F:$F,'Raw Data'!$A:$A,$B867,'Raw Data'!$E:$E,G$3))</f>
        <v>0</v>
      </c>
      <c r="H867" s="12">
        <f>IF($B867="","",SUMIFS('Raw Data'!$J:$J,'Raw Data'!$A:$A,$B867,'Raw Data'!$E:$E,G$3))</f>
        <v>0</v>
      </c>
      <c r="I867" s="11">
        <f>IF($B867="","",SUMIFS('Raw Data'!$F:$F,'Raw Data'!$A:$A,$B867,'Raw Data'!$E:$E,I$3))</f>
        <v>0</v>
      </c>
      <c r="J867" s="12">
        <f>IF($B867="","",SUMIFS('Raw Data'!$J:$J,'Raw Data'!$A:$A,$B867,'Raw Data'!$E:$E,I$3))</f>
        <v>0</v>
      </c>
      <c r="K867" s="13">
        <f t="shared" si="39"/>
        <v>0</v>
      </c>
      <c r="L867" s="14">
        <f t="shared" si="40"/>
        <v>0</v>
      </c>
      <c r="M867" s="9">
        <f t="shared" si="41"/>
        <v>0</v>
      </c>
    </row>
    <row r="868" spans="1:13" x14ac:dyDescent="0.3">
      <c r="A868" s="26">
        <v>864</v>
      </c>
      <c r="B868" s="10">
        <f>INDEX('Raw Data'!$A:$A,(ROW(A865)-1)*4+1)</f>
        <v>0</v>
      </c>
      <c r="C868" s="11">
        <f>IF($B868="","",SUMIFS('Raw Data'!$F:$F,'Raw Data'!$A:$A,$B868,'Raw Data'!$E:$E,C$3))</f>
        <v>0</v>
      </c>
      <c r="D868" s="12">
        <f>IF($B868="","",SUMIFS('Raw Data'!$J:$J,'Raw Data'!$A:$A,$B868,'Raw Data'!$E:$E,C$3))</f>
        <v>0</v>
      </c>
      <c r="E868" s="11">
        <f>IF($B868="","",SUMIFS('Raw Data'!$F:$F,'Raw Data'!$A:$A,$B868,'Raw Data'!$E:$E,E$3))</f>
        <v>0</v>
      </c>
      <c r="F868" s="12">
        <f>IF($B868="","",SUMIFS('Raw Data'!$J:$J,'Raw Data'!$A:$A,$B868,'Raw Data'!$E:$E,E$3))</f>
        <v>0</v>
      </c>
      <c r="G868" s="11">
        <f>IF($B868="","",SUMIFS('Raw Data'!$F:$F,'Raw Data'!$A:$A,$B868,'Raw Data'!$E:$E,G$3))</f>
        <v>0</v>
      </c>
      <c r="H868" s="12">
        <f>IF($B868="","",SUMIFS('Raw Data'!$J:$J,'Raw Data'!$A:$A,$B868,'Raw Data'!$E:$E,G$3))</f>
        <v>0</v>
      </c>
      <c r="I868" s="11">
        <f>IF($B868="","",SUMIFS('Raw Data'!$F:$F,'Raw Data'!$A:$A,$B868,'Raw Data'!$E:$E,I$3))</f>
        <v>0</v>
      </c>
      <c r="J868" s="12">
        <f>IF($B868="","",SUMIFS('Raw Data'!$J:$J,'Raw Data'!$A:$A,$B868,'Raw Data'!$E:$E,I$3))</f>
        <v>0</v>
      </c>
      <c r="K868" s="13">
        <f t="shared" si="39"/>
        <v>0</v>
      </c>
      <c r="L868" s="14">
        <f t="shared" si="40"/>
        <v>0</v>
      </c>
      <c r="M868" s="9">
        <f t="shared" si="41"/>
        <v>0</v>
      </c>
    </row>
    <row r="869" spans="1:13" x14ac:dyDescent="0.3">
      <c r="A869" s="26">
        <v>865</v>
      </c>
      <c r="B869" s="10">
        <f>INDEX('Raw Data'!$A:$A,(ROW(A866)-1)*4+1)</f>
        <v>0</v>
      </c>
      <c r="C869" s="11">
        <f>IF($B869="","",SUMIFS('Raw Data'!$F:$F,'Raw Data'!$A:$A,$B869,'Raw Data'!$E:$E,C$3))</f>
        <v>0</v>
      </c>
      <c r="D869" s="12">
        <f>IF($B869="","",SUMIFS('Raw Data'!$J:$J,'Raw Data'!$A:$A,$B869,'Raw Data'!$E:$E,C$3))</f>
        <v>0</v>
      </c>
      <c r="E869" s="11">
        <f>IF($B869="","",SUMIFS('Raw Data'!$F:$F,'Raw Data'!$A:$A,$B869,'Raw Data'!$E:$E,E$3))</f>
        <v>0</v>
      </c>
      <c r="F869" s="12">
        <f>IF($B869="","",SUMIFS('Raw Data'!$J:$J,'Raw Data'!$A:$A,$B869,'Raw Data'!$E:$E,E$3))</f>
        <v>0</v>
      </c>
      <c r="G869" s="11">
        <f>IF($B869="","",SUMIFS('Raw Data'!$F:$F,'Raw Data'!$A:$A,$B869,'Raw Data'!$E:$E,G$3))</f>
        <v>0</v>
      </c>
      <c r="H869" s="12">
        <f>IF($B869="","",SUMIFS('Raw Data'!$J:$J,'Raw Data'!$A:$A,$B869,'Raw Data'!$E:$E,G$3))</f>
        <v>0</v>
      </c>
      <c r="I869" s="11">
        <f>IF($B869="","",SUMIFS('Raw Data'!$F:$F,'Raw Data'!$A:$A,$B869,'Raw Data'!$E:$E,I$3))</f>
        <v>0</v>
      </c>
      <c r="J869" s="12">
        <f>IF($B869="","",SUMIFS('Raw Data'!$J:$J,'Raw Data'!$A:$A,$B869,'Raw Data'!$E:$E,I$3))</f>
        <v>0</v>
      </c>
      <c r="K869" s="13">
        <f t="shared" si="39"/>
        <v>0</v>
      </c>
      <c r="L869" s="14">
        <f t="shared" si="40"/>
        <v>0</v>
      </c>
      <c r="M869" s="9">
        <f t="shared" si="41"/>
        <v>0</v>
      </c>
    </row>
    <row r="870" spans="1:13" x14ac:dyDescent="0.3">
      <c r="A870" s="26">
        <v>866</v>
      </c>
      <c r="B870" s="10">
        <f>INDEX('Raw Data'!$A:$A,(ROW(A867)-1)*4+1)</f>
        <v>0</v>
      </c>
      <c r="C870" s="11">
        <f>IF($B870="","",SUMIFS('Raw Data'!$F:$F,'Raw Data'!$A:$A,$B870,'Raw Data'!$E:$E,C$3))</f>
        <v>0</v>
      </c>
      <c r="D870" s="12">
        <f>IF($B870="","",SUMIFS('Raw Data'!$J:$J,'Raw Data'!$A:$A,$B870,'Raw Data'!$E:$E,C$3))</f>
        <v>0</v>
      </c>
      <c r="E870" s="11">
        <f>IF($B870="","",SUMIFS('Raw Data'!$F:$F,'Raw Data'!$A:$A,$B870,'Raw Data'!$E:$E,E$3))</f>
        <v>0</v>
      </c>
      <c r="F870" s="12">
        <f>IF($B870="","",SUMIFS('Raw Data'!$J:$J,'Raw Data'!$A:$A,$B870,'Raw Data'!$E:$E,E$3))</f>
        <v>0</v>
      </c>
      <c r="G870" s="11">
        <f>IF($B870="","",SUMIFS('Raw Data'!$F:$F,'Raw Data'!$A:$A,$B870,'Raw Data'!$E:$E,G$3))</f>
        <v>0</v>
      </c>
      <c r="H870" s="12">
        <f>IF($B870="","",SUMIFS('Raw Data'!$J:$J,'Raw Data'!$A:$A,$B870,'Raw Data'!$E:$E,G$3))</f>
        <v>0</v>
      </c>
      <c r="I870" s="11">
        <f>IF($B870="","",SUMIFS('Raw Data'!$F:$F,'Raw Data'!$A:$A,$B870,'Raw Data'!$E:$E,I$3))</f>
        <v>0</v>
      </c>
      <c r="J870" s="12">
        <f>IF($B870="","",SUMIFS('Raw Data'!$J:$J,'Raw Data'!$A:$A,$B870,'Raw Data'!$E:$E,I$3))</f>
        <v>0</v>
      </c>
      <c r="K870" s="13">
        <f t="shared" si="39"/>
        <v>0</v>
      </c>
      <c r="L870" s="14">
        <f t="shared" si="40"/>
        <v>0</v>
      </c>
      <c r="M870" s="9">
        <f t="shared" si="41"/>
        <v>0</v>
      </c>
    </row>
    <row r="871" spans="1:13" x14ac:dyDescent="0.3">
      <c r="A871" s="26">
        <v>867</v>
      </c>
      <c r="B871" s="10">
        <f>INDEX('Raw Data'!$A:$A,(ROW(A868)-1)*4+1)</f>
        <v>0</v>
      </c>
      <c r="C871" s="11">
        <f>IF($B871="","",SUMIFS('Raw Data'!$F:$F,'Raw Data'!$A:$A,$B871,'Raw Data'!$E:$E,C$3))</f>
        <v>0</v>
      </c>
      <c r="D871" s="12">
        <f>IF($B871="","",SUMIFS('Raw Data'!$J:$J,'Raw Data'!$A:$A,$B871,'Raw Data'!$E:$E,C$3))</f>
        <v>0</v>
      </c>
      <c r="E871" s="11">
        <f>IF($B871="","",SUMIFS('Raw Data'!$F:$F,'Raw Data'!$A:$A,$B871,'Raw Data'!$E:$E,E$3))</f>
        <v>0</v>
      </c>
      <c r="F871" s="12">
        <f>IF($B871="","",SUMIFS('Raw Data'!$J:$J,'Raw Data'!$A:$A,$B871,'Raw Data'!$E:$E,E$3))</f>
        <v>0</v>
      </c>
      <c r="G871" s="11">
        <f>IF($B871="","",SUMIFS('Raw Data'!$F:$F,'Raw Data'!$A:$A,$B871,'Raw Data'!$E:$E,G$3))</f>
        <v>0</v>
      </c>
      <c r="H871" s="12">
        <f>IF($B871="","",SUMIFS('Raw Data'!$J:$J,'Raw Data'!$A:$A,$B871,'Raw Data'!$E:$E,G$3))</f>
        <v>0</v>
      </c>
      <c r="I871" s="11">
        <f>IF($B871="","",SUMIFS('Raw Data'!$F:$F,'Raw Data'!$A:$A,$B871,'Raw Data'!$E:$E,I$3))</f>
        <v>0</v>
      </c>
      <c r="J871" s="12">
        <f>IF($B871="","",SUMIFS('Raw Data'!$J:$J,'Raw Data'!$A:$A,$B871,'Raw Data'!$E:$E,I$3))</f>
        <v>0</v>
      </c>
      <c r="K871" s="13">
        <f t="shared" si="39"/>
        <v>0</v>
      </c>
      <c r="L871" s="14">
        <f t="shared" si="40"/>
        <v>0</v>
      </c>
      <c r="M871" s="9">
        <f t="shared" si="41"/>
        <v>0</v>
      </c>
    </row>
    <row r="872" spans="1:13" x14ac:dyDescent="0.3">
      <c r="A872" s="26">
        <v>868</v>
      </c>
      <c r="B872" s="10">
        <f>INDEX('Raw Data'!$A:$A,(ROW(A869)-1)*4+1)</f>
        <v>0</v>
      </c>
      <c r="C872" s="11">
        <f>IF($B872="","",SUMIFS('Raw Data'!$F:$F,'Raw Data'!$A:$A,$B872,'Raw Data'!$E:$E,C$3))</f>
        <v>0</v>
      </c>
      <c r="D872" s="12">
        <f>IF($B872="","",SUMIFS('Raw Data'!$J:$J,'Raw Data'!$A:$A,$B872,'Raw Data'!$E:$E,C$3))</f>
        <v>0</v>
      </c>
      <c r="E872" s="11">
        <f>IF($B872="","",SUMIFS('Raw Data'!$F:$F,'Raw Data'!$A:$A,$B872,'Raw Data'!$E:$E,E$3))</f>
        <v>0</v>
      </c>
      <c r="F872" s="12">
        <f>IF($B872="","",SUMIFS('Raw Data'!$J:$J,'Raw Data'!$A:$A,$B872,'Raw Data'!$E:$E,E$3))</f>
        <v>0</v>
      </c>
      <c r="G872" s="11">
        <f>IF($B872="","",SUMIFS('Raw Data'!$F:$F,'Raw Data'!$A:$A,$B872,'Raw Data'!$E:$E,G$3))</f>
        <v>0</v>
      </c>
      <c r="H872" s="12">
        <f>IF($B872="","",SUMIFS('Raw Data'!$J:$J,'Raw Data'!$A:$A,$B872,'Raw Data'!$E:$E,G$3))</f>
        <v>0</v>
      </c>
      <c r="I872" s="11">
        <f>IF($B872="","",SUMIFS('Raw Data'!$F:$F,'Raw Data'!$A:$A,$B872,'Raw Data'!$E:$E,I$3))</f>
        <v>0</v>
      </c>
      <c r="J872" s="12">
        <f>IF($B872="","",SUMIFS('Raw Data'!$J:$J,'Raw Data'!$A:$A,$B872,'Raw Data'!$E:$E,I$3))</f>
        <v>0</v>
      </c>
      <c r="K872" s="13">
        <f t="shared" si="39"/>
        <v>0</v>
      </c>
      <c r="L872" s="14">
        <f t="shared" si="40"/>
        <v>0</v>
      </c>
      <c r="M872" s="9">
        <f t="shared" si="41"/>
        <v>0</v>
      </c>
    </row>
    <row r="873" spans="1:13" x14ac:dyDescent="0.3">
      <c r="A873" s="26">
        <v>869</v>
      </c>
      <c r="B873" s="10">
        <f>INDEX('Raw Data'!$A:$A,(ROW(A870)-1)*4+1)</f>
        <v>0</v>
      </c>
      <c r="C873" s="11">
        <f>IF($B873="","",SUMIFS('Raw Data'!$F:$F,'Raw Data'!$A:$A,$B873,'Raw Data'!$E:$E,C$3))</f>
        <v>0</v>
      </c>
      <c r="D873" s="12">
        <f>IF($B873="","",SUMIFS('Raw Data'!$J:$J,'Raw Data'!$A:$A,$B873,'Raw Data'!$E:$E,C$3))</f>
        <v>0</v>
      </c>
      <c r="E873" s="11">
        <f>IF($B873="","",SUMIFS('Raw Data'!$F:$F,'Raw Data'!$A:$A,$B873,'Raw Data'!$E:$E,E$3))</f>
        <v>0</v>
      </c>
      <c r="F873" s="12">
        <f>IF($B873="","",SUMIFS('Raw Data'!$J:$J,'Raw Data'!$A:$A,$B873,'Raw Data'!$E:$E,E$3))</f>
        <v>0</v>
      </c>
      <c r="G873" s="11">
        <f>IF($B873="","",SUMIFS('Raw Data'!$F:$F,'Raw Data'!$A:$A,$B873,'Raw Data'!$E:$E,G$3))</f>
        <v>0</v>
      </c>
      <c r="H873" s="12">
        <f>IF($B873="","",SUMIFS('Raw Data'!$J:$J,'Raw Data'!$A:$A,$B873,'Raw Data'!$E:$E,G$3))</f>
        <v>0</v>
      </c>
      <c r="I873" s="11">
        <f>IF($B873="","",SUMIFS('Raw Data'!$F:$F,'Raw Data'!$A:$A,$B873,'Raw Data'!$E:$E,I$3))</f>
        <v>0</v>
      </c>
      <c r="J873" s="12">
        <f>IF($B873="","",SUMIFS('Raw Data'!$J:$J,'Raw Data'!$A:$A,$B873,'Raw Data'!$E:$E,I$3))</f>
        <v>0</v>
      </c>
      <c r="K873" s="13">
        <f t="shared" si="39"/>
        <v>0</v>
      </c>
      <c r="L873" s="14">
        <f t="shared" si="40"/>
        <v>0</v>
      </c>
      <c r="M873" s="9">
        <f t="shared" si="41"/>
        <v>0</v>
      </c>
    </row>
    <row r="874" spans="1:13" x14ac:dyDescent="0.3">
      <c r="A874" s="26">
        <v>870</v>
      </c>
      <c r="B874" s="10">
        <f>INDEX('Raw Data'!$A:$A,(ROW(A871)-1)*4+1)</f>
        <v>0</v>
      </c>
      <c r="C874" s="11">
        <f>IF($B874="","",SUMIFS('Raw Data'!$F:$F,'Raw Data'!$A:$A,$B874,'Raw Data'!$E:$E,C$3))</f>
        <v>0</v>
      </c>
      <c r="D874" s="12">
        <f>IF($B874="","",SUMIFS('Raw Data'!$J:$J,'Raw Data'!$A:$A,$B874,'Raw Data'!$E:$E,C$3))</f>
        <v>0</v>
      </c>
      <c r="E874" s="11">
        <f>IF($B874="","",SUMIFS('Raw Data'!$F:$F,'Raw Data'!$A:$A,$B874,'Raw Data'!$E:$E,E$3))</f>
        <v>0</v>
      </c>
      <c r="F874" s="12">
        <f>IF($B874="","",SUMIFS('Raw Data'!$J:$J,'Raw Data'!$A:$A,$B874,'Raw Data'!$E:$E,E$3))</f>
        <v>0</v>
      </c>
      <c r="G874" s="11">
        <f>IF($B874="","",SUMIFS('Raw Data'!$F:$F,'Raw Data'!$A:$A,$B874,'Raw Data'!$E:$E,G$3))</f>
        <v>0</v>
      </c>
      <c r="H874" s="12">
        <f>IF($B874="","",SUMIFS('Raw Data'!$J:$J,'Raw Data'!$A:$A,$B874,'Raw Data'!$E:$E,G$3))</f>
        <v>0</v>
      </c>
      <c r="I874" s="11">
        <f>IF($B874="","",SUMIFS('Raw Data'!$F:$F,'Raw Data'!$A:$A,$B874,'Raw Data'!$E:$E,I$3))</f>
        <v>0</v>
      </c>
      <c r="J874" s="12">
        <f>IF($B874="","",SUMIFS('Raw Data'!$J:$J,'Raw Data'!$A:$A,$B874,'Raw Data'!$E:$E,I$3))</f>
        <v>0</v>
      </c>
      <c r="K874" s="13">
        <f t="shared" si="39"/>
        <v>0</v>
      </c>
      <c r="L874" s="14">
        <f t="shared" si="40"/>
        <v>0</v>
      </c>
      <c r="M874" s="9">
        <f t="shared" si="41"/>
        <v>0</v>
      </c>
    </row>
    <row r="875" spans="1:13" x14ac:dyDescent="0.3">
      <c r="A875" s="26">
        <v>871</v>
      </c>
      <c r="B875" s="10">
        <f>INDEX('Raw Data'!$A:$A,(ROW(A872)-1)*4+1)</f>
        <v>0</v>
      </c>
      <c r="C875" s="11">
        <f>IF($B875="","",SUMIFS('Raw Data'!$F:$F,'Raw Data'!$A:$A,$B875,'Raw Data'!$E:$E,C$3))</f>
        <v>0</v>
      </c>
      <c r="D875" s="12">
        <f>IF($B875="","",SUMIFS('Raw Data'!$J:$J,'Raw Data'!$A:$A,$B875,'Raw Data'!$E:$E,C$3))</f>
        <v>0</v>
      </c>
      <c r="E875" s="11">
        <f>IF($B875="","",SUMIFS('Raw Data'!$F:$F,'Raw Data'!$A:$A,$B875,'Raw Data'!$E:$E,E$3))</f>
        <v>0</v>
      </c>
      <c r="F875" s="12">
        <f>IF($B875="","",SUMIFS('Raw Data'!$J:$J,'Raw Data'!$A:$A,$B875,'Raw Data'!$E:$E,E$3))</f>
        <v>0</v>
      </c>
      <c r="G875" s="11">
        <f>IF($B875="","",SUMIFS('Raw Data'!$F:$F,'Raw Data'!$A:$A,$B875,'Raw Data'!$E:$E,G$3))</f>
        <v>0</v>
      </c>
      <c r="H875" s="12">
        <f>IF($B875="","",SUMIFS('Raw Data'!$J:$J,'Raw Data'!$A:$A,$B875,'Raw Data'!$E:$E,G$3))</f>
        <v>0</v>
      </c>
      <c r="I875" s="11">
        <f>IF($B875="","",SUMIFS('Raw Data'!$F:$F,'Raw Data'!$A:$A,$B875,'Raw Data'!$E:$E,I$3))</f>
        <v>0</v>
      </c>
      <c r="J875" s="12">
        <f>IF($B875="","",SUMIFS('Raw Data'!$J:$J,'Raw Data'!$A:$A,$B875,'Raw Data'!$E:$E,I$3))</f>
        <v>0</v>
      </c>
      <c r="K875" s="13">
        <f t="shared" si="39"/>
        <v>0</v>
      </c>
      <c r="L875" s="14">
        <f t="shared" si="40"/>
        <v>0</v>
      </c>
      <c r="M875" s="9">
        <f t="shared" si="41"/>
        <v>0</v>
      </c>
    </row>
    <row r="876" spans="1:13" x14ac:dyDescent="0.3">
      <c r="A876" s="26">
        <v>872</v>
      </c>
      <c r="B876" s="10">
        <f>INDEX('Raw Data'!$A:$A,(ROW(A873)-1)*4+1)</f>
        <v>0</v>
      </c>
      <c r="C876" s="11">
        <f>IF($B876="","",SUMIFS('Raw Data'!$F:$F,'Raw Data'!$A:$A,$B876,'Raw Data'!$E:$E,C$3))</f>
        <v>0</v>
      </c>
      <c r="D876" s="12">
        <f>IF($B876="","",SUMIFS('Raw Data'!$J:$J,'Raw Data'!$A:$A,$B876,'Raw Data'!$E:$E,C$3))</f>
        <v>0</v>
      </c>
      <c r="E876" s="11">
        <f>IF($B876="","",SUMIFS('Raw Data'!$F:$F,'Raw Data'!$A:$A,$B876,'Raw Data'!$E:$E,E$3))</f>
        <v>0</v>
      </c>
      <c r="F876" s="12">
        <f>IF($B876="","",SUMIFS('Raw Data'!$J:$J,'Raw Data'!$A:$A,$B876,'Raw Data'!$E:$E,E$3))</f>
        <v>0</v>
      </c>
      <c r="G876" s="11">
        <f>IF($B876="","",SUMIFS('Raw Data'!$F:$F,'Raw Data'!$A:$A,$B876,'Raw Data'!$E:$E,G$3))</f>
        <v>0</v>
      </c>
      <c r="H876" s="12">
        <f>IF($B876="","",SUMIFS('Raw Data'!$J:$J,'Raw Data'!$A:$A,$B876,'Raw Data'!$E:$E,G$3))</f>
        <v>0</v>
      </c>
      <c r="I876" s="11">
        <f>IF($B876="","",SUMIFS('Raw Data'!$F:$F,'Raw Data'!$A:$A,$B876,'Raw Data'!$E:$E,I$3))</f>
        <v>0</v>
      </c>
      <c r="J876" s="12">
        <f>IF($B876="","",SUMIFS('Raw Data'!$J:$J,'Raw Data'!$A:$A,$B876,'Raw Data'!$E:$E,I$3))</f>
        <v>0</v>
      </c>
      <c r="K876" s="13">
        <f t="shared" si="39"/>
        <v>0</v>
      </c>
      <c r="L876" s="14">
        <f t="shared" si="40"/>
        <v>0</v>
      </c>
      <c r="M876" s="9">
        <f t="shared" si="41"/>
        <v>0</v>
      </c>
    </row>
    <row r="877" spans="1:13" x14ac:dyDescent="0.3">
      <c r="A877" s="26">
        <v>873</v>
      </c>
      <c r="B877" s="10">
        <f>INDEX('Raw Data'!$A:$A,(ROW(A874)-1)*4+1)</f>
        <v>0</v>
      </c>
      <c r="C877" s="11">
        <f>IF($B877="","",SUMIFS('Raw Data'!$F:$F,'Raw Data'!$A:$A,$B877,'Raw Data'!$E:$E,C$3))</f>
        <v>0</v>
      </c>
      <c r="D877" s="12">
        <f>IF($B877="","",SUMIFS('Raw Data'!$J:$J,'Raw Data'!$A:$A,$B877,'Raw Data'!$E:$E,C$3))</f>
        <v>0</v>
      </c>
      <c r="E877" s="11">
        <f>IF($B877="","",SUMIFS('Raw Data'!$F:$F,'Raw Data'!$A:$A,$B877,'Raw Data'!$E:$E,E$3))</f>
        <v>0</v>
      </c>
      <c r="F877" s="12">
        <f>IF($B877="","",SUMIFS('Raw Data'!$J:$J,'Raw Data'!$A:$A,$B877,'Raw Data'!$E:$E,E$3))</f>
        <v>0</v>
      </c>
      <c r="G877" s="11">
        <f>IF($B877="","",SUMIFS('Raw Data'!$F:$F,'Raw Data'!$A:$A,$B877,'Raw Data'!$E:$E,G$3))</f>
        <v>0</v>
      </c>
      <c r="H877" s="12">
        <f>IF($B877="","",SUMIFS('Raw Data'!$J:$J,'Raw Data'!$A:$A,$B877,'Raw Data'!$E:$E,G$3))</f>
        <v>0</v>
      </c>
      <c r="I877" s="11">
        <f>IF($B877="","",SUMIFS('Raw Data'!$F:$F,'Raw Data'!$A:$A,$B877,'Raw Data'!$E:$E,I$3))</f>
        <v>0</v>
      </c>
      <c r="J877" s="12">
        <f>IF($B877="","",SUMIFS('Raw Data'!$J:$J,'Raw Data'!$A:$A,$B877,'Raw Data'!$E:$E,I$3))</f>
        <v>0</v>
      </c>
      <c r="K877" s="13">
        <f t="shared" si="39"/>
        <v>0</v>
      </c>
      <c r="L877" s="14">
        <f t="shared" si="40"/>
        <v>0</v>
      </c>
      <c r="M877" s="9">
        <f t="shared" si="41"/>
        <v>0</v>
      </c>
    </row>
    <row r="878" spans="1:13" x14ac:dyDescent="0.3">
      <c r="A878" s="26">
        <v>874</v>
      </c>
      <c r="B878" s="10">
        <f>INDEX('Raw Data'!$A:$A,(ROW(A875)-1)*4+1)</f>
        <v>0</v>
      </c>
      <c r="C878" s="11">
        <f>IF($B878="","",SUMIFS('Raw Data'!$F:$F,'Raw Data'!$A:$A,$B878,'Raw Data'!$E:$E,C$3))</f>
        <v>0</v>
      </c>
      <c r="D878" s="12">
        <f>IF($B878="","",SUMIFS('Raw Data'!$J:$J,'Raw Data'!$A:$A,$B878,'Raw Data'!$E:$E,C$3))</f>
        <v>0</v>
      </c>
      <c r="E878" s="11">
        <f>IF($B878="","",SUMIFS('Raw Data'!$F:$F,'Raw Data'!$A:$A,$B878,'Raw Data'!$E:$E,E$3))</f>
        <v>0</v>
      </c>
      <c r="F878" s="12">
        <f>IF($B878="","",SUMIFS('Raw Data'!$J:$J,'Raw Data'!$A:$A,$B878,'Raw Data'!$E:$E,E$3))</f>
        <v>0</v>
      </c>
      <c r="G878" s="11">
        <f>IF($B878="","",SUMIFS('Raw Data'!$F:$F,'Raw Data'!$A:$A,$B878,'Raw Data'!$E:$E,G$3))</f>
        <v>0</v>
      </c>
      <c r="H878" s="12">
        <f>IF($B878="","",SUMIFS('Raw Data'!$J:$J,'Raw Data'!$A:$A,$B878,'Raw Data'!$E:$E,G$3))</f>
        <v>0</v>
      </c>
      <c r="I878" s="11">
        <f>IF($B878="","",SUMIFS('Raw Data'!$F:$F,'Raw Data'!$A:$A,$B878,'Raw Data'!$E:$E,I$3))</f>
        <v>0</v>
      </c>
      <c r="J878" s="12">
        <f>IF($B878="","",SUMIFS('Raw Data'!$J:$J,'Raw Data'!$A:$A,$B878,'Raw Data'!$E:$E,I$3))</f>
        <v>0</v>
      </c>
      <c r="K878" s="13">
        <f t="shared" si="39"/>
        <v>0</v>
      </c>
      <c r="L878" s="14">
        <f t="shared" si="40"/>
        <v>0</v>
      </c>
      <c r="M878" s="9">
        <f t="shared" si="41"/>
        <v>0</v>
      </c>
    </row>
    <row r="879" spans="1:13" x14ac:dyDescent="0.3">
      <c r="A879" s="26">
        <v>875</v>
      </c>
      <c r="B879" s="10">
        <f>INDEX('Raw Data'!$A:$A,(ROW(A876)-1)*4+1)</f>
        <v>0</v>
      </c>
      <c r="C879" s="11">
        <f>IF($B879="","",SUMIFS('Raw Data'!$F:$F,'Raw Data'!$A:$A,$B879,'Raw Data'!$E:$E,C$3))</f>
        <v>0</v>
      </c>
      <c r="D879" s="12">
        <f>IF($B879="","",SUMIFS('Raw Data'!$J:$J,'Raw Data'!$A:$A,$B879,'Raw Data'!$E:$E,C$3))</f>
        <v>0</v>
      </c>
      <c r="E879" s="11">
        <f>IF($B879="","",SUMIFS('Raw Data'!$F:$F,'Raw Data'!$A:$A,$B879,'Raw Data'!$E:$E,E$3))</f>
        <v>0</v>
      </c>
      <c r="F879" s="12">
        <f>IF($B879="","",SUMIFS('Raw Data'!$J:$J,'Raw Data'!$A:$A,$B879,'Raw Data'!$E:$E,E$3))</f>
        <v>0</v>
      </c>
      <c r="G879" s="11">
        <f>IF($B879="","",SUMIFS('Raw Data'!$F:$F,'Raw Data'!$A:$A,$B879,'Raw Data'!$E:$E,G$3))</f>
        <v>0</v>
      </c>
      <c r="H879" s="12">
        <f>IF($B879="","",SUMIFS('Raw Data'!$J:$J,'Raw Data'!$A:$A,$B879,'Raw Data'!$E:$E,G$3))</f>
        <v>0</v>
      </c>
      <c r="I879" s="11">
        <f>IF($B879="","",SUMIFS('Raw Data'!$F:$F,'Raw Data'!$A:$A,$B879,'Raw Data'!$E:$E,I$3))</f>
        <v>0</v>
      </c>
      <c r="J879" s="12">
        <f>IF($B879="","",SUMIFS('Raw Data'!$J:$J,'Raw Data'!$A:$A,$B879,'Raw Data'!$E:$E,I$3))</f>
        <v>0</v>
      </c>
      <c r="K879" s="13">
        <f t="shared" si="39"/>
        <v>0</v>
      </c>
      <c r="L879" s="14">
        <f t="shared" si="40"/>
        <v>0</v>
      </c>
      <c r="M879" s="9">
        <f t="shared" si="41"/>
        <v>0</v>
      </c>
    </row>
    <row r="880" spans="1:13" x14ac:dyDescent="0.3">
      <c r="A880" s="26">
        <v>876</v>
      </c>
      <c r="B880" s="10">
        <f>INDEX('Raw Data'!$A:$A,(ROW(A877)-1)*4+1)</f>
        <v>0</v>
      </c>
      <c r="C880" s="11">
        <f>IF($B880="","",SUMIFS('Raw Data'!$F:$F,'Raw Data'!$A:$A,$B880,'Raw Data'!$E:$E,C$3))</f>
        <v>0</v>
      </c>
      <c r="D880" s="12">
        <f>IF($B880="","",SUMIFS('Raw Data'!$J:$J,'Raw Data'!$A:$A,$B880,'Raw Data'!$E:$E,C$3))</f>
        <v>0</v>
      </c>
      <c r="E880" s="11">
        <f>IF($B880="","",SUMIFS('Raw Data'!$F:$F,'Raw Data'!$A:$A,$B880,'Raw Data'!$E:$E,E$3))</f>
        <v>0</v>
      </c>
      <c r="F880" s="12">
        <f>IF($B880="","",SUMIFS('Raw Data'!$J:$J,'Raw Data'!$A:$A,$B880,'Raw Data'!$E:$E,E$3))</f>
        <v>0</v>
      </c>
      <c r="G880" s="11">
        <f>IF($B880="","",SUMIFS('Raw Data'!$F:$F,'Raw Data'!$A:$A,$B880,'Raw Data'!$E:$E,G$3))</f>
        <v>0</v>
      </c>
      <c r="H880" s="12">
        <f>IF($B880="","",SUMIFS('Raw Data'!$J:$J,'Raw Data'!$A:$A,$B880,'Raw Data'!$E:$E,G$3))</f>
        <v>0</v>
      </c>
      <c r="I880" s="11">
        <f>IF($B880="","",SUMIFS('Raw Data'!$F:$F,'Raw Data'!$A:$A,$B880,'Raw Data'!$E:$E,I$3))</f>
        <v>0</v>
      </c>
      <c r="J880" s="12">
        <f>IF($B880="","",SUMIFS('Raw Data'!$J:$J,'Raw Data'!$A:$A,$B880,'Raw Data'!$E:$E,I$3))</f>
        <v>0</v>
      </c>
      <c r="K880" s="13">
        <f t="shared" si="39"/>
        <v>0</v>
      </c>
      <c r="L880" s="14">
        <f t="shared" si="40"/>
        <v>0</v>
      </c>
      <c r="M880" s="9">
        <f t="shared" si="41"/>
        <v>0</v>
      </c>
    </row>
    <row r="881" spans="1:13" x14ac:dyDescent="0.3">
      <c r="A881" s="26">
        <v>877</v>
      </c>
      <c r="B881" s="10">
        <f>INDEX('Raw Data'!$A:$A,(ROW(A878)-1)*4+1)</f>
        <v>0</v>
      </c>
      <c r="C881" s="11">
        <f>IF($B881="","",SUMIFS('Raw Data'!$F:$F,'Raw Data'!$A:$A,$B881,'Raw Data'!$E:$E,C$3))</f>
        <v>0</v>
      </c>
      <c r="D881" s="12">
        <f>IF($B881="","",SUMIFS('Raw Data'!$J:$J,'Raw Data'!$A:$A,$B881,'Raw Data'!$E:$E,C$3))</f>
        <v>0</v>
      </c>
      <c r="E881" s="11">
        <f>IF($B881="","",SUMIFS('Raw Data'!$F:$F,'Raw Data'!$A:$A,$B881,'Raw Data'!$E:$E,E$3))</f>
        <v>0</v>
      </c>
      <c r="F881" s="12">
        <f>IF($B881="","",SUMIFS('Raw Data'!$J:$J,'Raw Data'!$A:$A,$B881,'Raw Data'!$E:$E,E$3))</f>
        <v>0</v>
      </c>
      <c r="G881" s="11">
        <f>IF($B881="","",SUMIFS('Raw Data'!$F:$F,'Raw Data'!$A:$A,$B881,'Raw Data'!$E:$E,G$3))</f>
        <v>0</v>
      </c>
      <c r="H881" s="12">
        <f>IF($B881="","",SUMIFS('Raw Data'!$J:$J,'Raw Data'!$A:$A,$B881,'Raw Data'!$E:$E,G$3))</f>
        <v>0</v>
      </c>
      <c r="I881" s="11">
        <f>IF($B881="","",SUMIFS('Raw Data'!$F:$F,'Raw Data'!$A:$A,$B881,'Raw Data'!$E:$E,I$3))</f>
        <v>0</v>
      </c>
      <c r="J881" s="12">
        <f>IF($B881="","",SUMIFS('Raw Data'!$J:$J,'Raw Data'!$A:$A,$B881,'Raw Data'!$E:$E,I$3))</f>
        <v>0</v>
      </c>
      <c r="K881" s="13">
        <f t="shared" si="39"/>
        <v>0</v>
      </c>
      <c r="L881" s="14">
        <f t="shared" si="40"/>
        <v>0</v>
      </c>
      <c r="M881" s="9">
        <f t="shared" si="41"/>
        <v>0</v>
      </c>
    </row>
    <row r="882" spans="1:13" x14ac:dyDescent="0.3">
      <c r="A882" s="26">
        <v>878</v>
      </c>
      <c r="B882" s="10">
        <f>INDEX('Raw Data'!$A:$A,(ROW(A879)-1)*4+1)</f>
        <v>0</v>
      </c>
      <c r="C882" s="11">
        <f>IF($B882="","",SUMIFS('Raw Data'!$F:$F,'Raw Data'!$A:$A,$B882,'Raw Data'!$E:$E,C$3))</f>
        <v>0</v>
      </c>
      <c r="D882" s="12">
        <f>IF($B882="","",SUMIFS('Raw Data'!$J:$J,'Raw Data'!$A:$A,$B882,'Raw Data'!$E:$E,C$3))</f>
        <v>0</v>
      </c>
      <c r="E882" s="11">
        <f>IF($B882="","",SUMIFS('Raw Data'!$F:$F,'Raw Data'!$A:$A,$B882,'Raw Data'!$E:$E,E$3))</f>
        <v>0</v>
      </c>
      <c r="F882" s="12">
        <f>IF($B882="","",SUMIFS('Raw Data'!$J:$J,'Raw Data'!$A:$A,$B882,'Raw Data'!$E:$E,E$3))</f>
        <v>0</v>
      </c>
      <c r="G882" s="11">
        <f>IF($B882="","",SUMIFS('Raw Data'!$F:$F,'Raw Data'!$A:$A,$B882,'Raw Data'!$E:$E,G$3))</f>
        <v>0</v>
      </c>
      <c r="H882" s="12">
        <f>IF($B882="","",SUMIFS('Raw Data'!$J:$J,'Raw Data'!$A:$A,$B882,'Raw Data'!$E:$E,G$3))</f>
        <v>0</v>
      </c>
      <c r="I882" s="11">
        <f>IF($B882="","",SUMIFS('Raw Data'!$F:$F,'Raw Data'!$A:$A,$B882,'Raw Data'!$E:$E,I$3))</f>
        <v>0</v>
      </c>
      <c r="J882" s="12">
        <f>IF($B882="","",SUMIFS('Raw Data'!$J:$J,'Raw Data'!$A:$A,$B882,'Raw Data'!$E:$E,I$3))</f>
        <v>0</v>
      </c>
      <c r="K882" s="13">
        <f t="shared" si="39"/>
        <v>0</v>
      </c>
      <c r="L882" s="14">
        <f t="shared" si="40"/>
        <v>0</v>
      </c>
      <c r="M882" s="9">
        <f t="shared" si="41"/>
        <v>0</v>
      </c>
    </row>
    <row r="883" spans="1:13" x14ac:dyDescent="0.3">
      <c r="A883" s="26">
        <v>879</v>
      </c>
      <c r="B883" s="10">
        <f>INDEX('Raw Data'!$A:$A,(ROW(A880)-1)*4+1)</f>
        <v>0</v>
      </c>
      <c r="C883" s="11">
        <f>IF($B883="","",SUMIFS('Raw Data'!$F:$F,'Raw Data'!$A:$A,$B883,'Raw Data'!$E:$E,C$3))</f>
        <v>0</v>
      </c>
      <c r="D883" s="12">
        <f>IF($B883="","",SUMIFS('Raw Data'!$J:$J,'Raw Data'!$A:$A,$B883,'Raw Data'!$E:$E,C$3))</f>
        <v>0</v>
      </c>
      <c r="E883" s="11">
        <f>IF($B883="","",SUMIFS('Raw Data'!$F:$F,'Raw Data'!$A:$A,$B883,'Raw Data'!$E:$E,E$3))</f>
        <v>0</v>
      </c>
      <c r="F883" s="12">
        <f>IF($B883="","",SUMIFS('Raw Data'!$J:$J,'Raw Data'!$A:$A,$B883,'Raw Data'!$E:$E,E$3))</f>
        <v>0</v>
      </c>
      <c r="G883" s="11">
        <f>IF($B883="","",SUMIFS('Raw Data'!$F:$F,'Raw Data'!$A:$A,$B883,'Raw Data'!$E:$E,G$3))</f>
        <v>0</v>
      </c>
      <c r="H883" s="12">
        <f>IF($B883="","",SUMIFS('Raw Data'!$J:$J,'Raw Data'!$A:$A,$B883,'Raw Data'!$E:$E,G$3))</f>
        <v>0</v>
      </c>
      <c r="I883" s="11">
        <f>IF($B883="","",SUMIFS('Raw Data'!$F:$F,'Raw Data'!$A:$A,$B883,'Raw Data'!$E:$E,I$3))</f>
        <v>0</v>
      </c>
      <c r="J883" s="12">
        <f>IF($B883="","",SUMIFS('Raw Data'!$J:$J,'Raw Data'!$A:$A,$B883,'Raw Data'!$E:$E,I$3))</f>
        <v>0</v>
      </c>
      <c r="K883" s="13">
        <f t="shared" si="39"/>
        <v>0</v>
      </c>
      <c r="L883" s="14">
        <f t="shared" si="40"/>
        <v>0</v>
      </c>
      <c r="M883" s="9">
        <f t="shared" si="41"/>
        <v>0</v>
      </c>
    </row>
    <row r="884" spans="1:13" x14ac:dyDescent="0.3">
      <c r="A884" s="26">
        <v>880</v>
      </c>
      <c r="B884" s="10">
        <f>INDEX('Raw Data'!$A:$A,(ROW(A881)-1)*4+1)</f>
        <v>0</v>
      </c>
      <c r="C884" s="11">
        <f>IF($B884="","",SUMIFS('Raw Data'!$F:$F,'Raw Data'!$A:$A,$B884,'Raw Data'!$E:$E,C$3))</f>
        <v>0</v>
      </c>
      <c r="D884" s="12">
        <f>IF($B884="","",SUMIFS('Raw Data'!$J:$J,'Raw Data'!$A:$A,$B884,'Raw Data'!$E:$E,C$3))</f>
        <v>0</v>
      </c>
      <c r="E884" s="11">
        <f>IF($B884="","",SUMIFS('Raw Data'!$F:$F,'Raw Data'!$A:$A,$B884,'Raw Data'!$E:$E,E$3))</f>
        <v>0</v>
      </c>
      <c r="F884" s="12">
        <f>IF($B884="","",SUMIFS('Raw Data'!$J:$J,'Raw Data'!$A:$A,$B884,'Raw Data'!$E:$E,E$3))</f>
        <v>0</v>
      </c>
      <c r="G884" s="11">
        <f>IF($B884="","",SUMIFS('Raw Data'!$F:$F,'Raw Data'!$A:$A,$B884,'Raw Data'!$E:$E,G$3))</f>
        <v>0</v>
      </c>
      <c r="H884" s="12">
        <f>IF($B884="","",SUMIFS('Raw Data'!$J:$J,'Raw Data'!$A:$A,$B884,'Raw Data'!$E:$E,G$3))</f>
        <v>0</v>
      </c>
      <c r="I884" s="11">
        <f>IF($B884="","",SUMIFS('Raw Data'!$F:$F,'Raw Data'!$A:$A,$B884,'Raw Data'!$E:$E,I$3))</f>
        <v>0</v>
      </c>
      <c r="J884" s="12">
        <f>IF($B884="","",SUMIFS('Raw Data'!$J:$J,'Raw Data'!$A:$A,$B884,'Raw Data'!$E:$E,I$3))</f>
        <v>0</v>
      </c>
      <c r="K884" s="13">
        <f t="shared" si="39"/>
        <v>0</v>
      </c>
      <c r="L884" s="14">
        <f t="shared" si="40"/>
        <v>0</v>
      </c>
      <c r="M884" s="9">
        <f t="shared" si="41"/>
        <v>0</v>
      </c>
    </row>
    <row r="885" spans="1:13" x14ac:dyDescent="0.3">
      <c r="A885" s="26">
        <v>881</v>
      </c>
      <c r="B885" s="10">
        <f>INDEX('Raw Data'!$A:$A,(ROW(A882)-1)*4+1)</f>
        <v>0</v>
      </c>
      <c r="C885" s="11">
        <f>IF($B885="","",SUMIFS('Raw Data'!$F:$F,'Raw Data'!$A:$A,$B885,'Raw Data'!$E:$E,C$3))</f>
        <v>0</v>
      </c>
      <c r="D885" s="12">
        <f>IF($B885="","",SUMIFS('Raw Data'!$J:$J,'Raw Data'!$A:$A,$B885,'Raw Data'!$E:$E,C$3))</f>
        <v>0</v>
      </c>
      <c r="E885" s="11">
        <f>IF($B885="","",SUMIFS('Raw Data'!$F:$F,'Raw Data'!$A:$A,$B885,'Raw Data'!$E:$E,E$3))</f>
        <v>0</v>
      </c>
      <c r="F885" s="12">
        <f>IF($B885="","",SUMIFS('Raw Data'!$J:$J,'Raw Data'!$A:$A,$B885,'Raw Data'!$E:$E,E$3))</f>
        <v>0</v>
      </c>
      <c r="G885" s="11">
        <f>IF($B885="","",SUMIFS('Raw Data'!$F:$F,'Raw Data'!$A:$A,$B885,'Raw Data'!$E:$E,G$3))</f>
        <v>0</v>
      </c>
      <c r="H885" s="12">
        <f>IF($B885="","",SUMIFS('Raw Data'!$J:$J,'Raw Data'!$A:$A,$B885,'Raw Data'!$E:$E,G$3))</f>
        <v>0</v>
      </c>
      <c r="I885" s="11">
        <f>IF($B885="","",SUMIFS('Raw Data'!$F:$F,'Raw Data'!$A:$A,$B885,'Raw Data'!$E:$E,I$3))</f>
        <v>0</v>
      </c>
      <c r="J885" s="12">
        <f>IF($B885="","",SUMIFS('Raw Data'!$J:$J,'Raw Data'!$A:$A,$B885,'Raw Data'!$E:$E,I$3))</f>
        <v>0</v>
      </c>
      <c r="K885" s="13">
        <f t="shared" si="39"/>
        <v>0</v>
      </c>
      <c r="L885" s="14">
        <f t="shared" si="40"/>
        <v>0</v>
      </c>
      <c r="M885" s="9">
        <f t="shared" si="41"/>
        <v>0</v>
      </c>
    </row>
    <row r="886" spans="1:13" x14ac:dyDescent="0.3">
      <c r="A886" s="26">
        <v>882</v>
      </c>
      <c r="B886" s="10">
        <f>INDEX('Raw Data'!$A:$A,(ROW(A883)-1)*4+1)</f>
        <v>0</v>
      </c>
      <c r="C886" s="11">
        <f>IF($B886="","",SUMIFS('Raw Data'!$F:$F,'Raw Data'!$A:$A,$B886,'Raw Data'!$E:$E,C$3))</f>
        <v>0</v>
      </c>
      <c r="D886" s="12">
        <f>IF($B886="","",SUMIFS('Raw Data'!$J:$J,'Raw Data'!$A:$A,$B886,'Raw Data'!$E:$E,C$3))</f>
        <v>0</v>
      </c>
      <c r="E886" s="11">
        <f>IF($B886="","",SUMIFS('Raw Data'!$F:$F,'Raw Data'!$A:$A,$B886,'Raw Data'!$E:$E,E$3))</f>
        <v>0</v>
      </c>
      <c r="F886" s="12">
        <f>IF($B886="","",SUMIFS('Raw Data'!$J:$J,'Raw Data'!$A:$A,$B886,'Raw Data'!$E:$E,E$3))</f>
        <v>0</v>
      </c>
      <c r="G886" s="11">
        <f>IF($B886="","",SUMIFS('Raw Data'!$F:$F,'Raw Data'!$A:$A,$B886,'Raw Data'!$E:$E,G$3))</f>
        <v>0</v>
      </c>
      <c r="H886" s="12">
        <f>IF($B886="","",SUMIFS('Raw Data'!$J:$J,'Raw Data'!$A:$A,$B886,'Raw Data'!$E:$E,G$3))</f>
        <v>0</v>
      </c>
      <c r="I886" s="11">
        <f>IF($B886="","",SUMIFS('Raw Data'!$F:$F,'Raw Data'!$A:$A,$B886,'Raw Data'!$E:$E,I$3))</f>
        <v>0</v>
      </c>
      <c r="J886" s="12">
        <f>IF($B886="","",SUMIFS('Raw Data'!$J:$J,'Raw Data'!$A:$A,$B886,'Raw Data'!$E:$E,I$3))</f>
        <v>0</v>
      </c>
      <c r="K886" s="13">
        <f t="shared" si="39"/>
        <v>0</v>
      </c>
      <c r="L886" s="14">
        <f t="shared" si="40"/>
        <v>0</v>
      </c>
      <c r="M886" s="9">
        <f t="shared" si="41"/>
        <v>0</v>
      </c>
    </row>
    <row r="887" spans="1:13" x14ac:dyDescent="0.3">
      <c r="A887" s="26">
        <v>883</v>
      </c>
      <c r="B887" s="10">
        <f>INDEX('Raw Data'!$A:$A,(ROW(A884)-1)*4+1)</f>
        <v>0</v>
      </c>
      <c r="C887" s="11">
        <f>IF($B887="","",SUMIFS('Raw Data'!$F:$F,'Raw Data'!$A:$A,$B887,'Raw Data'!$E:$E,C$3))</f>
        <v>0</v>
      </c>
      <c r="D887" s="12">
        <f>IF($B887="","",SUMIFS('Raw Data'!$J:$J,'Raw Data'!$A:$A,$B887,'Raw Data'!$E:$E,C$3))</f>
        <v>0</v>
      </c>
      <c r="E887" s="11">
        <f>IF($B887="","",SUMIFS('Raw Data'!$F:$F,'Raw Data'!$A:$A,$B887,'Raw Data'!$E:$E,E$3))</f>
        <v>0</v>
      </c>
      <c r="F887" s="12">
        <f>IF($B887="","",SUMIFS('Raw Data'!$J:$J,'Raw Data'!$A:$A,$B887,'Raw Data'!$E:$E,E$3))</f>
        <v>0</v>
      </c>
      <c r="G887" s="11">
        <f>IF($B887="","",SUMIFS('Raw Data'!$F:$F,'Raw Data'!$A:$A,$B887,'Raw Data'!$E:$E,G$3))</f>
        <v>0</v>
      </c>
      <c r="H887" s="12">
        <f>IF($B887="","",SUMIFS('Raw Data'!$J:$J,'Raw Data'!$A:$A,$B887,'Raw Data'!$E:$E,G$3))</f>
        <v>0</v>
      </c>
      <c r="I887" s="11">
        <f>IF($B887="","",SUMIFS('Raw Data'!$F:$F,'Raw Data'!$A:$A,$B887,'Raw Data'!$E:$E,I$3))</f>
        <v>0</v>
      </c>
      <c r="J887" s="12">
        <f>IF($B887="","",SUMIFS('Raw Data'!$J:$J,'Raw Data'!$A:$A,$B887,'Raw Data'!$E:$E,I$3))</f>
        <v>0</v>
      </c>
      <c r="K887" s="13">
        <f t="shared" si="39"/>
        <v>0</v>
      </c>
      <c r="L887" s="14">
        <f t="shared" si="40"/>
        <v>0</v>
      </c>
      <c r="M887" s="9">
        <f t="shared" si="41"/>
        <v>0</v>
      </c>
    </row>
    <row r="888" spans="1:13" x14ac:dyDescent="0.3">
      <c r="A888" s="26">
        <v>884</v>
      </c>
      <c r="B888" s="10">
        <f>INDEX('Raw Data'!$A:$A,(ROW(A885)-1)*4+1)</f>
        <v>0</v>
      </c>
      <c r="C888" s="11">
        <f>IF($B888="","",SUMIFS('Raw Data'!$F:$F,'Raw Data'!$A:$A,$B888,'Raw Data'!$E:$E,C$3))</f>
        <v>0</v>
      </c>
      <c r="D888" s="12">
        <f>IF($B888="","",SUMIFS('Raw Data'!$J:$J,'Raw Data'!$A:$A,$B888,'Raw Data'!$E:$E,C$3))</f>
        <v>0</v>
      </c>
      <c r="E888" s="11">
        <f>IF($B888="","",SUMIFS('Raw Data'!$F:$F,'Raw Data'!$A:$A,$B888,'Raw Data'!$E:$E,E$3))</f>
        <v>0</v>
      </c>
      <c r="F888" s="12">
        <f>IF($B888="","",SUMIFS('Raw Data'!$J:$J,'Raw Data'!$A:$A,$B888,'Raw Data'!$E:$E,E$3))</f>
        <v>0</v>
      </c>
      <c r="G888" s="11">
        <f>IF($B888="","",SUMIFS('Raw Data'!$F:$F,'Raw Data'!$A:$A,$B888,'Raw Data'!$E:$E,G$3))</f>
        <v>0</v>
      </c>
      <c r="H888" s="12">
        <f>IF($B888="","",SUMIFS('Raw Data'!$J:$J,'Raw Data'!$A:$A,$B888,'Raw Data'!$E:$E,G$3))</f>
        <v>0</v>
      </c>
      <c r="I888" s="11">
        <f>IF($B888="","",SUMIFS('Raw Data'!$F:$F,'Raw Data'!$A:$A,$B888,'Raw Data'!$E:$E,I$3))</f>
        <v>0</v>
      </c>
      <c r="J888" s="12">
        <f>IF($B888="","",SUMIFS('Raw Data'!$J:$J,'Raw Data'!$A:$A,$B888,'Raw Data'!$E:$E,I$3))</f>
        <v>0</v>
      </c>
      <c r="K888" s="13">
        <f t="shared" si="39"/>
        <v>0</v>
      </c>
      <c r="L888" s="14">
        <f t="shared" si="40"/>
        <v>0</v>
      </c>
      <c r="M888" s="9">
        <f t="shared" si="41"/>
        <v>0</v>
      </c>
    </row>
    <row r="889" spans="1:13" x14ac:dyDescent="0.3">
      <c r="A889" s="26">
        <v>885</v>
      </c>
      <c r="B889" s="10">
        <f>INDEX('Raw Data'!$A:$A,(ROW(A886)-1)*4+1)</f>
        <v>0</v>
      </c>
      <c r="C889" s="11">
        <f>IF($B889="","",SUMIFS('Raw Data'!$F:$F,'Raw Data'!$A:$A,$B889,'Raw Data'!$E:$E,C$3))</f>
        <v>0</v>
      </c>
      <c r="D889" s="12">
        <f>IF($B889="","",SUMIFS('Raw Data'!$J:$J,'Raw Data'!$A:$A,$B889,'Raw Data'!$E:$E,C$3))</f>
        <v>0</v>
      </c>
      <c r="E889" s="11">
        <f>IF($B889="","",SUMIFS('Raw Data'!$F:$F,'Raw Data'!$A:$A,$B889,'Raw Data'!$E:$E,E$3))</f>
        <v>0</v>
      </c>
      <c r="F889" s="12">
        <f>IF($B889="","",SUMIFS('Raw Data'!$J:$J,'Raw Data'!$A:$A,$B889,'Raw Data'!$E:$E,E$3))</f>
        <v>0</v>
      </c>
      <c r="G889" s="11">
        <f>IF($B889="","",SUMIFS('Raw Data'!$F:$F,'Raw Data'!$A:$A,$B889,'Raw Data'!$E:$E,G$3))</f>
        <v>0</v>
      </c>
      <c r="H889" s="12">
        <f>IF($B889="","",SUMIFS('Raw Data'!$J:$J,'Raw Data'!$A:$A,$B889,'Raw Data'!$E:$E,G$3))</f>
        <v>0</v>
      </c>
      <c r="I889" s="11">
        <f>IF($B889="","",SUMIFS('Raw Data'!$F:$F,'Raw Data'!$A:$A,$B889,'Raw Data'!$E:$E,I$3))</f>
        <v>0</v>
      </c>
      <c r="J889" s="12">
        <f>IF($B889="","",SUMIFS('Raw Data'!$J:$J,'Raw Data'!$A:$A,$B889,'Raw Data'!$E:$E,I$3))</f>
        <v>0</v>
      </c>
      <c r="K889" s="13">
        <f t="shared" si="39"/>
        <v>0</v>
      </c>
      <c r="L889" s="14">
        <f t="shared" si="40"/>
        <v>0</v>
      </c>
      <c r="M889" s="9">
        <f t="shared" si="41"/>
        <v>0</v>
      </c>
    </row>
    <row r="890" spans="1:13" x14ac:dyDescent="0.3">
      <c r="A890" s="26">
        <v>886</v>
      </c>
      <c r="B890" s="10">
        <f>INDEX('Raw Data'!$A:$A,(ROW(A887)-1)*4+1)</f>
        <v>0</v>
      </c>
      <c r="C890" s="11">
        <f>IF($B890="","",SUMIFS('Raw Data'!$F:$F,'Raw Data'!$A:$A,$B890,'Raw Data'!$E:$E,C$3))</f>
        <v>0</v>
      </c>
      <c r="D890" s="12">
        <f>IF($B890="","",SUMIFS('Raw Data'!$J:$J,'Raw Data'!$A:$A,$B890,'Raw Data'!$E:$E,C$3))</f>
        <v>0</v>
      </c>
      <c r="E890" s="11">
        <f>IF($B890="","",SUMIFS('Raw Data'!$F:$F,'Raw Data'!$A:$A,$B890,'Raw Data'!$E:$E,E$3))</f>
        <v>0</v>
      </c>
      <c r="F890" s="12">
        <f>IF($B890="","",SUMIFS('Raw Data'!$J:$J,'Raw Data'!$A:$A,$B890,'Raw Data'!$E:$E,E$3))</f>
        <v>0</v>
      </c>
      <c r="G890" s="11">
        <f>IF($B890="","",SUMIFS('Raw Data'!$F:$F,'Raw Data'!$A:$A,$B890,'Raw Data'!$E:$E,G$3))</f>
        <v>0</v>
      </c>
      <c r="H890" s="12">
        <f>IF($B890="","",SUMIFS('Raw Data'!$J:$J,'Raw Data'!$A:$A,$B890,'Raw Data'!$E:$E,G$3))</f>
        <v>0</v>
      </c>
      <c r="I890" s="11">
        <f>IF($B890="","",SUMIFS('Raw Data'!$F:$F,'Raw Data'!$A:$A,$B890,'Raw Data'!$E:$E,I$3))</f>
        <v>0</v>
      </c>
      <c r="J890" s="12">
        <f>IF($B890="","",SUMIFS('Raw Data'!$J:$J,'Raw Data'!$A:$A,$B890,'Raw Data'!$E:$E,I$3))</f>
        <v>0</v>
      </c>
      <c r="K890" s="13">
        <f t="shared" si="39"/>
        <v>0</v>
      </c>
      <c r="L890" s="14">
        <f t="shared" si="40"/>
        <v>0</v>
      </c>
      <c r="M890" s="9">
        <f t="shared" si="41"/>
        <v>0</v>
      </c>
    </row>
    <row r="891" spans="1:13" x14ac:dyDescent="0.3">
      <c r="A891" s="26">
        <v>887</v>
      </c>
      <c r="B891" s="10">
        <f>INDEX('Raw Data'!$A:$A,(ROW(A888)-1)*4+1)</f>
        <v>0</v>
      </c>
      <c r="C891" s="11">
        <f>IF($B891="","",SUMIFS('Raw Data'!$F:$F,'Raw Data'!$A:$A,$B891,'Raw Data'!$E:$E,C$3))</f>
        <v>0</v>
      </c>
      <c r="D891" s="12">
        <f>IF($B891="","",SUMIFS('Raw Data'!$J:$J,'Raw Data'!$A:$A,$B891,'Raw Data'!$E:$E,C$3))</f>
        <v>0</v>
      </c>
      <c r="E891" s="11">
        <f>IF($B891="","",SUMIFS('Raw Data'!$F:$F,'Raw Data'!$A:$A,$B891,'Raw Data'!$E:$E,E$3))</f>
        <v>0</v>
      </c>
      <c r="F891" s="12">
        <f>IF($B891="","",SUMIFS('Raw Data'!$J:$J,'Raw Data'!$A:$A,$B891,'Raw Data'!$E:$E,E$3))</f>
        <v>0</v>
      </c>
      <c r="G891" s="11">
        <f>IF($B891="","",SUMIFS('Raw Data'!$F:$F,'Raw Data'!$A:$A,$B891,'Raw Data'!$E:$E,G$3))</f>
        <v>0</v>
      </c>
      <c r="H891" s="12">
        <f>IF($B891="","",SUMIFS('Raw Data'!$J:$J,'Raw Data'!$A:$A,$B891,'Raw Data'!$E:$E,G$3))</f>
        <v>0</v>
      </c>
      <c r="I891" s="11">
        <f>IF($B891="","",SUMIFS('Raw Data'!$F:$F,'Raw Data'!$A:$A,$B891,'Raw Data'!$E:$E,I$3))</f>
        <v>0</v>
      </c>
      <c r="J891" s="12">
        <f>IF($B891="","",SUMIFS('Raw Data'!$J:$J,'Raw Data'!$A:$A,$B891,'Raw Data'!$E:$E,I$3))</f>
        <v>0</v>
      </c>
      <c r="K891" s="13">
        <f t="shared" si="39"/>
        <v>0</v>
      </c>
      <c r="L891" s="14">
        <f t="shared" si="40"/>
        <v>0</v>
      </c>
      <c r="M891" s="9">
        <f t="shared" si="41"/>
        <v>0</v>
      </c>
    </row>
    <row r="892" spans="1:13" x14ac:dyDescent="0.3">
      <c r="A892" s="26">
        <v>888</v>
      </c>
      <c r="B892" s="10">
        <f>INDEX('Raw Data'!$A:$A,(ROW(A889)-1)*4+1)</f>
        <v>0</v>
      </c>
      <c r="C892" s="11">
        <f>IF($B892="","",SUMIFS('Raw Data'!$F:$F,'Raw Data'!$A:$A,$B892,'Raw Data'!$E:$E,C$3))</f>
        <v>0</v>
      </c>
      <c r="D892" s="12">
        <f>IF($B892="","",SUMIFS('Raw Data'!$J:$J,'Raw Data'!$A:$A,$B892,'Raw Data'!$E:$E,C$3))</f>
        <v>0</v>
      </c>
      <c r="E892" s="11">
        <f>IF($B892="","",SUMIFS('Raw Data'!$F:$F,'Raw Data'!$A:$A,$B892,'Raw Data'!$E:$E,E$3))</f>
        <v>0</v>
      </c>
      <c r="F892" s="12">
        <f>IF($B892="","",SUMIFS('Raw Data'!$J:$J,'Raw Data'!$A:$A,$B892,'Raw Data'!$E:$E,E$3))</f>
        <v>0</v>
      </c>
      <c r="G892" s="11">
        <f>IF($B892="","",SUMIFS('Raw Data'!$F:$F,'Raw Data'!$A:$A,$B892,'Raw Data'!$E:$E,G$3))</f>
        <v>0</v>
      </c>
      <c r="H892" s="12">
        <f>IF($B892="","",SUMIFS('Raw Data'!$J:$J,'Raw Data'!$A:$A,$B892,'Raw Data'!$E:$E,G$3))</f>
        <v>0</v>
      </c>
      <c r="I892" s="11">
        <f>IF($B892="","",SUMIFS('Raw Data'!$F:$F,'Raw Data'!$A:$A,$B892,'Raw Data'!$E:$E,I$3))</f>
        <v>0</v>
      </c>
      <c r="J892" s="12">
        <f>IF($B892="","",SUMIFS('Raw Data'!$J:$J,'Raw Data'!$A:$A,$B892,'Raw Data'!$E:$E,I$3))</f>
        <v>0</v>
      </c>
      <c r="K892" s="13">
        <f t="shared" si="39"/>
        <v>0</v>
      </c>
      <c r="L892" s="14">
        <f t="shared" si="40"/>
        <v>0</v>
      </c>
      <c r="M892" s="9">
        <f t="shared" si="41"/>
        <v>0</v>
      </c>
    </row>
    <row r="893" spans="1:13" x14ac:dyDescent="0.3">
      <c r="A893" s="26">
        <v>889</v>
      </c>
      <c r="B893" s="10">
        <f>INDEX('Raw Data'!$A:$A,(ROW(A890)-1)*4+1)</f>
        <v>0</v>
      </c>
      <c r="C893" s="11">
        <f>IF($B893="","",SUMIFS('Raw Data'!$F:$F,'Raw Data'!$A:$A,$B893,'Raw Data'!$E:$E,C$3))</f>
        <v>0</v>
      </c>
      <c r="D893" s="12">
        <f>IF($B893="","",SUMIFS('Raw Data'!$J:$J,'Raw Data'!$A:$A,$B893,'Raw Data'!$E:$E,C$3))</f>
        <v>0</v>
      </c>
      <c r="E893" s="11">
        <f>IF($B893="","",SUMIFS('Raw Data'!$F:$F,'Raw Data'!$A:$A,$B893,'Raw Data'!$E:$E,E$3))</f>
        <v>0</v>
      </c>
      <c r="F893" s="12">
        <f>IF($B893="","",SUMIFS('Raw Data'!$J:$J,'Raw Data'!$A:$A,$B893,'Raw Data'!$E:$E,E$3))</f>
        <v>0</v>
      </c>
      <c r="G893" s="11">
        <f>IF($B893="","",SUMIFS('Raw Data'!$F:$F,'Raw Data'!$A:$A,$B893,'Raw Data'!$E:$E,G$3))</f>
        <v>0</v>
      </c>
      <c r="H893" s="12">
        <f>IF($B893="","",SUMIFS('Raw Data'!$J:$J,'Raw Data'!$A:$A,$B893,'Raw Data'!$E:$E,G$3))</f>
        <v>0</v>
      </c>
      <c r="I893" s="11">
        <f>IF($B893="","",SUMIFS('Raw Data'!$F:$F,'Raw Data'!$A:$A,$B893,'Raw Data'!$E:$E,I$3))</f>
        <v>0</v>
      </c>
      <c r="J893" s="12">
        <f>IF($B893="","",SUMIFS('Raw Data'!$J:$J,'Raw Data'!$A:$A,$B893,'Raw Data'!$E:$E,I$3))</f>
        <v>0</v>
      </c>
      <c r="K893" s="13">
        <f t="shared" si="39"/>
        <v>0</v>
      </c>
      <c r="L893" s="14">
        <f t="shared" si="40"/>
        <v>0</v>
      </c>
      <c r="M893" s="9">
        <f t="shared" si="41"/>
        <v>0</v>
      </c>
    </row>
    <row r="894" spans="1:13" x14ac:dyDescent="0.3">
      <c r="A894" s="26">
        <v>890</v>
      </c>
      <c r="B894" s="10">
        <f>INDEX('Raw Data'!$A:$A,(ROW(A891)-1)*4+1)</f>
        <v>0</v>
      </c>
      <c r="C894" s="11">
        <f>IF($B894="","",SUMIFS('Raw Data'!$F:$F,'Raw Data'!$A:$A,$B894,'Raw Data'!$E:$E,C$3))</f>
        <v>0</v>
      </c>
      <c r="D894" s="12">
        <f>IF($B894="","",SUMIFS('Raw Data'!$J:$J,'Raw Data'!$A:$A,$B894,'Raw Data'!$E:$E,C$3))</f>
        <v>0</v>
      </c>
      <c r="E894" s="11">
        <f>IF($B894="","",SUMIFS('Raw Data'!$F:$F,'Raw Data'!$A:$A,$B894,'Raw Data'!$E:$E,E$3))</f>
        <v>0</v>
      </c>
      <c r="F894" s="12">
        <f>IF($B894="","",SUMIFS('Raw Data'!$J:$J,'Raw Data'!$A:$A,$B894,'Raw Data'!$E:$E,E$3))</f>
        <v>0</v>
      </c>
      <c r="G894" s="11">
        <f>IF($B894="","",SUMIFS('Raw Data'!$F:$F,'Raw Data'!$A:$A,$B894,'Raw Data'!$E:$E,G$3))</f>
        <v>0</v>
      </c>
      <c r="H894" s="12">
        <f>IF($B894="","",SUMIFS('Raw Data'!$J:$J,'Raw Data'!$A:$A,$B894,'Raw Data'!$E:$E,G$3))</f>
        <v>0</v>
      </c>
      <c r="I894" s="11">
        <f>IF($B894="","",SUMIFS('Raw Data'!$F:$F,'Raw Data'!$A:$A,$B894,'Raw Data'!$E:$E,I$3))</f>
        <v>0</v>
      </c>
      <c r="J894" s="12">
        <f>IF($B894="","",SUMIFS('Raw Data'!$J:$J,'Raw Data'!$A:$A,$B894,'Raw Data'!$E:$E,I$3))</f>
        <v>0</v>
      </c>
      <c r="K894" s="13">
        <f t="shared" si="39"/>
        <v>0</v>
      </c>
      <c r="L894" s="14">
        <f t="shared" si="40"/>
        <v>0</v>
      </c>
      <c r="M894" s="9">
        <f t="shared" si="41"/>
        <v>0</v>
      </c>
    </row>
    <row r="895" spans="1:13" x14ac:dyDescent="0.3">
      <c r="A895" s="26">
        <v>891</v>
      </c>
      <c r="B895" s="10">
        <f>INDEX('Raw Data'!$A:$A,(ROW(A892)-1)*4+1)</f>
        <v>0</v>
      </c>
      <c r="C895" s="11">
        <f>IF($B895="","",SUMIFS('Raw Data'!$F:$F,'Raw Data'!$A:$A,$B895,'Raw Data'!$E:$E,C$3))</f>
        <v>0</v>
      </c>
      <c r="D895" s="12">
        <f>IF($B895="","",SUMIFS('Raw Data'!$J:$J,'Raw Data'!$A:$A,$B895,'Raw Data'!$E:$E,C$3))</f>
        <v>0</v>
      </c>
      <c r="E895" s="11">
        <f>IF($B895="","",SUMIFS('Raw Data'!$F:$F,'Raw Data'!$A:$A,$B895,'Raw Data'!$E:$E,E$3))</f>
        <v>0</v>
      </c>
      <c r="F895" s="12">
        <f>IF($B895="","",SUMIFS('Raw Data'!$J:$J,'Raw Data'!$A:$A,$B895,'Raw Data'!$E:$E,E$3))</f>
        <v>0</v>
      </c>
      <c r="G895" s="11">
        <f>IF($B895="","",SUMIFS('Raw Data'!$F:$F,'Raw Data'!$A:$A,$B895,'Raw Data'!$E:$E,G$3))</f>
        <v>0</v>
      </c>
      <c r="H895" s="12">
        <f>IF($B895="","",SUMIFS('Raw Data'!$J:$J,'Raw Data'!$A:$A,$B895,'Raw Data'!$E:$E,G$3))</f>
        <v>0</v>
      </c>
      <c r="I895" s="11">
        <f>IF($B895="","",SUMIFS('Raw Data'!$F:$F,'Raw Data'!$A:$A,$B895,'Raw Data'!$E:$E,I$3))</f>
        <v>0</v>
      </c>
      <c r="J895" s="12">
        <f>IF($B895="","",SUMIFS('Raw Data'!$J:$J,'Raw Data'!$A:$A,$B895,'Raw Data'!$E:$E,I$3))</f>
        <v>0</v>
      </c>
      <c r="K895" s="13">
        <f t="shared" si="39"/>
        <v>0</v>
      </c>
      <c r="L895" s="14">
        <f t="shared" si="40"/>
        <v>0</v>
      </c>
      <c r="M895" s="9">
        <f t="shared" si="41"/>
        <v>0</v>
      </c>
    </row>
    <row r="896" spans="1:13" x14ac:dyDescent="0.3">
      <c r="A896" s="26">
        <v>892</v>
      </c>
      <c r="B896" s="10">
        <f>INDEX('Raw Data'!$A:$A,(ROW(A893)-1)*4+1)</f>
        <v>0</v>
      </c>
      <c r="C896" s="11">
        <f>IF($B896="","",SUMIFS('Raw Data'!$F:$F,'Raw Data'!$A:$A,$B896,'Raw Data'!$E:$E,C$3))</f>
        <v>0</v>
      </c>
      <c r="D896" s="12">
        <f>IF($B896="","",SUMIFS('Raw Data'!$J:$J,'Raw Data'!$A:$A,$B896,'Raw Data'!$E:$E,C$3))</f>
        <v>0</v>
      </c>
      <c r="E896" s="11">
        <f>IF($B896="","",SUMIFS('Raw Data'!$F:$F,'Raw Data'!$A:$A,$B896,'Raw Data'!$E:$E,E$3))</f>
        <v>0</v>
      </c>
      <c r="F896" s="12">
        <f>IF($B896="","",SUMIFS('Raw Data'!$J:$J,'Raw Data'!$A:$A,$B896,'Raw Data'!$E:$E,E$3))</f>
        <v>0</v>
      </c>
      <c r="G896" s="11">
        <f>IF($B896="","",SUMIFS('Raw Data'!$F:$F,'Raw Data'!$A:$A,$B896,'Raw Data'!$E:$E,G$3))</f>
        <v>0</v>
      </c>
      <c r="H896" s="12">
        <f>IF($B896="","",SUMIFS('Raw Data'!$J:$J,'Raw Data'!$A:$A,$B896,'Raw Data'!$E:$E,G$3))</f>
        <v>0</v>
      </c>
      <c r="I896" s="11">
        <f>IF($B896="","",SUMIFS('Raw Data'!$F:$F,'Raw Data'!$A:$A,$B896,'Raw Data'!$E:$E,I$3))</f>
        <v>0</v>
      </c>
      <c r="J896" s="12">
        <f>IF($B896="","",SUMIFS('Raw Data'!$J:$J,'Raw Data'!$A:$A,$B896,'Raw Data'!$E:$E,I$3))</f>
        <v>0</v>
      </c>
      <c r="K896" s="13">
        <f t="shared" si="39"/>
        <v>0</v>
      </c>
      <c r="L896" s="14">
        <f t="shared" si="40"/>
        <v>0</v>
      </c>
      <c r="M896" s="9">
        <f t="shared" si="41"/>
        <v>0</v>
      </c>
    </row>
    <row r="897" spans="1:13" x14ac:dyDescent="0.3">
      <c r="A897" s="26">
        <v>893</v>
      </c>
      <c r="B897" s="10">
        <f>INDEX('Raw Data'!$A:$A,(ROW(A894)-1)*4+1)</f>
        <v>0</v>
      </c>
      <c r="C897" s="11">
        <f>IF($B897="","",SUMIFS('Raw Data'!$F:$F,'Raw Data'!$A:$A,$B897,'Raw Data'!$E:$E,C$3))</f>
        <v>0</v>
      </c>
      <c r="D897" s="12">
        <f>IF($B897="","",SUMIFS('Raw Data'!$J:$J,'Raw Data'!$A:$A,$B897,'Raw Data'!$E:$E,C$3))</f>
        <v>0</v>
      </c>
      <c r="E897" s="11">
        <f>IF($B897="","",SUMIFS('Raw Data'!$F:$F,'Raw Data'!$A:$A,$B897,'Raw Data'!$E:$E,E$3))</f>
        <v>0</v>
      </c>
      <c r="F897" s="12">
        <f>IF($B897="","",SUMIFS('Raw Data'!$J:$J,'Raw Data'!$A:$A,$B897,'Raw Data'!$E:$E,E$3))</f>
        <v>0</v>
      </c>
      <c r="G897" s="11">
        <f>IF($B897="","",SUMIFS('Raw Data'!$F:$F,'Raw Data'!$A:$A,$B897,'Raw Data'!$E:$E,G$3))</f>
        <v>0</v>
      </c>
      <c r="H897" s="12">
        <f>IF($B897="","",SUMIFS('Raw Data'!$J:$J,'Raw Data'!$A:$A,$B897,'Raw Data'!$E:$E,G$3))</f>
        <v>0</v>
      </c>
      <c r="I897" s="11">
        <f>IF($B897="","",SUMIFS('Raw Data'!$F:$F,'Raw Data'!$A:$A,$B897,'Raw Data'!$E:$E,I$3))</f>
        <v>0</v>
      </c>
      <c r="J897" s="12">
        <f>IF($B897="","",SUMIFS('Raw Data'!$J:$J,'Raw Data'!$A:$A,$B897,'Raw Data'!$E:$E,I$3))</f>
        <v>0</v>
      </c>
      <c r="K897" s="13">
        <f t="shared" si="39"/>
        <v>0</v>
      </c>
      <c r="L897" s="14">
        <f t="shared" si="40"/>
        <v>0</v>
      </c>
      <c r="M897" s="9">
        <f t="shared" si="41"/>
        <v>0</v>
      </c>
    </row>
    <row r="898" spans="1:13" x14ac:dyDescent="0.3">
      <c r="A898" s="26">
        <v>894</v>
      </c>
      <c r="B898" s="10">
        <f>INDEX('Raw Data'!$A:$A,(ROW(A895)-1)*4+1)</f>
        <v>0</v>
      </c>
      <c r="C898" s="11">
        <f>IF($B898="","",SUMIFS('Raw Data'!$F:$F,'Raw Data'!$A:$A,$B898,'Raw Data'!$E:$E,C$3))</f>
        <v>0</v>
      </c>
      <c r="D898" s="12">
        <f>IF($B898="","",SUMIFS('Raw Data'!$J:$J,'Raw Data'!$A:$A,$B898,'Raw Data'!$E:$E,C$3))</f>
        <v>0</v>
      </c>
      <c r="E898" s="11">
        <f>IF($B898="","",SUMIFS('Raw Data'!$F:$F,'Raw Data'!$A:$A,$B898,'Raw Data'!$E:$E,E$3))</f>
        <v>0</v>
      </c>
      <c r="F898" s="12">
        <f>IF($B898="","",SUMIFS('Raw Data'!$J:$J,'Raw Data'!$A:$A,$B898,'Raw Data'!$E:$E,E$3))</f>
        <v>0</v>
      </c>
      <c r="G898" s="11">
        <f>IF($B898="","",SUMIFS('Raw Data'!$F:$F,'Raw Data'!$A:$A,$B898,'Raw Data'!$E:$E,G$3))</f>
        <v>0</v>
      </c>
      <c r="H898" s="12">
        <f>IF($B898="","",SUMIFS('Raw Data'!$J:$J,'Raw Data'!$A:$A,$B898,'Raw Data'!$E:$E,G$3))</f>
        <v>0</v>
      </c>
      <c r="I898" s="11">
        <f>IF($B898="","",SUMIFS('Raw Data'!$F:$F,'Raw Data'!$A:$A,$B898,'Raw Data'!$E:$E,I$3))</f>
        <v>0</v>
      </c>
      <c r="J898" s="12">
        <f>IF($B898="","",SUMIFS('Raw Data'!$J:$J,'Raw Data'!$A:$A,$B898,'Raw Data'!$E:$E,I$3))</f>
        <v>0</v>
      </c>
      <c r="K898" s="13">
        <f t="shared" si="39"/>
        <v>0</v>
      </c>
      <c r="L898" s="14">
        <f t="shared" si="40"/>
        <v>0</v>
      </c>
      <c r="M898" s="9">
        <f t="shared" si="41"/>
        <v>0</v>
      </c>
    </row>
    <row r="899" spans="1:13" x14ac:dyDescent="0.3">
      <c r="A899" s="26">
        <v>895</v>
      </c>
      <c r="B899" s="10">
        <f>INDEX('Raw Data'!$A:$A,(ROW(A896)-1)*4+1)</f>
        <v>0</v>
      </c>
      <c r="C899" s="11">
        <f>IF($B899="","",SUMIFS('Raw Data'!$F:$F,'Raw Data'!$A:$A,$B899,'Raw Data'!$E:$E,C$3))</f>
        <v>0</v>
      </c>
      <c r="D899" s="12">
        <f>IF($B899="","",SUMIFS('Raw Data'!$J:$J,'Raw Data'!$A:$A,$B899,'Raw Data'!$E:$E,C$3))</f>
        <v>0</v>
      </c>
      <c r="E899" s="11">
        <f>IF($B899="","",SUMIFS('Raw Data'!$F:$F,'Raw Data'!$A:$A,$B899,'Raw Data'!$E:$E,E$3))</f>
        <v>0</v>
      </c>
      <c r="F899" s="12">
        <f>IF($B899="","",SUMIFS('Raw Data'!$J:$J,'Raw Data'!$A:$A,$B899,'Raw Data'!$E:$E,E$3))</f>
        <v>0</v>
      </c>
      <c r="G899" s="11">
        <f>IF($B899="","",SUMIFS('Raw Data'!$F:$F,'Raw Data'!$A:$A,$B899,'Raw Data'!$E:$E,G$3))</f>
        <v>0</v>
      </c>
      <c r="H899" s="12">
        <f>IF($B899="","",SUMIFS('Raw Data'!$J:$J,'Raw Data'!$A:$A,$B899,'Raw Data'!$E:$E,G$3))</f>
        <v>0</v>
      </c>
      <c r="I899" s="11">
        <f>IF($B899="","",SUMIFS('Raw Data'!$F:$F,'Raw Data'!$A:$A,$B899,'Raw Data'!$E:$E,I$3))</f>
        <v>0</v>
      </c>
      <c r="J899" s="12">
        <f>IF($B899="","",SUMIFS('Raw Data'!$J:$J,'Raw Data'!$A:$A,$B899,'Raw Data'!$E:$E,I$3))</f>
        <v>0</v>
      </c>
      <c r="K899" s="13">
        <f t="shared" si="39"/>
        <v>0</v>
      </c>
      <c r="L899" s="14">
        <f t="shared" si="40"/>
        <v>0</v>
      </c>
      <c r="M899" s="9">
        <f t="shared" si="41"/>
        <v>0</v>
      </c>
    </row>
    <row r="900" spans="1:13" x14ac:dyDescent="0.3">
      <c r="A900" s="26">
        <v>896</v>
      </c>
      <c r="B900" s="10">
        <f>INDEX('Raw Data'!$A:$A,(ROW(A897)-1)*4+1)</f>
        <v>0</v>
      </c>
      <c r="C900" s="11">
        <f>IF($B900="","",SUMIFS('Raw Data'!$F:$F,'Raw Data'!$A:$A,$B900,'Raw Data'!$E:$E,C$3))</f>
        <v>0</v>
      </c>
      <c r="D900" s="12">
        <f>IF($B900="","",SUMIFS('Raw Data'!$J:$J,'Raw Data'!$A:$A,$B900,'Raw Data'!$E:$E,C$3))</f>
        <v>0</v>
      </c>
      <c r="E900" s="11">
        <f>IF($B900="","",SUMIFS('Raw Data'!$F:$F,'Raw Data'!$A:$A,$B900,'Raw Data'!$E:$E,E$3))</f>
        <v>0</v>
      </c>
      <c r="F900" s="12">
        <f>IF($B900="","",SUMIFS('Raw Data'!$J:$J,'Raw Data'!$A:$A,$B900,'Raw Data'!$E:$E,E$3))</f>
        <v>0</v>
      </c>
      <c r="G900" s="11">
        <f>IF($B900="","",SUMIFS('Raw Data'!$F:$F,'Raw Data'!$A:$A,$B900,'Raw Data'!$E:$E,G$3))</f>
        <v>0</v>
      </c>
      <c r="H900" s="12">
        <f>IF($B900="","",SUMIFS('Raw Data'!$J:$J,'Raw Data'!$A:$A,$B900,'Raw Data'!$E:$E,G$3))</f>
        <v>0</v>
      </c>
      <c r="I900" s="11">
        <f>IF($B900="","",SUMIFS('Raw Data'!$F:$F,'Raw Data'!$A:$A,$B900,'Raw Data'!$E:$E,I$3))</f>
        <v>0</v>
      </c>
      <c r="J900" s="12">
        <f>IF($B900="","",SUMIFS('Raw Data'!$J:$J,'Raw Data'!$A:$A,$B900,'Raw Data'!$E:$E,I$3))</f>
        <v>0</v>
      </c>
      <c r="K900" s="13">
        <f t="shared" si="39"/>
        <v>0</v>
      </c>
      <c r="L900" s="14">
        <f t="shared" si="40"/>
        <v>0</v>
      </c>
      <c r="M900" s="9">
        <f t="shared" si="41"/>
        <v>0</v>
      </c>
    </row>
    <row r="901" spans="1:13" x14ac:dyDescent="0.3">
      <c r="A901" s="26">
        <v>897</v>
      </c>
      <c r="B901" s="10">
        <f>INDEX('Raw Data'!$A:$A,(ROW(A898)-1)*4+1)</f>
        <v>0</v>
      </c>
      <c r="C901" s="11">
        <f>IF($B901="","",SUMIFS('Raw Data'!$F:$F,'Raw Data'!$A:$A,$B901,'Raw Data'!$E:$E,C$3))</f>
        <v>0</v>
      </c>
      <c r="D901" s="12">
        <f>IF($B901="","",SUMIFS('Raw Data'!$J:$J,'Raw Data'!$A:$A,$B901,'Raw Data'!$E:$E,C$3))</f>
        <v>0</v>
      </c>
      <c r="E901" s="11">
        <f>IF($B901="","",SUMIFS('Raw Data'!$F:$F,'Raw Data'!$A:$A,$B901,'Raw Data'!$E:$E,E$3))</f>
        <v>0</v>
      </c>
      <c r="F901" s="12">
        <f>IF($B901="","",SUMIFS('Raw Data'!$J:$J,'Raw Data'!$A:$A,$B901,'Raw Data'!$E:$E,E$3))</f>
        <v>0</v>
      </c>
      <c r="G901" s="11">
        <f>IF($B901="","",SUMIFS('Raw Data'!$F:$F,'Raw Data'!$A:$A,$B901,'Raw Data'!$E:$E,G$3))</f>
        <v>0</v>
      </c>
      <c r="H901" s="12">
        <f>IF($B901="","",SUMIFS('Raw Data'!$J:$J,'Raw Data'!$A:$A,$B901,'Raw Data'!$E:$E,G$3))</f>
        <v>0</v>
      </c>
      <c r="I901" s="11">
        <f>IF($B901="","",SUMIFS('Raw Data'!$F:$F,'Raw Data'!$A:$A,$B901,'Raw Data'!$E:$E,I$3))</f>
        <v>0</v>
      </c>
      <c r="J901" s="12">
        <f>IF($B901="","",SUMIFS('Raw Data'!$J:$J,'Raw Data'!$A:$A,$B901,'Raw Data'!$E:$E,I$3))</f>
        <v>0</v>
      </c>
      <c r="K901" s="13">
        <f t="shared" ref="K901:K964" si="42">IF($B901="","",C901+E901+G901+I901)</f>
        <v>0</v>
      </c>
      <c r="L901" s="14">
        <f t="shared" ref="L901:L964" si="43">IF($B901="","",D901+F901+H901+J901)</f>
        <v>0</v>
      </c>
      <c r="M901" s="9">
        <f t="shared" ref="M901:M964" si="44">IF($B901="","",K901+L901)</f>
        <v>0</v>
      </c>
    </row>
    <row r="902" spans="1:13" x14ac:dyDescent="0.3">
      <c r="A902" s="26">
        <v>898</v>
      </c>
      <c r="B902" s="10">
        <f>INDEX('Raw Data'!$A:$A,(ROW(A899)-1)*4+1)</f>
        <v>0</v>
      </c>
      <c r="C902" s="11">
        <f>IF($B902="","",SUMIFS('Raw Data'!$F:$F,'Raw Data'!$A:$A,$B902,'Raw Data'!$E:$E,C$3))</f>
        <v>0</v>
      </c>
      <c r="D902" s="12">
        <f>IF($B902="","",SUMIFS('Raw Data'!$J:$J,'Raw Data'!$A:$A,$B902,'Raw Data'!$E:$E,C$3))</f>
        <v>0</v>
      </c>
      <c r="E902" s="11">
        <f>IF($B902="","",SUMIFS('Raw Data'!$F:$F,'Raw Data'!$A:$A,$B902,'Raw Data'!$E:$E,E$3))</f>
        <v>0</v>
      </c>
      <c r="F902" s="12">
        <f>IF($B902="","",SUMIFS('Raw Data'!$J:$J,'Raw Data'!$A:$A,$B902,'Raw Data'!$E:$E,E$3))</f>
        <v>0</v>
      </c>
      <c r="G902" s="11">
        <f>IF($B902="","",SUMIFS('Raw Data'!$F:$F,'Raw Data'!$A:$A,$B902,'Raw Data'!$E:$E,G$3))</f>
        <v>0</v>
      </c>
      <c r="H902" s="12">
        <f>IF($B902="","",SUMIFS('Raw Data'!$J:$J,'Raw Data'!$A:$A,$B902,'Raw Data'!$E:$E,G$3))</f>
        <v>0</v>
      </c>
      <c r="I902" s="11">
        <f>IF($B902="","",SUMIFS('Raw Data'!$F:$F,'Raw Data'!$A:$A,$B902,'Raw Data'!$E:$E,I$3))</f>
        <v>0</v>
      </c>
      <c r="J902" s="12">
        <f>IF($B902="","",SUMIFS('Raw Data'!$J:$J,'Raw Data'!$A:$A,$B902,'Raw Data'!$E:$E,I$3))</f>
        <v>0</v>
      </c>
      <c r="K902" s="13">
        <f t="shared" si="42"/>
        <v>0</v>
      </c>
      <c r="L902" s="14">
        <f t="shared" si="43"/>
        <v>0</v>
      </c>
      <c r="M902" s="9">
        <f t="shared" si="44"/>
        <v>0</v>
      </c>
    </row>
    <row r="903" spans="1:13" x14ac:dyDescent="0.3">
      <c r="A903" s="26">
        <v>899</v>
      </c>
      <c r="B903" s="10">
        <f>INDEX('Raw Data'!$A:$A,(ROW(A900)-1)*4+1)</f>
        <v>0</v>
      </c>
      <c r="C903" s="11">
        <f>IF($B903="","",SUMIFS('Raw Data'!$F:$F,'Raw Data'!$A:$A,$B903,'Raw Data'!$E:$E,C$3))</f>
        <v>0</v>
      </c>
      <c r="D903" s="12">
        <f>IF($B903="","",SUMIFS('Raw Data'!$J:$J,'Raw Data'!$A:$A,$B903,'Raw Data'!$E:$E,C$3))</f>
        <v>0</v>
      </c>
      <c r="E903" s="11">
        <f>IF($B903="","",SUMIFS('Raw Data'!$F:$F,'Raw Data'!$A:$A,$B903,'Raw Data'!$E:$E,E$3))</f>
        <v>0</v>
      </c>
      <c r="F903" s="12">
        <f>IF($B903="","",SUMIFS('Raw Data'!$J:$J,'Raw Data'!$A:$A,$B903,'Raw Data'!$E:$E,E$3))</f>
        <v>0</v>
      </c>
      <c r="G903" s="11">
        <f>IF($B903="","",SUMIFS('Raw Data'!$F:$F,'Raw Data'!$A:$A,$B903,'Raw Data'!$E:$E,G$3))</f>
        <v>0</v>
      </c>
      <c r="H903" s="12">
        <f>IF($B903="","",SUMIFS('Raw Data'!$J:$J,'Raw Data'!$A:$A,$B903,'Raw Data'!$E:$E,G$3))</f>
        <v>0</v>
      </c>
      <c r="I903" s="11">
        <f>IF($B903="","",SUMIFS('Raw Data'!$F:$F,'Raw Data'!$A:$A,$B903,'Raw Data'!$E:$E,I$3))</f>
        <v>0</v>
      </c>
      <c r="J903" s="12">
        <f>IF($B903="","",SUMIFS('Raw Data'!$J:$J,'Raw Data'!$A:$A,$B903,'Raw Data'!$E:$E,I$3))</f>
        <v>0</v>
      </c>
      <c r="K903" s="13">
        <f t="shared" si="42"/>
        <v>0</v>
      </c>
      <c r="L903" s="14">
        <f t="shared" si="43"/>
        <v>0</v>
      </c>
      <c r="M903" s="9">
        <f t="shared" si="44"/>
        <v>0</v>
      </c>
    </row>
    <row r="904" spans="1:13" x14ac:dyDescent="0.3">
      <c r="A904" s="26">
        <v>900</v>
      </c>
      <c r="B904" s="10">
        <f>INDEX('Raw Data'!$A:$A,(ROW(A901)-1)*4+1)</f>
        <v>0</v>
      </c>
      <c r="C904" s="11">
        <f>IF($B904="","",SUMIFS('Raw Data'!$F:$F,'Raw Data'!$A:$A,$B904,'Raw Data'!$E:$E,C$3))</f>
        <v>0</v>
      </c>
      <c r="D904" s="12">
        <f>IF($B904="","",SUMIFS('Raw Data'!$J:$J,'Raw Data'!$A:$A,$B904,'Raw Data'!$E:$E,C$3))</f>
        <v>0</v>
      </c>
      <c r="E904" s="11">
        <f>IF($B904="","",SUMIFS('Raw Data'!$F:$F,'Raw Data'!$A:$A,$B904,'Raw Data'!$E:$E,E$3))</f>
        <v>0</v>
      </c>
      <c r="F904" s="12">
        <f>IF($B904="","",SUMIFS('Raw Data'!$J:$J,'Raw Data'!$A:$A,$B904,'Raw Data'!$E:$E,E$3))</f>
        <v>0</v>
      </c>
      <c r="G904" s="11">
        <f>IF($B904="","",SUMIFS('Raw Data'!$F:$F,'Raw Data'!$A:$A,$B904,'Raw Data'!$E:$E,G$3))</f>
        <v>0</v>
      </c>
      <c r="H904" s="12">
        <f>IF($B904="","",SUMIFS('Raw Data'!$J:$J,'Raw Data'!$A:$A,$B904,'Raw Data'!$E:$E,G$3))</f>
        <v>0</v>
      </c>
      <c r="I904" s="11">
        <f>IF($B904="","",SUMIFS('Raw Data'!$F:$F,'Raw Data'!$A:$A,$B904,'Raw Data'!$E:$E,I$3))</f>
        <v>0</v>
      </c>
      <c r="J904" s="12">
        <f>IF($B904="","",SUMIFS('Raw Data'!$J:$J,'Raw Data'!$A:$A,$B904,'Raw Data'!$E:$E,I$3))</f>
        <v>0</v>
      </c>
      <c r="K904" s="13">
        <f t="shared" si="42"/>
        <v>0</v>
      </c>
      <c r="L904" s="14">
        <f t="shared" si="43"/>
        <v>0</v>
      </c>
      <c r="M904" s="9">
        <f t="shared" si="44"/>
        <v>0</v>
      </c>
    </row>
    <row r="905" spans="1:13" x14ac:dyDescent="0.3">
      <c r="A905" s="26">
        <v>901</v>
      </c>
      <c r="B905" s="10">
        <f>INDEX('Raw Data'!$A:$A,(ROW(A902)-1)*4+1)</f>
        <v>0</v>
      </c>
      <c r="C905" s="11">
        <f>IF($B905="","",SUMIFS('Raw Data'!$F:$F,'Raw Data'!$A:$A,$B905,'Raw Data'!$E:$E,C$3))</f>
        <v>0</v>
      </c>
      <c r="D905" s="12">
        <f>IF($B905="","",SUMIFS('Raw Data'!$J:$J,'Raw Data'!$A:$A,$B905,'Raw Data'!$E:$E,C$3))</f>
        <v>0</v>
      </c>
      <c r="E905" s="11">
        <f>IF($B905="","",SUMIFS('Raw Data'!$F:$F,'Raw Data'!$A:$A,$B905,'Raw Data'!$E:$E,E$3))</f>
        <v>0</v>
      </c>
      <c r="F905" s="12">
        <f>IF($B905="","",SUMIFS('Raw Data'!$J:$J,'Raw Data'!$A:$A,$B905,'Raw Data'!$E:$E,E$3))</f>
        <v>0</v>
      </c>
      <c r="G905" s="11">
        <f>IF($B905="","",SUMIFS('Raw Data'!$F:$F,'Raw Data'!$A:$A,$B905,'Raw Data'!$E:$E,G$3))</f>
        <v>0</v>
      </c>
      <c r="H905" s="12">
        <f>IF($B905="","",SUMIFS('Raw Data'!$J:$J,'Raw Data'!$A:$A,$B905,'Raw Data'!$E:$E,G$3))</f>
        <v>0</v>
      </c>
      <c r="I905" s="11">
        <f>IF($B905="","",SUMIFS('Raw Data'!$F:$F,'Raw Data'!$A:$A,$B905,'Raw Data'!$E:$E,I$3))</f>
        <v>0</v>
      </c>
      <c r="J905" s="12">
        <f>IF($B905="","",SUMIFS('Raw Data'!$J:$J,'Raw Data'!$A:$A,$B905,'Raw Data'!$E:$E,I$3))</f>
        <v>0</v>
      </c>
      <c r="K905" s="13">
        <f t="shared" si="42"/>
        <v>0</v>
      </c>
      <c r="L905" s="14">
        <f t="shared" si="43"/>
        <v>0</v>
      </c>
      <c r="M905" s="9">
        <f t="shared" si="44"/>
        <v>0</v>
      </c>
    </row>
    <row r="906" spans="1:13" x14ac:dyDescent="0.3">
      <c r="A906" s="26">
        <v>902</v>
      </c>
      <c r="B906" s="10">
        <f>INDEX('Raw Data'!$A:$A,(ROW(A903)-1)*4+1)</f>
        <v>0</v>
      </c>
      <c r="C906" s="11">
        <f>IF($B906="","",SUMIFS('Raw Data'!$F:$F,'Raw Data'!$A:$A,$B906,'Raw Data'!$E:$E,C$3))</f>
        <v>0</v>
      </c>
      <c r="D906" s="12">
        <f>IF($B906="","",SUMIFS('Raw Data'!$J:$J,'Raw Data'!$A:$A,$B906,'Raw Data'!$E:$E,C$3))</f>
        <v>0</v>
      </c>
      <c r="E906" s="11">
        <f>IF($B906="","",SUMIFS('Raw Data'!$F:$F,'Raw Data'!$A:$A,$B906,'Raw Data'!$E:$E,E$3))</f>
        <v>0</v>
      </c>
      <c r="F906" s="12">
        <f>IF($B906="","",SUMIFS('Raw Data'!$J:$J,'Raw Data'!$A:$A,$B906,'Raw Data'!$E:$E,E$3))</f>
        <v>0</v>
      </c>
      <c r="G906" s="11">
        <f>IF($B906="","",SUMIFS('Raw Data'!$F:$F,'Raw Data'!$A:$A,$B906,'Raw Data'!$E:$E,G$3))</f>
        <v>0</v>
      </c>
      <c r="H906" s="12">
        <f>IF($B906="","",SUMIFS('Raw Data'!$J:$J,'Raw Data'!$A:$A,$B906,'Raw Data'!$E:$E,G$3))</f>
        <v>0</v>
      </c>
      <c r="I906" s="11">
        <f>IF($B906="","",SUMIFS('Raw Data'!$F:$F,'Raw Data'!$A:$A,$B906,'Raw Data'!$E:$E,I$3))</f>
        <v>0</v>
      </c>
      <c r="J906" s="12">
        <f>IF($B906="","",SUMIFS('Raw Data'!$J:$J,'Raw Data'!$A:$A,$B906,'Raw Data'!$E:$E,I$3))</f>
        <v>0</v>
      </c>
      <c r="K906" s="13">
        <f t="shared" si="42"/>
        <v>0</v>
      </c>
      <c r="L906" s="14">
        <f t="shared" si="43"/>
        <v>0</v>
      </c>
      <c r="M906" s="9">
        <f t="shared" si="44"/>
        <v>0</v>
      </c>
    </row>
    <row r="907" spans="1:13" x14ac:dyDescent="0.3">
      <c r="A907" s="26">
        <v>903</v>
      </c>
      <c r="B907" s="10">
        <f>INDEX('Raw Data'!$A:$A,(ROW(A904)-1)*4+1)</f>
        <v>0</v>
      </c>
      <c r="C907" s="11">
        <f>IF($B907="","",SUMIFS('Raw Data'!$F:$F,'Raw Data'!$A:$A,$B907,'Raw Data'!$E:$E,C$3))</f>
        <v>0</v>
      </c>
      <c r="D907" s="12">
        <f>IF($B907="","",SUMIFS('Raw Data'!$J:$J,'Raw Data'!$A:$A,$B907,'Raw Data'!$E:$E,C$3))</f>
        <v>0</v>
      </c>
      <c r="E907" s="11">
        <f>IF($B907="","",SUMIFS('Raw Data'!$F:$F,'Raw Data'!$A:$A,$B907,'Raw Data'!$E:$E,E$3))</f>
        <v>0</v>
      </c>
      <c r="F907" s="12">
        <f>IF($B907="","",SUMIFS('Raw Data'!$J:$J,'Raw Data'!$A:$A,$B907,'Raw Data'!$E:$E,E$3))</f>
        <v>0</v>
      </c>
      <c r="G907" s="11">
        <f>IF($B907="","",SUMIFS('Raw Data'!$F:$F,'Raw Data'!$A:$A,$B907,'Raw Data'!$E:$E,G$3))</f>
        <v>0</v>
      </c>
      <c r="H907" s="12">
        <f>IF($B907="","",SUMIFS('Raw Data'!$J:$J,'Raw Data'!$A:$A,$B907,'Raw Data'!$E:$E,G$3))</f>
        <v>0</v>
      </c>
      <c r="I907" s="11">
        <f>IF($B907="","",SUMIFS('Raw Data'!$F:$F,'Raw Data'!$A:$A,$B907,'Raw Data'!$E:$E,I$3))</f>
        <v>0</v>
      </c>
      <c r="J907" s="12">
        <f>IF($B907="","",SUMIFS('Raw Data'!$J:$J,'Raw Data'!$A:$A,$B907,'Raw Data'!$E:$E,I$3))</f>
        <v>0</v>
      </c>
      <c r="K907" s="13">
        <f t="shared" si="42"/>
        <v>0</v>
      </c>
      <c r="L907" s="14">
        <f t="shared" si="43"/>
        <v>0</v>
      </c>
      <c r="M907" s="9">
        <f t="shared" si="44"/>
        <v>0</v>
      </c>
    </row>
    <row r="908" spans="1:13" x14ac:dyDescent="0.3">
      <c r="A908" s="26">
        <v>904</v>
      </c>
      <c r="B908" s="10">
        <f>INDEX('Raw Data'!$A:$A,(ROW(A905)-1)*4+1)</f>
        <v>0</v>
      </c>
      <c r="C908" s="11">
        <f>IF($B908="","",SUMIFS('Raw Data'!$F:$F,'Raw Data'!$A:$A,$B908,'Raw Data'!$E:$E,C$3))</f>
        <v>0</v>
      </c>
      <c r="D908" s="12">
        <f>IF($B908="","",SUMIFS('Raw Data'!$J:$J,'Raw Data'!$A:$A,$B908,'Raw Data'!$E:$E,C$3))</f>
        <v>0</v>
      </c>
      <c r="E908" s="11">
        <f>IF($B908="","",SUMIFS('Raw Data'!$F:$F,'Raw Data'!$A:$A,$B908,'Raw Data'!$E:$E,E$3))</f>
        <v>0</v>
      </c>
      <c r="F908" s="12">
        <f>IF($B908="","",SUMIFS('Raw Data'!$J:$J,'Raw Data'!$A:$A,$B908,'Raw Data'!$E:$E,E$3))</f>
        <v>0</v>
      </c>
      <c r="G908" s="11">
        <f>IF($B908="","",SUMIFS('Raw Data'!$F:$F,'Raw Data'!$A:$A,$B908,'Raw Data'!$E:$E,G$3))</f>
        <v>0</v>
      </c>
      <c r="H908" s="12">
        <f>IF($B908="","",SUMIFS('Raw Data'!$J:$J,'Raw Data'!$A:$A,$B908,'Raw Data'!$E:$E,G$3))</f>
        <v>0</v>
      </c>
      <c r="I908" s="11">
        <f>IF($B908="","",SUMIFS('Raw Data'!$F:$F,'Raw Data'!$A:$A,$B908,'Raw Data'!$E:$E,I$3))</f>
        <v>0</v>
      </c>
      <c r="J908" s="12">
        <f>IF($B908="","",SUMIFS('Raw Data'!$J:$J,'Raw Data'!$A:$A,$B908,'Raw Data'!$E:$E,I$3))</f>
        <v>0</v>
      </c>
      <c r="K908" s="13">
        <f t="shared" si="42"/>
        <v>0</v>
      </c>
      <c r="L908" s="14">
        <f t="shared" si="43"/>
        <v>0</v>
      </c>
      <c r="M908" s="9">
        <f t="shared" si="44"/>
        <v>0</v>
      </c>
    </row>
    <row r="909" spans="1:13" x14ac:dyDescent="0.3">
      <c r="A909" s="26">
        <v>905</v>
      </c>
      <c r="B909" s="10">
        <f>INDEX('Raw Data'!$A:$A,(ROW(A906)-1)*4+1)</f>
        <v>0</v>
      </c>
      <c r="C909" s="11">
        <f>IF($B909="","",SUMIFS('Raw Data'!$F:$F,'Raw Data'!$A:$A,$B909,'Raw Data'!$E:$E,C$3))</f>
        <v>0</v>
      </c>
      <c r="D909" s="12">
        <f>IF($B909="","",SUMIFS('Raw Data'!$J:$J,'Raw Data'!$A:$A,$B909,'Raw Data'!$E:$E,C$3))</f>
        <v>0</v>
      </c>
      <c r="E909" s="11">
        <f>IF($B909="","",SUMIFS('Raw Data'!$F:$F,'Raw Data'!$A:$A,$B909,'Raw Data'!$E:$E,E$3))</f>
        <v>0</v>
      </c>
      <c r="F909" s="12">
        <f>IF($B909="","",SUMIFS('Raw Data'!$J:$J,'Raw Data'!$A:$A,$B909,'Raw Data'!$E:$E,E$3))</f>
        <v>0</v>
      </c>
      <c r="G909" s="11">
        <f>IF($B909="","",SUMIFS('Raw Data'!$F:$F,'Raw Data'!$A:$A,$B909,'Raw Data'!$E:$E,G$3))</f>
        <v>0</v>
      </c>
      <c r="H909" s="12">
        <f>IF($B909="","",SUMIFS('Raw Data'!$J:$J,'Raw Data'!$A:$A,$B909,'Raw Data'!$E:$E,G$3))</f>
        <v>0</v>
      </c>
      <c r="I909" s="11">
        <f>IF($B909="","",SUMIFS('Raw Data'!$F:$F,'Raw Data'!$A:$A,$B909,'Raw Data'!$E:$E,I$3))</f>
        <v>0</v>
      </c>
      <c r="J909" s="12">
        <f>IF($B909="","",SUMIFS('Raw Data'!$J:$J,'Raw Data'!$A:$A,$B909,'Raw Data'!$E:$E,I$3))</f>
        <v>0</v>
      </c>
      <c r="K909" s="13">
        <f t="shared" si="42"/>
        <v>0</v>
      </c>
      <c r="L909" s="14">
        <f t="shared" si="43"/>
        <v>0</v>
      </c>
      <c r="M909" s="9">
        <f t="shared" si="44"/>
        <v>0</v>
      </c>
    </row>
    <row r="910" spans="1:13" x14ac:dyDescent="0.3">
      <c r="A910" s="26">
        <v>906</v>
      </c>
      <c r="B910" s="10">
        <f>INDEX('Raw Data'!$A:$A,(ROW(A907)-1)*4+1)</f>
        <v>0</v>
      </c>
      <c r="C910" s="11">
        <f>IF($B910="","",SUMIFS('Raw Data'!$F:$F,'Raw Data'!$A:$A,$B910,'Raw Data'!$E:$E,C$3))</f>
        <v>0</v>
      </c>
      <c r="D910" s="12">
        <f>IF($B910="","",SUMIFS('Raw Data'!$J:$J,'Raw Data'!$A:$A,$B910,'Raw Data'!$E:$E,C$3))</f>
        <v>0</v>
      </c>
      <c r="E910" s="11">
        <f>IF($B910="","",SUMIFS('Raw Data'!$F:$F,'Raw Data'!$A:$A,$B910,'Raw Data'!$E:$E,E$3))</f>
        <v>0</v>
      </c>
      <c r="F910" s="12">
        <f>IF($B910="","",SUMIFS('Raw Data'!$J:$J,'Raw Data'!$A:$A,$B910,'Raw Data'!$E:$E,E$3))</f>
        <v>0</v>
      </c>
      <c r="G910" s="11">
        <f>IF($B910="","",SUMIFS('Raw Data'!$F:$F,'Raw Data'!$A:$A,$B910,'Raw Data'!$E:$E,G$3))</f>
        <v>0</v>
      </c>
      <c r="H910" s="12">
        <f>IF($B910="","",SUMIFS('Raw Data'!$J:$J,'Raw Data'!$A:$A,$B910,'Raw Data'!$E:$E,G$3))</f>
        <v>0</v>
      </c>
      <c r="I910" s="11">
        <f>IF($B910="","",SUMIFS('Raw Data'!$F:$F,'Raw Data'!$A:$A,$B910,'Raw Data'!$E:$E,I$3))</f>
        <v>0</v>
      </c>
      <c r="J910" s="12">
        <f>IF($B910="","",SUMIFS('Raw Data'!$J:$J,'Raw Data'!$A:$A,$B910,'Raw Data'!$E:$E,I$3))</f>
        <v>0</v>
      </c>
      <c r="K910" s="13">
        <f t="shared" si="42"/>
        <v>0</v>
      </c>
      <c r="L910" s="14">
        <f t="shared" si="43"/>
        <v>0</v>
      </c>
      <c r="M910" s="9">
        <f t="shared" si="44"/>
        <v>0</v>
      </c>
    </row>
    <row r="911" spans="1:13" x14ac:dyDescent="0.3">
      <c r="A911" s="26">
        <v>907</v>
      </c>
      <c r="B911" s="10">
        <f>INDEX('Raw Data'!$A:$A,(ROW(A908)-1)*4+1)</f>
        <v>0</v>
      </c>
      <c r="C911" s="11">
        <f>IF($B911="","",SUMIFS('Raw Data'!$F:$F,'Raw Data'!$A:$A,$B911,'Raw Data'!$E:$E,C$3))</f>
        <v>0</v>
      </c>
      <c r="D911" s="12">
        <f>IF($B911="","",SUMIFS('Raw Data'!$J:$J,'Raw Data'!$A:$A,$B911,'Raw Data'!$E:$E,C$3))</f>
        <v>0</v>
      </c>
      <c r="E911" s="11">
        <f>IF($B911="","",SUMIFS('Raw Data'!$F:$F,'Raw Data'!$A:$A,$B911,'Raw Data'!$E:$E,E$3))</f>
        <v>0</v>
      </c>
      <c r="F911" s="12">
        <f>IF($B911="","",SUMIFS('Raw Data'!$J:$J,'Raw Data'!$A:$A,$B911,'Raw Data'!$E:$E,E$3))</f>
        <v>0</v>
      </c>
      <c r="G911" s="11">
        <f>IF($B911="","",SUMIFS('Raw Data'!$F:$F,'Raw Data'!$A:$A,$B911,'Raw Data'!$E:$E,G$3))</f>
        <v>0</v>
      </c>
      <c r="H911" s="12">
        <f>IF($B911="","",SUMIFS('Raw Data'!$J:$J,'Raw Data'!$A:$A,$B911,'Raw Data'!$E:$E,G$3))</f>
        <v>0</v>
      </c>
      <c r="I911" s="11">
        <f>IF($B911="","",SUMIFS('Raw Data'!$F:$F,'Raw Data'!$A:$A,$B911,'Raw Data'!$E:$E,I$3))</f>
        <v>0</v>
      </c>
      <c r="J911" s="12">
        <f>IF($B911="","",SUMIFS('Raw Data'!$J:$J,'Raw Data'!$A:$A,$B911,'Raw Data'!$E:$E,I$3))</f>
        <v>0</v>
      </c>
      <c r="K911" s="13">
        <f t="shared" si="42"/>
        <v>0</v>
      </c>
      <c r="L911" s="14">
        <f t="shared" si="43"/>
        <v>0</v>
      </c>
      <c r="M911" s="9">
        <f t="shared" si="44"/>
        <v>0</v>
      </c>
    </row>
    <row r="912" spans="1:13" x14ac:dyDescent="0.3">
      <c r="A912" s="26">
        <v>908</v>
      </c>
      <c r="B912" s="10">
        <f>INDEX('Raw Data'!$A:$A,(ROW(A909)-1)*4+1)</f>
        <v>0</v>
      </c>
      <c r="C912" s="11">
        <f>IF($B912="","",SUMIFS('Raw Data'!$F:$F,'Raw Data'!$A:$A,$B912,'Raw Data'!$E:$E,C$3))</f>
        <v>0</v>
      </c>
      <c r="D912" s="12">
        <f>IF($B912="","",SUMIFS('Raw Data'!$J:$J,'Raw Data'!$A:$A,$B912,'Raw Data'!$E:$E,C$3))</f>
        <v>0</v>
      </c>
      <c r="E912" s="11">
        <f>IF($B912="","",SUMIFS('Raw Data'!$F:$F,'Raw Data'!$A:$A,$B912,'Raw Data'!$E:$E,E$3))</f>
        <v>0</v>
      </c>
      <c r="F912" s="12">
        <f>IF($B912="","",SUMIFS('Raw Data'!$J:$J,'Raw Data'!$A:$A,$B912,'Raw Data'!$E:$E,E$3))</f>
        <v>0</v>
      </c>
      <c r="G912" s="11">
        <f>IF($B912="","",SUMIFS('Raw Data'!$F:$F,'Raw Data'!$A:$A,$B912,'Raw Data'!$E:$E,G$3))</f>
        <v>0</v>
      </c>
      <c r="H912" s="12">
        <f>IF($B912="","",SUMIFS('Raw Data'!$J:$J,'Raw Data'!$A:$A,$B912,'Raw Data'!$E:$E,G$3))</f>
        <v>0</v>
      </c>
      <c r="I912" s="11">
        <f>IF($B912="","",SUMIFS('Raw Data'!$F:$F,'Raw Data'!$A:$A,$B912,'Raw Data'!$E:$E,I$3))</f>
        <v>0</v>
      </c>
      <c r="J912" s="12">
        <f>IF($B912="","",SUMIFS('Raw Data'!$J:$J,'Raw Data'!$A:$A,$B912,'Raw Data'!$E:$E,I$3))</f>
        <v>0</v>
      </c>
      <c r="K912" s="13">
        <f t="shared" si="42"/>
        <v>0</v>
      </c>
      <c r="L912" s="14">
        <f t="shared" si="43"/>
        <v>0</v>
      </c>
      <c r="M912" s="9">
        <f t="shared" si="44"/>
        <v>0</v>
      </c>
    </row>
    <row r="913" spans="1:13" x14ac:dyDescent="0.3">
      <c r="A913" s="26">
        <v>909</v>
      </c>
      <c r="B913" s="10">
        <f>INDEX('Raw Data'!$A:$A,(ROW(A910)-1)*4+1)</f>
        <v>0</v>
      </c>
      <c r="C913" s="11">
        <f>IF($B913="","",SUMIFS('Raw Data'!$F:$F,'Raw Data'!$A:$A,$B913,'Raw Data'!$E:$E,C$3))</f>
        <v>0</v>
      </c>
      <c r="D913" s="12">
        <f>IF($B913="","",SUMIFS('Raw Data'!$J:$J,'Raw Data'!$A:$A,$B913,'Raw Data'!$E:$E,C$3))</f>
        <v>0</v>
      </c>
      <c r="E913" s="11">
        <f>IF($B913="","",SUMIFS('Raw Data'!$F:$F,'Raw Data'!$A:$A,$B913,'Raw Data'!$E:$E,E$3))</f>
        <v>0</v>
      </c>
      <c r="F913" s="12">
        <f>IF($B913="","",SUMIFS('Raw Data'!$J:$J,'Raw Data'!$A:$A,$B913,'Raw Data'!$E:$E,E$3))</f>
        <v>0</v>
      </c>
      <c r="G913" s="11">
        <f>IF($B913="","",SUMIFS('Raw Data'!$F:$F,'Raw Data'!$A:$A,$B913,'Raw Data'!$E:$E,G$3))</f>
        <v>0</v>
      </c>
      <c r="H913" s="12">
        <f>IF($B913="","",SUMIFS('Raw Data'!$J:$J,'Raw Data'!$A:$A,$B913,'Raw Data'!$E:$E,G$3))</f>
        <v>0</v>
      </c>
      <c r="I913" s="11">
        <f>IF($B913="","",SUMIFS('Raw Data'!$F:$F,'Raw Data'!$A:$A,$B913,'Raw Data'!$E:$E,I$3))</f>
        <v>0</v>
      </c>
      <c r="J913" s="12">
        <f>IF($B913="","",SUMIFS('Raw Data'!$J:$J,'Raw Data'!$A:$A,$B913,'Raw Data'!$E:$E,I$3))</f>
        <v>0</v>
      </c>
      <c r="K913" s="13">
        <f t="shared" si="42"/>
        <v>0</v>
      </c>
      <c r="L913" s="14">
        <f t="shared" si="43"/>
        <v>0</v>
      </c>
      <c r="M913" s="9">
        <f t="shared" si="44"/>
        <v>0</v>
      </c>
    </row>
    <row r="914" spans="1:13" x14ac:dyDescent="0.3">
      <c r="A914" s="26">
        <v>910</v>
      </c>
      <c r="B914" s="10">
        <f>INDEX('Raw Data'!$A:$A,(ROW(A911)-1)*4+1)</f>
        <v>0</v>
      </c>
      <c r="C914" s="11">
        <f>IF($B914="","",SUMIFS('Raw Data'!$F:$F,'Raw Data'!$A:$A,$B914,'Raw Data'!$E:$E,C$3))</f>
        <v>0</v>
      </c>
      <c r="D914" s="12">
        <f>IF($B914="","",SUMIFS('Raw Data'!$J:$J,'Raw Data'!$A:$A,$B914,'Raw Data'!$E:$E,C$3))</f>
        <v>0</v>
      </c>
      <c r="E914" s="11">
        <f>IF($B914="","",SUMIFS('Raw Data'!$F:$F,'Raw Data'!$A:$A,$B914,'Raw Data'!$E:$E,E$3))</f>
        <v>0</v>
      </c>
      <c r="F914" s="12">
        <f>IF($B914="","",SUMIFS('Raw Data'!$J:$J,'Raw Data'!$A:$A,$B914,'Raw Data'!$E:$E,E$3))</f>
        <v>0</v>
      </c>
      <c r="G914" s="11">
        <f>IF($B914="","",SUMIFS('Raw Data'!$F:$F,'Raw Data'!$A:$A,$B914,'Raw Data'!$E:$E,G$3))</f>
        <v>0</v>
      </c>
      <c r="H914" s="12">
        <f>IF($B914="","",SUMIFS('Raw Data'!$J:$J,'Raw Data'!$A:$A,$B914,'Raw Data'!$E:$E,G$3))</f>
        <v>0</v>
      </c>
      <c r="I914" s="11">
        <f>IF($B914="","",SUMIFS('Raw Data'!$F:$F,'Raw Data'!$A:$A,$B914,'Raw Data'!$E:$E,I$3))</f>
        <v>0</v>
      </c>
      <c r="J914" s="12">
        <f>IF($B914="","",SUMIFS('Raw Data'!$J:$J,'Raw Data'!$A:$A,$B914,'Raw Data'!$E:$E,I$3))</f>
        <v>0</v>
      </c>
      <c r="K914" s="13">
        <f t="shared" si="42"/>
        <v>0</v>
      </c>
      <c r="L914" s="14">
        <f t="shared" si="43"/>
        <v>0</v>
      </c>
      <c r="M914" s="9">
        <f t="shared" si="44"/>
        <v>0</v>
      </c>
    </row>
    <row r="915" spans="1:13" x14ac:dyDescent="0.3">
      <c r="A915" s="26">
        <v>911</v>
      </c>
      <c r="B915" s="10">
        <f>INDEX('Raw Data'!$A:$A,(ROW(A912)-1)*4+1)</f>
        <v>0</v>
      </c>
      <c r="C915" s="11">
        <f>IF($B915="","",SUMIFS('Raw Data'!$F:$F,'Raw Data'!$A:$A,$B915,'Raw Data'!$E:$E,C$3))</f>
        <v>0</v>
      </c>
      <c r="D915" s="12">
        <f>IF($B915="","",SUMIFS('Raw Data'!$J:$J,'Raw Data'!$A:$A,$B915,'Raw Data'!$E:$E,C$3))</f>
        <v>0</v>
      </c>
      <c r="E915" s="11">
        <f>IF($B915="","",SUMIFS('Raw Data'!$F:$F,'Raw Data'!$A:$A,$B915,'Raw Data'!$E:$E,E$3))</f>
        <v>0</v>
      </c>
      <c r="F915" s="12">
        <f>IF($B915="","",SUMIFS('Raw Data'!$J:$J,'Raw Data'!$A:$A,$B915,'Raw Data'!$E:$E,E$3))</f>
        <v>0</v>
      </c>
      <c r="G915" s="11">
        <f>IF($B915="","",SUMIFS('Raw Data'!$F:$F,'Raw Data'!$A:$A,$B915,'Raw Data'!$E:$E,G$3))</f>
        <v>0</v>
      </c>
      <c r="H915" s="12">
        <f>IF($B915="","",SUMIFS('Raw Data'!$J:$J,'Raw Data'!$A:$A,$B915,'Raw Data'!$E:$E,G$3))</f>
        <v>0</v>
      </c>
      <c r="I915" s="11">
        <f>IF($B915="","",SUMIFS('Raw Data'!$F:$F,'Raw Data'!$A:$A,$B915,'Raw Data'!$E:$E,I$3))</f>
        <v>0</v>
      </c>
      <c r="J915" s="12">
        <f>IF($B915="","",SUMIFS('Raw Data'!$J:$J,'Raw Data'!$A:$A,$B915,'Raw Data'!$E:$E,I$3))</f>
        <v>0</v>
      </c>
      <c r="K915" s="13">
        <f t="shared" si="42"/>
        <v>0</v>
      </c>
      <c r="L915" s="14">
        <f t="shared" si="43"/>
        <v>0</v>
      </c>
      <c r="M915" s="9">
        <f t="shared" si="44"/>
        <v>0</v>
      </c>
    </row>
    <row r="916" spans="1:13" x14ac:dyDescent="0.3">
      <c r="A916" s="26">
        <v>912</v>
      </c>
      <c r="B916" s="10">
        <f>INDEX('Raw Data'!$A:$A,(ROW(A913)-1)*4+1)</f>
        <v>0</v>
      </c>
      <c r="C916" s="11">
        <f>IF($B916="","",SUMIFS('Raw Data'!$F:$F,'Raw Data'!$A:$A,$B916,'Raw Data'!$E:$E,C$3))</f>
        <v>0</v>
      </c>
      <c r="D916" s="12">
        <f>IF($B916="","",SUMIFS('Raw Data'!$J:$J,'Raw Data'!$A:$A,$B916,'Raw Data'!$E:$E,C$3))</f>
        <v>0</v>
      </c>
      <c r="E916" s="11">
        <f>IF($B916="","",SUMIFS('Raw Data'!$F:$F,'Raw Data'!$A:$A,$B916,'Raw Data'!$E:$E,E$3))</f>
        <v>0</v>
      </c>
      <c r="F916" s="12">
        <f>IF($B916="","",SUMIFS('Raw Data'!$J:$J,'Raw Data'!$A:$A,$B916,'Raw Data'!$E:$E,E$3))</f>
        <v>0</v>
      </c>
      <c r="G916" s="11">
        <f>IF($B916="","",SUMIFS('Raw Data'!$F:$F,'Raw Data'!$A:$A,$B916,'Raw Data'!$E:$E,G$3))</f>
        <v>0</v>
      </c>
      <c r="H916" s="12">
        <f>IF($B916="","",SUMIFS('Raw Data'!$J:$J,'Raw Data'!$A:$A,$B916,'Raw Data'!$E:$E,G$3))</f>
        <v>0</v>
      </c>
      <c r="I916" s="11">
        <f>IF($B916="","",SUMIFS('Raw Data'!$F:$F,'Raw Data'!$A:$A,$B916,'Raw Data'!$E:$E,I$3))</f>
        <v>0</v>
      </c>
      <c r="J916" s="12">
        <f>IF($B916="","",SUMIFS('Raw Data'!$J:$J,'Raw Data'!$A:$A,$B916,'Raw Data'!$E:$E,I$3))</f>
        <v>0</v>
      </c>
      <c r="K916" s="13">
        <f t="shared" si="42"/>
        <v>0</v>
      </c>
      <c r="L916" s="14">
        <f t="shared" si="43"/>
        <v>0</v>
      </c>
      <c r="M916" s="9">
        <f t="shared" si="44"/>
        <v>0</v>
      </c>
    </row>
    <row r="917" spans="1:13" x14ac:dyDescent="0.3">
      <c r="A917" s="26">
        <v>913</v>
      </c>
      <c r="B917" s="10">
        <f>INDEX('Raw Data'!$A:$A,(ROW(A914)-1)*4+1)</f>
        <v>0</v>
      </c>
      <c r="C917" s="11">
        <f>IF($B917="","",SUMIFS('Raw Data'!$F:$F,'Raw Data'!$A:$A,$B917,'Raw Data'!$E:$E,C$3))</f>
        <v>0</v>
      </c>
      <c r="D917" s="12">
        <f>IF($B917="","",SUMIFS('Raw Data'!$J:$J,'Raw Data'!$A:$A,$B917,'Raw Data'!$E:$E,C$3))</f>
        <v>0</v>
      </c>
      <c r="E917" s="11">
        <f>IF($B917="","",SUMIFS('Raw Data'!$F:$F,'Raw Data'!$A:$A,$B917,'Raw Data'!$E:$E,E$3))</f>
        <v>0</v>
      </c>
      <c r="F917" s="12">
        <f>IF($B917="","",SUMIFS('Raw Data'!$J:$J,'Raw Data'!$A:$A,$B917,'Raw Data'!$E:$E,E$3))</f>
        <v>0</v>
      </c>
      <c r="G917" s="11">
        <f>IF($B917="","",SUMIFS('Raw Data'!$F:$F,'Raw Data'!$A:$A,$B917,'Raw Data'!$E:$E,G$3))</f>
        <v>0</v>
      </c>
      <c r="H917" s="12">
        <f>IF($B917="","",SUMIFS('Raw Data'!$J:$J,'Raw Data'!$A:$A,$B917,'Raw Data'!$E:$E,G$3))</f>
        <v>0</v>
      </c>
      <c r="I917" s="11">
        <f>IF($B917="","",SUMIFS('Raw Data'!$F:$F,'Raw Data'!$A:$A,$B917,'Raw Data'!$E:$E,I$3))</f>
        <v>0</v>
      </c>
      <c r="J917" s="12">
        <f>IF($B917="","",SUMIFS('Raw Data'!$J:$J,'Raw Data'!$A:$A,$B917,'Raw Data'!$E:$E,I$3))</f>
        <v>0</v>
      </c>
      <c r="K917" s="13">
        <f t="shared" si="42"/>
        <v>0</v>
      </c>
      <c r="L917" s="14">
        <f t="shared" si="43"/>
        <v>0</v>
      </c>
      <c r="M917" s="9">
        <f t="shared" si="44"/>
        <v>0</v>
      </c>
    </row>
    <row r="918" spans="1:13" x14ac:dyDescent="0.3">
      <c r="A918" s="26">
        <v>914</v>
      </c>
      <c r="B918" s="10">
        <f>INDEX('Raw Data'!$A:$A,(ROW(A915)-1)*4+1)</f>
        <v>0</v>
      </c>
      <c r="C918" s="11">
        <f>IF($B918="","",SUMIFS('Raw Data'!$F:$F,'Raw Data'!$A:$A,$B918,'Raw Data'!$E:$E,C$3))</f>
        <v>0</v>
      </c>
      <c r="D918" s="12">
        <f>IF($B918="","",SUMIFS('Raw Data'!$J:$J,'Raw Data'!$A:$A,$B918,'Raw Data'!$E:$E,C$3))</f>
        <v>0</v>
      </c>
      <c r="E918" s="11">
        <f>IF($B918="","",SUMIFS('Raw Data'!$F:$F,'Raw Data'!$A:$A,$B918,'Raw Data'!$E:$E,E$3))</f>
        <v>0</v>
      </c>
      <c r="F918" s="12">
        <f>IF($B918="","",SUMIFS('Raw Data'!$J:$J,'Raw Data'!$A:$A,$B918,'Raw Data'!$E:$E,E$3))</f>
        <v>0</v>
      </c>
      <c r="G918" s="11">
        <f>IF($B918="","",SUMIFS('Raw Data'!$F:$F,'Raw Data'!$A:$A,$B918,'Raw Data'!$E:$E,G$3))</f>
        <v>0</v>
      </c>
      <c r="H918" s="12">
        <f>IF($B918="","",SUMIFS('Raw Data'!$J:$J,'Raw Data'!$A:$A,$B918,'Raw Data'!$E:$E,G$3))</f>
        <v>0</v>
      </c>
      <c r="I918" s="11">
        <f>IF($B918="","",SUMIFS('Raw Data'!$F:$F,'Raw Data'!$A:$A,$B918,'Raw Data'!$E:$E,I$3))</f>
        <v>0</v>
      </c>
      <c r="J918" s="12">
        <f>IF($B918="","",SUMIFS('Raw Data'!$J:$J,'Raw Data'!$A:$A,$B918,'Raw Data'!$E:$E,I$3))</f>
        <v>0</v>
      </c>
      <c r="K918" s="13">
        <f t="shared" si="42"/>
        <v>0</v>
      </c>
      <c r="L918" s="14">
        <f t="shared" si="43"/>
        <v>0</v>
      </c>
      <c r="M918" s="9">
        <f t="shared" si="44"/>
        <v>0</v>
      </c>
    </row>
    <row r="919" spans="1:13" x14ac:dyDescent="0.3">
      <c r="A919" s="26">
        <v>915</v>
      </c>
      <c r="B919" s="10">
        <f>INDEX('Raw Data'!$A:$A,(ROW(A916)-1)*4+1)</f>
        <v>0</v>
      </c>
      <c r="C919" s="11">
        <f>IF($B919="","",SUMIFS('Raw Data'!$F:$F,'Raw Data'!$A:$A,$B919,'Raw Data'!$E:$E,C$3))</f>
        <v>0</v>
      </c>
      <c r="D919" s="12">
        <f>IF($B919="","",SUMIFS('Raw Data'!$J:$J,'Raw Data'!$A:$A,$B919,'Raw Data'!$E:$E,C$3))</f>
        <v>0</v>
      </c>
      <c r="E919" s="11">
        <f>IF($B919="","",SUMIFS('Raw Data'!$F:$F,'Raw Data'!$A:$A,$B919,'Raw Data'!$E:$E,E$3))</f>
        <v>0</v>
      </c>
      <c r="F919" s="12">
        <f>IF($B919="","",SUMIFS('Raw Data'!$J:$J,'Raw Data'!$A:$A,$B919,'Raw Data'!$E:$E,E$3))</f>
        <v>0</v>
      </c>
      <c r="G919" s="11">
        <f>IF($B919="","",SUMIFS('Raw Data'!$F:$F,'Raw Data'!$A:$A,$B919,'Raw Data'!$E:$E,G$3))</f>
        <v>0</v>
      </c>
      <c r="H919" s="12">
        <f>IF($B919="","",SUMIFS('Raw Data'!$J:$J,'Raw Data'!$A:$A,$B919,'Raw Data'!$E:$E,G$3))</f>
        <v>0</v>
      </c>
      <c r="I919" s="11">
        <f>IF($B919="","",SUMIFS('Raw Data'!$F:$F,'Raw Data'!$A:$A,$B919,'Raw Data'!$E:$E,I$3))</f>
        <v>0</v>
      </c>
      <c r="J919" s="12">
        <f>IF($B919="","",SUMIFS('Raw Data'!$J:$J,'Raw Data'!$A:$A,$B919,'Raw Data'!$E:$E,I$3))</f>
        <v>0</v>
      </c>
      <c r="K919" s="13">
        <f t="shared" si="42"/>
        <v>0</v>
      </c>
      <c r="L919" s="14">
        <f t="shared" si="43"/>
        <v>0</v>
      </c>
      <c r="M919" s="9">
        <f t="shared" si="44"/>
        <v>0</v>
      </c>
    </row>
    <row r="920" spans="1:13" x14ac:dyDescent="0.3">
      <c r="A920" s="26">
        <v>916</v>
      </c>
      <c r="B920" s="10">
        <f>INDEX('Raw Data'!$A:$A,(ROW(A917)-1)*4+1)</f>
        <v>0</v>
      </c>
      <c r="C920" s="11">
        <f>IF($B920="","",SUMIFS('Raw Data'!$F:$F,'Raw Data'!$A:$A,$B920,'Raw Data'!$E:$E,C$3))</f>
        <v>0</v>
      </c>
      <c r="D920" s="12">
        <f>IF($B920="","",SUMIFS('Raw Data'!$J:$J,'Raw Data'!$A:$A,$B920,'Raw Data'!$E:$E,C$3))</f>
        <v>0</v>
      </c>
      <c r="E920" s="11">
        <f>IF($B920="","",SUMIFS('Raw Data'!$F:$F,'Raw Data'!$A:$A,$B920,'Raw Data'!$E:$E,E$3))</f>
        <v>0</v>
      </c>
      <c r="F920" s="12">
        <f>IF($B920="","",SUMIFS('Raw Data'!$J:$J,'Raw Data'!$A:$A,$B920,'Raw Data'!$E:$E,E$3))</f>
        <v>0</v>
      </c>
      <c r="G920" s="11">
        <f>IF($B920="","",SUMIFS('Raw Data'!$F:$F,'Raw Data'!$A:$A,$B920,'Raw Data'!$E:$E,G$3))</f>
        <v>0</v>
      </c>
      <c r="H920" s="12">
        <f>IF($B920="","",SUMIFS('Raw Data'!$J:$J,'Raw Data'!$A:$A,$B920,'Raw Data'!$E:$E,G$3))</f>
        <v>0</v>
      </c>
      <c r="I920" s="11">
        <f>IF($B920="","",SUMIFS('Raw Data'!$F:$F,'Raw Data'!$A:$A,$B920,'Raw Data'!$E:$E,I$3))</f>
        <v>0</v>
      </c>
      <c r="J920" s="12">
        <f>IF($B920="","",SUMIFS('Raw Data'!$J:$J,'Raw Data'!$A:$A,$B920,'Raw Data'!$E:$E,I$3))</f>
        <v>0</v>
      </c>
      <c r="K920" s="13">
        <f t="shared" si="42"/>
        <v>0</v>
      </c>
      <c r="L920" s="14">
        <f t="shared" si="43"/>
        <v>0</v>
      </c>
      <c r="M920" s="9">
        <f t="shared" si="44"/>
        <v>0</v>
      </c>
    </row>
    <row r="921" spans="1:13" x14ac:dyDescent="0.3">
      <c r="A921" s="26">
        <v>917</v>
      </c>
      <c r="B921" s="10">
        <f>INDEX('Raw Data'!$A:$A,(ROW(A918)-1)*4+1)</f>
        <v>0</v>
      </c>
      <c r="C921" s="11">
        <f>IF($B921="","",SUMIFS('Raw Data'!$F:$F,'Raw Data'!$A:$A,$B921,'Raw Data'!$E:$E,C$3))</f>
        <v>0</v>
      </c>
      <c r="D921" s="12">
        <f>IF($B921="","",SUMIFS('Raw Data'!$J:$J,'Raw Data'!$A:$A,$B921,'Raw Data'!$E:$E,C$3))</f>
        <v>0</v>
      </c>
      <c r="E921" s="11">
        <f>IF($B921="","",SUMIFS('Raw Data'!$F:$F,'Raw Data'!$A:$A,$B921,'Raw Data'!$E:$E,E$3))</f>
        <v>0</v>
      </c>
      <c r="F921" s="12">
        <f>IF($B921="","",SUMIFS('Raw Data'!$J:$J,'Raw Data'!$A:$A,$B921,'Raw Data'!$E:$E,E$3))</f>
        <v>0</v>
      </c>
      <c r="G921" s="11">
        <f>IF($B921="","",SUMIFS('Raw Data'!$F:$F,'Raw Data'!$A:$A,$B921,'Raw Data'!$E:$E,G$3))</f>
        <v>0</v>
      </c>
      <c r="H921" s="12">
        <f>IF($B921="","",SUMIFS('Raw Data'!$J:$J,'Raw Data'!$A:$A,$B921,'Raw Data'!$E:$E,G$3))</f>
        <v>0</v>
      </c>
      <c r="I921" s="11">
        <f>IF($B921="","",SUMIFS('Raw Data'!$F:$F,'Raw Data'!$A:$A,$B921,'Raw Data'!$E:$E,I$3))</f>
        <v>0</v>
      </c>
      <c r="J921" s="12">
        <f>IF($B921="","",SUMIFS('Raw Data'!$J:$J,'Raw Data'!$A:$A,$B921,'Raw Data'!$E:$E,I$3))</f>
        <v>0</v>
      </c>
      <c r="K921" s="13">
        <f t="shared" si="42"/>
        <v>0</v>
      </c>
      <c r="L921" s="14">
        <f t="shared" si="43"/>
        <v>0</v>
      </c>
      <c r="M921" s="9">
        <f t="shared" si="44"/>
        <v>0</v>
      </c>
    </row>
    <row r="922" spans="1:13" x14ac:dyDescent="0.3">
      <c r="A922" s="26">
        <v>918</v>
      </c>
      <c r="B922" s="10">
        <f>INDEX('Raw Data'!$A:$A,(ROW(A919)-1)*4+1)</f>
        <v>0</v>
      </c>
      <c r="C922" s="11">
        <f>IF($B922="","",SUMIFS('Raw Data'!$F:$F,'Raw Data'!$A:$A,$B922,'Raw Data'!$E:$E,C$3))</f>
        <v>0</v>
      </c>
      <c r="D922" s="12">
        <f>IF($B922="","",SUMIFS('Raw Data'!$J:$J,'Raw Data'!$A:$A,$B922,'Raw Data'!$E:$E,C$3))</f>
        <v>0</v>
      </c>
      <c r="E922" s="11">
        <f>IF($B922="","",SUMIFS('Raw Data'!$F:$F,'Raw Data'!$A:$A,$B922,'Raw Data'!$E:$E,E$3))</f>
        <v>0</v>
      </c>
      <c r="F922" s="12">
        <f>IF($B922="","",SUMIFS('Raw Data'!$J:$J,'Raw Data'!$A:$A,$B922,'Raw Data'!$E:$E,E$3))</f>
        <v>0</v>
      </c>
      <c r="G922" s="11">
        <f>IF($B922="","",SUMIFS('Raw Data'!$F:$F,'Raw Data'!$A:$A,$B922,'Raw Data'!$E:$E,G$3))</f>
        <v>0</v>
      </c>
      <c r="H922" s="12">
        <f>IF($B922="","",SUMIFS('Raw Data'!$J:$J,'Raw Data'!$A:$A,$B922,'Raw Data'!$E:$E,G$3))</f>
        <v>0</v>
      </c>
      <c r="I922" s="11">
        <f>IF($B922="","",SUMIFS('Raw Data'!$F:$F,'Raw Data'!$A:$A,$B922,'Raw Data'!$E:$E,I$3))</f>
        <v>0</v>
      </c>
      <c r="J922" s="12">
        <f>IF($B922="","",SUMIFS('Raw Data'!$J:$J,'Raw Data'!$A:$A,$B922,'Raw Data'!$E:$E,I$3))</f>
        <v>0</v>
      </c>
      <c r="K922" s="13">
        <f t="shared" si="42"/>
        <v>0</v>
      </c>
      <c r="L922" s="14">
        <f t="shared" si="43"/>
        <v>0</v>
      </c>
      <c r="M922" s="9">
        <f t="shared" si="44"/>
        <v>0</v>
      </c>
    </row>
    <row r="923" spans="1:13" x14ac:dyDescent="0.3">
      <c r="A923" s="26">
        <v>919</v>
      </c>
      <c r="B923" s="10">
        <f>INDEX('Raw Data'!$A:$A,(ROW(A920)-1)*4+1)</f>
        <v>0</v>
      </c>
      <c r="C923" s="11">
        <f>IF($B923="","",SUMIFS('Raw Data'!$F:$F,'Raw Data'!$A:$A,$B923,'Raw Data'!$E:$E,C$3))</f>
        <v>0</v>
      </c>
      <c r="D923" s="12">
        <f>IF($B923="","",SUMIFS('Raw Data'!$J:$J,'Raw Data'!$A:$A,$B923,'Raw Data'!$E:$E,C$3))</f>
        <v>0</v>
      </c>
      <c r="E923" s="11">
        <f>IF($B923="","",SUMIFS('Raw Data'!$F:$F,'Raw Data'!$A:$A,$B923,'Raw Data'!$E:$E,E$3))</f>
        <v>0</v>
      </c>
      <c r="F923" s="12">
        <f>IF($B923="","",SUMIFS('Raw Data'!$J:$J,'Raw Data'!$A:$A,$B923,'Raw Data'!$E:$E,E$3))</f>
        <v>0</v>
      </c>
      <c r="G923" s="11">
        <f>IF($B923="","",SUMIFS('Raw Data'!$F:$F,'Raw Data'!$A:$A,$B923,'Raw Data'!$E:$E,G$3))</f>
        <v>0</v>
      </c>
      <c r="H923" s="12">
        <f>IF($B923="","",SUMIFS('Raw Data'!$J:$J,'Raw Data'!$A:$A,$B923,'Raw Data'!$E:$E,G$3))</f>
        <v>0</v>
      </c>
      <c r="I923" s="11">
        <f>IF($B923="","",SUMIFS('Raw Data'!$F:$F,'Raw Data'!$A:$A,$B923,'Raw Data'!$E:$E,I$3))</f>
        <v>0</v>
      </c>
      <c r="J923" s="12">
        <f>IF($B923="","",SUMIFS('Raw Data'!$J:$J,'Raw Data'!$A:$A,$B923,'Raw Data'!$E:$E,I$3))</f>
        <v>0</v>
      </c>
      <c r="K923" s="13">
        <f t="shared" si="42"/>
        <v>0</v>
      </c>
      <c r="L923" s="14">
        <f t="shared" si="43"/>
        <v>0</v>
      </c>
      <c r="M923" s="9">
        <f t="shared" si="44"/>
        <v>0</v>
      </c>
    </row>
    <row r="924" spans="1:13" x14ac:dyDescent="0.3">
      <c r="A924" s="26">
        <v>920</v>
      </c>
      <c r="B924" s="10">
        <f>INDEX('Raw Data'!$A:$A,(ROW(A921)-1)*4+1)</f>
        <v>0</v>
      </c>
      <c r="C924" s="11">
        <f>IF($B924="","",SUMIFS('Raw Data'!$F:$F,'Raw Data'!$A:$A,$B924,'Raw Data'!$E:$E,C$3))</f>
        <v>0</v>
      </c>
      <c r="D924" s="12">
        <f>IF($B924="","",SUMIFS('Raw Data'!$J:$J,'Raw Data'!$A:$A,$B924,'Raw Data'!$E:$E,C$3))</f>
        <v>0</v>
      </c>
      <c r="E924" s="11">
        <f>IF($B924="","",SUMIFS('Raw Data'!$F:$F,'Raw Data'!$A:$A,$B924,'Raw Data'!$E:$E,E$3))</f>
        <v>0</v>
      </c>
      <c r="F924" s="12">
        <f>IF($B924="","",SUMIFS('Raw Data'!$J:$J,'Raw Data'!$A:$A,$B924,'Raw Data'!$E:$E,E$3))</f>
        <v>0</v>
      </c>
      <c r="G924" s="11">
        <f>IF($B924="","",SUMIFS('Raw Data'!$F:$F,'Raw Data'!$A:$A,$B924,'Raw Data'!$E:$E,G$3))</f>
        <v>0</v>
      </c>
      <c r="H924" s="12">
        <f>IF($B924="","",SUMIFS('Raw Data'!$J:$J,'Raw Data'!$A:$A,$B924,'Raw Data'!$E:$E,G$3))</f>
        <v>0</v>
      </c>
      <c r="I924" s="11">
        <f>IF($B924="","",SUMIFS('Raw Data'!$F:$F,'Raw Data'!$A:$A,$B924,'Raw Data'!$E:$E,I$3))</f>
        <v>0</v>
      </c>
      <c r="J924" s="12">
        <f>IF($B924="","",SUMIFS('Raw Data'!$J:$J,'Raw Data'!$A:$A,$B924,'Raw Data'!$E:$E,I$3))</f>
        <v>0</v>
      </c>
      <c r="K924" s="13">
        <f t="shared" si="42"/>
        <v>0</v>
      </c>
      <c r="L924" s="14">
        <f t="shared" si="43"/>
        <v>0</v>
      </c>
      <c r="M924" s="9">
        <f t="shared" si="44"/>
        <v>0</v>
      </c>
    </row>
    <row r="925" spans="1:13" x14ac:dyDescent="0.3">
      <c r="A925" s="26">
        <v>921</v>
      </c>
      <c r="B925" s="10">
        <f>INDEX('Raw Data'!$A:$A,(ROW(A922)-1)*4+1)</f>
        <v>0</v>
      </c>
      <c r="C925" s="11">
        <f>IF($B925="","",SUMIFS('Raw Data'!$F:$F,'Raw Data'!$A:$A,$B925,'Raw Data'!$E:$E,C$3))</f>
        <v>0</v>
      </c>
      <c r="D925" s="12">
        <f>IF($B925="","",SUMIFS('Raw Data'!$J:$J,'Raw Data'!$A:$A,$B925,'Raw Data'!$E:$E,C$3))</f>
        <v>0</v>
      </c>
      <c r="E925" s="11">
        <f>IF($B925="","",SUMIFS('Raw Data'!$F:$F,'Raw Data'!$A:$A,$B925,'Raw Data'!$E:$E,E$3))</f>
        <v>0</v>
      </c>
      <c r="F925" s="12">
        <f>IF($B925="","",SUMIFS('Raw Data'!$J:$J,'Raw Data'!$A:$A,$B925,'Raw Data'!$E:$E,E$3))</f>
        <v>0</v>
      </c>
      <c r="G925" s="11">
        <f>IF($B925="","",SUMIFS('Raw Data'!$F:$F,'Raw Data'!$A:$A,$B925,'Raw Data'!$E:$E,G$3))</f>
        <v>0</v>
      </c>
      <c r="H925" s="12">
        <f>IF($B925="","",SUMIFS('Raw Data'!$J:$J,'Raw Data'!$A:$A,$B925,'Raw Data'!$E:$E,G$3))</f>
        <v>0</v>
      </c>
      <c r="I925" s="11">
        <f>IF($B925="","",SUMIFS('Raw Data'!$F:$F,'Raw Data'!$A:$A,$B925,'Raw Data'!$E:$E,I$3))</f>
        <v>0</v>
      </c>
      <c r="J925" s="12">
        <f>IF($B925="","",SUMIFS('Raw Data'!$J:$J,'Raw Data'!$A:$A,$B925,'Raw Data'!$E:$E,I$3))</f>
        <v>0</v>
      </c>
      <c r="K925" s="13">
        <f t="shared" si="42"/>
        <v>0</v>
      </c>
      <c r="L925" s="14">
        <f t="shared" si="43"/>
        <v>0</v>
      </c>
      <c r="M925" s="9">
        <f t="shared" si="44"/>
        <v>0</v>
      </c>
    </row>
    <row r="926" spans="1:13" x14ac:dyDescent="0.3">
      <c r="A926" s="26">
        <v>922</v>
      </c>
      <c r="B926" s="10">
        <f>INDEX('Raw Data'!$A:$A,(ROW(A923)-1)*4+1)</f>
        <v>0</v>
      </c>
      <c r="C926" s="11">
        <f>IF($B926="","",SUMIFS('Raw Data'!$F:$F,'Raw Data'!$A:$A,$B926,'Raw Data'!$E:$E,C$3))</f>
        <v>0</v>
      </c>
      <c r="D926" s="12">
        <f>IF($B926="","",SUMIFS('Raw Data'!$J:$J,'Raw Data'!$A:$A,$B926,'Raw Data'!$E:$E,C$3))</f>
        <v>0</v>
      </c>
      <c r="E926" s="11">
        <f>IF($B926="","",SUMIFS('Raw Data'!$F:$F,'Raw Data'!$A:$A,$B926,'Raw Data'!$E:$E,E$3))</f>
        <v>0</v>
      </c>
      <c r="F926" s="12">
        <f>IF($B926="","",SUMIFS('Raw Data'!$J:$J,'Raw Data'!$A:$A,$B926,'Raw Data'!$E:$E,E$3))</f>
        <v>0</v>
      </c>
      <c r="G926" s="11">
        <f>IF($B926="","",SUMIFS('Raw Data'!$F:$F,'Raw Data'!$A:$A,$B926,'Raw Data'!$E:$E,G$3))</f>
        <v>0</v>
      </c>
      <c r="H926" s="12">
        <f>IF($B926="","",SUMIFS('Raw Data'!$J:$J,'Raw Data'!$A:$A,$B926,'Raw Data'!$E:$E,G$3))</f>
        <v>0</v>
      </c>
      <c r="I926" s="11">
        <f>IF($B926="","",SUMIFS('Raw Data'!$F:$F,'Raw Data'!$A:$A,$B926,'Raw Data'!$E:$E,I$3))</f>
        <v>0</v>
      </c>
      <c r="J926" s="12">
        <f>IF($B926="","",SUMIFS('Raw Data'!$J:$J,'Raw Data'!$A:$A,$B926,'Raw Data'!$E:$E,I$3))</f>
        <v>0</v>
      </c>
      <c r="K926" s="13">
        <f t="shared" si="42"/>
        <v>0</v>
      </c>
      <c r="L926" s="14">
        <f t="shared" si="43"/>
        <v>0</v>
      </c>
      <c r="M926" s="9">
        <f t="shared" si="44"/>
        <v>0</v>
      </c>
    </row>
    <row r="927" spans="1:13" x14ac:dyDescent="0.3">
      <c r="A927" s="26">
        <v>923</v>
      </c>
      <c r="B927" s="10">
        <f>INDEX('Raw Data'!$A:$A,(ROW(A924)-1)*4+1)</f>
        <v>0</v>
      </c>
      <c r="C927" s="11">
        <f>IF($B927="","",SUMIFS('Raw Data'!$F:$F,'Raw Data'!$A:$A,$B927,'Raw Data'!$E:$E,C$3))</f>
        <v>0</v>
      </c>
      <c r="D927" s="12">
        <f>IF($B927="","",SUMIFS('Raw Data'!$J:$J,'Raw Data'!$A:$A,$B927,'Raw Data'!$E:$E,C$3))</f>
        <v>0</v>
      </c>
      <c r="E927" s="11">
        <f>IF($B927="","",SUMIFS('Raw Data'!$F:$F,'Raw Data'!$A:$A,$B927,'Raw Data'!$E:$E,E$3))</f>
        <v>0</v>
      </c>
      <c r="F927" s="12">
        <f>IF($B927="","",SUMIFS('Raw Data'!$J:$J,'Raw Data'!$A:$A,$B927,'Raw Data'!$E:$E,E$3))</f>
        <v>0</v>
      </c>
      <c r="G927" s="11">
        <f>IF($B927="","",SUMIFS('Raw Data'!$F:$F,'Raw Data'!$A:$A,$B927,'Raw Data'!$E:$E,G$3))</f>
        <v>0</v>
      </c>
      <c r="H927" s="12">
        <f>IF($B927="","",SUMIFS('Raw Data'!$J:$J,'Raw Data'!$A:$A,$B927,'Raw Data'!$E:$E,G$3))</f>
        <v>0</v>
      </c>
      <c r="I927" s="11">
        <f>IF($B927="","",SUMIFS('Raw Data'!$F:$F,'Raw Data'!$A:$A,$B927,'Raw Data'!$E:$E,I$3))</f>
        <v>0</v>
      </c>
      <c r="J927" s="12">
        <f>IF($B927="","",SUMIFS('Raw Data'!$J:$J,'Raw Data'!$A:$A,$B927,'Raw Data'!$E:$E,I$3))</f>
        <v>0</v>
      </c>
      <c r="K927" s="13">
        <f t="shared" si="42"/>
        <v>0</v>
      </c>
      <c r="L927" s="14">
        <f t="shared" si="43"/>
        <v>0</v>
      </c>
      <c r="M927" s="9">
        <f t="shared" si="44"/>
        <v>0</v>
      </c>
    </row>
    <row r="928" spans="1:13" x14ac:dyDescent="0.3">
      <c r="A928" s="26">
        <v>924</v>
      </c>
      <c r="B928" s="10">
        <f>INDEX('Raw Data'!$A:$A,(ROW(A925)-1)*4+1)</f>
        <v>0</v>
      </c>
      <c r="C928" s="11">
        <f>IF($B928="","",SUMIFS('Raw Data'!$F:$F,'Raw Data'!$A:$A,$B928,'Raw Data'!$E:$E,C$3))</f>
        <v>0</v>
      </c>
      <c r="D928" s="12">
        <f>IF($B928="","",SUMIFS('Raw Data'!$J:$J,'Raw Data'!$A:$A,$B928,'Raw Data'!$E:$E,C$3))</f>
        <v>0</v>
      </c>
      <c r="E928" s="11">
        <f>IF($B928="","",SUMIFS('Raw Data'!$F:$F,'Raw Data'!$A:$A,$B928,'Raw Data'!$E:$E,E$3))</f>
        <v>0</v>
      </c>
      <c r="F928" s="12">
        <f>IF($B928="","",SUMIFS('Raw Data'!$J:$J,'Raw Data'!$A:$A,$B928,'Raw Data'!$E:$E,E$3))</f>
        <v>0</v>
      </c>
      <c r="G928" s="11">
        <f>IF($B928="","",SUMIFS('Raw Data'!$F:$F,'Raw Data'!$A:$A,$B928,'Raw Data'!$E:$E,G$3))</f>
        <v>0</v>
      </c>
      <c r="H928" s="12">
        <f>IF($B928="","",SUMIFS('Raw Data'!$J:$J,'Raw Data'!$A:$A,$B928,'Raw Data'!$E:$E,G$3))</f>
        <v>0</v>
      </c>
      <c r="I928" s="11">
        <f>IF($B928="","",SUMIFS('Raw Data'!$F:$F,'Raw Data'!$A:$A,$B928,'Raw Data'!$E:$E,I$3))</f>
        <v>0</v>
      </c>
      <c r="J928" s="12">
        <f>IF($B928="","",SUMIFS('Raw Data'!$J:$J,'Raw Data'!$A:$A,$B928,'Raw Data'!$E:$E,I$3))</f>
        <v>0</v>
      </c>
      <c r="K928" s="13">
        <f t="shared" si="42"/>
        <v>0</v>
      </c>
      <c r="L928" s="14">
        <f t="shared" si="43"/>
        <v>0</v>
      </c>
      <c r="M928" s="9">
        <f t="shared" si="44"/>
        <v>0</v>
      </c>
    </row>
    <row r="929" spans="1:13" x14ac:dyDescent="0.3">
      <c r="A929" s="26">
        <v>925</v>
      </c>
      <c r="B929" s="10">
        <f>INDEX('Raw Data'!$A:$A,(ROW(A926)-1)*4+1)</f>
        <v>0</v>
      </c>
      <c r="C929" s="11">
        <f>IF($B929="","",SUMIFS('Raw Data'!$F:$F,'Raw Data'!$A:$A,$B929,'Raw Data'!$E:$E,C$3))</f>
        <v>0</v>
      </c>
      <c r="D929" s="12">
        <f>IF($B929="","",SUMIFS('Raw Data'!$J:$J,'Raw Data'!$A:$A,$B929,'Raw Data'!$E:$E,C$3))</f>
        <v>0</v>
      </c>
      <c r="E929" s="11">
        <f>IF($B929="","",SUMIFS('Raw Data'!$F:$F,'Raw Data'!$A:$A,$B929,'Raw Data'!$E:$E,E$3))</f>
        <v>0</v>
      </c>
      <c r="F929" s="12">
        <f>IF($B929="","",SUMIFS('Raw Data'!$J:$J,'Raw Data'!$A:$A,$B929,'Raw Data'!$E:$E,E$3))</f>
        <v>0</v>
      </c>
      <c r="G929" s="11">
        <f>IF($B929="","",SUMIFS('Raw Data'!$F:$F,'Raw Data'!$A:$A,$B929,'Raw Data'!$E:$E,G$3))</f>
        <v>0</v>
      </c>
      <c r="H929" s="12">
        <f>IF($B929="","",SUMIFS('Raw Data'!$J:$J,'Raw Data'!$A:$A,$B929,'Raw Data'!$E:$E,G$3))</f>
        <v>0</v>
      </c>
      <c r="I929" s="11">
        <f>IF($B929="","",SUMIFS('Raw Data'!$F:$F,'Raw Data'!$A:$A,$B929,'Raw Data'!$E:$E,I$3))</f>
        <v>0</v>
      </c>
      <c r="J929" s="12">
        <f>IF($B929="","",SUMIFS('Raw Data'!$J:$J,'Raw Data'!$A:$A,$B929,'Raw Data'!$E:$E,I$3))</f>
        <v>0</v>
      </c>
      <c r="K929" s="13">
        <f t="shared" si="42"/>
        <v>0</v>
      </c>
      <c r="L929" s="14">
        <f t="shared" si="43"/>
        <v>0</v>
      </c>
      <c r="M929" s="9">
        <f t="shared" si="44"/>
        <v>0</v>
      </c>
    </row>
    <row r="930" spans="1:13" x14ac:dyDescent="0.3">
      <c r="A930" s="26">
        <v>926</v>
      </c>
      <c r="B930" s="10">
        <f>INDEX('Raw Data'!$A:$A,(ROW(A927)-1)*4+1)</f>
        <v>0</v>
      </c>
      <c r="C930" s="11">
        <f>IF($B930="","",SUMIFS('Raw Data'!$F:$F,'Raw Data'!$A:$A,$B930,'Raw Data'!$E:$E,C$3))</f>
        <v>0</v>
      </c>
      <c r="D930" s="12">
        <f>IF($B930="","",SUMIFS('Raw Data'!$J:$J,'Raw Data'!$A:$A,$B930,'Raw Data'!$E:$E,C$3))</f>
        <v>0</v>
      </c>
      <c r="E930" s="11">
        <f>IF($B930="","",SUMIFS('Raw Data'!$F:$F,'Raw Data'!$A:$A,$B930,'Raw Data'!$E:$E,E$3))</f>
        <v>0</v>
      </c>
      <c r="F930" s="12">
        <f>IF($B930="","",SUMIFS('Raw Data'!$J:$J,'Raw Data'!$A:$A,$B930,'Raw Data'!$E:$E,E$3))</f>
        <v>0</v>
      </c>
      <c r="G930" s="11">
        <f>IF($B930="","",SUMIFS('Raw Data'!$F:$F,'Raw Data'!$A:$A,$B930,'Raw Data'!$E:$E,G$3))</f>
        <v>0</v>
      </c>
      <c r="H930" s="12">
        <f>IF($B930="","",SUMIFS('Raw Data'!$J:$J,'Raw Data'!$A:$A,$B930,'Raw Data'!$E:$E,G$3))</f>
        <v>0</v>
      </c>
      <c r="I930" s="11">
        <f>IF($B930="","",SUMIFS('Raw Data'!$F:$F,'Raw Data'!$A:$A,$B930,'Raw Data'!$E:$E,I$3))</f>
        <v>0</v>
      </c>
      <c r="J930" s="12">
        <f>IF($B930="","",SUMIFS('Raw Data'!$J:$J,'Raw Data'!$A:$A,$B930,'Raw Data'!$E:$E,I$3))</f>
        <v>0</v>
      </c>
      <c r="K930" s="13">
        <f t="shared" si="42"/>
        <v>0</v>
      </c>
      <c r="L930" s="14">
        <f t="shared" si="43"/>
        <v>0</v>
      </c>
      <c r="M930" s="9">
        <f t="shared" si="44"/>
        <v>0</v>
      </c>
    </row>
    <row r="931" spans="1:13" x14ac:dyDescent="0.3">
      <c r="A931" s="26">
        <v>927</v>
      </c>
      <c r="B931" s="10">
        <f>INDEX('Raw Data'!$A:$A,(ROW(A928)-1)*4+1)</f>
        <v>0</v>
      </c>
      <c r="C931" s="11">
        <f>IF($B931="","",SUMIFS('Raw Data'!$F:$F,'Raw Data'!$A:$A,$B931,'Raw Data'!$E:$E,C$3))</f>
        <v>0</v>
      </c>
      <c r="D931" s="12">
        <f>IF($B931="","",SUMIFS('Raw Data'!$J:$J,'Raw Data'!$A:$A,$B931,'Raw Data'!$E:$E,C$3))</f>
        <v>0</v>
      </c>
      <c r="E931" s="11">
        <f>IF($B931="","",SUMIFS('Raw Data'!$F:$F,'Raw Data'!$A:$A,$B931,'Raw Data'!$E:$E,E$3))</f>
        <v>0</v>
      </c>
      <c r="F931" s="12">
        <f>IF($B931="","",SUMIFS('Raw Data'!$J:$J,'Raw Data'!$A:$A,$B931,'Raw Data'!$E:$E,E$3))</f>
        <v>0</v>
      </c>
      <c r="G931" s="11">
        <f>IF($B931="","",SUMIFS('Raw Data'!$F:$F,'Raw Data'!$A:$A,$B931,'Raw Data'!$E:$E,G$3))</f>
        <v>0</v>
      </c>
      <c r="H931" s="12">
        <f>IF($B931="","",SUMIFS('Raw Data'!$J:$J,'Raw Data'!$A:$A,$B931,'Raw Data'!$E:$E,G$3))</f>
        <v>0</v>
      </c>
      <c r="I931" s="11">
        <f>IF($B931="","",SUMIFS('Raw Data'!$F:$F,'Raw Data'!$A:$A,$B931,'Raw Data'!$E:$E,I$3))</f>
        <v>0</v>
      </c>
      <c r="J931" s="12">
        <f>IF($B931="","",SUMIFS('Raw Data'!$J:$J,'Raw Data'!$A:$A,$B931,'Raw Data'!$E:$E,I$3))</f>
        <v>0</v>
      </c>
      <c r="K931" s="13">
        <f t="shared" si="42"/>
        <v>0</v>
      </c>
      <c r="L931" s="14">
        <f t="shared" si="43"/>
        <v>0</v>
      </c>
      <c r="M931" s="9">
        <f t="shared" si="44"/>
        <v>0</v>
      </c>
    </row>
    <row r="932" spans="1:13" x14ac:dyDescent="0.3">
      <c r="A932" s="26">
        <v>928</v>
      </c>
      <c r="B932" s="10">
        <f>INDEX('Raw Data'!$A:$A,(ROW(A929)-1)*4+1)</f>
        <v>0</v>
      </c>
      <c r="C932" s="11">
        <f>IF($B932="","",SUMIFS('Raw Data'!$F:$F,'Raw Data'!$A:$A,$B932,'Raw Data'!$E:$E,C$3))</f>
        <v>0</v>
      </c>
      <c r="D932" s="12">
        <f>IF($B932="","",SUMIFS('Raw Data'!$J:$J,'Raw Data'!$A:$A,$B932,'Raw Data'!$E:$E,C$3))</f>
        <v>0</v>
      </c>
      <c r="E932" s="11">
        <f>IF($B932="","",SUMIFS('Raw Data'!$F:$F,'Raw Data'!$A:$A,$B932,'Raw Data'!$E:$E,E$3))</f>
        <v>0</v>
      </c>
      <c r="F932" s="12">
        <f>IF($B932="","",SUMIFS('Raw Data'!$J:$J,'Raw Data'!$A:$A,$B932,'Raw Data'!$E:$E,E$3))</f>
        <v>0</v>
      </c>
      <c r="G932" s="11">
        <f>IF($B932="","",SUMIFS('Raw Data'!$F:$F,'Raw Data'!$A:$A,$B932,'Raw Data'!$E:$E,G$3))</f>
        <v>0</v>
      </c>
      <c r="H932" s="12">
        <f>IF($B932="","",SUMIFS('Raw Data'!$J:$J,'Raw Data'!$A:$A,$B932,'Raw Data'!$E:$E,G$3))</f>
        <v>0</v>
      </c>
      <c r="I932" s="11">
        <f>IF($B932="","",SUMIFS('Raw Data'!$F:$F,'Raw Data'!$A:$A,$B932,'Raw Data'!$E:$E,I$3))</f>
        <v>0</v>
      </c>
      <c r="J932" s="12">
        <f>IF($B932="","",SUMIFS('Raw Data'!$J:$J,'Raw Data'!$A:$A,$B932,'Raw Data'!$E:$E,I$3))</f>
        <v>0</v>
      </c>
      <c r="K932" s="13">
        <f t="shared" si="42"/>
        <v>0</v>
      </c>
      <c r="L932" s="14">
        <f t="shared" si="43"/>
        <v>0</v>
      </c>
      <c r="M932" s="9">
        <f t="shared" si="44"/>
        <v>0</v>
      </c>
    </row>
    <row r="933" spans="1:13" x14ac:dyDescent="0.3">
      <c r="A933" s="26">
        <v>929</v>
      </c>
      <c r="B933" s="10">
        <f>INDEX('Raw Data'!$A:$A,(ROW(A930)-1)*4+1)</f>
        <v>0</v>
      </c>
      <c r="C933" s="11">
        <f>IF($B933="","",SUMIFS('Raw Data'!$F:$F,'Raw Data'!$A:$A,$B933,'Raw Data'!$E:$E,C$3))</f>
        <v>0</v>
      </c>
      <c r="D933" s="12">
        <f>IF($B933="","",SUMIFS('Raw Data'!$J:$J,'Raw Data'!$A:$A,$B933,'Raw Data'!$E:$E,C$3))</f>
        <v>0</v>
      </c>
      <c r="E933" s="11">
        <f>IF($B933="","",SUMIFS('Raw Data'!$F:$F,'Raw Data'!$A:$A,$B933,'Raw Data'!$E:$E,E$3))</f>
        <v>0</v>
      </c>
      <c r="F933" s="12">
        <f>IF($B933="","",SUMIFS('Raw Data'!$J:$J,'Raw Data'!$A:$A,$B933,'Raw Data'!$E:$E,E$3))</f>
        <v>0</v>
      </c>
      <c r="G933" s="11">
        <f>IF($B933="","",SUMIFS('Raw Data'!$F:$F,'Raw Data'!$A:$A,$B933,'Raw Data'!$E:$E,G$3))</f>
        <v>0</v>
      </c>
      <c r="H933" s="12">
        <f>IF($B933="","",SUMIFS('Raw Data'!$J:$J,'Raw Data'!$A:$A,$B933,'Raw Data'!$E:$E,G$3))</f>
        <v>0</v>
      </c>
      <c r="I933" s="11">
        <f>IF($B933="","",SUMIFS('Raw Data'!$F:$F,'Raw Data'!$A:$A,$B933,'Raw Data'!$E:$E,I$3))</f>
        <v>0</v>
      </c>
      <c r="J933" s="12">
        <f>IF($B933="","",SUMIFS('Raw Data'!$J:$J,'Raw Data'!$A:$A,$B933,'Raw Data'!$E:$E,I$3))</f>
        <v>0</v>
      </c>
      <c r="K933" s="13">
        <f t="shared" si="42"/>
        <v>0</v>
      </c>
      <c r="L933" s="14">
        <f t="shared" si="43"/>
        <v>0</v>
      </c>
      <c r="M933" s="9">
        <f t="shared" si="44"/>
        <v>0</v>
      </c>
    </row>
    <row r="934" spans="1:13" x14ac:dyDescent="0.3">
      <c r="A934" s="26">
        <v>930</v>
      </c>
      <c r="B934" s="10">
        <f>INDEX('Raw Data'!$A:$A,(ROW(A931)-1)*4+1)</f>
        <v>0</v>
      </c>
      <c r="C934" s="11">
        <f>IF($B934="","",SUMIFS('Raw Data'!$F:$F,'Raw Data'!$A:$A,$B934,'Raw Data'!$E:$E,C$3))</f>
        <v>0</v>
      </c>
      <c r="D934" s="12">
        <f>IF($B934="","",SUMIFS('Raw Data'!$J:$J,'Raw Data'!$A:$A,$B934,'Raw Data'!$E:$E,C$3))</f>
        <v>0</v>
      </c>
      <c r="E934" s="11">
        <f>IF($B934="","",SUMIFS('Raw Data'!$F:$F,'Raw Data'!$A:$A,$B934,'Raw Data'!$E:$E,E$3))</f>
        <v>0</v>
      </c>
      <c r="F934" s="12">
        <f>IF($B934="","",SUMIFS('Raw Data'!$J:$J,'Raw Data'!$A:$A,$B934,'Raw Data'!$E:$E,E$3))</f>
        <v>0</v>
      </c>
      <c r="G934" s="11">
        <f>IF($B934="","",SUMIFS('Raw Data'!$F:$F,'Raw Data'!$A:$A,$B934,'Raw Data'!$E:$E,G$3))</f>
        <v>0</v>
      </c>
      <c r="H934" s="12">
        <f>IF($B934="","",SUMIFS('Raw Data'!$J:$J,'Raw Data'!$A:$A,$B934,'Raw Data'!$E:$E,G$3))</f>
        <v>0</v>
      </c>
      <c r="I934" s="11">
        <f>IF($B934="","",SUMIFS('Raw Data'!$F:$F,'Raw Data'!$A:$A,$B934,'Raw Data'!$E:$E,I$3))</f>
        <v>0</v>
      </c>
      <c r="J934" s="12">
        <f>IF($B934="","",SUMIFS('Raw Data'!$J:$J,'Raw Data'!$A:$A,$B934,'Raw Data'!$E:$E,I$3))</f>
        <v>0</v>
      </c>
      <c r="K934" s="13">
        <f t="shared" si="42"/>
        <v>0</v>
      </c>
      <c r="L934" s="14">
        <f t="shared" si="43"/>
        <v>0</v>
      </c>
      <c r="M934" s="9">
        <f t="shared" si="44"/>
        <v>0</v>
      </c>
    </row>
    <row r="935" spans="1:13" x14ac:dyDescent="0.3">
      <c r="A935" s="26">
        <v>931</v>
      </c>
      <c r="B935" s="10">
        <f>INDEX('Raw Data'!$A:$A,(ROW(A932)-1)*4+1)</f>
        <v>0</v>
      </c>
      <c r="C935" s="11">
        <f>IF($B935="","",SUMIFS('Raw Data'!$F:$F,'Raw Data'!$A:$A,$B935,'Raw Data'!$E:$E,C$3))</f>
        <v>0</v>
      </c>
      <c r="D935" s="12">
        <f>IF($B935="","",SUMIFS('Raw Data'!$J:$J,'Raw Data'!$A:$A,$B935,'Raw Data'!$E:$E,C$3))</f>
        <v>0</v>
      </c>
      <c r="E935" s="11">
        <f>IF($B935="","",SUMIFS('Raw Data'!$F:$F,'Raw Data'!$A:$A,$B935,'Raw Data'!$E:$E,E$3))</f>
        <v>0</v>
      </c>
      <c r="F935" s="12">
        <f>IF($B935="","",SUMIFS('Raw Data'!$J:$J,'Raw Data'!$A:$A,$B935,'Raw Data'!$E:$E,E$3))</f>
        <v>0</v>
      </c>
      <c r="G935" s="11">
        <f>IF($B935="","",SUMIFS('Raw Data'!$F:$F,'Raw Data'!$A:$A,$B935,'Raw Data'!$E:$E,G$3))</f>
        <v>0</v>
      </c>
      <c r="H935" s="12">
        <f>IF($B935="","",SUMIFS('Raw Data'!$J:$J,'Raw Data'!$A:$A,$B935,'Raw Data'!$E:$E,G$3))</f>
        <v>0</v>
      </c>
      <c r="I935" s="11">
        <f>IF($B935="","",SUMIFS('Raw Data'!$F:$F,'Raw Data'!$A:$A,$B935,'Raw Data'!$E:$E,I$3))</f>
        <v>0</v>
      </c>
      <c r="J935" s="12">
        <f>IF($B935="","",SUMIFS('Raw Data'!$J:$J,'Raw Data'!$A:$A,$B935,'Raw Data'!$E:$E,I$3))</f>
        <v>0</v>
      </c>
      <c r="K935" s="13">
        <f t="shared" si="42"/>
        <v>0</v>
      </c>
      <c r="L935" s="14">
        <f t="shared" si="43"/>
        <v>0</v>
      </c>
      <c r="M935" s="9">
        <f t="shared" si="44"/>
        <v>0</v>
      </c>
    </row>
    <row r="936" spans="1:13" x14ac:dyDescent="0.3">
      <c r="A936" s="26">
        <v>932</v>
      </c>
      <c r="B936" s="10">
        <f>INDEX('Raw Data'!$A:$A,(ROW(A933)-1)*4+1)</f>
        <v>0</v>
      </c>
      <c r="C936" s="11">
        <f>IF($B936="","",SUMIFS('Raw Data'!$F:$F,'Raw Data'!$A:$A,$B936,'Raw Data'!$E:$E,C$3))</f>
        <v>0</v>
      </c>
      <c r="D936" s="12">
        <f>IF($B936="","",SUMIFS('Raw Data'!$J:$J,'Raw Data'!$A:$A,$B936,'Raw Data'!$E:$E,C$3))</f>
        <v>0</v>
      </c>
      <c r="E936" s="11">
        <f>IF($B936="","",SUMIFS('Raw Data'!$F:$F,'Raw Data'!$A:$A,$B936,'Raw Data'!$E:$E,E$3))</f>
        <v>0</v>
      </c>
      <c r="F936" s="12">
        <f>IF($B936="","",SUMIFS('Raw Data'!$J:$J,'Raw Data'!$A:$A,$B936,'Raw Data'!$E:$E,E$3))</f>
        <v>0</v>
      </c>
      <c r="G936" s="11">
        <f>IF($B936="","",SUMIFS('Raw Data'!$F:$F,'Raw Data'!$A:$A,$B936,'Raw Data'!$E:$E,G$3))</f>
        <v>0</v>
      </c>
      <c r="H936" s="12">
        <f>IF($B936="","",SUMIFS('Raw Data'!$J:$J,'Raw Data'!$A:$A,$B936,'Raw Data'!$E:$E,G$3))</f>
        <v>0</v>
      </c>
      <c r="I936" s="11">
        <f>IF($B936="","",SUMIFS('Raw Data'!$F:$F,'Raw Data'!$A:$A,$B936,'Raw Data'!$E:$E,I$3))</f>
        <v>0</v>
      </c>
      <c r="J936" s="12">
        <f>IF($B936="","",SUMIFS('Raw Data'!$J:$J,'Raw Data'!$A:$A,$B936,'Raw Data'!$E:$E,I$3))</f>
        <v>0</v>
      </c>
      <c r="K936" s="13">
        <f t="shared" si="42"/>
        <v>0</v>
      </c>
      <c r="L936" s="14">
        <f t="shared" si="43"/>
        <v>0</v>
      </c>
      <c r="M936" s="9">
        <f t="shared" si="44"/>
        <v>0</v>
      </c>
    </row>
    <row r="937" spans="1:13" x14ac:dyDescent="0.3">
      <c r="A937" s="26">
        <v>933</v>
      </c>
      <c r="B937" s="10">
        <f>INDEX('Raw Data'!$A:$A,(ROW(A934)-1)*4+1)</f>
        <v>0</v>
      </c>
      <c r="C937" s="11">
        <f>IF($B937="","",SUMIFS('Raw Data'!$F:$F,'Raw Data'!$A:$A,$B937,'Raw Data'!$E:$E,C$3))</f>
        <v>0</v>
      </c>
      <c r="D937" s="12">
        <f>IF($B937="","",SUMIFS('Raw Data'!$J:$J,'Raw Data'!$A:$A,$B937,'Raw Data'!$E:$E,C$3))</f>
        <v>0</v>
      </c>
      <c r="E937" s="11">
        <f>IF($B937="","",SUMIFS('Raw Data'!$F:$F,'Raw Data'!$A:$A,$B937,'Raw Data'!$E:$E,E$3))</f>
        <v>0</v>
      </c>
      <c r="F937" s="12">
        <f>IF($B937="","",SUMIFS('Raw Data'!$J:$J,'Raw Data'!$A:$A,$B937,'Raw Data'!$E:$E,E$3))</f>
        <v>0</v>
      </c>
      <c r="G937" s="11">
        <f>IF($B937="","",SUMIFS('Raw Data'!$F:$F,'Raw Data'!$A:$A,$B937,'Raw Data'!$E:$E,G$3))</f>
        <v>0</v>
      </c>
      <c r="H937" s="12">
        <f>IF($B937="","",SUMIFS('Raw Data'!$J:$J,'Raw Data'!$A:$A,$B937,'Raw Data'!$E:$E,G$3))</f>
        <v>0</v>
      </c>
      <c r="I937" s="11">
        <f>IF($B937="","",SUMIFS('Raw Data'!$F:$F,'Raw Data'!$A:$A,$B937,'Raw Data'!$E:$E,I$3))</f>
        <v>0</v>
      </c>
      <c r="J937" s="12">
        <f>IF($B937="","",SUMIFS('Raw Data'!$J:$J,'Raw Data'!$A:$A,$B937,'Raw Data'!$E:$E,I$3))</f>
        <v>0</v>
      </c>
      <c r="K937" s="13">
        <f t="shared" si="42"/>
        <v>0</v>
      </c>
      <c r="L937" s="14">
        <f t="shared" si="43"/>
        <v>0</v>
      </c>
      <c r="M937" s="9">
        <f t="shared" si="44"/>
        <v>0</v>
      </c>
    </row>
    <row r="938" spans="1:13" x14ac:dyDescent="0.3">
      <c r="A938" s="26">
        <v>934</v>
      </c>
      <c r="B938" s="10">
        <f>INDEX('Raw Data'!$A:$A,(ROW(A935)-1)*4+1)</f>
        <v>0</v>
      </c>
      <c r="C938" s="11">
        <f>IF($B938="","",SUMIFS('Raw Data'!$F:$F,'Raw Data'!$A:$A,$B938,'Raw Data'!$E:$E,C$3))</f>
        <v>0</v>
      </c>
      <c r="D938" s="12">
        <f>IF($B938="","",SUMIFS('Raw Data'!$J:$J,'Raw Data'!$A:$A,$B938,'Raw Data'!$E:$E,C$3))</f>
        <v>0</v>
      </c>
      <c r="E938" s="11">
        <f>IF($B938="","",SUMIFS('Raw Data'!$F:$F,'Raw Data'!$A:$A,$B938,'Raw Data'!$E:$E,E$3))</f>
        <v>0</v>
      </c>
      <c r="F938" s="12">
        <f>IF($B938="","",SUMIFS('Raw Data'!$J:$J,'Raw Data'!$A:$A,$B938,'Raw Data'!$E:$E,E$3))</f>
        <v>0</v>
      </c>
      <c r="G938" s="11">
        <f>IF($B938="","",SUMIFS('Raw Data'!$F:$F,'Raw Data'!$A:$A,$B938,'Raw Data'!$E:$E,G$3))</f>
        <v>0</v>
      </c>
      <c r="H938" s="12">
        <f>IF($B938="","",SUMIFS('Raw Data'!$J:$J,'Raw Data'!$A:$A,$B938,'Raw Data'!$E:$E,G$3))</f>
        <v>0</v>
      </c>
      <c r="I938" s="11">
        <f>IF($B938="","",SUMIFS('Raw Data'!$F:$F,'Raw Data'!$A:$A,$B938,'Raw Data'!$E:$E,I$3))</f>
        <v>0</v>
      </c>
      <c r="J938" s="12">
        <f>IF($B938="","",SUMIFS('Raw Data'!$J:$J,'Raw Data'!$A:$A,$B938,'Raw Data'!$E:$E,I$3))</f>
        <v>0</v>
      </c>
      <c r="K938" s="13">
        <f t="shared" si="42"/>
        <v>0</v>
      </c>
      <c r="L938" s="14">
        <f t="shared" si="43"/>
        <v>0</v>
      </c>
      <c r="M938" s="9">
        <f t="shared" si="44"/>
        <v>0</v>
      </c>
    </row>
    <row r="939" spans="1:13" x14ac:dyDescent="0.3">
      <c r="A939" s="26">
        <v>935</v>
      </c>
      <c r="B939" s="10">
        <f>INDEX('Raw Data'!$A:$A,(ROW(A936)-1)*4+1)</f>
        <v>0</v>
      </c>
      <c r="C939" s="11">
        <f>IF($B939="","",SUMIFS('Raw Data'!$F:$F,'Raw Data'!$A:$A,$B939,'Raw Data'!$E:$E,C$3))</f>
        <v>0</v>
      </c>
      <c r="D939" s="12">
        <f>IF($B939="","",SUMIFS('Raw Data'!$J:$J,'Raw Data'!$A:$A,$B939,'Raw Data'!$E:$E,C$3))</f>
        <v>0</v>
      </c>
      <c r="E939" s="11">
        <f>IF($B939="","",SUMIFS('Raw Data'!$F:$F,'Raw Data'!$A:$A,$B939,'Raw Data'!$E:$E,E$3))</f>
        <v>0</v>
      </c>
      <c r="F939" s="12">
        <f>IF($B939="","",SUMIFS('Raw Data'!$J:$J,'Raw Data'!$A:$A,$B939,'Raw Data'!$E:$E,E$3))</f>
        <v>0</v>
      </c>
      <c r="G939" s="11">
        <f>IF($B939="","",SUMIFS('Raw Data'!$F:$F,'Raw Data'!$A:$A,$B939,'Raw Data'!$E:$E,G$3))</f>
        <v>0</v>
      </c>
      <c r="H939" s="12">
        <f>IF($B939="","",SUMIFS('Raw Data'!$J:$J,'Raw Data'!$A:$A,$B939,'Raw Data'!$E:$E,G$3))</f>
        <v>0</v>
      </c>
      <c r="I939" s="11">
        <f>IF($B939="","",SUMIFS('Raw Data'!$F:$F,'Raw Data'!$A:$A,$B939,'Raw Data'!$E:$E,I$3))</f>
        <v>0</v>
      </c>
      <c r="J939" s="12">
        <f>IF($B939="","",SUMIFS('Raw Data'!$J:$J,'Raw Data'!$A:$A,$B939,'Raw Data'!$E:$E,I$3))</f>
        <v>0</v>
      </c>
      <c r="K939" s="13">
        <f t="shared" si="42"/>
        <v>0</v>
      </c>
      <c r="L939" s="14">
        <f t="shared" si="43"/>
        <v>0</v>
      </c>
      <c r="M939" s="9">
        <f t="shared" si="44"/>
        <v>0</v>
      </c>
    </row>
    <row r="940" spans="1:13" x14ac:dyDescent="0.3">
      <c r="A940" s="26">
        <v>936</v>
      </c>
      <c r="B940" s="10">
        <f>INDEX('Raw Data'!$A:$A,(ROW(A937)-1)*4+1)</f>
        <v>0</v>
      </c>
      <c r="C940" s="11">
        <f>IF($B940="","",SUMIFS('Raw Data'!$F:$F,'Raw Data'!$A:$A,$B940,'Raw Data'!$E:$E,C$3))</f>
        <v>0</v>
      </c>
      <c r="D940" s="12">
        <f>IF($B940="","",SUMIFS('Raw Data'!$J:$J,'Raw Data'!$A:$A,$B940,'Raw Data'!$E:$E,C$3))</f>
        <v>0</v>
      </c>
      <c r="E940" s="11">
        <f>IF($B940="","",SUMIFS('Raw Data'!$F:$F,'Raw Data'!$A:$A,$B940,'Raw Data'!$E:$E,E$3))</f>
        <v>0</v>
      </c>
      <c r="F940" s="12">
        <f>IF($B940="","",SUMIFS('Raw Data'!$J:$J,'Raw Data'!$A:$A,$B940,'Raw Data'!$E:$E,E$3))</f>
        <v>0</v>
      </c>
      <c r="G940" s="11">
        <f>IF($B940="","",SUMIFS('Raw Data'!$F:$F,'Raw Data'!$A:$A,$B940,'Raw Data'!$E:$E,G$3))</f>
        <v>0</v>
      </c>
      <c r="H940" s="12">
        <f>IF($B940="","",SUMIFS('Raw Data'!$J:$J,'Raw Data'!$A:$A,$B940,'Raw Data'!$E:$E,G$3))</f>
        <v>0</v>
      </c>
      <c r="I940" s="11">
        <f>IF($B940="","",SUMIFS('Raw Data'!$F:$F,'Raw Data'!$A:$A,$B940,'Raw Data'!$E:$E,I$3))</f>
        <v>0</v>
      </c>
      <c r="J940" s="12">
        <f>IF($B940="","",SUMIFS('Raw Data'!$J:$J,'Raw Data'!$A:$A,$B940,'Raw Data'!$E:$E,I$3))</f>
        <v>0</v>
      </c>
      <c r="K940" s="13">
        <f t="shared" si="42"/>
        <v>0</v>
      </c>
      <c r="L940" s="14">
        <f t="shared" si="43"/>
        <v>0</v>
      </c>
      <c r="M940" s="9">
        <f t="shared" si="44"/>
        <v>0</v>
      </c>
    </row>
    <row r="941" spans="1:13" x14ac:dyDescent="0.3">
      <c r="A941" s="26">
        <v>937</v>
      </c>
      <c r="B941" s="10">
        <f>INDEX('Raw Data'!$A:$A,(ROW(A938)-1)*4+1)</f>
        <v>0</v>
      </c>
      <c r="C941" s="11">
        <f>IF($B941="","",SUMIFS('Raw Data'!$F:$F,'Raw Data'!$A:$A,$B941,'Raw Data'!$E:$E,C$3))</f>
        <v>0</v>
      </c>
      <c r="D941" s="12">
        <f>IF($B941="","",SUMIFS('Raw Data'!$J:$J,'Raw Data'!$A:$A,$B941,'Raw Data'!$E:$E,C$3))</f>
        <v>0</v>
      </c>
      <c r="E941" s="11">
        <f>IF($B941="","",SUMIFS('Raw Data'!$F:$F,'Raw Data'!$A:$A,$B941,'Raw Data'!$E:$E,E$3))</f>
        <v>0</v>
      </c>
      <c r="F941" s="12">
        <f>IF($B941="","",SUMIFS('Raw Data'!$J:$J,'Raw Data'!$A:$A,$B941,'Raw Data'!$E:$E,E$3))</f>
        <v>0</v>
      </c>
      <c r="G941" s="11">
        <f>IF($B941="","",SUMIFS('Raw Data'!$F:$F,'Raw Data'!$A:$A,$B941,'Raw Data'!$E:$E,G$3))</f>
        <v>0</v>
      </c>
      <c r="H941" s="12">
        <f>IF($B941="","",SUMIFS('Raw Data'!$J:$J,'Raw Data'!$A:$A,$B941,'Raw Data'!$E:$E,G$3))</f>
        <v>0</v>
      </c>
      <c r="I941" s="11">
        <f>IF($B941="","",SUMIFS('Raw Data'!$F:$F,'Raw Data'!$A:$A,$B941,'Raw Data'!$E:$E,I$3))</f>
        <v>0</v>
      </c>
      <c r="J941" s="12">
        <f>IF($B941="","",SUMIFS('Raw Data'!$J:$J,'Raw Data'!$A:$A,$B941,'Raw Data'!$E:$E,I$3))</f>
        <v>0</v>
      </c>
      <c r="K941" s="13">
        <f t="shared" si="42"/>
        <v>0</v>
      </c>
      <c r="L941" s="14">
        <f t="shared" si="43"/>
        <v>0</v>
      </c>
      <c r="M941" s="9">
        <f t="shared" si="44"/>
        <v>0</v>
      </c>
    </row>
    <row r="942" spans="1:13" x14ac:dyDescent="0.3">
      <c r="A942" s="26">
        <v>938</v>
      </c>
      <c r="B942" s="10">
        <f>INDEX('Raw Data'!$A:$A,(ROW(A939)-1)*4+1)</f>
        <v>0</v>
      </c>
      <c r="C942" s="11">
        <f>IF($B942="","",SUMIFS('Raw Data'!$F:$F,'Raw Data'!$A:$A,$B942,'Raw Data'!$E:$E,C$3))</f>
        <v>0</v>
      </c>
      <c r="D942" s="12">
        <f>IF($B942="","",SUMIFS('Raw Data'!$J:$J,'Raw Data'!$A:$A,$B942,'Raw Data'!$E:$E,C$3))</f>
        <v>0</v>
      </c>
      <c r="E942" s="11">
        <f>IF($B942="","",SUMIFS('Raw Data'!$F:$F,'Raw Data'!$A:$A,$B942,'Raw Data'!$E:$E,E$3))</f>
        <v>0</v>
      </c>
      <c r="F942" s="12">
        <f>IF($B942="","",SUMIFS('Raw Data'!$J:$J,'Raw Data'!$A:$A,$B942,'Raw Data'!$E:$E,E$3))</f>
        <v>0</v>
      </c>
      <c r="G942" s="11">
        <f>IF($B942="","",SUMIFS('Raw Data'!$F:$F,'Raw Data'!$A:$A,$B942,'Raw Data'!$E:$E,G$3))</f>
        <v>0</v>
      </c>
      <c r="H942" s="12">
        <f>IF($B942="","",SUMIFS('Raw Data'!$J:$J,'Raw Data'!$A:$A,$B942,'Raw Data'!$E:$E,G$3))</f>
        <v>0</v>
      </c>
      <c r="I942" s="11">
        <f>IF($B942="","",SUMIFS('Raw Data'!$F:$F,'Raw Data'!$A:$A,$B942,'Raw Data'!$E:$E,I$3))</f>
        <v>0</v>
      </c>
      <c r="J942" s="12">
        <f>IF($B942="","",SUMIFS('Raw Data'!$J:$J,'Raw Data'!$A:$A,$B942,'Raw Data'!$E:$E,I$3))</f>
        <v>0</v>
      </c>
      <c r="K942" s="13">
        <f t="shared" si="42"/>
        <v>0</v>
      </c>
      <c r="L942" s="14">
        <f t="shared" si="43"/>
        <v>0</v>
      </c>
      <c r="M942" s="9">
        <f t="shared" si="44"/>
        <v>0</v>
      </c>
    </row>
    <row r="943" spans="1:13" x14ac:dyDescent="0.3">
      <c r="A943" s="26">
        <v>939</v>
      </c>
      <c r="B943" s="10">
        <f>INDEX('Raw Data'!$A:$A,(ROW(A940)-1)*4+1)</f>
        <v>0</v>
      </c>
      <c r="C943" s="11">
        <f>IF($B943="","",SUMIFS('Raw Data'!$F:$F,'Raw Data'!$A:$A,$B943,'Raw Data'!$E:$E,C$3))</f>
        <v>0</v>
      </c>
      <c r="D943" s="12">
        <f>IF($B943="","",SUMIFS('Raw Data'!$J:$J,'Raw Data'!$A:$A,$B943,'Raw Data'!$E:$E,C$3))</f>
        <v>0</v>
      </c>
      <c r="E943" s="11">
        <f>IF($B943="","",SUMIFS('Raw Data'!$F:$F,'Raw Data'!$A:$A,$B943,'Raw Data'!$E:$E,E$3))</f>
        <v>0</v>
      </c>
      <c r="F943" s="12">
        <f>IF($B943="","",SUMIFS('Raw Data'!$J:$J,'Raw Data'!$A:$A,$B943,'Raw Data'!$E:$E,E$3))</f>
        <v>0</v>
      </c>
      <c r="G943" s="11">
        <f>IF($B943="","",SUMIFS('Raw Data'!$F:$F,'Raw Data'!$A:$A,$B943,'Raw Data'!$E:$E,G$3))</f>
        <v>0</v>
      </c>
      <c r="H943" s="12">
        <f>IF($B943="","",SUMIFS('Raw Data'!$J:$J,'Raw Data'!$A:$A,$B943,'Raw Data'!$E:$E,G$3))</f>
        <v>0</v>
      </c>
      <c r="I943" s="11">
        <f>IF($B943="","",SUMIFS('Raw Data'!$F:$F,'Raw Data'!$A:$A,$B943,'Raw Data'!$E:$E,I$3))</f>
        <v>0</v>
      </c>
      <c r="J943" s="12">
        <f>IF($B943="","",SUMIFS('Raw Data'!$J:$J,'Raw Data'!$A:$A,$B943,'Raw Data'!$E:$E,I$3))</f>
        <v>0</v>
      </c>
      <c r="K943" s="13">
        <f t="shared" si="42"/>
        <v>0</v>
      </c>
      <c r="L943" s="14">
        <f t="shared" si="43"/>
        <v>0</v>
      </c>
      <c r="M943" s="9">
        <f t="shared" si="44"/>
        <v>0</v>
      </c>
    </row>
    <row r="944" spans="1:13" x14ac:dyDescent="0.3">
      <c r="A944" s="26">
        <v>940</v>
      </c>
      <c r="B944" s="10">
        <f>INDEX('Raw Data'!$A:$A,(ROW(A941)-1)*4+1)</f>
        <v>0</v>
      </c>
      <c r="C944" s="11">
        <f>IF($B944="","",SUMIFS('Raw Data'!$F:$F,'Raw Data'!$A:$A,$B944,'Raw Data'!$E:$E,C$3))</f>
        <v>0</v>
      </c>
      <c r="D944" s="12">
        <f>IF($B944="","",SUMIFS('Raw Data'!$J:$J,'Raw Data'!$A:$A,$B944,'Raw Data'!$E:$E,C$3))</f>
        <v>0</v>
      </c>
      <c r="E944" s="11">
        <f>IF($B944="","",SUMIFS('Raw Data'!$F:$F,'Raw Data'!$A:$A,$B944,'Raw Data'!$E:$E,E$3))</f>
        <v>0</v>
      </c>
      <c r="F944" s="12">
        <f>IF($B944="","",SUMIFS('Raw Data'!$J:$J,'Raw Data'!$A:$A,$B944,'Raw Data'!$E:$E,E$3))</f>
        <v>0</v>
      </c>
      <c r="G944" s="11">
        <f>IF($B944="","",SUMIFS('Raw Data'!$F:$F,'Raw Data'!$A:$A,$B944,'Raw Data'!$E:$E,G$3))</f>
        <v>0</v>
      </c>
      <c r="H944" s="12">
        <f>IF($B944="","",SUMIFS('Raw Data'!$J:$J,'Raw Data'!$A:$A,$B944,'Raw Data'!$E:$E,G$3))</f>
        <v>0</v>
      </c>
      <c r="I944" s="11">
        <f>IF($B944="","",SUMIFS('Raw Data'!$F:$F,'Raw Data'!$A:$A,$B944,'Raw Data'!$E:$E,I$3))</f>
        <v>0</v>
      </c>
      <c r="J944" s="12">
        <f>IF($B944="","",SUMIFS('Raw Data'!$J:$J,'Raw Data'!$A:$A,$B944,'Raw Data'!$E:$E,I$3))</f>
        <v>0</v>
      </c>
      <c r="K944" s="13">
        <f t="shared" si="42"/>
        <v>0</v>
      </c>
      <c r="L944" s="14">
        <f t="shared" si="43"/>
        <v>0</v>
      </c>
      <c r="M944" s="9">
        <f t="shared" si="44"/>
        <v>0</v>
      </c>
    </row>
    <row r="945" spans="1:13" x14ac:dyDescent="0.3">
      <c r="A945" s="26">
        <v>941</v>
      </c>
      <c r="B945" s="10">
        <f>INDEX('Raw Data'!$A:$A,(ROW(A942)-1)*4+1)</f>
        <v>0</v>
      </c>
      <c r="C945" s="11">
        <f>IF($B945="","",SUMIFS('Raw Data'!$F:$F,'Raw Data'!$A:$A,$B945,'Raw Data'!$E:$E,C$3))</f>
        <v>0</v>
      </c>
      <c r="D945" s="12">
        <f>IF($B945="","",SUMIFS('Raw Data'!$J:$J,'Raw Data'!$A:$A,$B945,'Raw Data'!$E:$E,C$3))</f>
        <v>0</v>
      </c>
      <c r="E945" s="11">
        <f>IF($B945="","",SUMIFS('Raw Data'!$F:$F,'Raw Data'!$A:$A,$B945,'Raw Data'!$E:$E,E$3))</f>
        <v>0</v>
      </c>
      <c r="F945" s="12">
        <f>IF($B945="","",SUMIFS('Raw Data'!$J:$J,'Raw Data'!$A:$A,$B945,'Raw Data'!$E:$E,E$3))</f>
        <v>0</v>
      </c>
      <c r="G945" s="11">
        <f>IF($B945="","",SUMIFS('Raw Data'!$F:$F,'Raw Data'!$A:$A,$B945,'Raw Data'!$E:$E,G$3))</f>
        <v>0</v>
      </c>
      <c r="H945" s="12">
        <f>IF($B945="","",SUMIFS('Raw Data'!$J:$J,'Raw Data'!$A:$A,$B945,'Raw Data'!$E:$E,G$3))</f>
        <v>0</v>
      </c>
      <c r="I945" s="11">
        <f>IF($B945="","",SUMIFS('Raw Data'!$F:$F,'Raw Data'!$A:$A,$B945,'Raw Data'!$E:$E,I$3))</f>
        <v>0</v>
      </c>
      <c r="J945" s="12">
        <f>IF($B945="","",SUMIFS('Raw Data'!$J:$J,'Raw Data'!$A:$A,$B945,'Raw Data'!$E:$E,I$3))</f>
        <v>0</v>
      </c>
      <c r="K945" s="13">
        <f t="shared" si="42"/>
        <v>0</v>
      </c>
      <c r="L945" s="14">
        <f t="shared" si="43"/>
        <v>0</v>
      </c>
      <c r="M945" s="9">
        <f t="shared" si="44"/>
        <v>0</v>
      </c>
    </row>
    <row r="946" spans="1:13" x14ac:dyDescent="0.3">
      <c r="A946" s="26">
        <v>942</v>
      </c>
      <c r="B946" s="10">
        <f>INDEX('Raw Data'!$A:$A,(ROW(A943)-1)*4+1)</f>
        <v>0</v>
      </c>
      <c r="C946" s="11">
        <f>IF($B946="","",SUMIFS('Raw Data'!$F:$F,'Raw Data'!$A:$A,$B946,'Raw Data'!$E:$E,C$3))</f>
        <v>0</v>
      </c>
      <c r="D946" s="12">
        <f>IF($B946="","",SUMIFS('Raw Data'!$J:$J,'Raw Data'!$A:$A,$B946,'Raw Data'!$E:$E,C$3))</f>
        <v>0</v>
      </c>
      <c r="E946" s="11">
        <f>IF($B946="","",SUMIFS('Raw Data'!$F:$F,'Raw Data'!$A:$A,$B946,'Raw Data'!$E:$E,E$3))</f>
        <v>0</v>
      </c>
      <c r="F946" s="12">
        <f>IF($B946="","",SUMIFS('Raw Data'!$J:$J,'Raw Data'!$A:$A,$B946,'Raw Data'!$E:$E,E$3))</f>
        <v>0</v>
      </c>
      <c r="G946" s="11">
        <f>IF($B946="","",SUMIFS('Raw Data'!$F:$F,'Raw Data'!$A:$A,$B946,'Raw Data'!$E:$E,G$3))</f>
        <v>0</v>
      </c>
      <c r="H946" s="12">
        <f>IF($B946="","",SUMIFS('Raw Data'!$J:$J,'Raw Data'!$A:$A,$B946,'Raw Data'!$E:$E,G$3))</f>
        <v>0</v>
      </c>
      <c r="I946" s="11">
        <f>IF($B946="","",SUMIFS('Raw Data'!$F:$F,'Raw Data'!$A:$A,$B946,'Raw Data'!$E:$E,I$3))</f>
        <v>0</v>
      </c>
      <c r="J946" s="12">
        <f>IF($B946="","",SUMIFS('Raw Data'!$J:$J,'Raw Data'!$A:$A,$B946,'Raw Data'!$E:$E,I$3))</f>
        <v>0</v>
      </c>
      <c r="K946" s="13">
        <f t="shared" si="42"/>
        <v>0</v>
      </c>
      <c r="L946" s="14">
        <f t="shared" si="43"/>
        <v>0</v>
      </c>
      <c r="M946" s="9">
        <f t="shared" si="44"/>
        <v>0</v>
      </c>
    </row>
    <row r="947" spans="1:13" x14ac:dyDescent="0.3">
      <c r="A947" s="26">
        <v>943</v>
      </c>
      <c r="B947" s="10">
        <f>INDEX('Raw Data'!$A:$A,(ROW(A944)-1)*4+1)</f>
        <v>0</v>
      </c>
      <c r="C947" s="11">
        <f>IF($B947="","",SUMIFS('Raw Data'!$F:$F,'Raw Data'!$A:$A,$B947,'Raw Data'!$E:$E,C$3))</f>
        <v>0</v>
      </c>
      <c r="D947" s="12">
        <f>IF($B947="","",SUMIFS('Raw Data'!$J:$J,'Raw Data'!$A:$A,$B947,'Raw Data'!$E:$E,C$3))</f>
        <v>0</v>
      </c>
      <c r="E947" s="11">
        <f>IF($B947="","",SUMIFS('Raw Data'!$F:$F,'Raw Data'!$A:$A,$B947,'Raw Data'!$E:$E,E$3))</f>
        <v>0</v>
      </c>
      <c r="F947" s="12">
        <f>IF($B947="","",SUMIFS('Raw Data'!$J:$J,'Raw Data'!$A:$A,$B947,'Raw Data'!$E:$E,E$3))</f>
        <v>0</v>
      </c>
      <c r="G947" s="11">
        <f>IF($B947="","",SUMIFS('Raw Data'!$F:$F,'Raw Data'!$A:$A,$B947,'Raw Data'!$E:$E,G$3))</f>
        <v>0</v>
      </c>
      <c r="H947" s="12">
        <f>IF($B947="","",SUMIFS('Raw Data'!$J:$J,'Raw Data'!$A:$A,$B947,'Raw Data'!$E:$E,G$3))</f>
        <v>0</v>
      </c>
      <c r="I947" s="11">
        <f>IF($B947="","",SUMIFS('Raw Data'!$F:$F,'Raw Data'!$A:$A,$B947,'Raw Data'!$E:$E,I$3))</f>
        <v>0</v>
      </c>
      <c r="J947" s="12">
        <f>IF($B947="","",SUMIFS('Raw Data'!$J:$J,'Raw Data'!$A:$A,$B947,'Raw Data'!$E:$E,I$3))</f>
        <v>0</v>
      </c>
      <c r="K947" s="13">
        <f t="shared" si="42"/>
        <v>0</v>
      </c>
      <c r="L947" s="14">
        <f t="shared" si="43"/>
        <v>0</v>
      </c>
      <c r="M947" s="9">
        <f t="shared" si="44"/>
        <v>0</v>
      </c>
    </row>
    <row r="948" spans="1:13" x14ac:dyDescent="0.3">
      <c r="A948" s="26">
        <v>944</v>
      </c>
      <c r="B948" s="10">
        <f>INDEX('Raw Data'!$A:$A,(ROW(A945)-1)*4+1)</f>
        <v>0</v>
      </c>
      <c r="C948" s="11">
        <f>IF($B948="","",SUMIFS('Raw Data'!$F:$F,'Raw Data'!$A:$A,$B948,'Raw Data'!$E:$E,C$3))</f>
        <v>0</v>
      </c>
      <c r="D948" s="12">
        <f>IF($B948="","",SUMIFS('Raw Data'!$J:$J,'Raw Data'!$A:$A,$B948,'Raw Data'!$E:$E,C$3))</f>
        <v>0</v>
      </c>
      <c r="E948" s="11">
        <f>IF($B948="","",SUMIFS('Raw Data'!$F:$F,'Raw Data'!$A:$A,$B948,'Raw Data'!$E:$E,E$3))</f>
        <v>0</v>
      </c>
      <c r="F948" s="12">
        <f>IF($B948="","",SUMIFS('Raw Data'!$J:$J,'Raw Data'!$A:$A,$B948,'Raw Data'!$E:$E,E$3))</f>
        <v>0</v>
      </c>
      <c r="G948" s="11">
        <f>IF($B948="","",SUMIFS('Raw Data'!$F:$F,'Raw Data'!$A:$A,$B948,'Raw Data'!$E:$E,G$3))</f>
        <v>0</v>
      </c>
      <c r="H948" s="12">
        <f>IF($B948="","",SUMIFS('Raw Data'!$J:$J,'Raw Data'!$A:$A,$B948,'Raw Data'!$E:$E,G$3))</f>
        <v>0</v>
      </c>
      <c r="I948" s="11">
        <f>IF($B948="","",SUMIFS('Raw Data'!$F:$F,'Raw Data'!$A:$A,$B948,'Raw Data'!$E:$E,I$3))</f>
        <v>0</v>
      </c>
      <c r="J948" s="12">
        <f>IF($B948="","",SUMIFS('Raw Data'!$J:$J,'Raw Data'!$A:$A,$B948,'Raw Data'!$E:$E,I$3))</f>
        <v>0</v>
      </c>
      <c r="K948" s="13">
        <f t="shared" si="42"/>
        <v>0</v>
      </c>
      <c r="L948" s="14">
        <f t="shared" si="43"/>
        <v>0</v>
      </c>
      <c r="M948" s="9">
        <f t="shared" si="44"/>
        <v>0</v>
      </c>
    </row>
    <row r="949" spans="1:13" x14ac:dyDescent="0.3">
      <c r="A949" s="26">
        <v>945</v>
      </c>
      <c r="B949" s="10">
        <f>INDEX('Raw Data'!$A:$A,(ROW(A946)-1)*4+1)</f>
        <v>0</v>
      </c>
      <c r="C949" s="11">
        <f>IF($B949="","",SUMIFS('Raw Data'!$F:$F,'Raw Data'!$A:$A,$B949,'Raw Data'!$E:$E,C$3))</f>
        <v>0</v>
      </c>
      <c r="D949" s="12">
        <f>IF($B949="","",SUMIFS('Raw Data'!$J:$J,'Raw Data'!$A:$A,$B949,'Raw Data'!$E:$E,C$3))</f>
        <v>0</v>
      </c>
      <c r="E949" s="11">
        <f>IF($B949="","",SUMIFS('Raw Data'!$F:$F,'Raw Data'!$A:$A,$B949,'Raw Data'!$E:$E,E$3))</f>
        <v>0</v>
      </c>
      <c r="F949" s="12">
        <f>IF($B949="","",SUMIFS('Raw Data'!$J:$J,'Raw Data'!$A:$A,$B949,'Raw Data'!$E:$E,E$3))</f>
        <v>0</v>
      </c>
      <c r="G949" s="11">
        <f>IF($B949="","",SUMIFS('Raw Data'!$F:$F,'Raw Data'!$A:$A,$B949,'Raw Data'!$E:$E,G$3))</f>
        <v>0</v>
      </c>
      <c r="H949" s="12">
        <f>IF($B949="","",SUMIFS('Raw Data'!$J:$J,'Raw Data'!$A:$A,$B949,'Raw Data'!$E:$E,G$3))</f>
        <v>0</v>
      </c>
      <c r="I949" s="11">
        <f>IF($B949="","",SUMIFS('Raw Data'!$F:$F,'Raw Data'!$A:$A,$B949,'Raw Data'!$E:$E,I$3))</f>
        <v>0</v>
      </c>
      <c r="J949" s="12">
        <f>IF($B949="","",SUMIFS('Raw Data'!$J:$J,'Raw Data'!$A:$A,$B949,'Raw Data'!$E:$E,I$3))</f>
        <v>0</v>
      </c>
      <c r="K949" s="13">
        <f t="shared" si="42"/>
        <v>0</v>
      </c>
      <c r="L949" s="14">
        <f t="shared" si="43"/>
        <v>0</v>
      </c>
      <c r="M949" s="9">
        <f t="shared" si="44"/>
        <v>0</v>
      </c>
    </row>
    <row r="950" spans="1:13" x14ac:dyDescent="0.3">
      <c r="A950" s="26">
        <v>946</v>
      </c>
      <c r="B950" s="10">
        <f>INDEX('Raw Data'!$A:$A,(ROW(A947)-1)*4+1)</f>
        <v>0</v>
      </c>
      <c r="C950" s="11">
        <f>IF($B950="","",SUMIFS('Raw Data'!$F:$F,'Raw Data'!$A:$A,$B950,'Raw Data'!$E:$E,C$3))</f>
        <v>0</v>
      </c>
      <c r="D950" s="12">
        <f>IF($B950="","",SUMIFS('Raw Data'!$J:$J,'Raw Data'!$A:$A,$B950,'Raw Data'!$E:$E,C$3))</f>
        <v>0</v>
      </c>
      <c r="E950" s="11">
        <f>IF($B950="","",SUMIFS('Raw Data'!$F:$F,'Raw Data'!$A:$A,$B950,'Raw Data'!$E:$E,E$3))</f>
        <v>0</v>
      </c>
      <c r="F950" s="12">
        <f>IF($B950="","",SUMIFS('Raw Data'!$J:$J,'Raw Data'!$A:$A,$B950,'Raw Data'!$E:$E,E$3))</f>
        <v>0</v>
      </c>
      <c r="G950" s="11">
        <f>IF($B950="","",SUMIFS('Raw Data'!$F:$F,'Raw Data'!$A:$A,$B950,'Raw Data'!$E:$E,G$3))</f>
        <v>0</v>
      </c>
      <c r="H950" s="12">
        <f>IF($B950="","",SUMIFS('Raw Data'!$J:$J,'Raw Data'!$A:$A,$B950,'Raw Data'!$E:$E,G$3))</f>
        <v>0</v>
      </c>
      <c r="I950" s="11">
        <f>IF($B950="","",SUMIFS('Raw Data'!$F:$F,'Raw Data'!$A:$A,$B950,'Raw Data'!$E:$E,I$3))</f>
        <v>0</v>
      </c>
      <c r="J950" s="12">
        <f>IF($B950="","",SUMIFS('Raw Data'!$J:$J,'Raw Data'!$A:$A,$B950,'Raw Data'!$E:$E,I$3))</f>
        <v>0</v>
      </c>
      <c r="K950" s="13">
        <f t="shared" si="42"/>
        <v>0</v>
      </c>
      <c r="L950" s="14">
        <f t="shared" si="43"/>
        <v>0</v>
      </c>
      <c r="M950" s="9">
        <f t="shared" si="44"/>
        <v>0</v>
      </c>
    </row>
    <row r="951" spans="1:13" x14ac:dyDescent="0.3">
      <c r="A951" s="26">
        <v>947</v>
      </c>
      <c r="B951" s="10">
        <f>INDEX('Raw Data'!$A:$A,(ROW(A948)-1)*4+1)</f>
        <v>0</v>
      </c>
      <c r="C951" s="11">
        <f>IF($B951="","",SUMIFS('Raw Data'!$F:$F,'Raw Data'!$A:$A,$B951,'Raw Data'!$E:$E,C$3))</f>
        <v>0</v>
      </c>
      <c r="D951" s="12">
        <f>IF($B951="","",SUMIFS('Raw Data'!$J:$J,'Raw Data'!$A:$A,$B951,'Raw Data'!$E:$E,C$3))</f>
        <v>0</v>
      </c>
      <c r="E951" s="11">
        <f>IF($B951="","",SUMIFS('Raw Data'!$F:$F,'Raw Data'!$A:$A,$B951,'Raw Data'!$E:$E,E$3))</f>
        <v>0</v>
      </c>
      <c r="F951" s="12">
        <f>IF($B951="","",SUMIFS('Raw Data'!$J:$J,'Raw Data'!$A:$A,$B951,'Raw Data'!$E:$E,E$3))</f>
        <v>0</v>
      </c>
      <c r="G951" s="11">
        <f>IF($B951="","",SUMIFS('Raw Data'!$F:$F,'Raw Data'!$A:$A,$B951,'Raw Data'!$E:$E,G$3))</f>
        <v>0</v>
      </c>
      <c r="H951" s="12">
        <f>IF($B951="","",SUMIFS('Raw Data'!$J:$J,'Raw Data'!$A:$A,$B951,'Raw Data'!$E:$E,G$3))</f>
        <v>0</v>
      </c>
      <c r="I951" s="11">
        <f>IF($B951="","",SUMIFS('Raw Data'!$F:$F,'Raw Data'!$A:$A,$B951,'Raw Data'!$E:$E,I$3))</f>
        <v>0</v>
      </c>
      <c r="J951" s="12">
        <f>IF($B951="","",SUMIFS('Raw Data'!$J:$J,'Raw Data'!$A:$A,$B951,'Raw Data'!$E:$E,I$3))</f>
        <v>0</v>
      </c>
      <c r="K951" s="13">
        <f t="shared" si="42"/>
        <v>0</v>
      </c>
      <c r="L951" s="14">
        <f t="shared" si="43"/>
        <v>0</v>
      </c>
      <c r="M951" s="9">
        <f t="shared" si="44"/>
        <v>0</v>
      </c>
    </row>
    <row r="952" spans="1:13" x14ac:dyDescent="0.3">
      <c r="A952" s="26">
        <v>948</v>
      </c>
      <c r="B952" s="10">
        <f>INDEX('Raw Data'!$A:$A,(ROW(A949)-1)*4+1)</f>
        <v>0</v>
      </c>
      <c r="C952" s="11">
        <f>IF($B952="","",SUMIFS('Raw Data'!$F:$F,'Raw Data'!$A:$A,$B952,'Raw Data'!$E:$E,C$3))</f>
        <v>0</v>
      </c>
      <c r="D952" s="12">
        <f>IF($B952="","",SUMIFS('Raw Data'!$J:$J,'Raw Data'!$A:$A,$B952,'Raw Data'!$E:$E,C$3))</f>
        <v>0</v>
      </c>
      <c r="E952" s="11">
        <f>IF($B952="","",SUMIFS('Raw Data'!$F:$F,'Raw Data'!$A:$A,$B952,'Raw Data'!$E:$E,E$3))</f>
        <v>0</v>
      </c>
      <c r="F952" s="12">
        <f>IF($B952="","",SUMIFS('Raw Data'!$J:$J,'Raw Data'!$A:$A,$B952,'Raw Data'!$E:$E,E$3))</f>
        <v>0</v>
      </c>
      <c r="G952" s="11">
        <f>IF($B952="","",SUMIFS('Raw Data'!$F:$F,'Raw Data'!$A:$A,$B952,'Raw Data'!$E:$E,G$3))</f>
        <v>0</v>
      </c>
      <c r="H952" s="12">
        <f>IF($B952="","",SUMIFS('Raw Data'!$J:$J,'Raw Data'!$A:$A,$B952,'Raw Data'!$E:$E,G$3))</f>
        <v>0</v>
      </c>
      <c r="I952" s="11">
        <f>IF($B952="","",SUMIFS('Raw Data'!$F:$F,'Raw Data'!$A:$A,$B952,'Raw Data'!$E:$E,I$3))</f>
        <v>0</v>
      </c>
      <c r="J952" s="12">
        <f>IF($B952="","",SUMIFS('Raw Data'!$J:$J,'Raw Data'!$A:$A,$B952,'Raw Data'!$E:$E,I$3))</f>
        <v>0</v>
      </c>
      <c r="K952" s="13">
        <f t="shared" si="42"/>
        <v>0</v>
      </c>
      <c r="L952" s="14">
        <f t="shared" si="43"/>
        <v>0</v>
      </c>
      <c r="M952" s="9">
        <f t="shared" si="44"/>
        <v>0</v>
      </c>
    </row>
    <row r="953" spans="1:13" x14ac:dyDescent="0.3">
      <c r="A953" s="26">
        <v>949</v>
      </c>
      <c r="B953" s="10">
        <f>INDEX('Raw Data'!$A:$A,(ROW(A950)-1)*4+1)</f>
        <v>0</v>
      </c>
      <c r="C953" s="11">
        <f>IF($B953="","",SUMIFS('Raw Data'!$F:$F,'Raw Data'!$A:$A,$B953,'Raw Data'!$E:$E,C$3))</f>
        <v>0</v>
      </c>
      <c r="D953" s="12">
        <f>IF($B953="","",SUMIFS('Raw Data'!$J:$J,'Raw Data'!$A:$A,$B953,'Raw Data'!$E:$E,C$3))</f>
        <v>0</v>
      </c>
      <c r="E953" s="11">
        <f>IF($B953="","",SUMIFS('Raw Data'!$F:$F,'Raw Data'!$A:$A,$B953,'Raw Data'!$E:$E,E$3))</f>
        <v>0</v>
      </c>
      <c r="F953" s="12">
        <f>IF($B953="","",SUMIFS('Raw Data'!$J:$J,'Raw Data'!$A:$A,$B953,'Raw Data'!$E:$E,E$3))</f>
        <v>0</v>
      </c>
      <c r="G953" s="11">
        <f>IF($B953="","",SUMIFS('Raw Data'!$F:$F,'Raw Data'!$A:$A,$B953,'Raw Data'!$E:$E,G$3))</f>
        <v>0</v>
      </c>
      <c r="H953" s="12">
        <f>IF($B953="","",SUMIFS('Raw Data'!$J:$J,'Raw Data'!$A:$A,$B953,'Raw Data'!$E:$E,G$3))</f>
        <v>0</v>
      </c>
      <c r="I953" s="11">
        <f>IF($B953="","",SUMIFS('Raw Data'!$F:$F,'Raw Data'!$A:$A,$B953,'Raw Data'!$E:$E,I$3))</f>
        <v>0</v>
      </c>
      <c r="J953" s="12">
        <f>IF($B953="","",SUMIFS('Raw Data'!$J:$J,'Raw Data'!$A:$A,$B953,'Raw Data'!$E:$E,I$3))</f>
        <v>0</v>
      </c>
      <c r="K953" s="13">
        <f t="shared" si="42"/>
        <v>0</v>
      </c>
      <c r="L953" s="14">
        <f t="shared" si="43"/>
        <v>0</v>
      </c>
      <c r="M953" s="9">
        <f t="shared" si="44"/>
        <v>0</v>
      </c>
    </row>
    <row r="954" spans="1:13" x14ac:dyDescent="0.3">
      <c r="A954" s="26">
        <v>950</v>
      </c>
      <c r="B954" s="10">
        <f>INDEX('Raw Data'!$A:$A,(ROW(A951)-1)*4+1)</f>
        <v>0</v>
      </c>
      <c r="C954" s="11">
        <f>IF($B954="","",SUMIFS('Raw Data'!$F:$F,'Raw Data'!$A:$A,$B954,'Raw Data'!$E:$E,C$3))</f>
        <v>0</v>
      </c>
      <c r="D954" s="12">
        <f>IF($B954="","",SUMIFS('Raw Data'!$J:$J,'Raw Data'!$A:$A,$B954,'Raw Data'!$E:$E,C$3))</f>
        <v>0</v>
      </c>
      <c r="E954" s="11">
        <f>IF($B954="","",SUMIFS('Raw Data'!$F:$F,'Raw Data'!$A:$A,$B954,'Raw Data'!$E:$E,E$3))</f>
        <v>0</v>
      </c>
      <c r="F954" s="12">
        <f>IF($B954="","",SUMIFS('Raw Data'!$J:$J,'Raw Data'!$A:$A,$B954,'Raw Data'!$E:$E,E$3))</f>
        <v>0</v>
      </c>
      <c r="G954" s="11">
        <f>IF($B954="","",SUMIFS('Raw Data'!$F:$F,'Raw Data'!$A:$A,$B954,'Raw Data'!$E:$E,G$3))</f>
        <v>0</v>
      </c>
      <c r="H954" s="12">
        <f>IF($B954="","",SUMIFS('Raw Data'!$J:$J,'Raw Data'!$A:$A,$B954,'Raw Data'!$E:$E,G$3))</f>
        <v>0</v>
      </c>
      <c r="I954" s="11">
        <f>IF($B954="","",SUMIFS('Raw Data'!$F:$F,'Raw Data'!$A:$A,$B954,'Raw Data'!$E:$E,I$3))</f>
        <v>0</v>
      </c>
      <c r="J954" s="12">
        <f>IF($B954="","",SUMIFS('Raw Data'!$J:$J,'Raw Data'!$A:$A,$B954,'Raw Data'!$E:$E,I$3))</f>
        <v>0</v>
      </c>
      <c r="K954" s="13">
        <f t="shared" si="42"/>
        <v>0</v>
      </c>
      <c r="L954" s="14">
        <f t="shared" si="43"/>
        <v>0</v>
      </c>
      <c r="M954" s="9">
        <f t="shared" si="44"/>
        <v>0</v>
      </c>
    </row>
    <row r="955" spans="1:13" x14ac:dyDescent="0.3">
      <c r="A955" s="26">
        <v>951</v>
      </c>
      <c r="B955" s="10">
        <f>INDEX('Raw Data'!$A:$A,(ROW(A952)-1)*4+1)</f>
        <v>0</v>
      </c>
      <c r="C955" s="11">
        <f>IF($B955="","",SUMIFS('Raw Data'!$F:$F,'Raw Data'!$A:$A,$B955,'Raw Data'!$E:$E,C$3))</f>
        <v>0</v>
      </c>
      <c r="D955" s="12">
        <f>IF($B955="","",SUMIFS('Raw Data'!$J:$J,'Raw Data'!$A:$A,$B955,'Raw Data'!$E:$E,C$3))</f>
        <v>0</v>
      </c>
      <c r="E955" s="11">
        <f>IF($B955="","",SUMIFS('Raw Data'!$F:$F,'Raw Data'!$A:$A,$B955,'Raw Data'!$E:$E,E$3))</f>
        <v>0</v>
      </c>
      <c r="F955" s="12">
        <f>IF($B955="","",SUMIFS('Raw Data'!$J:$J,'Raw Data'!$A:$A,$B955,'Raw Data'!$E:$E,E$3))</f>
        <v>0</v>
      </c>
      <c r="G955" s="11">
        <f>IF($B955="","",SUMIFS('Raw Data'!$F:$F,'Raw Data'!$A:$A,$B955,'Raw Data'!$E:$E,G$3))</f>
        <v>0</v>
      </c>
      <c r="H955" s="12">
        <f>IF($B955="","",SUMIFS('Raw Data'!$J:$J,'Raw Data'!$A:$A,$B955,'Raw Data'!$E:$E,G$3))</f>
        <v>0</v>
      </c>
      <c r="I955" s="11">
        <f>IF($B955="","",SUMIFS('Raw Data'!$F:$F,'Raw Data'!$A:$A,$B955,'Raw Data'!$E:$E,I$3))</f>
        <v>0</v>
      </c>
      <c r="J955" s="12">
        <f>IF($B955="","",SUMIFS('Raw Data'!$J:$J,'Raw Data'!$A:$A,$B955,'Raw Data'!$E:$E,I$3))</f>
        <v>0</v>
      </c>
      <c r="K955" s="13">
        <f t="shared" si="42"/>
        <v>0</v>
      </c>
      <c r="L955" s="14">
        <f t="shared" si="43"/>
        <v>0</v>
      </c>
      <c r="M955" s="9">
        <f t="shared" si="44"/>
        <v>0</v>
      </c>
    </row>
    <row r="956" spans="1:13" x14ac:dyDescent="0.3">
      <c r="A956" s="26">
        <v>952</v>
      </c>
      <c r="B956" s="10">
        <f>INDEX('Raw Data'!$A:$A,(ROW(A953)-1)*4+1)</f>
        <v>0</v>
      </c>
      <c r="C956" s="11">
        <f>IF($B956="","",SUMIFS('Raw Data'!$F:$F,'Raw Data'!$A:$A,$B956,'Raw Data'!$E:$E,C$3))</f>
        <v>0</v>
      </c>
      <c r="D956" s="12">
        <f>IF($B956="","",SUMIFS('Raw Data'!$J:$J,'Raw Data'!$A:$A,$B956,'Raw Data'!$E:$E,C$3))</f>
        <v>0</v>
      </c>
      <c r="E956" s="11">
        <f>IF($B956="","",SUMIFS('Raw Data'!$F:$F,'Raw Data'!$A:$A,$B956,'Raw Data'!$E:$E,E$3))</f>
        <v>0</v>
      </c>
      <c r="F956" s="12">
        <f>IF($B956="","",SUMIFS('Raw Data'!$J:$J,'Raw Data'!$A:$A,$B956,'Raw Data'!$E:$E,E$3))</f>
        <v>0</v>
      </c>
      <c r="G956" s="11">
        <f>IF($B956="","",SUMIFS('Raw Data'!$F:$F,'Raw Data'!$A:$A,$B956,'Raw Data'!$E:$E,G$3))</f>
        <v>0</v>
      </c>
      <c r="H956" s="12">
        <f>IF($B956="","",SUMIFS('Raw Data'!$J:$J,'Raw Data'!$A:$A,$B956,'Raw Data'!$E:$E,G$3))</f>
        <v>0</v>
      </c>
      <c r="I956" s="11">
        <f>IF($B956="","",SUMIFS('Raw Data'!$F:$F,'Raw Data'!$A:$A,$B956,'Raw Data'!$E:$E,I$3))</f>
        <v>0</v>
      </c>
      <c r="J956" s="12">
        <f>IF($B956="","",SUMIFS('Raw Data'!$J:$J,'Raw Data'!$A:$A,$B956,'Raw Data'!$E:$E,I$3))</f>
        <v>0</v>
      </c>
      <c r="K956" s="13">
        <f t="shared" si="42"/>
        <v>0</v>
      </c>
      <c r="L956" s="14">
        <f t="shared" si="43"/>
        <v>0</v>
      </c>
      <c r="M956" s="9">
        <f t="shared" si="44"/>
        <v>0</v>
      </c>
    </row>
    <row r="957" spans="1:13" x14ac:dyDescent="0.3">
      <c r="A957" s="26">
        <v>953</v>
      </c>
      <c r="B957" s="10">
        <f>INDEX('Raw Data'!$A:$A,(ROW(A954)-1)*4+1)</f>
        <v>0</v>
      </c>
      <c r="C957" s="11">
        <f>IF($B957="","",SUMIFS('Raw Data'!$F:$F,'Raw Data'!$A:$A,$B957,'Raw Data'!$E:$E,C$3))</f>
        <v>0</v>
      </c>
      <c r="D957" s="12">
        <f>IF($B957="","",SUMIFS('Raw Data'!$J:$J,'Raw Data'!$A:$A,$B957,'Raw Data'!$E:$E,C$3))</f>
        <v>0</v>
      </c>
      <c r="E957" s="11">
        <f>IF($B957="","",SUMIFS('Raw Data'!$F:$F,'Raw Data'!$A:$A,$B957,'Raw Data'!$E:$E,E$3))</f>
        <v>0</v>
      </c>
      <c r="F957" s="12">
        <f>IF($B957="","",SUMIFS('Raw Data'!$J:$J,'Raw Data'!$A:$A,$B957,'Raw Data'!$E:$E,E$3))</f>
        <v>0</v>
      </c>
      <c r="G957" s="11">
        <f>IF($B957="","",SUMIFS('Raw Data'!$F:$F,'Raw Data'!$A:$A,$B957,'Raw Data'!$E:$E,G$3))</f>
        <v>0</v>
      </c>
      <c r="H957" s="12">
        <f>IF($B957="","",SUMIFS('Raw Data'!$J:$J,'Raw Data'!$A:$A,$B957,'Raw Data'!$E:$E,G$3))</f>
        <v>0</v>
      </c>
      <c r="I957" s="11">
        <f>IF($B957="","",SUMIFS('Raw Data'!$F:$F,'Raw Data'!$A:$A,$B957,'Raw Data'!$E:$E,I$3))</f>
        <v>0</v>
      </c>
      <c r="J957" s="12">
        <f>IF($B957="","",SUMIFS('Raw Data'!$J:$J,'Raw Data'!$A:$A,$B957,'Raw Data'!$E:$E,I$3))</f>
        <v>0</v>
      </c>
      <c r="K957" s="13">
        <f t="shared" si="42"/>
        <v>0</v>
      </c>
      <c r="L957" s="14">
        <f t="shared" si="43"/>
        <v>0</v>
      </c>
      <c r="M957" s="9">
        <f t="shared" si="44"/>
        <v>0</v>
      </c>
    </row>
    <row r="958" spans="1:13" x14ac:dyDescent="0.3">
      <c r="A958" s="26">
        <v>954</v>
      </c>
      <c r="B958" s="10">
        <f>INDEX('Raw Data'!$A:$A,(ROW(A955)-1)*4+1)</f>
        <v>0</v>
      </c>
      <c r="C958" s="11">
        <f>IF($B958="","",SUMIFS('Raw Data'!$F:$F,'Raw Data'!$A:$A,$B958,'Raw Data'!$E:$E,C$3))</f>
        <v>0</v>
      </c>
      <c r="D958" s="12">
        <f>IF($B958="","",SUMIFS('Raw Data'!$J:$J,'Raw Data'!$A:$A,$B958,'Raw Data'!$E:$E,C$3))</f>
        <v>0</v>
      </c>
      <c r="E958" s="11">
        <f>IF($B958="","",SUMIFS('Raw Data'!$F:$F,'Raw Data'!$A:$A,$B958,'Raw Data'!$E:$E,E$3))</f>
        <v>0</v>
      </c>
      <c r="F958" s="12">
        <f>IF($B958="","",SUMIFS('Raw Data'!$J:$J,'Raw Data'!$A:$A,$B958,'Raw Data'!$E:$E,E$3))</f>
        <v>0</v>
      </c>
      <c r="G958" s="11">
        <f>IF($B958="","",SUMIFS('Raw Data'!$F:$F,'Raw Data'!$A:$A,$B958,'Raw Data'!$E:$E,G$3))</f>
        <v>0</v>
      </c>
      <c r="H958" s="12">
        <f>IF($B958="","",SUMIFS('Raw Data'!$J:$J,'Raw Data'!$A:$A,$B958,'Raw Data'!$E:$E,G$3))</f>
        <v>0</v>
      </c>
      <c r="I958" s="11">
        <f>IF($B958="","",SUMIFS('Raw Data'!$F:$F,'Raw Data'!$A:$A,$B958,'Raw Data'!$E:$E,I$3))</f>
        <v>0</v>
      </c>
      <c r="J958" s="12">
        <f>IF($B958="","",SUMIFS('Raw Data'!$J:$J,'Raw Data'!$A:$A,$B958,'Raw Data'!$E:$E,I$3))</f>
        <v>0</v>
      </c>
      <c r="K958" s="13">
        <f t="shared" si="42"/>
        <v>0</v>
      </c>
      <c r="L958" s="14">
        <f t="shared" si="43"/>
        <v>0</v>
      </c>
      <c r="M958" s="9">
        <f t="shared" si="44"/>
        <v>0</v>
      </c>
    </row>
    <row r="959" spans="1:13" x14ac:dyDescent="0.3">
      <c r="A959" s="26">
        <v>955</v>
      </c>
      <c r="B959" s="10">
        <f>INDEX('Raw Data'!$A:$A,(ROW(A956)-1)*4+1)</f>
        <v>0</v>
      </c>
      <c r="C959" s="11">
        <f>IF($B959="","",SUMIFS('Raw Data'!$F:$F,'Raw Data'!$A:$A,$B959,'Raw Data'!$E:$E,C$3))</f>
        <v>0</v>
      </c>
      <c r="D959" s="12">
        <f>IF($B959="","",SUMIFS('Raw Data'!$J:$J,'Raw Data'!$A:$A,$B959,'Raw Data'!$E:$E,C$3))</f>
        <v>0</v>
      </c>
      <c r="E959" s="11">
        <f>IF($B959="","",SUMIFS('Raw Data'!$F:$F,'Raw Data'!$A:$A,$B959,'Raw Data'!$E:$E,E$3))</f>
        <v>0</v>
      </c>
      <c r="F959" s="12">
        <f>IF($B959="","",SUMIFS('Raw Data'!$J:$J,'Raw Data'!$A:$A,$B959,'Raw Data'!$E:$E,E$3))</f>
        <v>0</v>
      </c>
      <c r="G959" s="11">
        <f>IF($B959="","",SUMIFS('Raw Data'!$F:$F,'Raw Data'!$A:$A,$B959,'Raw Data'!$E:$E,G$3))</f>
        <v>0</v>
      </c>
      <c r="H959" s="12">
        <f>IF($B959="","",SUMIFS('Raw Data'!$J:$J,'Raw Data'!$A:$A,$B959,'Raw Data'!$E:$E,G$3))</f>
        <v>0</v>
      </c>
      <c r="I959" s="11">
        <f>IF($B959="","",SUMIFS('Raw Data'!$F:$F,'Raw Data'!$A:$A,$B959,'Raw Data'!$E:$E,I$3))</f>
        <v>0</v>
      </c>
      <c r="J959" s="12">
        <f>IF($B959="","",SUMIFS('Raw Data'!$J:$J,'Raw Data'!$A:$A,$B959,'Raw Data'!$E:$E,I$3))</f>
        <v>0</v>
      </c>
      <c r="K959" s="13">
        <f t="shared" si="42"/>
        <v>0</v>
      </c>
      <c r="L959" s="14">
        <f t="shared" si="43"/>
        <v>0</v>
      </c>
      <c r="M959" s="9">
        <f t="shared" si="44"/>
        <v>0</v>
      </c>
    </row>
    <row r="960" spans="1:13" x14ac:dyDescent="0.3">
      <c r="A960" s="26">
        <v>956</v>
      </c>
      <c r="B960" s="10">
        <f>INDEX('Raw Data'!$A:$A,(ROW(A957)-1)*4+1)</f>
        <v>0</v>
      </c>
      <c r="C960" s="11">
        <f>IF($B960="","",SUMIFS('Raw Data'!$F:$F,'Raw Data'!$A:$A,$B960,'Raw Data'!$E:$E,C$3))</f>
        <v>0</v>
      </c>
      <c r="D960" s="12">
        <f>IF($B960="","",SUMIFS('Raw Data'!$J:$J,'Raw Data'!$A:$A,$B960,'Raw Data'!$E:$E,C$3))</f>
        <v>0</v>
      </c>
      <c r="E960" s="11">
        <f>IF($B960="","",SUMIFS('Raw Data'!$F:$F,'Raw Data'!$A:$A,$B960,'Raw Data'!$E:$E,E$3))</f>
        <v>0</v>
      </c>
      <c r="F960" s="12">
        <f>IF($B960="","",SUMIFS('Raw Data'!$J:$J,'Raw Data'!$A:$A,$B960,'Raw Data'!$E:$E,E$3))</f>
        <v>0</v>
      </c>
      <c r="G960" s="11">
        <f>IF($B960="","",SUMIFS('Raw Data'!$F:$F,'Raw Data'!$A:$A,$B960,'Raw Data'!$E:$E,G$3))</f>
        <v>0</v>
      </c>
      <c r="H960" s="12">
        <f>IF($B960="","",SUMIFS('Raw Data'!$J:$J,'Raw Data'!$A:$A,$B960,'Raw Data'!$E:$E,G$3))</f>
        <v>0</v>
      </c>
      <c r="I960" s="11">
        <f>IF($B960="","",SUMIFS('Raw Data'!$F:$F,'Raw Data'!$A:$A,$B960,'Raw Data'!$E:$E,I$3))</f>
        <v>0</v>
      </c>
      <c r="J960" s="12">
        <f>IF($B960="","",SUMIFS('Raw Data'!$J:$J,'Raw Data'!$A:$A,$B960,'Raw Data'!$E:$E,I$3))</f>
        <v>0</v>
      </c>
      <c r="K960" s="13">
        <f t="shared" si="42"/>
        <v>0</v>
      </c>
      <c r="L960" s="14">
        <f t="shared" si="43"/>
        <v>0</v>
      </c>
      <c r="M960" s="9">
        <f t="shared" si="44"/>
        <v>0</v>
      </c>
    </row>
    <row r="961" spans="1:13" x14ac:dyDescent="0.3">
      <c r="A961" s="26">
        <v>957</v>
      </c>
      <c r="B961" s="10">
        <f>INDEX('Raw Data'!$A:$A,(ROW(A958)-1)*4+1)</f>
        <v>0</v>
      </c>
      <c r="C961" s="11">
        <f>IF($B961="","",SUMIFS('Raw Data'!$F:$F,'Raw Data'!$A:$A,$B961,'Raw Data'!$E:$E,C$3))</f>
        <v>0</v>
      </c>
      <c r="D961" s="12">
        <f>IF($B961="","",SUMIFS('Raw Data'!$J:$J,'Raw Data'!$A:$A,$B961,'Raw Data'!$E:$E,C$3))</f>
        <v>0</v>
      </c>
      <c r="E961" s="11">
        <f>IF($B961="","",SUMIFS('Raw Data'!$F:$F,'Raw Data'!$A:$A,$B961,'Raw Data'!$E:$E,E$3))</f>
        <v>0</v>
      </c>
      <c r="F961" s="12">
        <f>IF($B961="","",SUMIFS('Raw Data'!$J:$J,'Raw Data'!$A:$A,$B961,'Raw Data'!$E:$E,E$3))</f>
        <v>0</v>
      </c>
      <c r="G961" s="11">
        <f>IF($B961="","",SUMIFS('Raw Data'!$F:$F,'Raw Data'!$A:$A,$B961,'Raw Data'!$E:$E,G$3))</f>
        <v>0</v>
      </c>
      <c r="H961" s="12">
        <f>IF($B961="","",SUMIFS('Raw Data'!$J:$J,'Raw Data'!$A:$A,$B961,'Raw Data'!$E:$E,G$3))</f>
        <v>0</v>
      </c>
      <c r="I961" s="11">
        <f>IF($B961="","",SUMIFS('Raw Data'!$F:$F,'Raw Data'!$A:$A,$B961,'Raw Data'!$E:$E,I$3))</f>
        <v>0</v>
      </c>
      <c r="J961" s="12">
        <f>IF($B961="","",SUMIFS('Raw Data'!$J:$J,'Raw Data'!$A:$A,$B961,'Raw Data'!$E:$E,I$3))</f>
        <v>0</v>
      </c>
      <c r="K961" s="13">
        <f t="shared" si="42"/>
        <v>0</v>
      </c>
      <c r="L961" s="14">
        <f t="shared" si="43"/>
        <v>0</v>
      </c>
      <c r="M961" s="9">
        <f t="shared" si="44"/>
        <v>0</v>
      </c>
    </row>
    <row r="962" spans="1:13" x14ac:dyDescent="0.3">
      <c r="A962" s="26">
        <v>958</v>
      </c>
      <c r="B962" s="10">
        <f>INDEX('Raw Data'!$A:$A,(ROW(A959)-1)*4+1)</f>
        <v>0</v>
      </c>
      <c r="C962" s="11">
        <f>IF($B962="","",SUMIFS('Raw Data'!$F:$F,'Raw Data'!$A:$A,$B962,'Raw Data'!$E:$E,C$3))</f>
        <v>0</v>
      </c>
      <c r="D962" s="12">
        <f>IF($B962="","",SUMIFS('Raw Data'!$J:$J,'Raw Data'!$A:$A,$B962,'Raw Data'!$E:$E,C$3))</f>
        <v>0</v>
      </c>
      <c r="E962" s="11">
        <f>IF($B962="","",SUMIFS('Raw Data'!$F:$F,'Raw Data'!$A:$A,$B962,'Raw Data'!$E:$E,E$3))</f>
        <v>0</v>
      </c>
      <c r="F962" s="12">
        <f>IF($B962="","",SUMIFS('Raw Data'!$J:$J,'Raw Data'!$A:$A,$B962,'Raw Data'!$E:$E,E$3))</f>
        <v>0</v>
      </c>
      <c r="G962" s="11">
        <f>IF($B962="","",SUMIFS('Raw Data'!$F:$F,'Raw Data'!$A:$A,$B962,'Raw Data'!$E:$E,G$3))</f>
        <v>0</v>
      </c>
      <c r="H962" s="12">
        <f>IF($B962="","",SUMIFS('Raw Data'!$J:$J,'Raw Data'!$A:$A,$B962,'Raw Data'!$E:$E,G$3))</f>
        <v>0</v>
      </c>
      <c r="I962" s="11">
        <f>IF($B962="","",SUMIFS('Raw Data'!$F:$F,'Raw Data'!$A:$A,$B962,'Raw Data'!$E:$E,I$3))</f>
        <v>0</v>
      </c>
      <c r="J962" s="12">
        <f>IF($B962="","",SUMIFS('Raw Data'!$J:$J,'Raw Data'!$A:$A,$B962,'Raw Data'!$E:$E,I$3))</f>
        <v>0</v>
      </c>
      <c r="K962" s="13">
        <f t="shared" si="42"/>
        <v>0</v>
      </c>
      <c r="L962" s="14">
        <f t="shared" si="43"/>
        <v>0</v>
      </c>
      <c r="M962" s="9">
        <f t="shared" si="44"/>
        <v>0</v>
      </c>
    </row>
    <row r="963" spans="1:13" x14ac:dyDescent="0.3">
      <c r="A963" s="26">
        <v>959</v>
      </c>
      <c r="B963" s="10">
        <f>INDEX('Raw Data'!$A:$A,(ROW(A960)-1)*4+1)</f>
        <v>0</v>
      </c>
      <c r="C963" s="11">
        <f>IF($B963="","",SUMIFS('Raw Data'!$F:$F,'Raw Data'!$A:$A,$B963,'Raw Data'!$E:$E,C$3))</f>
        <v>0</v>
      </c>
      <c r="D963" s="12">
        <f>IF($B963="","",SUMIFS('Raw Data'!$J:$J,'Raw Data'!$A:$A,$B963,'Raw Data'!$E:$E,C$3))</f>
        <v>0</v>
      </c>
      <c r="E963" s="11">
        <f>IF($B963="","",SUMIFS('Raw Data'!$F:$F,'Raw Data'!$A:$A,$B963,'Raw Data'!$E:$E,E$3))</f>
        <v>0</v>
      </c>
      <c r="F963" s="12">
        <f>IF($B963="","",SUMIFS('Raw Data'!$J:$J,'Raw Data'!$A:$A,$B963,'Raw Data'!$E:$E,E$3))</f>
        <v>0</v>
      </c>
      <c r="G963" s="11">
        <f>IF($B963="","",SUMIFS('Raw Data'!$F:$F,'Raw Data'!$A:$A,$B963,'Raw Data'!$E:$E,G$3))</f>
        <v>0</v>
      </c>
      <c r="H963" s="12">
        <f>IF($B963="","",SUMIFS('Raw Data'!$J:$J,'Raw Data'!$A:$A,$B963,'Raw Data'!$E:$E,G$3))</f>
        <v>0</v>
      </c>
      <c r="I963" s="11">
        <f>IF($B963="","",SUMIFS('Raw Data'!$F:$F,'Raw Data'!$A:$A,$B963,'Raw Data'!$E:$E,I$3))</f>
        <v>0</v>
      </c>
      <c r="J963" s="12">
        <f>IF($B963="","",SUMIFS('Raw Data'!$J:$J,'Raw Data'!$A:$A,$B963,'Raw Data'!$E:$E,I$3))</f>
        <v>0</v>
      </c>
      <c r="K963" s="13">
        <f t="shared" si="42"/>
        <v>0</v>
      </c>
      <c r="L963" s="14">
        <f t="shared" si="43"/>
        <v>0</v>
      </c>
      <c r="M963" s="9">
        <f t="shared" si="44"/>
        <v>0</v>
      </c>
    </row>
    <row r="964" spans="1:13" x14ac:dyDescent="0.3">
      <c r="A964" s="26">
        <v>960</v>
      </c>
      <c r="B964" s="10">
        <f>INDEX('Raw Data'!$A:$A,(ROW(A961)-1)*4+1)</f>
        <v>0</v>
      </c>
      <c r="C964" s="11">
        <f>IF($B964="","",SUMIFS('Raw Data'!$F:$F,'Raw Data'!$A:$A,$B964,'Raw Data'!$E:$E,C$3))</f>
        <v>0</v>
      </c>
      <c r="D964" s="12">
        <f>IF($B964="","",SUMIFS('Raw Data'!$J:$J,'Raw Data'!$A:$A,$B964,'Raw Data'!$E:$E,C$3))</f>
        <v>0</v>
      </c>
      <c r="E964" s="11">
        <f>IF($B964="","",SUMIFS('Raw Data'!$F:$F,'Raw Data'!$A:$A,$B964,'Raw Data'!$E:$E,E$3))</f>
        <v>0</v>
      </c>
      <c r="F964" s="12">
        <f>IF($B964="","",SUMIFS('Raw Data'!$J:$J,'Raw Data'!$A:$A,$B964,'Raw Data'!$E:$E,E$3))</f>
        <v>0</v>
      </c>
      <c r="G964" s="11">
        <f>IF($B964="","",SUMIFS('Raw Data'!$F:$F,'Raw Data'!$A:$A,$B964,'Raw Data'!$E:$E,G$3))</f>
        <v>0</v>
      </c>
      <c r="H964" s="12">
        <f>IF($B964="","",SUMIFS('Raw Data'!$J:$J,'Raw Data'!$A:$A,$B964,'Raw Data'!$E:$E,G$3))</f>
        <v>0</v>
      </c>
      <c r="I964" s="11">
        <f>IF($B964="","",SUMIFS('Raw Data'!$F:$F,'Raw Data'!$A:$A,$B964,'Raw Data'!$E:$E,I$3))</f>
        <v>0</v>
      </c>
      <c r="J964" s="12">
        <f>IF($B964="","",SUMIFS('Raw Data'!$J:$J,'Raw Data'!$A:$A,$B964,'Raw Data'!$E:$E,I$3))</f>
        <v>0</v>
      </c>
      <c r="K964" s="13">
        <f t="shared" si="42"/>
        <v>0</v>
      </c>
      <c r="L964" s="14">
        <f t="shared" si="43"/>
        <v>0</v>
      </c>
      <c r="M964" s="9">
        <f t="shared" si="44"/>
        <v>0</v>
      </c>
    </row>
    <row r="965" spans="1:13" x14ac:dyDescent="0.3">
      <c r="A965" s="26">
        <v>961</v>
      </c>
      <c r="B965" s="10">
        <f>INDEX('Raw Data'!$A:$A,(ROW(A962)-1)*4+1)</f>
        <v>0</v>
      </c>
      <c r="C965" s="11">
        <f>IF($B965="","",SUMIFS('Raw Data'!$F:$F,'Raw Data'!$A:$A,$B965,'Raw Data'!$E:$E,C$3))</f>
        <v>0</v>
      </c>
      <c r="D965" s="12">
        <f>IF($B965="","",SUMIFS('Raw Data'!$J:$J,'Raw Data'!$A:$A,$B965,'Raw Data'!$E:$E,C$3))</f>
        <v>0</v>
      </c>
      <c r="E965" s="11">
        <f>IF($B965="","",SUMIFS('Raw Data'!$F:$F,'Raw Data'!$A:$A,$B965,'Raw Data'!$E:$E,E$3))</f>
        <v>0</v>
      </c>
      <c r="F965" s="12">
        <f>IF($B965="","",SUMIFS('Raw Data'!$J:$J,'Raw Data'!$A:$A,$B965,'Raw Data'!$E:$E,E$3))</f>
        <v>0</v>
      </c>
      <c r="G965" s="11">
        <f>IF($B965="","",SUMIFS('Raw Data'!$F:$F,'Raw Data'!$A:$A,$B965,'Raw Data'!$E:$E,G$3))</f>
        <v>0</v>
      </c>
      <c r="H965" s="12">
        <f>IF($B965="","",SUMIFS('Raw Data'!$J:$J,'Raw Data'!$A:$A,$B965,'Raw Data'!$E:$E,G$3))</f>
        <v>0</v>
      </c>
      <c r="I965" s="11">
        <f>IF($B965="","",SUMIFS('Raw Data'!$F:$F,'Raw Data'!$A:$A,$B965,'Raw Data'!$E:$E,I$3))</f>
        <v>0</v>
      </c>
      <c r="J965" s="12">
        <f>IF($B965="","",SUMIFS('Raw Data'!$J:$J,'Raw Data'!$A:$A,$B965,'Raw Data'!$E:$E,I$3))</f>
        <v>0</v>
      </c>
      <c r="K965" s="13">
        <f t="shared" ref="K965:K1028" si="45">IF($B965="","",C965+E965+G965+I965)</f>
        <v>0</v>
      </c>
      <c r="L965" s="14">
        <f t="shared" ref="L965:L1028" si="46">IF($B965="","",D965+F965+H965+J965)</f>
        <v>0</v>
      </c>
      <c r="M965" s="9">
        <f t="shared" ref="M965:M1028" si="47">IF($B965="","",K965+L965)</f>
        <v>0</v>
      </c>
    </row>
    <row r="966" spans="1:13" x14ac:dyDescent="0.3">
      <c r="A966" s="26">
        <v>962</v>
      </c>
      <c r="B966" s="10">
        <f>INDEX('Raw Data'!$A:$A,(ROW(A963)-1)*4+1)</f>
        <v>0</v>
      </c>
      <c r="C966" s="11">
        <f>IF($B966="","",SUMIFS('Raw Data'!$F:$F,'Raw Data'!$A:$A,$B966,'Raw Data'!$E:$E,C$3))</f>
        <v>0</v>
      </c>
      <c r="D966" s="12">
        <f>IF($B966="","",SUMIFS('Raw Data'!$J:$J,'Raw Data'!$A:$A,$B966,'Raw Data'!$E:$E,C$3))</f>
        <v>0</v>
      </c>
      <c r="E966" s="11">
        <f>IF($B966="","",SUMIFS('Raw Data'!$F:$F,'Raw Data'!$A:$A,$B966,'Raw Data'!$E:$E,E$3))</f>
        <v>0</v>
      </c>
      <c r="F966" s="12">
        <f>IF($B966="","",SUMIFS('Raw Data'!$J:$J,'Raw Data'!$A:$A,$B966,'Raw Data'!$E:$E,E$3))</f>
        <v>0</v>
      </c>
      <c r="G966" s="11">
        <f>IF($B966="","",SUMIFS('Raw Data'!$F:$F,'Raw Data'!$A:$A,$B966,'Raw Data'!$E:$E,G$3))</f>
        <v>0</v>
      </c>
      <c r="H966" s="12">
        <f>IF($B966="","",SUMIFS('Raw Data'!$J:$J,'Raw Data'!$A:$A,$B966,'Raw Data'!$E:$E,G$3))</f>
        <v>0</v>
      </c>
      <c r="I966" s="11">
        <f>IF($B966="","",SUMIFS('Raw Data'!$F:$F,'Raw Data'!$A:$A,$B966,'Raw Data'!$E:$E,I$3))</f>
        <v>0</v>
      </c>
      <c r="J966" s="12">
        <f>IF($B966="","",SUMIFS('Raw Data'!$J:$J,'Raw Data'!$A:$A,$B966,'Raw Data'!$E:$E,I$3))</f>
        <v>0</v>
      </c>
      <c r="K966" s="13">
        <f t="shared" si="45"/>
        <v>0</v>
      </c>
      <c r="L966" s="14">
        <f t="shared" si="46"/>
        <v>0</v>
      </c>
      <c r="M966" s="9">
        <f t="shared" si="47"/>
        <v>0</v>
      </c>
    </row>
    <row r="967" spans="1:13" x14ac:dyDescent="0.3">
      <c r="A967" s="26">
        <v>963</v>
      </c>
      <c r="B967" s="10">
        <f>INDEX('Raw Data'!$A:$A,(ROW(A964)-1)*4+1)</f>
        <v>0</v>
      </c>
      <c r="C967" s="11">
        <f>IF($B967="","",SUMIFS('Raw Data'!$F:$F,'Raw Data'!$A:$A,$B967,'Raw Data'!$E:$E,C$3))</f>
        <v>0</v>
      </c>
      <c r="D967" s="12">
        <f>IF($B967="","",SUMIFS('Raw Data'!$J:$J,'Raw Data'!$A:$A,$B967,'Raw Data'!$E:$E,C$3))</f>
        <v>0</v>
      </c>
      <c r="E967" s="11">
        <f>IF($B967="","",SUMIFS('Raw Data'!$F:$F,'Raw Data'!$A:$A,$B967,'Raw Data'!$E:$E,E$3))</f>
        <v>0</v>
      </c>
      <c r="F967" s="12">
        <f>IF($B967="","",SUMIFS('Raw Data'!$J:$J,'Raw Data'!$A:$A,$B967,'Raw Data'!$E:$E,E$3))</f>
        <v>0</v>
      </c>
      <c r="G967" s="11">
        <f>IF($B967="","",SUMIFS('Raw Data'!$F:$F,'Raw Data'!$A:$A,$B967,'Raw Data'!$E:$E,G$3))</f>
        <v>0</v>
      </c>
      <c r="H967" s="12">
        <f>IF($B967="","",SUMIFS('Raw Data'!$J:$J,'Raw Data'!$A:$A,$B967,'Raw Data'!$E:$E,G$3))</f>
        <v>0</v>
      </c>
      <c r="I967" s="11">
        <f>IF($B967="","",SUMIFS('Raw Data'!$F:$F,'Raw Data'!$A:$A,$B967,'Raw Data'!$E:$E,I$3))</f>
        <v>0</v>
      </c>
      <c r="J967" s="12">
        <f>IF($B967="","",SUMIFS('Raw Data'!$J:$J,'Raw Data'!$A:$A,$B967,'Raw Data'!$E:$E,I$3))</f>
        <v>0</v>
      </c>
      <c r="K967" s="13">
        <f t="shared" si="45"/>
        <v>0</v>
      </c>
      <c r="L967" s="14">
        <f t="shared" si="46"/>
        <v>0</v>
      </c>
      <c r="M967" s="9">
        <f t="shared" si="47"/>
        <v>0</v>
      </c>
    </row>
    <row r="968" spans="1:13" x14ac:dyDescent="0.3">
      <c r="A968" s="26">
        <v>964</v>
      </c>
      <c r="B968" s="10">
        <f>INDEX('Raw Data'!$A:$A,(ROW(A965)-1)*4+1)</f>
        <v>0</v>
      </c>
      <c r="C968" s="11">
        <f>IF($B968="","",SUMIFS('Raw Data'!$F:$F,'Raw Data'!$A:$A,$B968,'Raw Data'!$E:$E,C$3))</f>
        <v>0</v>
      </c>
      <c r="D968" s="12">
        <f>IF($B968="","",SUMIFS('Raw Data'!$J:$J,'Raw Data'!$A:$A,$B968,'Raw Data'!$E:$E,C$3))</f>
        <v>0</v>
      </c>
      <c r="E968" s="11">
        <f>IF($B968="","",SUMIFS('Raw Data'!$F:$F,'Raw Data'!$A:$A,$B968,'Raw Data'!$E:$E,E$3))</f>
        <v>0</v>
      </c>
      <c r="F968" s="12">
        <f>IF($B968="","",SUMIFS('Raw Data'!$J:$J,'Raw Data'!$A:$A,$B968,'Raw Data'!$E:$E,E$3))</f>
        <v>0</v>
      </c>
      <c r="G968" s="11">
        <f>IF($B968="","",SUMIFS('Raw Data'!$F:$F,'Raw Data'!$A:$A,$B968,'Raw Data'!$E:$E,G$3))</f>
        <v>0</v>
      </c>
      <c r="H968" s="12">
        <f>IF($B968="","",SUMIFS('Raw Data'!$J:$J,'Raw Data'!$A:$A,$B968,'Raw Data'!$E:$E,G$3))</f>
        <v>0</v>
      </c>
      <c r="I968" s="11">
        <f>IF($B968="","",SUMIFS('Raw Data'!$F:$F,'Raw Data'!$A:$A,$B968,'Raw Data'!$E:$E,I$3))</f>
        <v>0</v>
      </c>
      <c r="J968" s="12">
        <f>IF($B968="","",SUMIFS('Raw Data'!$J:$J,'Raw Data'!$A:$A,$B968,'Raw Data'!$E:$E,I$3))</f>
        <v>0</v>
      </c>
      <c r="K968" s="13">
        <f t="shared" si="45"/>
        <v>0</v>
      </c>
      <c r="L968" s="14">
        <f t="shared" si="46"/>
        <v>0</v>
      </c>
      <c r="M968" s="9">
        <f t="shared" si="47"/>
        <v>0</v>
      </c>
    </row>
    <row r="969" spans="1:13" x14ac:dyDescent="0.3">
      <c r="A969" s="26">
        <v>965</v>
      </c>
      <c r="B969" s="10">
        <f>INDEX('Raw Data'!$A:$A,(ROW(A966)-1)*4+1)</f>
        <v>0</v>
      </c>
      <c r="C969" s="11">
        <f>IF($B969="","",SUMIFS('Raw Data'!$F:$F,'Raw Data'!$A:$A,$B969,'Raw Data'!$E:$E,C$3))</f>
        <v>0</v>
      </c>
      <c r="D969" s="12">
        <f>IF($B969="","",SUMIFS('Raw Data'!$J:$J,'Raw Data'!$A:$A,$B969,'Raw Data'!$E:$E,C$3))</f>
        <v>0</v>
      </c>
      <c r="E969" s="11">
        <f>IF($B969="","",SUMIFS('Raw Data'!$F:$F,'Raw Data'!$A:$A,$B969,'Raw Data'!$E:$E,E$3))</f>
        <v>0</v>
      </c>
      <c r="F969" s="12">
        <f>IF($B969="","",SUMIFS('Raw Data'!$J:$J,'Raw Data'!$A:$A,$B969,'Raw Data'!$E:$E,E$3))</f>
        <v>0</v>
      </c>
      <c r="G969" s="11">
        <f>IF($B969="","",SUMIFS('Raw Data'!$F:$F,'Raw Data'!$A:$A,$B969,'Raw Data'!$E:$E,G$3))</f>
        <v>0</v>
      </c>
      <c r="H969" s="12">
        <f>IF($B969="","",SUMIFS('Raw Data'!$J:$J,'Raw Data'!$A:$A,$B969,'Raw Data'!$E:$E,G$3))</f>
        <v>0</v>
      </c>
      <c r="I969" s="11">
        <f>IF($B969="","",SUMIFS('Raw Data'!$F:$F,'Raw Data'!$A:$A,$B969,'Raw Data'!$E:$E,I$3))</f>
        <v>0</v>
      </c>
      <c r="J969" s="12">
        <f>IF($B969="","",SUMIFS('Raw Data'!$J:$J,'Raw Data'!$A:$A,$B969,'Raw Data'!$E:$E,I$3))</f>
        <v>0</v>
      </c>
      <c r="K969" s="13">
        <f t="shared" si="45"/>
        <v>0</v>
      </c>
      <c r="L969" s="14">
        <f t="shared" si="46"/>
        <v>0</v>
      </c>
      <c r="M969" s="9">
        <f t="shared" si="47"/>
        <v>0</v>
      </c>
    </row>
    <row r="970" spans="1:13" x14ac:dyDescent="0.3">
      <c r="A970" s="26">
        <v>966</v>
      </c>
      <c r="B970" s="10">
        <f>INDEX('Raw Data'!$A:$A,(ROW(A967)-1)*4+1)</f>
        <v>0</v>
      </c>
      <c r="C970" s="11">
        <f>IF($B970="","",SUMIFS('Raw Data'!$F:$F,'Raw Data'!$A:$A,$B970,'Raw Data'!$E:$E,C$3))</f>
        <v>0</v>
      </c>
      <c r="D970" s="12">
        <f>IF($B970="","",SUMIFS('Raw Data'!$J:$J,'Raw Data'!$A:$A,$B970,'Raw Data'!$E:$E,C$3))</f>
        <v>0</v>
      </c>
      <c r="E970" s="11">
        <f>IF($B970="","",SUMIFS('Raw Data'!$F:$F,'Raw Data'!$A:$A,$B970,'Raw Data'!$E:$E,E$3))</f>
        <v>0</v>
      </c>
      <c r="F970" s="12">
        <f>IF($B970="","",SUMIFS('Raw Data'!$J:$J,'Raw Data'!$A:$A,$B970,'Raw Data'!$E:$E,E$3))</f>
        <v>0</v>
      </c>
      <c r="G970" s="11">
        <f>IF($B970="","",SUMIFS('Raw Data'!$F:$F,'Raw Data'!$A:$A,$B970,'Raw Data'!$E:$E,G$3))</f>
        <v>0</v>
      </c>
      <c r="H970" s="12">
        <f>IF($B970="","",SUMIFS('Raw Data'!$J:$J,'Raw Data'!$A:$A,$B970,'Raw Data'!$E:$E,G$3))</f>
        <v>0</v>
      </c>
      <c r="I970" s="11">
        <f>IF($B970="","",SUMIFS('Raw Data'!$F:$F,'Raw Data'!$A:$A,$B970,'Raw Data'!$E:$E,I$3))</f>
        <v>0</v>
      </c>
      <c r="J970" s="12">
        <f>IF($B970="","",SUMIFS('Raw Data'!$J:$J,'Raw Data'!$A:$A,$B970,'Raw Data'!$E:$E,I$3))</f>
        <v>0</v>
      </c>
      <c r="K970" s="13">
        <f t="shared" si="45"/>
        <v>0</v>
      </c>
      <c r="L970" s="14">
        <f t="shared" si="46"/>
        <v>0</v>
      </c>
      <c r="M970" s="9">
        <f t="shared" si="47"/>
        <v>0</v>
      </c>
    </row>
    <row r="971" spans="1:13" x14ac:dyDescent="0.3">
      <c r="A971" s="26">
        <v>967</v>
      </c>
      <c r="B971" s="10">
        <f>INDEX('Raw Data'!$A:$A,(ROW(A968)-1)*4+1)</f>
        <v>0</v>
      </c>
      <c r="C971" s="11">
        <f>IF($B971="","",SUMIFS('Raw Data'!$F:$F,'Raw Data'!$A:$A,$B971,'Raw Data'!$E:$E,C$3))</f>
        <v>0</v>
      </c>
      <c r="D971" s="12">
        <f>IF($B971="","",SUMIFS('Raw Data'!$J:$J,'Raw Data'!$A:$A,$B971,'Raw Data'!$E:$E,C$3))</f>
        <v>0</v>
      </c>
      <c r="E971" s="11">
        <f>IF($B971="","",SUMIFS('Raw Data'!$F:$F,'Raw Data'!$A:$A,$B971,'Raw Data'!$E:$E,E$3))</f>
        <v>0</v>
      </c>
      <c r="F971" s="12">
        <f>IF($B971="","",SUMIFS('Raw Data'!$J:$J,'Raw Data'!$A:$A,$B971,'Raw Data'!$E:$E,E$3))</f>
        <v>0</v>
      </c>
      <c r="G971" s="11">
        <f>IF($B971="","",SUMIFS('Raw Data'!$F:$F,'Raw Data'!$A:$A,$B971,'Raw Data'!$E:$E,G$3))</f>
        <v>0</v>
      </c>
      <c r="H971" s="12">
        <f>IF($B971="","",SUMIFS('Raw Data'!$J:$J,'Raw Data'!$A:$A,$B971,'Raw Data'!$E:$E,G$3))</f>
        <v>0</v>
      </c>
      <c r="I971" s="11">
        <f>IF($B971="","",SUMIFS('Raw Data'!$F:$F,'Raw Data'!$A:$A,$B971,'Raw Data'!$E:$E,I$3))</f>
        <v>0</v>
      </c>
      <c r="J971" s="12">
        <f>IF($B971="","",SUMIFS('Raw Data'!$J:$J,'Raw Data'!$A:$A,$B971,'Raw Data'!$E:$E,I$3))</f>
        <v>0</v>
      </c>
      <c r="K971" s="13">
        <f t="shared" si="45"/>
        <v>0</v>
      </c>
      <c r="L971" s="14">
        <f t="shared" si="46"/>
        <v>0</v>
      </c>
      <c r="M971" s="9">
        <f t="shared" si="47"/>
        <v>0</v>
      </c>
    </row>
    <row r="972" spans="1:13" x14ac:dyDescent="0.3">
      <c r="A972" s="26">
        <v>968</v>
      </c>
      <c r="B972" s="10">
        <f>INDEX('Raw Data'!$A:$A,(ROW(A969)-1)*4+1)</f>
        <v>0</v>
      </c>
      <c r="C972" s="11">
        <f>IF($B972="","",SUMIFS('Raw Data'!$F:$F,'Raw Data'!$A:$A,$B972,'Raw Data'!$E:$E,C$3))</f>
        <v>0</v>
      </c>
      <c r="D972" s="12">
        <f>IF($B972="","",SUMIFS('Raw Data'!$J:$J,'Raw Data'!$A:$A,$B972,'Raw Data'!$E:$E,C$3))</f>
        <v>0</v>
      </c>
      <c r="E972" s="11">
        <f>IF($B972="","",SUMIFS('Raw Data'!$F:$F,'Raw Data'!$A:$A,$B972,'Raw Data'!$E:$E,E$3))</f>
        <v>0</v>
      </c>
      <c r="F972" s="12">
        <f>IF($B972="","",SUMIFS('Raw Data'!$J:$J,'Raw Data'!$A:$A,$B972,'Raw Data'!$E:$E,E$3))</f>
        <v>0</v>
      </c>
      <c r="G972" s="11">
        <f>IF($B972="","",SUMIFS('Raw Data'!$F:$F,'Raw Data'!$A:$A,$B972,'Raw Data'!$E:$E,G$3))</f>
        <v>0</v>
      </c>
      <c r="H972" s="12">
        <f>IF($B972="","",SUMIFS('Raw Data'!$J:$J,'Raw Data'!$A:$A,$B972,'Raw Data'!$E:$E,G$3))</f>
        <v>0</v>
      </c>
      <c r="I972" s="11">
        <f>IF($B972="","",SUMIFS('Raw Data'!$F:$F,'Raw Data'!$A:$A,$B972,'Raw Data'!$E:$E,I$3))</f>
        <v>0</v>
      </c>
      <c r="J972" s="12">
        <f>IF($B972="","",SUMIFS('Raw Data'!$J:$J,'Raw Data'!$A:$A,$B972,'Raw Data'!$E:$E,I$3))</f>
        <v>0</v>
      </c>
      <c r="K972" s="13">
        <f t="shared" si="45"/>
        <v>0</v>
      </c>
      <c r="L972" s="14">
        <f t="shared" si="46"/>
        <v>0</v>
      </c>
      <c r="M972" s="9">
        <f t="shared" si="47"/>
        <v>0</v>
      </c>
    </row>
    <row r="973" spans="1:13" x14ac:dyDescent="0.3">
      <c r="A973" s="26">
        <v>969</v>
      </c>
      <c r="B973" s="10">
        <f>INDEX('Raw Data'!$A:$A,(ROW(A970)-1)*4+1)</f>
        <v>0</v>
      </c>
      <c r="C973" s="11">
        <f>IF($B973="","",SUMIFS('Raw Data'!$F:$F,'Raw Data'!$A:$A,$B973,'Raw Data'!$E:$E,C$3))</f>
        <v>0</v>
      </c>
      <c r="D973" s="12">
        <f>IF($B973="","",SUMIFS('Raw Data'!$J:$J,'Raw Data'!$A:$A,$B973,'Raw Data'!$E:$E,C$3))</f>
        <v>0</v>
      </c>
      <c r="E973" s="11">
        <f>IF($B973="","",SUMIFS('Raw Data'!$F:$F,'Raw Data'!$A:$A,$B973,'Raw Data'!$E:$E,E$3))</f>
        <v>0</v>
      </c>
      <c r="F973" s="12">
        <f>IF($B973="","",SUMIFS('Raw Data'!$J:$J,'Raw Data'!$A:$A,$B973,'Raw Data'!$E:$E,E$3))</f>
        <v>0</v>
      </c>
      <c r="G973" s="11">
        <f>IF($B973="","",SUMIFS('Raw Data'!$F:$F,'Raw Data'!$A:$A,$B973,'Raw Data'!$E:$E,G$3))</f>
        <v>0</v>
      </c>
      <c r="H973" s="12">
        <f>IF($B973="","",SUMIFS('Raw Data'!$J:$J,'Raw Data'!$A:$A,$B973,'Raw Data'!$E:$E,G$3))</f>
        <v>0</v>
      </c>
      <c r="I973" s="11">
        <f>IF($B973="","",SUMIFS('Raw Data'!$F:$F,'Raw Data'!$A:$A,$B973,'Raw Data'!$E:$E,I$3))</f>
        <v>0</v>
      </c>
      <c r="J973" s="12">
        <f>IF($B973="","",SUMIFS('Raw Data'!$J:$J,'Raw Data'!$A:$A,$B973,'Raw Data'!$E:$E,I$3))</f>
        <v>0</v>
      </c>
      <c r="K973" s="13">
        <f t="shared" si="45"/>
        <v>0</v>
      </c>
      <c r="L973" s="14">
        <f t="shared" si="46"/>
        <v>0</v>
      </c>
      <c r="M973" s="9">
        <f t="shared" si="47"/>
        <v>0</v>
      </c>
    </row>
    <row r="974" spans="1:13" x14ac:dyDescent="0.3">
      <c r="A974" s="26">
        <v>970</v>
      </c>
      <c r="B974" s="10">
        <f>INDEX('Raw Data'!$A:$A,(ROW(A971)-1)*4+1)</f>
        <v>0</v>
      </c>
      <c r="C974" s="11">
        <f>IF($B974="","",SUMIFS('Raw Data'!$F:$F,'Raw Data'!$A:$A,$B974,'Raw Data'!$E:$E,C$3))</f>
        <v>0</v>
      </c>
      <c r="D974" s="12">
        <f>IF($B974="","",SUMIFS('Raw Data'!$J:$J,'Raw Data'!$A:$A,$B974,'Raw Data'!$E:$E,C$3))</f>
        <v>0</v>
      </c>
      <c r="E974" s="11">
        <f>IF($B974="","",SUMIFS('Raw Data'!$F:$F,'Raw Data'!$A:$A,$B974,'Raw Data'!$E:$E,E$3))</f>
        <v>0</v>
      </c>
      <c r="F974" s="12">
        <f>IF($B974="","",SUMIFS('Raw Data'!$J:$J,'Raw Data'!$A:$A,$B974,'Raw Data'!$E:$E,E$3))</f>
        <v>0</v>
      </c>
      <c r="G974" s="11">
        <f>IF($B974="","",SUMIFS('Raw Data'!$F:$F,'Raw Data'!$A:$A,$B974,'Raw Data'!$E:$E,G$3))</f>
        <v>0</v>
      </c>
      <c r="H974" s="12">
        <f>IF($B974="","",SUMIFS('Raw Data'!$J:$J,'Raw Data'!$A:$A,$B974,'Raw Data'!$E:$E,G$3))</f>
        <v>0</v>
      </c>
      <c r="I974" s="11">
        <f>IF($B974="","",SUMIFS('Raw Data'!$F:$F,'Raw Data'!$A:$A,$B974,'Raw Data'!$E:$E,I$3))</f>
        <v>0</v>
      </c>
      <c r="J974" s="12">
        <f>IF($B974="","",SUMIFS('Raw Data'!$J:$J,'Raw Data'!$A:$A,$B974,'Raw Data'!$E:$E,I$3))</f>
        <v>0</v>
      </c>
      <c r="K974" s="13">
        <f t="shared" si="45"/>
        <v>0</v>
      </c>
      <c r="L974" s="14">
        <f t="shared" si="46"/>
        <v>0</v>
      </c>
      <c r="M974" s="9">
        <f t="shared" si="47"/>
        <v>0</v>
      </c>
    </row>
    <row r="975" spans="1:13" x14ac:dyDescent="0.3">
      <c r="A975" s="26">
        <v>971</v>
      </c>
      <c r="B975" s="10">
        <f>INDEX('Raw Data'!$A:$A,(ROW(A972)-1)*4+1)</f>
        <v>0</v>
      </c>
      <c r="C975" s="11">
        <f>IF($B975="","",SUMIFS('Raw Data'!$F:$F,'Raw Data'!$A:$A,$B975,'Raw Data'!$E:$E,C$3))</f>
        <v>0</v>
      </c>
      <c r="D975" s="12">
        <f>IF($B975="","",SUMIFS('Raw Data'!$J:$J,'Raw Data'!$A:$A,$B975,'Raw Data'!$E:$E,C$3))</f>
        <v>0</v>
      </c>
      <c r="E975" s="11">
        <f>IF($B975="","",SUMIFS('Raw Data'!$F:$F,'Raw Data'!$A:$A,$B975,'Raw Data'!$E:$E,E$3))</f>
        <v>0</v>
      </c>
      <c r="F975" s="12">
        <f>IF($B975="","",SUMIFS('Raw Data'!$J:$J,'Raw Data'!$A:$A,$B975,'Raw Data'!$E:$E,E$3))</f>
        <v>0</v>
      </c>
      <c r="G975" s="11">
        <f>IF($B975="","",SUMIFS('Raw Data'!$F:$F,'Raw Data'!$A:$A,$B975,'Raw Data'!$E:$E,G$3))</f>
        <v>0</v>
      </c>
      <c r="H975" s="12">
        <f>IF($B975="","",SUMIFS('Raw Data'!$J:$J,'Raw Data'!$A:$A,$B975,'Raw Data'!$E:$E,G$3))</f>
        <v>0</v>
      </c>
      <c r="I975" s="11">
        <f>IF($B975="","",SUMIFS('Raw Data'!$F:$F,'Raw Data'!$A:$A,$B975,'Raw Data'!$E:$E,I$3))</f>
        <v>0</v>
      </c>
      <c r="J975" s="12">
        <f>IF($B975="","",SUMIFS('Raw Data'!$J:$J,'Raw Data'!$A:$A,$B975,'Raw Data'!$E:$E,I$3))</f>
        <v>0</v>
      </c>
      <c r="K975" s="13">
        <f t="shared" si="45"/>
        <v>0</v>
      </c>
      <c r="L975" s="14">
        <f t="shared" si="46"/>
        <v>0</v>
      </c>
      <c r="M975" s="9">
        <f t="shared" si="47"/>
        <v>0</v>
      </c>
    </row>
    <row r="976" spans="1:13" x14ac:dyDescent="0.3">
      <c r="A976" s="26">
        <v>972</v>
      </c>
      <c r="B976" s="10">
        <f>INDEX('Raw Data'!$A:$A,(ROW(A973)-1)*4+1)</f>
        <v>0</v>
      </c>
      <c r="C976" s="11">
        <f>IF($B976="","",SUMIFS('Raw Data'!$F:$F,'Raw Data'!$A:$A,$B976,'Raw Data'!$E:$E,C$3))</f>
        <v>0</v>
      </c>
      <c r="D976" s="12">
        <f>IF($B976="","",SUMIFS('Raw Data'!$J:$J,'Raw Data'!$A:$A,$B976,'Raw Data'!$E:$E,C$3))</f>
        <v>0</v>
      </c>
      <c r="E976" s="11">
        <f>IF($B976="","",SUMIFS('Raw Data'!$F:$F,'Raw Data'!$A:$A,$B976,'Raw Data'!$E:$E,E$3))</f>
        <v>0</v>
      </c>
      <c r="F976" s="12">
        <f>IF($B976="","",SUMIFS('Raw Data'!$J:$J,'Raw Data'!$A:$A,$B976,'Raw Data'!$E:$E,E$3))</f>
        <v>0</v>
      </c>
      <c r="G976" s="11">
        <f>IF($B976="","",SUMIFS('Raw Data'!$F:$F,'Raw Data'!$A:$A,$B976,'Raw Data'!$E:$E,G$3))</f>
        <v>0</v>
      </c>
      <c r="H976" s="12">
        <f>IF($B976="","",SUMIFS('Raw Data'!$J:$J,'Raw Data'!$A:$A,$B976,'Raw Data'!$E:$E,G$3))</f>
        <v>0</v>
      </c>
      <c r="I976" s="11">
        <f>IF($B976="","",SUMIFS('Raw Data'!$F:$F,'Raw Data'!$A:$A,$B976,'Raw Data'!$E:$E,I$3))</f>
        <v>0</v>
      </c>
      <c r="J976" s="12">
        <f>IF($B976="","",SUMIFS('Raw Data'!$J:$J,'Raw Data'!$A:$A,$B976,'Raw Data'!$E:$E,I$3))</f>
        <v>0</v>
      </c>
      <c r="K976" s="13">
        <f t="shared" si="45"/>
        <v>0</v>
      </c>
      <c r="L976" s="14">
        <f t="shared" si="46"/>
        <v>0</v>
      </c>
      <c r="M976" s="9">
        <f t="shared" si="47"/>
        <v>0</v>
      </c>
    </row>
    <row r="977" spans="1:13" x14ac:dyDescent="0.3">
      <c r="A977" s="26">
        <v>973</v>
      </c>
      <c r="B977" s="10">
        <f>INDEX('Raw Data'!$A:$A,(ROW(A974)-1)*4+1)</f>
        <v>0</v>
      </c>
      <c r="C977" s="11">
        <f>IF($B977="","",SUMIFS('Raw Data'!$F:$F,'Raw Data'!$A:$A,$B977,'Raw Data'!$E:$E,C$3))</f>
        <v>0</v>
      </c>
      <c r="D977" s="12">
        <f>IF($B977="","",SUMIFS('Raw Data'!$J:$J,'Raw Data'!$A:$A,$B977,'Raw Data'!$E:$E,C$3))</f>
        <v>0</v>
      </c>
      <c r="E977" s="11">
        <f>IF($B977="","",SUMIFS('Raw Data'!$F:$F,'Raw Data'!$A:$A,$B977,'Raw Data'!$E:$E,E$3))</f>
        <v>0</v>
      </c>
      <c r="F977" s="12">
        <f>IF($B977="","",SUMIFS('Raw Data'!$J:$J,'Raw Data'!$A:$A,$B977,'Raw Data'!$E:$E,E$3))</f>
        <v>0</v>
      </c>
      <c r="G977" s="11">
        <f>IF($B977="","",SUMIFS('Raw Data'!$F:$F,'Raw Data'!$A:$A,$B977,'Raw Data'!$E:$E,G$3))</f>
        <v>0</v>
      </c>
      <c r="H977" s="12">
        <f>IF($B977="","",SUMIFS('Raw Data'!$J:$J,'Raw Data'!$A:$A,$B977,'Raw Data'!$E:$E,G$3))</f>
        <v>0</v>
      </c>
      <c r="I977" s="11">
        <f>IF($B977="","",SUMIFS('Raw Data'!$F:$F,'Raw Data'!$A:$A,$B977,'Raw Data'!$E:$E,I$3))</f>
        <v>0</v>
      </c>
      <c r="J977" s="12">
        <f>IF($B977="","",SUMIFS('Raw Data'!$J:$J,'Raw Data'!$A:$A,$B977,'Raw Data'!$E:$E,I$3))</f>
        <v>0</v>
      </c>
      <c r="K977" s="13">
        <f t="shared" si="45"/>
        <v>0</v>
      </c>
      <c r="L977" s="14">
        <f t="shared" si="46"/>
        <v>0</v>
      </c>
      <c r="M977" s="9">
        <f t="shared" si="47"/>
        <v>0</v>
      </c>
    </row>
    <row r="978" spans="1:13" x14ac:dyDescent="0.3">
      <c r="A978" s="26">
        <v>974</v>
      </c>
      <c r="B978" s="10">
        <f>INDEX('Raw Data'!$A:$A,(ROW(A975)-1)*4+1)</f>
        <v>0</v>
      </c>
      <c r="C978" s="11">
        <f>IF($B978="","",SUMIFS('Raw Data'!$F:$F,'Raw Data'!$A:$A,$B978,'Raw Data'!$E:$E,C$3))</f>
        <v>0</v>
      </c>
      <c r="D978" s="12">
        <f>IF($B978="","",SUMIFS('Raw Data'!$J:$J,'Raw Data'!$A:$A,$B978,'Raw Data'!$E:$E,C$3))</f>
        <v>0</v>
      </c>
      <c r="E978" s="11">
        <f>IF($B978="","",SUMIFS('Raw Data'!$F:$F,'Raw Data'!$A:$A,$B978,'Raw Data'!$E:$E,E$3))</f>
        <v>0</v>
      </c>
      <c r="F978" s="12">
        <f>IF($B978="","",SUMIFS('Raw Data'!$J:$J,'Raw Data'!$A:$A,$B978,'Raw Data'!$E:$E,E$3))</f>
        <v>0</v>
      </c>
      <c r="G978" s="11">
        <f>IF($B978="","",SUMIFS('Raw Data'!$F:$F,'Raw Data'!$A:$A,$B978,'Raw Data'!$E:$E,G$3))</f>
        <v>0</v>
      </c>
      <c r="H978" s="12">
        <f>IF($B978="","",SUMIFS('Raw Data'!$J:$J,'Raw Data'!$A:$A,$B978,'Raw Data'!$E:$E,G$3))</f>
        <v>0</v>
      </c>
      <c r="I978" s="11">
        <f>IF($B978="","",SUMIFS('Raw Data'!$F:$F,'Raw Data'!$A:$A,$B978,'Raw Data'!$E:$E,I$3))</f>
        <v>0</v>
      </c>
      <c r="J978" s="12">
        <f>IF($B978="","",SUMIFS('Raw Data'!$J:$J,'Raw Data'!$A:$A,$B978,'Raw Data'!$E:$E,I$3))</f>
        <v>0</v>
      </c>
      <c r="K978" s="13">
        <f t="shared" si="45"/>
        <v>0</v>
      </c>
      <c r="L978" s="14">
        <f t="shared" si="46"/>
        <v>0</v>
      </c>
      <c r="M978" s="9">
        <f t="shared" si="47"/>
        <v>0</v>
      </c>
    </row>
    <row r="979" spans="1:13" x14ac:dyDescent="0.3">
      <c r="A979" s="26">
        <v>975</v>
      </c>
      <c r="B979" s="10">
        <f>INDEX('Raw Data'!$A:$A,(ROW(A976)-1)*4+1)</f>
        <v>0</v>
      </c>
      <c r="C979" s="11">
        <f>IF($B979="","",SUMIFS('Raw Data'!$F:$F,'Raw Data'!$A:$A,$B979,'Raw Data'!$E:$E,C$3))</f>
        <v>0</v>
      </c>
      <c r="D979" s="12">
        <f>IF($B979="","",SUMIFS('Raw Data'!$J:$J,'Raw Data'!$A:$A,$B979,'Raw Data'!$E:$E,C$3))</f>
        <v>0</v>
      </c>
      <c r="E979" s="11">
        <f>IF($B979="","",SUMIFS('Raw Data'!$F:$F,'Raw Data'!$A:$A,$B979,'Raw Data'!$E:$E,E$3))</f>
        <v>0</v>
      </c>
      <c r="F979" s="12">
        <f>IF($B979="","",SUMIFS('Raw Data'!$J:$J,'Raw Data'!$A:$A,$B979,'Raw Data'!$E:$E,E$3))</f>
        <v>0</v>
      </c>
      <c r="G979" s="11">
        <f>IF($B979="","",SUMIFS('Raw Data'!$F:$F,'Raw Data'!$A:$A,$B979,'Raw Data'!$E:$E,G$3))</f>
        <v>0</v>
      </c>
      <c r="H979" s="12">
        <f>IF($B979="","",SUMIFS('Raw Data'!$J:$J,'Raw Data'!$A:$A,$B979,'Raw Data'!$E:$E,G$3))</f>
        <v>0</v>
      </c>
      <c r="I979" s="11">
        <f>IF($B979="","",SUMIFS('Raw Data'!$F:$F,'Raw Data'!$A:$A,$B979,'Raw Data'!$E:$E,I$3))</f>
        <v>0</v>
      </c>
      <c r="J979" s="12">
        <f>IF($B979="","",SUMIFS('Raw Data'!$J:$J,'Raw Data'!$A:$A,$B979,'Raw Data'!$E:$E,I$3))</f>
        <v>0</v>
      </c>
      <c r="K979" s="13">
        <f t="shared" si="45"/>
        <v>0</v>
      </c>
      <c r="L979" s="14">
        <f t="shared" si="46"/>
        <v>0</v>
      </c>
      <c r="M979" s="9">
        <f t="shared" si="47"/>
        <v>0</v>
      </c>
    </row>
    <row r="980" spans="1:13" x14ac:dyDescent="0.3">
      <c r="A980" s="26">
        <v>976</v>
      </c>
      <c r="B980" s="10">
        <f>INDEX('Raw Data'!$A:$A,(ROW(A977)-1)*4+1)</f>
        <v>0</v>
      </c>
      <c r="C980" s="11">
        <f>IF($B980="","",SUMIFS('Raw Data'!$F:$F,'Raw Data'!$A:$A,$B980,'Raw Data'!$E:$E,C$3))</f>
        <v>0</v>
      </c>
      <c r="D980" s="12">
        <f>IF($B980="","",SUMIFS('Raw Data'!$J:$J,'Raw Data'!$A:$A,$B980,'Raw Data'!$E:$E,C$3))</f>
        <v>0</v>
      </c>
      <c r="E980" s="11">
        <f>IF($B980="","",SUMIFS('Raw Data'!$F:$F,'Raw Data'!$A:$A,$B980,'Raw Data'!$E:$E,E$3))</f>
        <v>0</v>
      </c>
      <c r="F980" s="12">
        <f>IF($B980="","",SUMIFS('Raw Data'!$J:$J,'Raw Data'!$A:$A,$B980,'Raw Data'!$E:$E,E$3))</f>
        <v>0</v>
      </c>
      <c r="G980" s="11">
        <f>IF($B980="","",SUMIFS('Raw Data'!$F:$F,'Raw Data'!$A:$A,$B980,'Raw Data'!$E:$E,G$3))</f>
        <v>0</v>
      </c>
      <c r="H980" s="12">
        <f>IF($B980="","",SUMIFS('Raw Data'!$J:$J,'Raw Data'!$A:$A,$B980,'Raw Data'!$E:$E,G$3))</f>
        <v>0</v>
      </c>
      <c r="I980" s="11">
        <f>IF($B980="","",SUMIFS('Raw Data'!$F:$F,'Raw Data'!$A:$A,$B980,'Raw Data'!$E:$E,I$3))</f>
        <v>0</v>
      </c>
      <c r="J980" s="12">
        <f>IF($B980="","",SUMIFS('Raw Data'!$J:$J,'Raw Data'!$A:$A,$B980,'Raw Data'!$E:$E,I$3))</f>
        <v>0</v>
      </c>
      <c r="K980" s="13">
        <f t="shared" si="45"/>
        <v>0</v>
      </c>
      <c r="L980" s="14">
        <f t="shared" si="46"/>
        <v>0</v>
      </c>
      <c r="M980" s="9">
        <f t="shared" si="47"/>
        <v>0</v>
      </c>
    </row>
    <row r="981" spans="1:13" x14ac:dyDescent="0.3">
      <c r="A981" s="26">
        <v>977</v>
      </c>
      <c r="B981" s="10">
        <f>INDEX('Raw Data'!$A:$A,(ROW(A978)-1)*4+1)</f>
        <v>0</v>
      </c>
      <c r="C981" s="11">
        <f>IF($B981="","",SUMIFS('Raw Data'!$F:$F,'Raw Data'!$A:$A,$B981,'Raw Data'!$E:$E,C$3))</f>
        <v>0</v>
      </c>
      <c r="D981" s="12">
        <f>IF($B981="","",SUMIFS('Raw Data'!$J:$J,'Raw Data'!$A:$A,$B981,'Raw Data'!$E:$E,C$3))</f>
        <v>0</v>
      </c>
      <c r="E981" s="11">
        <f>IF($B981="","",SUMIFS('Raw Data'!$F:$F,'Raw Data'!$A:$A,$B981,'Raw Data'!$E:$E,E$3))</f>
        <v>0</v>
      </c>
      <c r="F981" s="12">
        <f>IF($B981="","",SUMIFS('Raw Data'!$J:$J,'Raw Data'!$A:$A,$B981,'Raw Data'!$E:$E,E$3))</f>
        <v>0</v>
      </c>
      <c r="G981" s="11">
        <f>IF($B981="","",SUMIFS('Raw Data'!$F:$F,'Raw Data'!$A:$A,$B981,'Raw Data'!$E:$E,G$3))</f>
        <v>0</v>
      </c>
      <c r="H981" s="12">
        <f>IF($B981="","",SUMIFS('Raw Data'!$J:$J,'Raw Data'!$A:$A,$B981,'Raw Data'!$E:$E,G$3))</f>
        <v>0</v>
      </c>
      <c r="I981" s="11">
        <f>IF($B981="","",SUMIFS('Raw Data'!$F:$F,'Raw Data'!$A:$A,$B981,'Raw Data'!$E:$E,I$3))</f>
        <v>0</v>
      </c>
      <c r="J981" s="12">
        <f>IF($B981="","",SUMIFS('Raw Data'!$J:$J,'Raw Data'!$A:$A,$B981,'Raw Data'!$E:$E,I$3))</f>
        <v>0</v>
      </c>
      <c r="K981" s="13">
        <f t="shared" si="45"/>
        <v>0</v>
      </c>
      <c r="L981" s="14">
        <f t="shared" si="46"/>
        <v>0</v>
      </c>
      <c r="M981" s="9">
        <f t="shared" si="47"/>
        <v>0</v>
      </c>
    </row>
    <row r="982" spans="1:13" x14ac:dyDescent="0.3">
      <c r="A982" s="26">
        <v>978</v>
      </c>
      <c r="B982" s="10">
        <f>INDEX('Raw Data'!$A:$A,(ROW(A979)-1)*4+1)</f>
        <v>0</v>
      </c>
      <c r="C982" s="11">
        <f>IF($B982="","",SUMIFS('Raw Data'!$F:$F,'Raw Data'!$A:$A,$B982,'Raw Data'!$E:$E,C$3))</f>
        <v>0</v>
      </c>
      <c r="D982" s="12">
        <f>IF($B982="","",SUMIFS('Raw Data'!$J:$J,'Raw Data'!$A:$A,$B982,'Raw Data'!$E:$E,C$3))</f>
        <v>0</v>
      </c>
      <c r="E982" s="11">
        <f>IF($B982="","",SUMIFS('Raw Data'!$F:$F,'Raw Data'!$A:$A,$B982,'Raw Data'!$E:$E,E$3))</f>
        <v>0</v>
      </c>
      <c r="F982" s="12">
        <f>IF($B982="","",SUMIFS('Raw Data'!$J:$J,'Raw Data'!$A:$A,$B982,'Raw Data'!$E:$E,E$3))</f>
        <v>0</v>
      </c>
      <c r="G982" s="11">
        <f>IF($B982="","",SUMIFS('Raw Data'!$F:$F,'Raw Data'!$A:$A,$B982,'Raw Data'!$E:$E,G$3))</f>
        <v>0</v>
      </c>
      <c r="H982" s="12">
        <f>IF($B982="","",SUMIFS('Raw Data'!$J:$J,'Raw Data'!$A:$A,$B982,'Raw Data'!$E:$E,G$3))</f>
        <v>0</v>
      </c>
      <c r="I982" s="11">
        <f>IF($B982="","",SUMIFS('Raw Data'!$F:$F,'Raw Data'!$A:$A,$B982,'Raw Data'!$E:$E,I$3))</f>
        <v>0</v>
      </c>
      <c r="J982" s="12">
        <f>IF($B982="","",SUMIFS('Raw Data'!$J:$J,'Raw Data'!$A:$A,$B982,'Raw Data'!$E:$E,I$3))</f>
        <v>0</v>
      </c>
      <c r="K982" s="13">
        <f t="shared" si="45"/>
        <v>0</v>
      </c>
      <c r="L982" s="14">
        <f t="shared" si="46"/>
        <v>0</v>
      </c>
      <c r="M982" s="9">
        <f t="shared" si="47"/>
        <v>0</v>
      </c>
    </row>
    <row r="983" spans="1:13" x14ac:dyDescent="0.3">
      <c r="A983" s="26">
        <v>979</v>
      </c>
      <c r="B983" s="10">
        <f>INDEX('Raw Data'!$A:$A,(ROW(A980)-1)*4+1)</f>
        <v>0</v>
      </c>
      <c r="C983" s="11">
        <f>IF($B983="","",SUMIFS('Raw Data'!$F:$F,'Raw Data'!$A:$A,$B983,'Raw Data'!$E:$E,C$3))</f>
        <v>0</v>
      </c>
      <c r="D983" s="12">
        <f>IF($B983="","",SUMIFS('Raw Data'!$J:$J,'Raw Data'!$A:$A,$B983,'Raw Data'!$E:$E,C$3))</f>
        <v>0</v>
      </c>
      <c r="E983" s="11">
        <f>IF($B983="","",SUMIFS('Raw Data'!$F:$F,'Raw Data'!$A:$A,$B983,'Raw Data'!$E:$E,E$3))</f>
        <v>0</v>
      </c>
      <c r="F983" s="12">
        <f>IF($B983="","",SUMIFS('Raw Data'!$J:$J,'Raw Data'!$A:$A,$B983,'Raw Data'!$E:$E,E$3))</f>
        <v>0</v>
      </c>
      <c r="G983" s="11">
        <f>IF($B983="","",SUMIFS('Raw Data'!$F:$F,'Raw Data'!$A:$A,$B983,'Raw Data'!$E:$E,G$3))</f>
        <v>0</v>
      </c>
      <c r="H983" s="12">
        <f>IF($B983="","",SUMIFS('Raw Data'!$J:$J,'Raw Data'!$A:$A,$B983,'Raw Data'!$E:$E,G$3))</f>
        <v>0</v>
      </c>
      <c r="I983" s="11">
        <f>IF($B983="","",SUMIFS('Raw Data'!$F:$F,'Raw Data'!$A:$A,$B983,'Raw Data'!$E:$E,I$3))</f>
        <v>0</v>
      </c>
      <c r="J983" s="12">
        <f>IF($B983="","",SUMIFS('Raw Data'!$J:$J,'Raw Data'!$A:$A,$B983,'Raw Data'!$E:$E,I$3))</f>
        <v>0</v>
      </c>
      <c r="K983" s="13">
        <f t="shared" si="45"/>
        <v>0</v>
      </c>
      <c r="L983" s="14">
        <f t="shared" si="46"/>
        <v>0</v>
      </c>
      <c r="M983" s="9">
        <f t="shared" si="47"/>
        <v>0</v>
      </c>
    </row>
    <row r="984" spans="1:13" x14ac:dyDescent="0.3">
      <c r="A984" s="26">
        <v>980</v>
      </c>
      <c r="B984" s="10">
        <f>INDEX('Raw Data'!$A:$A,(ROW(A981)-1)*4+1)</f>
        <v>0</v>
      </c>
      <c r="C984" s="11">
        <f>IF($B984="","",SUMIFS('Raw Data'!$F:$F,'Raw Data'!$A:$A,$B984,'Raw Data'!$E:$E,C$3))</f>
        <v>0</v>
      </c>
      <c r="D984" s="12">
        <f>IF($B984="","",SUMIFS('Raw Data'!$J:$J,'Raw Data'!$A:$A,$B984,'Raw Data'!$E:$E,C$3))</f>
        <v>0</v>
      </c>
      <c r="E984" s="11">
        <f>IF($B984="","",SUMIFS('Raw Data'!$F:$F,'Raw Data'!$A:$A,$B984,'Raw Data'!$E:$E,E$3))</f>
        <v>0</v>
      </c>
      <c r="F984" s="12">
        <f>IF($B984="","",SUMIFS('Raw Data'!$J:$J,'Raw Data'!$A:$A,$B984,'Raw Data'!$E:$E,E$3))</f>
        <v>0</v>
      </c>
      <c r="G984" s="11">
        <f>IF($B984="","",SUMIFS('Raw Data'!$F:$F,'Raw Data'!$A:$A,$B984,'Raw Data'!$E:$E,G$3))</f>
        <v>0</v>
      </c>
      <c r="H984" s="12">
        <f>IF($B984="","",SUMIFS('Raw Data'!$J:$J,'Raw Data'!$A:$A,$B984,'Raw Data'!$E:$E,G$3))</f>
        <v>0</v>
      </c>
      <c r="I984" s="11">
        <f>IF($B984="","",SUMIFS('Raw Data'!$F:$F,'Raw Data'!$A:$A,$B984,'Raw Data'!$E:$E,I$3))</f>
        <v>0</v>
      </c>
      <c r="J984" s="12">
        <f>IF($B984="","",SUMIFS('Raw Data'!$J:$J,'Raw Data'!$A:$A,$B984,'Raw Data'!$E:$E,I$3))</f>
        <v>0</v>
      </c>
      <c r="K984" s="13">
        <f t="shared" si="45"/>
        <v>0</v>
      </c>
      <c r="L984" s="14">
        <f t="shared" si="46"/>
        <v>0</v>
      </c>
      <c r="M984" s="9">
        <f t="shared" si="47"/>
        <v>0</v>
      </c>
    </row>
    <row r="985" spans="1:13" x14ac:dyDescent="0.3">
      <c r="A985" s="26">
        <v>981</v>
      </c>
      <c r="B985" s="10">
        <f>INDEX('Raw Data'!$A:$A,(ROW(A982)-1)*4+1)</f>
        <v>0</v>
      </c>
      <c r="C985" s="11">
        <f>IF($B985="","",SUMIFS('Raw Data'!$F:$F,'Raw Data'!$A:$A,$B985,'Raw Data'!$E:$E,C$3))</f>
        <v>0</v>
      </c>
      <c r="D985" s="12">
        <f>IF($B985="","",SUMIFS('Raw Data'!$J:$J,'Raw Data'!$A:$A,$B985,'Raw Data'!$E:$E,C$3))</f>
        <v>0</v>
      </c>
      <c r="E985" s="11">
        <f>IF($B985="","",SUMIFS('Raw Data'!$F:$F,'Raw Data'!$A:$A,$B985,'Raw Data'!$E:$E,E$3))</f>
        <v>0</v>
      </c>
      <c r="F985" s="12">
        <f>IF($B985="","",SUMIFS('Raw Data'!$J:$J,'Raw Data'!$A:$A,$B985,'Raw Data'!$E:$E,E$3))</f>
        <v>0</v>
      </c>
      <c r="G985" s="11">
        <f>IF($B985="","",SUMIFS('Raw Data'!$F:$F,'Raw Data'!$A:$A,$B985,'Raw Data'!$E:$E,G$3))</f>
        <v>0</v>
      </c>
      <c r="H985" s="12">
        <f>IF($B985="","",SUMIFS('Raw Data'!$J:$J,'Raw Data'!$A:$A,$B985,'Raw Data'!$E:$E,G$3))</f>
        <v>0</v>
      </c>
      <c r="I985" s="11">
        <f>IF($B985="","",SUMIFS('Raw Data'!$F:$F,'Raw Data'!$A:$A,$B985,'Raw Data'!$E:$E,I$3))</f>
        <v>0</v>
      </c>
      <c r="J985" s="12">
        <f>IF($B985="","",SUMIFS('Raw Data'!$J:$J,'Raw Data'!$A:$A,$B985,'Raw Data'!$E:$E,I$3))</f>
        <v>0</v>
      </c>
      <c r="K985" s="13">
        <f t="shared" si="45"/>
        <v>0</v>
      </c>
      <c r="L985" s="14">
        <f t="shared" si="46"/>
        <v>0</v>
      </c>
      <c r="M985" s="9">
        <f t="shared" si="47"/>
        <v>0</v>
      </c>
    </row>
    <row r="986" spans="1:13" x14ac:dyDescent="0.3">
      <c r="A986" s="26">
        <v>982</v>
      </c>
      <c r="B986" s="10">
        <f>INDEX('Raw Data'!$A:$A,(ROW(A983)-1)*4+1)</f>
        <v>0</v>
      </c>
      <c r="C986" s="11">
        <f>IF($B986="","",SUMIFS('Raw Data'!$F:$F,'Raw Data'!$A:$A,$B986,'Raw Data'!$E:$E,C$3))</f>
        <v>0</v>
      </c>
      <c r="D986" s="12">
        <f>IF($B986="","",SUMIFS('Raw Data'!$J:$J,'Raw Data'!$A:$A,$B986,'Raw Data'!$E:$E,C$3))</f>
        <v>0</v>
      </c>
      <c r="E986" s="11">
        <f>IF($B986="","",SUMIFS('Raw Data'!$F:$F,'Raw Data'!$A:$A,$B986,'Raw Data'!$E:$E,E$3))</f>
        <v>0</v>
      </c>
      <c r="F986" s="12">
        <f>IF($B986="","",SUMIFS('Raw Data'!$J:$J,'Raw Data'!$A:$A,$B986,'Raw Data'!$E:$E,E$3))</f>
        <v>0</v>
      </c>
      <c r="G986" s="11">
        <f>IF($B986="","",SUMIFS('Raw Data'!$F:$F,'Raw Data'!$A:$A,$B986,'Raw Data'!$E:$E,G$3))</f>
        <v>0</v>
      </c>
      <c r="H986" s="12">
        <f>IF($B986="","",SUMIFS('Raw Data'!$J:$J,'Raw Data'!$A:$A,$B986,'Raw Data'!$E:$E,G$3))</f>
        <v>0</v>
      </c>
      <c r="I986" s="11">
        <f>IF($B986="","",SUMIFS('Raw Data'!$F:$F,'Raw Data'!$A:$A,$B986,'Raw Data'!$E:$E,I$3))</f>
        <v>0</v>
      </c>
      <c r="J986" s="12">
        <f>IF($B986="","",SUMIFS('Raw Data'!$J:$J,'Raw Data'!$A:$A,$B986,'Raw Data'!$E:$E,I$3))</f>
        <v>0</v>
      </c>
      <c r="K986" s="13">
        <f t="shared" si="45"/>
        <v>0</v>
      </c>
      <c r="L986" s="14">
        <f t="shared" si="46"/>
        <v>0</v>
      </c>
      <c r="M986" s="9">
        <f t="shared" si="47"/>
        <v>0</v>
      </c>
    </row>
    <row r="987" spans="1:13" x14ac:dyDescent="0.3">
      <c r="A987" s="26">
        <v>983</v>
      </c>
      <c r="B987" s="10">
        <f>INDEX('Raw Data'!$A:$A,(ROW(A984)-1)*4+1)</f>
        <v>0</v>
      </c>
      <c r="C987" s="11">
        <f>IF($B987="","",SUMIFS('Raw Data'!$F:$F,'Raw Data'!$A:$A,$B987,'Raw Data'!$E:$E,C$3))</f>
        <v>0</v>
      </c>
      <c r="D987" s="12">
        <f>IF($B987="","",SUMIFS('Raw Data'!$J:$J,'Raw Data'!$A:$A,$B987,'Raw Data'!$E:$E,C$3))</f>
        <v>0</v>
      </c>
      <c r="E987" s="11">
        <f>IF($B987="","",SUMIFS('Raw Data'!$F:$F,'Raw Data'!$A:$A,$B987,'Raw Data'!$E:$E,E$3))</f>
        <v>0</v>
      </c>
      <c r="F987" s="12">
        <f>IF($B987="","",SUMIFS('Raw Data'!$J:$J,'Raw Data'!$A:$A,$B987,'Raw Data'!$E:$E,E$3))</f>
        <v>0</v>
      </c>
      <c r="G987" s="11">
        <f>IF($B987="","",SUMIFS('Raw Data'!$F:$F,'Raw Data'!$A:$A,$B987,'Raw Data'!$E:$E,G$3))</f>
        <v>0</v>
      </c>
      <c r="H987" s="12">
        <f>IF($B987="","",SUMIFS('Raw Data'!$J:$J,'Raw Data'!$A:$A,$B987,'Raw Data'!$E:$E,G$3))</f>
        <v>0</v>
      </c>
      <c r="I987" s="11">
        <f>IF($B987="","",SUMIFS('Raw Data'!$F:$F,'Raw Data'!$A:$A,$B987,'Raw Data'!$E:$E,I$3))</f>
        <v>0</v>
      </c>
      <c r="J987" s="12">
        <f>IF($B987="","",SUMIFS('Raw Data'!$J:$J,'Raw Data'!$A:$A,$B987,'Raw Data'!$E:$E,I$3))</f>
        <v>0</v>
      </c>
      <c r="K987" s="13">
        <f t="shared" si="45"/>
        <v>0</v>
      </c>
      <c r="L987" s="14">
        <f t="shared" si="46"/>
        <v>0</v>
      </c>
      <c r="M987" s="9">
        <f t="shared" si="47"/>
        <v>0</v>
      </c>
    </row>
    <row r="988" spans="1:13" x14ac:dyDescent="0.3">
      <c r="A988" s="26">
        <v>984</v>
      </c>
      <c r="B988" s="10">
        <f>INDEX('Raw Data'!$A:$A,(ROW(A985)-1)*4+1)</f>
        <v>0</v>
      </c>
      <c r="C988" s="11">
        <f>IF($B988="","",SUMIFS('Raw Data'!$F:$F,'Raw Data'!$A:$A,$B988,'Raw Data'!$E:$E,C$3))</f>
        <v>0</v>
      </c>
      <c r="D988" s="12">
        <f>IF($B988="","",SUMIFS('Raw Data'!$J:$J,'Raw Data'!$A:$A,$B988,'Raw Data'!$E:$E,C$3))</f>
        <v>0</v>
      </c>
      <c r="E988" s="11">
        <f>IF($B988="","",SUMIFS('Raw Data'!$F:$F,'Raw Data'!$A:$A,$B988,'Raw Data'!$E:$E,E$3))</f>
        <v>0</v>
      </c>
      <c r="F988" s="12">
        <f>IF($B988="","",SUMIFS('Raw Data'!$J:$J,'Raw Data'!$A:$A,$B988,'Raw Data'!$E:$E,E$3))</f>
        <v>0</v>
      </c>
      <c r="G988" s="11">
        <f>IF($B988="","",SUMIFS('Raw Data'!$F:$F,'Raw Data'!$A:$A,$B988,'Raw Data'!$E:$E,G$3))</f>
        <v>0</v>
      </c>
      <c r="H988" s="12">
        <f>IF($B988="","",SUMIFS('Raw Data'!$J:$J,'Raw Data'!$A:$A,$B988,'Raw Data'!$E:$E,G$3))</f>
        <v>0</v>
      </c>
      <c r="I988" s="11">
        <f>IF($B988="","",SUMIFS('Raw Data'!$F:$F,'Raw Data'!$A:$A,$B988,'Raw Data'!$E:$E,I$3))</f>
        <v>0</v>
      </c>
      <c r="J988" s="12">
        <f>IF($B988="","",SUMIFS('Raw Data'!$J:$J,'Raw Data'!$A:$A,$B988,'Raw Data'!$E:$E,I$3))</f>
        <v>0</v>
      </c>
      <c r="K988" s="13">
        <f t="shared" si="45"/>
        <v>0</v>
      </c>
      <c r="L988" s="14">
        <f t="shared" si="46"/>
        <v>0</v>
      </c>
      <c r="M988" s="9">
        <f t="shared" si="47"/>
        <v>0</v>
      </c>
    </row>
    <row r="989" spans="1:13" x14ac:dyDescent="0.3">
      <c r="A989" s="26">
        <v>985</v>
      </c>
      <c r="B989" s="10">
        <f>INDEX('Raw Data'!$A:$A,(ROW(A986)-1)*4+1)</f>
        <v>0</v>
      </c>
      <c r="C989" s="11">
        <f>IF($B989="","",SUMIFS('Raw Data'!$F:$F,'Raw Data'!$A:$A,$B989,'Raw Data'!$E:$E,C$3))</f>
        <v>0</v>
      </c>
      <c r="D989" s="12">
        <f>IF($B989="","",SUMIFS('Raw Data'!$J:$J,'Raw Data'!$A:$A,$B989,'Raw Data'!$E:$E,C$3))</f>
        <v>0</v>
      </c>
      <c r="E989" s="11">
        <f>IF($B989="","",SUMIFS('Raw Data'!$F:$F,'Raw Data'!$A:$A,$B989,'Raw Data'!$E:$E,E$3))</f>
        <v>0</v>
      </c>
      <c r="F989" s="12">
        <f>IF($B989="","",SUMIFS('Raw Data'!$J:$J,'Raw Data'!$A:$A,$B989,'Raw Data'!$E:$E,E$3))</f>
        <v>0</v>
      </c>
      <c r="G989" s="11">
        <f>IF($B989="","",SUMIFS('Raw Data'!$F:$F,'Raw Data'!$A:$A,$B989,'Raw Data'!$E:$E,G$3))</f>
        <v>0</v>
      </c>
      <c r="H989" s="12">
        <f>IF($B989="","",SUMIFS('Raw Data'!$J:$J,'Raw Data'!$A:$A,$B989,'Raw Data'!$E:$E,G$3))</f>
        <v>0</v>
      </c>
      <c r="I989" s="11">
        <f>IF($B989="","",SUMIFS('Raw Data'!$F:$F,'Raw Data'!$A:$A,$B989,'Raw Data'!$E:$E,I$3))</f>
        <v>0</v>
      </c>
      <c r="J989" s="12">
        <f>IF($B989="","",SUMIFS('Raw Data'!$J:$J,'Raw Data'!$A:$A,$B989,'Raw Data'!$E:$E,I$3))</f>
        <v>0</v>
      </c>
      <c r="K989" s="13">
        <f t="shared" si="45"/>
        <v>0</v>
      </c>
      <c r="L989" s="14">
        <f t="shared" si="46"/>
        <v>0</v>
      </c>
      <c r="M989" s="9">
        <f t="shared" si="47"/>
        <v>0</v>
      </c>
    </row>
    <row r="990" spans="1:13" x14ac:dyDescent="0.3">
      <c r="A990" s="26">
        <v>986</v>
      </c>
      <c r="B990" s="10">
        <f>INDEX('Raw Data'!$A:$A,(ROW(A987)-1)*4+1)</f>
        <v>0</v>
      </c>
      <c r="C990" s="11">
        <f>IF($B990="","",SUMIFS('Raw Data'!$F:$F,'Raw Data'!$A:$A,$B990,'Raw Data'!$E:$E,C$3))</f>
        <v>0</v>
      </c>
      <c r="D990" s="12">
        <f>IF($B990="","",SUMIFS('Raw Data'!$J:$J,'Raw Data'!$A:$A,$B990,'Raw Data'!$E:$E,C$3))</f>
        <v>0</v>
      </c>
      <c r="E990" s="11">
        <f>IF($B990="","",SUMIFS('Raw Data'!$F:$F,'Raw Data'!$A:$A,$B990,'Raw Data'!$E:$E,E$3))</f>
        <v>0</v>
      </c>
      <c r="F990" s="12">
        <f>IF($B990="","",SUMIFS('Raw Data'!$J:$J,'Raw Data'!$A:$A,$B990,'Raw Data'!$E:$E,E$3))</f>
        <v>0</v>
      </c>
      <c r="G990" s="11">
        <f>IF($B990="","",SUMIFS('Raw Data'!$F:$F,'Raw Data'!$A:$A,$B990,'Raw Data'!$E:$E,G$3))</f>
        <v>0</v>
      </c>
      <c r="H990" s="12">
        <f>IF($B990="","",SUMIFS('Raw Data'!$J:$J,'Raw Data'!$A:$A,$B990,'Raw Data'!$E:$E,G$3))</f>
        <v>0</v>
      </c>
      <c r="I990" s="11">
        <f>IF($B990="","",SUMIFS('Raw Data'!$F:$F,'Raw Data'!$A:$A,$B990,'Raw Data'!$E:$E,I$3))</f>
        <v>0</v>
      </c>
      <c r="J990" s="12">
        <f>IF($B990="","",SUMIFS('Raw Data'!$J:$J,'Raw Data'!$A:$A,$B990,'Raw Data'!$E:$E,I$3))</f>
        <v>0</v>
      </c>
      <c r="K990" s="13">
        <f t="shared" si="45"/>
        <v>0</v>
      </c>
      <c r="L990" s="14">
        <f t="shared" si="46"/>
        <v>0</v>
      </c>
      <c r="M990" s="9">
        <f t="shared" si="47"/>
        <v>0</v>
      </c>
    </row>
    <row r="991" spans="1:13" x14ac:dyDescent="0.3">
      <c r="A991" s="26">
        <v>987</v>
      </c>
      <c r="B991" s="10">
        <f>INDEX('Raw Data'!$A:$A,(ROW(A988)-1)*4+1)</f>
        <v>0</v>
      </c>
      <c r="C991" s="11">
        <f>IF($B991="","",SUMIFS('Raw Data'!$F:$F,'Raw Data'!$A:$A,$B991,'Raw Data'!$E:$E,C$3))</f>
        <v>0</v>
      </c>
      <c r="D991" s="12">
        <f>IF($B991="","",SUMIFS('Raw Data'!$J:$J,'Raw Data'!$A:$A,$B991,'Raw Data'!$E:$E,C$3))</f>
        <v>0</v>
      </c>
      <c r="E991" s="11">
        <f>IF($B991="","",SUMIFS('Raw Data'!$F:$F,'Raw Data'!$A:$A,$B991,'Raw Data'!$E:$E,E$3))</f>
        <v>0</v>
      </c>
      <c r="F991" s="12">
        <f>IF($B991="","",SUMIFS('Raw Data'!$J:$J,'Raw Data'!$A:$A,$B991,'Raw Data'!$E:$E,E$3))</f>
        <v>0</v>
      </c>
      <c r="G991" s="11">
        <f>IF($B991="","",SUMIFS('Raw Data'!$F:$F,'Raw Data'!$A:$A,$B991,'Raw Data'!$E:$E,G$3))</f>
        <v>0</v>
      </c>
      <c r="H991" s="12">
        <f>IF($B991="","",SUMIFS('Raw Data'!$J:$J,'Raw Data'!$A:$A,$B991,'Raw Data'!$E:$E,G$3))</f>
        <v>0</v>
      </c>
      <c r="I991" s="11">
        <f>IF($B991="","",SUMIFS('Raw Data'!$F:$F,'Raw Data'!$A:$A,$B991,'Raw Data'!$E:$E,I$3))</f>
        <v>0</v>
      </c>
      <c r="J991" s="12">
        <f>IF($B991="","",SUMIFS('Raw Data'!$J:$J,'Raw Data'!$A:$A,$B991,'Raw Data'!$E:$E,I$3))</f>
        <v>0</v>
      </c>
      <c r="K991" s="13">
        <f t="shared" si="45"/>
        <v>0</v>
      </c>
      <c r="L991" s="14">
        <f t="shared" si="46"/>
        <v>0</v>
      </c>
      <c r="M991" s="9">
        <f t="shared" si="47"/>
        <v>0</v>
      </c>
    </row>
    <row r="992" spans="1:13" x14ac:dyDescent="0.3">
      <c r="A992" s="26">
        <v>988</v>
      </c>
      <c r="B992" s="10">
        <f>INDEX('Raw Data'!$A:$A,(ROW(A989)-1)*4+1)</f>
        <v>0</v>
      </c>
      <c r="C992" s="11">
        <f>IF($B992="","",SUMIFS('Raw Data'!$F:$F,'Raw Data'!$A:$A,$B992,'Raw Data'!$E:$E,C$3))</f>
        <v>0</v>
      </c>
      <c r="D992" s="12">
        <f>IF($B992="","",SUMIFS('Raw Data'!$J:$J,'Raw Data'!$A:$A,$B992,'Raw Data'!$E:$E,C$3))</f>
        <v>0</v>
      </c>
      <c r="E992" s="11">
        <f>IF($B992="","",SUMIFS('Raw Data'!$F:$F,'Raw Data'!$A:$A,$B992,'Raw Data'!$E:$E,E$3))</f>
        <v>0</v>
      </c>
      <c r="F992" s="12">
        <f>IF($B992="","",SUMIFS('Raw Data'!$J:$J,'Raw Data'!$A:$A,$B992,'Raw Data'!$E:$E,E$3))</f>
        <v>0</v>
      </c>
      <c r="G992" s="11">
        <f>IF($B992="","",SUMIFS('Raw Data'!$F:$F,'Raw Data'!$A:$A,$B992,'Raw Data'!$E:$E,G$3))</f>
        <v>0</v>
      </c>
      <c r="H992" s="12">
        <f>IF($B992="","",SUMIFS('Raw Data'!$J:$J,'Raw Data'!$A:$A,$B992,'Raw Data'!$E:$E,G$3))</f>
        <v>0</v>
      </c>
      <c r="I992" s="11">
        <f>IF($B992="","",SUMIFS('Raw Data'!$F:$F,'Raw Data'!$A:$A,$B992,'Raw Data'!$E:$E,I$3))</f>
        <v>0</v>
      </c>
      <c r="J992" s="12">
        <f>IF($B992="","",SUMIFS('Raw Data'!$J:$J,'Raw Data'!$A:$A,$B992,'Raw Data'!$E:$E,I$3))</f>
        <v>0</v>
      </c>
      <c r="K992" s="13">
        <f t="shared" si="45"/>
        <v>0</v>
      </c>
      <c r="L992" s="14">
        <f t="shared" si="46"/>
        <v>0</v>
      </c>
      <c r="M992" s="9">
        <f t="shared" si="47"/>
        <v>0</v>
      </c>
    </row>
    <row r="993" spans="1:13" x14ac:dyDescent="0.3">
      <c r="A993" s="26">
        <v>989</v>
      </c>
      <c r="B993" s="10">
        <f>INDEX('Raw Data'!$A:$A,(ROW(A990)-1)*4+1)</f>
        <v>0</v>
      </c>
      <c r="C993" s="11">
        <f>IF($B993="","",SUMIFS('Raw Data'!$F:$F,'Raw Data'!$A:$A,$B993,'Raw Data'!$E:$E,C$3))</f>
        <v>0</v>
      </c>
      <c r="D993" s="12">
        <f>IF($B993="","",SUMIFS('Raw Data'!$J:$J,'Raw Data'!$A:$A,$B993,'Raw Data'!$E:$E,C$3))</f>
        <v>0</v>
      </c>
      <c r="E993" s="11">
        <f>IF($B993="","",SUMIFS('Raw Data'!$F:$F,'Raw Data'!$A:$A,$B993,'Raw Data'!$E:$E,E$3))</f>
        <v>0</v>
      </c>
      <c r="F993" s="12">
        <f>IF($B993="","",SUMIFS('Raw Data'!$J:$J,'Raw Data'!$A:$A,$B993,'Raw Data'!$E:$E,E$3))</f>
        <v>0</v>
      </c>
      <c r="G993" s="11">
        <f>IF($B993="","",SUMIFS('Raw Data'!$F:$F,'Raw Data'!$A:$A,$B993,'Raw Data'!$E:$E,G$3))</f>
        <v>0</v>
      </c>
      <c r="H993" s="12">
        <f>IF($B993="","",SUMIFS('Raw Data'!$J:$J,'Raw Data'!$A:$A,$B993,'Raw Data'!$E:$E,G$3))</f>
        <v>0</v>
      </c>
      <c r="I993" s="11">
        <f>IF($B993="","",SUMIFS('Raw Data'!$F:$F,'Raw Data'!$A:$A,$B993,'Raw Data'!$E:$E,I$3))</f>
        <v>0</v>
      </c>
      <c r="J993" s="12">
        <f>IF($B993="","",SUMIFS('Raw Data'!$J:$J,'Raw Data'!$A:$A,$B993,'Raw Data'!$E:$E,I$3))</f>
        <v>0</v>
      </c>
      <c r="K993" s="13">
        <f t="shared" si="45"/>
        <v>0</v>
      </c>
      <c r="L993" s="14">
        <f t="shared" si="46"/>
        <v>0</v>
      </c>
      <c r="M993" s="9">
        <f t="shared" si="47"/>
        <v>0</v>
      </c>
    </row>
    <row r="994" spans="1:13" x14ac:dyDescent="0.3">
      <c r="A994" s="26">
        <v>990</v>
      </c>
      <c r="B994" s="10">
        <f>INDEX('Raw Data'!$A:$A,(ROW(A991)-1)*4+1)</f>
        <v>0</v>
      </c>
      <c r="C994" s="11">
        <f>IF($B994="","",SUMIFS('Raw Data'!$F:$F,'Raw Data'!$A:$A,$B994,'Raw Data'!$E:$E,C$3))</f>
        <v>0</v>
      </c>
      <c r="D994" s="12">
        <f>IF($B994="","",SUMIFS('Raw Data'!$J:$J,'Raw Data'!$A:$A,$B994,'Raw Data'!$E:$E,C$3))</f>
        <v>0</v>
      </c>
      <c r="E994" s="11">
        <f>IF($B994="","",SUMIFS('Raw Data'!$F:$F,'Raw Data'!$A:$A,$B994,'Raw Data'!$E:$E,E$3))</f>
        <v>0</v>
      </c>
      <c r="F994" s="12">
        <f>IF($B994="","",SUMIFS('Raw Data'!$J:$J,'Raw Data'!$A:$A,$B994,'Raw Data'!$E:$E,E$3))</f>
        <v>0</v>
      </c>
      <c r="G994" s="11">
        <f>IF($B994="","",SUMIFS('Raw Data'!$F:$F,'Raw Data'!$A:$A,$B994,'Raw Data'!$E:$E,G$3))</f>
        <v>0</v>
      </c>
      <c r="H994" s="12">
        <f>IF($B994="","",SUMIFS('Raw Data'!$J:$J,'Raw Data'!$A:$A,$B994,'Raw Data'!$E:$E,G$3))</f>
        <v>0</v>
      </c>
      <c r="I994" s="11">
        <f>IF($B994="","",SUMIFS('Raw Data'!$F:$F,'Raw Data'!$A:$A,$B994,'Raw Data'!$E:$E,I$3))</f>
        <v>0</v>
      </c>
      <c r="J994" s="12">
        <f>IF($B994="","",SUMIFS('Raw Data'!$J:$J,'Raw Data'!$A:$A,$B994,'Raw Data'!$E:$E,I$3))</f>
        <v>0</v>
      </c>
      <c r="K994" s="13">
        <f t="shared" si="45"/>
        <v>0</v>
      </c>
      <c r="L994" s="14">
        <f t="shared" si="46"/>
        <v>0</v>
      </c>
      <c r="M994" s="9">
        <f t="shared" si="47"/>
        <v>0</v>
      </c>
    </row>
    <row r="995" spans="1:13" x14ac:dyDescent="0.3">
      <c r="A995" s="26">
        <v>991</v>
      </c>
      <c r="B995" s="10">
        <f>INDEX('Raw Data'!$A:$A,(ROW(A992)-1)*4+1)</f>
        <v>0</v>
      </c>
      <c r="C995" s="11">
        <f>IF($B995="","",SUMIFS('Raw Data'!$F:$F,'Raw Data'!$A:$A,$B995,'Raw Data'!$E:$E,C$3))</f>
        <v>0</v>
      </c>
      <c r="D995" s="12">
        <f>IF($B995="","",SUMIFS('Raw Data'!$J:$J,'Raw Data'!$A:$A,$B995,'Raw Data'!$E:$E,C$3))</f>
        <v>0</v>
      </c>
      <c r="E995" s="11">
        <f>IF($B995="","",SUMIFS('Raw Data'!$F:$F,'Raw Data'!$A:$A,$B995,'Raw Data'!$E:$E,E$3))</f>
        <v>0</v>
      </c>
      <c r="F995" s="12">
        <f>IF($B995="","",SUMIFS('Raw Data'!$J:$J,'Raw Data'!$A:$A,$B995,'Raw Data'!$E:$E,E$3))</f>
        <v>0</v>
      </c>
      <c r="G995" s="11">
        <f>IF($B995="","",SUMIFS('Raw Data'!$F:$F,'Raw Data'!$A:$A,$B995,'Raw Data'!$E:$E,G$3))</f>
        <v>0</v>
      </c>
      <c r="H995" s="12">
        <f>IF($B995="","",SUMIFS('Raw Data'!$J:$J,'Raw Data'!$A:$A,$B995,'Raw Data'!$E:$E,G$3))</f>
        <v>0</v>
      </c>
      <c r="I995" s="11">
        <f>IF($B995="","",SUMIFS('Raw Data'!$F:$F,'Raw Data'!$A:$A,$B995,'Raw Data'!$E:$E,I$3))</f>
        <v>0</v>
      </c>
      <c r="J995" s="12">
        <f>IF($B995="","",SUMIFS('Raw Data'!$J:$J,'Raw Data'!$A:$A,$B995,'Raw Data'!$E:$E,I$3))</f>
        <v>0</v>
      </c>
      <c r="K995" s="13">
        <f t="shared" si="45"/>
        <v>0</v>
      </c>
      <c r="L995" s="14">
        <f t="shared" si="46"/>
        <v>0</v>
      </c>
      <c r="M995" s="9">
        <f t="shared" si="47"/>
        <v>0</v>
      </c>
    </row>
    <row r="996" spans="1:13" x14ac:dyDescent="0.3">
      <c r="A996" s="26">
        <v>992</v>
      </c>
      <c r="B996" s="10">
        <f>INDEX('Raw Data'!$A:$A,(ROW(A993)-1)*4+1)</f>
        <v>0</v>
      </c>
      <c r="C996" s="11">
        <f>IF($B996="","",SUMIFS('Raw Data'!$F:$F,'Raw Data'!$A:$A,$B996,'Raw Data'!$E:$E,C$3))</f>
        <v>0</v>
      </c>
      <c r="D996" s="12">
        <f>IF($B996="","",SUMIFS('Raw Data'!$J:$J,'Raw Data'!$A:$A,$B996,'Raw Data'!$E:$E,C$3))</f>
        <v>0</v>
      </c>
      <c r="E996" s="11">
        <f>IF($B996="","",SUMIFS('Raw Data'!$F:$F,'Raw Data'!$A:$A,$B996,'Raw Data'!$E:$E,E$3))</f>
        <v>0</v>
      </c>
      <c r="F996" s="12">
        <f>IF($B996="","",SUMIFS('Raw Data'!$J:$J,'Raw Data'!$A:$A,$B996,'Raw Data'!$E:$E,E$3))</f>
        <v>0</v>
      </c>
      <c r="G996" s="11">
        <f>IF($B996="","",SUMIFS('Raw Data'!$F:$F,'Raw Data'!$A:$A,$B996,'Raw Data'!$E:$E,G$3))</f>
        <v>0</v>
      </c>
      <c r="H996" s="12">
        <f>IF($B996="","",SUMIFS('Raw Data'!$J:$J,'Raw Data'!$A:$A,$B996,'Raw Data'!$E:$E,G$3))</f>
        <v>0</v>
      </c>
      <c r="I996" s="11">
        <f>IF($B996="","",SUMIFS('Raw Data'!$F:$F,'Raw Data'!$A:$A,$B996,'Raw Data'!$E:$E,I$3))</f>
        <v>0</v>
      </c>
      <c r="J996" s="12">
        <f>IF($B996="","",SUMIFS('Raw Data'!$J:$J,'Raw Data'!$A:$A,$B996,'Raw Data'!$E:$E,I$3))</f>
        <v>0</v>
      </c>
      <c r="K996" s="13">
        <f t="shared" si="45"/>
        <v>0</v>
      </c>
      <c r="L996" s="14">
        <f t="shared" si="46"/>
        <v>0</v>
      </c>
      <c r="M996" s="9">
        <f t="shared" si="47"/>
        <v>0</v>
      </c>
    </row>
    <row r="997" spans="1:13" x14ac:dyDescent="0.3">
      <c r="A997" s="26">
        <v>993</v>
      </c>
      <c r="B997" s="10">
        <f>INDEX('Raw Data'!$A:$A,(ROW(A994)-1)*4+1)</f>
        <v>0</v>
      </c>
      <c r="C997" s="11">
        <f>IF($B997="","",SUMIFS('Raw Data'!$F:$F,'Raw Data'!$A:$A,$B997,'Raw Data'!$E:$E,C$3))</f>
        <v>0</v>
      </c>
      <c r="D997" s="12">
        <f>IF($B997="","",SUMIFS('Raw Data'!$J:$J,'Raw Data'!$A:$A,$B997,'Raw Data'!$E:$E,C$3))</f>
        <v>0</v>
      </c>
      <c r="E997" s="11">
        <f>IF($B997="","",SUMIFS('Raw Data'!$F:$F,'Raw Data'!$A:$A,$B997,'Raw Data'!$E:$E,E$3))</f>
        <v>0</v>
      </c>
      <c r="F997" s="12">
        <f>IF($B997="","",SUMIFS('Raw Data'!$J:$J,'Raw Data'!$A:$A,$B997,'Raw Data'!$E:$E,E$3))</f>
        <v>0</v>
      </c>
      <c r="G997" s="11">
        <f>IF($B997="","",SUMIFS('Raw Data'!$F:$F,'Raw Data'!$A:$A,$B997,'Raw Data'!$E:$E,G$3))</f>
        <v>0</v>
      </c>
      <c r="H997" s="12">
        <f>IF($B997="","",SUMIFS('Raw Data'!$J:$J,'Raw Data'!$A:$A,$B997,'Raw Data'!$E:$E,G$3))</f>
        <v>0</v>
      </c>
      <c r="I997" s="11">
        <f>IF($B997="","",SUMIFS('Raw Data'!$F:$F,'Raw Data'!$A:$A,$B997,'Raw Data'!$E:$E,I$3))</f>
        <v>0</v>
      </c>
      <c r="J997" s="12">
        <f>IF($B997="","",SUMIFS('Raw Data'!$J:$J,'Raw Data'!$A:$A,$B997,'Raw Data'!$E:$E,I$3))</f>
        <v>0</v>
      </c>
      <c r="K997" s="13">
        <f t="shared" si="45"/>
        <v>0</v>
      </c>
      <c r="L997" s="14">
        <f t="shared" si="46"/>
        <v>0</v>
      </c>
      <c r="M997" s="9">
        <f t="shared" si="47"/>
        <v>0</v>
      </c>
    </row>
    <row r="998" spans="1:13" x14ac:dyDescent="0.3">
      <c r="A998" s="26">
        <v>994</v>
      </c>
      <c r="B998" s="10">
        <f>INDEX('Raw Data'!$A:$A,(ROW(A995)-1)*4+1)</f>
        <v>0</v>
      </c>
      <c r="C998" s="11">
        <f>IF($B998="","",SUMIFS('Raw Data'!$F:$F,'Raw Data'!$A:$A,$B998,'Raw Data'!$E:$E,C$3))</f>
        <v>0</v>
      </c>
      <c r="D998" s="12">
        <f>IF($B998="","",SUMIFS('Raw Data'!$J:$J,'Raw Data'!$A:$A,$B998,'Raw Data'!$E:$E,C$3))</f>
        <v>0</v>
      </c>
      <c r="E998" s="11">
        <f>IF($B998="","",SUMIFS('Raw Data'!$F:$F,'Raw Data'!$A:$A,$B998,'Raw Data'!$E:$E,E$3))</f>
        <v>0</v>
      </c>
      <c r="F998" s="12">
        <f>IF($B998="","",SUMIFS('Raw Data'!$J:$J,'Raw Data'!$A:$A,$B998,'Raw Data'!$E:$E,E$3))</f>
        <v>0</v>
      </c>
      <c r="G998" s="11">
        <f>IF($B998="","",SUMIFS('Raw Data'!$F:$F,'Raw Data'!$A:$A,$B998,'Raw Data'!$E:$E,G$3))</f>
        <v>0</v>
      </c>
      <c r="H998" s="12">
        <f>IF($B998="","",SUMIFS('Raw Data'!$J:$J,'Raw Data'!$A:$A,$B998,'Raw Data'!$E:$E,G$3))</f>
        <v>0</v>
      </c>
      <c r="I998" s="11">
        <f>IF($B998="","",SUMIFS('Raw Data'!$F:$F,'Raw Data'!$A:$A,$B998,'Raw Data'!$E:$E,I$3))</f>
        <v>0</v>
      </c>
      <c r="J998" s="12">
        <f>IF($B998="","",SUMIFS('Raw Data'!$J:$J,'Raw Data'!$A:$A,$B998,'Raw Data'!$E:$E,I$3))</f>
        <v>0</v>
      </c>
      <c r="K998" s="13">
        <f t="shared" si="45"/>
        <v>0</v>
      </c>
      <c r="L998" s="14">
        <f t="shared" si="46"/>
        <v>0</v>
      </c>
      <c r="M998" s="9">
        <f t="shared" si="47"/>
        <v>0</v>
      </c>
    </row>
    <row r="999" spans="1:13" x14ac:dyDescent="0.3">
      <c r="A999" s="26">
        <v>995</v>
      </c>
      <c r="B999" s="10">
        <f>INDEX('Raw Data'!$A:$A,(ROW(A996)-1)*4+1)</f>
        <v>0</v>
      </c>
      <c r="C999" s="11">
        <f>IF($B999="","",SUMIFS('Raw Data'!$F:$F,'Raw Data'!$A:$A,$B999,'Raw Data'!$E:$E,C$3))</f>
        <v>0</v>
      </c>
      <c r="D999" s="12">
        <f>IF($B999="","",SUMIFS('Raw Data'!$J:$J,'Raw Data'!$A:$A,$B999,'Raw Data'!$E:$E,C$3))</f>
        <v>0</v>
      </c>
      <c r="E999" s="11">
        <f>IF($B999="","",SUMIFS('Raw Data'!$F:$F,'Raw Data'!$A:$A,$B999,'Raw Data'!$E:$E,E$3))</f>
        <v>0</v>
      </c>
      <c r="F999" s="12">
        <f>IF($B999="","",SUMIFS('Raw Data'!$J:$J,'Raw Data'!$A:$A,$B999,'Raw Data'!$E:$E,E$3))</f>
        <v>0</v>
      </c>
      <c r="G999" s="11">
        <f>IF($B999="","",SUMIFS('Raw Data'!$F:$F,'Raw Data'!$A:$A,$B999,'Raw Data'!$E:$E,G$3))</f>
        <v>0</v>
      </c>
      <c r="H999" s="12">
        <f>IF($B999="","",SUMIFS('Raw Data'!$J:$J,'Raw Data'!$A:$A,$B999,'Raw Data'!$E:$E,G$3))</f>
        <v>0</v>
      </c>
      <c r="I999" s="11">
        <f>IF($B999="","",SUMIFS('Raw Data'!$F:$F,'Raw Data'!$A:$A,$B999,'Raw Data'!$E:$E,I$3))</f>
        <v>0</v>
      </c>
      <c r="J999" s="12">
        <f>IF($B999="","",SUMIFS('Raw Data'!$J:$J,'Raw Data'!$A:$A,$B999,'Raw Data'!$E:$E,I$3))</f>
        <v>0</v>
      </c>
      <c r="K999" s="13">
        <f t="shared" si="45"/>
        <v>0</v>
      </c>
      <c r="L999" s="14">
        <f t="shared" si="46"/>
        <v>0</v>
      </c>
      <c r="M999" s="9">
        <f t="shared" si="47"/>
        <v>0</v>
      </c>
    </row>
    <row r="1000" spans="1:13" x14ac:dyDescent="0.3">
      <c r="A1000" s="26">
        <v>996</v>
      </c>
      <c r="B1000" s="10">
        <f>INDEX('Raw Data'!$A:$A,(ROW(A997)-1)*4+1)</f>
        <v>0</v>
      </c>
      <c r="C1000" s="11">
        <f>IF($B1000="","",SUMIFS('Raw Data'!$F:$F,'Raw Data'!$A:$A,$B1000,'Raw Data'!$E:$E,C$3))</f>
        <v>0</v>
      </c>
      <c r="D1000" s="12">
        <f>IF($B1000="","",SUMIFS('Raw Data'!$J:$J,'Raw Data'!$A:$A,$B1000,'Raw Data'!$E:$E,C$3))</f>
        <v>0</v>
      </c>
      <c r="E1000" s="11">
        <f>IF($B1000="","",SUMIFS('Raw Data'!$F:$F,'Raw Data'!$A:$A,$B1000,'Raw Data'!$E:$E,E$3))</f>
        <v>0</v>
      </c>
      <c r="F1000" s="12">
        <f>IF($B1000="","",SUMIFS('Raw Data'!$J:$J,'Raw Data'!$A:$A,$B1000,'Raw Data'!$E:$E,E$3))</f>
        <v>0</v>
      </c>
      <c r="G1000" s="11">
        <f>IF($B1000="","",SUMIFS('Raw Data'!$F:$F,'Raw Data'!$A:$A,$B1000,'Raw Data'!$E:$E,G$3))</f>
        <v>0</v>
      </c>
      <c r="H1000" s="12">
        <f>IF($B1000="","",SUMIFS('Raw Data'!$J:$J,'Raw Data'!$A:$A,$B1000,'Raw Data'!$E:$E,G$3))</f>
        <v>0</v>
      </c>
      <c r="I1000" s="11">
        <f>IF($B1000="","",SUMIFS('Raw Data'!$F:$F,'Raw Data'!$A:$A,$B1000,'Raw Data'!$E:$E,I$3))</f>
        <v>0</v>
      </c>
      <c r="J1000" s="12">
        <f>IF($B1000="","",SUMIFS('Raw Data'!$J:$J,'Raw Data'!$A:$A,$B1000,'Raw Data'!$E:$E,I$3))</f>
        <v>0</v>
      </c>
      <c r="K1000" s="13">
        <f t="shared" si="45"/>
        <v>0</v>
      </c>
      <c r="L1000" s="14">
        <f t="shared" si="46"/>
        <v>0</v>
      </c>
      <c r="M1000" s="9">
        <f t="shared" si="47"/>
        <v>0</v>
      </c>
    </row>
    <row r="1001" spans="1:13" x14ac:dyDescent="0.3">
      <c r="A1001" s="26">
        <v>997</v>
      </c>
      <c r="B1001" s="10">
        <f>INDEX('Raw Data'!$A:$A,(ROW(A998)-1)*4+1)</f>
        <v>0</v>
      </c>
      <c r="C1001" s="11">
        <f>IF($B1001="","",SUMIFS('Raw Data'!$F:$F,'Raw Data'!$A:$A,$B1001,'Raw Data'!$E:$E,C$3))</f>
        <v>0</v>
      </c>
      <c r="D1001" s="12">
        <f>IF($B1001="","",SUMIFS('Raw Data'!$J:$J,'Raw Data'!$A:$A,$B1001,'Raw Data'!$E:$E,C$3))</f>
        <v>0</v>
      </c>
      <c r="E1001" s="11">
        <f>IF($B1001="","",SUMIFS('Raw Data'!$F:$F,'Raw Data'!$A:$A,$B1001,'Raw Data'!$E:$E,E$3))</f>
        <v>0</v>
      </c>
      <c r="F1001" s="12">
        <f>IF($B1001="","",SUMIFS('Raw Data'!$J:$J,'Raw Data'!$A:$A,$B1001,'Raw Data'!$E:$E,E$3))</f>
        <v>0</v>
      </c>
      <c r="G1001" s="11">
        <f>IF($B1001="","",SUMIFS('Raw Data'!$F:$F,'Raw Data'!$A:$A,$B1001,'Raw Data'!$E:$E,G$3))</f>
        <v>0</v>
      </c>
      <c r="H1001" s="12">
        <f>IF($B1001="","",SUMIFS('Raw Data'!$J:$J,'Raw Data'!$A:$A,$B1001,'Raw Data'!$E:$E,G$3))</f>
        <v>0</v>
      </c>
      <c r="I1001" s="11">
        <f>IF($B1001="","",SUMIFS('Raw Data'!$F:$F,'Raw Data'!$A:$A,$B1001,'Raw Data'!$E:$E,I$3))</f>
        <v>0</v>
      </c>
      <c r="J1001" s="12">
        <f>IF($B1001="","",SUMIFS('Raw Data'!$J:$J,'Raw Data'!$A:$A,$B1001,'Raw Data'!$E:$E,I$3))</f>
        <v>0</v>
      </c>
      <c r="K1001" s="13">
        <f t="shared" si="45"/>
        <v>0</v>
      </c>
      <c r="L1001" s="14">
        <f t="shared" si="46"/>
        <v>0</v>
      </c>
      <c r="M1001" s="9">
        <f t="shared" si="47"/>
        <v>0</v>
      </c>
    </row>
    <row r="1002" spans="1:13" x14ac:dyDescent="0.3">
      <c r="A1002" s="26">
        <v>998</v>
      </c>
      <c r="B1002" s="10">
        <f>INDEX('Raw Data'!$A:$A,(ROW(A999)-1)*4+1)</f>
        <v>0</v>
      </c>
      <c r="C1002" s="11">
        <f>IF($B1002="","",SUMIFS('Raw Data'!$F:$F,'Raw Data'!$A:$A,$B1002,'Raw Data'!$E:$E,C$3))</f>
        <v>0</v>
      </c>
      <c r="D1002" s="12">
        <f>IF($B1002="","",SUMIFS('Raw Data'!$J:$J,'Raw Data'!$A:$A,$B1002,'Raw Data'!$E:$E,C$3))</f>
        <v>0</v>
      </c>
      <c r="E1002" s="11">
        <f>IF($B1002="","",SUMIFS('Raw Data'!$F:$F,'Raw Data'!$A:$A,$B1002,'Raw Data'!$E:$E,E$3))</f>
        <v>0</v>
      </c>
      <c r="F1002" s="12">
        <f>IF($B1002="","",SUMIFS('Raw Data'!$J:$J,'Raw Data'!$A:$A,$B1002,'Raw Data'!$E:$E,E$3))</f>
        <v>0</v>
      </c>
      <c r="G1002" s="11">
        <f>IF($B1002="","",SUMIFS('Raw Data'!$F:$F,'Raw Data'!$A:$A,$B1002,'Raw Data'!$E:$E,G$3))</f>
        <v>0</v>
      </c>
      <c r="H1002" s="12">
        <f>IF($B1002="","",SUMIFS('Raw Data'!$J:$J,'Raw Data'!$A:$A,$B1002,'Raw Data'!$E:$E,G$3))</f>
        <v>0</v>
      </c>
      <c r="I1002" s="11">
        <f>IF($B1002="","",SUMIFS('Raw Data'!$F:$F,'Raw Data'!$A:$A,$B1002,'Raw Data'!$E:$E,I$3))</f>
        <v>0</v>
      </c>
      <c r="J1002" s="12">
        <f>IF($B1002="","",SUMIFS('Raw Data'!$J:$J,'Raw Data'!$A:$A,$B1002,'Raw Data'!$E:$E,I$3))</f>
        <v>0</v>
      </c>
      <c r="K1002" s="13">
        <f t="shared" si="45"/>
        <v>0</v>
      </c>
      <c r="L1002" s="14">
        <f t="shared" si="46"/>
        <v>0</v>
      </c>
      <c r="M1002" s="9">
        <f t="shared" si="47"/>
        <v>0</v>
      </c>
    </row>
    <row r="1003" spans="1:13" x14ac:dyDescent="0.3">
      <c r="A1003" s="26">
        <v>999</v>
      </c>
      <c r="B1003" s="10">
        <f>INDEX('Raw Data'!$A:$A,(ROW(A1000)-1)*4+1)</f>
        <v>0</v>
      </c>
      <c r="C1003" s="11">
        <f>IF($B1003="","",SUMIFS('Raw Data'!$F:$F,'Raw Data'!$A:$A,$B1003,'Raw Data'!$E:$E,C$3))</f>
        <v>0</v>
      </c>
      <c r="D1003" s="12">
        <f>IF($B1003="","",SUMIFS('Raw Data'!$J:$J,'Raw Data'!$A:$A,$B1003,'Raw Data'!$E:$E,C$3))</f>
        <v>0</v>
      </c>
      <c r="E1003" s="11">
        <f>IF($B1003="","",SUMIFS('Raw Data'!$F:$F,'Raw Data'!$A:$A,$B1003,'Raw Data'!$E:$E,E$3))</f>
        <v>0</v>
      </c>
      <c r="F1003" s="12">
        <f>IF($B1003="","",SUMIFS('Raw Data'!$J:$J,'Raw Data'!$A:$A,$B1003,'Raw Data'!$E:$E,E$3))</f>
        <v>0</v>
      </c>
      <c r="G1003" s="11">
        <f>IF($B1003="","",SUMIFS('Raw Data'!$F:$F,'Raw Data'!$A:$A,$B1003,'Raw Data'!$E:$E,G$3))</f>
        <v>0</v>
      </c>
      <c r="H1003" s="12">
        <f>IF($B1003="","",SUMIFS('Raw Data'!$J:$J,'Raw Data'!$A:$A,$B1003,'Raw Data'!$E:$E,G$3))</f>
        <v>0</v>
      </c>
      <c r="I1003" s="11">
        <f>IF($B1003="","",SUMIFS('Raw Data'!$F:$F,'Raw Data'!$A:$A,$B1003,'Raw Data'!$E:$E,I$3))</f>
        <v>0</v>
      </c>
      <c r="J1003" s="12">
        <f>IF($B1003="","",SUMIFS('Raw Data'!$J:$J,'Raw Data'!$A:$A,$B1003,'Raw Data'!$E:$E,I$3))</f>
        <v>0</v>
      </c>
      <c r="K1003" s="13">
        <f t="shared" si="45"/>
        <v>0</v>
      </c>
      <c r="L1003" s="14">
        <f t="shared" si="46"/>
        <v>0</v>
      </c>
      <c r="M1003" s="9">
        <f t="shared" si="47"/>
        <v>0</v>
      </c>
    </row>
    <row r="1004" spans="1:13" x14ac:dyDescent="0.3">
      <c r="A1004" s="26">
        <v>1000</v>
      </c>
      <c r="B1004" s="10">
        <f>INDEX('Raw Data'!$A:$A,(ROW(A1001)-1)*4+1)</f>
        <v>0</v>
      </c>
      <c r="C1004" s="11">
        <f>IF($B1004="","",SUMIFS('Raw Data'!$F:$F,'Raw Data'!$A:$A,$B1004,'Raw Data'!$E:$E,C$3))</f>
        <v>0</v>
      </c>
      <c r="D1004" s="12">
        <f>IF($B1004="","",SUMIFS('Raw Data'!$J:$J,'Raw Data'!$A:$A,$B1004,'Raw Data'!$E:$E,C$3))</f>
        <v>0</v>
      </c>
      <c r="E1004" s="11">
        <f>IF($B1004="","",SUMIFS('Raw Data'!$F:$F,'Raw Data'!$A:$A,$B1004,'Raw Data'!$E:$E,E$3))</f>
        <v>0</v>
      </c>
      <c r="F1004" s="12">
        <f>IF($B1004="","",SUMIFS('Raw Data'!$J:$J,'Raw Data'!$A:$A,$B1004,'Raw Data'!$E:$E,E$3))</f>
        <v>0</v>
      </c>
      <c r="G1004" s="11">
        <f>IF($B1004="","",SUMIFS('Raw Data'!$F:$F,'Raw Data'!$A:$A,$B1004,'Raw Data'!$E:$E,G$3))</f>
        <v>0</v>
      </c>
      <c r="H1004" s="12">
        <f>IF($B1004="","",SUMIFS('Raw Data'!$J:$J,'Raw Data'!$A:$A,$B1004,'Raw Data'!$E:$E,G$3))</f>
        <v>0</v>
      </c>
      <c r="I1004" s="11">
        <f>IF($B1004="","",SUMIFS('Raw Data'!$F:$F,'Raw Data'!$A:$A,$B1004,'Raw Data'!$E:$E,I$3))</f>
        <v>0</v>
      </c>
      <c r="J1004" s="12">
        <f>IF($B1004="","",SUMIFS('Raw Data'!$J:$J,'Raw Data'!$A:$A,$B1004,'Raw Data'!$E:$E,I$3))</f>
        <v>0</v>
      </c>
      <c r="K1004" s="13">
        <f t="shared" si="45"/>
        <v>0</v>
      </c>
      <c r="L1004" s="14">
        <f t="shared" si="46"/>
        <v>0</v>
      </c>
      <c r="M1004" s="9">
        <f t="shared" si="47"/>
        <v>0</v>
      </c>
    </row>
    <row r="1005" spans="1:13" x14ac:dyDescent="0.3">
      <c r="A1005" s="26">
        <v>1001</v>
      </c>
      <c r="B1005" s="10">
        <f>INDEX('Raw Data'!$A:$A,(ROW(A1002)-1)*4+1)</f>
        <v>0</v>
      </c>
      <c r="C1005" s="11">
        <f>IF($B1005="","",SUMIFS('Raw Data'!$F:$F,'Raw Data'!$A:$A,$B1005,'Raw Data'!$E:$E,C$3))</f>
        <v>0</v>
      </c>
      <c r="D1005" s="12">
        <f>IF($B1005="","",SUMIFS('Raw Data'!$J:$J,'Raw Data'!$A:$A,$B1005,'Raw Data'!$E:$E,C$3))</f>
        <v>0</v>
      </c>
      <c r="E1005" s="11">
        <f>IF($B1005="","",SUMIFS('Raw Data'!$F:$F,'Raw Data'!$A:$A,$B1005,'Raw Data'!$E:$E,E$3))</f>
        <v>0</v>
      </c>
      <c r="F1005" s="12">
        <f>IF($B1005="","",SUMIFS('Raw Data'!$J:$J,'Raw Data'!$A:$A,$B1005,'Raw Data'!$E:$E,E$3))</f>
        <v>0</v>
      </c>
      <c r="G1005" s="11">
        <f>IF($B1005="","",SUMIFS('Raw Data'!$F:$F,'Raw Data'!$A:$A,$B1005,'Raw Data'!$E:$E,G$3))</f>
        <v>0</v>
      </c>
      <c r="H1005" s="12">
        <f>IF($B1005="","",SUMIFS('Raw Data'!$J:$J,'Raw Data'!$A:$A,$B1005,'Raw Data'!$E:$E,G$3))</f>
        <v>0</v>
      </c>
      <c r="I1005" s="11">
        <f>IF($B1005="","",SUMIFS('Raw Data'!$F:$F,'Raw Data'!$A:$A,$B1005,'Raw Data'!$E:$E,I$3))</f>
        <v>0</v>
      </c>
      <c r="J1005" s="12">
        <f>IF($B1005="","",SUMIFS('Raw Data'!$J:$J,'Raw Data'!$A:$A,$B1005,'Raw Data'!$E:$E,I$3))</f>
        <v>0</v>
      </c>
      <c r="K1005" s="13">
        <f t="shared" si="45"/>
        <v>0</v>
      </c>
      <c r="L1005" s="14">
        <f t="shared" si="46"/>
        <v>0</v>
      </c>
      <c r="M1005" s="9">
        <f t="shared" si="47"/>
        <v>0</v>
      </c>
    </row>
    <row r="1006" spans="1:13" x14ac:dyDescent="0.3">
      <c r="A1006" s="26">
        <v>1002</v>
      </c>
      <c r="B1006" s="10">
        <f>INDEX('Raw Data'!$A:$A,(ROW(A1003)-1)*4+1)</f>
        <v>0</v>
      </c>
      <c r="C1006" s="11">
        <f>IF($B1006="","",SUMIFS('Raw Data'!$F:$F,'Raw Data'!$A:$A,$B1006,'Raw Data'!$E:$E,C$3))</f>
        <v>0</v>
      </c>
      <c r="D1006" s="12">
        <f>IF($B1006="","",SUMIFS('Raw Data'!$J:$J,'Raw Data'!$A:$A,$B1006,'Raw Data'!$E:$E,C$3))</f>
        <v>0</v>
      </c>
      <c r="E1006" s="11">
        <f>IF($B1006="","",SUMIFS('Raw Data'!$F:$F,'Raw Data'!$A:$A,$B1006,'Raw Data'!$E:$E,E$3))</f>
        <v>0</v>
      </c>
      <c r="F1006" s="12">
        <f>IF($B1006="","",SUMIFS('Raw Data'!$J:$J,'Raw Data'!$A:$A,$B1006,'Raw Data'!$E:$E,E$3))</f>
        <v>0</v>
      </c>
      <c r="G1006" s="11">
        <f>IF($B1006="","",SUMIFS('Raw Data'!$F:$F,'Raw Data'!$A:$A,$B1006,'Raw Data'!$E:$E,G$3))</f>
        <v>0</v>
      </c>
      <c r="H1006" s="12">
        <f>IF($B1006="","",SUMIFS('Raw Data'!$J:$J,'Raw Data'!$A:$A,$B1006,'Raw Data'!$E:$E,G$3))</f>
        <v>0</v>
      </c>
      <c r="I1006" s="11">
        <f>IF($B1006="","",SUMIFS('Raw Data'!$F:$F,'Raw Data'!$A:$A,$B1006,'Raw Data'!$E:$E,I$3))</f>
        <v>0</v>
      </c>
      <c r="J1006" s="12">
        <f>IF($B1006="","",SUMIFS('Raw Data'!$J:$J,'Raw Data'!$A:$A,$B1006,'Raw Data'!$E:$E,I$3))</f>
        <v>0</v>
      </c>
      <c r="K1006" s="13">
        <f t="shared" si="45"/>
        <v>0</v>
      </c>
      <c r="L1006" s="14">
        <f t="shared" si="46"/>
        <v>0</v>
      </c>
      <c r="M1006" s="9">
        <f t="shared" si="47"/>
        <v>0</v>
      </c>
    </row>
    <row r="1007" spans="1:13" x14ac:dyDescent="0.3">
      <c r="A1007" s="26">
        <v>1003</v>
      </c>
      <c r="B1007" s="10">
        <f>INDEX('Raw Data'!$A:$A,(ROW(A1004)-1)*4+1)</f>
        <v>0</v>
      </c>
      <c r="C1007" s="11">
        <f>IF($B1007="","",SUMIFS('Raw Data'!$F:$F,'Raw Data'!$A:$A,$B1007,'Raw Data'!$E:$E,C$3))</f>
        <v>0</v>
      </c>
      <c r="D1007" s="12">
        <f>IF($B1007="","",SUMIFS('Raw Data'!$J:$J,'Raw Data'!$A:$A,$B1007,'Raw Data'!$E:$E,C$3))</f>
        <v>0</v>
      </c>
      <c r="E1007" s="11">
        <f>IF($B1007="","",SUMIFS('Raw Data'!$F:$F,'Raw Data'!$A:$A,$B1007,'Raw Data'!$E:$E,E$3))</f>
        <v>0</v>
      </c>
      <c r="F1007" s="12">
        <f>IF($B1007="","",SUMIFS('Raw Data'!$J:$J,'Raw Data'!$A:$A,$B1007,'Raw Data'!$E:$E,E$3))</f>
        <v>0</v>
      </c>
      <c r="G1007" s="11">
        <f>IF($B1007="","",SUMIFS('Raw Data'!$F:$F,'Raw Data'!$A:$A,$B1007,'Raw Data'!$E:$E,G$3))</f>
        <v>0</v>
      </c>
      <c r="H1007" s="12">
        <f>IF($B1007="","",SUMIFS('Raw Data'!$J:$J,'Raw Data'!$A:$A,$B1007,'Raw Data'!$E:$E,G$3))</f>
        <v>0</v>
      </c>
      <c r="I1007" s="11">
        <f>IF($B1007="","",SUMIFS('Raw Data'!$F:$F,'Raw Data'!$A:$A,$B1007,'Raw Data'!$E:$E,I$3))</f>
        <v>0</v>
      </c>
      <c r="J1007" s="12">
        <f>IF($B1007="","",SUMIFS('Raw Data'!$J:$J,'Raw Data'!$A:$A,$B1007,'Raw Data'!$E:$E,I$3))</f>
        <v>0</v>
      </c>
      <c r="K1007" s="13">
        <f t="shared" si="45"/>
        <v>0</v>
      </c>
      <c r="L1007" s="14">
        <f t="shared" si="46"/>
        <v>0</v>
      </c>
      <c r="M1007" s="9">
        <f t="shared" si="47"/>
        <v>0</v>
      </c>
    </row>
    <row r="1008" spans="1:13" x14ac:dyDescent="0.3">
      <c r="A1008" s="26">
        <v>1004</v>
      </c>
      <c r="B1008" s="10">
        <f>INDEX('Raw Data'!$A:$A,(ROW(A1005)-1)*4+1)</f>
        <v>0</v>
      </c>
      <c r="C1008" s="11">
        <f>IF($B1008="","",SUMIFS('Raw Data'!$F:$F,'Raw Data'!$A:$A,$B1008,'Raw Data'!$E:$E,C$3))</f>
        <v>0</v>
      </c>
      <c r="D1008" s="12">
        <f>IF($B1008="","",SUMIFS('Raw Data'!$J:$J,'Raw Data'!$A:$A,$B1008,'Raw Data'!$E:$E,C$3))</f>
        <v>0</v>
      </c>
      <c r="E1008" s="11">
        <f>IF($B1008="","",SUMIFS('Raw Data'!$F:$F,'Raw Data'!$A:$A,$B1008,'Raw Data'!$E:$E,E$3))</f>
        <v>0</v>
      </c>
      <c r="F1008" s="12">
        <f>IF($B1008="","",SUMIFS('Raw Data'!$J:$J,'Raw Data'!$A:$A,$B1008,'Raw Data'!$E:$E,E$3))</f>
        <v>0</v>
      </c>
      <c r="G1008" s="11">
        <f>IF($B1008="","",SUMIFS('Raw Data'!$F:$F,'Raw Data'!$A:$A,$B1008,'Raw Data'!$E:$E,G$3))</f>
        <v>0</v>
      </c>
      <c r="H1008" s="12">
        <f>IF($B1008="","",SUMIFS('Raw Data'!$J:$J,'Raw Data'!$A:$A,$B1008,'Raw Data'!$E:$E,G$3))</f>
        <v>0</v>
      </c>
      <c r="I1008" s="11">
        <f>IF($B1008="","",SUMIFS('Raw Data'!$F:$F,'Raw Data'!$A:$A,$B1008,'Raw Data'!$E:$E,I$3))</f>
        <v>0</v>
      </c>
      <c r="J1008" s="12">
        <f>IF($B1008="","",SUMIFS('Raw Data'!$J:$J,'Raw Data'!$A:$A,$B1008,'Raw Data'!$E:$E,I$3))</f>
        <v>0</v>
      </c>
      <c r="K1008" s="13">
        <f t="shared" si="45"/>
        <v>0</v>
      </c>
      <c r="L1008" s="14">
        <f t="shared" si="46"/>
        <v>0</v>
      </c>
      <c r="M1008" s="9">
        <f t="shared" si="47"/>
        <v>0</v>
      </c>
    </row>
    <row r="1009" spans="1:13" x14ac:dyDescent="0.3">
      <c r="A1009" s="26">
        <v>1005</v>
      </c>
      <c r="B1009" s="10">
        <f>INDEX('Raw Data'!$A:$A,(ROW(A1006)-1)*4+1)</f>
        <v>0</v>
      </c>
      <c r="C1009" s="11">
        <f>IF($B1009="","",SUMIFS('Raw Data'!$F:$F,'Raw Data'!$A:$A,$B1009,'Raw Data'!$E:$E,C$3))</f>
        <v>0</v>
      </c>
      <c r="D1009" s="12">
        <f>IF($B1009="","",SUMIFS('Raw Data'!$J:$J,'Raw Data'!$A:$A,$B1009,'Raw Data'!$E:$E,C$3))</f>
        <v>0</v>
      </c>
      <c r="E1009" s="11">
        <f>IF($B1009="","",SUMIFS('Raw Data'!$F:$F,'Raw Data'!$A:$A,$B1009,'Raw Data'!$E:$E,E$3))</f>
        <v>0</v>
      </c>
      <c r="F1009" s="12">
        <f>IF($B1009="","",SUMIFS('Raw Data'!$J:$J,'Raw Data'!$A:$A,$B1009,'Raw Data'!$E:$E,E$3))</f>
        <v>0</v>
      </c>
      <c r="G1009" s="11">
        <f>IF($B1009="","",SUMIFS('Raw Data'!$F:$F,'Raw Data'!$A:$A,$B1009,'Raw Data'!$E:$E,G$3))</f>
        <v>0</v>
      </c>
      <c r="H1009" s="12">
        <f>IF($B1009="","",SUMIFS('Raw Data'!$J:$J,'Raw Data'!$A:$A,$B1009,'Raw Data'!$E:$E,G$3))</f>
        <v>0</v>
      </c>
      <c r="I1009" s="11">
        <f>IF($B1009="","",SUMIFS('Raw Data'!$F:$F,'Raw Data'!$A:$A,$B1009,'Raw Data'!$E:$E,I$3))</f>
        <v>0</v>
      </c>
      <c r="J1009" s="12">
        <f>IF($B1009="","",SUMIFS('Raw Data'!$J:$J,'Raw Data'!$A:$A,$B1009,'Raw Data'!$E:$E,I$3))</f>
        <v>0</v>
      </c>
      <c r="K1009" s="13">
        <f t="shared" si="45"/>
        <v>0</v>
      </c>
      <c r="L1009" s="14">
        <f t="shared" si="46"/>
        <v>0</v>
      </c>
      <c r="M1009" s="9">
        <f t="shared" si="47"/>
        <v>0</v>
      </c>
    </row>
    <row r="1010" spans="1:13" x14ac:dyDescent="0.3">
      <c r="A1010" s="26">
        <v>1006</v>
      </c>
      <c r="B1010" s="10">
        <f>INDEX('Raw Data'!$A:$A,(ROW(A1007)-1)*4+1)</f>
        <v>0</v>
      </c>
      <c r="C1010" s="11">
        <f>IF($B1010="","",SUMIFS('Raw Data'!$F:$F,'Raw Data'!$A:$A,$B1010,'Raw Data'!$E:$E,C$3))</f>
        <v>0</v>
      </c>
      <c r="D1010" s="12">
        <f>IF($B1010="","",SUMIFS('Raw Data'!$J:$J,'Raw Data'!$A:$A,$B1010,'Raw Data'!$E:$E,C$3))</f>
        <v>0</v>
      </c>
      <c r="E1010" s="11">
        <f>IF($B1010="","",SUMIFS('Raw Data'!$F:$F,'Raw Data'!$A:$A,$B1010,'Raw Data'!$E:$E,E$3))</f>
        <v>0</v>
      </c>
      <c r="F1010" s="12">
        <f>IF($B1010="","",SUMIFS('Raw Data'!$J:$J,'Raw Data'!$A:$A,$B1010,'Raw Data'!$E:$E,E$3))</f>
        <v>0</v>
      </c>
      <c r="G1010" s="11">
        <f>IF($B1010="","",SUMIFS('Raw Data'!$F:$F,'Raw Data'!$A:$A,$B1010,'Raw Data'!$E:$E,G$3))</f>
        <v>0</v>
      </c>
      <c r="H1010" s="12">
        <f>IF($B1010="","",SUMIFS('Raw Data'!$J:$J,'Raw Data'!$A:$A,$B1010,'Raw Data'!$E:$E,G$3))</f>
        <v>0</v>
      </c>
      <c r="I1010" s="11">
        <f>IF($B1010="","",SUMIFS('Raw Data'!$F:$F,'Raw Data'!$A:$A,$B1010,'Raw Data'!$E:$E,I$3))</f>
        <v>0</v>
      </c>
      <c r="J1010" s="12">
        <f>IF($B1010="","",SUMIFS('Raw Data'!$J:$J,'Raw Data'!$A:$A,$B1010,'Raw Data'!$E:$E,I$3))</f>
        <v>0</v>
      </c>
      <c r="K1010" s="13">
        <f t="shared" si="45"/>
        <v>0</v>
      </c>
      <c r="L1010" s="14">
        <f t="shared" si="46"/>
        <v>0</v>
      </c>
      <c r="M1010" s="9">
        <f t="shared" si="47"/>
        <v>0</v>
      </c>
    </row>
    <row r="1011" spans="1:13" x14ac:dyDescent="0.3">
      <c r="A1011" s="26">
        <v>1007</v>
      </c>
      <c r="B1011" s="10">
        <f>INDEX('Raw Data'!$A:$A,(ROW(A1008)-1)*4+1)</f>
        <v>0</v>
      </c>
      <c r="C1011" s="11">
        <f>IF($B1011="","",SUMIFS('Raw Data'!$F:$F,'Raw Data'!$A:$A,$B1011,'Raw Data'!$E:$E,C$3))</f>
        <v>0</v>
      </c>
      <c r="D1011" s="12">
        <f>IF($B1011="","",SUMIFS('Raw Data'!$J:$J,'Raw Data'!$A:$A,$B1011,'Raw Data'!$E:$E,C$3))</f>
        <v>0</v>
      </c>
      <c r="E1011" s="11">
        <f>IF($B1011="","",SUMIFS('Raw Data'!$F:$F,'Raw Data'!$A:$A,$B1011,'Raw Data'!$E:$E,E$3))</f>
        <v>0</v>
      </c>
      <c r="F1011" s="12">
        <f>IF($B1011="","",SUMIFS('Raw Data'!$J:$J,'Raw Data'!$A:$A,$B1011,'Raw Data'!$E:$E,E$3))</f>
        <v>0</v>
      </c>
      <c r="G1011" s="11">
        <f>IF($B1011="","",SUMIFS('Raw Data'!$F:$F,'Raw Data'!$A:$A,$B1011,'Raw Data'!$E:$E,G$3))</f>
        <v>0</v>
      </c>
      <c r="H1011" s="12">
        <f>IF($B1011="","",SUMIFS('Raw Data'!$J:$J,'Raw Data'!$A:$A,$B1011,'Raw Data'!$E:$E,G$3))</f>
        <v>0</v>
      </c>
      <c r="I1011" s="11">
        <f>IF($B1011="","",SUMIFS('Raw Data'!$F:$F,'Raw Data'!$A:$A,$B1011,'Raw Data'!$E:$E,I$3))</f>
        <v>0</v>
      </c>
      <c r="J1011" s="12">
        <f>IF($B1011="","",SUMIFS('Raw Data'!$J:$J,'Raw Data'!$A:$A,$B1011,'Raw Data'!$E:$E,I$3))</f>
        <v>0</v>
      </c>
      <c r="K1011" s="13">
        <f t="shared" si="45"/>
        <v>0</v>
      </c>
      <c r="L1011" s="14">
        <f t="shared" si="46"/>
        <v>0</v>
      </c>
      <c r="M1011" s="9">
        <f t="shared" si="47"/>
        <v>0</v>
      </c>
    </row>
    <row r="1012" spans="1:13" x14ac:dyDescent="0.3">
      <c r="A1012" s="26">
        <v>1008</v>
      </c>
      <c r="B1012" s="10">
        <f>INDEX('Raw Data'!$A:$A,(ROW(A1009)-1)*4+1)</f>
        <v>0</v>
      </c>
      <c r="C1012" s="11">
        <f>IF($B1012="","",SUMIFS('Raw Data'!$F:$F,'Raw Data'!$A:$A,$B1012,'Raw Data'!$E:$E,C$3))</f>
        <v>0</v>
      </c>
      <c r="D1012" s="12">
        <f>IF($B1012="","",SUMIFS('Raw Data'!$J:$J,'Raw Data'!$A:$A,$B1012,'Raw Data'!$E:$E,C$3))</f>
        <v>0</v>
      </c>
      <c r="E1012" s="11">
        <f>IF($B1012="","",SUMIFS('Raw Data'!$F:$F,'Raw Data'!$A:$A,$B1012,'Raw Data'!$E:$E,E$3))</f>
        <v>0</v>
      </c>
      <c r="F1012" s="12">
        <f>IF($B1012="","",SUMIFS('Raw Data'!$J:$J,'Raw Data'!$A:$A,$B1012,'Raw Data'!$E:$E,E$3))</f>
        <v>0</v>
      </c>
      <c r="G1012" s="11">
        <f>IF($B1012="","",SUMIFS('Raw Data'!$F:$F,'Raw Data'!$A:$A,$B1012,'Raw Data'!$E:$E,G$3))</f>
        <v>0</v>
      </c>
      <c r="H1012" s="12">
        <f>IF($B1012="","",SUMIFS('Raw Data'!$J:$J,'Raw Data'!$A:$A,$B1012,'Raw Data'!$E:$E,G$3))</f>
        <v>0</v>
      </c>
      <c r="I1012" s="11">
        <f>IF($B1012="","",SUMIFS('Raw Data'!$F:$F,'Raw Data'!$A:$A,$B1012,'Raw Data'!$E:$E,I$3))</f>
        <v>0</v>
      </c>
      <c r="J1012" s="12">
        <f>IF($B1012="","",SUMIFS('Raw Data'!$J:$J,'Raw Data'!$A:$A,$B1012,'Raw Data'!$E:$E,I$3))</f>
        <v>0</v>
      </c>
      <c r="K1012" s="13">
        <f t="shared" si="45"/>
        <v>0</v>
      </c>
      <c r="L1012" s="14">
        <f t="shared" si="46"/>
        <v>0</v>
      </c>
      <c r="M1012" s="9">
        <f t="shared" si="47"/>
        <v>0</v>
      </c>
    </row>
    <row r="1013" spans="1:13" x14ac:dyDescent="0.3">
      <c r="A1013" s="26">
        <v>1009</v>
      </c>
      <c r="B1013" s="10">
        <f>INDEX('Raw Data'!$A:$A,(ROW(A1010)-1)*4+1)</f>
        <v>0</v>
      </c>
      <c r="C1013" s="11">
        <f>IF($B1013="","",SUMIFS('Raw Data'!$F:$F,'Raw Data'!$A:$A,$B1013,'Raw Data'!$E:$E,C$3))</f>
        <v>0</v>
      </c>
      <c r="D1013" s="12">
        <f>IF($B1013="","",SUMIFS('Raw Data'!$J:$J,'Raw Data'!$A:$A,$B1013,'Raw Data'!$E:$E,C$3))</f>
        <v>0</v>
      </c>
      <c r="E1013" s="11">
        <f>IF($B1013="","",SUMIFS('Raw Data'!$F:$F,'Raw Data'!$A:$A,$B1013,'Raw Data'!$E:$E,E$3))</f>
        <v>0</v>
      </c>
      <c r="F1013" s="12">
        <f>IF($B1013="","",SUMIFS('Raw Data'!$J:$J,'Raw Data'!$A:$A,$B1013,'Raw Data'!$E:$E,E$3))</f>
        <v>0</v>
      </c>
      <c r="G1013" s="11">
        <f>IF($B1013="","",SUMIFS('Raw Data'!$F:$F,'Raw Data'!$A:$A,$B1013,'Raw Data'!$E:$E,G$3))</f>
        <v>0</v>
      </c>
      <c r="H1013" s="12">
        <f>IF($B1013="","",SUMIFS('Raw Data'!$J:$J,'Raw Data'!$A:$A,$B1013,'Raw Data'!$E:$E,G$3))</f>
        <v>0</v>
      </c>
      <c r="I1013" s="11">
        <f>IF($B1013="","",SUMIFS('Raw Data'!$F:$F,'Raw Data'!$A:$A,$B1013,'Raw Data'!$E:$E,I$3))</f>
        <v>0</v>
      </c>
      <c r="J1013" s="12">
        <f>IF($B1013="","",SUMIFS('Raw Data'!$J:$J,'Raw Data'!$A:$A,$B1013,'Raw Data'!$E:$E,I$3))</f>
        <v>0</v>
      </c>
      <c r="K1013" s="13">
        <f t="shared" si="45"/>
        <v>0</v>
      </c>
      <c r="L1013" s="14">
        <f t="shared" si="46"/>
        <v>0</v>
      </c>
      <c r="M1013" s="9">
        <f t="shared" si="47"/>
        <v>0</v>
      </c>
    </row>
    <row r="1014" spans="1:13" x14ac:dyDescent="0.3">
      <c r="A1014" s="26">
        <v>1010</v>
      </c>
      <c r="B1014" s="10">
        <f>INDEX('Raw Data'!$A:$A,(ROW(A1011)-1)*4+1)</f>
        <v>0</v>
      </c>
      <c r="C1014" s="11">
        <f>IF($B1014="","",SUMIFS('Raw Data'!$F:$F,'Raw Data'!$A:$A,$B1014,'Raw Data'!$E:$E,C$3))</f>
        <v>0</v>
      </c>
      <c r="D1014" s="12">
        <f>IF($B1014="","",SUMIFS('Raw Data'!$J:$J,'Raw Data'!$A:$A,$B1014,'Raw Data'!$E:$E,C$3))</f>
        <v>0</v>
      </c>
      <c r="E1014" s="11">
        <f>IF($B1014="","",SUMIFS('Raw Data'!$F:$F,'Raw Data'!$A:$A,$B1014,'Raw Data'!$E:$E,E$3))</f>
        <v>0</v>
      </c>
      <c r="F1014" s="12">
        <f>IF($B1014="","",SUMIFS('Raw Data'!$J:$J,'Raw Data'!$A:$A,$B1014,'Raw Data'!$E:$E,E$3))</f>
        <v>0</v>
      </c>
      <c r="G1014" s="11">
        <f>IF($B1014="","",SUMIFS('Raw Data'!$F:$F,'Raw Data'!$A:$A,$B1014,'Raw Data'!$E:$E,G$3))</f>
        <v>0</v>
      </c>
      <c r="H1014" s="12">
        <f>IF($B1014="","",SUMIFS('Raw Data'!$J:$J,'Raw Data'!$A:$A,$B1014,'Raw Data'!$E:$E,G$3))</f>
        <v>0</v>
      </c>
      <c r="I1014" s="11">
        <f>IF($B1014="","",SUMIFS('Raw Data'!$F:$F,'Raw Data'!$A:$A,$B1014,'Raw Data'!$E:$E,I$3))</f>
        <v>0</v>
      </c>
      <c r="J1014" s="12">
        <f>IF($B1014="","",SUMIFS('Raw Data'!$J:$J,'Raw Data'!$A:$A,$B1014,'Raw Data'!$E:$E,I$3))</f>
        <v>0</v>
      </c>
      <c r="K1014" s="13">
        <f t="shared" si="45"/>
        <v>0</v>
      </c>
      <c r="L1014" s="14">
        <f t="shared" si="46"/>
        <v>0</v>
      </c>
      <c r="M1014" s="9">
        <f t="shared" si="47"/>
        <v>0</v>
      </c>
    </row>
    <row r="1015" spans="1:13" x14ac:dyDescent="0.3">
      <c r="A1015" s="26">
        <v>1011</v>
      </c>
      <c r="B1015" s="10">
        <f>INDEX('Raw Data'!$A:$A,(ROW(A1012)-1)*4+1)</f>
        <v>0</v>
      </c>
      <c r="C1015" s="11">
        <f>IF($B1015="","",SUMIFS('Raw Data'!$F:$F,'Raw Data'!$A:$A,$B1015,'Raw Data'!$E:$E,C$3))</f>
        <v>0</v>
      </c>
      <c r="D1015" s="12">
        <f>IF($B1015="","",SUMIFS('Raw Data'!$J:$J,'Raw Data'!$A:$A,$B1015,'Raw Data'!$E:$E,C$3))</f>
        <v>0</v>
      </c>
      <c r="E1015" s="11">
        <f>IF($B1015="","",SUMIFS('Raw Data'!$F:$F,'Raw Data'!$A:$A,$B1015,'Raw Data'!$E:$E,E$3))</f>
        <v>0</v>
      </c>
      <c r="F1015" s="12">
        <f>IF($B1015="","",SUMIFS('Raw Data'!$J:$J,'Raw Data'!$A:$A,$B1015,'Raw Data'!$E:$E,E$3))</f>
        <v>0</v>
      </c>
      <c r="G1015" s="11">
        <f>IF($B1015="","",SUMIFS('Raw Data'!$F:$F,'Raw Data'!$A:$A,$B1015,'Raw Data'!$E:$E,G$3))</f>
        <v>0</v>
      </c>
      <c r="H1015" s="12">
        <f>IF($B1015="","",SUMIFS('Raw Data'!$J:$J,'Raw Data'!$A:$A,$B1015,'Raw Data'!$E:$E,G$3))</f>
        <v>0</v>
      </c>
      <c r="I1015" s="11">
        <f>IF($B1015="","",SUMIFS('Raw Data'!$F:$F,'Raw Data'!$A:$A,$B1015,'Raw Data'!$E:$E,I$3))</f>
        <v>0</v>
      </c>
      <c r="J1015" s="12">
        <f>IF($B1015="","",SUMIFS('Raw Data'!$J:$J,'Raw Data'!$A:$A,$B1015,'Raw Data'!$E:$E,I$3))</f>
        <v>0</v>
      </c>
      <c r="K1015" s="13">
        <f t="shared" si="45"/>
        <v>0</v>
      </c>
      <c r="L1015" s="14">
        <f t="shared" si="46"/>
        <v>0</v>
      </c>
      <c r="M1015" s="9">
        <f t="shared" si="47"/>
        <v>0</v>
      </c>
    </row>
    <row r="1016" spans="1:13" x14ac:dyDescent="0.3">
      <c r="A1016" s="26">
        <v>1012</v>
      </c>
      <c r="B1016" s="10">
        <f>INDEX('Raw Data'!$A:$A,(ROW(A1013)-1)*4+1)</f>
        <v>0</v>
      </c>
      <c r="C1016" s="11">
        <f>IF($B1016="","",SUMIFS('Raw Data'!$F:$F,'Raw Data'!$A:$A,$B1016,'Raw Data'!$E:$E,C$3))</f>
        <v>0</v>
      </c>
      <c r="D1016" s="12">
        <f>IF($B1016="","",SUMIFS('Raw Data'!$J:$J,'Raw Data'!$A:$A,$B1016,'Raw Data'!$E:$E,C$3))</f>
        <v>0</v>
      </c>
      <c r="E1016" s="11">
        <f>IF($B1016="","",SUMIFS('Raw Data'!$F:$F,'Raw Data'!$A:$A,$B1016,'Raw Data'!$E:$E,E$3))</f>
        <v>0</v>
      </c>
      <c r="F1016" s="12">
        <f>IF($B1016="","",SUMIFS('Raw Data'!$J:$J,'Raw Data'!$A:$A,$B1016,'Raw Data'!$E:$E,E$3))</f>
        <v>0</v>
      </c>
      <c r="G1016" s="11">
        <f>IF($B1016="","",SUMIFS('Raw Data'!$F:$F,'Raw Data'!$A:$A,$B1016,'Raw Data'!$E:$E,G$3))</f>
        <v>0</v>
      </c>
      <c r="H1016" s="12">
        <f>IF($B1016="","",SUMIFS('Raw Data'!$J:$J,'Raw Data'!$A:$A,$B1016,'Raw Data'!$E:$E,G$3))</f>
        <v>0</v>
      </c>
      <c r="I1016" s="11">
        <f>IF($B1016="","",SUMIFS('Raw Data'!$F:$F,'Raw Data'!$A:$A,$B1016,'Raw Data'!$E:$E,I$3))</f>
        <v>0</v>
      </c>
      <c r="J1016" s="12">
        <f>IF($B1016="","",SUMIFS('Raw Data'!$J:$J,'Raw Data'!$A:$A,$B1016,'Raw Data'!$E:$E,I$3))</f>
        <v>0</v>
      </c>
      <c r="K1016" s="13">
        <f t="shared" si="45"/>
        <v>0</v>
      </c>
      <c r="L1016" s="14">
        <f t="shared" si="46"/>
        <v>0</v>
      </c>
      <c r="M1016" s="9">
        <f t="shared" si="47"/>
        <v>0</v>
      </c>
    </row>
    <row r="1017" spans="1:13" x14ac:dyDescent="0.3">
      <c r="A1017" s="26">
        <v>1013</v>
      </c>
      <c r="B1017" s="10">
        <f>INDEX('Raw Data'!$A:$A,(ROW(A1014)-1)*4+1)</f>
        <v>0</v>
      </c>
      <c r="C1017" s="11">
        <f>IF($B1017="","",SUMIFS('Raw Data'!$F:$F,'Raw Data'!$A:$A,$B1017,'Raw Data'!$E:$E,C$3))</f>
        <v>0</v>
      </c>
      <c r="D1017" s="12">
        <f>IF($B1017="","",SUMIFS('Raw Data'!$J:$J,'Raw Data'!$A:$A,$B1017,'Raw Data'!$E:$E,C$3))</f>
        <v>0</v>
      </c>
      <c r="E1017" s="11">
        <f>IF($B1017="","",SUMIFS('Raw Data'!$F:$F,'Raw Data'!$A:$A,$B1017,'Raw Data'!$E:$E,E$3))</f>
        <v>0</v>
      </c>
      <c r="F1017" s="12">
        <f>IF($B1017="","",SUMIFS('Raw Data'!$J:$J,'Raw Data'!$A:$A,$B1017,'Raw Data'!$E:$E,E$3))</f>
        <v>0</v>
      </c>
      <c r="G1017" s="11">
        <f>IF($B1017="","",SUMIFS('Raw Data'!$F:$F,'Raw Data'!$A:$A,$B1017,'Raw Data'!$E:$E,G$3))</f>
        <v>0</v>
      </c>
      <c r="H1017" s="12">
        <f>IF($B1017="","",SUMIFS('Raw Data'!$J:$J,'Raw Data'!$A:$A,$B1017,'Raw Data'!$E:$E,G$3))</f>
        <v>0</v>
      </c>
      <c r="I1017" s="11">
        <f>IF($B1017="","",SUMIFS('Raw Data'!$F:$F,'Raw Data'!$A:$A,$B1017,'Raw Data'!$E:$E,I$3))</f>
        <v>0</v>
      </c>
      <c r="J1017" s="12">
        <f>IF($B1017="","",SUMIFS('Raw Data'!$J:$J,'Raw Data'!$A:$A,$B1017,'Raw Data'!$E:$E,I$3))</f>
        <v>0</v>
      </c>
      <c r="K1017" s="13">
        <f t="shared" si="45"/>
        <v>0</v>
      </c>
      <c r="L1017" s="14">
        <f t="shared" si="46"/>
        <v>0</v>
      </c>
      <c r="M1017" s="9">
        <f t="shared" si="47"/>
        <v>0</v>
      </c>
    </row>
    <row r="1018" spans="1:13" x14ac:dyDescent="0.3">
      <c r="A1018" s="26">
        <v>1014</v>
      </c>
      <c r="B1018" s="10">
        <f>INDEX('Raw Data'!$A:$A,(ROW(A1015)-1)*4+1)</f>
        <v>0</v>
      </c>
      <c r="C1018" s="11">
        <f>IF($B1018="","",SUMIFS('Raw Data'!$F:$F,'Raw Data'!$A:$A,$B1018,'Raw Data'!$E:$E,C$3))</f>
        <v>0</v>
      </c>
      <c r="D1018" s="12">
        <f>IF($B1018="","",SUMIFS('Raw Data'!$J:$J,'Raw Data'!$A:$A,$B1018,'Raw Data'!$E:$E,C$3))</f>
        <v>0</v>
      </c>
      <c r="E1018" s="11">
        <f>IF($B1018="","",SUMIFS('Raw Data'!$F:$F,'Raw Data'!$A:$A,$B1018,'Raw Data'!$E:$E,E$3))</f>
        <v>0</v>
      </c>
      <c r="F1018" s="12">
        <f>IF($B1018="","",SUMIFS('Raw Data'!$J:$J,'Raw Data'!$A:$A,$B1018,'Raw Data'!$E:$E,E$3))</f>
        <v>0</v>
      </c>
      <c r="G1018" s="11">
        <f>IF($B1018="","",SUMIFS('Raw Data'!$F:$F,'Raw Data'!$A:$A,$B1018,'Raw Data'!$E:$E,G$3))</f>
        <v>0</v>
      </c>
      <c r="H1018" s="12">
        <f>IF($B1018="","",SUMIFS('Raw Data'!$J:$J,'Raw Data'!$A:$A,$B1018,'Raw Data'!$E:$E,G$3))</f>
        <v>0</v>
      </c>
      <c r="I1018" s="11">
        <f>IF($B1018="","",SUMIFS('Raw Data'!$F:$F,'Raw Data'!$A:$A,$B1018,'Raw Data'!$E:$E,I$3))</f>
        <v>0</v>
      </c>
      <c r="J1018" s="12">
        <f>IF($B1018="","",SUMIFS('Raw Data'!$J:$J,'Raw Data'!$A:$A,$B1018,'Raw Data'!$E:$E,I$3))</f>
        <v>0</v>
      </c>
      <c r="K1018" s="13">
        <f t="shared" si="45"/>
        <v>0</v>
      </c>
      <c r="L1018" s="14">
        <f t="shared" si="46"/>
        <v>0</v>
      </c>
      <c r="M1018" s="9">
        <f t="shared" si="47"/>
        <v>0</v>
      </c>
    </row>
    <row r="1019" spans="1:13" x14ac:dyDescent="0.3">
      <c r="A1019" s="26">
        <v>1015</v>
      </c>
      <c r="B1019" s="10">
        <f>INDEX('Raw Data'!$A:$A,(ROW(A1016)-1)*4+1)</f>
        <v>0</v>
      </c>
      <c r="C1019" s="11">
        <f>IF($B1019="","",SUMIFS('Raw Data'!$F:$F,'Raw Data'!$A:$A,$B1019,'Raw Data'!$E:$E,C$3))</f>
        <v>0</v>
      </c>
      <c r="D1019" s="12">
        <f>IF($B1019="","",SUMIFS('Raw Data'!$J:$J,'Raw Data'!$A:$A,$B1019,'Raw Data'!$E:$E,C$3))</f>
        <v>0</v>
      </c>
      <c r="E1019" s="11">
        <f>IF($B1019="","",SUMIFS('Raw Data'!$F:$F,'Raw Data'!$A:$A,$B1019,'Raw Data'!$E:$E,E$3))</f>
        <v>0</v>
      </c>
      <c r="F1019" s="12">
        <f>IF($B1019="","",SUMIFS('Raw Data'!$J:$J,'Raw Data'!$A:$A,$B1019,'Raw Data'!$E:$E,E$3))</f>
        <v>0</v>
      </c>
      <c r="G1019" s="11">
        <f>IF($B1019="","",SUMIFS('Raw Data'!$F:$F,'Raw Data'!$A:$A,$B1019,'Raw Data'!$E:$E,G$3))</f>
        <v>0</v>
      </c>
      <c r="H1019" s="12">
        <f>IF($B1019="","",SUMIFS('Raw Data'!$J:$J,'Raw Data'!$A:$A,$B1019,'Raw Data'!$E:$E,G$3))</f>
        <v>0</v>
      </c>
      <c r="I1019" s="11">
        <f>IF($B1019="","",SUMIFS('Raw Data'!$F:$F,'Raw Data'!$A:$A,$B1019,'Raw Data'!$E:$E,I$3))</f>
        <v>0</v>
      </c>
      <c r="J1019" s="12">
        <f>IF($B1019="","",SUMIFS('Raw Data'!$J:$J,'Raw Data'!$A:$A,$B1019,'Raw Data'!$E:$E,I$3))</f>
        <v>0</v>
      </c>
      <c r="K1019" s="13">
        <f t="shared" si="45"/>
        <v>0</v>
      </c>
      <c r="L1019" s="14">
        <f t="shared" si="46"/>
        <v>0</v>
      </c>
      <c r="M1019" s="9">
        <f t="shared" si="47"/>
        <v>0</v>
      </c>
    </row>
    <row r="1020" spans="1:13" x14ac:dyDescent="0.3">
      <c r="A1020" s="26">
        <v>1016</v>
      </c>
      <c r="B1020" s="10">
        <f>INDEX('Raw Data'!$A:$A,(ROW(A1017)-1)*4+1)</f>
        <v>0</v>
      </c>
      <c r="C1020" s="11">
        <f>IF($B1020="","",SUMIFS('Raw Data'!$F:$F,'Raw Data'!$A:$A,$B1020,'Raw Data'!$E:$E,C$3))</f>
        <v>0</v>
      </c>
      <c r="D1020" s="12">
        <f>IF($B1020="","",SUMIFS('Raw Data'!$J:$J,'Raw Data'!$A:$A,$B1020,'Raw Data'!$E:$E,C$3))</f>
        <v>0</v>
      </c>
      <c r="E1020" s="11">
        <f>IF($B1020="","",SUMIFS('Raw Data'!$F:$F,'Raw Data'!$A:$A,$B1020,'Raw Data'!$E:$E,E$3))</f>
        <v>0</v>
      </c>
      <c r="F1020" s="12">
        <f>IF($B1020="","",SUMIFS('Raw Data'!$J:$J,'Raw Data'!$A:$A,$B1020,'Raw Data'!$E:$E,E$3))</f>
        <v>0</v>
      </c>
      <c r="G1020" s="11">
        <f>IF($B1020="","",SUMIFS('Raw Data'!$F:$F,'Raw Data'!$A:$A,$B1020,'Raw Data'!$E:$E,G$3))</f>
        <v>0</v>
      </c>
      <c r="H1020" s="12">
        <f>IF($B1020="","",SUMIFS('Raw Data'!$J:$J,'Raw Data'!$A:$A,$B1020,'Raw Data'!$E:$E,G$3))</f>
        <v>0</v>
      </c>
      <c r="I1020" s="11">
        <f>IF($B1020="","",SUMIFS('Raw Data'!$F:$F,'Raw Data'!$A:$A,$B1020,'Raw Data'!$E:$E,I$3))</f>
        <v>0</v>
      </c>
      <c r="J1020" s="12">
        <f>IF($B1020="","",SUMIFS('Raw Data'!$J:$J,'Raw Data'!$A:$A,$B1020,'Raw Data'!$E:$E,I$3))</f>
        <v>0</v>
      </c>
      <c r="K1020" s="13">
        <f t="shared" si="45"/>
        <v>0</v>
      </c>
      <c r="L1020" s="14">
        <f t="shared" si="46"/>
        <v>0</v>
      </c>
      <c r="M1020" s="9">
        <f t="shared" si="47"/>
        <v>0</v>
      </c>
    </row>
    <row r="1021" spans="1:13" x14ac:dyDescent="0.3">
      <c r="A1021" s="26">
        <v>1017</v>
      </c>
      <c r="B1021" s="10">
        <f>INDEX('Raw Data'!$A:$A,(ROW(A1018)-1)*4+1)</f>
        <v>0</v>
      </c>
      <c r="C1021" s="11">
        <f>IF($B1021="","",SUMIFS('Raw Data'!$F:$F,'Raw Data'!$A:$A,$B1021,'Raw Data'!$E:$E,C$3))</f>
        <v>0</v>
      </c>
      <c r="D1021" s="12">
        <f>IF($B1021="","",SUMIFS('Raw Data'!$J:$J,'Raw Data'!$A:$A,$B1021,'Raw Data'!$E:$E,C$3))</f>
        <v>0</v>
      </c>
      <c r="E1021" s="11">
        <f>IF($B1021="","",SUMIFS('Raw Data'!$F:$F,'Raw Data'!$A:$A,$B1021,'Raw Data'!$E:$E,E$3))</f>
        <v>0</v>
      </c>
      <c r="F1021" s="12">
        <f>IF($B1021="","",SUMIFS('Raw Data'!$J:$J,'Raw Data'!$A:$A,$B1021,'Raw Data'!$E:$E,E$3))</f>
        <v>0</v>
      </c>
      <c r="G1021" s="11">
        <f>IF($B1021="","",SUMIFS('Raw Data'!$F:$F,'Raw Data'!$A:$A,$B1021,'Raw Data'!$E:$E,G$3))</f>
        <v>0</v>
      </c>
      <c r="H1021" s="12">
        <f>IF($B1021="","",SUMIFS('Raw Data'!$J:$J,'Raw Data'!$A:$A,$B1021,'Raw Data'!$E:$E,G$3))</f>
        <v>0</v>
      </c>
      <c r="I1021" s="11">
        <f>IF($B1021="","",SUMIFS('Raw Data'!$F:$F,'Raw Data'!$A:$A,$B1021,'Raw Data'!$E:$E,I$3))</f>
        <v>0</v>
      </c>
      <c r="J1021" s="12">
        <f>IF($B1021="","",SUMIFS('Raw Data'!$J:$J,'Raw Data'!$A:$A,$B1021,'Raw Data'!$E:$E,I$3))</f>
        <v>0</v>
      </c>
      <c r="K1021" s="13">
        <f t="shared" si="45"/>
        <v>0</v>
      </c>
      <c r="L1021" s="14">
        <f t="shared" si="46"/>
        <v>0</v>
      </c>
      <c r="M1021" s="9">
        <f t="shared" si="47"/>
        <v>0</v>
      </c>
    </row>
    <row r="1022" spans="1:13" x14ac:dyDescent="0.3">
      <c r="A1022" s="26">
        <v>1018</v>
      </c>
      <c r="B1022" s="10">
        <f>INDEX('Raw Data'!$A:$A,(ROW(A1019)-1)*4+1)</f>
        <v>0</v>
      </c>
      <c r="C1022" s="11">
        <f>IF($B1022="","",SUMIFS('Raw Data'!$F:$F,'Raw Data'!$A:$A,$B1022,'Raw Data'!$E:$E,C$3))</f>
        <v>0</v>
      </c>
      <c r="D1022" s="12">
        <f>IF($B1022="","",SUMIFS('Raw Data'!$J:$J,'Raw Data'!$A:$A,$B1022,'Raw Data'!$E:$E,C$3))</f>
        <v>0</v>
      </c>
      <c r="E1022" s="11">
        <f>IF($B1022="","",SUMIFS('Raw Data'!$F:$F,'Raw Data'!$A:$A,$B1022,'Raw Data'!$E:$E,E$3))</f>
        <v>0</v>
      </c>
      <c r="F1022" s="12">
        <f>IF($B1022="","",SUMIFS('Raw Data'!$J:$J,'Raw Data'!$A:$A,$B1022,'Raw Data'!$E:$E,E$3))</f>
        <v>0</v>
      </c>
      <c r="G1022" s="11">
        <f>IF($B1022="","",SUMIFS('Raw Data'!$F:$F,'Raw Data'!$A:$A,$B1022,'Raw Data'!$E:$E,G$3))</f>
        <v>0</v>
      </c>
      <c r="H1022" s="12">
        <f>IF($B1022="","",SUMIFS('Raw Data'!$J:$J,'Raw Data'!$A:$A,$B1022,'Raw Data'!$E:$E,G$3))</f>
        <v>0</v>
      </c>
      <c r="I1022" s="11">
        <f>IF($B1022="","",SUMIFS('Raw Data'!$F:$F,'Raw Data'!$A:$A,$B1022,'Raw Data'!$E:$E,I$3))</f>
        <v>0</v>
      </c>
      <c r="J1022" s="12">
        <f>IF($B1022="","",SUMIFS('Raw Data'!$J:$J,'Raw Data'!$A:$A,$B1022,'Raw Data'!$E:$E,I$3))</f>
        <v>0</v>
      </c>
      <c r="K1022" s="13">
        <f t="shared" si="45"/>
        <v>0</v>
      </c>
      <c r="L1022" s="14">
        <f t="shared" si="46"/>
        <v>0</v>
      </c>
      <c r="M1022" s="9">
        <f t="shared" si="47"/>
        <v>0</v>
      </c>
    </row>
    <row r="1023" spans="1:13" x14ac:dyDescent="0.3">
      <c r="A1023" s="26">
        <v>1019</v>
      </c>
      <c r="B1023" s="10">
        <f>INDEX('Raw Data'!$A:$A,(ROW(A1020)-1)*4+1)</f>
        <v>0</v>
      </c>
      <c r="C1023" s="11">
        <f>IF($B1023="","",SUMIFS('Raw Data'!$F:$F,'Raw Data'!$A:$A,$B1023,'Raw Data'!$E:$E,C$3))</f>
        <v>0</v>
      </c>
      <c r="D1023" s="12">
        <f>IF($B1023="","",SUMIFS('Raw Data'!$J:$J,'Raw Data'!$A:$A,$B1023,'Raw Data'!$E:$E,C$3))</f>
        <v>0</v>
      </c>
      <c r="E1023" s="11">
        <f>IF($B1023="","",SUMIFS('Raw Data'!$F:$F,'Raw Data'!$A:$A,$B1023,'Raw Data'!$E:$E,E$3))</f>
        <v>0</v>
      </c>
      <c r="F1023" s="12">
        <f>IF($B1023="","",SUMIFS('Raw Data'!$J:$J,'Raw Data'!$A:$A,$B1023,'Raw Data'!$E:$E,E$3))</f>
        <v>0</v>
      </c>
      <c r="G1023" s="11">
        <f>IF($B1023="","",SUMIFS('Raw Data'!$F:$F,'Raw Data'!$A:$A,$B1023,'Raw Data'!$E:$E,G$3))</f>
        <v>0</v>
      </c>
      <c r="H1023" s="12">
        <f>IF($B1023="","",SUMIFS('Raw Data'!$J:$J,'Raw Data'!$A:$A,$B1023,'Raw Data'!$E:$E,G$3))</f>
        <v>0</v>
      </c>
      <c r="I1023" s="11">
        <f>IF($B1023="","",SUMIFS('Raw Data'!$F:$F,'Raw Data'!$A:$A,$B1023,'Raw Data'!$E:$E,I$3))</f>
        <v>0</v>
      </c>
      <c r="J1023" s="12">
        <f>IF($B1023="","",SUMIFS('Raw Data'!$J:$J,'Raw Data'!$A:$A,$B1023,'Raw Data'!$E:$E,I$3))</f>
        <v>0</v>
      </c>
      <c r="K1023" s="13">
        <f t="shared" si="45"/>
        <v>0</v>
      </c>
      <c r="L1023" s="14">
        <f t="shared" si="46"/>
        <v>0</v>
      </c>
      <c r="M1023" s="9">
        <f t="shared" si="47"/>
        <v>0</v>
      </c>
    </row>
    <row r="1024" spans="1:13" x14ac:dyDescent="0.3">
      <c r="A1024" s="26">
        <v>1020</v>
      </c>
      <c r="B1024" s="10">
        <f>INDEX('Raw Data'!$A:$A,(ROW(A1021)-1)*4+1)</f>
        <v>0</v>
      </c>
      <c r="C1024" s="11">
        <f>IF($B1024="","",SUMIFS('Raw Data'!$F:$F,'Raw Data'!$A:$A,$B1024,'Raw Data'!$E:$E,C$3))</f>
        <v>0</v>
      </c>
      <c r="D1024" s="12">
        <f>IF($B1024="","",SUMIFS('Raw Data'!$J:$J,'Raw Data'!$A:$A,$B1024,'Raw Data'!$E:$E,C$3))</f>
        <v>0</v>
      </c>
      <c r="E1024" s="11">
        <f>IF($B1024="","",SUMIFS('Raw Data'!$F:$F,'Raw Data'!$A:$A,$B1024,'Raw Data'!$E:$E,E$3))</f>
        <v>0</v>
      </c>
      <c r="F1024" s="12">
        <f>IF($B1024="","",SUMIFS('Raw Data'!$J:$J,'Raw Data'!$A:$A,$B1024,'Raw Data'!$E:$E,E$3))</f>
        <v>0</v>
      </c>
      <c r="G1024" s="11">
        <f>IF($B1024="","",SUMIFS('Raw Data'!$F:$F,'Raw Data'!$A:$A,$B1024,'Raw Data'!$E:$E,G$3))</f>
        <v>0</v>
      </c>
      <c r="H1024" s="12">
        <f>IF($B1024="","",SUMIFS('Raw Data'!$J:$J,'Raw Data'!$A:$A,$B1024,'Raw Data'!$E:$E,G$3))</f>
        <v>0</v>
      </c>
      <c r="I1024" s="11">
        <f>IF($B1024="","",SUMIFS('Raw Data'!$F:$F,'Raw Data'!$A:$A,$B1024,'Raw Data'!$E:$E,I$3))</f>
        <v>0</v>
      </c>
      <c r="J1024" s="12">
        <f>IF($B1024="","",SUMIFS('Raw Data'!$J:$J,'Raw Data'!$A:$A,$B1024,'Raw Data'!$E:$E,I$3))</f>
        <v>0</v>
      </c>
      <c r="K1024" s="13">
        <f t="shared" si="45"/>
        <v>0</v>
      </c>
      <c r="L1024" s="14">
        <f t="shared" si="46"/>
        <v>0</v>
      </c>
      <c r="M1024" s="9">
        <f t="shared" si="47"/>
        <v>0</v>
      </c>
    </row>
    <row r="1025" spans="1:13" x14ac:dyDescent="0.3">
      <c r="A1025" s="26">
        <v>1021</v>
      </c>
      <c r="B1025" s="10">
        <f>INDEX('Raw Data'!$A:$A,(ROW(A1022)-1)*4+1)</f>
        <v>0</v>
      </c>
      <c r="C1025" s="11">
        <f>IF($B1025="","",SUMIFS('Raw Data'!$F:$F,'Raw Data'!$A:$A,$B1025,'Raw Data'!$E:$E,C$3))</f>
        <v>0</v>
      </c>
      <c r="D1025" s="12">
        <f>IF($B1025="","",SUMIFS('Raw Data'!$J:$J,'Raw Data'!$A:$A,$B1025,'Raw Data'!$E:$E,C$3))</f>
        <v>0</v>
      </c>
      <c r="E1025" s="11">
        <f>IF($B1025="","",SUMIFS('Raw Data'!$F:$F,'Raw Data'!$A:$A,$B1025,'Raw Data'!$E:$E,E$3))</f>
        <v>0</v>
      </c>
      <c r="F1025" s="12">
        <f>IF($B1025="","",SUMIFS('Raw Data'!$J:$J,'Raw Data'!$A:$A,$B1025,'Raw Data'!$E:$E,E$3))</f>
        <v>0</v>
      </c>
      <c r="G1025" s="11">
        <f>IF($B1025="","",SUMIFS('Raw Data'!$F:$F,'Raw Data'!$A:$A,$B1025,'Raw Data'!$E:$E,G$3))</f>
        <v>0</v>
      </c>
      <c r="H1025" s="12">
        <f>IF($B1025="","",SUMIFS('Raw Data'!$J:$J,'Raw Data'!$A:$A,$B1025,'Raw Data'!$E:$E,G$3))</f>
        <v>0</v>
      </c>
      <c r="I1025" s="11">
        <f>IF($B1025="","",SUMIFS('Raw Data'!$F:$F,'Raw Data'!$A:$A,$B1025,'Raw Data'!$E:$E,I$3))</f>
        <v>0</v>
      </c>
      <c r="J1025" s="12">
        <f>IF($B1025="","",SUMIFS('Raw Data'!$J:$J,'Raw Data'!$A:$A,$B1025,'Raw Data'!$E:$E,I$3))</f>
        <v>0</v>
      </c>
      <c r="K1025" s="13">
        <f t="shared" si="45"/>
        <v>0</v>
      </c>
      <c r="L1025" s="14">
        <f t="shared" si="46"/>
        <v>0</v>
      </c>
      <c r="M1025" s="9">
        <f t="shared" si="47"/>
        <v>0</v>
      </c>
    </row>
    <row r="1026" spans="1:13" x14ac:dyDescent="0.3">
      <c r="A1026" s="26">
        <v>1022</v>
      </c>
      <c r="B1026" s="10">
        <f>INDEX('Raw Data'!$A:$A,(ROW(A1023)-1)*4+1)</f>
        <v>0</v>
      </c>
      <c r="C1026" s="11">
        <f>IF($B1026="","",SUMIFS('Raw Data'!$F:$F,'Raw Data'!$A:$A,$B1026,'Raw Data'!$E:$E,C$3))</f>
        <v>0</v>
      </c>
      <c r="D1026" s="12">
        <f>IF($B1026="","",SUMIFS('Raw Data'!$J:$J,'Raw Data'!$A:$A,$B1026,'Raw Data'!$E:$E,C$3))</f>
        <v>0</v>
      </c>
      <c r="E1026" s="11">
        <f>IF($B1026="","",SUMIFS('Raw Data'!$F:$F,'Raw Data'!$A:$A,$B1026,'Raw Data'!$E:$E,E$3))</f>
        <v>0</v>
      </c>
      <c r="F1026" s="12">
        <f>IF($B1026="","",SUMIFS('Raw Data'!$J:$J,'Raw Data'!$A:$A,$B1026,'Raw Data'!$E:$E,E$3))</f>
        <v>0</v>
      </c>
      <c r="G1026" s="11">
        <f>IF($B1026="","",SUMIFS('Raw Data'!$F:$F,'Raw Data'!$A:$A,$B1026,'Raw Data'!$E:$E,G$3))</f>
        <v>0</v>
      </c>
      <c r="H1026" s="12">
        <f>IF($B1026="","",SUMIFS('Raw Data'!$J:$J,'Raw Data'!$A:$A,$B1026,'Raw Data'!$E:$E,G$3))</f>
        <v>0</v>
      </c>
      <c r="I1026" s="11">
        <f>IF($B1026="","",SUMIFS('Raw Data'!$F:$F,'Raw Data'!$A:$A,$B1026,'Raw Data'!$E:$E,I$3))</f>
        <v>0</v>
      </c>
      <c r="J1026" s="12">
        <f>IF($B1026="","",SUMIFS('Raw Data'!$J:$J,'Raw Data'!$A:$A,$B1026,'Raw Data'!$E:$E,I$3))</f>
        <v>0</v>
      </c>
      <c r="K1026" s="13">
        <f t="shared" si="45"/>
        <v>0</v>
      </c>
      <c r="L1026" s="14">
        <f t="shared" si="46"/>
        <v>0</v>
      </c>
      <c r="M1026" s="9">
        <f t="shared" si="47"/>
        <v>0</v>
      </c>
    </row>
    <row r="1027" spans="1:13" x14ac:dyDescent="0.3">
      <c r="A1027" s="26">
        <v>1023</v>
      </c>
      <c r="B1027" s="10">
        <f>INDEX('Raw Data'!$A:$A,(ROW(A1024)-1)*4+1)</f>
        <v>0</v>
      </c>
      <c r="C1027" s="11">
        <f>IF($B1027="","",SUMIFS('Raw Data'!$F:$F,'Raw Data'!$A:$A,$B1027,'Raw Data'!$E:$E,C$3))</f>
        <v>0</v>
      </c>
      <c r="D1027" s="12">
        <f>IF($B1027="","",SUMIFS('Raw Data'!$J:$J,'Raw Data'!$A:$A,$B1027,'Raw Data'!$E:$E,C$3))</f>
        <v>0</v>
      </c>
      <c r="E1027" s="11">
        <f>IF($B1027="","",SUMIFS('Raw Data'!$F:$F,'Raw Data'!$A:$A,$B1027,'Raw Data'!$E:$E,E$3))</f>
        <v>0</v>
      </c>
      <c r="F1027" s="12">
        <f>IF($B1027="","",SUMIFS('Raw Data'!$J:$J,'Raw Data'!$A:$A,$B1027,'Raw Data'!$E:$E,E$3))</f>
        <v>0</v>
      </c>
      <c r="G1027" s="11">
        <f>IF($B1027="","",SUMIFS('Raw Data'!$F:$F,'Raw Data'!$A:$A,$B1027,'Raw Data'!$E:$E,G$3))</f>
        <v>0</v>
      </c>
      <c r="H1027" s="12">
        <f>IF($B1027="","",SUMIFS('Raw Data'!$J:$J,'Raw Data'!$A:$A,$B1027,'Raw Data'!$E:$E,G$3))</f>
        <v>0</v>
      </c>
      <c r="I1027" s="11">
        <f>IF($B1027="","",SUMIFS('Raw Data'!$F:$F,'Raw Data'!$A:$A,$B1027,'Raw Data'!$E:$E,I$3))</f>
        <v>0</v>
      </c>
      <c r="J1027" s="12">
        <f>IF($B1027="","",SUMIFS('Raw Data'!$J:$J,'Raw Data'!$A:$A,$B1027,'Raw Data'!$E:$E,I$3))</f>
        <v>0</v>
      </c>
      <c r="K1027" s="13">
        <f t="shared" si="45"/>
        <v>0</v>
      </c>
      <c r="L1027" s="14">
        <f t="shared" si="46"/>
        <v>0</v>
      </c>
      <c r="M1027" s="9">
        <f t="shared" si="47"/>
        <v>0</v>
      </c>
    </row>
    <row r="1028" spans="1:13" x14ac:dyDescent="0.3">
      <c r="A1028" s="26">
        <v>1024</v>
      </c>
      <c r="B1028" s="10">
        <f>INDEX('Raw Data'!$A:$A,(ROW(A1025)-1)*4+1)</f>
        <v>0</v>
      </c>
      <c r="C1028" s="11">
        <f>IF($B1028="","",SUMIFS('Raw Data'!$F:$F,'Raw Data'!$A:$A,$B1028,'Raw Data'!$E:$E,C$3))</f>
        <v>0</v>
      </c>
      <c r="D1028" s="12">
        <f>IF($B1028="","",SUMIFS('Raw Data'!$J:$J,'Raw Data'!$A:$A,$B1028,'Raw Data'!$E:$E,C$3))</f>
        <v>0</v>
      </c>
      <c r="E1028" s="11">
        <f>IF($B1028="","",SUMIFS('Raw Data'!$F:$F,'Raw Data'!$A:$A,$B1028,'Raw Data'!$E:$E,E$3))</f>
        <v>0</v>
      </c>
      <c r="F1028" s="12">
        <f>IF($B1028="","",SUMIFS('Raw Data'!$J:$J,'Raw Data'!$A:$A,$B1028,'Raw Data'!$E:$E,E$3))</f>
        <v>0</v>
      </c>
      <c r="G1028" s="11">
        <f>IF($B1028="","",SUMIFS('Raw Data'!$F:$F,'Raw Data'!$A:$A,$B1028,'Raw Data'!$E:$E,G$3))</f>
        <v>0</v>
      </c>
      <c r="H1028" s="12">
        <f>IF($B1028="","",SUMIFS('Raw Data'!$J:$J,'Raw Data'!$A:$A,$B1028,'Raw Data'!$E:$E,G$3))</f>
        <v>0</v>
      </c>
      <c r="I1028" s="11">
        <f>IF($B1028="","",SUMIFS('Raw Data'!$F:$F,'Raw Data'!$A:$A,$B1028,'Raw Data'!$E:$E,I$3))</f>
        <v>0</v>
      </c>
      <c r="J1028" s="12">
        <f>IF($B1028="","",SUMIFS('Raw Data'!$J:$J,'Raw Data'!$A:$A,$B1028,'Raw Data'!$E:$E,I$3))</f>
        <v>0</v>
      </c>
      <c r="K1028" s="13">
        <f t="shared" si="45"/>
        <v>0</v>
      </c>
      <c r="L1028" s="14">
        <f t="shared" si="46"/>
        <v>0</v>
      </c>
      <c r="M1028" s="9">
        <f t="shared" si="47"/>
        <v>0</v>
      </c>
    </row>
    <row r="1029" spans="1:13" x14ac:dyDescent="0.3">
      <c r="A1029" s="26">
        <v>1025</v>
      </c>
      <c r="B1029" s="10">
        <f>INDEX('Raw Data'!$A:$A,(ROW(A1026)-1)*4+1)</f>
        <v>0</v>
      </c>
      <c r="C1029" s="11">
        <f>IF($B1029="","",SUMIFS('Raw Data'!$F:$F,'Raw Data'!$A:$A,$B1029,'Raw Data'!$E:$E,C$3))</f>
        <v>0</v>
      </c>
      <c r="D1029" s="12">
        <f>IF($B1029="","",SUMIFS('Raw Data'!$J:$J,'Raw Data'!$A:$A,$B1029,'Raw Data'!$E:$E,C$3))</f>
        <v>0</v>
      </c>
      <c r="E1029" s="11">
        <f>IF($B1029="","",SUMIFS('Raw Data'!$F:$F,'Raw Data'!$A:$A,$B1029,'Raw Data'!$E:$E,E$3))</f>
        <v>0</v>
      </c>
      <c r="F1029" s="12">
        <f>IF($B1029="","",SUMIFS('Raw Data'!$J:$J,'Raw Data'!$A:$A,$B1029,'Raw Data'!$E:$E,E$3))</f>
        <v>0</v>
      </c>
      <c r="G1029" s="11">
        <f>IF($B1029="","",SUMIFS('Raw Data'!$F:$F,'Raw Data'!$A:$A,$B1029,'Raw Data'!$E:$E,G$3))</f>
        <v>0</v>
      </c>
      <c r="H1029" s="12">
        <f>IF($B1029="","",SUMIFS('Raw Data'!$J:$J,'Raw Data'!$A:$A,$B1029,'Raw Data'!$E:$E,G$3))</f>
        <v>0</v>
      </c>
      <c r="I1029" s="11">
        <f>IF($B1029="","",SUMIFS('Raw Data'!$F:$F,'Raw Data'!$A:$A,$B1029,'Raw Data'!$E:$E,I$3))</f>
        <v>0</v>
      </c>
      <c r="J1029" s="12">
        <f>IF($B1029="","",SUMIFS('Raw Data'!$J:$J,'Raw Data'!$A:$A,$B1029,'Raw Data'!$E:$E,I$3))</f>
        <v>0</v>
      </c>
      <c r="K1029" s="13">
        <f t="shared" ref="K1029:K1092" si="48">IF($B1029="","",C1029+E1029+G1029+I1029)</f>
        <v>0</v>
      </c>
      <c r="L1029" s="14">
        <f t="shared" ref="L1029:L1092" si="49">IF($B1029="","",D1029+F1029+H1029+J1029)</f>
        <v>0</v>
      </c>
      <c r="M1029" s="9">
        <f t="shared" ref="M1029:M1092" si="50">IF($B1029="","",K1029+L1029)</f>
        <v>0</v>
      </c>
    </row>
    <row r="1030" spans="1:13" x14ac:dyDescent="0.3">
      <c r="A1030" s="26">
        <v>1026</v>
      </c>
      <c r="B1030" s="10">
        <f>INDEX('Raw Data'!$A:$A,(ROW(A1027)-1)*4+1)</f>
        <v>0</v>
      </c>
      <c r="C1030" s="11">
        <f>IF($B1030="","",SUMIFS('Raw Data'!$F:$F,'Raw Data'!$A:$A,$B1030,'Raw Data'!$E:$E,C$3))</f>
        <v>0</v>
      </c>
      <c r="D1030" s="12">
        <f>IF($B1030="","",SUMIFS('Raw Data'!$J:$J,'Raw Data'!$A:$A,$B1030,'Raw Data'!$E:$E,C$3))</f>
        <v>0</v>
      </c>
      <c r="E1030" s="11">
        <f>IF($B1030="","",SUMIFS('Raw Data'!$F:$F,'Raw Data'!$A:$A,$B1030,'Raw Data'!$E:$E,E$3))</f>
        <v>0</v>
      </c>
      <c r="F1030" s="12">
        <f>IF($B1030="","",SUMIFS('Raw Data'!$J:$J,'Raw Data'!$A:$A,$B1030,'Raw Data'!$E:$E,E$3))</f>
        <v>0</v>
      </c>
      <c r="G1030" s="11">
        <f>IF($B1030="","",SUMIFS('Raw Data'!$F:$F,'Raw Data'!$A:$A,$B1030,'Raw Data'!$E:$E,G$3))</f>
        <v>0</v>
      </c>
      <c r="H1030" s="12">
        <f>IF($B1030="","",SUMIFS('Raw Data'!$J:$J,'Raw Data'!$A:$A,$B1030,'Raw Data'!$E:$E,G$3))</f>
        <v>0</v>
      </c>
      <c r="I1030" s="11">
        <f>IF($B1030="","",SUMIFS('Raw Data'!$F:$F,'Raw Data'!$A:$A,$B1030,'Raw Data'!$E:$E,I$3))</f>
        <v>0</v>
      </c>
      <c r="J1030" s="12">
        <f>IF($B1030="","",SUMIFS('Raw Data'!$J:$J,'Raw Data'!$A:$A,$B1030,'Raw Data'!$E:$E,I$3))</f>
        <v>0</v>
      </c>
      <c r="K1030" s="13">
        <f t="shared" si="48"/>
        <v>0</v>
      </c>
      <c r="L1030" s="14">
        <f t="shared" si="49"/>
        <v>0</v>
      </c>
      <c r="M1030" s="9">
        <f t="shared" si="50"/>
        <v>0</v>
      </c>
    </row>
    <row r="1031" spans="1:13" x14ac:dyDescent="0.3">
      <c r="A1031" s="26">
        <v>1027</v>
      </c>
      <c r="B1031" s="10">
        <f>INDEX('Raw Data'!$A:$A,(ROW(A1028)-1)*4+1)</f>
        <v>0</v>
      </c>
      <c r="C1031" s="11">
        <f>IF($B1031="","",SUMIFS('Raw Data'!$F:$F,'Raw Data'!$A:$A,$B1031,'Raw Data'!$E:$E,C$3))</f>
        <v>0</v>
      </c>
      <c r="D1031" s="12">
        <f>IF($B1031="","",SUMIFS('Raw Data'!$J:$J,'Raw Data'!$A:$A,$B1031,'Raw Data'!$E:$E,C$3))</f>
        <v>0</v>
      </c>
      <c r="E1031" s="11">
        <f>IF($B1031="","",SUMIFS('Raw Data'!$F:$F,'Raw Data'!$A:$A,$B1031,'Raw Data'!$E:$E,E$3))</f>
        <v>0</v>
      </c>
      <c r="F1031" s="12">
        <f>IF($B1031="","",SUMIFS('Raw Data'!$J:$J,'Raw Data'!$A:$A,$B1031,'Raw Data'!$E:$E,E$3))</f>
        <v>0</v>
      </c>
      <c r="G1031" s="11">
        <f>IF($B1031="","",SUMIFS('Raw Data'!$F:$F,'Raw Data'!$A:$A,$B1031,'Raw Data'!$E:$E,G$3))</f>
        <v>0</v>
      </c>
      <c r="H1031" s="12">
        <f>IF($B1031="","",SUMIFS('Raw Data'!$J:$J,'Raw Data'!$A:$A,$B1031,'Raw Data'!$E:$E,G$3))</f>
        <v>0</v>
      </c>
      <c r="I1031" s="11">
        <f>IF($B1031="","",SUMIFS('Raw Data'!$F:$F,'Raw Data'!$A:$A,$B1031,'Raw Data'!$E:$E,I$3))</f>
        <v>0</v>
      </c>
      <c r="J1031" s="12">
        <f>IF($B1031="","",SUMIFS('Raw Data'!$J:$J,'Raw Data'!$A:$A,$B1031,'Raw Data'!$E:$E,I$3))</f>
        <v>0</v>
      </c>
      <c r="K1031" s="13">
        <f t="shared" si="48"/>
        <v>0</v>
      </c>
      <c r="L1031" s="14">
        <f t="shared" si="49"/>
        <v>0</v>
      </c>
      <c r="M1031" s="9">
        <f t="shared" si="50"/>
        <v>0</v>
      </c>
    </row>
    <row r="1032" spans="1:13" x14ac:dyDescent="0.3">
      <c r="A1032" s="26">
        <v>1028</v>
      </c>
      <c r="B1032" s="10">
        <f>INDEX('Raw Data'!$A:$A,(ROW(A1029)-1)*4+1)</f>
        <v>0</v>
      </c>
      <c r="C1032" s="11">
        <f>IF($B1032="","",SUMIFS('Raw Data'!$F:$F,'Raw Data'!$A:$A,$B1032,'Raw Data'!$E:$E,C$3))</f>
        <v>0</v>
      </c>
      <c r="D1032" s="12">
        <f>IF($B1032="","",SUMIFS('Raw Data'!$J:$J,'Raw Data'!$A:$A,$B1032,'Raw Data'!$E:$E,C$3))</f>
        <v>0</v>
      </c>
      <c r="E1032" s="11">
        <f>IF($B1032="","",SUMIFS('Raw Data'!$F:$F,'Raw Data'!$A:$A,$B1032,'Raw Data'!$E:$E,E$3))</f>
        <v>0</v>
      </c>
      <c r="F1032" s="12">
        <f>IF($B1032="","",SUMIFS('Raw Data'!$J:$J,'Raw Data'!$A:$A,$B1032,'Raw Data'!$E:$E,E$3))</f>
        <v>0</v>
      </c>
      <c r="G1032" s="11">
        <f>IF($B1032="","",SUMIFS('Raw Data'!$F:$F,'Raw Data'!$A:$A,$B1032,'Raw Data'!$E:$E,G$3))</f>
        <v>0</v>
      </c>
      <c r="H1032" s="12">
        <f>IF($B1032="","",SUMIFS('Raw Data'!$J:$J,'Raw Data'!$A:$A,$B1032,'Raw Data'!$E:$E,G$3))</f>
        <v>0</v>
      </c>
      <c r="I1032" s="11">
        <f>IF($B1032="","",SUMIFS('Raw Data'!$F:$F,'Raw Data'!$A:$A,$B1032,'Raw Data'!$E:$E,I$3))</f>
        <v>0</v>
      </c>
      <c r="J1032" s="12">
        <f>IF($B1032="","",SUMIFS('Raw Data'!$J:$J,'Raw Data'!$A:$A,$B1032,'Raw Data'!$E:$E,I$3))</f>
        <v>0</v>
      </c>
      <c r="K1032" s="13">
        <f t="shared" si="48"/>
        <v>0</v>
      </c>
      <c r="L1032" s="14">
        <f t="shared" si="49"/>
        <v>0</v>
      </c>
      <c r="M1032" s="9">
        <f t="shared" si="50"/>
        <v>0</v>
      </c>
    </row>
    <row r="1033" spans="1:13" x14ac:dyDescent="0.3">
      <c r="A1033" s="26">
        <v>1029</v>
      </c>
      <c r="B1033" s="10">
        <f>INDEX('Raw Data'!$A:$A,(ROW(A1030)-1)*4+1)</f>
        <v>0</v>
      </c>
      <c r="C1033" s="11">
        <f>IF($B1033="","",SUMIFS('Raw Data'!$F:$F,'Raw Data'!$A:$A,$B1033,'Raw Data'!$E:$E,C$3))</f>
        <v>0</v>
      </c>
      <c r="D1033" s="12">
        <f>IF($B1033="","",SUMIFS('Raw Data'!$J:$J,'Raw Data'!$A:$A,$B1033,'Raw Data'!$E:$E,C$3))</f>
        <v>0</v>
      </c>
      <c r="E1033" s="11">
        <f>IF($B1033="","",SUMIFS('Raw Data'!$F:$F,'Raw Data'!$A:$A,$B1033,'Raw Data'!$E:$E,E$3))</f>
        <v>0</v>
      </c>
      <c r="F1033" s="12">
        <f>IF($B1033="","",SUMIFS('Raw Data'!$J:$J,'Raw Data'!$A:$A,$B1033,'Raw Data'!$E:$E,E$3))</f>
        <v>0</v>
      </c>
      <c r="G1033" s="11">
        <f>IF($B1033="","",SUMIFS('Raw Data'!$F:$F,'Raw Data'!$A:$A,$B1033,'Raw Data'!$E:$E,G$3))</f>
        <v>0</v>
      </c>
      <c r="H1033" s="12">
        <f>IF($B1033="","",SUMIFS('Raw Data'!$J:$J,'Raw Data'!$A:$A,$B1033,'Raw Data'!$E:$E,G$3))</f>
        <v>0</v>
      </c>
      <c r="I1033" s="11">
        <f>IF($B1033="","",SUMIFS('Raw Data'!$F:$F,'Raw Data'!$A:$A,$B1033,'Raw Data'!$E:$E,I$3))</f>
        <v>0</v>
      </c>
      <c r="J1033" s="12">
        <f>IF($B1033="","",SUMIFS('Raw Data'!$J:$J,'Raw Data'!$A:$A,$B1033,'Raw Data'!$E:$E,I$3))</f>
        <v>0</v>
      </c>
      <c r="K1033" s="13">
        <f t="shared" si="48"/>
        <v>0</v>
      </c>
      <c r="L1033" s="14">
        <f t="shared" si="49"/>
        <v>0</v>
      </c>
      <c r="M1033" s="9">
        <f t="shared" si="50"/>
        <v>0</v>
      </c>
    </row>
    <row r="1034" spans="1:13" x14ac:dyDescent="0.3">
      <c r="A1034" s="26">
        <v>1030</v>
      </c>
      <c r="B1034" s="10">
        <f>INDEX('Raw Data'!$A:$A,(ROW(A1031)-1)*4+1)</f>
        <v>0</v>
      </c>
      <c r="C1034" s="11">
        <f>IF($B1034="","",SUMIFS('Raw Data'!$F:$F,'Raw Data'!$A:$A,$B1034,'Raw Data'!$E:$E,C$3))</f>
        <v>0</v>
      </c>
      <c r="D1034" s="12">
        <f>IF($B1034="","",SUMIFS('Raw Data'!$J:$J,'Raw Data'!$A:$A,$B1034,'Raw Data'!$E:$E,C$3))</f>
        <v>0</v>
      </c>
      <c r="E1034" s="11">
        <f>IF($B1034="","",SUMIFS('Raw Data'!$F:$F,'Raw Data'!$A:$A,$B1034,'Raw Data'!$E:$E,E$3))</f>
        <v>0</v>
      </c>
      <c r="F1034" s="12">
        <f>IF($B1034="","",SUMIFS('Raw Data'!$J:$J,'Raw Data'!$A:$A,$B1034,'Raw Data'!$E:$E,E$3))</f>
        <v>0</v>
      </c>
      <c r="G1034" s="11">
        <f>IF($B1034="","",SUMIFS('Raw Data'!$F:$F,'Raw Data'!$A:$A,$B1034,'Raw Data'!$E:$E,G$3))</f>
        <v>0</v>
      </c>
      <c r="H1034" s="12">
        <f>IF($B1034="","",SUMIFS('Raw Data'!$J:$J,'Raw Data'!$A:$A,$B1034,'Raw Data'!$E:$E,G$3))</f>
        <v>0</v>
      </c>
      <c r="I1034" s="11">
        <f>IF($B1034="","",SUMIFS('Raw Data'!$F:$F,'Raw Data'!$A:$A,$B1034,'Raw Data'!$E:$E,I$3))</f>
        <v>0</v>
      </c>
      <c r="J1034" s="12">
        <f>IF($B1034="","",SUMIFS('Raw Data'!$J:$J,'Raw Data'!$A:$A,$B1034,'Raw Data'!$E:$E,I$3))</f>
        <v>0</v>
      </c>
      <c r="K1034" s="13">
        <f t="shared" si="48"/>
        <v>0</v>
      </c>
      <c r="L1034" s="14">
        <f t="shared" si="49"/>
        <v>0</v>
      </c>
      <c r="M1034" s="9">
        <f t="shared" si="50"/>
        <v>0</v>
      </c>
    </row>
    <row r="1035" spans="1:13" x14ac:dyDescent="0.3">
      <c r="A1035" s="26">
        <v>1031</v>
      </c>
      <c r="B1035" s="10">
        <f>INDEX('Raw Data'!$A:$A,(ROW(A1032)-1)*4+1)</f>
        <v>0</v>
      </c>
      <c r="C1035" s="11">
        <f>IF($B1035="","",SUMIFS('Raw Data'!$F:$F,'Raw Data'!$A:$A,$B1035,'Raw Data'!$E:$E,C$3))</f>
        <v>0</v>
      </c>
      <c r="D1035" s="12">
        <f>IF($B1035="","",SUMIFS('Raw Data'!$J:$J,'Raw Data'!$A:$A,$B1035,'Raw Data'!$E:$E,C$3))</f>
        <v>0</v>
      </c>
      <c r="E1035" s="11">
        <f>IF($B1035="","",SUMIFS('Raw Data'!$F:$F,'Raw Data'!$A:$A,$B1035,'Raw Data'!$E:$E,E$3))</f>
        <v>0</v>
      </c>
      <c r="F1035" s="12">
        <f>IF($B1035="","",SUMIFS('Raw Data'!$J:$J,'Raw Data'!$A:$A,$B1035,'Raw Data'!$E:$E,E$3))</f>
        <v>0</v>
      </c>
      <c r="G1035" s="11">
        <f>IF($B1035="","",SUMIFS('Raw Data'!$F:$F,'Raw Data'!$A:$A,$B1035,'Raw Data'!$E:$E,G$3))</f>
        <v>0</v>
      </c>
      <c r="H1035" s="12">
        <f>IF($B1035="","",SUMIFS('Raw Data'!$J:$J,'Raw Data'!$A:$A,$B1035,'Raw Data'!$E:$E,G$3))</f>
        <v>0</v>
      </c>
      <c r="I1035" s="11">
        <f>IF($B1035="","",SUMIFS('Raw Data'!$F:$F,'Raw Data'!$A:$A,$B1035,'Raw Data'!$E:$E,I$3))</f>
        <v>0</v>
      </c>
      <c r="J1035" s="12">
        <f>IF($B1035="","",SUMIFS('Raw Data'!$J:$J,'Raw Data'!$A:$A,$B1035,'Raw Data'!$E:$E,I$3))</f>
        <v>0</v>
      </c>
      <c r="K1035" s="13">
        <f t="shared" si="48"/>
        <v>0</v>
      </c>
      <c r="L1035" s="14">
        <f t="shared" si="49"/>
        <v>0</v>
      </c>
      <c r="M1035" s="9">
        <f t="shared" si="50"/>
        <v>0</v>
      </c>
    </row>
    <row r="1036" spans="1:13" x14ac:dyDescent="0.3">
      <c r="A1036" s="26">
        <v>1032</v>
      </c>
      <c r="B1036" s="10">
        <f>INDEX('Raw Data'!$A:$A,(ROW(A1033)-1)*4+1)</f>
        <v>0</v>
      </c>
      <c r="C1036" s="11">
        <f>IF($B1036="","",SUMIFS('Raw Data'!$F:$F,'Raw Data'!$A:$A,$B1036,'Raw Data'!$E:$E,C$3))</f>
        <v>0</v>
      </c>
      <c r="D1036" s="12">
        <f>IF($B1036="","",SUMIFS('Raw Data'!$J:$J,'Raw Data'!$A:$A,$B1036,'Raw Data'!$E:$E,C$3))</f>
        <v>0</v>
      </c>
      <c r="E1036" s="11">
        <f>IF($B1036="","",SUMIFS('Raw Data'!$F:$F,'Raw Data'!$A:$A,$B1036,'Raw Data'!$E:$E,E$3))</f>
        <v>0</v>
      </c>
      <c r="F1036" s="12">
        <f>IF($B1036="","",SUMIFS('Raw Data'!$J:$J,'Raw Data'!$A:$A,$B1036,'Raw Data'!$E:$E,E$3))</f>
        <v>0</v>
      </c>
      <c r="G1036" s="11">
        <f>IF($B1036="","",SUMIFS('Raw Data'!$F:$F,'Raw Data'!$A:$A,$B1036,'Raw Data'!$E:$E,G$3))</f>
        <v>0</v>
      </c>
      <c r="H1036" s="12">
        <f>IF($B1036="","",SUMIFS('Raw Data'!$J:$J,'Raw Data'!$A:$A,$B1036,'Raw Data'!$E:$E,G$3))</f>
        <v>0</v>
      </c>
      <c r="I1036" s="11">
        <f>IF($B1036="","",SUMIFS('Raw Data'!$F:$F,'Raw Data'!$A:$A,$B1036,'Raw Data'!$E:$E,I$3))</f>
        <v>0</v>
      </c>
      <c r="J1036" s="12">
        <f>IF($B1036="","",SUMIFS('Raw Data'!$J:$J,'Raw Data'!$A:$A,$B1036,'Raw Data'!$E:$E,I$3))</f>
        <v>0</v>
      </c>
      <c r="K1036" s="13">
        <f t="shared" si="48"/>
        <v>0</v>
      </c>
      <c r="L1036" s="14">
        <f t="shared" si="49"/>
        <v>0</v>
      </c>
      <c r="M1036" s="9">
        <f t="shared" si="50"/>
        <v>0</v>
      </c>
    </row>
    <row r="1037" spans="1:13" x14ac:dyDescent="0.3">
      <c r="A1037" s="26">
        <v>1033</v>
      </c>
      <c r="B1037" s="10">
        <f>INDEX('Raw Data'!$A:$A,(ROW(A1034)-1)*4+1)</f>
        <v>0</v>
      </c>
      <c r="C1037" s="11">
        <f>IF($B1037="","",SUMIFS('Raw Data'!$F:$F,'Raw Data'!$A:$A,$B1037,'Raw Data'!$E:$E,C$3))</f>
        <v>0</v>
      </c>
      <c r="D1037" s="12">
        <f>IF($B1037="","",SUMIFS('Raw Data'!$J:$J,'Raw Data'!$A:$A,$B1037,'Raw Data'!$E:$E,C$3))</f>
        <v>0</v>
      </c>
      <c r="E1037" s="11">
        <f>IF($B1037="","",SUMIFS('Raw Data'!$F:$F,'Raw Data'!$A:$A,$B1037,'Raw Data'!$E:$E,E$3))</f>
        <v>0</v>
      </c>
      <c r="F1037" s="12">
        <f>IF($B1037="","",SUMIFS('Raw Data'!$J:$J,'Raw Data'!$A:$A,$B1037,'Raw Data'!$E:$E,E$3))</f>
        <v>0</v>
      </c>
      <c r="G1037" s="11">
        <f>IF($B1037="","",SUMIFS('Raw Data'!$F:$F,'Raw Data'!$A:$A,$B1037,'Raw Data'!$E:$E,G$3))</f>
        <v>0</v>
      </c>
      <c r="H1037" s="12">
        <f>IF($B1037="","",SUMIFS('Raw Data'!$J:$J,'Raw Data'!$A:$A,$B1037,'Raw Data'!$E:$E,G$3))</f>
        <v>0</v>
      </c>
      <c r="I1037" s="11">
        <f>IF($B1037="","",SUMIFS('Raw Data'!$F:$F,'Raw Data'!$A:$A,$B1037,'Raw Data'!$E:$E,I$3))</f>
        <v>0</v>
      </c>
      <c r="J1037" s="12">
        <f>IF($B1037="","",SUMIFS('Raw Data'!$J:$J,'Raw Data'!$A:$A,$B1037,'Raw Data'!$E:$E,I$3))</f>
        <v>0</v>
      </c>
      <c r="K1037" s="13">
        <f t="shared" si="48"/>
        <v>0</v>
      </c>
      <c r="L1037" s="14">
        <f t="shared" si="49"/>
        <v>0</v>
      </c>
      <c r="M1037" s="9">
        <f t="shared" si="50"/>
        <v>0</v>
      </c>
    </row>
    <row r="1038" spans="1:13" x14ac:dyDescent="0.3">
      <c r="A1038" s="26">
        <v>1034</v>
      </c>
      <c r="B1038" s="10">
        <f>INDEX('Raw Data'!$A:$A,(ROW(A1035)-1)*4+1)</f>
        <v>0</v>
      </c>
      <c r="C1038" s="11">
        <f>IF($B1038="","",SUMIFS('Raw Data'!$F:$F,'Raw Data'!$A:$A,$B1038,'Raw Data'!$E:$E,C$3))</f>
        <v>0</v>
      </c>
      <c r="D1038" s="12">
        <f>IF($B1038="","",SUMIFS('Raw Data'!$J:$J,'Raw Data'!$A:$A,$B1038,'Raw Data'!$E:$E,C$3))</f>
        <v>0</v>
      </c>
      <c r="E1038" s="11">
        <f>IF($B1038="","",SUMIFS('Raw Data'!$F:$F,'Raw Data'!$A:$A,$B1038,'Raw Data'!$E:$E,E$3))</f>
        <v>0</v>
      </c>
      <c r="F1038" s="12">
        <f>IF($B1038="","",SUMIFS('Raw Data'!$J:$J,'Raw Data'!$A:$A,$B1038,'Raw Data'!$E:$E,E$3))</f>
        <v>0</v>
      </c>
      <c r="G1038" s="11">
        <f>IF($B1038="","",SUMIFS('Raw Data'!$F:$F,'Raw Data'!$A:$A,$B1038,'Raw Data'!$E:$E,G$3))</f>
        <v>0</v>
      </c>
      <c r="H1038" s="12">
        <f>IF($B1038="","",SUMIFS('Raw Data'!$J:$J,'Raw Data'!$A:$A,$B1038,'Raw Data'!$E:$E,G$3))</f>
        <v>0</v>
      </c>
      <c r="I1038" s="11">
        <f>IF($B1038="","",SUMIFS('Raw Data'!$F:$F,'Raw Data'!$A:$A,$B1038,'Raw Data'!$E:$E,I$3))</f>
        <v>0</v>
      </c>
      <c r="J1038" s="12">
        <f>IF($B1038="","",SUMIFS('Raw Data'!$J:$J,'Raw Data'!$A:$A,$B1038,'Raw Data'!$E:$E,I$3))</f>
        <v>0</v>
      </c>
      <c r="K1038" s="13">
        <f t="shared" si="48"/>
        <v>0</v>
      </c>
      <c r="L1038" s="14">
        <f t="shared" si="49"/>
        <v>0</v>
      </c>
      <c r="M1038" s="9">
        <f t="shared" si="50"/>
        <v>0</v>
      </c>
    </row>
    <row r="1039" spans="1:13" x14ac:dyDescent="0.3">
      <c r="A1039" s="26">
        <v>1035</v>
      </c>
      <c r="B1039" s="10">
        <f>INDEX('Raw Data'!$A:$A,(ROW(A1036)-1)*4+1)</f>
        <v>0</v>
      </c>
      <c r="C1039" s="11">
        <f>IF($B1039="","",SUMIFS('Raw Data'!$F:$F,'Raw Data'!$A:$A,$B1039,'Raw Data'!$E:$E,C$3))</f>
        <v>0</v>
      </c>
      <c r="D1039" s="12">
        <f>IF($B1039="","",SUMIFS('Raw Data'!$J:$J,'Raw Data'!$A:$A,$B1039,'Raw Data'!$E:$E,C$3))</f>
        <v>0</v>
      </c>
      <c r="E1039" s="11">
        <f>IF($B1039="","",SUMIFS('Raw Data'!$F:$F,'Raw Data'!$A:$A,$B1039,'Raw Data'!$E:$E,E$3))</f>
        <v>0</v>
      </c>
      <c r="F1039" s="12">
        <f>IF($B1039="","",SUMIFS('Raw Data'!$J:$J,'Raw Data'!$A:$A,$B1039,'Raw Data'!$E:$E,E$3))</f>
        <v>0</v>
      </c>
      <c r="G1039" s="11">
        <f>IF($B1039="","",SUMIFS('Raw Data'!$F:$F,'Raw Data'!$A:$A,$B1039,'Raw Data'!$E:$E,G$3))</f>
        <v>0</v>
      </c>
      <c r="H1039" s="12">
        <f>IF($B1039="","",SUMIFS('Raw Data'!$J:$J,'Raw Data'!$A:$A,$B1039,'Raw Data'!$E:$E,G$3))</f>
        <v>0</v>
      </c>
      <c r="I1039" s="11">
        <f>IF($B1039="","",SUMIFS('Raw Data'!$F:$F,'Raw Data'!$A:$A,$B1039,'Raw Data'!$E:$E,I$3))</f>
        <v>0</v>
      </c>
      <c r="J1039" s="12">
        <f>IF($B1039="","",SUMIFS('Raw Data'!$J:$J,'Raw Data'!$A:$A,$B1039,'Raw Data'!$E:$E,I$3))</f>
        <v>0</v>
      </c>
      <c r="K1039" s="13">
        <f t="shared" si="48"/>
        <v>0</v>
      </c>
      <c r="L1039" s="14">
        <f t="shared" si="49"/>
        <v>0</v>
      </c>
      <c r="M1039" s="9">
        <f t="shared" si="50"/>
        <v>0</v>
      </c>
    </row>
    <row r="1040" spans="1:13" x14ac:dyDescent="0.3">
      <c r="A1040" s="26">
        <v>1036</v>
      </c>
      <c r="B1040" s="10">
        <f>INDEX('Raw Data'!$A:$A,(ROW(A1037)-1)*4+1)</f>
        <v>0</v>
      </c>
      <c r="C1040" s="11">
        <f>IF($B1040="","",SUMIFS('Raw Data'!$F:$F,'Raw Data'!$A:$A,$B1040,'Raw Data'!$E:$E,C$3))</f>
        <v>0</v>
      </c>
      <c r="D1040" s="12">
        <f>IF($B1040="","",SUMIFS('Raw Data'!$J:$J,'Raw Data'!$A:$A,$B1040,'Raw Data'!$E:$E,C$3))</f>
        <v>0</v>
      </c>
      <c r="E1040" s="11">
        <f>IF($B1040="","",SUMIFS('Raw Data'!$F:$F,'Raw Data'!$A:$A,$B1040,'Raw Data'!$E:$E,E$3))</f>
        <v>0</v>
      </c>
      <c r="F1040" s="12">
        <f>IF($B1040="","",SUMIFS('Raw Data'!$J:$J,'Raw Data'!$A:$A,$B1040,'Raw Data'!$E:$E,E$3))</f>
        <v>0</v>
      </c>
      <c r="G1040" s="11">
        <f>IF($B1040="","",SUMIFS('Raw Data'!$F:$F,'Raw Data'!$A:$A,$B1040,'Raw Data'!$E:$E,G$3))</f>
        <v>0</v>
      </c>
      <c r="H1040" s="12">
        <f>IF($B1040="","",SUMIFS('Raw Data'!$J:$J,'Raw Data'!$A:$A,$B1040,'Raw Data'!$E:$E,G$3))</f>
        <v>0</v>
      </c>
      <c r="I1040" s="11">
        <f>IF($B1040="","",SUMIFS('Raw Data'!$F:$F,'Raw Data'!$A:$A,$B1040,'Raw Data'!$E:$E,I$3))</f>
        <v>0</v>
      </c>
      <c r="J1040" s="12">
        <f>IF($B1040="","",SUMIFS('Raw Data'!$J:$J,'Raw Data'!$A:$A,$B1040,'Raw Data'!$E:$E,I$3))</f>
        <v>0</v>
      </c>
      <c r="K1040" s="13">
        <f t="shared" si="48"/>
        <v>0</v>
      </c>
      <c r="L1040" s="14">
        <f t="shared" si="49"/>
        <v>0</v>
      </c>
      <c r="M1040" s="9">
        <f t="shared" si="50"/>
        <v>0</v>
      </c>
    </row>
    <row r="1041" spans="1:13" x14ac:dyDescent="0.3">
      <c r="A1041" s="26">
        <v>1037</v>
      </c>
      <c r="B1041" s="10">
        <f>INDEX('Raw Data'!$A:$A,(ROW(A1038)-1)*4+1)</f>
        <v>0</v>
      </c>
      <c r="C1041" s="11">
        <f>IF($B1041="","",SUMIFS('Raw Data'!$F:$F,'Raw Data'!$A:$A,$B1041,'Raw Data'!$E:$E,C$3))</f>
        <v>0</v>
      </c>
      <c r="D1041" s="12">
        <f>IF($B1041="","",SUMIFS('Raw Data'!$J:$J,'Raw Data'!$A:$A,$B1041,'Raw Data'!$E:$E,C$3))</f>
        <v>0</v>
      </c>
      <c r="E1041" s="11">
        <f>IF($B1041="","",SUMIFS('Raw Data'!$F:$F,'Raw Data'!$A:$A,$B1041,'Raw Data'!$E:$E,E$3))</f>
        <v>0</v>
      </c>
      <c r="F1041" s="12">
        <f>IF($B1041="","",SUMIFS('Raw Data'!$J:$J,'Raw Data'!$A:$A,$B1041,'Raw Data'!$E:$E,E$3))</f>
        <v>0</v>
      </c>
      <c r="G1041" s="11">
        <f>IF($B1041="","",SUMIFS('Raw Data'!$F:$F,'Raw Data'!$A:$A,$B1041,'Raw Data'!$E:$E,G$3))</f>
        <v>0</v>
      </c>
      <c r="H1041" s="12">
        <f>IF($B1041="","",SUMIFS('Raw Data'!$J:$J,'Raw Data'!$A:$A,$B1041,'Raw Data'!$E:$E,G$3))</f>
        <v>0</v>
      </c>
      <c r="I1041" s="11">
        <f>IF($B1041="","",SUMIFS('Raw Data'!$F:$F,'Raw Data'!$A:$A,$B1041,'Raw Data'!$E:$E,I$3))</f>
        <v>0</v>
      </c>
      <c r="J1041" s="12">
        <f>IF($B1041="","",SUMIFS('Raw Data'!$J:$J,'Raw Data'!$A:$A,$B1041,'Raw Data'!$E:$E,I$3))</f>
        <v>0</v>
      </c>
      <c r="K1041" s="13">
        <f t="shared" si="48"/>
        <v>0</v>
      </c>
      <c r="L1041" s="14">
        <f t="shared" si="49"/>
        <v>0</v>
      </c>
      <c r="M1041" s="9">
        <f t="shared" si="50"/>
        <v>0</v>
      </c>
    </row>
    <row r="1042" spans="1:13" x14ac:dyDescent="0.3">
      <c r="A1042" s="26">
        <v>1038</v>
      </c>
      <c r="B1042" s="10">
        <f>INDEX('Raw Data'!$A:$A,(ROW(A1039)-1)*4+1)</f>
        <v>0</v>
      </c>
      <c r="C1042" s="11">
        <f>IF($B1042="","",SUMIFS('Raw Data'!$F:$F,'Raw Data'!$A:$A,$B1042,'Raw Data'!$E:$E,C$3))</f>
        <v>0</v>
      </c>
      <c r="D1042" s="12">
        <f>IF($B1042="","",SUMIFS('Raw Data'!$J:$J,'Raw Data'!$A:$A,$B1042,'Raw Data'!$E:$E,C$3))</f>
        <v>0</v>
      </c>
      <c r="E1042" s="11">
        <f>IF($B1042="","",SUMIFS('Raw Data'!$F:$F,'Raw Data'!$A:$A,$B1042,'Raw Data'!$E:$E,E$3))</f>
        <v>0</v>
      </c>
      <c r="F1042" s="12">
        <f>IF($B1042="","",SUMIFS('Raw Data'!$J:$J,'Raw Data'!$A:$A,$B1042,'Raw Data'!$E:$E,E$3))</f>
        <v>0</v>
      </c>
      <c r="G1042" s="11">
        <f>IF($B1042="","",SUMIFS('Raw Data'!$F:$F,'Raw Data'!$A:$A,$B1042,'Raw Data'!$E:$E,G$3))</f>
        <v>0</v>
      </c>
      <c r="H1042" s="12">
        <f>IF($B1042="","",SUMIFS('Raw Data'!$J:$J,'Raw Data'!$A:$A,$B1042,'Raw Data'!$E:$E,G$3))</f>
        <v>0</v>
      </c>
      <c r="I1042" s="11">
        <f>IF($B1042="","",SUMIFS('Raw Data'!$F:$F,'Raw Data'!$A:$A,$B1042,'Raw Data'!$E:$E,I$3))</f>
        <v>0</v>
      </c>
      <c r="J1042" s="12">
        <f>IF($B1042="","",SUMIFS('Raw Data'!$J:$J,'Raw Data'!$A:$A,$B1042,'Raw Data'!$E:$E,I$3))</f>
        <v>0</v>
      </c>
      <c r="K1042" s="13">
        <f t="shared" si="48"/>
        <v>0</v>
      </c>
      <c r="L1042" s="14">
        <f t="shared" si="49"/>
        <v>0</v>
      </c>
      <c r="M1042" s="9">
        <f t="shared" si="50"/>
        <v>0</v>
      </c>
    </row>
    <row r="1043" spans="1:13" x14ac:dyDescent="0.3">
      <c r="A1043" s="26">
        <v>1039</v>
      </c>
      <c r="B1043" s="10">
        <f>INDEX('Raw Data'!$A:$A,(ROW(A1040)-1)*4+1)</f>
        <v>0</v>
      </c>
      <c r="C1043" s="11">
        <f>IF($B1043="","",SUMIFS('Raw Data'!$F:$F,'Raw Data'!$A:$A,$B1043,'Raw Data'!$E:$E,C$3))</f>
        <v>0</v>
      </c>
      <c r="D1043" s="12">
        <f>IF($B1043="","",SUMIFS('Raw Data'!$J:$J,'Raw Data'!$A:$A,$B1043,'Raw Data'!$E:$E,C$3))</f>
        <v>0</v>
      </c>
      <c r="E1043" s="11">
        <f>IF($B1043="","",SUMIFS('Raw Data'!$F:$F,'Raw Data'!$A:$A,$B1043,'Raw Data'!$E:$E,E$3))</f>
        <v>0</v>
      </c>
      <c r="F1043" s="12">
        <f>IF($B1043="","",SUMIFS('Raw Data'!$J:$J,'Raw Data'!$A:$A,$B1043,'Raw Data'!$E:$E,E$3))</f>
        <v>0</v>
      </c>
      <c r="G1043" s="11">
        <f>IF($B1043="","",SUMIFS('Raw Data'!$F:$F,'Raw Data'!$A:$A,$B1043,'Raw Data'!$E:$E,G$3))</f>
        <v>0</v>
      </c>
      <c r="H1043" s="12">
        <f>IF($B1043="","",SUMIFS('Raw Data'!$J:$J,'Raw Data'!$A:$A,$B1043,'Raw Data'!$E:$E,G$3))</f>
        <v>0</v>
      </c>
      <c r="I1043" s="11">
        <f>IF($B1043="","",SUMIFS('Raw Data'!$F:$F,'Raw Data'!$A:$A,$B1043,'Raw Data'!$E:$E,I$3))</f>
        <v>0</v>
      </c>
      <c r="J1043" s="12">
        <f>IF($B1043="","",SUMIFS('Raw Data'!$J:$J,'Raw Data'!$A:$A,$B1043,'Raw Data'!$E:$E,I$3))</f>
        <v>0</v>
      </c>
      <c r="K1043" s="13">
        <f t="shared" si="48"/>
        <v>0</v>
      </c>
      <c r="L1043" s="14">
        <f t="shared" si="49"/>
        <v>0</v>
      </c>
      <c r="M1043" s="9">
        <f t="shared" si="50"/>
        <v>0</v>
      </c>
    </row>
    <row r="1044" spans="1:13" x14ac:dyDescent="0.3">
      <c r="A1044" s="26">
        <v>1040</v>
      </c>
      <c r="B1044" s="10">
        <f>INDEX('Raw Data'!$A:$A,(ROW(A1041)-1)*4+1)</f>
        <v>0</v>
      </c>
      <c r="C1044" s="11">
        <f>IF($B1044="","",SUMIFS('Raw Data'!$F:$F,'Raw Data'!$A:$A,$B1044,'Raw Data'!$E:$E,C$3))</f>
        <v>0</v>
      </c>
      <c r="D1044" s="12">
        <f>IF($B1044="","",SUMIFS('Raw Data'!$J:$J,'Raw Data'!$A:$A,$B1044,'Raw Data'!$E:$E,C$3))</f>
        <v>0</v>
      </c>
      <c r="E1044" s="11">
        <f>IF($B1044="","",SUMIFS('Raw Data'!$F:$F,'Raw Data'!$A:$A,$B1044,'Raw Data'!$E:$E,E$3))</f>
        <v>0</v>
      </c>
      <c r="F1044" s="12">
        <f>IF($B1044="","",SUMIFS('Raw Data'!$J:$J,'Raw Data'!$A:$A,$B1044,'Raw Data'!$E:$E,E$3))</f>
        <v>0</v>
      </c>
      <c r="G1044" s="11">
        <f>IF($B1044="","",SUMIFS('Raw Data'!$F:$F,'Raw Data'!$A:$A,$B1044,'Raw Data'!$E:$E,G$3))</f>
        <v>0</v>
      </c>
      <c r="H1044" s="12">
        <f>IF($B1044="","",SUMIFS('Raw Data'!$J:$J,'Raw Data'!$A:$A,$B1044,'Raw Data'!$E:$E,G$3))</f>
        <v>0</v>
      </c>
      <c r="I1044" s="11">
        <f>IF($B1044="","",SUMIFS('Raw Data'!$F:$F,'Raw Data'!$A:$A,$B1044,'Raw Data'!$E:$E,I$3))</f>
        <v>0</v>
      </c>
      <c r="J1044" s="12">
        <f>IF($B1044="","",SUMIFS('Raw Data'!$J:$J,'Raw Data'!$A:$A,$B1044,'Raw Data'!$E:$E,I$3))</f>
        <v>0</v>
      </c>
      <c r="K1044" s="13">
        <f t="shared" si="48"/>
        <v>0</v>
      </c>
      <c r="L1044" s="14">
        <f t="shared" si="49"/>
        <v>0</v>
      </c>
      <c r="M1044" s="9">
        <f t="shared" si="50"/>
        <v>0</v>
      </c>
    </row>
    <row r="1045" spans="1:13" x14ac:dyDescent="0.3">
      <c r="A1045" s="26">
        <v>1041</v>
      </c>
      <c r="B1045" s="10">
        <f>INDEX('Raw Data'!$A:$A,(ROW(A1042)-1)*4+1)</f>
        <v>0</v>
      </c>
      <c r="C1045" s="11">
        <f>IF($B1045="","",SUMIFS('Raw Data'!$F:$F,'Raw Data'!$A:$A,$B1045,'Raw Data'!$E:$E,C$3))</f>
        <v>0</v>
      </c>
      <c r="D1045" s="12">
        <f>IF($B1045="","",SUMIFS('Raw Data'!$J:$J,'Raw Data'!$A:$A,$B1045,'Raw Data'!$E:$E,C$3))</f>
        <v>0</v>
      </c>
      <c r="E1045" s="11">
        <f>IF($B1045="","",SUMIFS('Raw Data'!$F:$F,'Raw Data'!$A:$A,$B1045,'Raw Data'!$E:$E,E$3))</f>
        <v>0</v>
      </c>
      <c r="F1045" s="12">
        <f>IF($B1045="","",SUMIFS('Raw Data'!$J:$J,'Raw Data'!$A:$A,$B1045,'Raw Data'!$E:$E,E$3))</f>
        <v>0</v>
      </c>
      <c r="G1045" s="11">
        <f>IF($B1045="","",SUMIFS('Raw Data'!$F:$F,'Raw Data'!$A:$A,$B1045,'Raw Data'!$E:$E,G$3))</f>
        <v>0</v>
      </c>
      <c r="H1045" s="12">
        <f>IF($B1045="","",SUMIFS('Raw Data'!$J:$J,'Raw Data'!$A:$A,$B1045,'Raw Data'!$E:$E,G$3))</f>
        <v>0</v>
      </c>
      <c r="I1045" s="11">
        <f>IF($B1045="","",SUMIFS('Raw Data'!$F:$F,'Raw Data'!$A:$A,$B1045,'Raw Data'!$E:$E,I$3))</f>
        <v>0</v>
      </c>
      <c r="J1045" s="12">
        <f>IF($B1045="","",SUMIFS('Raw Data'!$J:$J,'Raw Data'!$A:$A,$B1045,'Raw Data'!$E:$E,I$3))</f>
        <v>0</v>
      </c>
      <c r="K1045" s="13">
        <f t="shared" si="48"/>
        <v>0</v>
      </c>
      <c r="L1045" s="14">
        <f t="shared" si="49"/>
        <v>0</v>
      </c>
      <c r="M1045" s="9">
        <f t="shared" si="50"/>
        <v>0</v>
      </c>
    </row>
    <row r="1046" spans="1:13" x14ac:dyDescent="0.3">
      <c r="A1046" s="26">
        <v>1042</v>
      </c>
      <c r="B1046" s="10">
        <f>INDEX('Raw Data'!$A:$A,(ROW(A1043)-1)*4+1)</f>
        <v>0</v>
      </c>
      <c r="C1046" s="11">
        <f>IF($B1046="","",SUMIFS('Raw Data'!$F:$F,'Raw Data'!$A:$A,$B1046,'Raw Data'!$E:$E,C$3))</f>
        <v>0</v>
      </c>
      <c r="D1046" s="12">
        <f>IF($B1046="","",SUMIFS('Raw Data'!$J:$J,'Raw Data'!$A:$A,$B1046,'Raw Data'!$E:$E,C$3))</f>
        <v>0</v>
      </c>
      <c r="E1046" s="11">
        <f>IF($B1046="","",SUMIFS('Raw Data'!$F:$F,'Raw Data'!$A:$A,$B1046,'Raw Data'!$E:$E,E$3))</f>
        <v>0</v>
      </c>
      <c r="F1046" s="12">
        <f>IF($B1046="","",SUMIFS('Raw Data'!$J:$J,'Raw Data'!$A:$A,$B1046,'Raw Data'!$E:$E,E$3))</f>
        <v>0</v>
      </c>
      <c r="G1046" s="11">
        <f>IF($B1046="","",SUMIFS('Raw Data'!$F:$F,'Raw Data'!$A:$A,$B1046,'Raw Data'!$E:$E,G$3))</f>
        <v>0</v>
      </c>
      <c r="H1046" s="12">
        <f>IF($B1046="","",SUMIFS('Raw Data'!$J:$J,'Raw Data'!$A:$A,$B1046,'Raw Data'!$E:$E,G$3))</f>
        <v>0</v>
      </c>
      <c r="I1046" s="11">
        <f>IF($B1046="","",SUMIFS('Raw Data'!$F:$F,'Raw Data'!$A:$A,$B1046,'Raw Data'!$E:$E,I$3))</f>
        <v>0</v>
      </c>
      <c r="J1046" s="12">
        <f>IF($B1046="","",SUMIFS('Raw Data'!$J:$J,'Raw Data'!$A:$A,$B1046,'Raw Data'!$E:$E,I$3))</f>
        <v>0</v>
      </c>
      <c r="K1046" s="13">
        <f t="shared" si="48"/>
        <v>0</v>
      </c>
      <c r="L1046" s="14">
        <f t="shared" si="49"/>
        <v>0</v>
      </c>
      <c r="M1046" s="9">
        <f t="shared" si="50"/>
        <v>0</v>
      </c>
    </row>
    <row r="1047" spans="1:13" x14ac:dyDescent="0.3">
      <c r="A1047" s="26">
        <v>1043</v>
      </c>
      <c r="B1047" s="10">
        <f>INDEX('Raw Data'!$A:$A,(ROW(A1044)-1)*4+1)</f>
        <v>0</v>
      </c>
      <c r="C1047" s="11">
        <f>IF($B1047="","",SUMIFS('Raw Data'!$F:$F,'Raw Data'!$A:$A,$B1047,'Raw Data'!$E:$E,C$3))</f>
        <v>0</v>
      </c>
      <c r="D1047" s="12">
        <f>IF($B1047="","",SUMIFS('Raw Data'!$J:$J,'Raw Data'!$A:$A,$B1047,'Raw Data'!$E:$E,C$3))</f>
        <v>0</v>
      </c>
      <c r="E1047" s="11">
        <f>IF($B1047="","",SUMIFS('Raw Data'!$F:$F,'Raw Data'!$A:$A,$B1047,'Raw Data'!$E:$E,E$3))</f>
        <v>0</v>
      </c>
      <c r="F1047" s="12">
        <f>IF($B1047="","",SUMIFS('Raw Data'!$J:$J,'Raw Data'!$A:$A,$B1047,'Raw Data'!$E:$E,E$3))</f>
        <v>0</v>
      </c>
      <c r="G1047" s="11">
        <f>IF($B1047="","",SUMIFS('Raw Data'!$F:$F,'Raw Data'!$A:$A,$B1047,'Raw Data'!$E:$E,G$3))</f>
        <v>0</v>
      </c>
      <c r="H1047" s="12">
        <f>IF($B1047="","",SUMIFS('Raw Data'!$J:$J,'Raw Data'!$A:$A,$B1047,'Raw Data'!$E:$E,G$3))</f>
        <v>0</v>
      </c>
      <c r="I1047" s="11">
        <f>IF($B1047="","",SUMIFS('Raw Data'!$F:$F,'Raw Data'!$A:$A,$B1047,'Raw Data'!$E:$E,I$3))</f>
        <v>0</v>
      </c>
      <c r="J1047" s="12">
        <f>IF($B1047="","",SUMIFS('Raw Data'!$J:$J,'Raw Data'!$A:$A,$B1047,'Raw Data'!$E:$E,I$3))</f>
        <v>0</v>
      </c>
      <c r="K1047" s="13">
        <f t="shared" si="48"/>
        <v>0</v>
      </c>
      <c r="L1047" s="14">
        <f t="shared" si="49"/>
        <v>0</v>
      </c>
      <c r="M1047" s="9">
        <f t="shared" si="50"/>
        <v>0</v>
      </c>
    </row>
    <row r="1048" spans="1:13" x14ac:dyDescent="0.3">
      <c r="A1048" s="26">
        <v>1044</v>
      </c>
      <c r="B1048" s="10">
        <f>INDEX('Raw Data'!$A:$A,(ROW(A1045)-1)*4+1)</f>
        <v>0</v>
      </c>
      <c r="C1048" s="11">
        <f>IF($B1048="","",SUMIFS('Raw Data'!$F:$F,'Raw Data'!$A:$A,$B1048,'Raw Data'!$E:$E,C$3))</f>
        <v>0</v>
      </c>
      <c r="D1048" s="12">
        <f>IF($B1048="","",SUMIFS('Raw Data'!$J:$J,'Raw Data'!$A:$A,$B1048,'Raw Data'!$E:$E,C$3))</f>
        <v>0</v>
      </c>
      <c r="E1048" s="11">
        <f>IF($B1048="","",SUMIFS('Raw Data'!$F:$F,'Raw Data'!$A:$A,$B1048,'Raw Data'!$E:$E,E$3))</f>
        <v>0</v>
      </c>
      <c r="F1048" s="12">
        <f>IF($B1048="","",SUMIFS('Raw Data'!$J:$J,'Raw Data'!$A:$A,$B1048,'Raw Data'!$E:$E,E$3))</f>
        <v>0</v>
      </c>
      <c r="G1048" s="11">
        <f>IF($B1048="","",SUMIFS('Raw Data'!$F:$F,'Raw Data'!$A:$A,$B1048,'Raw Data'!$E:$E,G$3))</f>
        <v>0</v>
      </c>
      <c r="H1048" s="12">
        <f>IF($B1048="","",SUMIFS('Raw Data'!$J:$J,'Raw Data'!$A:$A,$B1048,'Raw Data'!$E:$E,G$3))</f>
        <v>0</v>
      </c>
      <c r="I1048" s="11">
        <f>IF($B1048="","",SUMIFS('Raw Data'!$F:$F,'Raw Data'!$A:$A,$B1048,'Raw Data'!$E:$E,I$3))</f>
        <v>0</v>
      </c>
      <c r="J1048" s="12">
        <f>IF($B1048="","",SUMIFS('Raw Data'!$J:$J,'Raw Data'!$A:$A,$B1048,'Raw Data'!$E:$E,I$3))</f>
        <v>0</v>
      </c>
      <c r="K1048" s="13">
        <f t="shared" si="48"/>
        <v>0</v>
      </c>
      <c r="L1048" s="14">
        <f t="shared" si="49"/>
        <v>0</v>
      </c>
      <c r="M1048" s="9">
        <f t="shared" si="50"/>
        <v>0</v>
      </c>
    </row>
    <row r="1049" spans="1:13" x14ac:dyDescent="0.3">
      <c r="A1049" s="26">
        <v>1045</v>
      </c>
      <c r="B1049" s="10">
        <f>INDEX('Raw Data'!$A:$A,(ROW(A1046)-1)*4+1)</f>
        <v>0</v>
      </c>
      <c r="C1049" s="11">
        <f>IF($B1049="","",SUMIFS('Raw Data'!$F:$F,'Raw Data'!$A:$A,$B1049,'Raw Data'!$E:$E,C$3))</f>
        <v>0</v>
      </c>
      <c r="D1049" s="12">
        <f>IF($B1049="","",SUMIFS('Raw Data'!$J:$J,'Raw Data'!$A:$A,$B1049,'Raw Data'!$E:$E,C$3))</f>
        <v>0</v>
      </c>
      <c r="E1049" s="11">
        <f>IF($B1049="","",SUMIFS('Raw Data'!$F:$F,'Raw Data'!$A:$A,$B1049,'Raw Data'!$E:$E,E$3))</f>
        <v>0</v>
      </c>
      <c r="F1049" s="12">
        <f>IF($B1049="","",SUMIFS('Raw Data'!$J:$J,'Raw Data'!$A:$A,$B1049,'Raw Data'!$E:$E,E$3))</f>
        <v>0</v>
      </c>
      <c r="G1049" s="11">
        <f>IF($B1049="","",SUMIFS('Raw Data'!$F:$F,'Raw Data'!$A:$A,$B1049,'Raw Data'!$E:$E,G$3))</f>
        <v>0</v>
      </c>
      <c r="H1049" s="12">
        <f>IF($B1049="","",SUMIFS('Raw Data'!$J:$J,'Raw Data'!$A:$A,$B1049,'Raw Data'!$E:$E,G$3))</f>
        <v>0</v>
      </c>
      <c r="I1049" s="11">
        <f>IF($B1049="","",SUMIFS('Raw Data'!$F:$F,'Raw Data'!$A:$A,$B1049,'Raw Data'!$E:$E,I$3))</f>
        <v>0</v>
      </c>
      <c r="J1049" s="12">
        <f>IF($B1049="","",SUMIFS('Raw Data'!$J:$J,'Raw Data'!$A:$A,$B1049,'Raw Data'!$E:$E,I$3))</f>
        <v>0</v>
      </c>
      <c r="K1049" s="13">
        <f t="shared" si="48"/>
        <v>0</v>
      </c>
      <c r="L1049" s="14">
        <f t="shared" si="49"/>
        <v>0</v>
      </c>
      <c r="M1049" s="9">
        <f t="shared" si="50"/>
        <v>0</v>
      </c>
    </row>
    <row r="1050" spans="1:13" x14ac:dyDescent="0.3">
      <c r="A1050" s="26">
        <v>1046</v>
      </c>
      <c r="B1050" s="10">
        <f>INDEX('Raw Data'!$A:$A,(ROW(A1047)-1)*4+1)</f>
        <v>0</v>
      </c>
      <c r="C1050" s="11">
        <f>IF($B1050="","",SUMIFS('Raw Data'!$F:$F,'Raw Data'!$A:$A,$B1050,'Raw Data'!$E:$E,C$3))</f>
        <v>0</v>
      </c>
      <c r="D1050" s="12">
        <f>IF($B1050="","",SUMIFS('Raw Data'!$J:$J,'Raw Data'!$A:$A,$B1050,'Raw Data'!$E:$E,C$3))</f>
        <v>0</v>
      </c>
      <c r="E1050" s="11">
        <f>IF($B1050="","",SUMIFS('Raw Data'!$F:$F,'Raw Data'!$A:$A,$B1050,'Raw Data'!$E:$E,E$3))</f>
        <v>0</v>
      </c>
      <c r="F1050" s="12">
        <f>IF($B1050="","",SUMIFS('Raw Data'!$J:$J,'Raw Data'!$A:$A,$B1050,'Raw Data'!$E:$E,E$3))</f>
        <v>0</v>
      </c>
      <c r="G1050" s="11">
        <f>IF($B1050="","",SUMIFS('Raw Data'!$F:$F,'Raw Data'!$A:$A,$B1050,'Raw Data'!$E:$E,G$3))</f>
        <v>0</v>
      </c>
      <c r="H1050" s="12">
        <f>IF($B1050="","",SUMIFS('Raw Data'!$J:$J,'Raw Data'!$A:$A,$B1050,'Raw Data'!$E:$E,G$3))</f>
        <v>0</v>
      </c>
      <c r="I1050" s="11">
        <f>IF($B1050="","",SUMIFS('Raw Data'!$F:$F,'Raw Data'!$A:$A,$B1050,'Raw Data'!$E:$E,I$3))</f>
        <v>0</v>
      </c>
      <c r="J1050" s="12">
        <f>IF($B1050="","",SUMIFS('Raw Data'!$J:$J,'Raw Data'!$A:$A,$B1050,'Raw Data'!$E:$E,I$3))</f>
        <v>0</v>
      </c>
      <c r="K1050" s="13">
        <f t="shared" si="48"/>
        <v>0</v>
      </c>
      <c r="L1050" s="14">
        <f t="shared" si="49"/>
        <v>0</v>
      </c>
      <c r="M1050" s="9">
        <f t="shared" si="50"/>
        <v>0</v>
      </c>
    </row>
    <row r="1051" spans="1:13" x14ac:dyDescent="0.3">
      <c r="A1051" s="26">
        <v>1047</v>
      </c>
      <c r="B1051" s="10">
        <f>INDEX('Raw Data'!$A:$A,(ROW(A1048)-1)*4+1)</f>
        <v>0</v>
      </c>
      <c r="C1051" s="11">
        <f>IF($B1051="","",SUMIFS('Raw Data'!$F:$F,'Raw Data'!$A:$A,$B1051,'Raw Data'!$E:$E,C$3))</f>
        <v>0</v>
      </c>
      <c r="D1051" s="12">
        <f>IF($B1051="","",SUMIFS('Raw Data'!$J:$J,'Raw Data'!$A:$A,$B1051,'Raw Data'!$E:$E,C$3))</f>
        <v>0</v>
      </c>
      <c r="E1051" s="11">
        <f>IF($B1051="","",SUMIFS('Raw Data'!$F:$F,'Raw Data'!$A:$A,$B1051,'Raw Data'!$E:$E,E$3))</f>
        <v>0</v>
      </c>
      <c r="F1051" s="12">
        <f>IF($B1051="","",SUMIFS('Raw Data'!$J:$J,'Raw Data'!$A:$A,$B1051,'Raw Data'!$E:$E,E$3))</f>
        <v>0</v>
      </c>
      <c r="G1051" s="11">
        <f>IF($B1051="","",SUMIFS('Raw Data'!$F:$F,'Raw Data'!$A:$A,$B1051,'Raw Data'!$E:$E,G$3))</f>
        <v>0</v>
      </c>
      <c r="H1051" s="12">
        <f>IF($B1051="","",SUMIFS('Raw Data'!$J:$J,'Raw Data'!$A:$A,$B1051,'Raw Data'!$E:$E,G$3))</f>
        <v>0</v>
      </c>
      <c r="I1051" s="11">
        <f>IF($B1051="","",SUMIFS('Raw Data'!$F:$F,'Raw Data'!$A:$A,$B1051,'Raw Data'!$E:$E,I$3))</f>
        <v>0</v>
      </c>
      <c r="J1051" s="12">
        <f>IF($B1051="","",SUMIFS('Raw Data'!$J:$J,'Raw Data'!$A:$A,$B1051,'Raw Data'!$E:$E,I$3))</f>
        <v>0</v>
      </c>
      <c r="K1051" s="13">
        <f t="shared" si="48"/>
        <v>0</v>
      </c>
      <c r="L1051" s="14">
        <f t="shared" si="49"/>
        <v>0</v>
      </c>
      <c r="M1051" s="9">
        <f t="shared" si="50"/>
        <v>0</v>
      </c>
    </row>
    <row r="1052" spans="1:13" x14ac:dyDescent="0.3">
      <c r="A1052" s="26">
        <v>1048</v>
      </c>
      <c r="B1052" s="10">
        <f>INDEX('Raw Data'!$A:$A,(ROW(A1049)-1)*4+1)</f>
        <v>0</v>
      </c>
      <c r="C1052" s="11">
        <f>IF($B1052="","",SUMIFS('Raw Data'!$F:$F,'Raw Data'!$A:$A,$B1052,'Raw Data'!$E:$E,C$3))</f>
        <v>0</v>
      </c>
      <c r="D1052" s="12">
        <f>IF($B1052="","",SUMIFS('Raw Data'!$J:$J,'Raw Data'!$A:$A,$B1052,'Raw Data'!$E:$E,C$3))</f>
        <v>0</v>
      </c>
      <c r="E1052" s="11">
        <f>IF($B1052="","",SUMIFS('Raw Data'!$F:$F,'Raw Data'!$A:$A,$B1052,'Raw Data'!$E:$E,E$3))</f>
        <v>0</v>
      </c>
      <c r="F1052" s="12">
        <f>IF($B1052="","",SUMIFS('Raw Data'!$J:$J,'Raw Data'!$A:$A,$B1052,'Raw Data'!$E:$E,E$3))</f>
        <v>0</v>
      </c>
      <c r="G1052" s="11">
        <f>IF($B1052="","",SUMIFS('Raw Data'!$F:$F,'Raw Data'!$A:$A,$B1052,'Raw Data'!$E:$E,G$3))</f>
        <v>0</v>
      </c>
      <c r="H1052" s="12">
        <f>IF($B1052="","",SUMIFS('Raw Data'!$J:$J,'Raw Data'!$A:$A,$B1052,'Raw Data'!$E:$E,G$3))</f>
        <v>0</v>
      </c>
      <c r="I1052" s="11">
        <f>IF($B1052="","",SUMIFS('Raw Data'!$F:$F,'Raw Data'!$A:$A,$B1052,'Raw Data'!$E:$E,I$3))</f>
        <v>0</v>
      </c>
      <c r="J1052" s="12">
        <f>IF($B1052="","",SUMIFS('Raw Data'!$J:$J,'Raw Data'!$A:$A,$B1052,'Raw Data'!$E:$E,I$3))</f>
        <v>0</v>
      </c>
      <c r="K1052" s="13">
        <f t="shared" si="48"/>
        <v>0</v>
      </c>
      <c r="L1052" s="14">
        <f t="shared" si="49"/>
        <v>0</v>
      </c>
      <c r="M1052" s="9">
        <f t="shared" si="50"/>
        <v>0</v>
      </c>
    </row>
    <row r="1053" spans="1:13" x14ac:dyDescent="0.3">
      <c r="A1053" s="26">
        <v>1049</v>
      </c>
      <c r="B1053" s="10">
        <f>INDEX('Raw Data'!$A:$A,(ROW(A1050)-1)*4+1)</f>
        <v>0</v>
      </c>
      <c r="C1053" s="11">
        <f>IF($B1053="","",SUMIFS('Raw Data'!$F:$F,'Raw Data'!$A:$A,$B1053,'Raw Data'!$E:$E,C$3))</f>
        <v>0</v>
      </c>
      <c r="D1053" s="12">
        <f>IF($B1053="","",SUMIFS('Raw Data'!$J:$J,'Raw Data'!$A:$A,$B1053,'Raw Data'!$E:$E,C$3))</f>
        <v>0</v>
      </c>
      <c r="E1053" s="11">
        <f>IF($B1053="","",SUMIFS('Raw Data'!$F:$F,'Raw Data'!$A:$A,$B1053,'Raw Data'!$E:$E,E$3))</f>
        <v>0</v>
      </c>
      <c r="F1053" s="12">
        <f>IF($B1053="","",SUMIFS('Raw Data'!$J:$J,'Raw Data'!$A:$A,$B1053,'Raw Data'!$E:$E,E$3))</f>
        <v>0</v>
      </c>
      <c r="G1053" s="11">
        <f>IF($B1053="","",SUMIFS('Raw Data'!$F:$F,'Raw Data'!$A:$A,$B1053,'Raw Data'!$E:$E,G$3))</f>
        <v>0</v>
      </c>
      <c r="H1053" s="12">
        <f>IF($B1053="","",SUMIFS('Raw Data'!$J:$J,'Raw Data'!$A:$A,$B1053,'Raw Data'!$E:$E,G$3))</f>
        <v>0</v>
      </c>
      <c r="I1053" s="11">
        <f>IF($B1053="","",SUMIFS('Raw Data'!$F:$F,'Raw Data'!$A:$A,$B1053,'Raw Data'!$E:$E,I$3))</f>
        <v>0</v>
      </c>
      <c r="J1053" s="12">
        <f>IF($B1053="","",SUMIFS('Raw Data'!$J:$J,'Raw Data'!$A:$A,$B1053,'Raw Data'!$E:$E,I$3))</f>
        <v>0</v>
      </c>
      <c r="K1053" s="13">
        <f t="shared" si="48"/>
        <v>0</v>
      </c>
      <c r="L1053" s="14">
        <f t="shared" si="49"/>
        <v>0</v>
      </c>
      <c r="M1053" s="9">
        <f t="shared" si="50"/>
        <v>0</v>
      </c>
    </row>
    <row r="1054" spans="1:13" x14ac:dyDescent="0.3">
      <c r="A1054" s="26">
        <v>1050</v>
      </c>
      <c r="B1054" s="10">
        <f>INDEX('Raw Data'!$A:$A,(ROW(A1051)-1)*4+1)</f>
        <v>0</v>
      </c>
      <c r="C1054" s="11">
        <f>IF($B1054="","",SUMIFS('Raw Data'!$F:$F,'Raw Data'!$A:$A,$B1054,'Raw Data'!$E:$E,C$3))</f>
        <v>0</v>
      </c>
      <c r="D1054" s="12">
        <f>IF($B1054="","",SUMIFS('Raw Data'!$J:$J,'Raw Data'!$A:$A,$B1054,'Raw Data'!$E:$E,C$3))</f>
        <v>0</v>
      </c>
      <c r="E1054" s="11">
        <f>IF($B1054="","",SUMIFS('Raw Data'!$F:$F,'Raw Data'!$A:$A,$B1054,'Raw Data'!$E:$E,E$3))</f>
        <v>0</v>
      </c>
      <c r="F1054" s="12">
        <f>IF($B1054="","",SUMIFS('Raw Data'!$J:$J,'Raw Data'!$A:$A,$B1054,'Raw Data'!$E:$E,E$3))</f>
        <v>0</v>
      </c>
      <c r="G1054" s="11">
        <f>IF($B1054="","",SUMIFS('Raw Data'!$F:$F,'Raw Data'!$A:$A,$B1054,'Raw Data'!$E:$E,G$3))</f>
        <v>0</v>
      </c>
      <c r="H1054" s="12">
        <f>IF($B1054="","",SUMIFS('Raw Data'!$J:$J,'Raw Data'!$A:$A,$B1054,'Raw Data'!$E:$E,G$3))</f>
        <v>0</v>
      </c>
      <c r="I1054" s="11">
        <f>IF($B1054="","",SUMIFS('Raw Data'!$F:$F,'Raw Data'!$A:$A,$B1054,'Raw Data'!$E:$E,I$3))</f>
        <v>0</v>
      </c>
      <c r="J1054" s="12">
        <f>IF($B1054="","",SUMIFS('Raw Data'!$J:$J,'Raw Data'!$A:$A,$B1054,'Raw Data'!$E:$E,I$3))</f>
        <v>0</v>
      </c>
      <c r="K1054" s="13">
        <f t="shared" si="48"/>
        <v>0</v>
      </c>
      <c r="L1054" s="14">
        <f t="shared" si="49"/>
        <v>0</v>
      </c>
      <c r="M1054" s="9">
        <f t="shared" si="50"/>
        <v>0</v>
      </c>
    </row>
    <row r="1055" spans="1:13" x14ac:dyDescent="0.3">
      <c r="A1055" s="26">
        <v>1051</v>
      </c>
      <c r="B1055" s="10">
        <f>INDEX('Raw Data'!$A:$A,(ROW(A1052)-1)*4+1)</f>
        <v>0</v>
      </c>
      <c r="C1055" s="11">
        <f>IF($B1055="","",SUMIFS('Raw Data'!$F:$F,'Raw Data'!$A:$A,$B1055,'Raw Data'!$E:$E,C$3))</f>
        <v>0</v>
      </c>
      <c r="D1055" s="12">
        <f>IF($B1055="","",SUMIFS('Raw Data'!$J:$J,'Raw Data'!$A:$A,$B1055,'Raw Data'!$E:$E,C$3))</f>
        <v>0</v>
      </c>
      <c r="E1055" s="11">
        <f>IF($B1055="","",SUMIFS('Raw Data'!$F:$F,'Raw Data'!$A:$A,$B1055,'Raw Data'!$E:$E,E$3))</f>
        <v>0</v>
      </c>
      <c r="F1055" s="12">
        <f>IF($B1055="","",SUMIFS('Raw Data'!$J:$J,'Raw Data'!$A:$A,$B1055,'Raw Data'!$E:$E,E$3))</f>
        <v>0</v>
      </c>
      <c r="G1055" s="11">
        <f>IF($B1055="","",SUMIFS('Raw Data'!$F:$F,'Raw Data'!$A:$A,$B1055,'Raw Data'!$E:$E,G$3))</f>
        <v>0</v>
      </c>
      <c r="H1055" s="12">
        <f>IF($B1055="","",SUMIFS('Raw Data'!$J:$J,'Raw Data'!$A:$A,$B1055,'Raw Data'!$E:$E,G$3))</f>
        <v>0</v>
      </c>
      <c r="I1055" s="11">
        <f>IF($B1055="","",SUMIFS('Raw Data'!$F:$F,'Raw Data'!$A:$A,$B1055,'Raw Data'!$E:$E,I$3))</f>
        <v>0</v>
      </c>
      <c r="J1055" s="12">
        <f>IF($B1055="","",SUMIFS('Raw Data'!$J:$J,'Raw Data'!$A:$A,$B1055,'Raw Data'!$E:$E,I$3))</f>
        <v>0</v>
      </c>
      <c r="K1055" s="13">
        <f t="shared" si="48"/>
        <v>0</v>
      </c>
      <c r="L1055" s="14">
        <f t="shared" si="49"/>
        <v>0</v>
      </c>
      <c r="M1055" s="9">
        <f t="shared" si="50"/>
        <v>0</v>
      </c>
    </row>
    <row r="1056" spans="1:13" x14ac:dyDescent="0.3">
      <c r="A1056" s="26">
        <v>1052</v>
      </c>
      <c r="B1056" s="10">
        <f>INDEX('Raw Data'!$A:$A,(ROW(A1053)-1)*4+1)</f>
        <v>0</v>
      </c>
      <c r="C1056" s="11">
        <f>IF($B1056="","",SUMIFS('Raw Data'!$F:$F,'Raw Data'!$A:$A,$B1056,'Raw Data'!$E:$E,C$3))</f>
        <v>0</v>
      </c>
      <c r="D1056" s="12">
        <f>IF($B1056="","",SUMIFS('Raw Data'!$J:$J,'Raw Data'!$A:$A,$B1056,'Raw Data'!$E:$E,C$3))</f>
        <v>0</v>
      </c>
      <c r="E1056" s="11">
        <f>IF($B1056="","",SUMIFS('Raw Data'!$F:$F,'Raw Data'!$A:$A,$B1056,'Raw Data'!$E:$E,E$3))</f>
        <v>0</v>
      </c>
      <c r="F1056" s="12">
        <f>IF($B1056="","",SUMIFS('Raw Data'!$J:$J,'Raw Data'!$A:$A,$B1056,'Raw Data'!$E:$E,E$3))</f>
        <v>0</v>
      </c>
      <c r="G1056" s="11">
        <f>IF($B1056="","",SUMIFS('Raw Data'!$F:$F,'Raw Data'!$A:$A,$B1056,'Raw Data'!$E:$E,G$3))</f>
        <v>0</v>
      </c>
      <c r="H1056" s="12">
        <f>IF($B1056="","",SUMIFS('Raw Data'!$J:$J,'Raw Data'!$A:$A,$B1056,'Raw Data'!$E:$E,G$3))</f>
        <v>0</v>
      </c>
      <c r="I1056" s="11">
        <f>IF($B1056="","",SUMIFS('Raw Data'!$F:$F,'Raw Data'!$A:$A,$B1056,'Raw Data'!$E:$E,I$3))</f>
        <v>0</v>
      </c>
      <c r="J1056" s="12">
        <f>IF($B1056="","",SUMIFS('Raw Data'!$J:$J,'Raw Data'!$A:$A,$B1056,'Raw Data'!$E:$E,I$3))</f>
        <v>0</v>
      </c>
      <c r="K1056" s="13">
        <f t="shared" si="48"/>
        <v>0</v>
      </c>
      <c r="L1056" s="14">
        <f t="shared" si="49"/>
        <v>0</v>
      </c>
      <c r="M1056" s="9">
        <f t="shared" si="50"/>
        <v>0</v>
      </c>
    </row>
    <row r="1057" spans="1:13" x14ac:dyDescent="0.3">
      <c r="A1057" s="26">
        <v>1053</v>
      </c>
      <c r="B1057" s="10">
        <f>INDEX('Raw Data'!$A:$A,(ROW(A1054)-1)*4+1)</f>
        <v>0</v>
      </c>
      <c r="C1057" s="11">
        <f>IF($B1057="","",SUMIFS('Raw Data'!$F:$F,'Raw Data'!$A:$A,$B1057,'Raw Data'!$E:$E,C$3))</f>
        <v>0</v>
      </c>
      <c r="D1057" s="12">
        <f>IF($B1057="","",SUMIFS('Raw Data'!$J:$J,'Raw Data'!$A:$A,$B1057,'Raw Data'!$E:$E,C$3))</f>
        <v>0</v>
      </c>
      <c r="E1057" s="11">
        <f>IF($B1057="","",SUMIFS('Raw Data'!$F:$F,'Raw Data'!$A:$A,$B1057,'Raw Data'!$E:$E,E$3))</f>
        <v>0</v>
      </c>
      <c r="F1057" s="12">
        <f>IF($B1057="","",SUMIFS('Raw Data'!$J:$J,'Raw Data'!$A:$A,$B1057,'Raw Data'!$E:$E,E$3))</f>
        <v>0</v>
      </c>
      <c r="G1057" s="11">
        <f>IF($B1057="","",SUMIFS('Raw Data'!$F:$F,'Raw Data'!$A:$A,$B1057,'Raw Data'!$E:$E,G$3))</f>
        <v>0</v>
      </c>
      <c r="H1057" s="12">
        <f>IF($B1057="","",SUMIFS('Raw Data'!$J:$J,'Raw Data'!$A:$A,$B1057,'Raw Data'!$E:$E,G$3))</f>
        <v>0</v>
      </c>
      <c r="I1057" s="11">
        <f>IF($B1057="","",SUMIFS('Raw Data'!$F:$F,'Raw Data'!$A:$A,$B1057,'Raw Data'!$E:$E,I$3))</f>
        <v>0</v>
      </c>
      <c r="J1057" s="12">
        <f>IF($B1057="","",SUMIFS('Raw Data'!$J:$J,'Raw Data'!$A:$A,$B1057,'Raw Data'!$E:$E,I$3))</f>
        <v>0</v>
      </c>
      <c r="K1057" s="13">
        <f t="shared" si="48"/>
        <v>0</v>
      </c>
      <c r="L1057" s="14">
        <f t="shared" si="49"/>
        <v>0</v>
      </c>
      <c r="M1057" s="9">
        <f t="shared" si="50"/>
        <v>0</v>
      </c>
    </row>
    <row r="1058" spans="1:13" x14ac:dyDescent="0.3">
      <c r="A1058" s="26">
        <v>1054</v>
      </c>
      <c r="B1058" s="10">
        <f>INDEX('Raw Data'!$A:$A,(ROW(A1055)-1)*4+1)</f>
        <v>0</v>
      </c>
      <c r="C1058" s="11">
        <f>IF($B1058="","",SUMIFS('Raw Data'!$F:$F,'Raw Data'!$A:$A,$B1058,'Raw Data'!$E:$E,C$3))</f>
        <v>0</v>
      </c>
      <c r="D1058" s="12">
        <f>IF($B1058="","",SUMIFS('Raw Data'!$J:$J,'Raw Data'!$A:$A,$B1058,'Raw Data'!$E:$E,C$3))</f>
        <v>0</v>
      </c>
      <c r="E1058" s="11">
        <f>IF($B1058="","",SUMIFS('Raw Data'!$F:$F,'Raw Data'!$A:$A,$B1058,'Raw Data'!$E:$E,E$3))</f>
        <v>0</v>
      </c>
      <c r="F1058" s="12">
        <f>IF($B1058="","",SUMIFS('Raw Data'!$J:$J,'Raw Data'!$A:$A,$B1058,'Raw Data'!$E:$E,E$3))</f>
        <v>0</v>
      </c>
      <c r="G1058" s="11">
        <f>IF($B1058="","",SUMIFS('Raw Data'!$F:$F,'Raw Data'!$A:$A,$B1058,'Raw Data'!$E:$E,G$3))</f>
        <v>0</v>
      </c>
      <c r="H1058" s="12">
        <f>IF($B1058="","",SUMIFS('Raw Data'!$J:$J,'Raw Data'!$A:$A,$B1058,'Raw Data'!$E:$E,G$3))</f>
        <v>0</v>
      </c>
      <c r="I1058" s="11">
        <f>IF($B1058="","",SUMIFS('Raw Data'!$F:$F,'Raw Data'!$A:$A,$B1058,'Raw Data'!$E:$E,I$3))</f>
        <v>0</v>
      </c>
      <c r="J1058" s="12">
        <f>IF($B1058="","",SUMIFS('Raw Data'!$J:$J,'Raw Data'!$A:$A,$B1058,'Raw Data'!$E:$E,I$3))</f>
        <v>0</v>
      </c>
      <c r="K1058" s="13">
        <f t="shared" si="48"/>
        <v>0</v>
      </c>
      <c r="L1058" s="14">
        <f t="shared" si="49"/>
        <v>0</v>
      </c>
      <c r="M1058" s="9">
        <f t="shared" si="50"/>
        <v>0</v>
      </c>
    </row>
    <row r="1059" spans="1:13" x14ac:dyDescent="0.3">
      <c r="A1059" s="26">
        <v>1055</v>
      </c>
      <c r="B1059" s="10">
        <f>INDEX('Raw Data'!$A:$A,(ROW(A1056)-1)*4+1)</f>
        <v>0</v>
      </c>
      <c r="C1059" s="11">
        <f>IF($B1059="","",SUMIFS('Raw Data'!$F:$F,'Raw Data'!$A:$A,$B1059,'Raw Data'!$E:$E,C$3))</f>
        <v>0</v>
      </c>
      <c r="D1059" s="12">
        <f>IF($B1059="","",SUMIFS('Raw Data'!$J:$J,'Raw Data'!$A:$A,$B1059,'Raw Data'!$E:$E,C$3))</f>
        <v>0</v>
      </c>
      <c r="E1059" s="11">
        <f>IF($B1059="","",SUMIFS('Raw Data'!$F:$F,'Raw Data'!$A:$A,$B1059,'Raw Data'!$E:$E,E$3))</f>
        <v>0</v>
      </c>
      <c r="F1059" s="12">
        <f>IF($B1059="","",SUMIFS('Raw Data'!$J:$J,'Raw Data'!$A:$A,$B1059,'Raw Data'!$E:$E,E$3))</f>
        <v>0</v>
      </c>
      <c r="G1059" s="11">
        <f>IF($B1059="","",SUMIFS('Raw Data'!$F:$F,'Raw Data'!$A:$A,$B1059,'Raw Data'!$E:$E,G$3))</f>
        <v>0</v>
      </c>
      <c r="H1059" s="12">
        <f>IF($B1059="","",SUMIFS('Raw Data'!$J:$J,'Raw Data'!$A:$A,$B1059,'Raw Data'!$E:$E,G$3))</f>
        <v>0</v>
      </c>
      <c r="I1059" s="11">
        <f>IF($B1059="","",SUMIFS('Raw Data'!$F:$F,'Raw Data'!$A:$A,$B1059,'Raw Data'!$E:$E,I$3))</f>
        <v>0</v>
      </c>
      <c r="J1059" s="12">
        <f>IF($B1059="","",SUMIFS('Raw Data'!$J:$J,'Raw Data'!$A:$A,$B1059,'Raw Data'!$E:$E,I$3))</f>
        <v>0</v>
      </c>
      <c r="K1059" s="13">
        <f t="shared" si="48"/>
        <v>0</v>
      </c>
      <c r="L1059" s="14">
        <f t="shared" si="49"/>
        <v>0</v>
      </c>
      <c r="M1059" s="9">
        <f t="shared" si="50"/>
        <v>0</v>
      </c>
    </row>
    <row r="1060" spans="1:13" x14ac:dyDescent="0.3">
      <c r="A1060" s="26">
        <v>1056</v>
      </c>
      <c r="B1060" s="10">
        <f>INDEX('Raw Data'!$A:$A,(ROW(A1057)-1)*4+1)</f>
        <v>0</v>
      </c>
      <c r="C1060" s="11">
        <f>IF($B1060="","",SUMIFS('Raw Data'!$F:$F,'Raw Data'!$A:$A,$B1060,'Raw Data'!$E:$E,C$3))</f>
        <v>0</v>
      </c>
      <c r="D1060" s="12">
        <f>IF($B1060="","",SUMIFS('Raw Data'!$J:$J,'Raw Data'!$A:$A,$B1060,'Raw Data'!$E:$E,C$3))</f>
        <v>0</v>
      </c>
      <c r="E1060" s="11">
        <f>IF($B1060="","",SUMIFS('Raw Data'!$F:$F,'Raw Data'!$A:$A,$B1060,'Raw Data'!$E:$E,E$3))</f>
        <v>0</v>
      </c>
      <c r="F1060" s="12">
        <f>IF($B1060="","",SUMIFS('Raw Data'!$J:$J,'Raw Data'!$A:$A,$B1060,'Raw Data'!$E:$E,E$3))</f>
        <v>0</v>
      </c>
      <c r="G1060" s="11">
        <f>IF($B1060="","",SUMIFS('Raw Data'!$F:$F,'Raw Data'!$A:$A,$B1060,'Raw Data'!$E:$E,G$3))</f>
        <v>0</v>
      </c>
      <c r="H1060" s="12">
        <f>IF($B1060="","",SUMIFS('Raw Data'!$J:$J,'Raw Data'!$A:$A,$B1060,'Raw Data'!$E:$E,G$3))</f>
        <v>0</v>
      </c>
      <c r="I1060" s="11">
        <f>IF($B1060="","",SUMIFS('Raw Data'!$F:$F,'Raw Data'!$A:$A,$B1060,'Raw Data'!$E:$E,I$3))</f>
        <v>0</v>
      </c>
      <c r="J1060" s="12">
        <f>IF($B1060="","",SUMIFS('Raw Data'!$J:$J,'Raw Data'!$A:$A,$B1060,'Raw Data'!$E:$E,I$3))</f>
        <v>0</v>
      </c>
      <c r="K1060" s="13">
        <f t="shared" si="48"/>
        <v>0</v>
      </c>
      <c r="L1060" s="14">
        <f t="shared" si="49"/>
        <v>0</v>
      </c>
      <c r="M1060" s="9">
        <f t="shared" si="50"/>
        <v>0</v>
      </c>
    </row>
    <row r="1061" spans="1:13" x14ac:dyDescent="0.3">
      <c r="A1061" s="26">
        <v>1057</v>
      </c>
      <c r="B1061" s="10">
        <f>INDEX('Raw Data'!$A:$A,(ROW(A1058)-1)*4+1)</f>
        <v>0</v>
      </c>
      <c r="C1061" s="11">
        <f>IF($B1061="","",SUMIFS('Raw Data'!$F:$F,'Raw Data'!$A:$A,$B1061,'Raw Data'!$E:$E,C$3))</f>
        <v>0</v>
      </c>
      <c r="D1061" s="12">
        <f>IF($B1061="","",SUMIFS('Raw Data'!$J:$J,'Raw Data'!$A:$A,$B1061,'Raw Data'!$E:$E,C$3))</f>
        <v>0</v>
      </c>
      <c r="E1061" s="11">
        <f>IF($B1061="","",SUMIFS('Raw Data'!$F:$F,'Raw Data'!$A:$A,$B1061,'Raw Data'!$E:$E,E$3))</f>
        <v>0</v>
      </c>
      <c r="F1061" s="12">
        <f>IF($B1061="","",SUMIFS('Raw Data'!$J:$J,'Raw Data'!$A:$A,$B1061,'Raw Data'!$E:$E,E$3))</f>
        <v>0</v>
      </c>
      <c r="G1061" s="11">
        <f>IF($B1061="","",SUMIFS('Raw Data'!$F:$F,'Raw Data'!$A:$A,$B1061,'Raw Data'!$E:$E,G$3))</f>
        <v>0</v>
      </c>
      <c r="H1061" s="12">
        <f>IF($B1061="","",SUMIFS('Raw Data'!$J:$J,'Raw Data'!$A:$A,$B1061,'Raw Data'!$E:$E,G$3))</f>
        <v>0</v>
      </c>
      <c r="I1061" s="11">
        <f>IF($B1061="","",SUMIFS('Raw Data'!$F:$F,'Raw Data'!$A:$A,$B1061,'Raw Data'!$E:$E,I$3))</f>
        <v>0</v>
      </c>
      <c r="J1061" s="12">
        <f>IF($B1061="","",SUMIFS('Raw Data'!$J:$J,'Raw Data'!$A:$A,$B1061,'Raw Data'!$E:$E,I$3))</f>
        <v>0</v>
      </c>
      <c r="K1061" s="13">
        <f t="shared" si="48"/>
        <v>0</v>
      </c>
      <c r="L1061" s="14">
        <f t="shared" si="49"/>
        <v>0</v>
      </c>
      <c r="M1061" s="9">
        <f t="shared" si="50"/>
        <v>0</v>
      </c>
    </row>
    <row r="1062" spans="1:13" x14ac:dyDescent="0.3">
      <c r="A1062" s="26">
        <v>1058</v>
      </c>
      <c r="B1062" s="10">
        <f>INDEX('Raw Data'!$A:$A,(ROW(A1059)-1)*4+1)</f>
        <v>0</v>
      </c>
      <c r="C1062" s="11">
        <f>IF($B1062="","",SUMIFS('Raw Data'!$F:$F,'Raw Data'!$A:$A,$B1062,'Raw Data'!$E:$E,C$3))</f>
        <v>0</v>
      </c>
      <c r="D1062" s="12">
        <f>IF($B1062="","",SUMIFS('Raw Data'!$J:$J,'Raw Data'!$A:$A,$B1062,'Raw Data'!$E:$E,C$3))</f>
        <v>0</v>
      </c>
      <c r="E1062" s="11">
        <f>IF($B1062="","",SUMIFS('Raw Data'!$F:$F,'Raw Data'!$A:$A,$B1062,'Raw Data'!$E:$E,E$3))</f>
        <v>0</v>
      </c>
      <c r="F1062" s="12">
        <f>IF($B1062="","",SUMIFS('Raw Data'!$J:$J,'Raw Data'!$A:$A,$B1062,'Raw Data'!$E:$E,E$3))</f>
        <v>0</v>
      </c>
      <c r="G1062" s="11">
        <f>IF($B1062="","",SUMIFS('Raw Data'!$F:$F,'Raw Data'!$A:$A,$B1062,'Raw Data'!$E:$E,G$3))</f>
        <v>0</v>
      </c>
      <c r="H1062" s="12">
        <f>IF($B1062="","",SUMIFS('Raw Data'!$J:$J,'Raw Data'!$A:$A,$B1062,'Raw Data'!$E:$E,G$3))</f>
        <v>0</v>
      </c>
      <c r="I1062" s="11">
        <f>IF($B1062="","",SUMIFS('Raw Data'!$F:$F,'Raw Data'!$A:$A,$B1062,'Raw Data'!$E:$E,I$3))</f>
        <v>0</v>
      </c>
      <c r="J1062" s="12">
        <f>IF($B1062="","",SUMIFS('Raw Data'!$J:$J,'Raw Data'!$A:$A,$B1062,'Raw Data'!$E:$E,I$3))</f>
        <v>0</v>
      </c>
      <c r="K1062" s="13">
        <f t="shared" si="48"/>
        <v>0</v>
      </c>
      <c r="L1062" s="14">
        <f t="shared" si="49"/>
        <v>0</v>
      </c>
      <c r="M1062" s="9">
        <f t="shared" si="50"/>
        <v>0</v>
      </c>
    </row>
    <row r="1063" spans="1:13" x14ac:dyDescent="0.3">
      <c r="A1063" s="26">
        <v>1059</v>
      </c>
      <c r="B1063" s="10">
        <f>INDEX('Raw Data'!$A:$A,(ROW(A1060)-1)*4+1)</f>
        <v>0</v>
      </c>
      <c r="C1063" s="11">
        <f>IF($B1063="","",SUMIFS('Raw Data'!$F:$F,'Raw Data'!$A:$A,$B1063,'Raw Data'!$E:$E,C$3))</f>
        <v>0</v>
      </c>
      <c r="D1063" s="12">
        <f>IF($B1063="","",SUMIFS('Raw Data'!$J:$J,'Raw Data'!$A:$A,$B1063,'Raw Data'!$E:$E,C$3))</f>
        <v>0</v>
      </c>
      <c r="E1063" s="11">
        <f>IF($B1063="","",SUMIFS('Raw Data'!$F:$F,'Raw Data'!$A:$A,$B1063,'Raw Data'!$E:$E,E$3))</f>
        <v>0</v>
      </c>
      <c r="F1063" s="12">
        <f>IF($B1063="","",SUMIFS('Raw Data'!$J:$J,'Raw Data'!$A:$A,$B1063,'Raw Data'!$E:$E,E$3))</f>
        <v>0</v>
      </c>
      <c r="G1063" s="11">
        <f>IF($B1063="","",SUMIFS('Raw Data'!$F:$F,'Raw Data'!$A:$A,$B1063,'Raw Data'!$E:$E,G$3))</f>
        <v>0</v>
      </c>
      <c r="H1063" s="12">
        <f>IF($B1063="","",SUMIFS('Raw Data'!$J:$J,'Raw Data'!$A:$A,$B1063,'Raw Data'!$E:$E,G$3))</f>
        <v>0</v>
      </c>
      <c r="I1063" s="11">
        <f>IF($B1063="","",SUMIFS('Raw Data'!$F:$F,'Raw Data'!$A:$A,$B1063,'Raw Data'!$E:$E,I$3))</f>
        <v>0</v>
      </c>
      <c r="J1063" s="12">
        <f>IF($B1063="","",SUMIFS('Raw Data'!$J:$J,'Raw Data'!$A:$A,$B1063,'Raw Data'!$E:$E,I$3))</f>
        <v>0</v>
      </c>
      <c r="K1063" s="13">
        <f t="shared" si="48"/>
        <v>0</v>
      </c>
      <c r="L1063" s="14">
        <f t="shared" si="49"/>
        <v>0</v>
      </c>
      <c r="M1063" s="9">
        <f t="shared" si="50"/>
        <v>0</v>
      </c>
    </row>
    <row r="1064" spans="1:13" x14ac:dyDescent="0.3">
      <c r="A1064" s="26">
        <v>1060</v>
      </c>
      <c r="B1064" s="10">
        <f>INDEX('Raw Data'!$A:$A,(ROW(A1061)-1)*4+1)</f>
        <v>0</v>
      </c>
      <c r="C1064" s="11">
        <f>IF($B1064="","",SUMIFS('Raw Data'!$F:$F,'Raw Data'!$A:$A,$B1064,'Raw Data'!$E:$E,C$3))</f>
        <v>0</v>
      </c>
      <c r="D1064" s="12">
        <f>IF($B1064="","",SUMIFS('Raw Data'!$J:$J,'Raw Data'!$A:$A,$B1064,'Raw Data'!$E:$E,C$3))</f>
        <v>0</v>
      </c>
      <c r="E1064" s="11">
        <f>IF($B1064="","",SUMIFS('Raw Data'!$F:$F,'Raw Data'!$A:$A,$B1064,'Raw Data'!$E:$E,E$3))</f>
        <v>0</v>
      </c>
      <c r="F1064" s="12">
        <f>IF($B1064="","",SUMIFS('Raw Data'!$J:$J,'Raw Data'!$A:$A,$B1064,'Raw Data'!$E:$E,E$3))</f>
        <v>0</v>
      </c>
      <c r="G1064" s="11">
        <f>IF($B1064="","",SUMIFS('Raw Data'!$F:$F,'Raw Data'!$A:$A,$B1064,'Raw Data'!$E:$E,G$3))</f>
        <v>0</v>
      </c>
      <c r="H1064" s="12">
        <f>IF($B1064="","",SUMIFS('Raw Data'!$J:$J,'Raw Data'!$A:$A,$B1064,'Raw Data'!$E:$E,G$3))</f>
        <v>0</v>
      </c>
      <c r="I1064" s="11">
        <f>IF($B1064="","",SUMIFS('Raw Data'!$F:$F,'Raw Data'!$A:$A,$B1064,'Raw Data'!$E:$E,I$3))</f>
        <v>0</v>
      </c>
      <c r="J1064" s="12">
        <f>IF($B1064="","",SUMIFS('Raw Data'!$J:$J,'Raw Data'!$A:$A,$B1064,'Raw Data'!$E:$E,I$3))</f>
        <v>0</v>
      </c>
      <c r="K1064" s="13">
        <f t="shared" si="48"/>
        <v>0</v>
      </c>
      <c r="L1064" s="14">
        <f t="shared" si="49"/>
        <v>0</v>
      </c>
      <c r="M1064" s="9">
        <f t="shared" si="50"/>
        <v>0</v>
      </c>
    </row>
    <row r="1065" spans="1:13" x14ac:dyDescent="0.3">
      <c r="A1065" s="26">
        <v>1061</v>
      </c>
      <c r="B1065" s="10">
        <f>INDEX('Raw Data'!$A:$A,(ROW(A1062)-1)*4+1)</f>
        <v>0</v>
      </c>
      <c r="C1065" s="11">
        <f>IF($B1065="","",SUMIFS('Raw Data'!$F:$F,'Raw Data'!$A:$A,$B1065,'Raw Data'!$E:$E,C$3))</f>
        <v>0</v>
      </c>
      <c r="D1065" s="12">
        <f>IF($B1065="","",SUMIFS('Raw Data'!$J:$J,'Raw Data'!$A:$A,$B1065,'Raw Data'!$E:$E,C$3))</f>
        <v>0</v>
      </c>
      <c r="E1065" s="11">
        <f>IF($B1065="","",SUMIFS('Raw Data'!$F:$F,'Raw Data'!$A:$A,$B1065,'Raw Data'!$E:$E,E$3))</f>
        <v>0</v>
      </c>
      <c r="F1065" s="12">
        <f>IF($B1065="","",SUMIFS('Raw Data'!$J:$J,'Raw Data'!$A:$A,$B1065,'Raw Data'!$E:$E,E$3))</f>
        <v>0</v>
      </c>
      <c r="G1065" s="11">
        <f>IF($B1065="","",SUMIFS('Raw Data'!$F:$F,'Raw Data'!$A:$A,$B1065,'Raw Data'!$E:$E,G$3))</f>
        <v>0</v>
      </c>
      <c r="H1065" s="12">
        <f>IF($B1065="","",SUMIFS('Raw Data'!$J:$J,'Raw Data'!$A:$A,$B1065,'Raw Data'!$E:$E,G$3))</f>
        <v>0</v>
      </c>
      <c r="I1065" s="11">
        <f>IF($B1065="","",SUMIFS('Raw Data'!$F:$F,'Raw Data'!$A:$A,$B1065,'Raw Data'!$E:$E,I$3))</f>
        <v>0</v>
      </c>
      <c r="J1065" s="12">
        <f>IF($B1065="","",SUMIFS('Raw Data'!$J:$J,'Raw Data'!$A:$A,$B1065,'Raw Data'!$E:$E,I$3))</f>
        <v>0</v>
      </c>
      <c r="K1065" s="13">
        <f t="shared" si="48"/>
        <v>0</v>
      </c>
      <c r="L1065" s="14">
        <f t="shared" si="49"/>
        <v>0</v>
      </c>
      <c r="M1065" s="9">
        <f t="shared" si="50"/>
        <v>0</v>
      </c>
    </row>
    <row r="1066" spans="1:13" x14ac:dyDescent="0.3">
      <c r="A1066" s="26">
        <v>1062</v>
      </c>
      <c r="B1066" s="10">
        <f>INDEX('Raw Data'!$A:$A,(ROW(A1063)-1)*4+1)</f>
        <v>0</v>
      </c>
      <c r="C1066" s="11">
        <f>IF($B1066="","",SUMIFS('Raw Data'!$F:$F,'Raw Data'!$A:$A,$B1066,'Raw Data'!$E:$E,C$3))</f>
        <v>0</v>
      </c>
      <c r="D1066" s="12">
        <f>IF($B1066="","",SUMIFS('Raw Data'!$J:$J,'Raw Data'!$A:$A,$B1066,'Raw Data'!$E:$E,C$3))</f>
        <v>0</v>
      </c>
      <c r="E1066" s="11">
        <f>IF($B1066="","",SUMIFS('Raw Data'!$F:$F,'Raw Data'!$A:$A,$B1066,'Raw Data'!$E:$E,E$3))</f>
        <v>0</v>
      </c>
      <c r="F1066" s="12">
        <f>IF($B1066="","",SUMIFS('Raw Data'!$J:$J,'Raw Data'!$A:$A,$B1066,'Raw Data'!$E:$E,E$3))</f>
        <v>0</v>
      </c>
      <c r="G1066" s="11">
        <f>IF($B1066="","",SUMIFS('Raw Data'!$F:$F,'Raw Data'!$A:$A,$B1066,'Raw Data'!$E:$E,G$3))</f>
        <v>0</v>
      </c>
      <c r="H1066" s="12">
        <f>IF($B1066="","",SUMIFS('Raw Data'!$J:$J,'Raw Data'!$A:$A,$B1066,'Raw Data'!$E:$E,G$3))</f>
        <v>0</v>
      </c>
      <c r="I1066" s="11">
        <f>IF($B1066="","",SUMIFS('Raw Data'!$F:$F,'Raw Data'!$A:$A,$B1066,'Raw Data'!$E:$E,I$3))</f>
        <v>0</v>
      </c>
      <c r="J1066" s="12">
        <f>IF($B1066="","",SUMIFS('Raw Data'!$J:$J,'Raw Data'!$A:$A,$B1066,'Raw Data'!$E:$E,I$3))</f>
        <v>0</v>
      </c>
      <c r="K1066" s="13">
        <f t="shared" si="48"/>
        <v>0</v>
      </c>
      <c r="L1066" s="14">
        <f t="shared" si="49"/>
        <v>0</v>
      </c>
      <c r="M1066" s="9">
        <f t="shared" si="50"/>
        <v>0</v>
      </c>
    </row>
    <row r="1067" spans="1:13" x14ac:dyDescent="0.3">
      <c r="A1067" s="26">
        <v>1063</v>
      </c>
      <c r="B1067" s="10">
        <f>INDEX('Raw Data'!$A:$A,(ROW(A1064)-1)*4+1)</f>
        <v>0</v>
      </c>
      <c r="C1067" s="11">
        <f>IF($B1067="","",SUMIFS('Raw Data'!$F:$F,'Raw Data'!$A:$A,$B1067,'Raw Data'!$E:$E,C$3))</f>
        <v>0</v>
      </c>
      <c r="D1067" s="12">
        <f>IF($B1067="","",SUMIFS('Raw Data'!$J:$J,'Raw Data'!$A:$A,$B1067,'Raw Data'!$E:$E,C$3))</f>
        <v>0</v>
      </c>
      <c r="E1067" s="11">
        <f>IF($B1067="","",SUMIFS('Raw Data'!$F:$F,'Raw Data'!$A:$A,$B1067,'Raw Data'!$E:$E,E$3))</f>
        <v>0</v>
      </c>
      <c r="F1067" s="12">
        <f>IF($B1067="","",SUMIFS('Raw Data'!$J:$J,'Raw Data'!$A:$A,$B1067,'Raw Data'!$E:$E,E$3))</f>
        <v>0</v>
      </c>
      <c r="G1067" s="11">
        <f>IF($B1067="","",SUMIFS('Raw Data'!$F:$F,'Raw Data'!$A:$A,$B1067,'Raw Data'!$E:$E,G$3))</f>
        <v>0</v>
      </c>
      <c r="H1067" s="12">
        <f>IF($B1067="","",SUMIFS('Raw Data'!$J:$J,'Raw Data'!$A:$A,$B1067,'Raw Data'!$E:$E,G$3))</f>
        <v>0</v>
      </c>
      <c r="I1067" s="11">
        <f>IF($B1067="","",SUMIFS('Raw Data'!$F:$F,'Raw Data'!$A:$A,$B1067,'Raw Data'!$E:$E,I$3))</f>
        <v>0</v>
      </c>
      <c r="J1067" s="12">
        <f>IF($B1067="","",SUMIFS('Raw Data'!$J:$J,'Raw Data'!$A:$A,$B1067,'Raw Data'!$E:$E,I$3))</f>
        <v>0</v>
      </c>
      <c r="K1067" s="13">
        <f t="shared" si="48"/>
        <v>0</v>
      </c>
      <c r="L1067" s="14">
        <f t="shared" si="49"/>
        <v>0</v>
      </c>
      <c r="M1067" s="9">
        <f t="shared" si="50"/>
        <v>0</v>
      </c>
    </row>
    <row r="1068" spans="1:13" x14ac:dyDescent="0.3">
      <c r="A1068" s="26">
        <v>1064</v>
      </c>
      <c r="B1068" s="10">
        <f>INDEX('Raw Data'!$A:$A,(ROW(A1065)-1)*4+1)</f>
        <v>0</v>
      </c>
      <c r="C1068" s="11">
        <f>IF($B1068="","",SUMIFS('Raw Data'!$F:$F,'Raw Data'!$A:$A,$B1068,'Raw Data'!$E:$E,C$3))</f>
        <v>0</v>
      </c>
      <c r="D1068" s="12">
        <f>IF($B1068="","",SUMIFS('Raw Data'!$J:$J,'Raw Data'!$A:$A,$B1068,'Raw Data'!$E:$E,C$3))</f>
        <v>0</v>
      </c>
      <c r="E1068" s="11">
        <f>IF($B1068="","",SUMIFS('Raw Data'!$F:$F,'Raw Data'!$A:$A,$B1068,'Raw Data'!$E:$E,E$3))</f>
        <v>0</v>
      </c>
      <c r="F1068" s="12">
        <f>IF($B1068="","",SUMIFS('Raw Data'!$J:$J,'Raw Data'!$A:$A,$B1068,'Raw Data'!$E:$E,E$3))</f>
        <v>0</v>
      </c>
      <c r="G1068" s="11">
        <f>IF($B1068="","",SUMIFS('Raw Data'!$F:$F,'Raw Data'!$A:$A,$B1068,'Raw Data'!$E:$E,G$3))</f>
        <v>0</v>
      </c>
      <c r="H1068" s="12">
        <f>IF($B1068="","",SUMIFS('Raw Data'!$J:$J,'Raw Data'!$A:$A,$B1068,'Raw Data'!$E:$E,G$3))</f>
        <v>0</v>
      </c>
      <c r="I1068" s="11">
        <f>IF($B1068="","",SUMIFS('Raw Data'!$F:$F,'Raw Data'!$A:$A,$B1068,'Raw Data'!$E:$E,I$3))</f>
        <v>0</v>
      </c>
      <c r="J1068" s="12">
        <f>IF($B1068="","",SUMIFS('Raw Data'!$J:$J,'Raw Data'!$A:$A,$B1068,'Raw Data'!$E:$E,I$3))</f>
        <v>0</v>
      </c>
      <c r="K1068" s="13">
        <f t="shared" si="48"/>
        <v>0</v>
      </c>
      <c r="L1068" s="14">
        <f t="shared" si="49"/>
        <v>0</v>
      </c>
      <c r="M1068" s="9">
        <f t="shared" si="50"/>
        <v>0</v>
      </c>
    </row>
    <row r="1069" spans="1:13" x14ac:dyDescent="0.3">
      <c r="A1069" s="26">
        <v>1065</v>
      </c>
      <c r="B1069" s="10">
        <f>INDEX('Raw Data'!$A:$A,(ROW(A1066)-1)*4+1)</f>
        <v>0</v>
      </c>
      <c r="C1069" s="11">
        <f>IF($B1069="","",SUMIFS('Raw Data'!$F:$F,'Raw Data'!$A:$A,$B1069,'Raw Data'!$E:$E,C$3))</f>
        <v>0</v>
      </c>
      <c r="D1069" s="12">
        <f>IF($B1069="","",SUMIFS('Raw Data'!$J:$J,'Raw Data'!$A:$A,$B1069,'Raw Data'!$E:$E,C$3))</f>
        <v>0</v>
      </c>
      <c r="E1069" s="11">
        <f>IF($B1069="","",SUMIFS('Raw Data'!$F:$F,'Raw Data'!$A:$A,$B1069,'Raw Data'!$E:$E,E$3))</f>
        <v>0</v>
      </c>
      <c r="F1069" s="12">
        <f>IF($B1069="","",SUMIFS('Raw Data'!$J:$J,'Raw Data'!$A:$A,$B1069,'Raw Data'!$E:$E,E$3))</f>
        <v>0</v>
      </c>
      <c r="G1069" s="11">
        <f>IF($B1069="","",SUMIFS('Raw Data'!$F:$F,'Raw Data'!$A:$A,$B1069,'Raw Data'!$E:$E,G$3))</f>
        <v>0</v>
      </c>
      <c r="H1069" s="12">
        <f>IF($B1069="","",SUMIFS('Raw Data'!$J:$J,'Raw Data'!$A:$A,$B1069,'Raw Data'!$E:$E,G$3))</f>
        <v>0</v>
      </c>
      <c r="I1069" s="11">
        <f>IF($B1069="","",SUMIFS('Raw Data'!$F:$F,'Raw Data'!$A:$A,$B1069,'Raw Data'!$E:$E,I$3))</f>
        <v>0</v>
      </c>
      <c r="J1069" s="12">
        <f>IF($B1069="","",SUMIFS('Raw Data'!$J:$J,'Raw Data'!$A:$A,$B1069,'Raw Data'!$E:$E,I$3))</f>
        <v>0</v>
      </c>
      <c r="K1069" s="13">
        <f t="shared" si="48"/>
        <v>0</v>
      </c>
      <c r="L1069" s="14">
        <f t="shared" si="49"/>
        <v>0</v>
      </c>
      <c r="M1069" s="9">
        <f t="shared" si="50"/>
        <v>0</v>
      </c>
    </row>
    <row r="1070" spans="1:13" x14ac:dyDescent="0.3">
      <c r="A1070" s="26">
        <v>1066</v>
      </c>
      <c r="B1070" s="10">
        <f>INDEX('Raw Data'!$A:$A,(ROW(A1067)-1)*4+1)</f>
        <v>0</v>
      </c>
      <c r="C1070" s="11">
        <f>IF($B1070="","",SUMIFS('Raw Data'!$F:$F,'Raw Data'!$A:$A,$B1070,'Raw Data'!$E:$E,C$3))</f>
        <v>0</v>
      </c>
      <c r="D1070" s="12">
        <f>IF($B1070="","",SUMIFS('Raw Data'!$J:$J,'Raw Data'!$A:$A,$B1070,'Raw Data'!$E:$E,C$3))</f>
        <v>0</v>
      </c>
      <c r="E1070" s="11">
        <f>IF($B1070="","",SUMIFS('Raw Data'!$F:$F,'Raw Data'!$A:$A,$B1070,'Raw Data'!$E:$E,E$3))</f>
        <v>0</v>
      </c>
      <c r="F1070" s="12">
        <f>IF($B1070="","",SUMIFS('Raw Data'!$J:$J,'Raw Data'!$A:$A,$B1070,'Raw Data'!$E:$E,E$3))</f>
        <v>0</v>
      </c>
      <c r="G1070" s="11">
        <f>IF($B1070="","",SUMIFS('Raw Data'!$F:$F,'Raw Data'!$A:$A,$B1070,'Raw Data'!$E:$E,G$3))</f>
        <v>0</v>
      </c>
      <c r="H1070" s="12">
        <f>IF($B1070="","",SUMIFS('Raw Data'!$J:$J,'Raw Data'!$A:$A,$B1070,'Raw Data'!$E:$E,G$3))</f>
        <v>0</v>
      </c>
      <c r="I1070" s="11">
        <f>IF($B1070="","",SUMIFS('Raw Data'!$F:$F,'Raw Data'!$A:$A,$B1070,'Raw Data'!$E:$E,I$3))</f>
        <v>0</v>
      </c>
      <c r="J1070" s="12">
        <f>IF($B1070="","",SUMIFS('Raw Data'!$J:$J,'Raw Data'!$A:$A,$B1070,'Raw Data'!$E:$E,I$3))</f>
        <v>0</v>
      </c>
      <c r="K1070" s="13">
        <f t="shared" si="48"/>
        <v>0</v>
      </c>
      <c r="L1070" s="14">
        <f t="shared" si="49"/>
        <v>0</v>
      </c>
      <c r="M1070" s="9">
        <f t="shared" si="50"/>
        <v>0</v>
      </c>
    </row>
    <row r="1071" spans="1:13" x14ac:dyDescent="0.3">
      <c r="A1071" s="26">
        <v>1067</v>
      </c>
      <c r="B1071" s="10">
        <f>INDEX('Raw Data'!$A:$A,(ROW(A1068)-1)*4+1)</f>
        <v>0</v>
      </c>
      <c r="C1071" s="11">
        <f>IF($B1071="","",SUMIFS('Raw Data'!$F:$F,'Raw Data'!$A:$A,$B1071,'Raw Data'!$E:$E,C$3))</f>
        <v>0</v>
      </c>
      <c r="D1071" s="12">
        <f>IF($B1071="","",SUMIFS('Raw Data'!$J:$J,'Raw Data'!$A:$A,$B1071,'Raw Data'!$E:$E,C$3))</f>
        <v>0</v>
      </c>
      <c r="E1071" s="11">
        <f>IF($B1071="","",SUMIFS('Raw Data'!$F:$F,'Raw Data'!$A:$A,$B1071,'Raw Data'!$E:$E,E$3))</f>
        <v>0</v>
      </c>
      <c r="F1071" s="12">
        <f>IF($B1071="","",SUMIFS('Raw Data'!$J:$J,'Raw Data'!$A:$A,$B1071,'Raw Data'!$E:$E,E$3))</f>
        <v>0</v>
      </c>
      <c r="G1071" s="11">
        <f>IF($B1071="","",SUMIFS('Raw Data'!$F:$F,'Raw Data'!$A:$A,$B1071,'Raw Data'!$E:$E,G$3))</f>
        <v>0</v>
      </c>
      <c r="H1071" s="12">
        <f>IF($B1071="","",SUMIFS('Raw Data'!$J:$J,'Raw Data'!$A:$A,$B1071,'Raw Data'!$E:$E,G$3))</f>
        <v>0</v>
      </c>
      <c r="I1071" s="11">
        <f>IF($B1071="","",SUMIFS('Raw Data'!$F:$F,'Raw Data'!$A:$A,$B1071,'Raw Data'!$E:$E,I$3))</f>
        <v>0</v>
      </c>
      <c r="J1071" s="12">
        <f>IF($B1071="","",SUMIFS('Raw Data'!$J:$J,'Raw Data'!$A:$A,$B1071,'Raw Data'!$E:$E,I$3))</f>
        <v>0</v>
      </c>
      <c r="K1071" s="13">
        <f t="shared" si="48"/>
        <v>0</v>
      </c>
      <c r="L1071" s="14">
        <f t="shared" si="49"/>
        <v>0</v>
      </c>
      <c r="M1071" s="9">
        <f t="shared" si="50"/>
        <v>0</v>
      </c>
    </row>
    <row r="1072" spans="1:13" x14ac:dyDescent="0.3">
      <c r="A1072" s="26">
        <v>1068</v>
      </c>
      <c r="B1072" s="10">
        <f>INDEX('Raw Data'!$A:$A,(ROW(A1069)-1)*4+1)</f>
        <v>0</v>
      </c>
      <c r="C1072" s="11">
        <f>IF($B1072="","",SUMIFS('Raw Data'!$F:$F,'Raw Data'!$A:$A,$B1072,'Raw Data'!$E:$E,C$3))</f>
        <v>0</v>
      </c>
      <c r="D1072" s="12">
        <f>IF($B1072="","",SUMIFS('Raw Data'!$J:$J,'Raw Data'!$A:$A,$B1072,'Raw Data'!$E:$E,C$3))</f>
        <v>0</v>
      </c>
      <c r="E1072" s="11">
        <f>IF($B1072="","",SUMIFS('Raw Data'!$F:$F,'Raw Data'!$A:$A,$B1072,'Raw Data'!$E:$E,E$3))</f>
        <v>0</v>
      </c>
      <c r="F1072" s="12">
        <f>IF($B1072="","",SUMIFS('Raw Data'!$J:$J,'Raw Data'!$A:$A,$B1072,'Raw Data'!$E:$E,E$3))</f>
        <v>0</v>
      </c>
      <c r="G1072" s="11">
        <f>IF($B1072="","",SUMIFS('Raw Data'!$F:$F,'Raw Data'!$A:$A,$B1072,'Raw Data'!$E:$E,G$3))</f>
        <v>0</v>
      </c>
      <c r="H1072" s="12">
        <f>IF($B1072="","",SUMIFS('Raw Data'!$J:$J,'Raw Data'!$A:$A,$B1072,'Raw Data'!$E:$E,G$3))</f>
        <v>0</v>
      </c>
      <c r="I1072" s="11">
        <f>IF($B1072="","",SUMIFS('Raw Data'!$F:$F,'Raw Data'!$A:$A,$B1072,'Raw Data'!$E:$E,I$3))</f>
        <v>0</v>
      </c>
      <c r="J1072" s="12">
        <f>IF($B1072="","",SUMIFS('Raw Data'!$J:$J,'Raw Data'!$A:$A,$B1072,'Raw Data'!$E:$E,I$3))</f>
        <v>0</v>
      </c>
      <c r="K1072" s="13">
        <f t="shared" si="48"/>
        <v>0</v>
      </c>
      <c r="L1072" s="14">
        <f t="shared" si="49"/>
        <v>0</v>
      </c>
      <c r="M1072" s="9">
        <f t="shared" si="50"/>
        <v>0</v>
      </c>
    </row>
    <row r="1073" spans="1:13" x14ac:dyDescent="0.3">
      <c r="A1073" s="26">
        <v>1069</v>
      </c>
      <c r="B1073" s="10">
        <f>INDEX('Raw Data'!$A:$A,(ROW(A1070)-1)*4+1)</f>
        <v>0</v>
      </c>
      <c r="C1073" s="11">
        <f>IF($B1073="","",SUMIFS('Raw Data'!$F:$F,'Raw Data'!$A:$A,$B1073,'Raw Data'!$E:$E,C$3))</f>
        <v>0</v>
      </c>
      <c r="D1073" s="12">
        <f>IF($B1073="","",SUMIFS('Raw Data'!$J:$J,'Raw Data'!$A:$A,$B1073,'Raw Data'!$E:$E,C$3))</f>
        <v>0</v>
      </c>
      <c r="E1073" s="11">
        <f>IF($B1073="","",SUMIFS('Raw Data'!$F:$F,'Raw Data'!$A:$A,$B1073,'Raw Data'!$E:$E,E$3))</f>
        <v>0</v>
      </c>
      <c r="F1073" s="12">
        <f>IF($B1073="","",SUMIFS('Raw Data'!$J:$J,'Raw Data'!$A:$A,$B1073,'Raw Data'!$E:$E,E$3))</f>
        <v>0</v>
      </c>
      <c r="G1073" s="11">
        <f>IF($B1073="","",SUMIFS('Raw Data'!$F:$F,'Raw Data'!$A:$A,$B1073,'Raw Data'!$E:$E,G$3))</f>
        <v>0</v>
      </c>
      <c r="H1073" s="12">
        <f>IF($B1073="","",SUMIFS('Raw Data'!$J:$J,'Raw Data'!$A:$A,$B1073,'Raw Data'!$E:$E,G$3))</f>
        <v>0</v>
      </c>
      <c r="I1073" s="11">
        <f>IF($B1073="","",SUMIFS('Raw Data'!$F:$F,'Raw Data'!$A:$A,$B1073,'Raw Data'!$E:$E,I$3))</f>
        <v>0</v>
      </c>
      <c r="J1073" s="12">
        <f>IF($B1073="","",SUMIFS('Raw Data'!$J:$J,'Raw Data'!$A:$A,$B1073,'Raw Data'!$E:$E,I$3))</f>
        <v>0</v>
      </c>
      <c r="K1073" s="13">
        <f t="shared" si="48"/>
        <v>0</v>
      </c>
      <c r="L1073" s="14">
        <f t="shared" si="49"/>
        <v>0</v>
      </c>
      <c r="M1073" s="9">
        <f t="shared" si="50"/>
        <v>0</v>
      </c>
    </row>
    <row r="1074" spans="1:13" x14ac:dyDescent="0.3">
      <c r="A1074" s="26">
        <v>1070</v>
      </c>
      <c r="B1074" s="10">
        <f>INDEX('Raw Data'!$A:$A,(ROW(A1071)-1)*4+1)</f>
        <v>0</v>
      </c>
      <c r="C1074" s="11">
        <f>IF($B1074="","",SUMIFS('Raw Data'!$F:$F,'Raw Data'!$A:$A,$B1074,'Raw Data'!$E:$E,C$3))</f>
        <v>0</v>
      </c>
      <c r="D1074" s="12">
        <f>IF($B1074="","",SUMIFS('Raw Data'!$J:$J,'Raw Data'!$A:$A,$B1074,'Raw Data'!$E:$E,C$3))</f>
        <v>0</v>
      </c>
      <c r="E1074" s="11">
        <f>IF($B1074="","",SUMIFS('Raw Data'!$F:$F,'Raw Data'!$A:$A,$B1074,'Raw Data'!$E:$E,E$3))</f>
        <v>0</v>
      </c>
      <c r="F1074" s="12">
        <f>IF($B1074="","",SUMIFS('Raw Data'!$J:$J,'Raw Data'!$A:$A,$B1074,'Raw Data'!$E:$E,E$3))</f>
        <v>0</v>
      </c>
      <c r="G1074" s="11">
        <f>IF($B1074="","",SUMIFS('Raw Data'!$F:$F,'Raw Data'!$A:$A,$B1074,'Raw Data'!$E:$E,G$3))</f>
        <v>0</v>
      </c>
      <c r="H1074" s="12">
        <f>IF($B1074="","",SUMIFS('Raw Data'!$J:$J,'Raw Data'!$A:$A,$B1074,'Raw Data'!$E:$E,G$3))</f>
        <v>0</v>
      </c>
      <c r="I1074" s="11">
        <f>IF($B1074="","",SUMIFS('Raw Data'!$F:$F,'Raw Data'!$A:$A,$B1074,'Raw Data'!$E:$E,I$3))</f>
        <v>0</v>
      </c>
      <c r="J1074" s="12">
        <f>IF($B1074="","",SUMIFS('Raw Data'!$J:$J,'Raw Data'!$A:$A,$B1074,'Raw Data'!$E:$E,I$3))</f>
        <v>0</v>
      </c>
      <c r="K1074" s="13">
        <f t="shared" si="48"/>
        <v>0</v>
      </c>
      <c r="L1074" s="14">
        <f t="shared" si="49"/>
        <v>0</v>
      </c>
      <c r="M1074" s="9">
        <f t="shared" si="50"/>
        <v>0</v>
      </c>
    </row>
    <row r="1075" spans="1:13" x14ac:dyDescent="0.3">
      <c r="A1075" s="26">
        <v>1071</v>
      </c>
      <c r="B1075" s="10">
        <f>INDEX('Raw Data'!$A:$A,(ROW(A1072)-1)*4+1)</f>
        <v>0</v>
      </c>
      <c r="C1075" s="11">
        <f>IF($B1075="","",SUMIFS('Raw Data'!$F:$F,'Raw Data'!$A:$A,$B1075,'Raw Data'!$E:$E,C$3))</f>
        <v>0</v>
      </c>
      <c r="D1075" s="12">
        <f>IF($B1075="","",SUMIFS('Raw Data'!$J:$J,'Raw Data'!$A:$A,$B1075,'Raw Data'!$E:$E,C$3))</f>
        <v>0</v>
      </c>
      <c r="E1075" s="11">
        <f>IF($B1075="","",SUMIFS('Raw Data'!$F:$F,'Raw Data'!$A:$A,$B1075,'Raw Data'!$E:$E,E$3))</f>
        <v>0</v>
      </c>
      <c r="F1075" s="12">
        <f>IF($B1075="","",SUMIFS('Raw Data'!$J:$J,'Raw Data'!$A:$A,$B1075,'Raw Data'!$E:$E,E$3))</f>
        <v>0</v>
      </c>
      <c r="G1075" s="11">
        <f>IF($B1075="","",SUMIFS('Raw Data'!$F:$F,'Raw Data'!$A:$A,$B1075,'Raw Data'!$E:$E,G$3))</f>
        <v>0</v>
      </c>
      <c r="H1075" s="12">
        <f>IF($B1075="","",SUMIFS('Raw Data'!$J:$J,'Raw Data'!$A:$A,$B1075,'Raw Data'!$E:$E,G$3))</f>
        <v>0</v>
      </c>
      <c r="I1075" s="11">
        <f>IF($B1075="","",SUMIFS('Raw Data'!$F:$F,'Raw Data'!$A:$A,$B1075,'Raw Data'!$E:$E,I$3))</f>
        <v>0</v>
      </c>
      <c r="J1075" s="12">
        <f>IF($B1075="","",SUMIFS('Raw Data'!$J:$J,'Raw Data'!$A:$A,$B1075,'Raw Data'!$E:$E,I$3))</f>
        <v>0</v>
      </c>
      <c r="K1075" s="13">
        <f t="shared" si="48"/>
        <v>0</v>
      </c>
      <c r="L1075" s="14">
        <f t="shared" si="49"/>
        <v>0</v>
      </c>
      <c r="M1075" s="9">
        <f t="shared" si="50"/>
        <v>0</v>
      </c>
    </row>
    <row r="1076" spans="1:13" x14ac:dyDescent="0.3">
      <c r="A1076" s="26">
        <v>1072</v>
      </c>
      <c r="B1076" s="10">
        <f>INDEX('Raw Data'!$A:$A,(ROW(A1073)-1)*4+1)</f>
        <v>0</v>
      </c>
      <c r="C1076" s="11">
        <f>IF($B1076="","",SUMIFS('Raw Data'!$F:$F,'Raw Data'!$A:$A,$B1076,'Raw Data'!$E:$E,C$3))</f>
        <v>0</v>
      </c>
      <c r="D1076" s="12">
        <f>IF($B1076="","",SUMIFS('Raw Data'!$J:$J,'Raw Data'!$A:$A,$B1076,'Raw Data'!$E:$E,C$3))</f>
        <v>0</v>
      </c>
      <c r="E1076" s="11">
        <f>IF($B1076="","",SUMIFS('Raw Data'!$F:$F,'Raw Data'!$A:$A,$B1076,'Raw Data'!$E:$E,E$3))</f>
        <v>0</v>
      </c>
      <c r="F1076" s="12">
        <f>IF($B1076="","",SUMIFS('Raw Data'!$J:$J,'Raw Data'!$A:$A,$B1076,'Raw Data'!$E:$E,E$3))</f>
        <v>0</v>
      </c>
      <c r="G1076" s="11">
        <f>IF($B1076="","",SUMIFS('Raw Data'!$F:$F,'Raw Data'!$A:$A,$B1076,'Raw Data'!$E:$E,G$3))</f>
        <v>0</v>
      </c>
      <c r="H1076" s="12">
        <f>IF($B1076="","",SUMIFS('Raw Data'!$J:$J,'Raw Data'!$A:$A,$B1076,'Raw Data'!$E:$E,G$3))</f>
        <v>0</v>
      </c>
      <c r="I1076" s="11">
        <f>IF($B1076="","",SUMIFS('Raw Data'!$F:$F,'Raw Data'!$A:$A,$B1076,'Raw Data'!$E:$E,I$3))</f>
        <v>0</v>
      </c>
      <c r="J1076" s="12">
        <f>IF($B1076="","",SUMIFS('Raw Data'!$J:$J,'Raw Data'!$A:$A,$B1076,'Raw Data'!$E:$E,I$3))</f>
        <v>0</v>
      </c>
      <c r="K1076" s="13">
        <f t="shared" si="48"/>
        <v>0</v>
      </c>
      <c r="L1076" s="14">
        <f t="shared" si="49"/>
        <v>0</v>
      </c>
      <c r="M1076" s="9">
        <f t="shared" si="50"/>
        <v>0</v>
      </c>
    </row>
    <row r="1077" spans="1:13" x14ac:dyDescent="0.3">
      <c r="A1077" s="26">
        <v>1073</v>
      </c>
      <c r="B1077" s="10">
        <f>INDEX('Raw Data'!$A:$A,(ROW(A1074)-1)*4+1)</f>
        <v>0</v>
      </c>
      <c r="C1077" s="11">
        <f>IF($B1077="","",SUMIFS('Raw Data'!$F:$F,'Raw Data'!$A:$A,$B1077,'Raw Data'!$E:$E,C$3))</f>
        <v>0</v>
      </c>
      <c r="D1077" s="12">
        <f>IF($B1077="","",SUMIFS('Raw Data'!$J:$J,'Raw Data'!$A:$A,$B1077,'Raw Data'!$E:$E,C$3))</f>
        <v>0</v>
      </c>
      <c r="E1077" s="11">
        <f>IF($B1077="","",SUMIFS('Raw Data'!$F:$F,'Raw Data'!$A:$A,$B1077,'Raw Data'!$E:$E,E$3))</f>
        <v>0</v>
      </c>
      <c r="F1077" s="12">
        <f>IF($B1077="","",SUMIFS('Raw Data'!$J:$J,'Raw Data'!$A:$A,$B1077,'Raw Data'!$E:$E,E$3))</f>
        <v>0</v>
      </c>
      <c r="G1077" s="11">
        <f>IF($B1077="","",SUMIFS('Raw Data'!$F:$F,'Raw Data'!$A:$A,$B1077,'Raw Data'!$E:$E,G$3))</f>
        <v>0</v>
      </c>
      <c r="H1077" s="12">
        <f>IF($B1077="","",SUMIFS('Raw Data'!$J:$J,'Raw Data'!$A:$A,$B1077,'Raw Data'!$E:$E,G$3))</f>
        <v>0</v>
      </c>
      <c r="I1077" s="11">
        <f>IF($B1077="","",SUMIFS('Raw Data'!$F:$F,'Raw Data'!$A:$A,$B1077,'Raw Data'!$E:$E,I$3))</f>
        <v>0</v>
      </c>
      <c r="J1077" s="12">
        <f>IF($B1077="","",SUMIFS('Raw Data'!$J:$J,'Raw Data'!$A:$A,$B1077,'Raw Data'!$E:$E,I$3))</f>
        <v>0</v>
      </c>
      <c r="K1077" s="13">
        <f t="shared" si="48"/>
        <v>0</v>
      </c>
      <c r="L1077" s="14">
        <f t="shared" si="49"/>
        <v>0</v>
      </c>
      <c r="M1077" s="9">
        <f t="shared" si="50"/>
        <v>0</v>
      </c>
    </row>
    <row r="1078" spans="1:13" x14ac:dyDescent="0.3">
      <c r="A1078" s="26">
        <v>1074</v>
      </c>
      <c r="B1078" s="10">
        <f>INDEX('Raw Data'!$A:$A,(ROW(A1075)-1)*4+1)</f>
        <v>0</v>
      </c>
      <c r="C1078" s="11">
        <f>IF($B1078="","",SUMIFS('Raw Data'!$F:$F,'Raw Data'!$A:$A,$B1078,'Raw Data'!$E:$E,C$3))</f>
        <v>0</v>
      </c>
      <c r="D1078" s="12">
        <f>IF($B1078="","",SUMIFS('Raw Data'!$J:$J,'Raw Data'!$A:$A,$B1078,'Raw Data'!$E:$E,C$3))</f>
        <v>0</v>
      </c>
      <c r="E1078" s="11">
        <f>IF($B1078="","",SUMIFS('Raw Data'!$F:$F,'Raw Data'!$A:$A,$B1078,'Raw Data'!$E:$E,E$3))</f>
        <v>0</v>
      </c>
      <c r="F1078" s="12">
        <f>IF($B1078="","",SUMIFS('Raw Data'!$J:$J,'Raw Data'!$A:$A,$B1078,'Raw Data'!$E:$E,E$3))</f>
        <v>0</v>
      </c>
      <c r="G1078" s="11">
        <f>IF($B1078="","",SUMIFS('Raw Data'!$F:$F,'Raw Data'!$A:$A,$B1078,'Raw Data'!$E:$E,G$3))</f>
        <v>0</v>
      </c>
      <c r="H1078" s="12">
        <f>IF($B1078="","",SUMIFS('Raw Data'!$J:$J,'Raw Data'!$A:$A,$B1078,'Raw Data'!$E:$E,G$3))</f>
        <v>0</v>
      </c>
      <c r="I1078" s="11">
        <f>IF($B1078="","",SUMIFS('Raw Data'!$F:$F,'Raw Data'!$A:$A,$B1078,'Raw Data'!$E:$E,I$3))</f>
        <v>0</v>
      </c>
      <c r="J1078" s="12">
        <f>IF($B1078="","",SUMIFS('Raw Data'!$J:$J,'Raw Data'!$A:$A,$B1078,'Raw Data'!$E:$E,I$3))</f>
        <v>0</v>
      </c>
      <c r="K1078" s="13">
        <f t="shared" si="48"/>
        <v>0</v>
      </c>
      <c r="L1078" s="14">
        <f t="shared" si="49"/>
        <v>0</v>
      </c>
      <c r="M1078" s="9">
        <f t="shared" si="50"/>
        <v>0</v>
      </c>
    </row>
    <row r="1079" spans="1:13" x14ac:dyDescent="0.3">
      <c r="A1079" s="26">
        <v>1075</v>
      </c>
      <c r="B1079" s="10">
        <f>INDEX('Raw Data'!$A:$A,(ROW(A1076)-1)*4+1)</f>
        <v>0</v>
      </c>
      <c r="C1079" s="11">
        <f>IF($B1079="","",SUMIFS('Raw Data'!$F:$F,'Raw Data'!$A:$A,$B1079,'Raw Data'!$E:$E,C$3))</f>
        <v>0</v>
      </c>
      <c r="D1079" s="12">
        <f>IF($B1079="","",SUMIFS('Raw Data'!$J:$J,'Raw Data'!$A:$A,$B1079,'Raw Data'!$E:$E,C$3))</f>
        <v>0</v>
      </c>
      <c r="E1079" s="11">
        <f>IF($B1079="","",SUMIFS('Raw Data'!$F:$F,'Raw Data'!$A:$A,$B1079,'Raw Data'!$E:$E,E$3))</f>
        <v>0</v>
      </c>
      <c r="F1079" s="12">
        <f>IF($B1079="","",SUMIFS('Raw Data'!$J:$J,'Raw Data'!$A:$A,$B1079,'Raw Data'!$E:$E,E$3))</f>
        <v>0</v>
      </c>
      <c r="G1079" s="11">
        <f>IF($B1079="","",SUMIFS('Raw Data'!$F:$F,'Raw Data'!$A:$A,$B1079,'Raw Data'!$E:$E,G$3))</f>
        <v>0</v>
      </c>
      <c r="H1079" s="12">
        <f>IF($B1079="","",SUMIFS('Raw Data'!$J:$J,'Raw Data'!$A:$A,$B1079,'Raw Data'!$E:$E,G$3))</f>
        <v>0</v>
      </c>
      <c r="I1079" s="11">
        <f>IF($B1079="","",SUMIFS('Raw Data'!$F:$F,'Raw Data'!$A:$A,$B1079,'Raw Data'!$E:$E,I$3))</f>
        <v>0</v>
      </c>
      <c r="J1079" s="12">
        <f>IF($B1079="","",SUMIFS('Raw Data'!$J:$J,'Raw Data'!$A:$A,$B1079,'Raw Data'!$E:$E,I$3))</f>
        <v>0</v>
      </c>
      <c r="K1079" s="13">
        <f t="shared" si="48"/>
        <v>0</v>
      </c>
      <c r="L1079" s="14">
        <f t="shared" si="49"/>
        <v>0</v>
      </c>
      <c r="M1079" s="9">
        <f t="shared" si="50"/>
        <v>0</v>
      </c>
    </row>
    <row r="1080" spans="1:13" x14ac:dyDescent="0.3">
      <c r="A1080" s="26">
        <v>1076</v>
      </c>
      <c r="B1080" s="10">
        <f>INDEX('Raw Data'!$A:$A,(ROW(A1077)-1)*4+1)</f>
        <v>0</v>
      </c>
      <c r="C1080" s="11">
        <f>IF($B1080="","",SUMIFS('Raw Data'!$F:$F,'Raw Data'!$A:$A,$B1080,'Raw Data'!$E:$E,C$3))</f>
        <v>0</v>
      </c>
      <c r="D1080" s="12">
        <f>IF($B1080="","",SUMIFS('Raw Data'!$J:$J,'Raw Data'!$A:$A,$B1080,'Raw Data'!$E:$E,C$3))</f>
        <v>0</v>
      </c>
      <c r="E1080" s="11">
        <f>IF($B1080="","",SUMIFS('Raw Data'!$F:$F,'Raw Data'!$A:$A,$B1080,'Raw Data'!$E:$E,E$3))</f>
        <v>0</v>
      </c>
      <c r="F1080" s="12">
        <f>IF($B1080="","",SUMIFS('Raw Data'!$J:$J,'Raw Data'!$A:$A,$B1080,'Raw Data'!$E:$E,E$3))</f>
        <v>0</v>
      </c>
      <c r="G1080" s="11">
        <f>IF($B1080="","",SUMIFS('Raw Data'!$F:$F,'Raw Data'!$A:$A,$B1080,'Raw Data'!$E:$E,G$3))</f>
        <v>0</v>
      </c>
      <c r="H1080" s="12">
        <f>IF($B1080="","",SUMIFS('Raw Data'!$J:$J,'Raw Data'!$A:$A,$B1080,'Raw Data'!$E:$E,G$3))</f>
        <v>0</v>
      </c>
      <c r="I1080" s="11">
        <f>IF($B1080="","",SUMIFS('Raw Data'!$F:$F,'Raw Data'!$A:$A,$B1080,'Raw Data'!$E:$E,I$3))</f>
        <v>0</v>
      </c>
      <c r="J1080" s="12">
        <f>IF($B1080="","",SUMIFS('Raw Data'!$J:$J,'Raw Data'!$A:$A,$B1080,'Raw Data'!$E:$E,I$3))</f>
        <v>0</v>
      </c>
      <c r="K1080" s="13">
        <f t="shared" si="48"/>
        <v>0</v>
      </c>
      <c r="L1080" s="14">
        <f t="shared" si="49"/>
        <v>0</v>
      </c>
      <c r="M1080" s="9">
        <f t="shared" si="50"/>
        <v>0</v>
      </c>
    </row>
    <row r="1081" spans="1:13" x14ac:dyDescent="0.3">
      <c r="A1081" s="26">
        <v>1077</v>
      </c>
      <c r="B1081" s="10">
        <f>INDEX('Raw Data'!$A:$A,(ROW(A1078)-1)*4+1)</f>
        <v>0</v>
      </c>
      <c r="C1081" s="11">
        <f>IF($B1081="","",SUMIFS('Raw Data'!$F:$F,'Raw Data'!$A:$A,$B1081,'Raw Data'!$E:$E,C$3))</f>
        <v>0</v>
      </c>
      <c r="D1081" s="12">
        <f>IF($B1081="","",SUMIFS('Raw Data'!$J:$J,'Raw Data'!$A:$A,$B1081,'Raw Data'!$E:$E,C$3))</f>
        <v>0</v>
      </c>
      <c r="E1081" s="11">
        <f>IF($B1081="","",SUMIFS('Raw Data'!$F:$F,'Raw Data'!$A:$A,$B1081,'Raw Data'!$E:$E,E$3))</f>
        <v>0</v>
      </c>
      <c r="F1081" s="12">
        <f>IF($B1081="","",SUMIFS('Raw Data'!$J:$J,'Raw Data'!$A:$A,$B1081,'Raw Data'!$E:$E,E$3))</f>
        <v>0</v>
      </c>
      <c r="G1081" s="11">
        <f>IF($B1081="","",SUMIFS('Raw Data'!$F:$F,'Raw Data'!$A:$A,$B1081,'Raw Data'!$E:$E,G$3))</f>
        <v>0</v>
      </c>
      <c r="H1081" s="12">
        <f>IF($B1081="","",SUMIFS('Raw Data'!$J:$J,'Raw Data'!$A:$A,$B1081,'Raw Data'!$E:$E,G$3))</f>
        <v>0</v>
      </c>
      <c r="I1081" s="11">
        <f>IF($B1081="","",SUMIFS('Raw Data'!$F:$F,'Raw Data'!$A:$A,$B1081,'Raw Data'!$E:$E,I$3))</f>
        <v>0</v>
      </c>
      <c r="J1081" s="12">
        <f>IF($B1081="","",SUMIFS('Raw Data'!$J:$J,'Raw Data'!$A:$A,$B1081,'Raw Data'!$E:$E,I$3))</f>
        <v>0</v>
      </c>
      <c r="K1081" s="13">
        <f t="shared" si="48"/>
        <v>0</v>
      </c>
      <c r="L1081" s="14">
        <f t="shared" si="49"/>
        <v>0</v>
      </c>
      <c r="M1081" s="9">
        <f t="shared" si="50"/>
        <v>0</v>
      </c>
    </row>
    <row r="1082" spans="1:13" x14ac:dyDescent="0.3">
      <c r="A1082" s="26">
        <v>1078</v>
      </c>
      <c r="B1082" s="10">
        <f>INDEX('Raw Data'!$A:$A,(ROW(A1079)-1)*4+1)</f>
        <v>0</v>
      </c>
      <c r="C1082" s="11">
        <f>IF($B1082="","",SUMIFS('Raw Data'!$F:$F,'Raw Data'!$A:$A,$B1082,'Raw Data'!$E:$E,C$3))</f>
        <v>0</v>
      </c>
      <c r="D1082" s="12">
        <f>IF($B1082="","",SUMIFS('Raw Data'!$J:$J,'Raw Data'!$A:$A,$B1082,'Raw Data'!$E:$E,C$3))</f>
        <v>0</v>
      </c>
      <c r="E1082" s="11">
        <f>IF($B1082="","",SUMIFS('Raw Data'!$F:$F,'Raw Data'!$A:$A,$B1082,'Raw Data'!$E:$E,E$3))</f>
        <v>0</v>
      </c>
      <c r="F1082" s="12">
        <f>IF($B1082="","",SUMIFS('Raw Data'!$J:$J,'Raw Data'!$A:$A,$B1082,'Raw Data'!$E:$E,E$3))</f>
        <v>0</v>
      </c>
      <c r="G1082" s="11">
        <f>IF($B1082="","",SUMIFS('Raw Data'!$F:$F,'Raw Data'!$A:$A,$B1082,'Raw Data'!$E:$E,G$3))</f>
        <v>0</v>
      </c>
      <c r="H1082" s="12">
        <f>IF($B1082="","",SUMIFS('Raw Data'!$J:$J,'Raw Data'!$A:$A,$B1082,'Raw Data'!$E:$E,G$3))</f>
        <v>0</v>
      </c>
      <c r="I1082" s="11">
        <f>IF($B1082="","",SUMIFS('Raw Data'!$F:$F,'Raw Data'!$A:$A,$B1082,'Raw Data'!$E:$E,I$3))</f>
        <v>0</v>
      </c>
      <c r="J1082" s="12">
        <f>IF($B1082="","",SUMIFS('Raw Data'!$J:$J,'Raw Data'!$A:$A,$B1082,'Raw Data'!$E:$E,I$3))</f>
        <v>0</v>
      </c>
      <c r="K1082" s="13">
        <f t="shared" si="48"/>
        <v>0</v>
      </c>
      <c r="L1082" s="14">
        <f t="shared" si="49"/>
        <v>0</v>
      </c>
      <c r="M1082" s="9">
        <f t="shared" si="50"/>
        <v>0</v>
      </c>
    </row>
    <row r="1083" spans="1:13" x14ac:dyDescent="0.3">
      <c r="A1083" s="26">
        <v>1079</v>
      </c>
      <c r="B1083" s="10">
        <f>INDEX('Raw Data'!$A:$A,(ROW(A1080)-1)*4+1)</f>
        <v>0</v>
      </c>
      <c r="C1083" s="11">
        <f>IF($B1083="","",SUMIFS('Raw Data'!$F:$F,'Raw Data'!$A:$A,$B1083,'Raw Data'!$E:$E,C$3))</f>
        <v>0</v>
      </c>
      <c r="D1083" s="12">
        <f>IF($B1083="","",SUMIFS('Raw Data'!$J:$J,'Raw Data'!$A:$A,$B1083,'Raw Data'!$E:$E,C$3))</f>
        <v>0</v>
      </c>
      <c r="E1083" s="11">
        <f>IF($B1083="","",SUMIFS('Raw Data'!$F:$F,'Raw Data'!$A:$A,$B1083,'Raw Data'!$E:$E,E$3))</f>
        <v>0</v>
      </c>
      <c r="F1083" s="12">
        <f>IF($B1083="","",SUMIFS('Raw Data'!$J:$J,'Raw Data'!$A:$A,$B1083,'Raw Data'!$E:$E,E$3))</f>
        <v>0</v>
      </c>
      <c r="G1083" s="11">
        <f>IF($B1083="","",SUMIFS('Raw Data'!$F:$F,'Raw Data'!$A:$A,$B1083,'Raw Data'!$E:$E,G$3))</f>
        <v>0</v>
      </c>
      <c r="H1083" s="12">
        <f>IF($B1083="","",SUMIFS('Raw Data'!$J:$J,'Raw Data'!$A:$A,$B1083,'Raw Data'!$E:$E,G$3))</f>
        <v>0</v>
      </c>
      <c r="I1083" s="11">
        <f>IF($B1083="","",SUMIFS('Raw Data'!$F:$F,'Raw Data'!$A:$A,$B1083,'Raw Data'!$E:$E,I$3))</f>
        <v>0</v>
      </c>
      <c r="J1083" s="12">
        <f>IF($B1083="","",SUMIFS('Raw Data'!$J:$J,'Raw Data'!$A:$A,$B1083,'Raw Data'!$E:$E,I$3))</f>
        <v>0</v>
      </c>
      <c r="K1083" s="13">
        <f t="shared" si="48"/>
        <v>0</v>
      </c>
      <c r="L1083" s="14">
        <f t="shared" si="49"/>
        <v>0</v>
      </c>
      <c r="M1083" s="9">
        <f t="shared" si="50"/>
        <v>0</v>
      </c>
    </row>
    <row r="1084" spans="1:13" x14ac:dyDescent="0.3">
      <c r="A1084" s="26">
        <v>1080</v>
      </c>
      <c r="B1084" s="10">
        <f>INDEX('Raw Data'!$A:$A,(ROW(A1081)-1)*4+1)</f>
        <v>0</v>
      </c>
      <c r="C1084" s="11">
        <f>IF($B1084="","",SUMIFS('Raw Data'!$F:$F,'Raw Data'!$A:$A,$B1084,'Raw Data'!$E:$E,C$3))</f>
        <v>0</v>
      </c>
      <c r="D1084" s="12">
        <f>IF($B1084="","",SUMIFS('Raw Data'!$J:$J,'Raw Data'!$A:$A,$B1084,'Raw Data'!$E:$E,C$3))</f>
        <v>0</v>
      </c>
      <c r="E1084" s="11">
        <f>IF($B1084="","",SUMIFS('Raw Data'!$F:$F,'Raw Data'!$A:$A,$B1084,'Raw Data'!$E:$E,E$3))</f>
        <v>0</v>
      </c>
      <c r="F1084" s="12">
        <f>IF($B1084="","",SUMIFS('Raw Data'!$J:$J,'Raw Data'!$A:$A,$B1084,'Raw Data'!$E:$E,E$3))</f>
        <v>0</v>
      </c>
      <c r="G1084" s="11">
        <f>IF($B1084="","",SUMIFS('Raw Data'!$F:$F,'Raw Data'!$A:$A,$B1084,'Raw Data'!$E:$E,G$3))</f>
        <v>0</v>
      </c>
      <c r="H1084" s="12">
        <f>IF($B1084="","",SUMIFS('Raw Data'!$J:$J,'Raw Data'!$A:$A,$B1084,'Raw Data'!$E:$E,G$3))</f>
        <v>0</v>
      </c>
      <c r="I1084" s="11">
        <f>IF($B1084="","",SUMIFS('Raw Data'!$F:$F,'Raw Data'!$A:$A,$B1084,'Raw Data'!$E:$E,I$3))</f>
        <v>0</v>
      </c>
      <c r="J1084" s="12">
        <f>IF($B1084="","",SUMIFS('Raw Data'!$J:$J,'Raw Data'!$A:$A,$B1084,'Raw Data'!$E:$E,I$3))</f>
        <v>0</v>
      </c>
      <c r="K1084" s="13">
        <f t="shared" si="48"/>
        <v>0</v>
      </c>
      <c r="L1084" s="14">
        <f t="shared" si="49"/>
        <v>0</v>
      </c>
      <c r="M1084" s="9">
        <f t="shared" si="50"/>
        <v>0</v>
      </c>
    </row>
    <row r="1085" spans="1:13" x14ac:dyDescent="0.3">
      <c r="A1085" s="26">
        <v>1081</v>
      </c>
      <c r="B1085" s="10">
        <f>INDEX('Raw Data'!$A:$A,(ROW(A1082)-1)*4+1)</f>
        <v>0</v>
      </c>
      <c r="C1085" s="11">
        <f>IF($B1085="","",SUMIFS('Raw Data'!$F:$F,'Raw Data'!$A:$A,$B1085,'Raw Data'!$E:$E,C$3))</f>
        <v>0</v>
      </c>
      <c r="D1085" s="12">
        <f>IF($B1085="","",SUMIFS('Raw Data'!$J:$J,'Raw Data'!$A:$A,$B1085,'Raw Data'!$E:$E,C$3))</f>
        <v>0</v>
      </c>
      <c r="E1085" s="11">
        <f>IF($B1085="","",SUMIFS('Raw Data'!$F:$F,'Raw Data'!$A:$A,$B1085,'Raw Data'!$E:$E,E$3))</f>
        <v>0</v>
      </c>
      <c r="F1085" s="12">
        <f>IF($B1085="","",SUMIFS('Raw Data'!$J:$J,'Raw Data'!$A:$A,$B1085,'Raw Data'!$E:$E,E$3))</f>
        <v>0</v>
      </c>
      <c r="G1085" s="11">
        <f>IF($B1085="","",SUMIFS('Raw Data'!$F:$F,'Raw Data'!$A:$A,$B1085,'Raw Data'!$E:$E,G$3))</f>
        <v>0</v>
      </c>
      <c r="H1085" s="12">
        <f>IF($B1085="","",SUMIFS('Raw Data'!$J:$J,'Raw Data'!$A:$A,$B1085,'Raw Data'!$E:$E,G$3))</f>
        <v>0</v>
      </c>
      <c r="I1085" s="11">
        <f>IF($B1085="","",SUMIFS('Raw Data'!$F:$F,'Raw Data'!$A:$A,$B1085,'Raw Data'!$E:$E,I$3))</f>
        <v>0</v>
      </c>
      <c r="J1085" s="12">
        <f>IF($B1085="","",SUMIFS('Raw Data'!$J:$J,'Raw Data'!$A:$A,$B1085,'Raw Data'!$E:$E,I$3))</f>
        <v>0</v>
      </c>
      <c r="K1085" s="13">
        <f t="shared" si="48"/>
        <v>0</v>
      </c>
      <c r="L1085" s="14">
        <f t="shared" si="49"/>
        <v>0</v>
      </c>
      <c r="M1085" s="9">
        <f t="shared" si="50"/>
        <v>0</v>
      </c>
    </row>
    <row r="1086" spans="1:13" x14ac:dyDescent="0.3">
      <c r="A1086" s="26">
        <v>1082</v>
      </c>
      <c r="B1086" s="10">
        <f>INDEX('Raw Data'!$A:$A,(ROW(A1083)-1)*4+1)</f>
        <v>0</v>
      </c>
      <c r="C1086" s="11">
        <f>IF($B1086="","",SUMIFS('Raw Data'!$F:$F,'Raw Data'!$A:$A,$B1086,'Raw Data'!$E:$E,C$3))</f>
        <v>0</v>
      </c>
      <c r="D1086" s="12">
        <f>IF($B1086="","",SUMIFS('Raw Data'!$J:$J,'Raw Data'!$A:$A,$B1086,'Raw Data'!$E:$E,C$3))</f>
        <v>0</v>
      </c>
      <c r="E1086" s="11">
        <f>IF($B1086="","",SUMIFS('Raw Data'!$F:$F,'Raw Data'!$A:$A,$B1086,'Raw Data'!$E:$E,E$3))</f>
        <v>0</v>
      </c>
      <c r="F1086" s="12">
        <f>IF($B1086="","",SUMIFS('Raw Data'!$J:$J,'Raw Data'!$A:$A,$B1086,'Raw Data'!$E:$E,E$3))</f>
        <v>0</v>
      </c>
      <c r="G1086" s="11">
        <f>IF($B1086="","",SUMIFS('Raw Data'!$F:$F,'Raw Data'!$A:$A,$B1086,'Raw Data'!$E:$E,G$3))</f>
        <v>0</v>
      </c>
      <c r="H1086" s="12">
        <f>IF($B1086="","",SUMIFS('Raw Data'!$J:$J,'Raw Data'!$A:$A,$B1086,'Raw Data'!$E:$E,G$3))</f>
        <v>0</v>
      </c>
      <c r="I1086" s="11">
        <f>IF($B1086="","",SUMIFS('Raw Data'!$F:$F,'Raw Data'!$A:$A,$B1086,'Raw Data'!$E:$E,I$3))</f>
        <v>0</v>
      </c>
      <c r="J1086" s="12">
        <f>IF($B1086="","",SUMIFS('Raw Data'!$J:$J,'Raw Data'!$A:$A,$B1086,'Raw Data'!$E:$E,I$3))</f>
        <v>0</v>
      </c>
      <c r="K1086" s="13">
        <f t="shared" si="48"/>
        <v>0</v>
      </c>
      <c r="L1086" s="14">
        <f t="shared" si="49"/>
        <v>0</v>
      </c>
      <c r="M1086" s="9">
        <f t="shared" si="50"/>
        <v>0</v>
      </c>
    </row>
    <row r="1087" spans="1:13" x14ac:dyDescent="0.3">
      <c r="A1087" s="26">
        <v>1083</v>
      </c>
      <c r="B1087" s="10">
        <f>INDEX('Raw Data'!$A:$A,(ROW(A1084)-1)*4+1)</f>
        <v>0</v>
      </c>
      <c r="C1087" s="11">
        <f>IF($B1087="","",SUMIFS('Raw Data'!$F:$F,'Raw Data'!$A:$A,$B1087,'Raw Data'!$E:$E,C$3))</f>
        <v>0</v>
      </c>
      <c r="D1087" s="12">
        <f>IF($B1087="","",SUMIFS('Raw Data'!$J:$J,'Raw Data'!$A:$A,$B1087,'Raw Data'!$E:$E,C$3))</f>
        <v>0</v>
      </c>
      <c r="E1087" s="11">
        <f>IF($B1087="","",SUMIFS('Raw Data'!$F:$F,'Raw Data'!$A:$A,$B1087,'Raw Data'!$E:$E,E$3))</f>
        <v>0</v>
      </c>
      <c r="F1087" s="12">
        <f>IF($B1087="","",SUMIFS('Raw Data'!$J:$J,'Raw Data'!$A:$A,$B1087,'Raw Data'!$E:$E,E$3))</f>
        <v>0</v>
      </c>
      <c r="G1087" s="11">
        <f>IF($B1087="","",SUMIFS('Raw Data'!$F:$F,'Raw Data'!$A:$A,$B1087,'Raw Data'!$E:$E,G$3))</f>
        <v>0</v>
      </c>
      <c r="H1087" s="12">
        <f>IF($B1087="","",SUMIFS('Raw Data'!$J:$J,'Raw Data'!$A:$A,$B1087,'Raw Data'!$E:$E,G$3))</f>
        <v>0</v>
      </c>
      <c r="I1087" s="11">
        <f>IF($B1087="","",SUMIFS('Raw Data'!$F:$F,'Raw Data'!$A:$A,$B1087,'Raw Data'!$E:$E,I$3))</f>
        <v>0</v>
      </c>
      <c r="J1087" s="12">
        <f>IF($B1087="","",SUMIFS('Raw Data'!$J:$J,'Raw Data'!$A:$A,$B1087,'Raw Data'!$E:$E,I$3))</f>
        <v>0</v>
      </c>
      <c r="K1087" s="13">
        <f t="shared" si="48"/>
        <v>0</v>
      </c>
      <c r="L1087" s="14">
        <f t="shared" si="49"/>
        <v>0</v>
      </c>
      <c r="M1087" s="9">
        <f t="shared" si="50"/>
        <v>0</v>
      </c>
    </row>
    <row r="1088" spans="1:13" x14ac:dyDescent="0.3">
      <c r="A1088" s="26">
        <v>1084</v>
      </c>
      <c r="B1088" s="10">
        <f>INDEX('Raw Data'!$A:$A,(ROW(A1085)-1)*4+1)</f>
        <v>0</v>
      </c>
      <c r="C1088" s="11">
        <f>IF($B1088="","",SUMIFS('Raw Data'!$F:$F,'Raw Data'!$A:$A,$B1088,'Raw Data'!$E:$E,C$3))</f>
        <v>0</v>
      </c>
      <c r="D1088" s="12">
        <f>IF($B1088="","",SUMIFS('Raw Data'!$J:$J,'Raw Data'!$A:$A,$B1088,'Raw Data'!$E:$E,C$3))</f>
        <v>0</v>
      </c>
      <c r="E1088" s="11">
        <f>IF($B1088="","",SUMIFS('Raw Data'!$F:$F,'Raw Data'!$A:$A,$B1088,'Raw Data'!$E:$E,E$3))</f>
        <v>0</v>
      </c>
      <c r="F1088" s="12">
        <f>IF($B1088="","",SUMIFS('Raw Data'!$J:$J,'Raw Data'!$A:$A,$B1088,'Raw Data'!$E:$E,E$3))</f>
        <v>0</v>
      </c>
      <c r="G1088" s="11">
        <f>IF($B1088="","",SUMIFS('Raw Data'!$F:$F,'Raw Data'!$A:$A,$B1088,'Raw Data'!$E:$E,G$3))</f>
        <v>0</v>
      </c>
      <c r="H1088" s="12">
        <f>IF($B1088="","",SUMIFS('Raw Data'!$J:$J,'Raw Data'!$A:$A,$B1088,'Raw Data'!$E:$E,G$3))</f>
        <v>0</v>
      </c>
      <c r="I1088" s="11">
        <f>IF($B1088="","",SUMIFS('Raw Data'!$F:$F,'Raw Data'!$A:$A,$B1088,'Raw Data'!$E:$E,I$3))</f>
        <v>0</v>
      </c>
      <c r="J1088" s="12">
        <f>IF($B1088="","",SUMIFS('Raw Data'!$J:$J,'Raw Data'!$A:$A,$B1088,'Raw Data'!$E:$E,I$3))</f>
        <v>0</v>
      </c>
      <c r="K1088" s="13">
        <f t="shared" si="48"/>
        <v>0</v>
      </c>
      <c r="L1088" s="14">
        <f t="shared" si="49"/>
        <v>0</v>
      </c>
      <c r="M1088" s="9">
        <f t="shared" si="50"/>
        <v>0</v>
      </c>
    </row>
    <row r="1089" spans="1:13" x14ac:dyDescent="0.3">
      <c r="A1089" s="26">
        <v>1085</v>
      </c>
      <c r="B1089" s="10">
        <f>INDEX('Raw Data'!$A:$A,(ROW(A1086)-1)*4+1)</f>
        <v>0</v>
      </c>
      <c r="C1089" s="11">
        <f>IF($B1089="","",SUMIFS('Raw Data'!$F:$F,'Raw Data'!$A:$A,$B1089,'Raw Data'!$E:$E,C$3))</f>
        <v>0</v>
      </c>
      <c r="D1089" s="12">
        <f>IF($B1089="","",SUMIFS('Raw Data'!$J:$J,'Raw Data'!$A:$A,$B1089,'Raw Data'!$E:$E,C$3))</f>
        <v>0</v>
      </c>
      <c r="E1089" s="11">
        <f>IF($B1089="","",SUMIFS('Raw Data'!$F:$F,'Raw Data'!$A:$A,$B1089,'Raw Data'!$E:$E,E$3))</f>
        <v>0</v>
      </c>
      <c r="F1089" s="12">
        <f>IF($B1089="","",SUMIFS('Raw Data'!$J:$J,'Raw Data'!$A:$A,$B1089,'Raw Data'!$E:$E,E$3))</f>
        <v>0</v>
      </c>
      <c r="G1089" s="11">
        <f>IF($B1089="","",SUMIFS('Raw Data'!$F:$F,'Raw Data'!$A:$A,$B1089,'Raw Data'!$E:$E,G$3))</f>
        <v>0</v>
      </c>
      <c r="H1089" s="12">
        <f>IF($B1089="","",SUMIFS('Raw Data'!$J:$J,'Raw Data'!$A:$A,$B1089,'Raw Data'!$E:$E,G$3))</f>
        <v>0</v>
      </c>
      <c r="I1089" s="11">
        <f>IF($B1089="","",SUMIFS('Raw Data'!$F:$F,'Raw Data'!$A:$A,$B1089,'Raw Data'!$E:$E,I$3))</f>
        <v>0</v>
      </c>
      <c r="J1089" s="12">
        <f>IF($B1089="","",SUMIFS('Raw Data'!$J:$J,'Raw Data'!$A:$A,$B1089,'Raw Data'!$E:$E,I$3))</f>
        <v>0</v>
      </c>
      <c r="K1089" s="13">
        <f t="shared" si="48"/>
        <v>0</v>
      </c>
      <c r="L1089" s="14">
        <f t="shared" si="49"/>
        <v>0</v>
      </c>
      <c r="M1089" s="9">
        <f t="shared" si="50"/>
        <v>0</v>
      </c>
    </row>
    <row r="1090" spans="1:13" x14ac:dyDescent="0.3">
      <c r="A1090" s="26">
        <v>1086</v>
      </c>
      <c r="B1090" s="10">
        <f>INDEX('Raw Data'!$A:$A,(ROW(A1087)-1)*4+1)</f>
        <v>0</v>
      </c>
      <c r="C1090" s="11">
        <f>IF($B1090="","",SUMIFS('Raw Data'!$F:$F,'Raw Data'!$A:$A,$B1090,'Raw Data'!$E:$E,C$3))</f>
        <v>0</v>
      </c>
      <c r="D1090" s="12">
        <f>IF($B1090="","",SUMIFS('Raw Data'!$J:$J,'Raw Data'!$A:$A,$B1090,'Raw Data'!$E:$E,C$3))</f>
        <v>0</v>
      </c>
      <c r="E1090" s="11">
        <f>IF($B1090="","",SUMIFS('Raw Data'!$F:$F,'Raw Data'!$A:$A,$B1090,'Raw Data'!$E:$E,E$3))</f>
        <v>0</v>
      </c>
      <c r="F1090" s="12">
        <f>IF($B1090="","",SUMIFS('Raw Data'!$J:$J,'Raw Data'!$A:$A,$B1090,'Raw Data'!$E:$E,E$3))</f>
        <v>0</v>
      </c>
      <c r="G1090" s="11">
        <f>IF($B1090="","",SUMIFS('Raw Data'!$F:$F,'Raw Data'!$A:$A,$B1090,'Raw Data'!$E:$E,G$3))</f>
        <v>0</v>
      </c>
      <c r="H1090" s="12">
        <f>IF($B1090="","",SUMIFS('Raw Data'!$J:$J,'Raw Data'!$A:$A,$B1090,'Raw Data'!$E:$E,G$3))</f>
        <v>0</v>
      </c>
      <c r="I1090" s="11">
        <f>IF($B1090="","",SUMIFS('Raw Data'!$F:$F,'Raw Data'!$A:$A,$B1090,'Raw Data'!$E:$E,I$3))</f>
        <v>0</v>
      </c>
      <c r="J1090" s="12">
        <f>IF($B1090="","",SUMIFS('Raw Data'!$J:$J,'Raw Data'!$A:$A,$B1090,'Raw Data'!$E:$E,I$3))</f>
        <v>0</v>
      </c>
      <c r="K1090" s="13">
        <f t="shared" si="48"/>
        <v>0</v>
      </c>
      <c r="L1090" s="14">
        <f t="shared" si="49"/>
        <v>0</v>
      </c>
      <c r="M1090" s="9">
        <f t="shared" si="50"/>
        <v>0</v>
      </c>
    </row>
    <row r="1091" spans="1:13" x14ac:dyDescent="0.3">
      <c r="A1091" s="26">
        <v>1087</v>
      </c>
      <c r="B1091" s="10">
        <f>INDEX('Raw Data'!$A:$A,(ROW(A1088)-1)*4+1)</f>
        <v>0</v>
      </c>
      <c r="C1091" s="11">
        <f>IF($B1091="","",SUMIFS('Raw Data'!$F:$F,'Raw Data'!$A:$A,$B1091,'Raw Data'!$E:$E,C$3))</f>
        <v>0</v>
      </c>
      <c r="D1091" s="12">
        <f>IF($B1091="","",SUMIFS('Raw Data'!$J:$J,'Raw Data'!$A:$A,$B1091,'Raw Data'!$E:$E,C$3))</f>
        <v>0</v>
      </c>
      <c r="E1091" s="11">
        <f>IF($B1091="","",SUMIFS('Raw Data'!$F:$F,'Raw Data'!$A:$A,$B1091,'Raw Data'!$E:$E,E$3))</f>
        <v>0</v>
      </c>
      <c r="F1091" s="12">
        <f>IF($B1091="","",SUMIFS('Raw Data'!$J:$J,'Raw Data'!$A:$A,$B1091,'Raw Data'!$E:$E,E$3))</f>
        <v>0</v>
      </c>
      <c r="G1091" s="11">
        <f>IF($B1091="","",SUMIFS('Raw Data'!$F:$F,'Raw Data'!$A:$A,$B1091,'Raw Data'!$E:$E,G$3))</f>
        <v>0</v>
      </c>
      <c r="H1091" s="12">
        <f>IF($B1091="","",SUMIFS('Raw Data'!$J:$J,'Raw Data'!$A:$A,$B1091,'Raw Data'!$E:$E,G$3))</f>
        <v>0</v>
      </c>
      <c r="I1091" s="11">
        <f>IF($B1091="","",SUMIFS('Raw Data'!$F:$F,'Raw Data'!$A:$A,$B1091,'Raw Data'!$E:$E,I$3))</f>
        <v>0</v>
      </c>
      <c r="J1091" s="12">
        <f>IF($B1091="","",SUMIFS('Raw Data'!$J:$J,'Raw Data'!$A:$A,$B1091,'Raw Data'!$E:$E,I$3))</f>
        <v>0</v>
      </c>
      <c r="K1091" s="13">
        <f t="shared" si="48"/>
        <v>0</v>
      </c>
      <c r="L1091" s="14">
        <f t="shared" si="49"/>
        <v>0</v>
      </c>
      <c r="M1091" s="9">
        <f t="shared" si="50"/>
        <v>0</v>
      </c>
    </row>
    <row r="1092" spans="1:13" x14ac:dyDescent="0.3">
      <c r="A1092" s="26">
        <v>1088</v>
      </c>
      <c r="B1092" s="10">
        <f>INDEX('Raw Data'!$A:$A,(ROW(A1089)-1)*4+1)</f>
        <v>0</v>
      </c>
      <c r="C1092" s="11">
        <f>IF($B1092="","",SUMIFS('Raw Data'!$F:$F,'Raw Data'!$A:$A,$B1092,'Raw Data'!$E:$E,C$3))</f>
        <v>0</v>
      </c>
      <c r="D1092" s="12">
        <f>IF($B1092="","",SUMIFS('Raw Data'!$J:$J,'Raw Data'!$A:$A,$B1092,'Raw Data'!$E:$E,C$3))</f>
        <v>0</v>
      </c>
      <c r="E1092" s="11">
        <f>IF($B1092="","",SUMIFS('Raw Data'!$F:$F,'Raw Data'!$A:$A,$B1092,'Raw Data'!$E:$E,E$3))</f>
        <v>0</v>
      </c>
      <c r="F1092" s="12">
        <f>IF($B1092="","",SUMIFS('Raw Data'!$J:$J,'Raw Data'!$A:$A,$B1092,'Raw Data'!$E:$E,E$3))</f>
        <v>0</v>
      </c>
      <c r="G1092" s="11">
        <f>IF($B1092="","",SUMIFS('Raw Data'!$F:$F,'Raw Data'!$A:$A,$B1092,'Raw Data'!$E:$E,G$3))</f>
        <v>0</v>
      </c>
      <c r="H1092" s="12">
        <f>IF($B1092="","",SUMIFS('Raw Data'!$J:$J,'Raw Data'!$A:$A,$B1092,'Raw Data'!$E:$E,G$3))</f>
        <v>0</v>
      </c>
      <c r="I1092" s="11">
        <f>IF($B1092="","",SUMIFS('Raw Data'!$F:$F,'Raw Data'!$A:$A,$B1092,'Raw Data'!$E:$E,I$3))</f>
        <v>0</v>
      </c>
      <c r="J1092" s="12">
        <f>IF($B1092="","",SUMIFS('Raw Data'!$J:$J,'Raw Data'!$A:$A,$B1092,'Raw Data'!$E:$E,I$3))</f>
        <v>0</v>
      </c>
      <c r="K1092" s="13">
        <f t="shared" si="48"/>
        <v>0</v>
      </c>
      <c r="L1092" s="14">
        <f t="shared" si="49"/>
        <v>0</v>
      </c>
      <c r="M1092" s="9">
        <f t="shared" si="50"/>
        <v>0</v>
      </c>
    </row>
    <row r="1093" spans="1:13" x14ac:dyDescent="0.3">
      <c r="A1093" s="26">
        <v>1089</v>
      </c>
      <c r="B1093" s="10">
        <f>INDEX('Raw Data'!$A:$A,(ROW(A1090)-1)*4+1)</f>
        <v>0</v>
      </c>
      <c r="C1093" s="11">
        <f>IF($B1093="","",SUMIFS('Raw Data'!$F:$F,'Raw Data'!$A:$A,$B1093,'Raw Data'!$E:$E,C$3))</f>
        <v>0</v>
      </c>
      <c r="D1093" s="12">
        <f>IF($B1093="","",SUMIFS('Raw Data'!$J:$J,'Raw Data'!$A:$A,$B1093,'Raw Data'!$E:$E,C$3))</f>
        <v>0</v>
      </c>
      <c r="E1093" s="11">
        <f>IF($B1093="","",SUMIFS('Raw Data'!$F:$F,'Raw Data'!$A:$A,$B1093,'Raw Data'!$E:$E,E$3))</f>
        <v>0</v>
      </c>
      <c r="F1093" s="12">
        <f>IF($B1093="","",SUMIFS('Raw Data'!$J:$J,'Raw Data'!$A:$A,$B1093,'Raw Data'!$E:$E,E$3))</f>
        <v>0</v>
      </c>
      <c r="G1093" s="11">
        <f>IF($B1093="","",SUMIFS('Raw Data'!$F:$F,'Raw Data'!$A:$A,$B1093,'Raw Data'!$E:$E,G$3))</f>
        <v>0</v>
      </c>
      <c r="H1093" s="12">
        <f>IF($B1093="","",SUMIFS('Raw Data'!$J:$J,'Raw Data'!$A:$A,$B1093,'Raw Data'!$E:$E,G$3))</f>
        <v>0</v>
      </c>
      <c r="I1093" s="11">
        <f>IF($B1093="","",SUMIFS('Raw Data'!$F:$F,'Raw Data'!$A:$A,$B1093,'Raw Data'!$E:$E,I$3))</f>
        <v>0</v>
      </c>
      <c r="J1093" s="12">
        <f>IF($B1093="","",SUMIFS('Raw Data'!$J:$J,'Raw Data'!$A:$A,$B1093,'Raw Data'!$E:$E,I$3))</f>
        <v>0</v>
      </c>
      <c r="K1093" s="13">
        <f t="shared" ref="K1093:K1156" si="51">IF($B1093="","",C1093+E1093+G1093+I1093)</f>
        <v>0</v>
      </c>
      <c r="L1093" s="14">
        <f t="shared" ref="L1093:L1156" si="52">IF($B1093="","",D1093+F1093+H1093+J1093)</f>
        <v>0</v>
      </c>
      <c r="M1093" s="9">
        <f t="shared" ref="M1093:M1156" si="53">IF($B1093="","",K1093+L1093)</f>
        <v>0</v>
      </c>
    </row>
    <row r="1094" spans="1:13" x14ac:dyDescent="0.3">
      <c r="A1094" s="26">
        <v>1090</v>
      </c>
      <c r="B1094" s="10">
        <f>INDEX('Raw Data'!$A:$A,(ROW(A1091)-1)*4+1)</f>
        <v>0</v>
      </c>
      <c r="C1094" s="11">
        <f>IF($B1094="","",SUMIFS('Raw Data'!$F:$F,'Raw Data'!$A:$A,$B1094,'Raw Data'!$E:$E,C$3))</f>
        <v>0</v>
      </c>
      <c r="D1094" s="12">
        <f>IF($B1094="","",SUMIFS('Raw Data'!$J:$J,'Raw Data'!$A:$A,$B1094,'Raw Data'!$E:$E,C$3))</f>
        <v>0</v>
      </c>
      <c r="E1094" s="11">
        <f>IF($B1094="","",SUMIFS('Raw Data'!$F:$F,'Raw Data'!$A:$A,$B1094,'Raw Data'!$E:$E,E$3))</f>
        <v>0</v>
      </c>
      <c r="F1094" s="12">
        <f>IF($B1094="","",SUMIFS('Raw Data'!$J:$J,'Raw Data'!$A:$A,$B1094,'Raw Data'!$E:$E,E$3))</f>
        <v>0</v>
      </c>
      <c r="G1094" s="11">
        <f>IF($B1094="","",SUMIFS('Raw Data'!$F:$F,'Raw Data'!$A:$A,$B1094,'Raw Data'!$E:$E,G$3))</f>
        <v>0</v>
      </c>
      <c r="H1094" s="12">
        <f>IF($B1094="","",SUMIFS('Raw Data'!$J:$J,'Raw Data'!$A:$A,$B1094,'Raw Data'!$E:$E,G$3))</f>
        <v>0</v>
      </c>
      <c r="I1094" s="11">
        <f>IF($B1094="","",SUMIFS('Raw Data'!$F:$F,'Raw Data'!$A:$A,$B1094,'Raw Data'!$E:$E,I$3))</f>
        <v>0</v>
      </c>
      <c r="J1094" s="12">
        <f>IF($B1094="","",SUMIFS('Raw Data'!$J:$J,'Raw Data'!$A:$A,$B1094,'Raw Data'!$E:$E,I$3))</f>
        <v>0</v>
      </c>
      <c r="K1094" s="13">
        <f t="shared" si="51"/>
        <v>0</v>
      </c>
      <c r="L1094" s="14">
        <f t="shared" si="52"/>
        <v>0</v>
      </c>
      <c r="M1094" s="9">
        <f t="shared" si="53"/>
        <v>0</v>
      </c>
    </row>
    <row r="1095" spans="1:13" x14ac:dyDescent="0.3">
      <c r="A1095" s="26">
        <v>1091</v>
      </c>
      <c r="B1095" s="10">
        <f>INDEX('Raw Data'!$A:$A,(ROW(A1092)-1)*4+1)</f>
        <v>0</v>
      </c>
      <c r="C1095" s="11">
        <f>IF($B1095="","",SUMIFS('Raw Data'!$F:$F,'Raw Data'!$A:$A,$B1095,'Raw Data'!$E:$E,C$3))</f>
        <v>0</v>
      </c>
      <c r="D1095" s="12">
        <f>IF($B1095="","",SUMIFS('Raw Data'!$J:$J,'Raw Data'!$A:$A,$B1095,'Raw Data'!$E:$E,C$3))</f>
        <v>0</v>
      </c>
      <c r="E1095" s="11">
        <f>IF($B1095="","",SUMIFS('Raw Data'!$F:$F,'Raw Data'!$A:$A,$B1095,'Raw Data'!$E:$E,E$3))</f>
        <v>0</v>
      </c>
      <c r="F1095" s="12">
        <f>IF($B1095="","",SUMIFS('Raw Data'!$J:$J,'Raw Data'!$A:$A,$B1095,'Raw Data'!$E:$E,E$3))</f>
        <v>0</v>
      </c>
      <c r="G1095" s="11">
        <f>IF($B1095="","",SUMIFS('Raw Data'!$F:$F,'Raw Data'!$A:$A,$B1095,'Raw Data'!$E:$E,G$3))</f>
        <v>0</v>
      </c>
      <c r="H1095" s="12">
        <f>IF($B1095="","",SUMIFS('Raw Data'!$J:$J,'Raw Data'!$A:$A,$B1095,'Raw Data'!$E:$E,G$3))</f>
        <v>0</v>
      </c>
      <c r="I1095" s="11">
        <f>IF($B1095="","",SUMIFS('Raw Data'!$F:$F,'Raw Data'!$A:$A,$B1095,'Raw Data'!$E:$E,I$3))</f>
        <v>0</v>
      </c>
      <c r="J1095" s="12">
        <f>IF($B1095="","",SUMIFS('Raw Data'!$J:$J,'Raw Data'!$A:$A,$B1095,'Raw Data'!$E:$E,I$3))</f>
        <v>0</v>
      </c>
      <c r="K1095" s="13">
        <f t="shared" si="51"/>
        <v>0</v>
      </c>
      <c r="L1095" s="14">
        <f t="shared" si="52"/>
        <v>0</v>
      </c>
      <c r="M1095" s="9">
        <f t="shared" si="53"/>
        <v>0</v>
      </c>
    </row>
    <row r="1096" spans="1:13" x14ac:dyDescent="0.3">
      <c r="A1096" s="26">
        <v>1092</v>
      </c>
      <c r="B1096" s="10">
        <f>INDEX('Raw Data'!$A:$A,(ROW(A1093)-1)*4+1)</f>
        <v>0</v>
      </c>
      <c r="C1096" s="11">
        <f>IF($B1096="","",SUMIFS('Raw Data'!$F:$F,'Raw Data'!$A:$A,$B1096,'Raw Data'!$E:$E,C$3))</f>
        <v>0</v>
      </c>
      <c r="D1096" s="12">
        <f>IF($B1096="","",SUMIFS('Raw Data'!$J:$J,'Raw Data'!$A:$A,$B1096,'Raw Data'!$E:$E,C$3))</f>
        <v>0</v>
      </c>
      <c r="E1096" s="11">
        <f>IF($B1096="","",SUMIFS('Raw Data'!$F:$F,'Raw Data'!$A:$A,$B1096,'Raw Data'!$E:$E,E$3))</f>
        <v>0</v>
      </c>
      <c r="F1096" s="12">
        <f>IF($B1096="","",SUMIFS('Raw Data'!$J:$J,'Raw Data'!$A:$A,$B1096,'Raw Data'!$E:$E,E$3))</f>
        <v>0</v>
      </c>
      <c r="G1096" s="11">
        <f>IF($B1096="","",SUMIFS('Raw Data'!$F:$F,'Raw Data'!$A:$A,$B1096,'Raw Data'!$E:$E,G$3))</f>
        <v>0</v>
      </c>
      <c r="H1096" s="12">
        <f>IF($B1096="","",SUMIFS('Raw Data'!$J:$J,'Raw Data'!$A:$A,$B1096,'Raw Data'!$E:$E,G$3))</f>
        <v>0</v>
      </c>
      <c r="I1096" s="11">
        <f>IF($B1096="","",SUMIFS('Raw Data'!$F:$F,'Raw Data'!$A:$A,$B1096,'Raw Data'!$E:$E,I$3))</f>
        <v>0</v>
      </c>
      <c r="J1096" s="12">
        <f>IF($B1096="","",SUMIFS('Raw Data'!$J:$J,'Raw Data'!$A:$A,$B1096,'Raw Data'!$E:$E,I$3))</f>
        <v>0</v>
      </c>
      <c r="K1096" s="13">
        <f t="shared" si="51"/>
        <v>0</v>
      </c>
      <c r="L1096" s="14">
        <f t="shared" si="52"/>
        <v>0</v>
      </c>
      <c r="M1096" s="9">
        <f t="shared" si="53"/>
        <v>0</v>
      </c>
    </row>
    <row r="1097" spans="1:13" x14ac:dyDescent="0.3">
      <c r="A1097" s="26">
        <v>1093</v>
      </c>
      <c r="B1097" s="10">
        <f>INDEX('Raw Data'!$A:$A,(ROW(A1094)-1)*4+1)</f>
        <v>0</v>
      </c>
      <c r="C1097" s="11">
        <f>IF($B1097="","",SUMIFS('Raw Data'!$F:$F,'Raw Data'!$A:$A,$B1097,'Raw Data'!$E:$E,C$3))</f>
        <v>0</v>
      </c>
      <c r="D1097" s="12">
        <f>IF($B1097="","",SUMIFS('Raw Data'!$J:$J,'Raw Data'!$A:$A,$B1097,'Raw Data'!$E:$E,C$3))</f>
        <v>0</v>
      </c>
      <c r="E1097" s="11">
        <f>IF($B1097="","",SUMIFS('Raw Data'!$F:$F,'Raw Data'!$A:$A,$B1097,'Raw Data'!$E:$E,E$3))</f>
        <v>0</v>
      </c>
      <c r="F1097" s="12">
        <f>IF($B1097="","",SUMIFS('Raw Data'!$J:$J,'Raw Data'!$A:$A,$B1097,'Raw Data'!$E:$E,E$3))</f>
        <v>0</v>
      </c>
      <c r="G1097" s="11">
        <f>IF($B1097="","",SUMIFS('Raw Data'!$F:$F,'Raw Data'!$A:$A,$B1097,'Raw Data'!$E:$E,G$3))</f>
        <v>0</v>
      </c>
      <c r="H1097" s="12">
        <f>IF($B1097="","",SUMIFS('Raw Data'!$J:$J,'Raw Data'!$A:$A,$B1097,'Raw Data'!$E:$E,G$3))</f>
        <v>0</v>
      </c>
      <c r="I1097" s="11">
        <f>IF($B1097="","",SUMIFS('Raw Data'!$F:$F,'Raw Data'!$A:$A,$B1097,'Raw Data'!$E:$E,I$3))</f>
        <v>0</v>
      </c>
      <c r="J1097" s="12">
        <f>IF($B1097="","",SUMIFS('Raw Data'!$J:$J,'Raw Data'!$A:$A,$B1097,'Raw Data'!$E:$E,I$3))</f>
        <v>0</v>
      </c>
      <c r="K1097" s="13">
        <f t="shared" si="51"/>
        <v>0</v>
      </c>
      <c r="L1097" s="14">
        <f t="shared" si="52"/>
        <v>0</v>
      </c>
      <c r="M1097" s="9">
        <f t="shared" si="53"/>
        <v>0</v>
      </c>
    </row>
    <row r="1098" spans="1:13" x14ac:dyDescent="0.3">
      <c r="A1098" s="26">
        <v>1094</v>
      </c>
      <c r="B1098" s="10">
        <f>INDEX('Raw Data'!$A:$A,(ROW(A1095)-1)*4+1)</f>
        <v>0</v>
      </c>
      <c r="C1098" s="11">
        <f>IF($B1098="","",SUMIFS('Raw Data'!$F:$F,'Raw Data'!$A:$A,$B1098,'Raw Data'!$E:$E,C$3))</f>
        <v>0</v>
      </c>
      <c r="D1098" s="12">
        <f>IF($B1098="","",SUMIFS('Raw Data'!$J:$J,'Raw Data'!$A:$A,$B1098,'Raw Data'!$E:$E,C$3))</f>
        <v>0</v>
      </c>
      <c r="E1098" s="11">
        <f>IF($B1098="","",SUMIFS('Raw Data'!$F:$F,'Raw Data'!$A:$A,$B1098,'Raw Data'!$E:$E,E$3))</f>
        <v>0</v>
      </c>
      <c r="F1098" s="12">
        <f>IF($B1098="","",SUMIFS('Raw Data'!$J:$J,'Raw Data'!$A:$A,$B1098,'Raw Data'!$E:$E,E$3))</f>
        <v>0</v>
      </c>
      <c r="G1098" s="11">
        <f>IF($B1098="","",SUMIFS('Raw Data'!$F:$F,'Raw Data'!$A:$A,$B1098,'Raw Data'!$E:$E,G$3))</f>
        <v>0</v>
      </c>
      <c r="H1098" s="12">
        <f>IF($B1098="","",SUMIFS('Raw Data'!$J:$J,'Raw Data'!$A:$A,$B1098,'Raw Data'!$E:$E,G$3))</f>
        <v>0</v>
      </c>
      <c r="I1098" s="11">
        <f>IF($B1098="","",SUMIFS('Raw Data'!$F:$F,'Raw Data'!$A:$A,$B1098,'Raw Data'!$E:$E,I$3))</f>
        <v>0</v>
      </c>
      <c r="J1098" s="12">
        <f>IF($B1098="","",SUMIFS('Raw Data'!$J:$J,'Raw Data'!$A:$A,$B1098,'Raw Data'!$E:$E,I$3))</f>
        <v>0</v>
      </c>
      <c r="K1098" s="13">
        <f t="shared" si="51"/>
        <v>0</v>
      </c>
      <c r="L1098" s="14">
        <f t="shared" si="52"/>
        <v>0</v>
      </c>
      <c r="M1098" s="9">
        <f t="shared" si="53"/>
        <v>0</v>
      </c>
    </row>
    <row r="1099" spans="1:13" x14ac:dyDescent="0.3">
      <c r="A1099" s="26">
        <v>1095</v>
      </c>
      <c r="B1099" s="10">
        <f>INDEX('Raw Data'!$A:$A,(ROW(A1096)-1)*4+1)</f>
        <v>0</v>
      </c>
      <c r="C1099" s="11">
        <f>IF($B1099="","",SUMIFS('Raw Data'!$F:$F,'Raw Data'!$A:$A,$B1099,'Raw Data'!$E:$E,C$3))</f>
        <v>0</v>
      </c>
      <c r="D1099" s="12">
        <f>IF($B1099="","",SUMIFS('Raw Data'!$J:$J,'Raw Data'!$A:$A,$B1099,'Raw Data'!$E:$E,C$3))</f>
        <v>0</v>
      </c>
      <c r="E1099" s="11">
        <f>IF($B1099="","",SUMIFS('Raw Data'!$F:$F,'Raw Data'!$A:$A,$B1099,'Raw Data'!$E:$E,E$3))</f>
        <v>0</v>
      </c>
      <c r="F1099" s="12">
        <f>IF($B1099="","",SUMIFS('Raw Data'!$J:$J,'Raw Data'!$A:$A,$B1099,'Raw Data'!$E:$E,E$3))</f>
        <v>0</v>
      </c>
      <c r="G1099" s="11">
        <f>IF($B1099="","",SUMIFS('Raw Data'!$F:$F,'Raw Data'!$A:$A,$B1099,'Raw Data'!$E:$E,G$3))</f>
        <v>0</v>
      </c>
      <c r="H1099" s="12">
        <f>IF($B1099="","",SUMIFS('Raw Data'!$J:$J,'Raw Data'!$A:$A,$B1099,'Raw Data'!$E:$E,G$3))</f>
        <v>0</v>
      </c>
      <c r="I1099" s="11">
        <f>IF($B1099="","",SUMIFS('Raw Data'!$F:$F,'Raw Data'!$A:$A,$B1099,'Raw Data'!$E:$E,I$3))</f>
        <v>0</v>
      </c>
      <c r="J1099" s="12">
        <f>IF($B1099="","",SUMIFS('Raw Data'!$J:$J,'Raw Data'!$A:$A,$B1099,'Raw Data'!$E:$E,I$3))</f>
        <v>0</v>
      </c>
      <c r="K1099" s="13">
        <f t="shared" si="51"/>
        <v>0</v>
      </c>
      <c r="L1099" s="14">
        <f t="shared" si="52"/>
        <v>0</v>
      </c>
      <c r="M1099" s="9">
        <f t="shared" si="53"/>
        <v>0</v>
      </c>
    </row>
    <row r="1100" spans="1:13" x14ac:dyDescent="0.3">
      <c r="A1100" s="26">
        <v>1096</v>
      </c>
      <c r="B1100" s="10">
        <f>INDEX('Raw Data'!$A:$A,(ROW(A1097)-1)*4+1)</f>
        <v>0</v>
      </c>
      <c r="C1100" s="11">
        <f>IF($B1100="","",SUMIFS('Raw Data'!$F:$F,'Raw Data'!$A:$A,$B1100,'Raw Data'!$E:$E,C$3))</f>
        <v>0</v>
      </c>
      <c r="D1100" s="12">
        <f>IF($B1100="","",SUMIFS('Raw Data'!$J:$J,'Raw Data'!$A:$A,$B1100,'Raw Data'!$E:$E,C$3))</f>
        <v>0</v>
      </c>
      <c r="E1100" s="11">
        <f>IF($B1100="","",SUMIFS('Raw Data'!$F:$F,'Raw Data'!$A:$A,$B1100,'Raw Data'!$E:$E,E$3))</f>
        <v>0</v>
      </c>
      <c r="F1100" s="12">
        <f>IF($B1100="","",SUMIFS('Raw Data'!$J:$J,'Raw Data'!$A:$A,$B1100,'Raw Data'!$E:$E,E$3))</f>
        <v>0</v>
      </c>
      <c r="G1100" s="11">
        <f>IF($B1100="","",SUMIFS('Raw Data'!$F:$F,'Raw Data'!$A:$A,$B1100,'Raw Data'!$E:$E,G$3))</f>
        <v>0</v>
      </c>
      <c r="H1100" s="12">
        <f>IF($B1100="","",SUMIFS('Raw Data'!$J:$J,'Raw Data'!$A:$A,$B1100,'Raw Data'!$E:$E,G$3))</f>
        <v>0</v>
      </c>
      <c r="I1100" s="11">
        <f>IF($B1100="","",SUMIFS('Raw Data'!$F:$F,'Raw Data'!$A:$A,$B1100,'Raw Data'!$E:$E,I$3))</f>
        <v>0</v>
      </c>
      <c r="J1100" s="12">
        <f>IF($B1100="","",SUMIFS('Raw Data'!$J:$J,'Raw Data'!$A:$A,$B1100,'Raw Data'!$E:$E,I$3))</f>
        <v>0</v>
      </c>
      <c r="K1100" s="13">
        <f t="shared" si="51"/>
        <v>0</v>
      </c>
      <c r="L1100" s="14">
        <f t="shared" si="52"/>
        <v>0</v>
      </c>
      <c r="M1100" s="9">
        <f t="shared" si="53"/>
        <v>0</v>
      </c>
    </row>
    <row r="1101" spans="1:13" x14ac:dyDescent="0.3">
      <c r="A1101" s="26">
        <v>1097</v>
      </c>
      <c r="B1101" s="10">
        <f>INDEX('Raw Data'!$A:$A,(ROW(A1098)-1)*4+1)</f>
        <v>0</v>
      </c>
      <c r="C1101" s="11">
        <f>IF($B1101="","",SUMIFS('Raw Data'!$F:$F,'Raw Data'!$A:$A,$B1101,'Raw Data'!$E:$E,C$3))</f>
        <v>0</v>
      </c>
      <c r="D1101" s="12">
        <f>IF($B1101="","",SUMIFS('Raw Data'!$J:$J,'Raw Data'!$A:$A,$B1101,'Raw Data'!$E:$E,C$3))</f>
        <v>0</v>
      </c>
      <c r="E1101" s="11">
        <f>IF($B1101="","",SUMIFS('Raw Data'!$F:$F,'Raw Data'!$A:$A,$B1101,'Raw Data'!$E:$E,E$3))</f>
        <v>0</v>
      </c>
      <c r="F1101" s="12">
        <f>IF($B1101="","",SUMIFS('Raw Data'!$J:$J,'Raw Data'!$A:$A,$B1101,'Raw Data'!$E:$E,E$3))</f>
        <v>0</v>
      </c>
      <c r="G1101" s="11">
        <f>IF($B1101="","",SUMIFS('Raw Data'!$F:$F,'Raw Data'!$A:$A,$B1101,'Raw Data'!$E:$E,G$3))</f>
        <v>0</v>
      </c>
      <c r="H1101" s="12">
        <f>IF($B1101="","",SUMIFS('Raw Data'!$J:$J,'Raw Data'!$A:$A,$B1101,'Raw Data'!$E:$E,G$3))</f>
        <v>0</v>
      </c>
      <c r="I1101" s="11">
        <f>IF($B1101="","",SUMIFS('Raw Data'!$F:$F,'Raw Data'!$A:$A,$B1101,'Raw Data'!$E:$E,I$3))</f>
        <v>0</v>
      </c>
      <c r="J1101" s="12">
        <f>IF($B1101="","",SUMIFS('Raw Data'!$J:$J,'Raw Data'!$A:$A,$B1101,'Raw Data'!$E:$E,I$3))</f>
        <v>0</v>
      </c>
      <c r="K1101" s="13">
        <f t="shared" si="51"/>
        <v>0</v>
      </c>
      <c r="L1101" s="14">
        <f t="shared" si="52"/>
        <v>0</v>
      </c>
      <c r="M1101" s="9">
        <f t="shared" si="53"/>
        <v>0</v>
      </c>
    </row>
    <row r="1102" spans="1:13" x14ac:dyDescent="0.3">
      <c r="A1102" s="26">
        <v>1098</v>
      </c>
      <c r="B1102" s="10">
        <f>INDEX('Raw Data'!$A:$A,(ROW(A1099)-1)*4+1)</f>
        <v>0</v>
      </c>
      <c r="C1102" s="11">
        <f>IF($B1102="","",SUMIFS('Raw Data'!$F:$F,'Raw Data'!$A:$A,$B1102,'Raw Data'!$E:$E,C$3))</f>
        <v>0</v>
      </c>
      <c r="D1102" s="12">
        <f>IF($B1102="","",SUMIFS('Raw Data'!$J:$J,'Raw Data'!$A:$A,$B1102,'Raw Data'!$E:$E,C$3))</f>
        <v>0</v>
      </c>
      <c r="E1102" s="11">
        <f>IF($B1102="","",SUMIFS('Raw Data'!$F:$F,'Raw Data'!$A:$A,$B1102,'Raw Data'!$E:$E,E$3))</f>
        <v>0</v>
      </c>
      <c r="F1102" s="12">
        <f>IF($B1102="","",SUMIFS('Raw Data'!$J:$J,'Raw Data'!$A:$A,$B1102,'Raw Data'!$E:$E,E$3))</f>
        <v>0</v>
      </c>
      <c r="G1102" s="11">
        <f>IF($B1102="","",SUMIFS('Raw Data'!$F:$F,'Raw Data'!$A:$A,$B1102,'Raw Data'!$E:$E,G$3))</f>
        <v>0</v>
      </c>
      <c r="H1102" s="12">
        <f>IF($B1102="","",SUMIFS('Raw Data'!$J:$J,'Raw Data'!$A:$A,$B1102,'Raw Data'!$E:$E,G$3))</f>
        <v>0</v>
      </c>
      <c r="I1102" s="11">
        <f>IF($B1102="","",SUMIFS('Raw Data'!$F:$F,'Raw Data'!$A:$A,$B1102,'Raw Data'!$E:$E,I$3))</f>
        <v>0</v>
      </c>
      <c r="J1102" s="12">
        <f>IF($B1102="","",SUMIFS('Raw Data'!$J:$J,'Raw Data'!$A:$A,$B1102,'Raw Data'!$E:$E,I$3))</f>
        <v>0</v>
      </c>
      <c r="K1102" s="13">
        <f t="shared" si="51"/>
        <v>0</v>
      </c>
      <c r="L1102" s="14">
        <f t="shared" si="52"/>
        <v>0</v>
      </c>
      <c r="M1102" s="9">
        <f t="shared" si="53"/>
        <v>0</v>
      </c>
    </row>
    <row r="1103" spans="1:13" x14ac:dyDescent="0.3">
      <c r="A1103" s="26">
        <v>1099</v>
      </c>
      <c r="B1103" s="10">
        <f>INDEX('Raw Data'!$A:$A,(ROW(A1100)-1)*4+1)</f>
        <v>0</v>
      </c>
      <c r="C1103" s="11">
        <f>IF($B1103="","",SUMIFS('Raw Data'!$F:$F,'Raw Data'!$A:$A,$B1103,'Raw Data'!$E:$E,C$3))</f>
        <v>0</v>
      </c>
      <c r="D1103" s="12">
        <f>IF($B1103="","",SUMIFS('Raw Data'!$J:$J,'Raw Data'!$A:$A,$B1103,'Raw Data'!$E:$E,C$3))</f>
        <v>0</v>
      </c>
      <c r="E1103" s="11">
        <f>IF($B1103="","",SUMIFS('Raw Data'!$F:$F,'Raw Data'!$A:$A,$B1103,'Raw Data'!$E:$E,E$3))</f>
        <v>0</v>
      </c>
      <c r="F1103" s="12">
        <f>IF($B1103="","",SUMIFS('Raw Data'!$J:$J,'Raw Data'!$A:$A,$B1103,'Raw Data'!$E:$E,E$3))</f>
        <v>0</v>
      </c>
      <c r="G1103" s="11">
        <f>IF($B1103="","",SUMIFS('Raw Data'!$F:$F,'Raw Data'!$A:$A,$B1103,'Raw Data'!$E:$E,G$3))</f>
        <v>0</v>
      </c>
      <c r="H1103" s="12">
        <f>IF($B1103="","",SUMIFS('Raw Data'!$J:$J,'Raw Data'!$A:$A,$B1103,'Raw Data'!$E:$E,G$3))</f>
        <v>0</v>
      </c>
      <c r="I1103" s="11">
        <f>IF($B1103="","",SUMIFS('Raw Data'!$F:$F,'Raw Data'!$A:$A,$B1103,'Raw Data'!$E:$E,I$3))</f>
        <v>0</v>
      </c>
      <c r="J1103" s="12">
        <f>IF($B1103="","",SUMIFS('Raw Data'!$J:$J,'Raw Data'!$A:$A,$B1103,'Raw Data'!$E:$E,I$3))</f>
        <v>0</v>
      </c>
      <c r="K1103" s="13">
        <f t="shared" si="51"/>
        <v>0</v>
      </c>
      <c r="L1103" s="14">
        <f t="shared" si="52"/>
        <v>0</v>
      </c>
      <c r="M1103" s="9">
        <f t="shared" si="53"/>
        <v>0</v>
      </c>
    </row>
    <row r="1104" spans="1:13" x14ac:dyDescent="0.3">
      <c r="A1104" s="26">
        <v>1100</v>
      </c>
      <c r="B1104" s="10">
        <f>INDEX('Raw Data'!$A:$A,(ROW(A1101)-1)*4+1)</f>
        <v>0</v>
      </c>
      <c r="C1104" s="11">
        <f>IF($B1104="","",SUMIFS('Raw Data'!$F:$F,'Raw Data'!$A:$A,$B1104,'Raw Data'!$E:$E,C$3))</f>
        <v>0</v>
      </c>
      <c r="D1104" s="12">
        <f>IF($B1104="","",SUMIFS('Raw Data'!$J:$J,'Raw Data'!$A:$A,$B1104,'Raw Data'!$E:$E,C$3))</f>
        <v>0</v>
      </c>
      <c r="E1104" s="11">
        <f>IF($B1104="","",SUMIFS('Raw Data'!$F:$F,'Raw Data'!$A:$A,$B1104,'Raw Data'!$E:$E,E$3))</f>
        <v>0</v>
      </c>
      <c r="F1104" s="12">
        <f>IF($B1104="","",SUMIFS('Raw Data'!$J:$J,'Raw Data'!$A:$A,$B1104,'Raw Data'!$E:$E,E$3))</f>
        <v>0</v>
      </c>
      <c r="G1104" s="11">
        <f>IF($B1104="","",SUMIFS('Raw Data'!$F:$F,'Raw Data'!$A:$A,$B1104,'Raw Data'!$E:$E,G$3))</f>
        <v>0</v>
      </c>
      <c r="H1104" s="12">
        <f>IF($B1104="","",SUMIFS('Raw Data'!$J:$J,'Raw Data'!$A:$A,$B1104,'Raw Data'!$E:$E,G$3))</f>
        <v>0</v>
      </c>
      <c r="I1104" s="11">
        <f>IF($B1104="","",SUMIFS('Raw Data'!$F:$F,'Raw Data'!$A:$A,$B1104,'Raw Data'!$E:$E,I$3))</f>
        <v>0</v>
      </c>
      <c r="J1104" s="12">
        <f>IF($B1104="","",SUMIFS('Raw Data'!$J:$J,'Raw Data'!$A:$A,$B1104,'Raw Data'!$E:$E,I$3))</f>
        <v>0</v>
      </c>
      <c r="K1104" s="13">
        <f t="shared" si="51"/>
        <v>0</v>
      </c>
      <c r="L1104" s="14">
        <f t="shared" si="52"/>
        <v>0</v>
      </c>
      <c r="M1104" s="9">
        <f t="shared" si="53"/>
        <v>0</v>
      </c>
    </row>
    <row r="1105" spans="1:13" x14ac:dyDescent="0.3">
      <c r="A1105" s="26">
        <v>1101</v>
      </c>
      <c r="B1105" s="10">
        <f>INDEX('Raw Data'!$A:$A,(ROW(A1102)-1)*4+1)</f>
        <v>0</v>
      </c>
      <c r="C1105" s="11">
        <f>IF($B1105="","",SUMIFS('Raw Data'!$F:$F,'Raw Data'!$A:$A,$B1105,'Raw Data'!$E:$E,C$3))</f>
        <v>0</v>
      </c>
      <c r="D1105" s="12">
        <f>IF($B1105="","",SUMIFS('Raw Data'!$J:$J,'Raw Data'!$A:$A,$B1105,'Raw Data'!$E:$E,C$3))</f>
        <v>0</v>
      </c>
      <c r="E1105" s="11">
        <f>IF($B1105="","",SUMIFS('Raw Data'!$F:$F,'Raw Data'!$A:$A,$B1105,'Raw Data'!$E:$E,E$3))</f>
        <v>0</v>
      </c>
      <c r="F1105" s="12">
        <f>IF($B1105="","",SUMIFS('Raw Data'!$J:$J,'Raw Data'!$A:$A,$B1105,'Raw Data'!$E:$E,E$3))</f>
        <v>0</v>
      </c>
      <c r="G1105" s="11">
        <f>IF($B1105="","",SUMIFS('Raw Data'!$F:$F,'Raw Data'!$A:$A,$B1105,'Raw Data'!$E:$E,G$3))</f>
        <v>0</v>
      </c>
      <c r="H1105" s="12">
        <f>IF($B1105="","",SUMIFS('Raw Data'!$J:$J,'Raw Data'!$A:$A,$B1105,'Raw Data'!$E:$E,G$3))</f>
        <v>0</v>
      </c>
      <c r="I1105" s="11">
        <f>IF($B1105="","",SUMIFS('Raw Data'!$F:$F,'Raw Data'!$A:$A,$B1105,'Raw Data'!$E:$E,I$3))</f>
        <v>0</v>
      </c>
      <c r="J1105" s="12">
        <f>IF($B1105="","",SUMIFS('Raw Data'!$J:$J,'Raw Data'!$A:$A,$B1105,'Raw Data'!$E:$E,I$3))</f>
        <v>0</v>
      </c>
      <c r="K1105" s="13">
        <f t="shared" si="51"/>
        <v>0</v>
      </c>
      <c r="L1105" s="14">
        <f t="shared" si="52"/>
        <v>0</v>
      </c>
      <c r="M1105" s="9">
        <f t="shared" si="53"/>
        <v>0</v>
      </c>
    </row>
    <row r="1106" spans="1:13" x14ac:dyDescent="0.3">
      <c r="A1106" s="26">
        <v>1102</v>
      </c>
      <c r="B1106" s="10">
        <f>INDEX('Raw Data'!$A:$A,(ROW(A1103)-1)*4+1)</f>
        <v>0</v>
      </c>
      <c r="C1106" s="11">
        <f>IF($B1106="","",SUMIFS('Raw Data'!$F:$F,'Raw Data'!$A:$A,$B1106,'Raw Data'!$E:$E,C$3))</f>
        <v>0</v>
      </c>
      <c r="D1106" s="12">
        <f>IF($B1106="","",SUMIFS('Raw Data'!$J:$J,'Raw Data'!$A:$A,$B1106,'Raw Data'!$E:$E,C$3))</f>
        <v>0</v>
      </c>
      <c r="E1106" s="11">
        <f>IF($B1106="","",SUMIFS('Raw Data'!$F:$F,'Raw Data'!$A:$A,$B1106,'Raw Data'!$E:$E,E$3))</f>
        <v>0</v>
      </c>
      <c r="F1106" s="12">
        <f>IF($B1106="","",SUMIFS('Raw Data'!$J:$J,'Raw Data'!$A:$A,$B1106,'Raw Data'!$E:$E,E$3))</f>
        <v>0</v>
      </c>
      <c r="G1106" s="11">
        <f>IF($B1106="","",SUMIFS('Raw Data'!$F:$F,'Raw Data'!$A:$A,$B1106,'Raw Data'!$E:$E,G$3))</f>
        <v>0</v>
      </c>
      <c r="H1106" s="12">
        <f>IF($B1106="","",SUMIFS('Raw Data'!$J:$J,'Raw Data'!$A:$A,$B1106,'Raw Data'!$E:$E,G$3))</f>
        <v>0</v>
      </c>
      <c r="I1106" s="11">
        <f>IF($B1106="","",SUMIFS('Raw Data'!$F:$F,'Raw Data'!$A:$A,$B1106,'Raw Data'!$E:$E,I$3))</f>
        <v>0</v>
      </c>
      <c r="J1106" s="12">
        <f>IF($B1106="","",SUMIFS('Raw Data'!$J:$J,'Raw Data'!$A:$A,$B1106,'Raw Data'!$E:$E,I$3))</f>
        <v>0</v>
      </c>
      <c r="K1106" s="13">
        <f t="shared" si="51"/>
        <v>0</v>
      </c>
      <c r="L1106" s="14">
        <f t="shared" si="52"/>
        <v>0</v>
      </c>
      <c r="M1106" s="9">
        <f t="shared" si="53"/>
        <v>0</v>
      </c>
    </row>
    <row r="1107" spans="1:13" x14ac:dyDescent="0.3">
      <c r="A1107" s="26">
        <v>1103</v>
      </c>
      <c r="B1107" s="10">
        <f>INDEX('Raw Data'!$A:$A,(ROW(A1104)-1)*4+1)</f>
        <v>0</v>
      </c>
      <c r="C1107" s="11">
        <f>IF($B1107="","",SUMIFS('Raw Data'!$F:$F,'Raw Data'!$A:$A,$B1107,'Raw Data'!$E:$E,C$3))</f>
        <v>0</v>
      </c>
      <c r="D1107" s="12">
        <f>IF($B1107="","",SUMIFS('Raw Data'!$J:$J,'Raw Data'!$A:$A,$B1107,'Raw Data'!$E:$E,C$3))</f>
        <v>0</v>
      </c>
      <c r="E1107" s="11">
        <f>IF($B1107="","",SUMIFS('Raw Data'!$F:$F,'Raw Data'!$A:$A,$B1107,'Raw Data'!$E:$E,E$3))</f>
        <v>0</v>
      </c>
      <c r="F1107" s="12">
        <f>IF($B1107="","",SUMIFS('Raw Data'!$J:$J,'Raw Data'!$A:$A,$B1107,'Raw Data'!$E:$E,E$3))</f>
        <v>0</v>
      </c>
      <c r="G1107" s="11">
        <f>IF($B1107="","",SUMIFS('Raw Data'!$F:$F,'Raw Data'!$A:$A,$B1107,'Raw Data'!$E:$E,G$3))</f>
        <v>0</v>
      </c>
      <c r="H1107" s="12">
        <f>IF($B1107="","",SUMIFS('Raw Data'!$J:$J,'Raw Data'!$A:$A,$B1107,'Raw Data'!$E:$E,G$3))</f>
        <v>0</v>
      </c>
      <c r="I1107" s="11">
        <f>IF($B1107="","",SUMIFS('Raw Data'!$F:$F,'Raw Data'!$A:$A,$B1107,'Raw Data'!$E:$E,I$3))</f>
        <v>0</v>
      </c>
      <c r="J1107" s="12">
        <f>IF($B1107="","",SUMIFS('Raw Data'!$J:$J,'Raw Data'!$A:$A,$B1107,'Raw Data'!$E:$E,I$3))</f>
        <v>0</v>
      </c>
      <c r="K1107" s="13">
        <f t="shared" si="51"/>
        <v>0</v>
      </c>
      <c r="L1107" s="14">
        <f t="shared" si="52"/>
        <v>0</v>
      </c>
      <c r="M1107" s="9">
        <f t="shared" si="53"/>
        <v>0</v>
      </c>
    </row>
    <row r="1108" spans="1:13" x14ac:dyDescent="0.3">
      <c r="A1108" s="26">
        <v>1104</v>
      </c>
      <c r="B1108" s="10">
        <f>INDEX('Raw Data'!$A:$A,(ROW(A1105)-1)*4+1)</f>
        <v>0</v>
      </c>
      <c r="C1108" s="11">
        <f>IF($B1108="","",SUMIFS('Raw Data'!$F:$F,'Raw Data'!$A:$A,$B1108,'Raw Data'!$E:$E,C$3))</f>
        <v>0</v>
      </c>
      <c r="D1108" s="12">
        <f>IF($B1108="","",SUMIFS('Raw Data'!$J:$J,'Raw Data'!$A:$A,$B1108,'Raw Data'!$E:$E,C$3))</f>
        <v>0</v>
      </c>
      <c r="E1108" s="11">
        <f>IF($B1108="","",SUMIFS('Raw Data'!$F:$F,'Raw Data'!$A:$A,$B1108,'Raw Data'!$E:$E,E$3))</f>
        <v>0</v>
      </c>
      <c r="F1108" s="12">
        <f>IF($B1108="","",SUMIFS('Raw Data'!$J:$J,'Raw Data'!$A:$A,$B1108,'Raw Data'!$E:$E,E$3))</f>
        <v>0</v>
      </c>
      <c r="G1108" s="11">
        <f>IF($B1108="","",SUMIFS('Raw Data'!$F:$F,'Raw Data'!$A:$A,$B1108,'Raw Data'!$E:$E,G$3))</f>
        <v>0</v>
      </c>
      <c r="H1108" s="12">
        <f>IF($B1108="","",SUMIFS('Raw Data'!$J:$J,'Raw Data'!$A:$A,$B1108,'Raw Data'!$E:$E,G$3))</f>
        <v>0</v>
      </c>
      <c r="I1108" s="11">
        <f>IF($B1108="","",SUMIFS('Raw Data'!$F:$F,'Raw Data'!$A:$A,$B1108,'Raw Data'!$E:$E,I$3))</f>
        <v>0</v>
      </c>
      <c r="J1108" s="12">
        <f>IF($B1108="","",SUMIFS('Raw Data'!$J:$J,'Raw Data'!$A:$A,$B1108,'Raw Data'!$E:$E,I$3))</f>
        <v>0</v>
      </c>
      <c r="K1108" s="13">
        <f t="shared" si="51"/>
        <v>0</v>
      </c>
      <c r="L1108" s="14">
        <f t="shared" si="52"/>
        <v>0</v>
      </c>
      <c r="M1108" s="9">
        <f t="shared" si="53"/>
        <v>0</v>
      </c>
    </row>
    <row r="1109" spans="1:13" x14ac:dyDescent="0.3">
      <c r="A1109" s="26">
        <v>1105</v>
      </c>
      <c r="B1109" s="10">
        <f>INDEX('Raw Data'!$A:$A,(ROW(A1106)-1)*4+1)</f>
        <v>0</v>
      </c>
      <c r="C1109" s="11">
        <f>IF($B1109="","",SUMIFS('Raw Data'!$F:$F,'Raw Data'!$A:$A,$B1109,'Raw Data'!$E:$E,C$3))</f>
        <v>0</v>
      </c>
      <c r="D1109" s="12">
        <f>IF($B1109="","",SUMIFS('Raw Data'!$J:$J,'Raw Data'!$A:$A,$B1109,'Raw Data'!$E:$E,C$3))</f>
        <v>0</v>
      </c>
      <c r="E1109" s="11">
        <f>IF($B1109="","",SUMIFS('Raw Data'!$F:$F,'Raw Data'!$A:$A,$B1109,'Raw Data'!$E:$E,E$3))</f>
        <v>0</v>
      </c>
      <c r="F1109" s="12">
        <f>IF($B1109="","",SUMIFS('Raw Data'!$J:$J,'Raw Data'!$A:$A,$B1109,'Raw Data'!$E:$E,E$3))</f>
        <v>0</v>
      </c>
      <c r="G1109" s="11">
        <f>IF($B1109="","",SUMIFS('Raw Data'!$F:$F,'Raw Data'!$A:$A,$B1109,'Raw Data'!$E:$E,G$3))</f>
        <v>0</v>
      </c>
      <c r="H1109" s="12">
        <f>IF($B1109="","",SUMIFS('Raw Data'!$J:$J,'Raw Data'!$A:$A,$B1109,'Raw Data'!$E:$E,G$3))</f>
        <v>0</v>
      </c>
      <c r="I1109" s="11">
        <f>IF($B1109="","",SUMIFS('Raw Data'!$F:$F,'Raw Data'!$A:$A,$B1109,'Raw Data'!$E:$E,I$3))</f>
        <v>0</v>
      </c>
      <c r="J1109" s="12">
        <f>IF($B1109="","",SUMIFS('Raw Data'!$J:$J,'Raw Data'!$A:$A,$B1109,'Raw Data'!$E:$E,I$3))</f>
        <v>0</v>
      </c>
      <c r="K1109" s="13">
        <f t="shared" si="51"/>
        <v>0</v>
      </c>
      <c r="L1109" s="14">
        <f t="shared" si="52"/>
        <v>0</v>
      </c>
      <c r="M1109" s="9">
        <f t="shared" si="53"/>
        <v>0</v>
      </c>
    </row>
    <row r="1110" spans="1:13" x14ac:dyDescent="0.3">
      <c r="A1110" s="26">
        <v>1106</v>
      </c>
      <c r="B1110" s="10">
        <f>INDEX('Raw Data'!$A:$A,(ROW(A1107)-1)*4+1)</f>
        <v>0</v>
      </c>
      <c r="C1110" s="11">
        <f>IF($B1110="","",SUMIFS('Raw Data'!$F:$F,'Raw Data'!$A:$A,$B1110,'Raw Data'!$E:$E,C$3))</f>
        <v>0</v>
      </c>
      <c r="D1110" s="12">
        <f>IF($B1110="","",SUMIFS('Raw Data'!$J:$J,'Raw Data'!$A:$A,$B1110,'Raw Data'!$E:$E,C$3))</f>
        <v>0</v>
      </c>
      <c r="E1110" s="11">
        <f>IF($B1110="","",SUMIFS('Raw Data'!$F:$F,'Raw Data'!$A:$A,$B1110,'Raw Data'!$E:$E,E$3))</f>
        <v>0</v>
      </c>
      <c r="F1110" s="12">
        <f>IF($B1110="","",SUMIFS('Raw Data'!$J:$J,'Raw Data'!$A:$A,$B1110,'Raw Data'!$E:$E,E$3))</f>
        <v>0</v>
      </c>
      <c r="G1110" s="11">
        <f>IF($B1110="","",SUMIFS('Raw Data'!$F:$F,'Raw Data'!$A:$A,$B1110,'Raw Data'!$E:$E,G$3))</f>
        <v>0</v>
      </c>
      <c r="H1110" s="12">
        <f>IF($B1110="","",SUMIFS('Raw Data'!$J:$J,'Raw Data'!$A:$A,$B1110,'Raw Data'!$E:$E,G$3))</f>
        <v>0</v>
      </c>
      <c r="I1110" s="11">
        <f>IF($B1110="","",SUMIFS('Raw Data'!$F:$F,'Raw Data'!$A:$A,$B1110,'Raw Data'!$E:$E,I$3))</f>
        <v>0</v>
      </c>
      <c r="J1110" s="12">
        <f>IF($B1110="","",SUMIFS('Raw Data'!$J:$J,'Raw Data'!$A:$A,$B1110,'Raw Data'!$E:$E,I$3))</f>
        <v>0</v>
      </c>
      <c r="K1110" s="13">
        <f t="shared" si="51"/>
        <v>0</v>
      </c>
      <c r="L1110" s="14">
        <f t="shared" si="52"/>
        <v>0</v>
      </c>
      <c r="M1110" s="9">
        <f t="shared" si="53"/>
        <v>0</v>
      </c>
    </row>
    <row r="1111" spans="1:13" x14ac:dyDescent="0.3">
      <c r="A1111" s="26">
        <v>1107</v>
      </c>
      <c r="B1111" s="10">
        <f>INDEX('Raw Data'!$A:$A,(ROW(A1108)-1)*4+1)</f>
        <v>0</v>
      </c>
      <c r="C1111" s="11">
        <f>IF($B1111="","",SUMIFS('Raw Data'!$F:$F,'Raw Data'!$A:$A,$B1111,'Raw Data'!$E:$E,C$3))</f>
        <v>0</v>
      </c>
      <c r="D1111" s="12">
        <f>IF($B1111="","",SUMIFS('Raw Data'!$J:$J,'Raw Data'!$A:$A,$B1111,'Raw Data'!$E:$E,C$3))</f>
        <v>0</v>
      </c>
      <c r="E1111" s="11">
        <f>IF($B1111="","",SUMIFS('Raw Data'!$F:$F,'Raw Data'!$A:$A,$B1111,'Raw Data'!$E:$E,E$3))</f>
        <v>0</v>
      </c>
      <c r="F1111" s="12">
        <f>IF($B1111="","",SUMIFS('Raw Data'!$J:$J,'Raw Data'!$A:$A,$B1111,'Raw Data'!$E:$E,E$3))</f>
        <v>0</v>
      </c>
      <c r="G1111" s="11">
        <f>IF($B1111="","",SUMIFS('Raw Data'!$F:$F,'Raw Data'!$A:$A,$B1111,'Raw Data'!$E:$E,G$3))</f>
        <v>0</v>
      </c>
      <c r="H1111" s="12">
        <f>IF($B1111="","",SUMIFS('Raw Data'!$J:$J,'Raw Data'!$A:$A,$B1111,'Raw Data'!$E:$E,G$3))</f>
        <v>0</v>
      </c>
      <c r="I1111" s="11">
        <f>IF($B1111="","",SUMIFS('Raw Data'!$F:$F,'Raw Data'!$A:$A,$B1111,'Raw Data'!$E:$E,I$3))</f>
        <v>0</v>
      </c>
      <c r="J1111" s="12">
        <f>IF($B1111="","",SUMIFS('Raw Data'!$J:$J,'Raw Data'!$A:$A,$B1111,'Raw Data'!$E:$E,I$3))</f>
        <v>0</v>
      </c>
      <c r="K1111" s="13">
        <f t="shared" si="51"/>
        <v>0</v>
      </c>
      <c r="L1111" s="14">
        <f t="shared" si="52"/>
        <v>0</v>
      </c>
      <c r="M1111" s="9">
        <f t="shared" si="53"/>
        <v>0</v>
      </c>
    </row>
    <row r="1112" spans="1:13" x14ac:dyDescent="0.3">
      <c r="A1112" s="26">
        <v>1108</v>
      </c>
      <c r="B1112" s="10">
        <f>INDEX('Raw Data'!$A:$A,(ROW(A1109)-1)*4+1)</f>
        <v>0</v>
      </c>
      <c r="C1112" s="11">
        <f>IF($B1112="","",SUMIFS('Raw Data'!$F:$F,'Raw Data'!$A:$A,$B1112,'Raw Data'!$E:$E,C$3))</f>
        <v>0</v>
      </c>
      <c r="D1112" s="12">
        <f>IF($B1112="","",SUMIFS('Raw Data'!$J:$J,'Raw Data'!$A:$A,$B1112,'Raw Data'!$E:$E,C$3))</f>
        <v>0</v>
      </c>
      <c r="E1112" s="11">
        <f>IF($B1112="","",SUMIFS('Raw Data'!$F:$F,'Raw Data'!$A:$A,$B1112,'Raw Data'!$E:$E,E$3))</f>
        <v>0</v>
      </c>
      <c r="F1112" s="12">
        <f>IF($B1112="","",SUMIFS('Raw Data'!$J:$J,'Raw Data'!$A:$A,$B1112,'Raw Data'!$E:$E,E$3))</f>
        <v>0</v>
      </c>
      <c r="G1112" s="11">
        <f>IF($B1112="","",SUMIFS('Raw Data'!$F:$F,'Raw Data'!$A:$A,$B1112,'Raw Data'!$E:$E,G$3))</f>
        <v>0</v>
      </c>
      <c r="H1112" s="12">
        <f>IF($B1112="","",SUMIFS('Raw Data'!$J:$J,'Raw Data'!$A:$A,$B1112,'Raw Data'!$E:$E,G$3))</f>
        <v>0</v>
      </c>
      <c r="I1112" s="11">
        <f>IF($B1112="","",SUMIFS('Raw Data'!$F:$F,'Raw Data'!$A:$A,$B1112,'Raw Data'!$E:$E,I$3))</f>
        <v>0</v>
      </c>
      <c r="J1112" s="12">
        <f>IF($B1112="","",SUMIFS('Raw Data'!$J:$J,'Raw Data'!$A:$A,$B1112,'Raw Data'!$E:$E,I$3))</f>
        <v>0</v>
      </c>
      <c r="K1112" s="13">
        <f t="shared" si="51"/>
        <v>0</v>
      </c>
      <c r="L1112" s="14">
        <f t="shared" si="52"/>
        <v>0</v>
      </c>
      <c r="M1112" s="9">
        <f t="shared" si="53"/>
        <v>0</v>
      </c>
    </row>
    <row r="1113" spans="1:13" x14ac:dyDescent="0.3">
      <c r="A1113" s="26">
        <v>1109</v>
      </c>
      <c r="B1113" s="10">
        <f>INDEX('Raw Data'!$A:$A,(ROW(A1110)-1)*4+1)</f>
        <v>0</v>
      </c>
      <c r="C1113" s="11">
        <f>IF($B1113="","",SUMIFS('Raw Data'!$F:$F,'Raw Data'!$A:$A,$B1113,'Raw Data'!$E:$E,C$3))</f>
        <v>0</v>
      </c>
      <c r="D1113" s="12">
        <f>IF($B1113="","",SUMIFS('Raw Data'!$J:$J,'Raw Data'!$A:$A,$B1113,'Raw Data'!$E:$E,C$3))</f>
        <v>0</v>
      </c>
      <c r="E1113" s="11">
        <f>IF($B1113="","",SUMIFS('Raw Data'!$F:$F,'Raw Data'!$A:$A,$B1113,'Raw Data'!$E:$E,E$3))</f>
        <v>0</v>
      </c>
      <c r="F1113" s="12">
        <f>IF($B1113="","",SUMIFS('Raw Data'!$J:$J,'Raw Data'!$A:$A,$B1113,'Raw Data'!$E:$E,E$3))</f>
        <v>0</v>
      </c>
      <c r="G1113" s="11">
        <f>IF($B1113="","",SUMIFS('Raw Data'!$F:$F,'Raw Data'!$A:$A,$B1113,'Raw Data'!$E:$E,G$3))</f>
        <v>0</v>
      </c>
      <c r="H1113" s="12">
        <f>IF($B1113="","",SUMIFS('Raw Data'!$J:$J,'Raw Data'!$A:$A,$B1113,'Raw Data'!$E:$E,G$3))</f>
        <v>0</v>
      </c>
      <c r="I1113" s="11">
        <f>IF($B1113="","",SUMIFS('Raw Data'!$F:$F,'Raw Data'!$A:$A,$B1113,'Raw Data'!$E:$E,I$3))</f>
        <v>0</v>
      </c>
      <c r="J1113" s="12">
        <f>IF($B1113="","",SUMIFS('Raw Data'!$J:$J,'Raw Data'!$A:$A,$B1113,'Raw Data'!$E:$E,I$3))</f>
        <v>0</v>
      </c>
      <c r="K1113" s="13">
        <f t="shared" si="51"/>
        <v>0</v>
      </c>
      <c r="L1113" s="14">
        <f t="shared" si="52"/>
        <v>0</v>
      </c>
      <c r="M1113" s="9">
        <f t="shared" si="53"/>
        <v>0</v>
      </c>
    </row>
    <row r="1114" spans="1:13" x14ac:dyDescent="0.3">
      <c r="A1114" s="26">
        <v>1110</v>
      </c>
      <c r="B1114" s="10">
        <f>INDEX('Raw Data'!$A:$A,(ROW(A1111)-1)*4+1)</f>
        <v>0</v>
      </c>
      <c r="C1114" s="11">
        <f>IF($B1114="","",SUMIFS('Raw Data'!$F:$F,'Raw Data'!$A:$A,$B1114,'Raw Data'!$E:$E,C$3))</f>
        <v>0</v>
      </c>
      <c r="D1114" s="12">
        <f>IF($B1114="","",SUMIFS('Raw Data'!$J:$J,'Raw Data'!$A:$A,$B1114,'Raw Data'!$E:$E,C$3))</f>
        <v>0</v>
      </c>
      <c r="E1114" s="11">
        <f>IF($B1114="","",SUMIFS('Raw Data'!$F:$F,'Raw Data'!$A:$A,$B1114,'Raw Data'!$E:$E,E$3))</f>
        <v>0</v>
      </c>
      <c r="F1114" s="12">
        <f>IF($B1114="","",SUMIFS('Raw Data'!$J:$J,'Raw Data'!$A:$A,$B1114,'Raw Data'!$E:$E,E$3))</f>
        <v>0</v>
      </c>
      <c r="G1114" s="11">
        <f>IF($B1114="","",SUMIFS('Raw Data'!$F:$F,'Raw Data'!$A:$A,$B1114,'Raw Data'!$E:$E,G$3))</f>
        <v>0</v>
      </c>
      <c r="H1114" s="12">
        <f>IF($B1114="","",SUMIFS('Raw Data'!$J:$J,'Raw Data'!$A:$A,$B1114,'Raw Data'!$E:$E,G$3))</f>
        <v>0</v>
      </c>
      <c r="I1114" s="11">
        <f>IF($B1114="","",SUMIFS('Raw Data'!$F:$F,'Raw Data'!$A:$A,$B1114,'Raw Data'!$E:$E,I$3))</f>
        <v>0</v>
      </c>
      <c r="J1114" s="12">
        <f>IF($B1114="","",SUMIFS('Raw Data'!$J:$J,'Raw Data'!$A:$A,$B1114,'Raw Data'!$E:$E,I$3))</f>
        <v>0</v>
      </c>
      <c r="K1114" s="13">
        <f t="shared" si="51"/>
        <v>0</v>
      </c>
      <c r="L1114" s="14">
        <f t="shared" si="52"/>
        <v>0</v>
      </c>
      <c r="M1114" s="9">
        <f t="shared" si="53"/>
        <v>0</v>
      </c>
    </row>
    <row r="1115" spans="1:13" x14ac:dyDescent="0.3">
      <c r="A1115" s="26">
        <v>1111</v>
      </c>
      <c r="B1115" s="10">
        <f>INDEX('Raw Data'!$A:$A,(ROW(A1112)-1)*4+1)</f>
        <v>0</v>
      </c>
      <c r="C1115" s="11">
        <f>IF($B1115="","",SUMIFS('Raw Data'!$F:$F,'Raw Data'!$A:$A,$B1115,'Raw Data'!$E:$E,C$3))</f>
        <v>0</v>
      </c>
      <c r="D1115" s="12">
        <f>IF($B1115="","",SUMIFS('Raw Data'!$J:$J,'Raw Data'!$A:$A,$B1115,'Raw Data'!$E:$E,C$3))</f>
        <v>0</v>
      </c>
      <c r="E1115" s="11">
        <f>IF($B1115="","",SUMIFS('Raw Data'!$F:$F,'Raw Data'!$A:$A,$B1115,'Raw Data'!$E:$E,E$3))</f>
        <v>0</v>
      </c>
      <c r="F1115" s="12">
        <f>IF($B1115="","",SUMIFS('Raw Data'!$J:$J,'Raw Data'!$A:$A,$B1115,'Raw Data'!$E:$E,E$3))</f>
        <v>0</v>
      </c>
      <c r="G1115" s="11">
        <f>IF($B1115="","",SUMIFS('Raw Data'!$F:$F,'Raw Data'!$A:$A,$B1115,'Raw Data'!$E:$E,G$3))</f>
        <v>0</v>
      </c>
      <c r="H1115" s="12">
        <f>IF($B1115="","",SUMIFS('Raw Data'!$J:$J,'Raw Data'!$A:$A,$B1115,'Raw Data'!$E:$E,G$3))</f>
        <v>0</v>
      </c>
      <c r="I1115" s="11">
        <f>IF($B1115="","",SUMIFS('Raw Data'!$F:$F,'Raw Data'!$A:$A,$B1115,'Raw Data'!$E:$E,I$3))</f>
        <v>0</v>
      </c>
      <c r="J1115" s="12">
        <f>IF($B1115="","",SUMIFS('Raw Data'!$J:$J,'Raw Data'!$A:$A,$B1115,'Raw Data'!$E:$E,I$3))</f>
        <v>0</v>
      </c>
      <c r="K1115" s="13">
        <f t="shared" si="51"/>
        <v>0</v>
      </c>
      <c r="L1115" s="14">
        <f t="shared" si="52"/>
        <v>0</v>
      </c>
      <c r="M1115" s="9">
        <f t="shared" si="53"/>
        <v>0</v>
      </c>
    </row>
    <row r="1116" spans="1:13" x14ac:dyDescent="0.3">
      <c r="A1116" s="26">
        <v>1112</v>
      </c>
      <c r="B1116" s="10">
        <f>INDEX('Raw Data'!$A:$A,(ROW(A1113)-1)*4+1)</f>
        <v>0</v>
      </c>
      <c r="C1116" s="11">
        <f>IF($B1116="","",SUMIFS('Raw Data'!$F:$F,'Raw Data'!$A:$A,$B1116,'Raw Data'!$E:$E,C$3))</f>
        <v>0</v>
      </c>
      <c r="D1116" s="12">
        <f>IF($B1116="","",SUMIFS('Raw Data'!$J:$J,'Raw Data'!$A:$A,$B1116,'Raw Data'!$E:$E,C$3))</f>
        <v>0</v>
      </c>
      <c r="E1116" s="11">
        <f>IF($B1116="","",SUMIFS('Raw Data'!$F:$F,'Raw Data'!$A:$A,$B1116,'Raw Data'!$E:$E,E$3))</f>
        <v>0</v>
      </c>
      <c r="F1116" s="12">
        <f>IF($B1116="","",SUMIFS('Raw Data'!$J:$J,'Raw Data'!$A:$A,$B1116,'Raw Data'!$E:$E,E$3))</f>
        <v>0</v>
      </c>
      <c r="G1116" s="11">
        <f>IF($B1116="","",SUMIFS('Raw Data'!$F:$F,'Raw Data'!$A:$A,$B1116,'Raw Data'!$E:$E,G$3))</f>
        <v>0</v>
      </c>
      <c r="H1116" s="12">
        <f>IF($B1116="","",SUMIFS('Raw Data'!$J:$J,'Raw Data'!$A:$A,$B1116,'Raw Data'!$E:$E,G$3))</f>
        <v>0</v>
      </c>
      <c r="I1116" s="11">
        <f>IF($B1116="","",SUMIFS('Raw Data'!$F:$F,'Raw Data'!$A:$A,$B1116,'Raw Data'!$E:$E,I$3))</f>
        <v>0</v>
      </c>
      <c r="J1116" s="12">
        <f>IF($B1116="","",SUMIFS('Raw Data'!$J:$J,'Raw Data'!$A:$A,$B1116,'Raw Data'!$E:$E,I$3))</f>
        <v>0</v>
      </c>
      <c r="K1116" s="13">
        <f t="shared" si="51"/>
        <v>0</v>
      </c>
      <c r="L1116" s="14">
        <f t="shared" si="52"/>
        <v>0</v>
      </c>
      <c r="M1116" s="9">
        <f t="shared" si="53"/>
        <v>0</v>
      </c>
    </row>
    <row r="1117" spans="1:13" x14ac:dyDescent="0.3">
      <c r="A1117" s="26">
        <v>1113</v>
      </c>
      <c r="B1117" s="10">
        <f>INDEX('Raw Data'!$A:$A,(ROW(A1114)-1)*4+1)</f>
        <v>0</v>
      </c>
      <c r="C1117" s="11">
        <f>IF($B1117="","",SUMIFS('Raw Data'!$F:$F,'Raw Data'!$A:$A,$B1117,'Raw Data'!$E:$E,C$3))</f>
        <v>0</v>
      </c>
      <c r="D1117" s="12">
        <f>IF($B1117="","",SUMIFS('Raw Data'!$J:$J,'Raw Data'!$A:$A,$B1117,'Raw Data'!$E:$E,C$3))</f>
        <v>0</v>
      </c>
      <c r="E1117" s="11">
        <f>IF($B1117="","",SUMIFS('Raw Data'!$F:$F,'Raw Data'!$A:$A,$B1117,'Raw Data'!$E:$E,E$3))</f>
        <v>0</v>
      </c>
      <c r="F1117" s="12">
        <f>IF($B1117="","",SUMIFS('Raw Data'!$J:$J,'Raw Data'!$A:$A,$B1117,'Raw Data'!$E:$E,E$3))</f>
        <v>0</v>
      </c>
      <c r="G1117" s="11">
        <f>IF($B1117="","",SUMIFS('Raw Data'!$F:$F,'Raw Data'!$A:$A,$B1117,'Raw Data'!$E:$E,G$3))</f>
        <v>0</v>
      </c>
      <c r="H1117" s="12">
        <f>IF($B1117="","",SUMIFS('Raw Data'!$J:$J,'Raw Data'!$A:$A,$B1117,'Raw Data'!$E:$E,G$3))</f>
        <v>0</v>
      </c>
      <c r="I1117" s="11">
        <f>IF($B1117="","",SUMIFS('Raw Data'!$F:$F,'Raw Data'!$A:$A,$B1117,'Raw Data'!$E:$E,I$3))</f>
        <v>0</v>
      </c>
      <c r="J1117" s="12">
        <f>IF($B1117="","",SUMIFS('Raw Data'!$J:$J,'Raw Data'!$A:$A,$B1117,'Raw Data'!$E:$E,I$3))</f>
        <v>0</v>
      </c>
      <c r="K1117" s="13">
        <f t="shared" si="51"/>
        <v>0</v>
      </c>
      <c r="L1117" s="14">
        <f t="shared" si="52"/>
        <v>0</v>
      </c>
      <c r="M1117" s="9">
        <f t="shared" si="53"/>
        <v>0</v>
      </c>
    </row>
    <row r="1118" spans="1:13" x14ac:dyDescent="0.3">
      <c r="A1118" s="26">
        <v>1114</v>
      </c>
      <c r="B1118" s="10">
        <f>INDEX('Raw Data'!$A:$A,(ROW(A1115)-1)*4+1)</f>
        <v>0</v>
      </c>
      <c r="C1118" s="11">
        <f>IF($B1118="","",SUMIFS('Raw Data'!$F:$F,'Raw Data'!$A:$A,$B1118,'Raw Data'!$E:$E,C$3))</f>
        <v>0</v>
      </c>
      <c r="D1118" s="12">
        <f>IF($B1118="","",SUMIFS('Raw Data'!$J:$J,'Raw Data'!$A:$A,$B1118,'Raw Data'!$E:$E,C$3))</f>
        <v>0</v>
      </c>
      <c r="E1118" s="11">
        <f>IF($B1118="","",SUMIFS('Raw Data'!$F:$F,'Raw Data'!$A:$A,$B1118,'Raw Data'!$E:$E,E$3))</f>
        <v>0</v>
      </c>
      <c r="F1118" s="12">
        <f>IF($B1118="","",SUMIFS('Raw Data'!$J:$J,'Raw Data'!$A:$A,$B1118,'Raw Data'!$E:$E,E$3))</f>
        <v>0</v>
      </c>
      <c r="G1118" s="11">
        <f>IF($B1118="","",SUMIFS('Raw Data'!$F:$F,'Raw Data'!$A:$A,$B1118,'Raw Data'!$E:$E,G$3))</f>
        <v>0</v>
      </c>
      <c r="H1118" s="12">
        <f>IF($B1118="","",SUMIFS('Raw Data'!$J:$J,'Raw Data'!$A:$A,$B1118,'Raw Data'!$E:$E,G$3))</f>
        <v>0</v>
      </c>
      <c r="I1118" s="11">
        <f>IF($B1118="","",SUMIFS('Raw Data'!$F:$F,'Raw Data'!$A:$A,$B1118,'Raw Data'!$E:$E,I$3))</f>
        <v>0</v>
      </c>
      <c r="J1118" s="12">
        <f>IF($B1118="","",SUMIFS('Raw Data'!$J:$J,'Raw Data'!$A:$A,$B1118,'Raw Data'!$E:$E,I$3))</f>
        <v>0</v>
      </c>
      <c r="K1118" s="13">
        <f t="shared" si="51"/>
        <v>0</v>
      </c>
      <c r="L1118" s="14">
        <f t="shared" si="52"/>
        <v>0</v>
      </c>
      <c r="M1118" s="9">
        <f t="shared" si="53"/>
        <v>0</v>
      </c>
    </row>
    <row r="1119" spans="1:13" x14ac:dyDescent="0.3">
      <c r="A1119" s="26">
        <v>1115</v>
      </c>
      <c r="B1119" s="10">
        <f>INDEX('Raw Data'!$A:$A,(ROW(A1116)-1)*4+1)</f>
        <v>0</v>
      </c>
      <c r="C1119" s="11">
        <f>IF($B1119="","",SUMIFS('Raw Data'!$F:$F,'Raw Data'!$A:$A,$B1119,'Raw Data'!$E:$E,C$3))</f>
        <v>0</v>
      </c>
      <c r="D1119" s="12">
        <f>IF($B1119="","",SUMIFS('Raw Data'!$J:$J,'Raw Data'!$A:$A,$B1119,'Raw Data'!$E:$E,C$3))</f>
        <v>0</v>
      </c>
      <c r="E1119" s="11">
        <f>IF($B1119="","",SUMIFS('Raw Data'!$F:$F,'Raw Data'!$A:$A,$B1119,'Raw Data'!$E:$E,E$3))</f>
        <v>0</v>
      </c>
      <c r="F1119" s="12">
        <f>IF($B1119="","",SUMIFS('Raw Data'!$J:$J,'Raw Data'!$A:$A,$B1119,'Raw Data'!$E:$E,E$3))</f>
        <v>0</v>
      </c>
      <c r="G1119" s="11">
        <f>IF($B1119="","",SUMIFS('Raw Data'!$F:$F,'Raw Data'!$A:$A,$B1119,'Raw Data'!$E:$E,G$3))</f>
        <v>0</v>
      </c>
      <c r="H1119" s="12">
        <f>IF($B1119="","",SUMIFS('Raw Data'!$J:$J,'Raw Data'!$A:$A,$B1119,'Raw Data'!$E:$E,G$3))</f>
        <v>0</v>
      </c>
      <c r="I1119" s="11">
        <f>IF($B1119="","",SUMIFS('Raw Data'!$F:$F,'Raw Data'!$A:$A,$B1119,'Raw Data'!$E:$E,I$3))</f>
        <v>0</v>
      </c>
      <c r="J1119" s="12">
        <f>IF($B1119="","",SUMIFS('Raw Data'!$J:$J,'Raw Data'!$A:$A,$B1119,'Raw Data'!$E:$E,I$3))</f>
        <v>0</v>
      </c>
      <c r="K1119" s="13">
        <f t="shared" si="51"/>
        <v>0</v>
      </c>
      <c r="L1119" s="14">
        <f t="shared" si="52"/>
        <v>0</v>
      </c>
      <c r="M1119" s="9">
        <f t="shared" si="53"/>
        <v>0</v>
      </c>
    </row>
    <row r="1120" spans="1:13" x14ac:dyDescent="0.3">
      <c r="A1120" s="26">
        <v>1116</v>
      </c>
      <c r="B1120" s="10">
        <f>INDEX('Raw Data'!$A:$A,(ROW(A1117)-1)*4+1)</f>
        <v>0</v>
      </c>
      <c r="C1120" s="11">
        <f>IF($B1120="","",SUMIFS('Raw Data'!$F:$F,'Raw Data'!$A:$A,$B1120,'Raw Data'!$E:$E,C$3))</f>
        <v>0</v>
      </c>
      <c r="D1120" s="12">
        <f>IF($B1120="","",SUMIFS('Raw Data'!$J:$J,'Raw Data'!$A:$A,$B1120,'Raw Data'!$E:$E,C$3))</f>
        <v>0</v>
      </c>
      <c r="E1120" s="11">
        <f>IF($B1120="","",SUMIFS('Raw Data'!$F:$F,'Raw Data'!$A:$A,$B1120,'Raw Data'!$E:$E,E$3))</f>
        <v>0</v>
      </c>
      <c r="F1120" s="12">
        <f>IF($B1120="","",SUMIFS('Raw Data'!$J:$J,'Raw Data'!$A:$A,$B1120,'Raw Data'!$E:$E,E$3))</f>
        <v>0</v>
      </c>
      <c r="G1120" s="11">
        <f>IF($B1120="","",SUMIFS('Raw Data'!$F:$F,'Raw Data'!$A:$A,$B1120,'Raw Data'!$E:$E,G$3))</f>
        <v>0</v>
      </c>
      <c r="H1120" s="12">
        <f>IF($B1120="","",SUMIFS('Raw Data'!$J:$J,'Raw Data'!$A:$A,$B1120,'Raw Data'!$E:$E,G$3))</f>
        <v>0</v>
      </c>
      <c r="I1120" s="11">
        <f>IF($B1120="","",SUMIFS('Raw Data'!$F:$F,'Raw Data'!$A:$A,$B1120,'Raw Data'!$E:$E,I$3))</f>
        <v>0</v>
      </c>
      <c r="J1120" s="12">
        <f>IF($B1120="","",SUMIFS('Raw Data'!$J:$J,'Raw Data'!$A:$A,$B1120,'Raw Data'!$E:$E,I$3))</f>
        <v>0</v>
      </c>
      <c r="K1120" s="13">
        <f t="shared" si="51"/>
        <v>0</v>
      </c>
      <c r="L1120" s="14">
        <f t="shared" si="52"/>
        <v>0</v>
      </c>
      <c r="M1120" s="9">
        <f t="shared" si="53"/>
        <v>0</v>
      </c>
    </row>
    <row r="1121" spans="1:13" x14ac:dyDescent="0.3">
      <c r="A1121" s="26">
        <v>1117</v>
      </c>
      <c r="B1121" s="10">
        <f>INDEX('Raw Data'!$A:$A,(ROW(A1118)-1)*4+1)</f>
        <v>0</v>
      </c>
      <c r="C1121" s="11">
        <f>IF($B1121="","",SUMIFS('Raw Data'!$F:$F,'Raw Data'!$A:$A,$B1121,'Raw Data'!$E:$E,C$3))</f>
        <v>0</v>
      </c>
      <c r="D1121" s="12">
        <f>IF($B1121="","",SUMIFS('Raw Data'!$J:$J,'Raw Data'!$A:$A,$B1121,'Raw Data'!$E:$E,C$3))</f>
        <v>0</v>
      </c>
      <c r="E1121" s="11">
        <f>IF($B1121="","",SUMIFS('Raw Data'!$F:$F,'Raw Data'!$A:$A,$B1121,'Raw Data'!$E:$E,E$3))</f>
        <v>0</v>
      </c>
      <c r="F1121" s="12">
        <f>IF($B1121="","",SUMIFS('Raw Data'!$J:$J,'Raw Data'!$A:$A,$B1121,'Raw Data'!$E:$E,E$3))</f>
        <v>0</v>
      </c>
      <c r="G1121" s="11">
        <f>IF($B1121="","",SUMIFS('Raw Data'!$F:$F,'Raw Data'!$A:$A,$B1121,'Raw Data'!$E:$E,G$3))</f>
        <v>0</v>
      </c>
      <c r="H1121" s="12">
        <f>IF($B1121="","",SUMIFS('Raw Data'!$J:$J,'Raw Data'!$A:$A,$B1121,'Raw Data'!$E:$E,G$3))</f>
        <v>0</v>
      </c>
      <c r="I1121" s="11">
        <f>IF($B1121="","",SUMIFS('Raw Data'!$F:$F,'Raw Data'!$A:$A,$B1121,'Raw Data'!$E:$E,I$3))</f>
        <v>0</v>
      </c>
      <c r="J1121" s="12">
        <f>IF($B1121="","",SUMIFS('Raw Data'!$J:$J,'Raw Data'!$A:$A,$B1121,'Raw Data'!$E:$E,I$3))</f>
        <v>0</v>
      </c>
      <c r="K1121" s="13">
        <f t="shared" si="51"/>
        <v>0</v>
      </c>
      <c r="L1121" s="14">
        <f t="shared" si="52"/>
        <v>0</v>
      </c>
      <c r="M1121" s="9">
        <f t="shared" si="53"/>
        <v>0</v>
      </c>
    </row>
    <row r="1122" spans="1:13" x14ac:dyDescent="0.3">
      <c r="A1122" s="26">
        <v>1118</v>
      </c>
      <c r="B1122" s="10">
        <f>INDEX('Raw Data'!$A:$A,(ROW(A1119)-1)*4+1)</f>
        <v>0</v>
      </c>
      <c r="C1122" s="11">
        <f>IF($B1122="","",SUMIFS('Raw Data'!$F:$F,'Raw Data'!$A:$A,$B1122,'Raw Data'!$E:$E,C$3))</f>
        <v>0</v>
      </c>
      <c r="D1122" s="12">
        <f>IF($B1122="","",SUMIFS('Raw Data'!$J:$J,'Raw Data'!$A:$A,$B1122,'Raw Data'!$E:$E,C$3))</f>
        <v>0</v>
      </c>
      <c r="E1122" s="11">
        <f>IF($B1122="","",SUMIFS('Raw Data'!$F:$F,'Raw Data'!$A:$A,$B1122,'Raw Data'!$E:$E,E$3))</f>
        <v>0</v>
      </c>
      <c r="F1122" s="12">
        <f>IF($B1122="","",SUMIFS('Raw Data'!$J:$J,'Raw Data'!$A:$A,$B1122,'Raw Data'!$E:$E,E$3))</f>
        <v>0</v>
      </c>
      <c r="G1122" s="11">
        <f>IF($B1122="","",SUMIFS('Raw Data'!$F:$F,'Raw Data'!$A:$A,$B1122,'Raw Data'!$E:$E,G$3))</f>
        <v>0</v>
      </c>
      <c r="H1122" s="12">
        <f>IF($B1122="","",SUMIFS('Raw Data'!$J:$J,'Raw Data'!$A:$A,$B1122,'Raw Data'!$E:$E,G$3))</f>
        <v>0</v>
      </c>
      <c r="I1122" s="11">
        <f>IF($B1122="","",SUMIFS('Raw Data'!$F:$F,'Raw Data'!$A:$A,$B1122,'Raw Data'!$E:$E,I$3))</f>
        <v>0</v>
      </c>
      <c r="J1122" s="12">
        <f>IF($B1122="","",SUMIFS('Raw Data'!$J:$J,'Raw Data'!$A:$A,$B1122,'Raw Data'!$E:$E,I$3))</f>
        <v>0</v>
      </c>
      <c r="K1122" s="13">
        <f t="shared" si="51"/>
        <v>0</v>
      </c>
      <c r="L1122" s="14">
        <f t="shared" si="52"/>
        <v>0</v>
      </c>
      <c r="M1122" s="9">
        <f t="shared" si="53"/>
        <v>0</v>
      </c>
    </row>
    <row r="1123" spans="1:13" x14ac:dyDescent="0.3">
      <c r="A1123" s="26">
        <v>1119</v>
      </c>
      <c r="B1123" s="10">
        <f>INDEX('Raw Data'!$A:$A,(ROW(A1120)-1)*4+1)</f>
        <v>0</v>
      </c>
      <c r="C1123" s="11">
        <f>IF($B1123="","",SUMIFS('Raw Data'!$F:$F,'Raw Data'!$A:$A,$B1123,'Raw Data'!$E:$E,C$3))</f>
        <v>0</v>
      </c>
      <c r="D1123" s="12">
        <f>IF($B1123="","",SUMIFS('Raw Data'!$J:$J,'Raw Data'!$A:$A,$B1123,'Raw Data'!$E:$E,C$3))</f>
        <v>0</v>
      </c>
      <c r="E1123" s="11">
        <f>IF($B1123="","",SUMIFS('Raw Data'!$F:$F,'Raw Data'!$A:$A,$B1123,'Raw Data'!$E:$E,E$3))</f>
        <v>0</v>
      </c>
      <c r="F1123" s="12">
        <f>IF($B1123="","",SUMIFS('Raw Data'!$J:$J,'Raw Data'!$A:$A,$B1123,'Raw Data'!$E:$E,E$3))</f>
        <v>0</v>
      </c>
      <c r="G1123" s="11">
        <f>IF($B1123="","",SUMIFS('Raw Data'!$F:$F,'Raw Data'!$A:$A,$B1123,'Raw Data'!$E:$E,G$3))</f>
        <v>0</v>
      </c>
      <c r="H1123" s="12">
        <f>IF($B1123="","",SUMIFS('Raw Data'!$J:$J,'Raw Data'!$A:$A,$B1123,'Raw Data'!$E:$E,G$3))</f>
        <v>0</v>
      </c>
      <c r="I1123" s="11">
        <f>IF($B1123="","",SUMIFS('Raw Data'!$F:$F,'Raw Data'!$A:$A,$B1123,'Raw Data'!$E:$E,I$3))</f>
        <v>0</v>
      </c>
      <c r="J1123" s="12">
        <f>IF($B1123="","",SUMIFS('Raw Data'!$J:$J,'Raw Data'!$A:$A,$B1123,'Raw Data'!$E:$E,I$3))</f>
        <v>0</v>
      </c>
      <c r="K1123" s="13">
        <f t="shared" si="51"/>
        <v>0</v>
      </c>
      <c r="L1123" s="14">
        <f t="shared" si="52"/>
        <v>0</v>
      </c>
      <c r="M1123" s="9">
        <f t="shared" si="53"/>
        <v>0</v>
      </c>
    </row>
    <row r="1124" spans="1:13" x14ac:dyDescent="0.3">
      <c r="A1124" s="26">
        <v>1120</v>
      </c>
      <c r="B1124" s="10">
        <f>INDEX('Raw Data'!$A:$A,(ROW(A1121)-1)*4+1)</f>
        <v>0</v>
      </c>
      <c r="C1124" s="11">
        <f>IF($B1124="","",SUMIFS('Raw Data'!$F:$F,'Raw Data'!$A:$A,$B1124,'Raw Data'!$E:$E,C$3))</f>
        <v>0</v>
      </c>
      <c r="D1124" s="12">
        <f>IF($B1124="","",SUMIFS('Raw Data'!$J:$J,'Raw Data'!$A:$A,$B1124,'Raw Data'!$E:$E,C$3))</f>
        <v>0</v>
      </c>
      <c r="E1124" s="11">
        <f>IF($B1124="","",SUMIFS('Raw Data'!$F:$F,'Raw Data'!$A:$A,$B1124,'Raw Data'!$E:$E,E$3))</f>
        <v>0</v>
      </c>
      <c r="F1124" s="12">
        <f>IF($B1124="","",SUMIFS('Raw Data'!$J:$J,'Raw Data'!$A:$A,$B1124,'Raw Data'!$E:$E,E$3))</f>
        <v>0</v>
      </c>
      <c r="G1124" s="11">
        <f>IF($B1124="","",SUMIFS('Raw Data'!$F:$F,'Raw Data'!$A:$A,$B1124,'Raw Data'!$E:$E,G$3))</f>
        <v>0</v>
      </c>
      <c r="H1124" s="12">
        <f>IF($B1124="","",SUMIFS('Raw Data'!$J:$J,'Raw Data'!$A:$A,$B1124,'Raw Data'!$E:$E,G$3))</f>
        <v>0</v>
      </c>
      <c r="I1124" s="11">
        <f>IF($B1124="","",SUMIFS('Raw Data'!$F:$F,'Raw Data'!$A:$A,$B1124,'Raw Data'!$E:$E,I$3))</f>
        <v>0</v>
      </c>
      <c r="J1124" s="12">
        <f>IF($B1124="","",SUMIFS('Raw Data'!$J:$J,'Raw Data'!$A:$A,$B1124,'Raw Data'!$E:$E,I$3))</f>
        <v>0</v>
      </c>
      <c r="K1124" s="13">
        <f t="shared" si="51"/>
        <v>0</v>
      </c>
      <c r="L1124" s="14">
        <f t="shared" si="52"/>
        <v>0</v>
      </c>
      <c r="M1124" s="9">
        <f t="shared" si="53"/>
        <v>0</v>
      </c>
    </row>
    <row r="1125" spans="1:13" x14ac:dyDescent="0.3">
      <c r="A1125" s="26">
        <v>1121</v>
      </c>
      <c r="B1125" s="10">
        <f>INDEX('Raw Data'!$A:$A,(ROW(A1122)-1)*4+1)</f>
        <v>0</v>
      </c>
      <c r="C1125" s="11">
        <f>IF($B1125="","",SUMIFS('Raw Data'!$F:$F,'Raw Data'!$A:$A,$B1125,'Raw Data'!$E:$E,C$3))</f>
        <v>0</v>
      </c>
      <c r="D1125" s="12">
        <f>IF($B1125="","",SUMIFS('Raw Data'!$J:$J,'Raw Data'!$A:$A,$B1125,'Raw Data'!$E:$E,C$3))</f>
        <v>0</v>
      </c>
      <c r="E1125" s="11">
        <f>IF($B1125="","",SUMIFS('Raw Data'!$F:$F,'Raw Data'!$A:$A,$B1125,'Raw Data'!$E:$E,E$3))</f>
        <v>0</v>
      </c>
      <c r="F1125" s="12">
        <f>IF($B1125="","",SUMIFS('Raw Data'!$J:$J,'Raw Data'!$A:$A,$B1125,'Raw Data'!$E:$E,E$3))</f>
        <v>0</v>
      </c>
      <c r="G1125" s="11">
        <f>IF($B1125="","",SUMIFS('Raw Data'!$F:$F,'Raw Data'!$A:$A,$B1125,'Raw Data'!$E:$E,G$3))</f>
        <v>0</v>
      </c>
      <c r="H1125" s="12">
        <f>IF($B1125="","",SUMIFS('Raw Data'!$J:$J,'Raw Data'!$A:$A,$B1125,'Raw Data'!$E:$E,G$3))</f>
        <v>0</v>
      </c>
      <c r="I1125" s="11">
        <f>IF($B1125="","",SUMIFS('Raw Data'!$F:$F,'Raw Data'!$A:$A,$B1125,'Raw Data'!$E:$E,I$3))</f>
        <v>0</v>
      </c>
      <c r="J1125" s="12">
        <f>IF($B1125="","",SUMIFS('Raw Data'!$J:$J,'Raw Data'!$A:$A,$B1125,'Raw Data'!$E:$E,I$3))</f>
        <v>0</v>
      </c>
      <c r="K1125" s="13">
        <f t="shared" si="51"/>
        <v>0</v>
      </c>
      <c r="L1125" s="14">
        <f t="shared" si="52"/>
        <v>0</v>
      </c>
      <c r="M1125" s="9">
        <f t="shared" si="53"/>
        <v>0</v>
      </c>
    </row>
    <row r="1126" spans="1:13" x14ac:dyDescent="0.3">
      <c r="A1126" s="26">
        <v>1122</v>
      </c>
      <c r="B1126" s="10">
        <f>INDEX('Raw Data'!$A:$A,(ROW(A1123)-1)*4+1)</f>
        <v>0</v>
      </c>
      <c r="C1126" s="11">
        <f>IF($B1126="","",SUMIFS('Raw Data'!$F:$F,'Raw Data'!$A:$A,$B1126,'Raw Data'!$E:$E,C$3))</f>
        <v>0</v>
      </c>
      <c r="D1126" s="12">
        <f>IF($B1126="","",SUMIFS('Raw Data'!$J:$J,'Raw Data'!$A:$A,$B1126,'Raw Data'!$E:$E,C$3))</f>
        <v>0</v>
      </c>
      <c r="E1126" s="11">
        <f>IF($B1126="","",SUMIFS('Raw Data'!$F:$F,'Raw Data'!$A:$A,$B1126,'Raw Data'!$E:$E,E$3))</f>
        <v>0</v>
      </c>
      <c r="F1126" s="12">
        <f>IF($B1126="","",SUMIFS('Raw Data'!$J:$J,'Raw Data'!$A:$A,$B1126,'Raw Data'!$E:$E,E$3))</f>
        <v>0</v>
      </c>
      <c r="G1126" s="11">
        <f>IF($B1126="","",SUMIFS('Raw Data'!$F:$F,'Raw Data'!$A:$A,$B1126,'Raw Data'!$E:$E,G$3))</f>
        <v>0</v>
      </c>
      <c r="H1126" s="12">
        <f>IF($B1126="","",SUMIFS('Raw Data'!$J:$J,'Raw Data'!$A:$A,$B1126,'Raw Data'!$E:$E,G$3))</f>
        <v>0</v>
      </c>
      <c r="I1126" s="11">
        <f>IF($B1126="","",SUMIFS('Raw Data'!$F:$F,'Raw Data'!$A:$A,$B1126,'Raw Data'!$E:$E,I$3))</f>
        <v>0</v>
      </c>
      <c r="J1126" s="12">
        <f>IF($B1126="","",SUMIFS('Raw Data'!$J:$J,'Raw Data'!$A:$A,$B1126,'Raw Data'!$E:$E,I$3))</f>
        <v>0</v>
      </c>
      <c r="K1126" s="13">
        <f t="shared" si="51"/>
        <v>0</v>
      </c>
      <c r="L1126" s="14">
        <f t="shared" si="52"/>
        <v>0</v>
      </c>
      <c r="M1126" s="9">
        <f t="shared" si="53"/>
        <v>0</v>
      </c>
    </row>
    <row r="1127" spans="1:13" x14ac:dyDescent="0.3">
      <c r="A1127" s="26">
        <v>1123</v>
      </c>
      <c r="B1127" s="10">
        <f>INDEX('Raw Data'!$A:$A,(ROW(A1124)-1)*4+1)</f>
        <v>0</v>
      </c>
      <c r="C1127" s="11">
        <f>IF($B1127="","",SUMIFS('Raw Data'!$F:$F,'Raw Data'!$A:$A,$B1127,'Raw Data'!$E:$E,C$3))</f>
        <v>0</v>
      </c>
      <c r="D1127" s="12">
        <f>IF($B1127="","",SUMIFS('Raw Data'!$J:$J,'Raw Data'!$A:$A,$B1127,'Raw Data'!$E:$E,C$3))</f>
        <v>0</v>
      </c>
      <c r="E1127" s="11">
        <f>IF($B1127="","",SUMIFS('Raw Data'!$F:$F,'Raw Data'!$A:$A,$B1127,'Raw Data'!$E:$E,E$3))</f>
        <v>0</v>
      </c>
      <c r="F1127" s="12">
        <f>IF($B1127="","",SUMIFS('Raw Data'!$J:$J,'Raw Data'!$A:$A,$B1127,'Raw Data'!$E:$E,E$3))</f>
        <v>0</v>
      </c>
      <c r="G1127" s="11">
        <f>IF($B1127="","",SUMIFS('Raw Data'!$F:$F,'Raw Data'!$A:$A,$B1127,'Raw Data'!$E:$E,G$3))</f>
        <v>0</v>
      </c>
      <c r="H1127" s="12">
        <f>IF($B1127="","",SUMIFS('Raw Data'!$J:$J,'Raw Data'!$A:$A,$B1127,'Raw Data'!$E:$E,G$3))</f>
        <v>0</v>
      </c>
      <c r="I1127" s="11">
        <f>IF($B1127="","",SUMIFS('Raw Data'!$F:$F,'Raw Data'!$A:$A,$B1127,'Raw Data'!$E:$E,I$3))</f>
        <v>0</v>
      </c>
      <c r="J1127" s="12">
        <f>IF($B1127="","",SUMIFS('Raw Data'!$J:$J,'Raw Data'!$A:$A,$B1127,'Raw Data'!$E:$E,I$3))</f>
        <v>0</v>
      </c>
      <c r="K1127" s="13">
        <f t="shared" si="51"/>
        <v>0</v>
      </c>
      <c r="L1127" s="14">
        <f t="shared" si="52"/>
        <v>0</v>
      </c>
      <c r="M1127" s="9">
        <f t="shared" si="53"/>
        <v>0</v>
      </c>
    </row>
    <row r="1128" spans="1:13" x14ac:dyDescent="0.3">
      <c r="A1128" s="26">
        <v>1124</v>
      </c>
      <c r="B1128" s="10">
        <f>INDEX('Raw Data'!$A:$A,(ROW(A1125)-1)*4+1)</f>
        <v>0</v>
      </c>
      <c r="C1128" s="11">
        <f>IF($B1128="","",SUMIFS('Raw Data'!$F:$F,'Raw Data'!$A:$A,$B1128,'Raw Data'!$E:$E,C$3))</f>
        <v>0</v>
      </c>
      <c r="D1128" s="12">
        <f>IF($B1128="","",SUMIFS('Raw Data'!$J:$J,'Raw Data'!$A:$A,$B1128,'Raw Data'!$E:$E,C$3))</f>
        <v>0</v>
      </c>
      <c r="E1128" s="11">
        <f>IF($B1128="","",SUMIFS('Raw Data'!$F:$F,'Raw Data'!$A:$A,$B1128,'Raw Data'!$E:$E,E$3))</f>
        <v>0</v>
      </c>
      <c r="F1128" s="12">
        <f>IF($B1128="","",SUMIFS('Raw Data'!$J:$J,'Raw Data'!$A:$A,$B1128,'Raw Data'!$E:$E,E$3))</f>
        <v>0</v>
      </c>
      <c r="G1128" s="11">
        <f>IF($B1128="","",SUMIFS('Raw Data'!$F:$F,'Raw Data'!$A:$A,$B1128,'Raw Data'!$E:$E,G$3))</f>
        <v>0</v>
      </c>
      <c r="H1128" s="12">
        <f>IF($B1128="","",SUMIFS('Raw Data'!$J:$J,'Raw Data'!$A:$A,$B1128,'Raw Data'!$E:$E,G$3))</f>
        <v>0</v>
      </c>
      <c r="I1128" s="11">
        <f>IF($B1128="","",SUMIFS('Raw Data'!$F:$F,'Raw Data'!$A:$A,$B1128,'Raw Data'!$E:$E,I$3))</f>
        <v>0</v>
      </c>
      <c r="J1128" s="12">
        <f>IF($B1128="","",SUMIFS('Raw Data'!$J:$J,'Raw Data'!$A:$A,$B1128,'Raw Data'!$E:$E,I$3))</f>
        <v>0</v>
      </c>
      <c r="K1128" s="13">
        <f t="shared" si="51"/>
        <v>0</v>
      </c>
      <c r="L1128" s="14">
        <f t="shared" si="52"/>
        <v>0</v>
      </c>
      <c r="M1128" s="9">
        <f t="shared" si="53"/>
        <v>0</v>
      </c>
    </row>
    <row r="1129" spans="1:13" x14ac:dyDescent="0.3">
      <c r="A1129" s="26">
        <v>1125</v>
      </c>
      <c r="B1129" s="10">
        <f>INDEX('Raw Data'!$A:$A,(ROW(A1126)-1)*4+1)</f>
        <v>0</v>
      </c>
      <c r="C1129" s="11">
        <f>IF($B1129="","",SUMIFS('Raw Data'!$F:$F,'Raw Data'!$A:$A,$B1129,'Raw Data'!$E:$E,C$3))</f>
        <v>0</v>
      </c>
      <c r="D1129" s="12">
        <f>IF($B1129="","",SUMIFS('Raw Data'!$J:$J,'Raw Data'!$A:$A,$B1129,'Raw Data'!$E:$E,C$3))</f>
        <v>0</v>
      </c>
      <c r="E1129" s="11">
        <f>IF($B1129="","",SUMIFS('Raw Data'!$F:$F,'Raw Data'!$A:$A,$B1129,'Raw Data'!$E:$E,E$3))</f>
        <v>0</v>
      </c>
      <c r="F1129" s="12">
        <f>IF($B1129="","",SUMIFS('Raw Data'!$J:$J,'Raw Data'!$A:$A,$B1129,'Raw Data'!$E:$E,E$3))</f>
        <v>0</v>
      </c>
      <c r="G1129" s="11">
        <f>IF($B1129="","",SUMIFS('Raw Data'!$F:$F,'Raw Data'!$A:$A,$B1129,'Raw Data'!$E:$E,G$3))</f>
        <v>0</v>
      </c>
      <c r="H1129" s="12">
        <f>IF($B1129="","",SUMIFS('Raw Data'!$J:$J,'Raw Data'!$A:$A,$B1129,'Raw Data'!$E:$E,G$3))</f>
        <v>0</v>
      </c>
      <c r="I1129" s="11">
        <f>IF($B1129="","",SUMIFS('Raw Data'!$F:$F,'Raw Data'!$A:$A,$B1129,'Raw Data'!$E:$E,I$3))</f>
        <v>0</v>
      </c>
      <c r="J1129" s="12">
        <f>IF($B1129="","",SUMIFS('Raw Data'!$J:$J,'Raw Data'!$A:$A,$B1129,'Raw Data'!$E:$E,I$3))</f>
        <v>0</v>
      </c>
      <c r="K1129" s="13">
        <f t="shared" si="51"/>
        <v>0</v>
      </c>
      <c r="L1129" s="14">
        <f t="shared" si="52"/>
        <v>0</v>
      </c>
      <c r="M1129" s="9">
        <f t="shared" si="53"/>
        <v>0</v>
      </c>
    </row>
    <row r="1130" spans="1:13" x14ac:dyDescent="0.3">
      <c r="A1130" s="26">
        <v>1126</v>
      </c>
      <c r="B1130" s="10">
        <f>INDEX('Raw Data'!$A:$A,(ROW(A1127)-1)*4+1)</f>
        <v>0</v>
      </c>
      <c r="C1130" s="11">
        <f>IF($B1130="","",SUMIFS('Raw Data'!$F:$F,'Raw Data'!$A:$A,$B1130,'Raw Data'!$E:$E,C$3))</f>
        <v>0</v>
      </c>
      <c r="D1130" s="12">
        <f>IF($B1130="","",SUMIFS('Raw Data'!$J:$J,'Raw Data'!$A:$A,$B1130,'Raw Data'!$E:$E,C$3))</f>
        <v>0</v>
      </c>
      <c r="E1130" s="11">
        <f>IF($B1130="","",SUMIFS('Raw Data'!$F:$F,'Raw Data'!$A:$A,$B1130,'Raw Data'!$E:$E,E$3))</f>
        <v>0</v>
      </c>
      <c r="F1130" s="12">
        <f>IF($B1130="","",SUMIFS('Raw Data'!$J:$J,'Raw Data'!$A:$A,$B1130,'Raw Data'!$E:$E,E$3))</f>
        <v>0</v>
      </c>
      <c r="G1130" s="11">
        <f>IF($B1130="","",SUMIFS('Raw Data'!$F:$F,'Raw Data'!$A:$A,$B1130,'Raw Data'!$E:$E,G$3))</f>
        <v>0</v>
      </c>
      <c r="H1130" s="12">
        <f>IF($B1130="","",SUMIFS('Raw Data'!$J:$J,'Raw Data'!$A:$A,$B1130,'Raw Data'!$E:$E,G$3))</f>
        <v>0</v>
      </c>
      <c r="I1130" s="11">
        <f>IF($B1130="","",SUMIFS('Raw Data'!$F:$F,'Raw Data'!$A:$A,$B1130,'Raw Data'!$E:$E,I$3))</f>
        <v>0</v>
      </c>
      <c r="J1130" s="12">
        <f>IF($B1130="","",SUMIFS('Raw Data'!$J:$J,'Raw Data'!$A:$A,$B1130,'Raw Data'!$E:$E,I$3))</f>
        <v>0</v>
      </c>
      <c r="K1130" s="13">
        <f t="shared" si="51"/>
        <v>0</v>
      </c>
      <c r="L1130" s="14">
        <f t="shared" si="52"/>
        <v>0</v>
      </c>
      <c r="M1130" s="9">
        <f t="shared" si="53"/>
        <v>0</v>
      </c>
    </row>
    <row r="1131" spans="1:13" x14ac:dyDescent="0.3">
      <c r="A1131" s="26">
        <v>1127</v>
      </c>
      <c r="B1131" s="10">
        <f>INDEX('Raw Data'!$A:$A,(ROW(A1128)-1)*4+1)</f>
        <v>0</v>
      </c>
      <c r="C1131" s="11">
        <f>IF($B1131="","",SUMIFS('Raw Data'!$F:$F,'Raw Data'!$A:$A,$B1131,'Raw Data'!$E:$E,C$3))</f>
        <v>0</v>
      </c>
      <c r="D1131" s="12">
        <f>IF($B1131="","",SUMIFS('Raw Data'!$J:$J,'Raw Data'!$A:$A,$B1131,'Raw Data'!$E:$E,C$3))</f>
        <v>0</v>
      </c>
      <c r="E1131" s="11">
        <f>IF($B1131="","",SUMIFS('Raw Data'!$F:$F,'Raw Data'!$A:$A,$B1131,'Raw Data'!$E:$E,E$3))</f>
        <v>0</v>
      </c>
      <c r="F1131" s="12">
        <f>IF($B1131="","",SUMIFS('Raw Data'!$J:$J,'Raw Data'!$A:$A,$B1131,'Raw Data'!$E:$E,E$3))</f>
        <v>0</v>
      </c>
      <c r="G1131" s="11">
        <f>IF($B1131="","",SUMIFS('Raw Data'!$F:$F,'Raw Data'!$A:$A,$B1131,'Raw Data'!$E:$E,G$3))</f>
        <v>0</v>
      </c>
      <c r="H1131" s="12">
        <f>IF($B1131="","",SUMIFS('Raw Data'!$J:$J,'Raw Data'!$A:$A,$B1131,'Raw Data'!$E:$E,G$3))</f>
        <v>0</v>
      </c>
      <c r="I1131" s="11">
        <f>IF($B1131="","",SUMIFS('Raw Data'!$F:$F,'Raw Data'!$A:$A,$B1131,'Raw Data'!$E:$E,I$3))</f>
        <v>0</v>
      </c>
      <c r="J1131" s="12">
        <f>IF($B1131="","",SUMIFS('Raw Data'!$J:$J,'Raw Data'!$A:$A,$B1131,'Raw Data'!$E:$E,I$3))</f>
        <v>0</v>
      </c>
      <c r="K1131" s="13">
        <f t="shared" si="51"/>
        <v>0</v>
      </c>
      <c r="L1131" s="14">
        <f t="shared" si="52"/>
        <v>0</v>
      </c>
      <c r="M1131" s="9">
        <f t="shared" si="53"/>
        <v>0</v>
      </c>
    </row>
    <row r="1132" spans="1:13" x14ac:dyDescent="0.3">
      <c r="A1132" s="26">
        <v>1128</v>
      </c>
      <c r="B1132" s="10">
        <f>INDEX('Raw Data'!$A:$A,(ROW(A1129)-1)*4+1)</f>
        <v>0</v>
      </c>
      <c r="C1132" s="11">
        <f>IF($B1132="","",SUMIFS('Raw Data'!$F:$F,'Raw Data'!$A:$A,$B1132,'Raw Data'!$E:$E,C$3))</f>
        <v>0</v>
      </c>
      <c r="D1132" s="12">
        <f>IF($B1132="","",SUMIFS('Raw Data'!$J:$J,'Raw Data'!$A:$A,$B1132,'Raw Data'!$E:$E,C$3))</f>
        <v>0</v>
      </c>
      <c r="E1132" s="11">
        <f>IF($B1132="","",SUMIFS('Raw Data'!$F:$F,'Raw Data'!$A:$A,$B1132,'Raw Data'!$E:$E,E$3))</f>
        <v>0</v>
      </c>
      <c r="F1132" s="12">
        <f>IF($B1132="","",SUMIFS('Raw Data'!$J:$J,'Raw Data'!$A:$A,$B1132,'Raw Data'!$E:$E,E$3))</f>
        <v>0</v>
      </c>
      <c r="G1132" s="11">
        <f>IF($B1132="","",SUMIFS('Raw Data'!$F:$F,'Raw Data'!$A:$A,$B1132,'Raw Data'!$E:$E,G$3))</f>
        <v>0</v>
      </c>
      <c r="H1132" s="12">
        <f>IF($B1132="","",SUMIFS('Raw Data'!$J:$J,'Raw Data'!$A:$A,$B1132,'Raw Data'!$E:$E,G$3))</f>
        <v>0</v>
      </c>
      <c r="I1132" s="11">
        <f>IF($B1132="","",SUMIFS('Raw Data'!$F:$F,'Raw Data'!$A:$A,$B1132,'Raw Data'!$E:$E,I$3))</f>
        <v>0</v>
      </c>
      <c r="J1132" s="12">
        <f>IF($B1132="","",SUMIFS('Raw Data'!$J:$J,'Raw Data'!$A:$A,$B1132,'Raw Data'!$E:$E,I$3))</f>
        <v>0</v>
      </c>
      <c r="K1132" s="13">
        <f t="shared" si="51"/>
        <v>0</v>
      </c>
      <c r="L1132" s="14">
        <f t="shared" si="52"/>
        <v>0</v>
      </c>
      <c r="M1132" s="9">
        <f t="shared" si="53"/>
        <v>0</v>
      </c>
    </row>
    <row r="1133" spans="1:13" x14ac:dyDescent="0.3">
      <c r="A1133" s="26">
        <v>1129</v>
      </c>
      <c r="B1133" s="10">
        <f>INDEX('Raw Data'!$A:$A,(ROW(A1130)-1)*4+1)</f>
        <v>0</v>
      </c>
      <c r="C1133" s="11">
        <f>IF($B1133="","",SUMIFS('Raw Data'!$F:$F,'Raw Data'!$A:$A,$B1133,'Raw Data'!$E:$E,C$3))</f>
        <v>0</v>
      </c>
      <c r="D1133" s="12">
        <f>IF($B1133="","",SUMIFS('Raw Data'!$J:$J,'Raw Data'!$A:$A,$B1133,'Raw Data'!$E:$E,C$3))</f>
        <v>0</v>
      </c>
      <c r="E1133" s="11">
        <f>IF($B1133="","",SUMIFS('Raw Data'!$F:$F,'Raw Data'!$A:$A,$B1133,'Raw Data'!$E:$E,E$3))</f>
        <v>0</v>
      </c>
      <c r="F1133" s="12">
        <f>IF($B1133="","",SUMIFS('Raw Data'!$J:$J,'Raw Data'!$A:$A,$B1133,'Raw Data'!$E:$E,E$3))</f>
        <v>0</v>
      </c>
      <c r="G1133" s="11">
        <f>IF($B1133="","",SUMIFS('Raw Data'!$F:$F,'Raw Data'!$A:$A,$B1133,'Raw Data'!$E:$E,G$3))</f>
        <v>0</v>
      </c>
      <c r="H1133" s="12">
        <f>IF($B1133="","",SUMIFS('Raw Data'!$J:$J,'Raw Data'!$A:$A,$B1133,'Raw Data'!$E:$E,G$3))</f>
        <v>0</v>
      </c>
      <c r="I1133" s="11">
        <f>IF($B1133="","",SUMIFS('Raw Data'!$F:$F,'Raw Data'!$A:$A,$B1133,'Raw Data'!$E:$E,I$3))</f>
        <v>0</v>
      </c>
      <c r="J1133" s="12">
        <f>IF($B1133="","",SUMIFS('Raw Data'!$J:$J,'Raw Data'!$A:$A,$B1133,'Raw Data'!$E:$E,I$3))</f>
        <v>0</v>
      </c>
      <c r="K1133" s="13">
        <f t="shared" si="51"/>
        <v>0</v>
      </c>
      <c r="L1133" s="14">
        <f t="shared" si="52"/>
        <v>0</v>
      </c>
      <c r="M1133" s="9">
        <f t="shared" si="53"/>
        <v>0</v>
      </c>
    </row>
    <row r="1134" spans="1:13" x14ac:dyDescent="0.3">
      <c r="A1134" s="26">
        <v>1130</v>
      </c>
      <c r="B1134" s="10">
        <f>INDEX('Raw Data'!$A:$A,(ROW(A1131)-1)*4+1)</f>
        <v>0</v>
      </c>
      <c r="C1134" s="11">
        <f>IF($B1134="","",SUMIFS('Raw Data'!$F:$F,'Raw Data'!$A:$A,$B1134,'Raw Data'!$E:$E,C$3))</f>
        <v>0</v>
      </c>
      <c r="D1134" s="12">
        <f>IF($B1134="","",SUMIFS('Raw Data'!$J:$J,'Raw Data'!$A:$A,$B1134,'Raw Data'!$E:$E,C$3))</f>
        <v>0</v>
      </c>
      <c r="E1134" s="11">
        <f>IF($B1134="","",SUMIFS('Raw Data'!$F:$F,'Raw Data'!$A:$A,$B1134,'Raw Data'!$E:$E,E$3))</f>
        <v>0</v>
      </c>
      <c r="F1134" s="12">
        <f>IF($B1134="","",SUMIFS('Raw Data'!$J:$J,'Raw Data'!$A:$A,$B1134,'Raw Data'!$E:$E,E$3))</f>
        <v>0</v>
      </c>
      <c r="G1134" s="11">
        <f>IF($B1134="","",SUMIFS('Raw Data'!$F:$F,'Raw Data'!$A:$A,$B1134,'Raw Data'!$E:$E,G$3))</f>
        <v>0</v>
      </c>
      <c r="H1134" s="12">
        <f>IF($B1134="","",SUMIFS('Raw Data'!$J:$J,'Raw Data'!$A:$A,$B1134,'Raw Data'!$E:$E,G$3))</f>
        <v>0</v>
      </c>
      <c r="I1134" s="11">
        <f>IF($B1134="","",SUMIFS('Raw Data'!$F:$F,'Raw Data'!$A:$A,$B1134,'Raw Data'!$E:$E,I$3))</f>
        <v>0</v>
      </c>
      <c r="J1134" s="12">
        <f>IF($B1134="","",SUMIFS('Raw Data'!$J:$J,'Raw Data'!$A:$A,$B1134,'Raw Data'!$E:$E,I$3))</f>
        <v>0</v>
      </c>
      <c r="K1134" s="13">
        <f t="shared" si="51"/>
        <v>0</v>
      </c>
      <c r="L1134" s="14">
        <f t="shared" si="52"/>
        <v>0</v>
      </c>
      <c r="M1134" s="9">
        <f t="shared" si="53"/>
        <v>0</v>
      </c>
    </row>
    <row r="1135" spans="1:13" x14ac:dyDescent="0.3">
      <c r="A1135" s="26">
        <v>1131</v>
      </c>
      <c r="B1135" s="10">
        <f>INDEX('Raw Data'!$A:$A,(ROW(A1132)-1)*4+1)</f>
        <v>0</v>
      </c>
      <c r="C1135" s="11">
        <f>IF($B1135="","",SUMIFS('Raw Data'!$F:$F,'Raw Data'!$A:$A,$B1135,'Raw Data'!$E:$E,C$3))</f>
        <v>0</v>
      </c>
      <c r="D1135" s="12">
        <f>IF($B1135="","",SUMIFS('Raw Data'!$J:$J,'Raw Data'!$A:$A,$B1135,'Raw Data'!$E:$E,C$3))</f>
        <v>0</v>
      </c>
      <c r="E1135" s="11">
        <f>IF($B1135="","",SUMIFS('Raw Data'!$F:$F,'Raw Data'!$A:$A,$B1135,'Raw Data'!$E:$E,E$3))</f>
        <v>0</v>
      </c>
      <c r="F1135" s="12">
        <f>IF($B1135="","",SUMIFS('Raw Data'!$J:$J,'Raw Data'!$A:$A,$B1135,'Raw Data'!$E:$E,E$3))</f>
        <v>0</v>
      </c>
      <c r="G1135" s="11">
        <f>IF($B1135="","",SUMIFS('Raw Data'!$F:$F,'Raw Data'!$A:$A,$B1135,'Raw Data'!$E:$E,G$3))</f>
        <v>0</v>
      </c>
      <c r="H1135" s="12">
        <f>IF($B1135="","",SUMIFS('Raw Data'!$J:$J,'Raw Data'!$A:$A,$B1135,'Raw Data'!$E:$E,G$3))</f>
        <v>0</v>
      </c>
      <c r="I1135" s="11">
        <f>IF($B1135="","",SUMIFS('Raw Data'!$F:$F,'Raw Data'!$A:$A,$B1135,'Raw Data'!$E:$E,I$3))</f>
        <v>0</v>
      </c>
      <c r="J1135" s="12">
        <f>IF($B1135="","",SUMIFS('Raw Data'!$J:$J,'Raw Data'!$A:$A,$B1135,'Raw Data'!$E:$E,I$3))</f>
        <v>0</v>
      </c>
      <c r="K1135" s="13">
        <f t="shared" si="51"/>
        <v>0</v>
      </c>
      <c r="L1135" s="14">
        <f t="shared" si="52"/>
        <v>0</v>
      </c>
      <c r="M1135" s="9">
        <f t="shared" si="53"/>
        <v>0</v>
      </c>
    </row>
    <row r="1136" spans="1:13" x14ac:dyDescent="0.3">
      <c r="A1136" s="26">
        <v>1132</v>
      </c>
      <c r="B1136" s="10">
        <f>INDEX('Raw Data'!$A:$A,(ROW(A1133)-1)*4+1)</f>
        <v>0</v>
      </c>
      <c r="C1136" s="11">
        <f>IF($B1136="","",SUMIFS('Raw Data'!$F:$F,'Raw Data'!$A:$A,$B1136,'Raw Data'!$E:$E,C$3))</f>
        <v>0</v>
      </c>
      <c r="D1136" s="12">
        <f>IF($B1136="","",SUMIFS('Raw Data'!$J:$J,'Raw Data'!$A:$A,$B1136,'Raw Data'!$E:$E,C$3))</f>
        <v>0</v>
      </c>
      <c r="E1136" s="11">
        <f>IF($B1136="","",SUMIFS('Raw Data'!$F:$F,'Raw Data'!$A:$A,$B1136,'Raw Data'!$E:$E,E$3))</f>
        <v>0</v>
      </c>
      <c r="F1136" s="12">
        <f>IF($B1136="","",SUMIFS('Raw Data'!$J:$J,'Raw Data'!$A:$A,$B1136,'Raw Data'!$E:$E,E$3))</f>
        <v>0</v>
      </c>
      <c r="G1136" s="11">
        <f>IF($B1136="","",SUMIFS('Raw Data'!$F:$F,'Raw Data'!$A:$A,$B1136,'Raw Data'!$E:$E,G$3))</f>
        <v>0</v>
      </c>
      <c r="H1136" s="12">
        <f>IF($B1136="","",SUMIFS('Raw Data'!$J:$J,'Raw Data'!$A:$A,$B1136,'Raw Data'!$E:$E,G$3))</f>
        <v>0</v>
      </c>
      <c r="I1136" s="11">
        <f>IF($B1136="","",SUMIFS('Raw Data'!$F:$F,'Raw Data'!$A:$A,$B1136,'Raw Data'!$E:$E,I$3))</f>
        <v>0</v>
      </c>
      <c r="J1136" s="12">
        <f>IF($B1136="","",SUMIFS('Raw Data'!$J:$J,'Raw Data'!$A:$A,$B1136,'Raw Data'!$E:$E,I$3))</f>
        <v>0</v>
      </c>
      <c r="K1136" s="13">
        <f t="shared" si="51"/>
        <v>0</v>
      </c>
      <c r="L1136" s="14">
        <f t="shared" si="52"/>
        <v>0</v>
      </c>
      <c r="M1136" s="9">
        <f t="shared" si="53"/>
        <v>0</v>
      </c>
    </row>
    <row r="1137" spans="1:13" x14ac:dyDescent="0.3">
      <c r="A1137" s="26">
        <v>1133</v>
      </c>
      <c r="B1137" s="10">
        <f>INDEX('Raw Data'!$A:$A,(ROW(A1134)-1)*4+1)</f>
        <v>0</v>
      </c>
      <c r="C1137" s="11">
        <f>IF($B1137="","",SUMIFS('Raw Data'!$F:$F,'Raw Data'!$A:$A,$B1137,'Raw Data'!$E:$E,C$3))</f>
        <v>0</v>
      </c>
      <c r="D1137" s="12">
        <f>IF($B1137="","",SUMIFS('Raw Data'!$J:$J,'Raw Data'!$A:$A,$B1137,'Raw Data'!$E:$E,C$3))</f>
        <v>0</v>
      </c>
      <c r="E1137" s="11">
        <f>IF($B1137="","",SUMIFS('Raw Data'!$F:$F,'Raw Data'!$A:$A,$B1137,'Raw Data'!$E:$E,E$3))</f>
        <v>0</v>
      </c>
      <c r="F1137" s="12">
        <f>IF($B1137="","",SUMIFS('Raw Data'!$J:$J,'Raw Data'!$A:$A,$B1137,'Raw Data'!$E:$E,E$3))</f>
        <v>0</v>
      </c>
      <c r="G1137" s="11">
        <f>IF($B1137="","",SUMIFS('Raw Data'!$F:$F,'Raw Data'!$A:$A,$B1137,'Raw Data'!$E:$E,G$3))</f>
        <v>0</v>
      </c>
      <c r="H1137" s="12">
        <f>IF($B1137="","",SUMIFS('Raw Data'!$J:$J,'Raw Data'!$A:$A,$B1137,'Raw Data'!$E:$E,G$3))</f>
        <v>0</v>
      </c>
      <c r="I1137" s="11">
        <f>IF($B1137="","",SUMIFS('Raw Data'!$F:$F,'Raw Data'!$A:$A,$B1137,'Raw Data'!$E:$E,I$3))</f>
        <v>0</v>
      </c>
      <c r="J1137" s="12">
        <f>IF($B1137="","",SUMIFS('Raw Data'!$J:$J,'Raw Data'!$A:$A,$B1137,'Raw Data'!$E:$E,I$3))</f>
        <v>0</v>
      </c>
      <c r="K1137" s="13">
        <f t="shared" si="51"/>
        <v>0</v>
      </c>
      <c r="L1137" s="14">
        <f t="shared" si="52"/>
        <v>0</v>
      </c>
      <c r="M1137" s="9">
        <f t="shared" si="53"/>
        <v>0</v>
      </c>
    </row>
    <row r="1138" spans="1:13" x14ac:dyDescent="0.3">
      <c r="A1138" s="26">
        <v>1134</v>
      </c>
      <c r="B1138" s="10">
        <f>INDEX('Raw Data'!$A:$A,(ROW(A1135)-1)*4+1)</f>
        <v>0</v>
      </c>
      <c r="C1138" s="11">
        <f>IF($B1138="","",SUMIFS('Raw Data'!$F:$F,'Raw Data'!$A:$A,$B1138,'Raw Data'!$E:$E,C$3))</f>
        <v>0</v>
      </c>
      <c r="D1138" s="12">
        <f>IF($B1138="","",SUMIFS('Raw Data'!$J:$J,'Raw Data'!$A:$A,$B1138,'Raw Data'!$E:$E,C$3))</f>
        <v>0</v>
      </c>
      <c r="E1138" s="11">
        <f>IF($B1138="","",SUMIFS('Raw Data'!$F:$F,'Raw Data'!$A:$A,$B1138,'Raw Data'!$E:$E,E$3))</f>
        <v>0</v>
      </c>
      <c r="F1138" s="12">
        <f>IF($B1138="","",SUMIFS('Raw Data'!$J:$J,'Raw Data'!$A:$A,$B1138,'Raw Data'!$E:$E,E$3))</f>
        <v>0</v>
      </c>
      <c r="G1138" s="11">
        <f>IF($B1138="","",SUMIFS('Raw Data'!$F:$F,'Raw Data'!$A:$A,$B1138,'Raw Data'!$E:$E,G$3))</f>
        <v>0</v>
      </c>
      <c r="H1138" s="12">
        <f>IF($B1138="","",SUMIFS('Raw Data'!$J:$J,'Raw Data'!$A:$A,$B1138,'Raw Data'!$E:$E,G$3))</f>
        <v>0</v>
      </c>
      <c r="I1138" s="11">
        <f>IF($B1138="","",SUMIFS('Raw Data'!$F:$F,'Raw Data'!$A:$A,$B1138,'Raw Data'!$E:$E,I$3))</f>
        <v>0</v>
      </c>
      <c r="J1138" s="12">
        <f>IF($B1138="","",SUMIFS('Raw Data'!$J:$J,'Raw Data'!$A:$A,$B1138,'Raw Data'!$E:$E,I$3))</f>
        <v>0</v>
      </c>
      <c r="K1138" s="13">
        <f t="shared" si="51"/>
        <v>0</v>
      </c>
      <c r="L1138" s="14">
        <f t="shared" si="52"/>
        <v>0</v>
      </c>
      <c r="M1138" s="9">
        <f t="shared" si="53"/>
        <v>0</v>
      </c>
    </row>
    <row r="1139" spans="1:13" x14ac:dyDescent="0.3">
      <c r="A1139" s="26">
        <v>1135</v>
      </c>
      <c r="B1139" s="10">
        <f>INDEX('Raw Data'!$A:$A,(ROW(A1136)-1)*4+1)</f>
        <v>0</v>
      </c>
      <c r="C1139" s="11">
        <f>IF($B1139="","",SUMIFS('Raw Data'!$F:$F,'Raw Data'!$A:$A,$B1139,'Raw Data'!$E:$E,C$3))</f>
        <v>0</v>
      </c>
      <c r="D1139" s="12">
        <f>IF($B1139="","",SUMIFS('Raw Data'!$J:$J,'Raw Data'!$A:$A,$B1139,'Raw Data'!$E:$E,C$3))</f>
        <v>0</v>
      </c>
      <c r="E1139" s="11">
        <f>IF($B1139="","",SUMIFS('Raw Data'!$F:$F,'Raw Data'!$A:$A,$B1139,'Raw Data'!$E:$E,E$3))</f>
        <v>0</v>
      </c>
      <c r="F1139" s="12">
        <f>IF($B1139="","",SUMIFS('Raw Data'!$J:$J,'Raw Data'!$A:$A,$B1139,'Raw Data'!$E:$E,E$3))</f>
        <v>0</v>
      </c>
      <c r="G1139" s="11">
        <f>IF($B1139="","",SUMIFS('Raw Data'!$F:$F,'Raw Data'!$A:$A,$B1139,'Raw Data'!$E:$E,G$3))</f>
        <v>0</v>
      </c>
      <c r="H1139" s="12">
        <f>IF($B1139="","",SUMIFS('Raw Data'!$J:$J,'Raw Data'!$A:$A,$B1139,'Raw Data'!$E:$E,G$3))</f>
        <v>0</v>
      </c>
      <c r="I1139" s="11">
        <f>IF($B1139="","",SUMIFS('Raw Data'!$F:$F,'Raw Data'!$A:$A,$B1139,'Raw Data'!$E:$E,I$3))</f>
        <v>0</v>
      </c>
      <c r="J1139" s="12">
        <f>IF($B1139="","",SUMIFS('Raw Data'!$J:$J,'Raw Data'!$A:$A,$B1139,'Raw Data'!$E:$E,I$3))</f>
        <v>0</v>
      </c>
      <c r="K1139" s="13">
        <f t="shared" si="51"/>
        <v>0</v>
      </c>
      <c r="L1139" s="14">
        <f t="shared" si="52"/>
        <v>0</v>
      </c>
      <c r="M1139" s="9">
        <f t="shared" si="53"/>
        <v>0</v>
      </c>
    </row>
    <row r="1140" spans="1:13" x14ac:dyDescent="0.3">
      <c r="A1140" s="26">
        <v>1136</v>
      </c>
      <c r="B1140" s="10">
        <f>INDEX('Raw Data'!$A:$A,(ROW(A1137)-1)*4+1)</f>
        <v>0</v>
      </c>
      <c r="C1140" s="11">
        <f>IF($B1140="","",SUMIFS('Raw Data'!$F:$F,'Raw Data'!$A:$A,$B1140,'Raw Data'!$E:$E,C$3))</f>
        <v>0</v>
      </c>
      <c r="D1140" s="12">
        <f>IF($B1140="","",SUMIFS('Raw Data'!$J:$J,'Raw Data'!$A:$A,$B1140,'Raw Data'!$E:$E,C$3))</f>
        <v>0</v>
      </c>
      <c r="E1140" s="11">
        <f>IF($B1140="","",SUMIFS('Raw Data'!$F:$F,'Raw Data'!$A:$A,$B1140,'Raw Data'!$E:$E,E$3))</f>
        <v>0</v>
      </c>
      <c r="F1140" s="12">
        <f>IF($B1140="","",SUMIFS('Raw Data'!$J:$J,'Raw Data'!$A:$A,$B1140,'Raw Data'!$E:$E,E$3))</f>
        <v>0</v>
      </c>
      <c r="G1140" s="11">
        <f>IF($B1140="","",SUMIFS('Raw Data'!$F:$F,'Raw Data'!$A:$A,$B1140,'Raw Data'!$E:$E,G$3))</f>
        <v>0</v>
      </c>
      <c r="H1140" s="12">
        <f>IF($B1140="","",SUMIFS('Raw Data'!$J:$J,'Raw Data'!$A:$A,$B1140,'Raw Data'!$E:$E,G$3))</f>
        <v>0</v>
      </c>
      <c r="I1140" s="11">
        <f>IF($B1140="","",SUMIFS('Raw Data'!$F:$F,'Raw Data'!$A:$A,$B1140,'Raw Data'!$E:$E,I$3))</f>
        <v>0</v>
      </c>
      <c r="J1140" s="12">
        <f>IF($B1140="","",SUMIFS('Raw Data'!$J:$J,'Raw Data'!$A:$A,$B1140,'Raw Data'!$E:$E,I$3))</f>
        <v>0</v>
      </c>
      <c r="K1140" s="13">
        <f t="shared" si="51"/>
        <v>0</v>
      </c>
      <c r="L1140" s="14">
        <f t="shared" si="52"/>
        <v>0</v>
      </c>
      <c r="M1140" s="9">
        <f t="shared" si="53"/>
        <v>0</v>
      </c>
    </row>
    <row r="1141" spans="1:13" x14ac:dyDescent="0.3">
      <c r="A1141" s="26">
        <v>1137</v>
      </c>
      <c r="B1141" s="10">
        <f>INDEX('Raw Data'!$A:$A,(ROW(A1138)-1)*4+1)</f>
        <v>0</v>
      </c>
      <c r="C1141" s="11">
        <f>IF($B1141="","",SUMIFS('Raw Data'!$F:$F,'Raw Data'!$A:$A,$B1141,'Raw Data'!$E:$E,C$3))</f>
        <v>0</v>
      </c>
      <c r="D1141" s="12">
        <f>IF($B1141="","",SUMIFS('Raw Data'!$J:$J,'Raw Data'!$A:$A,$B1141,'Raw Data'!$E:$E,C$3))</f>
        <v>0</v>
      </c>
      <c r="E1141" s="11">
        <f>IF($B1141="","",SUMIFS('Raw Data'!$F:$F,'Raw Data'!$A:$A,$B1141,'Raw Data'!$E:$E,E$3))</f>
        <v>0</v>
      </c>
      <c r="F1141" s="12">
        <f>IF($B1141="","",SUMIFS('Raw Data'!$J:$J,'Raw Data'!$A:$A,$B1141,'Raw Data'!$E:$E,E$3))</f>
        <v>0</v>
      </c>
      <c r="G1141" s="11">
        <f>IF($B1141="","",SUMIFS('Raw Data'!$F:$F,'Raw Data'!$A:$A,$B1141,'Raw Data'!$E:$E,G$3))</f>
        <v>0</v>
      </c>
      <c r="H1141" s="12">
        <f>IF($B1141="","",SUMIFS('Raw Data'!$J:$J,'Raw Data'!$A:$A,$B1141,'Raw Data'!$E:$E,G$3))</f>
        <v>0</v>
      </c>
      <c r="I1141" s="11">
        <f>IF($B1141="","",SUMIFS('Raw Data'!$F:$F,'Raw Data'!$A:$A,$B1141,'Raw Data'!$E:$E,I$3))</f>
        <v>0</v>
      </c>
      <c r="J1141" s="12">
        <f>IF($B1141="","",SUMIFS('Raw Data'!$J:$J,'Raw Data'!$A:$A,$B1141,'Raw Data'!$E:$E,I$3))</f>
        <v>0</v>
      </c>
      <c r="K1141" s="13">
        <f t="shared" si="51"/>
        <v>0</v>
      </c>
      <c r="L1141" s="14">
        <f t="shared" si="52"/>
        <v>0</v>
      </c>
      <c r="M1141" s="9">
        <f t="shared" si="53"/>
        <v>0</v>
      </c>
    </row>
    <row r="1142" spans="1:13" x14ac:dyDescent="0.3">
      <c r="A1142" s="26">
        <v>1138</v>
      </c>
      <c r="B1142" s="10">
        <f>INDEX('Raw Data'!$A:$A,(ROW(A1139)-1)*4+1)</f>
        <v>0</v>
      </c>
      <c r="C1142" s="11">
        <f>IF($B1142="","",SUMIFS('Raw Data'!$F:$F,'Raw Data'!$A:$A,$B1142,'Raw Data'!$E:$E,C$3))</f>
        <v>0</v>
      </c>
      <c r="D1142" s="12">
        <f>IF($B1142="","",SUMIFS('Raw Data'!$J:$J,'Raw Data'!$A:$A,$B1142,'Raw Data'!$E:$E,C$3))</f>
        <v>0</v>
      </c>
      <c r="E1142" s="11">
        <f>IF($B1142="","",SUMIFS('Raw Data'!$F:$F,'Raw Data'!$A:$A,$B1142,'Raw Data'!$E:$E,E$3))</f>
        <v>0</v>
      </c>
      <c r="F1142" s="12">
        <f>IF($B1142="","",SUMIFS('Raw Data'!$J:$J,'Raw Data'!$A:$A,$B1142,'Raw Data'!$E:$E,E$3))</f>
        <v>0</v>
      </c>
      <c r="G1142" s="11">
        <f>IF($B1142="","",SUMIFS('Raw Data'!$F:$F,'Raw Data'!$A:$A,$B1142,'Raw Data'!$E:$E,G$3))</f>
        <v>0</v>
      </c>
      <c r="H1142" s="12">
        <f>IF($B1142="","",SUMIFS('Raw Data'!$J:$J,'Raw Data'!$A:$A,$B1142,'Raw Data'!$E:$E,G$3))</f>
        <v>0</v>
      </c>
      <c r="I1142" s="11">
        <f>IF($B1142="","",SUMIFS('Raw Data'!$F:$F,'Raw Data'!$A:$A,$B1142,'Raw Data'!$E:$E,I$3))</f>
        <v>0</v>
      </c>
      <c r="J1142" s="12">
        <f>IF($B1142="","",SUMIFS('Raw Data'!$J:$J,'Raw Data'!$A:$A,$B1142,'Raw Data'!$E:$E,I$3))</f>
        <v>0</v>
      </c>
      <c r="K1142" s="13">
        <f t="shared" si="51"/>
        <v>0</v>
      </c>
      <c r="L1142" s="14">
        <f t="shared" si="52"/>
        <v>0</v>
      </c>
      <c r="M1142" s="9">
        <f t="shared" si="53"/>
        <v>0</v>
      </c>
    </row>
    <row r="1143" spans="1:13" x14ac:dyDescent="0.3">
      <c r="A1143" s="26">
        <v>1139</v>
      </c>
      <c r="B1143" s="10">
        <f>INDEX('Raw Data'!$A:$A,(ROW(A1140)-1)*4+1)</f>
        <v>0</v>
      </c>
      <c r="C1143" s="11">
        <f>IF($B1143="","",SUMIFS('Raw Data'!$F:$F,'Raw Data'!$A:$A,$B1143,'Raw Data'!$E:$E,C$3))</f>
        <v>0</v>
      </c>
      <c r="D1143" s="12">
        <f>IF($B1143="","",SUMIFS('Raw Data'!$J:$J,'Raw Data'!$A:$A,$B1143,'Raw Data'!$E:$E,C$3))</f>
        <v>0</v>
      </c>
      <c r="E1143" s="11">
        <f>IF($B1143="","",SUMIFS('Raw Data'!$F:$F,'Raw Data'!$A:$A,$B1143,'Raw Data'!$E:$E,E$3))</f>
        <v>0</v>
      </c>
      <c r="F1143" s="12">
        <f>IF($B1143="","",SUMIFS('Raw Data'!$J:$J,'Raw Data'!$A:$A,$B1143,'Raw Data'!$E:$E,E$3))</f>
        <v>0</v>
      </c>
      <c r="G1143" s="11">
        <f>IF($B1143="","",SUMIFS('Raw Data'!$F:$F,'Raw Data'!$A:$A,$B1143,'Raw Data'!$E:$E,G$3))</f>
        <v>0</v>
      </c>
      <c r="H1143" s="12">
        <f>IF($B1143="","",SUMIFS('Raw Data'!$J:$J,'Raw Data'!$A:$A,$B1143,'Raw Data'!$E:$E,G$3))</f>
        <v>0</v>
      </c>
      <c r="I1143" s="11">
        <f>IF($B1143="","",SUMIFS('Raw Data'!$F:$F,'Raw Data'!$A:$A,$B1143,'Raw Data'!$E:$E,I$3))</f>
        <v>0</v>
      </c>
      <c r="J1143" s="12">
        <f>IF($B1143="","",SUMIFS('Raw Data'!$J:$J,'Raw Data'!$A:$A,$B1143,'Raw Data'!$E:$E,I$3))</f>
        <v>0</v>
      </c>
      <c r="K1143" s="13">
        <f t="shared" si="51"/>
        <v>0</v>
      </c>
      <c r="L1143" s="14">
        <f t="shared" si="52"/>
        <v>0</v>
      </c>
      <c r="M1143" s="9">
        <f t="shared" si="53"/>
        <v>0</v>
      </c>
    </row>
    <row r="1144" spans="1:13" x14ac:dyDescent="0.3">
      <c r="A1144" s="26">
        <v>1140</v>
      </c>
      <c r="B1144" s="10">
        <f>INDEX('Raw Data'!$A:$A,(ROW(A1141)-1)*4+1)</f>
        <v>0</v>
      </c>
      <c r="C1144" s="11">
        <f>IF($B1144="","",SUMIFS('Raw Data'!$F:$F,'Raw Data'!$A:$A,$B1144,'Raw Data'!$E:$E,C$3))</f>
        <v>0</v>
      </c>
      <c r="D1144" s="12">
        <f>IF($B1144="","",SUMIFS('Raw Data'!$J:$J,'Raw Data'!$A:$A,$B1144,'Raw Data'!$E:$E,C$3))</f>
        <v>0</v>
      </c>
      <c r="E1144" s="11">
        <f>IF($B1144="","",SUMIFS('Raw Data'!$F:$F,'Raw Data'!$A:$A,$B1144,'Raw Data'!$E:$E,E$3))</f>
        <v>0</v>
      </c>
      <c r="F1144" s="12">
        <f>IF($B1144="","",SUMIFS('Raw Data'!$J:$J,'Raw Data'!$A:$A,$B1144,'Raw Data'!$E:$E,E$3))</f>
        <v>0</v>
      </c>
      <c r="G1144" s="11">
        <f>IF($B1144="","",SUMIFS('Raw Data'!$F:$F,'Raw Data'!$A:$A,$B1144,'Raw Data'!$E:$E,G$3))</f>
        <v>0</v>
      </c>
      <c r="H1144" s="12">
        <f>IF($B1144="","",SUMIFS('Raw Data'!$J:$J,'Raw Data'!$A:$A,$B1144,'Raw Data'!$E:$E,G$3))</f>
        <v>0</v>
      </c>
      <c r="I1144" s="11">
        <f>IF($B1144="","",SUMIFS('Raw Data'!$F:$F,'Raw Data'!$A:$A,$B1144,'Raw Data'!$E:$E,I$3))</f>
        <v>0</v>
      </c>
      <c r="J1144" s="12">
        <f>IF($B1144="","",SUMIFS('Raw Data'!$J:$J,'Raw Data'!$A:$A,$B1144,'Raw Data'!$E:$E,I$3))</f>
        <v>0</v>
      </c>
      <c r="K1144" s="13">
        <f t="shared" si="51"/>
        <v>0</v>
      </c>
      <c r="L1144" s="14">
        <f t="shared" si="52"/>
        <v>0</v>
      </c>
      <c r="M1144" s="9">
        <f t="shared" si="53"/>
        <v>0</v>
      </c>
    </row>
    <row r="1145" spans="1:13" x14ac:dyDescent="0.3">
      <c r="A1145" s="26">
        <v>1141</v>
      </c>
      <c r="B1145" s="10">
        <f>INDEX('Raw Data'!$A:$A,(ROW(A1142)-1)*4+1)</f>
        <v>0</v>
      </c>
      <c r="C1145" s="11">
        <f>IF($B1145="","",SUMIFS('Raw Data'!$F:$F,'Raw Data'!$A:$A,$B1145,'Raw Data'!$E:$E,C$3))</f>
        <v>0</v>
      </c>
      <c r="D1145" s="12">
        <f>IF($B1145="","",SUMIFS('Raw Data'!$J:$J,'Raw Data'!$A:$A,$B1145,'Raw Data'!$E:$E,C$3))</f>
        <v>0</v>
      </c>
      <c r="E1145" s="11">
        <f>IF($B1145="","",SUMIFS('Raw Data'!$F:$F,'Raw Data'!$A:$A,$B1145,'Raw Data'!$E:$E,E$3))</f>
        <v>0</v>
      </c>
      <c r="F1145" s="12">
        <f>IF($B1145="","",SUMIFS('Raw Data'!$J:$J,'Raw Data'!$A:$A,$B1145,'Raw Data'!$E:$E,E$3))</f>
        <v>0</v>
      </c>
      <c r="G1145" s="11">
        <f>IF($B1145="","",SUMIFS('Raw Data'!$F:$F,'Raw Data'!$A:$A,$B1145,'Raw Data'!$E:$E,G$3))</f>
        <v>0</v>
      </c>
      <c r="H1145" s="12">
        <f>IF($B1145="","",SUMIFS('Raw Data'!$J:$J,'Raw Data'!$A:$A,$B1145,'Raw Data'!$E:$E,G$3))</f>
        <v>0</v>
      </c>
      <c r="I1145" s="11">
        <f>IF($B1145="","",SUMIFS('Raw Data'!$F:$F,'Raw Data'!$A:$A,$B1145,'Raw Data'!$E:$E,I$3))</f>
        <v>0</v>
      </c>
      <c r="J1145" s="12">
        <f>IF($B1145="","",SUMIFS('Raw Data'!$J:$J,'Raw Data'!$A:$A,$B1145,'Raw Data'!$E:$E,I$3))</f>
        <v>0</v>
      </c>
      <c r="K1145" s="13">
        <f t="shared" si="51"/>
        <v>0</v>
      </c>
      <c r="L1145" s="14">
        <f t="shared" si="52"/>
        <v>0</v>
      </c>
      <c r="M1145" s="9">
        <f t="shared" si="53"/>
        <v>0</v>
      </c>
    </row>
    <row r="1146" spans="1:13" x14ac:dyDescent="0.3">
      <c r="A1146" s="26">
        <v>1142</v>
      </c>
      <c r="B1146" s="10">
        <f>INDEX('Raw Data'!$A:$A,(ROW(A1143)-1)*4+1)</f>
        <v>0</v>
      </c>
      <c r="C1146" s="11">
        <f>IF($B1146="","",SUMIFS('Raw Data'!$F:$F,'Raw Data'!$A:$A,$B1146,'Raw Data'!$E:$E,C$3))</f>
        <v>0</v>
      </c>
      <c r="D1146" s="12">
        <f>IF($B1146="","",SUMIFS('Raw Data'!$J:$J,'Raw Data'!$A:$A,$B1146,'Raw Data'!$E:$E,C$3))</f>
        <v>0</v>
      </c>
      <c r="E1146" s="11">
        <f>IF($B1146="","",SUMIFS('Raw Data'!$F:$F,'Raw Data'!$A:$A,$B1146,'Raw Data'!$E:$E,E$3))</f>
        <v>0</v>
      </c>
      <c r="F1146" s="12">
        <f>IF($B1146="","",SUMIFS('Raw Data'!$J:$J,'Raw Data'!$A:$A,$B1146,'Raw Data'!$E:$E,E$3))</f>
        <v>0</v>
      </c>
      <c r="G1146" s="11">
        <f>IF($B1146="","",SUMIFS('Raw Data'!$F:$F,'Raw Data'!$A:$A,$B1146,'Raw Data'!$E:$E,G$3))</f>
        <v>0</v>
      </c>
      <c r="H1146" s="12">
        <f>IF($B1146="","",SUMIFS('Raw Data'!$J:$J,'Raw Data'!$A:$A,$B1146,'Raw Data'!$E:$E,G$3))</f>
        <v>0</v>
      </c>
      <c r="I1146" s="11">
        <f>IF($B1146="","",SUMIFS('Raw Data'!$F:$F,'Raw Data'!$A:$A,$B1146,'Raw Data'!$E:$E,I$3))</f>
        <v>0</v>
      </c>
      <c r="J1146" s="12">
        <f>IF($B1146="","",SUMIFS('Raw Data'!$J:$J,'Raw Data'!$A:$A,$B1146,'Raw Data'!$E:$E,I$3))</f>
        <v>0</v>
      </c>
      <c r="K1146" s="13">
        <f t="shared" si="51"/>
        <v>0</v>
      </c>
      <c r="L1146" s="14">
        <f t="shared" si="52"/>
        <v>0</v>
      </c>
      <c r="M1146" s="9">
        <f t="shared" si="53"/>
        <v>0</v>
      </c>
    </row>
    <row r="1147" spans="1:13" x14ac:dyDescent="0.3">
      <c r="A1147" s="26">
        <v>1143</v>
      </c>
      <c r="B1147" s="10">
        <f>INDEX('Raw Data'!$A:$A,(ROW(A1144)-1)*4+1)</f>
        <v>0</v>
      </c>
      <c r="C1147" s="11">
        <f>IF($B1147="","",SUMIFS('Raw Data'!$F:$F,'Raw Data'!$A:$A,$B1147,'Raw Data'!$E:$E,C$3))</f>
        <v>0</v>
      </c>
      <c r="D1147" s="12">
        <f>IF($B1147="","",SUMIFS('Raw Data'!$J:$J,'Raw Data'!$A:$A,$B1147,'Raw Data'!$E:$E,C$3))</f>
        <v>0</v>
      </c>
      <c r="E1147" s="11">
        <f>IF($B1147="","",SUMIFS('Raw Data'!$F:$F,'Raw Data'!$A:$A,$B1147,'Raw Data'!$E:$E,E$3))</f>
        <v>0</v>
      </c>
      <c r="F1147" s="12">
        <f>IF($B1147="","",SUMIFS('Raw Data'!$J:$J,'Raw Data'!$A:$A,$B1147,'Raw Data'!$E:$E,E$3))</f>
        <v>0</v>
      </c>
      <c r="G1147" s="11">
        <f>IF($B1147="","",SUMIFS('Raw Data'!$F:$F,'Raw Data'!$A:$A,$B1147,'Raw Data'!$E:$E,G$3))</f>
        <v>0</v>
      </c>
      <c r="H1147" s="12">
        <f>IF($B1147="","",SUMIFS('Raw Data'!$J:$J,'Raw Data'!$A:$A,$B1147,'Raw Data'!$E:$E,G$3))</f>
        <v>0</v>
      </c>
      <c r="I1147" s="11">
        <f>IF($B1147="","",SUMIFS('Raw Data'!$F:$F,'Raw Data'!$A:$A,$B1147,'Raw Data'!$E:$E,I$3))</f>
        <v>0</v>
      </c>
      <c r="J1147" s="12">
        <f>IF($B1147="","",SUMIFS('Raw Data'!$J:$J,'Raw Data'!$A:$A,$B1147,'Raw Data'!$E:$E,I$3))</f>
        <v>0</v>
      </c>
      <c r="K1147" s="13">
        <f t="shared" si="51"/>
        <v>0</v>
      </c>
      <c r="L1147" s="14">
        <f t="shared" si="52"/>
        <v>0</v>
      </c>
      <c r="M1147" s="9">
        <f t="shared" si="53"/>
        <v>0</v>
      </c>
    </row>
    <row r="1148" spans="1:13" x14ac:dyDescent="0.3">
      <c r="A1148" s="26">
        <v>1144</v>
      </c>
      <c r="B1148" s="10">
        <f>INDEX('Raw Data'!$A:$A,(ROW(A1145)-1)*4+1)</f>
        <v>0</v>
      </c>
      <c r="C1148" s="11">
        <f>IF($B1148="","",SUMIFS('Raw Data'!$F:$F,'Raw Data'!$A:$A,$B1148,'Raw Data'!$E:$E,C$3))</f>
        <v>0</v>
      </c>
      <c r="D1148" s="12">
        <f>IF($B1148="","",SUMIFS('Raw Data'!$J:$J,'Raw Data'!$A:$A,$B1148,'Raw Data'!$E:$E,C$3))</f>
        <v>0</v>
      </c>
      <c r="E1148" s="11">
        <f>IF($B1148="","",SUMIFS('Raw Data'!$F:$F,'Raw Data'!$A:$A,$B1148,'Raw Data'!$E:$E,E$3))</f>
        <v>0</v>
      </c>
      <c r="F1148" s="12">
        <f>IF($B1148="","",SUMIFS('Raw Data'!$J:$J,'Raw Data'!$A:$A,$B1148,'Raw Data'!$E:$E,E$3))</f>
        <v>0</v>
      </c>
      <c r="G1148" s="11">
        <f>IF($B1148="","",SUMIFS('Raw Data'!$F:$F,'Raw Data'!$A:$A,$B1148,'Raw Data'!$E:$E,G$3))</f>
        <v>0</v>
      </c>
      <c r="H1148" s="12">
        <f>IF($B1148="","",SUMIFS('Raw Data'!$J:$J,'Raw Data'!$A:$A,$B1148,'Raw Data'!$E:$E,G$3))</f>
        <v>0</v>
      </c>
      <c r="I1148" s="11">
        <f>IF($B1148="","",SUMIFS('Raw Data'!$F:$F,'Raw Data'!$A:$A,$B1148,'Raw Data'!$E:$E,I$3))</f>
        <v>0</v>
      </c>
      <c r="J1148" s="12">
        <f>IF($B1148="","",SUMIFS('Raw Data'!$J:$J,'Raw Data'!$A:$A,$B1148,'Raw Data'!$E:$E,I$3))</f>
        <v>0</v>
      </c>
      <c r="K1148" s="13">
        <f t="shared" si="51"/>
        <v>0</v>
      </c>
      <c r="L1148" s="14">
        <f t="shared" si="52"/>
        <v>0</v>
      </c>
      <c r="M1148" s="9">
        <f t="shared" si="53"/>
        <v>0</v>
      </c>
    </row>
    <row r="1149" spans="1:13" x14ac:dyDescent="0.3">
      <c r="A1149" s="26">
        <v>1145</v>
      </c>
      <c r="B1149" s="10">
        <f>INDEX('Raw Data'!$A:$A,(ROW(A1146)-1)*4+1)</f>
        <v>0</v>
      </c>
      <c r="C1149" s="11">
        <f>IF($B1149="","",SUMIFS('Raw Data'!$F:$F,'Raw Data'!$A:$A,$B1149,'Raw Data'!$E:$E,C$3))</f>
        <v>0</v>
      </c>
      <c r="D1149" s="12">
        <f>IF($B1149="","",SUMIFS('Raw Data'!$J:$J,'Raw Data'!$A:$A,$B1149,'Raw Data'!$E:$E,C$3))</f>
        <v>0</v>
      </c>
      <c r="E1149" s="11">
        <f>IF($B1149="","",SUMIFS('Raw Data'!$F:$F,'Raw Data'!$A:$A,$B1149,'Raw Data'!$E:$E,E$3))</f>
        <v>0</v>
      </c>
      <c r="F1149" s="12">
        <f>IF($B1149="","",SUMIFS('Raw Data'!$J:$J,'Raw Data'!$A:$A,$B1149,'Raw Data'!$E:$E,E$3))</f>
        <v>0</v>
      </c>
      <c r="G1149" s="11">
        <f>IF($B1149="","",SUMIFS('Raw Data'!$F:$F,'Raw Data'!$A:$A,$B1149,'Raw Data'!$E:$E,G$3))</f>
        <v>0</v>
      </c>
      <c r="H1149" s="12">
        <f>IF($B1149="","",SUMIFS('Raw Data'!$J:$J,'Raw Data'!$A:$A,$B1149,'Raw Data'!$E:$E,G$3))</f>
        <v>0</v>
      </c>
      <c r="I1149" s="11">
        <f>IF($B1149="","",SUMIFS('Raw Data'!$F:$F,'Raw Data'!$A:$A,$B1149,'Raw Data'!$E:$E,I$3))</f>
        <v>0</v>
      </c>
      <c r="J1149" s="12">
        <f>IF($B1149="","",SUMIFS('Raw Data'!$J:$J,'Raw Data'!$A:$A,$B1149,'Raw Data'!$E:$E,I$3))</f>
        <v>0</v>
      </c>
      <c r="K1149" s="13">
        <f t="shared" si="51"/>
        <v>0</v>
      </c>
      <c r="L1149" s="14">
        <f t="shared" si="52"/>
        <v>0</v>
      </c>
      <c r="M1149" s="9">
        <f t="shared" si="53"/>
        <v>0</v>
      </c>
    </row>
    <row r="1150" spans="1:13" x14ac:dyDescent="0.3">
      <c r="A1150" s="26">
        <v>1146</v>
      </c>
      <c r="B1150" s="10">
        <f>INDEX('Raw Data'!$A:$A,(ROW(A1147)-1)*4+1)</f>
        <v>0</v>
      </c>
      <c r="C1150" s="11">
        <f>IF($B1150="","",SUMIFS('Raw Data'!$F:$F,'Raw Data'!$A:$A,$B1150,'Raw Data'!$E:$E,C$3))</f>
        <v>0</v>
      </c>
      <c r="D1150" s="12">
        <f>IF($B1150="","",SUMIFS('Raw Data'!$J:$J,'Raw Data'!$A:$A,$B1150,'Raw Data'!$E:$E,C$3))</f>
        <v>0</v>
      </c>
      <c r="E1150" s="11">
        <f>IF($B1150="","",SUMIFS('Raw Data'!$F:$F,'Raw Data'!$A:$A,$B1150,'Raw Data'!$E:$E,E$3))</f>
        <v>0</v>
      </c>
      <c r="F1150" s="12">
        <f>IF($B1150="","",SUMIFS('Raw Data'!$J:$J,'Raw Data'!$A:$A,$B1150,'Raw Data'!$E:$E,E$3))</f>
        <v>0</v>
      </c>
      <c r="G1150" s="11">
        <f>IF($B1150="","",SUMIFS('Raw Data'!$F:$F,'Raw Data'!$A:$A,$B1150,'Raw Data'!$E:$E,G$3))</f>
        <v>0</v>
      </c>
      <c r="H1150" s="12">
        <f>IF($B1150="","",SUMIFS('Raw Data'!$J:$J,'Raw Data'!$A:$A,$B1150,'Raw Data'!$E:$E,G$3))</f>
        <v>0</v>
      </c>
      <c r="I1150" s="11">
        <f>IF($B1150="","",SUMIFS('Raw Data'!$F:$F,'Raw Data'!$A:$A,$B1150,'Raw Data'!$E:$E,I$3))</f>
        <v>0</v>
      </c>
      <c r="J1150" s="12">
        <f>IF($B1150="","",SUMIFS('Raw Data'!$J:$J,'Raw Data'!$A:$A,$B1150,'Raw Data'!$E:$E,I$3))</f>
        <v>0</v>
      </c>
      <c r="K1150" s="13">
        <f t="shared" si="51"/>
        <v>0</v>
      </c>
      <c r="L1150" s="14">
        <f t="shared" si="52"/>
        <v>0</v>
      </c>
      <c r="M1150" s="9">
        <f t="shared" si="53"/>
        <v>0</v>
      </c>
    </row>
    <row r="1151" spans="1:13" x14ac:dyDescent="0.3">
      <c r="A1151" s="26">
        <v>1147</v>
      </c>
      <c r="B1151" s="10">
        <f>INDEX('Raw Data'!$A:$A,(ROW(A1148)-1)*4+1)</f>
        <v>0</v>
      </c>
      <c r="C1151" s="11">
        <f>IF($B1151="","",SUMIFS('Raw Data'!$F:$F,'Raw Data'!$A:$A,$B1151,'Raw Data'!$E:$E,C$3))</f>
        <v>0</v>
      </c>
      <c r="D1151" s="12">
        <f>IF($B1151="","",SUMIFS('Raw Data'!$J:$J,'Raw Data'!$A:$A,$B1151,'Raw Data'!$E:$E,C$3))</f>
        <v>0</v>
      </c>
      <c r="E1151" s="11">
        <f>IF($B1151="","",SUMIFS('Raw Data'!$F:$F,'Raw Data'!$A:$A,$B1151,'Raw Data'!$E:$E,E$3))</f>
        <v>0</v>
      </c>
      <c r="F1151" s="12">
        <f>IF($B1151="","",SUMIFS('Raw Data'!$J:$J,'Raw Data'!$A:$A,$B1151,'Raw Data'!$E:$E,E$3))</f>
        <v>0</v>
      </c>
      <c r="G1151" s="11">
        <f>IF($B1151="","",SUMIFS('Raw Data'!$F:$F,'Raw Data'!$A:$A,$B1151,'Raw Data'!$E:$E,G$3))</f>
        <v>0</v>
      </c>
      <c r="H1151" s="12">
        <f>IF($B1151="","",SUMIFS('Raw Data'!$J:$J,'Raw Data'!$A:$A,$B1151,'Raw Data'!$E:$E,G$3))</f>
        <v>0</v>
      </c>
      <c r="I1151" s="11">
        <f>IF($B1151="","",SUMIFS('Raw Data'!$F:$F,'Raw Data'!$A:$A,$B1151,'Raw Data'!$E:$E,I$3))</f>
        <v>0</v>
      </c>
      <c r="J1151" s="12">
        <f>IF($B1151="","",SUMIFS('Raw Data'!$J:$J,'Raw Data'!$A:$A,$B1151,'Raw Data'!$E:$E,I$3))</f>
        <v>0</v>
      </c>
      <c r="K1151" s="13">
        <f t="shared" si="51"/>
        <v>0</v>
      </c>
      <c r="L1151" s="14">
        <f t="shared" si="52"/>
        <v>0</v>
      </c>
      <c r="M1151" s="9">
        <f t="shared" si="53"/>
        <v>0</v>
      </c>
    </row>
    <row r="1152" spans="1:13" x14ac:dyDescent="0.3">
      <c r="A1152" s="26">
        <v>1148</v>
      </c>
      <c r="B1152" s="10">
        <f>INDEX('Raw Data'!$A:$A,(ROW(A1149)-1)*4+1)</f>
        <v>0</v>
      </c>
      <c r="C1152" s="11">
        <f>IF($B1152="","",SUMIFS('Raw Data'!$F:$F,'Raw Data'!$A:$A,$B1152,'Raw Data'!$E:$E,C$3))</f>
        <v>0</v>
      </c>
      <c r="D1152" s="12">
        <f>IF($B1152="","",SUMIFS('Raw Data'!$J:$J,'Raw Data'!$A:$A,$B1152,'Raw Data'!$E:$E,C$3))</f>
        <v>0</v>
      </c>
      <c r="E1152" s="11">
        <f>IF($B1152="","",SUMIFS('Raw Data'!$F:$F,'Raw Data'!$A:$A,$B1152,'Raw Data'!$E:$E,E$3))</f>
        <v>0</v>
      </c>
      <c r="F1152" s="12">
        <f>IF($B1152="","",SUMIFS('Raw Data'!$J:$J,'Raw Data'!$A:$A,$B1152,'Raw Data'!$E:$E,E$3))</f>
        <v>0</v>
      </c>
      <c r="G1152" s="11">
        <f>IF($B1152="","",SUMIFS('Raw Data'!$F:$F,'Raw Data'!$A:$A,$B1152,'Raw Data'!$E:$E,G$3))</f>
        <v>0</v>
      </c>
      <c r="H1152" s="12">
        <f>IF($B1152="","",SUMIFS('Raw Data'!$J:$J,'Raw Data'!$A:$A,$B1152,'Raw Data'!$E:$E,G$3))</f>
        <v>0</v>
      </c>
      <c r="I1152" s="11">
        <f>IF($B1152="","",SUMIFS('Raw Data'!$F:$F,'Raw Data'!$A:$A,$B1152,'Raw Data'!$E:$E,I$3))</f>
        <v>0</v>
      </c>
      <c r="J1152" s="12">
        <f>IF($B1152="","",SUMIFS('Raw Data'!$J:$J,'Raw Data'!$A:$A,$B1152,'Raw Data'!$E:$E,I$3))</f>
        <v>0</v>
      </c>
      <c r="K1152" s="13">
        <f t="shared" si="51"/>
        <v>0</v>
      </c>
      <c r="L1152" s="14">
        <f t="shared" si="52"/>
        <v>0</v>
      </c>
      <c r="M1152" s="9">
        <f t="shared" si="53"/>
        <v>0</v>
      </c>
    </row>
    <row r="1153" spans="1:13" x14ac:dyDescent="0.3">
      <c r="A1153" s="26">
        <v>1149</v>
      </c>
      <c r="B1153" s="10">
        <f>INDEX('Raw Data'!$A:$A,(ROW(A1150)-1)*4+1)</f>
        <v>0</v>
      </c>
      <c r="C1153" s="11">
        <f>IF($B1153="","",SUMIFS('Raw Data'!$F:$F,'Raw Data'!$A:$A,$B1153,'Raw Data'!$E:$E,C$3))</f>
        <v>0</v>
      </c>
      <c r="D1153" s="12">
        <f>IF($B1153="","",SUMIFS('Raw Data'!$J:$J,'Raw Data'!$A:$A,$B1153,'Raw Data'!$E:$E,C$3))</f>
        <v>0</v>
      </c>
      <c r="E1153" s="11">
        <f>IF($B1153="","",SUMIFS('Raw Data'!$F:$F,'Raw Data'!$A:$A,$B1153,'Raw Data'!$E:$E,E$3))</f>
        <v>0</v>
      </c>
      <c r="F1153" s="12">
        <f>IF($B1153="","",SUMIFS('Raw Data'!$J:$J,'Raw Data'!$A:$A,$B1153,'Raw Data'!$E:$E,E$3))</f>
        <v>0</v>
      </c>
      <c r="G1153" s="11">
        <f>IF($B1153="","",SUMIFS('Raw Data'!$F:$F,'Raw Data'!$A:$A,$B1153,'Raw Data'!$E:$E,G$3))</f>
        <v>0</v>
      </c>
      <c r="H1153" s="12">
        <f>IF($B1153="","",SUMIFS('Raw Data'!$J:$J,'Raw Data'!$A:$A,$B1153,'Raw Data'!$E:$E,G$3))</f>
        <v>0</v>
      </c>
      <c r="I1153" s="11">
        <f>IF($B1153="","",SUMIFS('Raw Data'!$F:$F,'Raw Data'!$A:$A,$B1153,'Raw Data'!$E:$E,I$3))</f>
        <v>0</v>
      </c>
      <c r="J1153" s="12">
        <f>IF($B1153="","",SUMIFS('Raw Data'!$J:$J,'Raw Data'!$A:$A,$B1153,'Raw Data'!$E:$E,I$3))</f>
        <v>0</v>
      </c>
      <c r="K1153" s="13">
        <f t="shared" si="51"/>
        <v>0</v>
      </c>
      <c r="L1153" s="14">
        <f t="shared" si="52"/>
        <v>0</v>
      </c>
      <c r="M1153" s="9">
        <f t="shared" si="53"/>
        <v>0</v>
      </c>
    </row>
    <row r="1154" spans="1:13" x14ac:dyDescent="0.3">
      <c r="A1154" s="26">
        <v>1150</v>
      </c>
      <c r="B1154" s="10">
        <f>INDEX('Raw Data'!$A:$A,(ROW(A1151)-1)*4+1)</f>
        <v>0</v>
      </c>
      <c r="C1154" s="11">
        <f>IF($B1154="","",SUMIFS('Raw Data'!$F:$F,'Raw Data'!$A:$A,$B1154,'Raw Data'!$E:$E,C$3))</f>
        <v>0</v>
      </c>
      <c r="D1154" s="12">
        <f>IF($B1154="","",SUMIFS('Raw Data'!$J:$J,'Raw Data'!$A:$A,$B1154,'Raw Data'!$E:$E,C$3))</f>
        <v>0</v>
      </c>
      <c r="E1154" s="11">
        <f>IF($B1154="","",SUMIFS('Raw Data'!$F:$F,'Raw Data'!$A:$A,$B1154,'Raw Data'!$E:$E,E$3))</f>
        <v>0</v>
      </c>
      <c r="F1154" s="12">
        <f>IF($B1154="","",SUMIFS('Raw Data'!$J:$J,'Raw Data'!$A:$A,$B1154,'Raw Data'!$E:$E,E$3))</f>
        <v>0</v>
      </c>
      <c r="G1154" s="11">
        <f>IF($B1154="","",SUMIFS('Raw Data'!$F:$F,'Raw Data'!$A:$A,$B1154,'Raw Data'!$E:$E,G$3))</f>
        <v>0</v>
      </c>
      <c r="H1154" s="12">
        <f>IF($B1154="","",SUMIFS('Raw Data'!$J:$J,'Raw Data'!$A:$A,$B1154,'Raw Data'!$E:$E,G$3))</f>
        <v>0</v>
      </c>
      <c r="I1154" s="11">
        <f>IF($B1154="","",SUMIFS('Raw Data'!$F:$F,'Raw Data'!$A:$A,$B1154,'Raw Data'!$E:$E,I$3))</f>
        <v>0</v>
      </c>
      <c r="J1154" s="12">
        <f>IF($B1154="","",SUMIFS('Raw Data'!$J:$J,'Raw Data'!$A:$A,$B1154,'Raw Data'!$E:$E,I$3))</f>
        <v>0</v>
      </c>
      <c r="K1154" s="13">
        <f t="shared" si="51"/>
        <v>0</v>
      </c>
      <c r="L1154" s="14">
        <f t="shared" si="52"/>
        <v>0</v>
      </c>
      <c r="M1154" s="9">
        <f t="shared" si="53"/>
        <v>0</v>
      </c>
    </row>
    <row r="1155" spans="1:13" x14ac:dyDescent="0.3">
      <c r="A1155" s="26">
        <v>1151</v>
      </c>
      <c r="B1155" s="10">
        <f>INDEX('Raw Data'!$A:$A,(ROW(A1152)-1)*4+1)</f>
        <v>0</v>
      </c>
      <c r="C1155" s="11">
        <f>IF($B1155="","",SUMIFS('Raw Data'!$F:$F,'Raw Data'!$A:$A,$B1155,'Raw Data'!$E:$E,C$3))</f>
        <v>0</v>
      </c>
      <c r="D1155" s="12">
        <f>IF($B1155="","",SUMIFS('Raw Data'!$J:$J,'Raw Data'!$A:$A,$B1155,'Raw Data'!$E:$E,C$3))</f>
        <v>0</v>
      </c>
      <c r="E1155" s="11">
        <f>IF($B1155="","",SUMIFS('Raw Data'!$F:$F,'Raw Data'!$A:$A,$B1155,'Raw Data'!$E:$E,E$3))</f>
        <v>0</v>
      </c>
      <c r="F1155" s="12">
        <f>IF($B1155="","",SUMIFS('Raw Data'!$J:$J,'Raw Data'!$A:$A,$B1155,'Raw Data'!$E:$E,E$3))</f>
        <v>0</v>
      </c>
      <c r="G1155" s="11">
        <f>IF($B1155="","",SUMIFS('Raw Data'!$F:$F,'Raw Data'!$A:$A,$B1155,'Raw Data'!$E:$E,G$3))</f>
        <v>0</v>
      </c>
      <c r="H1155" s="12">
        <f>IF($B1155="","",SUMIFS('Raw Data'!$J:$J,'Raw Data'!$A:$A,$B1155,'Raw Data'!$E:$E,G$3))</f>
        <v>0</v>
      </c>
      <c r="I1155" s="11">
        <f>IF($B1155="","",SUMIFS('Raw Data'!$F:$F,'Raw Data'!$A:$A,$B1155,'Raw Data'!$E:$E,I$3))</f>
        <v>0</v>
      </c>
      <c r="J1155" s="12">
        <f>IF($B1155="","",SUMIFS('Raw Data'!$J:$J,'Raw Data'!$A:$A,$B1155,'Raw Data'!$E:$E,I$3))</f>
        <v>0</v>
      </c>
      <c r="K1155" s="13">
        <f t="shared" si="51"/>
        <v>0</v>
      </c>
      <c r="L1155" s="14">
        <f t="shared" si="52"/>
        <v>0</v>
      </c>
      <c r="M1155" s="9">
        <f t="shared" si="53"/>
        <v>0</v>
      </c>
    </row>
    <row r="1156" spans="1:13" x14ac:dyDescent="0.3">
      <c r="A1156" s="26">
        <v>1152</v>
      </c>
      <c r="B1156" s="10">
        <f>INDEX('Raw Data'!$A:$A,(ROW(A1153)-1)*4+1)</f>
        <v>0</v>
      </c>
      <c r="C1156" s="11">
        <f>IF($B1156="","",SUMIFS('Raw Data'!$F:$F,'Raw Data'!$A:$A,$B1156,'Raw Data'!$E:$E,C$3))</f>
        <v>0</v>
      </c>
      <c r="D1156" s="12">
        <f>IF($B1156="","",SUMIFS('Raw Data'!$J:$J,'Raw Data'!$A:$A,$B1156,'Raw Data'!$E:$E,C$3))</f>
        <v>0</v>
      </c>
      <c r="E1156" s="11">
        <f>IF($B1156="","",SUMIFS('Raw Data'!$F:$F,'Raw Data'!$A:$A,$B1156,'Raw Data'!$E:$E,E$3))</f>
        <v>0</v>
      </c>
      <c r="F1156" s="12">
        <f>IF($B1156="","",SUMIFS('Raw Data'!$J:$J,'Raw Data'!$A:$A,$B1156,'Raw Data'!$E:$E,E$3))</f>
        <v>0</v>
      </c>
      <c r="G1156" s="11">
        <f>IF($B1156="","",SUMIFS('Raw Data'!$F:$F,'Raw Data'!$A:$A,$B1156,'Raw Data'!$E:$E,G$3))</f>
        <v>0</v>
      </c>
      <c r="H1156" s="12">
        <f>IF($B1156="","",SUMIFS('Raw Data'!$J:$J,'Raw Data'!$A:$A,$B1156,'Raw Data'!$E:$E,G$3))</f>
        <v>0</v>
      </c>
      <c r="I1156" s="11">
        <f>IF($B1156="","",SUMIFS('Raw Data'!$F:$F,'Raw Data'!$A:$A,$B1156,'Raw Data'!$E:$E,I$3))</f>
        <v>0</v>
      </c>
      <c r="J1156" s="12">
        <f>IF($B1156="","",SUMIFS('Raw Data'!$J:$J,'Raw Data'!$A:$A,$B1156,'Raw Data'!$E:$E,I$3))</f>
        <v>0</v>
      </c>
      <c r="K1156" s="13">
        <f t="shared" si="51"/>
        <v>0</v>
      </c>
      <c r="L1156" s="14">
        <f t="shared" si="52"/>
        <v>0</v>
      </c>
      <c r="M1156" s="9">
        <f t="shared" si="53"/>
        <v>0</v>
      </c>
    </row>
    <row r="1157" spans="1:13" x14ac:dyDescent="0.3">
      <c r="A1157" s="26">
        <v>1153</v>
      </c>
      <c r="B1157" s="10">
        <f>INDEX('Raw Data'!$A:$A,(ROW(A1154)-1)*4+1)</f>
        <v>0</v>
      </c>
      <c r="C1157" s="11">
        <f>IF($B1157="","",SUMIFS('Raw Data'!$F:$F,'Raw Data'!$A:$A,$B1157,'Raw Data'!$E:$E,C$3))</f>
        <v>0</v>
      </c>
      <c r="D1157" s="12">
        <f>IF($B1157="","",SUMIFS('Raw Data'!$J:$J,'Raw Data'!$A:$A,$B1157,'Raw Data'!$E:$E,C$3))</f>
        <v>0</v>
      </c>
      <c r="E1157" s="11">
        <f>IF($B1157="","",SUMIFS('Raw Data'!$F:$F,'Raw Data'!$A:$A,$B1157,'Raw Data'!$E:$E,E$3))</f>
        <v>0</v>
      </c>
      <c r="F1157" s="12">
        <f>IF($B1157="","",SUMIFS('Raw Data'!$J:$J,'Raw Data'!$A:$A,$B1157,'Raw Data'!$E:$E,E$3))</f>
        <v>0</v>
      </c>
      <c r="G1157" s="11">
        <f>IF($B1157="","",SUMIFS('Raw Data'!$F:$F,'Raw Data'!$A:$A,$B1157,'Raw Data'!$E:$E,G$3))</f>
        <v>0</v>
      </c>
      <c r="H1157" s="12">
        <f>IF($B1157="","",SUMIFS('Raw Data'!$J:$J,'Raw Data'!$A:$A,$B1157,'Raw Data'!$E:$E,G$3))</f>
        <v>0</v>
      </c>
      <c r="I1157" s="11">
        <f>IF($B1157="","",SUMIFS('Raw Data'!$F:$F,'Raw Data'!$A:$A,$B1157,'Raw Data'!$E:$E,I$3))</f>
        <v>0</v>
      </c>
      <c r="J1157" s="12">
        <f>IF($B1157="","",SUMIFS('Raw Data'!$J:$J,'Raw Data'!$A:$A,$B1157,'Raw Data'!$E:$E,I$3))</f>
        <v>0</v>
      </c>
      <c r="K1157" s="13">
        <f t="shared" ref="K1157:K1220" si="54">IF($B1157="","",C1157+E1157+G1157+I1157)</f>
        <v>0</v>
      </c>
      <c r="L1157" s="14">
        <f t="shared" ref="L1157:L1220" si="55">IF($B1157="","",D1157+F1157+H1157+J1157)</f>
        <v>0</v>
      </c>
      <c r="M1157" s="9">
        <f t="shared" ref="M1157:M1220" si="56">IF($B1157="","",K1157+L1157)</f>
        <v>0</v>
      </c>
    </row>
    <row r="1158" spans="1:13" x14ac:dyDescent="0.3">
      <c r="A1158" s="26">
        <v>1154</v>
      </c>
      <c r="B1158" s="10">
        <f>INDEX('Raw Data'!$A:$A,(ROW(A1155)-1)*4+1)</f>
        <v>0</v>
      </c>
      <c r="C1158" s="11">
        <f>IF($B1158="","",SUMIFS('Raw Data'!$F:$F,'Raw Data'!$A:$A,$B1158,'Raw Data'!$E:$E,C$3))</f>
        <v>0</v>
      </c>
      <c r="D1158" s="12">
        <f>IF($B1158="","",SUMIFS('Raw Data'!$J:$J,'Raw Data'!$A:$A,$B1158,'Raw Data'!$E:$E,C$3))</f>
        <v>0</v>
      </c>
      <c r="E1158" s="11">
        <f>IF($B1158="","",SUMIFS('Raw Data'!$F:$F,'Raw Data'!$A:$A,$B1158,'Raw Data'!$E:$E,E$3))</f>
        <v>0</v>
      </c>
      <c r="F1158" s="12">
        <f>IF($B1158="","",SUMIFS('Raw Data'!$J:$J,'Raw Data'!$A:$A,$B1158,'Raw Data'!$E:$E,E$3))</f>
        <v>0</v>
      </c>
      <c r="G1158" s="11">
        <f>IF($B1158="","",SUMIFS('Raw Data'!$F:$F,'Raw Data'!$A:$A,$B1158,'Raw Data'!$E:$E,G$3))</f>
        <v>0</v>
      </c>
      <c r="H1158" s="12">
        <f>IF($B1158="","",SUMIFS('Raw Data'!$J:$J,'Raw Data'!$A:$A,$B1158,'Raw Data'!$E:$E,G$3))</f>
        <v>0</v>
      </c>
      <c r="I1158" s="11">
        <f>IF($B1158="","",SUMIFS('Raw Data'!$F:$F,'Raw Data'!$A:$A,$B1158,'Raw Data'!$E:$E,I$3))</f>
        <v>0</v>
      </c>
      <c r="J1158" s="12">
        <f>IF($B1158="","",SUMIFS('Raw Data'!$J:$J,'Raw Data'!$A:$A,$B1158,'Raw Data'!$E:$E,I$3))</f>
        <v>0</v>
      </c>
      <c r="K1158" s="13">
        <f t="shared" si="54"/>
        <v>0</v>
      </c>
      <c r="L1158" s="14">
        <f t="shared" si="55"/>
        <v>0</v>
      </c>
      <c r="M1158" s="9">
        <f t="shared" si="56"/>
        <v>0</v>
      </c>
    </row>
    <row r="1159" spans="1:13" x14ac:dyDescent="0.3">
      <c r="A1159" s="26">
        <v>1155</v>
      </c>
      <c r="B1159" s="10">
        <f>INDEX('Raw Data'!$A:$A,(ROW(A1156)-1)*4+1)</f>
        <v>0</v>
      </c>
      <c r="C1159" s="11">
        <f>IF($B1159="","",SUMIFS('Raw Data'!$F:$F,'Raw Data'!$A:$A,$B1159,'Raw Data'!$E:$E,C$3))</f>
        <v>0</v>
      </c>
      <c r="D1159" s="12">
        <f>IF($B1159="","",SUMIFS('Raw Data'!$J:$J,'Raw Data'!$A:$A,$B1159,'Raw Data'!$E:$E,C$3))</f>
        <v>0</v>
      </c>
      <c r="E1159" s="11">
        <f>IF($B1159="","",SUMIFS('Raw Data'!$F:$F,'Raw Data'!$A:$A,$B1159,'Raw Data'!$E:$E,E$3))</f>
        <v>0</v>
      </c>
      <c r="F1159" s="12">
        <f>IF($B1159="","",SUMIFS('Raw Data'!$J:$J,'Raw Data'!$A:$A,$B1159,'Raw Data'!$E:$E,E$3))</f>
        <v>0</v>
      </c>
      <c r="G1159" s="11">
        <f>IF($B1159="","",SUMIFS('Raw Data'!$F:$F,'Raw Data'!$A:$A,$B1159,'Raw Data'!$E:$E,G$3))</f>
        <v>0</v>
      </c>
      <c r="H1159" s="12">
        <f>IF($B1159="","",SUMIFS('Raw Data'!$J:$J,'Raw Data'!$A:$A,$B1159,'Raw Data'!$E:$E,G$3))</f>
        <v>0</v>
      </c>
      <c r="I1159" s="11">
        <f>IF($B1159="","",SUMIFS('Raw Data'!$F:$F,'Raw Data'!$A:$A,$B1159,'Raw Data'!$E:$E,I$3))</f>
        <v>0</v>
      </c>
      <c r="J1159" s="12">
        <f>IF($B1159="","",SUMIFS('Raw Data'!$J:$J,'Raw Data'!$A:$A,$B1159,'Raw Data'!$E:$E,I$3))</f>
        <v>0</v>
      </c>
      <c r="K1159" s="13">
        <f t="shared" si="54"/>
        <v>0</v>
      </c>
      <c r="L1159" s="14">
        <f t="shared" si="55"/>
        <v>0</v>
      </c>
      <c r="M1159" s="9">
        <f t="shared" si="56"/>
        <v>0</v>
      </c>
    </row>
    <row r="1160" spans="1:13" x14ac:dyDescent="0.3">
      <c r="A1160" s="26">
        <v>1156</v>
      </c>
      <c r="B1160" s="10">
        <f>INDEX('Raw Data'!$A:$A,(ROW(A1157)-1)*4+1)</f>
        <v>0</v>
      </c>
      <c r="C1160" s="11">
        <f>IF($B1160="","",SUMIFS('Raw Data'!$F:$F,'Raw Data'!$A:$A,$B1160,'Raw Data'!$E:$E,C$3))</f>
        <v>0</v>
      </c>
      <c r="D1160" s="12">
        <f>IF($B1160="","",SUMIFS('Raw Data'!$J:$J,'Raw Data'!$A:$A,$B1160,'Raw Data'!$E:$E,C$3))</f>
        <v>0</v>
      </c>
      <c r="E1160" s="11">
        <f>IF($B1160="","",SUMIFS('Raw Data'!$F:$F,'Raw Data'!$A:$A,$B1160,'Raw Data'!$E:$E,E$3))</f>
        <v>0</v>
      </c>
      <c r="F1160" s="12">
        <f>IF($B1160="","",SUMIFS('Raw Data'!$J:$J,'Raw Data'!$A:$A,$B1160,'Raw Data'!$E:$E,E$3))</f>
        <v>0</v>
      </c>
      <c r="G1160" s="11">
        <f>IF($B1160="","",SUMIFS('Raw Data'!$F:$F,'Raw Data'!$A:$A,$B1160,'Raw Data'!$E:$E,G$3))</f>
        <v>0</v>
      </c>
      <c r="H1160" s="12">
        <f>IF($B1160="","",SUMIFS('Raw Data'!$J:$J,'Raw Data'!$A:$A,$B1160,'Raw Data'!$E:$E,G$3))</f>
        <v>0</v>
      </c>
      <c r="I1160" s="11">
        <f>IF($B1160="","",SUMIFS('Raw Data'!$F:$F,'Raw Data'!$A:$A,$B1160,'Raw Data'!$E:$E,I$3))</f>
        <v>0</v>
      </c>
      <c r="J1160" s="12">
        <f>IF($B1160="","",SUMIFS('Raw Data'!$J:$J,'Raw Data'!$A:$A,$B1160,'Raw Data'!$E:$E,I$3))</f>
        <v>0</v>
      </c>
      <c r="K1160" s="13">
        <f t="shared" si="54"/>
        <v>0</v>
      </c>
      <c r="L1160" s="14">
        <f t="shared" si="55"/>
        <v>0</v>
      </c>
      <c r="M1160" s="9">
        <f t="shared" si="56"/>
        <v>0</v>
      </c>
    </row>
    <row r="1161" spans="1:13" x14ac:dyDescent="0.3">
      <c r="A1161" s="26">
        <v>1157</v>
      </c>
      <c r="B1161" s="10">
        <f>INDEX('Raw Data'!$A:$A,(ROW(A1158)-1)*4+1)</f>
        <v>0</v>
      </c>
      <c r="C1161" s="11">
        <f>IF($B1161="","",SUMIFS('Raw Data'!$F:$F,'Raw Data'!$A:$A,$B1161,'Raw Data'!$E:$E,C$3))</f>
        <v>0</v>
      </c>
      <c r="D1161" s="12">
        <f>IF($B1161="","",SUMIFS('Raw Data'!$J:$J,'Raw Data'!$A:$A,$B1161,'Raw Data'!$E:$E,C$3))</f>
        <v>0</v>
      </c>
      <c r="E1161" s="11">
        <f>IF($B1161="","",SUMIFS('Raw Data'!$F:$F,'Raw Data'!$A:$A,$B1161,'Raw Data'!$E:$E,E$3))</f>
        <v>0</v>
      </c>
      <c r="F1161" s="12">
        <f>IF($B1161="","",SUMIFS('Raw Data'!$J:$J,'Raw Data'!$A:$A,$B1161,'Raw Data'!$E:$E,E$3))</f>
        <v>0</v>
      </c>
      <c r="G1161" s="11">
        <f>IF($B1161="","",SUMIFS('Raw Data'!$F:$F,'Raw Data'!$A:$A,$B1161,'Raw Data'!$E:$E,G$3))</f>
        <v>0</v>
      </c>
      <c r="H1161" s="12">
        <f>IF($B1161="","",SUMIFS('Raw Data'!$J:$J,'Raw Data'!$A:$A,$B1161,'Raw Data'!$E:$E,G$3))</f>
        <v>0</v>
      </c>
      <c r="I1161" s="11">
        <f>IF($B1161="","",SUMIFS('Raw Data'!$F:$F,'Raw Data'!$A:$A,$B1161,'Raw Data'!$E:$E,I$3))</f>
        <v>0</v>
      </c>
      <c r="J1161" s="12">
        <f>IF($B1161="","",SUMIFS('Raw Data'!$J:$J,'Raw Data'!$A:$A,$B1161,'Raw Data'!$E:$E,I$3))</f>
        <v>0</v>
      </c>
      <c r="K1161" s="13">
        <f t="shared" si="54"/>
        <v>0</v>
      </c>
      <c r="L1161" s="14">
        <f t="shared" si="55"/>
        <v>0</v>
      </c>
      <c r="M1161" s="9">
        <f t="shared" si="56"/>
        <v>0</v>
      </c>
    </row>
    <row r="1162" spans="1:13" x14ac:dyDescent="0.3">
      <c r="A1162" s="26">
        <v>1158</v>
      </c>
      <c r="B1162" s="10">
        <f>INDEX('Raw Data'!$A:$A,(ROW(A1159)-1)*4+1)</f>
        <v>0</v>
      </c>
      <c r="C1162" s="11">
        <f>IF($B1162="","",SUMIFS('Raw Data'!$F:$F,'Raw Data'!$A:$A,$B1162,'Raw Data'!$E:$E,C$3))</f>
        <v>0</v>
      </c>
      <c r="D1162" s="12">
        <f>IF($B1162="","",SUMIFS('Raw Data'!$J:$J,'Raw Data'!$A:$A,$B1162,'Raw Data'!$E:$E,C$3))</f>
        <v>0</v>
      </c>
      <c r="E1162" s="11">
        <f>IF($B1162="","",SUMIFS('Raw Data'!$F:$F,'Raw Data'!$A:$A,$B1162,'Raw Data'!$E:$E,E$3))</f>
        <v>0</v>
      </c>
      <c r="F1162" s="12">
        <f>IF($B1162="","",SUMIFS('Raw Data'!$J:$J,'Raw Data'!$A:$A,$B1162,'Raw Data'!$E:$E,E$3))</f>
        <v>0</v>
      </c>
      <c r="G1162" s="11">
        <f>IF($B1162="","",SUMIFS('Raw Data'!$F:$F,'Raw Data'!$A:$A,$B1162,'Raw Data'!$E:$E,G$3))</f>
        <v>0</v>
      </c>
      <c r="H1162" s="12">
        <f>IF($B1162="","",SUMIFS('Raw Data'!$J:$J,'Raw Data'!$A:$A,$B1162,'Raw Data'!$E:$E,G$3))</f>
        <v>0</v>
      </c>
      <c r="I1162" s="11">
        <f>IF($B1162="","",SUMIFS('Raw Data'!$F:$F,'Raw Data'!$A:$A,$B1162,'Raw Data'!$E:$E,I$3))</f>
        <v>0</v>
      </c>
      <c r="J1162" s="12">
        <f>IF($B1162="","",SUMIFS('Raw Data'!$J:$J,'Raw Data'!$A:$A,$B1162,'Raw Data'!$E:$E,I$3))</f>
        <v>0</v>
      </c>
      <c r="K1162" s="13">
        <f t="shared" si="54"/>
        <v>0</v>
      </c>
      <c r="L1162" s="14">
        <f t="shared" si="55"/>
        <v>0</v>
      </c>
      <c r="M1162" s="9">
        <f t="shared" si="56"/>
        <v>0</v>
      </c>
    </row>
    <row r="1163" spans="1:13" x14ac:dyDescent="0.3">
      <c r="A1163" s="26">
        <v>1159</v>
      </c>
      <c r="B1163" s="10">
        <f>INDEX('Raw Data'!$A:$A,(ROW(A1160)-1)*4+1)</f>
        <v>0</v>
      </c>
      <c r="C1163" s="11">
        <f>IF($B1163="","",SUMIFS('Raw Data'!$F:$F,'Raw Data'!$A:$A,$B1163,'Raw Data'!$E:$E,C$3))</f>
        <v>0</v>
      </c>
      <c r="D1163" s="12">
        <f>IF($B1163="","",SUMIFS('Raw Data'!$J:$J,'Raw Data'!$A:$A,$B1163,'Raw Data'!$E:$E,C$3))</f>
        <v>0</v>
      </c>
      <c r="E1163" s="11">
        <f>IF($B1163="","",SUMIFS('Raw Data'!$F:$F,'Raw Data'!$A:$A,$B1163,'Raw Data'!$E:$E,E$3))</f>
        <v>0</v>
      </c>
      <c r="F1163" s="12">
        <f>IF($B1163="","",SUMIFS('Raw Data'!$J:$J,'Raw Data'!$A:$A,$B1163,'Raw Data'!$E:$E,E$3))</f>
        <v>0</v>
      </c>
      <c r="G1163" s="11">
        <f>IF($B1163="","",SUMIFS('Raw Data'!$F:$F,'Raw Data'!$A:$A,$B1163,'Raw Data'!$E:$E,G$3))</f>
        <v>0</v>
      </c>
      <c r="H1163" s="12">
        <f>IF($B1163="","",SUMIFS('Raw Data'!$J:$J,'Raw Data'!$A:$A,$B1163,'Raw Data'!$E:$E,G$3))</f>
        <v>0</v>
      </c>
      <c r="I1163" s="11">
        <f>IF($B1163="","",SUMIFS('Raw Data'!$F:$F,'Raw Data'!$A:$A,$B1163,'Raw Data'!$E:$E,I$3))</f>
        <v>0</v>
      </c>
      <c r="J1163" s="12">
        <f>IF($B1163="","",SUMIFS('Raw Data'!$J:$J,'Raw Data'!$A:$A,$B1163,'Raw Data'!$E:$E,I$3))</f>
        <v>0</v>
      </c>
      <c r="K1163" s="13">
        <f t="shared" si="54"/>
        <v>0</v>
      </c>
      <c r="L1163" s="14">
        <f t="shared" si="55"/>
        <v>0</v>
      </c>
      <c r="M1163" s="9">
        <f t="shared" si="56"/>
        <v>0</v>
      </c>
    </row>
    <row r="1164" spans="1:13" x14ac:dyDescent="0.3">
      <c r="A1164" s="26">
        <v>1160</v>
      </c>
      <c r="B1164" s="10">
        <f>INDEX('Raw Data'!$A:$A,(ROW(A1161)-1)*4+1)</f>
        <v>0</v>
      </c>
      <c r="C1164" s="11">
        <f>IF($B1164="","",SUMIFS('Raw Data'!$F:$F,'Raw Data'!$A:$A,$B1164,'Raw Data'!$E:$E,C$3))</f>
        <v>0</v>
      </c>
      <c r="D1164" s="12">
        <f>IF($B1164="","",SUMIFS('Raw Data'!$J:$J,'Raw Data'!$A:$A,$B1164,'Raw Data'!$E:$E,C$3))</f>
        <v>0</v>
      </c>
      <c r="E1164" s="11">
        <f>IF($B1164="","",SUMIFS('Raw Data'!$F:$F,'Raw Data'!$A:$A,$B1164,'Raw Data'!$E:$E,E$3))</f>
        <v>0</v>
      </c>
      <c r="F1164" s="12">
        <f>IF($B1164="","",SUMIFS('Raw Data'!$J:$J,'Raw Data'!$A:$A,$B1164,'Raw Data'!$E:$E,E$3))</f>
        <v>0</v>
      </c>
      <c r="G1164" s="11">
        <f>IF($B1164="","",SUMIFS('Raw Data'!$F:$F,'Raw Data'!$A:$A,$B1164,'Raw Data'!$E:$E,G$3))</f>
        <v>0</v>
      </c>
      <c r="H1164" s="12">
        <f>IF($B1164="","",SUMIFS('Raw Data'!$J:$J,'Raw Data'!$A:$A,$B1164,'Raw Data'!$E:$E,G$3))</f>
        <v>0</v>
      </c>
      <c r="I1164" s="11">
        <f>IF($B1164="","",SUMIFS('Raw Data'!$F:$F,'Raw Data'!$A:$A,$B1164,'Raw Data'!$E:$E,I$3))</f>
        <v>0</v>
      </c>
      <c r="J1164" s="12">
        <f>IF($B1164="","",SUMIFS('Raw Data'!$J:$J,'Raw Data'!$A:$A,$B1164,'Raw Data'!$E:$E,I$3))</f>
        <v>0</v>
      </c>
      <c r="K1164" s="13">
        <f t="shared" si="54"/>
        <v>0</v>
      </c>
      <c r="L1164" s="14">
        <f t="shared" si="55"/>
        <v>0</v>
      </c>
      <c r="M1164" s="9">
        <f t="shared" si="56"/>
        <v>0</v>
      </c>
    </row>
    <row r="1165" spans="1:13" x14ac:dyDescent="0.3">
      <c r="A1165" s="26">
        <v>1161</v>
      </c>
      <c r="B1165" s="10">
        <f>INDEX('Raw Data'!$A:$A,(ROW(A1162)-1)*4+1)</f>
        <v>0</v>
      </c>
      <c r="C1165" s="11">
        <f>IF($B1165="","",SUMIFS('Raw Data'!$F:$F,'Raw Data'!$A:$A,$B1165,'Raw Data'!$E:$E,C$3))</f>
        <v>0</v>
      </c>
      <c r="D1165" s="12">
        <f>IF($B1165="","",SUMIFS('Raw Data'!$J:$J,'Raw Data'!$A:$A,$B1165,'Raw Data'!$E:$E,C$3))</f>
        <v>0</v>
      </c>
      <c r="E1165" s="11">
        <f>IF($B1165="","",SUMIFS('Raw Data'!$F:$F,'Raw Data'!$A:$A,$B1165,'Raw Data'!$E:$E,E$3))</f>
        <v>0</v>
      </c>
      <c r="F1165" s="12">
        <f>IF($B1165="","",SUMIFS('Raw Data'!$J:$J,'Raw Data'!$A:$A,$B1165,'Raw Data'!$E:$E,E$3))</f>
        <v>0</v>
      </c>
      <c r="G1165" s="11">
        <f>IF($B1165="","",SUMIFS('Raw Data'!$F:$F,'Raw Data'!$A:$A,$B1165,'Raw Data'!$E:$E,G$3))</f>
        <v>0</v>
      </c>
      <c r="H1165" s="12">
        <f>IF($B1165="","",SUMIFS('Raw Data'!$J:$J,'Raw Data'!$A:$A,$B1165,'Raw Data'!$E:$E,G$3))</f>
        <v>0</v>
      </c>
      <c r="I1165" s="11">
        <f>IF($B1165="","",SUMIFS('Raw Data'!$F:$F,'Raw Data'!$A:$A,$B1165,'Raw Data'!$E:$E,I$3))</f>
        <v>0</v>
      </c>
      <c r="J1165" s="12">
        <f>IF($B1165="","",SUMIFS('Raw Data'!$J:$J,'Raw Data'!$A:$A,$B1165,'Raw Data'!$E:$E,I$3))</f>
        <v>0</v>
      </c>
      <c r="K1165" s="13">
        <f t="shared" si="54"/>
        <v>0</v>
      </c>
      <c r="L1165" s="14">
        <f t="shared" si="55"/>
        <v>0</v>
      </c>
      <c r="M1165" s="9">
        <f t="shared" si="56"/>
        <v>0</v>
      </c>
    </row>
    <row r="1166" spans="1:13" x14ac:dyDescent="0.3">
      <c r="A1166" s="26">
        <v>1162</v>
      </c>
      <c r="B1166" s="10">
        <f>INDEX('Raw Data'!$A:$A,(ROW(A1163)-1)*4+1)</f>
        <v>0</v>
      </c>
      <c r="C1166" s="11">
        <f>IF($B1166="","",SUMIFS('Raw Data'!$F:$F,'Raw Data'!$A:$A,$B1166,'Raw Data'!$E:$E,C$3))</f>
        <v>0</v>
      </c>
      <c r="D1166" s="12">
        <f>IF($B1166="","",SUMIFS('Raw Data'!$J:$J,'Raw Data'!$A:$A,$B1166,'Raw Data'!$E:$E,C$3))</f>
        <v>0</v>
      </c>
      <c r="E1166" s="11">
        <f>IF($B1166="","",SUMIFS('Raw Data'!$F:$F,'Raw Data'!$A:$A,$B1166,'Raw Data'!$E:$E,E$3))</f>
        <v>0</v>
      </c>
      <c r="F1166" s="12">
        <f>IF($B1166="","",SUMIFS('Raw Data'!$J:$J,'Raw Data'!$A:$A,$B1166,'Raw Data'!$E:$E,E$3))</f>
        <v>0</v>
      </c>
      <c r="G1166" s="11">
        <f>IF($B1166="","",SUMIFS('Raw Data'!$F:$F,'Raw Data'!$A:$A,$B1166,'Raw Data'!$E:$E,G$3))</f>
        <v>0</v>
      </c>
      <c r="H1166" s="12">
        <f>IF($B1166="","",SUMIFS('Raw Data'!$J:$J,'Raw Data'!$A:$A,$B1166,'Raw Data'!$E:$E,G$3))</f>
        <v>0</v>
      </c>
      <c r="I1166" s="11">
        <f>IF($B1166="","",SUMIFS('Raw Data'!$F:$F,'Raw Data'!$A:$A,$B1166,'Raw Data'!$E:$E,I$3))</f>
        <v>0</v>
      </c>
      <c r="J1166" s="12">
        <f>IF($B1166="","",SUMIFS('Raw Data'!$J:$J,'Raw Data'!$A:$A,$B1166,'Raw Data'!$E:$E,I$3))</f>
        <v>0</v>
      </c>
      <c r="K1166" s="13">
        <f t="shared" si="54"/>
        <v>0</v>
      </c>
      <c r="L1166" s="14">
        <f t="shared" si="55"/>
        <v>0</v>
      </c>
      <c r="M1166" s="9">
        <f t="shared" si="56"/>
        <v>0</v>
      </c>
    </row>
    <row r="1167" spans="1:13" x14ac:dyDescent="0.3">
      <c r="A1167" s="26">
        <v>1163</v>
      </c>
      <c r="B1167" s="10">
        <f>INDEX('Raw Data'!$A:$A,(ROW(A1164)-1)*4+1)</f>
        <v>0</v>
      </c>
      <c r="C1167" s="11">
        <f>IF($B1167="","",SUMIFS('Raw Data'!$F:$F,'Raw Data'!$A:$A,$B1167,'Raw Data'!$E:$E,C$3))</f>
        <v>0</v>
      </c>
      <c r="D1167" s="12">
        <f>IF($B1167="","",SUMIFS('Raw Data'!$J:$J,'Raw Data'!$A:$A,$B1167,'Raw Data'!$E:$E,C$3))</f>
        <v>0</v>
      </c>
      <c r="E1167" s="11">
        <f>IF($B1167="","",SUMIFS('Raw Data'!$F:$F,'Raw Data'!$A:$A,$B1167,'Raw Data'!$E:$E,E$3))</f>
        <v>0</v>
      </c>
      <c r="F1167" s="12">
        <f>IF($B1167="","",SUMIFS('Raw Data'!$J:$J,'Raw Data'!$A:$A,$B1167,'Raw Data'!$E:$E,E$3))</f>
        <v>0</v>
      </c>
      <c r="G1167" s="11">
        <f>IF($B1167="","",SUMIFS('Raw Data'!$F:$F,'Raw Data'!$A:$A,$B1167,'Raw Data'!$E:$E,G$3))</f>
        <v>0</v>
      </c>
      <c r="H1167" s="12">
        <f>IF($B1167="","",SUMIFS('Raw Data'!$J:$J,'Raw Data'!$A:$A,$B1167,'Raw Data'!$E:$E,G$3))</f>
        <v>0</v>
      </c>
      <c r="I1167" s="11">
        <f>IF($B1167="","",SUMIFS('Raw Data'!$F:$F,'Raw Data'!$A:$A,$B1167,'Raw Data'!$E:$E,I$3))</f>
        <v>0</v>
      </c>
      <c r="J1167" s="12">
        <f>IF($B1167="","",SUMIFS('Raw Data'!$J:$J,'Raw Data'!$A:$A,$B1167,'Raw Data'!$E:$E,I$3))</f>
        <v>0</v>
      </c>
      <c r="K1167" s="13">
        <f t="shared" si="54"/>
        <v>0</v>
      </c>
      <c r="L1167" s="14">
        <f t="shared" si="55"/>
        <v>0</v>
      </c>
      <c r="M1167" s="9">
        <f t="shared" si="56"/>
        <v>0</v>
      </c>
    </row>
    <row r="1168" spans="1:13" x14ac:dyDescent="0.3">
      <c r="A1168" s="26">
        <v>1164</v>
      </c>
      <c r="B1168" s="10">
        <f>INDEX('Raw Data'!$A:$A,(ROW(A1165)-1)*4+1)</f>
        <v>0</v>
      </c>
      <c r="C1168" s="11">
        <f>IF($B1168="","",SUMIFS('Raw Data'!$F:$F,'Raw Data'!$A:$A,$B1168,'Raw Data'!$E:$E,C$3))</f>
        <v>0</v>
      </c>
      <c r="D1168" s="12">
        <f>IF($B1168="","",SUMIFS('Raw Data'!$J:$J,'Raw Data'!$A:$A,$B1168,'Raw Data'!$E:$E,C$3))</f>
        <v>0</v>
      </c>
      <c r="E1168" s="11">
        <f>IF($B1168="","",SUMIFS('Raw Data'!$F:$F,'Raw Data'!$A:$A,$B1168,'Raw Data'!$E:$E,E$3))</f>
        <v>0</v>
      </c>
      <c r="F1168" s="12">
        <f>IF($B1168="","",SUMIFS('Raw Data'!$J:$J,'Raw Data'!$A:$A,$B1168,'Raw Data'!$E:$E,E$3))</f>
        <v>0</v>
      </c>
      <c r="G1168" s="11">
        <f>IF($B1168="","",SUMIFS('Raw Data'!$F:$F,'Raw Data'!$A:$A,$B1168,'Raw Data'!$E:$E,G$3))</f>
        <v>0</v>
      </c>
      <c r="H1168" s="12">
        <f>IF($B1168="","",SUMIFS('Raw Data'!$J:$J,'Raw Data'!$A:$A,$B1168,'Raw Data'!$E:$E,G$3))</f>
        <v>0</v>
      </c>
      <c r="I1168" s="11">
        <f>IF($B1168="","",SUMIFS('Raw Data'!$F:$F,'Raw Data'!$A:$A,$B1168,'Raw Data'!$E:$E,I$3))</f>
        <v>0</v>
      </c>
      <c r="J1168" s="12">
        <f>IF($B1168="","",SUMIFS('Raw Data'!$J:$J,'Raw Data'!$A:$A,$B1168,'Raw Data'!$E:$E,I$3))</f>
        <v>0</v>
      </c>
      <c r="K1168" s="13">
        <f t="shared" si="54"/>
        <v>0</v>
      </c>
      <c r="L1168" s="14">
        <f t="shared" si="55"/>
        <v>0</v>
      </c>
      <c r="M1168" s="9">
        <f t="shared" si="56"/>
        <v>0</v>
      </c>
    </row>
    <row r="1169" spans="1:13" x14ac:dyDescent="0.3">
      <c r="A1169" s="26">
        <v>1165</v>
      </c>
      <c r="B1169" s="10">
        <f>INDEX('Raw Data'!$A:$A,(ROW(A1166)-1)*4+1)</f>
        <v>0</v>
      </c>
      <c r="C1169" s="11">
        <f>IF($B1169="","",SUMIFS('Raw Data'!$F:$F,'Raw Data'!$A:$A,$B1169,'Raw Data'!$E:$E,C$3))</f>
        <v>0</v>
      </c>
      <c r="D1169" s="12">
        <f>IF($B1169="","",SUMIFS('Raw Data'!$J:$J,'Raw Data'!$A:$A,$B1169,'Raw Data'!$E:$E,C$3))</f>
        <v>0</v>
      </c>
      <c r="E1169" s="11">
        <f>IF($B1169="","",SUMIFS('Raw Data'!$F:$F,'Raw Data'!$A:$A,$B1169,'Raw Data'!$E:$E,E$3))</f>
        <v>0</v>
      </c>
      <c r="F1169" s="12">
        <f>IF($B1169="","",SUMIFS('Raw Data'!$J:$J,'Raw Data'!$A:$A,$B1169,'Raw Data'!$E:$E,E$3))</f>
        <v>0</v>
      </c>
      <c r="G1169" s="11">
        <f>IF($B1169="","",SUMIFS('Raw Data'!$F:$F,'Raw Data'!$A:$A,$B1169,'Raw Data'!$E:$E,G$3))</f>
        <v>0</v>
      </c>
      <c r="H1169" s="12">
        <f>IF($B1169="","",SUMIFS('Raw Data'!$J:$J,'Raw Data'!$A:$A,$B1169,'Raw Data'!$E:$E,G$3))</f>
        <v>0</v>
      </c>
      <c r="I1169" s="11">
        <f>IF($B1169="","",SUMIFS('Raw Data'!$F:$F,'Raw Data'!$A:$A,$B1169,'Raw Data'!$E:$E,I$3))</f>
        <v>0</v>
      </c>
      <c r="J1169" s="12">
        <f>IF($B1169="","",SUMIFS('Raw Data'!$J:$J,'Raw Data'!$A:$A,$B1169,'Raw Data'!$E:$E,I$3))</f>
        <v>0</v>
      </c>
      <c r="K1169" s="13">
        <f t="shared" si="54"/>
        <v>0</v>
      </c>
      <c r="L1169" s="14">
        <f t="shared" si="55"/>
        <v>0</v>
      </c>
      <c r="M1169" s="9">
        <f t="shared" si="56"/>
        <v>0</v>
      </c>
    </row>
    <row r="1170" spans="1:13" x14ac:dyDescent="0.3">
      <c r="A1170" s="26">
        <v>1166</v>
      </c>
      <c r="B1170" s="10">
        <f>INDEX('Raw Data'!$A:$A,(ROW(A1167)-1)*4+1)</f>
        <v>0</v>
      </c>
      <c r="C1170" s="11">
        <f>IF($B1170="","",SUMIFS('Raw Data'!$F:$F,'Raw Data'!$A:$A,$B1170,'Raw Data'!$E:$E,C$3))</f>
        <v>0</v>
      </c>
      <c r="D1170" s="12">
        <f>IF($B1170="","",SUMIFS('Raw Data'!$J:$J,'Raw Data'!$A:$A,$B1170,'Raw Data'!$E:$E,C$3))</f>
        <v>0</v>
      </c>
      <c r="E1170" s="11">
        <f>IF($B1170="","",SUMIFS('Raw Data'!$F:$F,'Raw Data'!$A:$A,$B1170,'Raw Data'!$E:$E,E$3))</f>
        <v>0</v>
      </c>
      <c r="F1170" s="12">
        <f>IF($B1170="","",SUMIFS('Raw Data'!$J:$J,'Raw Data'!$A:$A,$B1170,'Raw Data'!$E:$E,E$3))</f>
        <v>0</v>
      </c>
      <c r="G1170" s="11">
        <f>IF($B1170="","",SUMIFS('Raw Data'!$F:$F,'Raw Data'!$A:$A,$B1170,'Raw Data'!$E:$E,G$3))</f>
        <v>0</v>
      </c>
      <c r="H1170" s="12">
        <f>IF($B1170="","",SUMIFS('Raw Data'!$J:$J,'Raw Data'!$A:$A,$B1170,'Raw Data'!$E:$E,G$3))</f>
        <v>0</v>
      </c>
      <c r="I1170" s="11">
        <f>IF($B1170="","",SUMIFS('Raw Data'!$F:$F,'Raw Data'!$A:$A,$B1170,'Raw Data'!$E:$E,I$3))</f>
        <v>0</v>
      </c>
      <c r="J1170" s="12">
        <f>IF($B1170="","",SUMIFS('Raw Data'!$J:$J,'Raw Data'!$A:$A,$B1170,'Raw Data'!$E:$E,I$3))</f>
        <v>0</v>
      </c>
      <c r="K1170" s="13">
        <f t="shared" si="54"/>
        <v>0</v>
      </c>
      <c r="L1170" s="14">
        <f t="shared" si="55"/>
        <v>0</v>
      </c>
      <c r="M1170" s="9">
        <f t="shared" si="56"/>
        <v>0</v>
      </c>
    </row>
    <row r="1171" spans="1:13" x14ac:dyDescent="0.3">
      <c r="A1171" s="26">
        <v>1167</v>
      </c>
      <c r="B1171" s="10">
        <f>INDEX('Raw Data'!$A:$A,(ROW(A1168)-1)*4+1)</f>
        <v>0</v>
      </c>
      <c r="C1171" s="11">
        <f>IF($B1171="","",SUMIFS('Raw Data'!$F:$F,'Raw Data'!$A:$A,$B1171,'Raw Data'!$E:$E,C$3))</f>
        <v>0</v>
      </c>
      <c r="D1171" s="12">
        <f>IF($B1171="","",SUMIFS('Raw Data'!$J:$J,'Raw Data'!$A:$A,$B1171,'Raw Data'!$E:$E,C$3))</f>
        <v>0</v>
      </c>
      <c r="E1171" s="11">
        <f>IF($B1171="","",SUMIFS('Raw Data'!$F:$F,'Raw Data'!$A:$A,$B1171,'Raw Data'!$E:$E,E$3))</f>
        <v>0</v>
      </c>
      <c r="F1171" s="12">
        <f>IF($B1171="","",SUMIFS('Raw Data'!$J:$J,'Raw Data'!$A:$A,$B1171,'Raw Data'!$E:$E,E$3))</f>
        <v>0</v>
      </c>
      <c r="G1171" s="11">
        <f>IF($B1171="","",SUMIFS('Raw Data'!$F:$F,'Raw Data'!$A:$A,$B1171,'Raw Data'!$E:$E,G$3))</f>
        <v>0</v>
      </c>
      <c r="H1171" s="12">
        <f>IF($B1171="","",SUMIFS('Raw Data'!$J:$J,'Raw Data'!$A:$A,$B1171,'Raw Data'!$E:$E,G$3))</f>
        <v>0</v>
      </c>
      <c r="I1171" s="11">
        <f>IF($B1171="","",SUMIFS('Raw Data'!$F:$F,'Raw Data'!$A:$A,$B1171,'Raw Data'!$E:$E,I$3))</f>
        <v>0</v>
      </c>
      <c r="J1171" s="12">
        <f>IF($B1171="","",SUMIFS('Raw Data'!$J:$J,'Raw Data'!$A:$A,$B1171,'Raw Data'!$E:$E,I$3))</f>
        <v>0</v>
      </c>
      <c r="K1171" s="13">
        <f t="shared" si="54"/>
        <v>0</v>
      </c>
      <c r="L1171" s="14">
        <f t="shared" si="55"/>
        <v>0</v>
      </c>
      <c r="M1171" s="9">
        <f t="shared" si="56"/>
        <v>0</v>
      </c>
    </row>
    <row r="1172" spans="1:13" x14ac:dyDescent="0.3">
      <c r="A1172" s="26">
        <v>1168</v>
      </c>
      <c r="B1172" s="10">
        <f>INDEX('Raw Data'!$A:$A,(ROW(A1169)-1)*4+1)</f>
        <v>0</v>
      </c>
      <c r="C1172" s="11">
        <f>IF($B1172="","",SUMIFS('Raw Data'!$F:$F,'Raw Data'!$A:$A,$B1172,'Raw Data'!$E:$E,C$3))</f>
        <v>0</v>
      </c>
      <c r="D1172" s="12">
        <f>IF($B1172="","",SUMIFS('Raw Data'!$J:$J,'Raw Data'!$A:$A,$B1172,'Raw Data'!$E:$E,C$3))</f>
        <v>0</v>
      </c>
      <c r="E1172" s="11">
        <f>IF($B1172="","",SUMIFS('Raw Data'!$F:$F,'Raw Data'!$A:$A,$B1172,'Raw Data'!$E:$E,E$3))</f>
        <v>0</v>
      </c>
      <c r="F1172" s="12">
        <f>IF($B1172="","",SUMIFS('Raw Data'!$J:$J,'Raw Data'!$A:$A,$B1172,'Raw Data'!$E:$E,E$3))</f>
        <v>0</v>
      </c>
      <c r="G1172" s="11">
        <f>IF($B1172="","",SUMIFS('Raw Data'!$F:$F,'Raw Data'!$A:$A,$B1172,'Raw Data'!$E:$E,G$3))</f>
        <v>0</v>
      </c>
      <c r="H1172" s="12">
        <f>IF($B1172="","",SUMIFS('Raw Data'!$J:$J,'Raw Data'!$A:$A,$B1172,'Raw Data'!$E:$E,G$3))</f>
        <v>0</v>
      </c>
      <c r="I1172" s="11">
        <f>IF($B1172="","",SUMIFS('Raw Data'!$F:$F,'Raw Data'!$A:$A,$B1172,'Raw Data'!$E:$E,I$3))</f>
        <v>0</v>
      </c>
      <c r="J1172" s="12">
        <f>IF($B1172="","",SUMIFS('Raw Data'!$J:$J,'Raw Data'!$A:$A,$B1172,'Raw Data'!$E:$E,I$3))</f>
        <v>0</v>
      </c>
      <c r="K1172" s="13">
        <f t="shared" si="54"/>
        <v>0</v>
      </c>
      <c r="L1172" s="14">
        <f t="shared" si="55"/>
        <v>0</v>
      </c>
      <c r="M1172" s="9">
        <f t="shared" si="56"/>
        <v>0</v>
      </c>
    </row>
    <row r="1173" spans="1:13" x14ac:dyDescent="0.3">
      <c r="A1173" s="26">
        <v>1169</v>
      </c>
      <c r="B1173" s="10">
        <f>INDEX('Raw Data'!$A:$A,(ROW(A1170)-1)*4+1)</f>
        <v>0</v>
      </c>
      <c r="C1173" s="11">
        <f>IF($B1173="","",SUMIFS('Raw Data'!$F:$F,'Raw Data'!$A:$A,$B1173,'Raw Data'!$E:$E,C$3))</f>
        <v>0</v>
      </c>
      <c r="D1173" s="12">
        <f>IF($B1173="","",SUMIFS('Raw Data'!$J:$J,'Raw Data'!$A:$A,$B1173,'Raw Data'!$E:$E,C$3))</f>
        <v>0</v>
      </c>
      <c r="E1173" s="11">
        <f>IF($B1173="","",SUMIFS('Raw Data'!$F:$F,'Raw Data'!$A:$A,$B1173,'Raw Data'!$E:$E,E$3))</f>
        <v>0</v>
      </c>
      <c r="F1173" s="12">
        <f>IF($B1173="","",SUMIFS('Raw Data'!$J:$J,'Raw Data'!$A:$A,$B1173,'Raw Data'!$E:$E,E$3))</f>
        <v>0</v>
      </c>
      <c r="G1173" s="11">
        <f>IF($B1173="","",SUMIFS('Raw Data'!$F:$F,'Raw Data'!$A:$A,$B1173,'Raw Data'!$E:$E,G$3))</f>
        <v>0</v>
      </c>
      <c r="H1173" s="12">
        <f>IF($B1173="","",SUMIFS('Raw Data'!$J:$J,'Raw Data'!$A:$A,$B1173,'Raw Data'!$E:$E,G$3))</f>
        <v>0</v>
      </c>
      <c r="I1173" s="11">
        <f>IF($B1173="","",SUMIFS('Raw Data'!$F:$F,'Raw Data'!$A:$A,$B1173,'Raw Data'!$E:$E,I$3))</f>
        <v>0</v>
      </c>
      <c r="J1173" s="12">
        <f>IF($B1173="","",SUMIFS('Raw Data'!$J:$J,'Raw Data'!$A:$A,$B1173,'Raw Data'!$E:$E,I$3))</f>
        <v>0</v>
      </c>
      <c r="K1173" s="13">
        <f t="shared" si="54"/>
        <v>0</v>
      </c>
      <c r="L1173" s="14">
        <f t="shared" si="55"/>
        <v>0</v>
      </c>
      <c r="M1173" s="9">
        <f t="shared" si="56"/>
        <v>0</v>
      </c>
    </row>
    <row r="1174" spans="1:13" x14ac:dyDescent="0.3">
      <c r="A1174" s="26">
        <v>1170</v>
      </c>
      <c r="B1174" s="10">
        <f>INDEX('Raw Data'!$A:$A,(ROW(A1171)-1)*4+1)</f>
        <v>0</v>
      </c>
      <c r="C1174" s="11">
        <f>IF($B1174="","",SUMIFS('Raw Data'!$F:$F,'Raw Data'!$A:$A,$B1174,'Raw Data'!$E:$E,C$3))</f>
        <v>0</v>
      </c>
      <c r="D1174" s="12">
        <f>IF($B1174="","",SUMIFS('Raw Data'!$J:$J,'Raw Data'!$A:$A,$B1174,'Raw Data'!$E:$E,C$3))</f>
        <v>0</v>
      </c>
      <c r="E1174" s="11">
        <f>IF($B1174="","",SUMIFS('Raw Data'!$F:$F,'Raw Data'!$A:$A,$B1174,'Raw Data'!$E:$E,E$3))</f>
        <v>0</v>
      </c>
      <c r="F1174" s="12">
        <f>IF($B1174="","",SUMIFS('Raw Data'!$J:$J,'Raw Data'!$A:$A,$B1174,'Raw Data'!$E:$E,E$3))</f>
        <v>0</v>
      </c>
      <c r="G1174" s="11">
        <f>IF($B1174="","",SUMIFS('Raw Data'!$F:$F,'Raw Data'!$A:$A,$B1174,'Raw Data'!$E:$E,G$3))</f>
        <v>0</v>
      </c>
      <c r="H1174" s="12">
        <f>IF($B1174="","",SUMIFS('Raw Data'!$J:$J,'Raw Data'!$A:$A,$B1174,'Raw Data'!$E:$E,G$3))</f>
        <v>0</v>
      </c>
      <c r="I1174" s="11">
        <f>IF($B1174="","",SUMIFS('Raw Data'!$F:$F,'Raw Data'!$A:$A,$B1174,'Raw Data'!$E:$E,I$3))</f>
        <v>0</v>
      </c>
      <c r="J1174" s="12">
        <f>IF($B1174="","",SUMIFS('Raw Data'!$J:$J,'Raw Data'!$A:$A,$B1174,'Raw Data'!$E:$E,I$3))</f>
        <v>0</v>
      </c>
      <c r="K1174" s="13">
        <f t="shared" si="54"/>
        <v>0</v>
      </c>
      <c r="L1174" s="14">
        <f t="shared" si="55"/>
        <v>0</v>
      </c>
      <c r="M1174" s="9">
        <f t="shared" si="56"/>
        <v>0</v>
      </c>
    </row>
    <row r="1175" spans="1:13" x14ac:dyDescent="0.3">
      <c r="A1175" s="26">
        <v>1171</v>
      </c>
      <c r="B1175" s="10">
        <f>INDEX('Raw Data'!$A:$A,(ROW(A1172)-1)*4+1)</f>
        <v>0</v>
      </c>
      <c r="C1175" s="11">
        <f>IF($B1175="","",SUMIFS('Raw Data'!$F:$F,'Raw Data'!$A:$A,$B1175,'Raw Data'!$E:$E,C$3))</f>
        <v>0</v>
      </c>
      <c r="D1175" s="12">
        <f>IF($B1175="","",SUMIFS('Raw Data'!$J:$J,'Raw Data'!$A:$A,$B1175,'Raw Data'!$E:$E,C$3))</f>
        <v>0</v>
      </c>
      <c r="E1175" s="11">
        <f>IF($B1175="","",SUMIFS('Raw Data'!$F:$F,'Raw Data'!$A:$A,$B1175,'Raw Data'!$E:$E,E$3))</f>
        <v>0</v>
      </c>
      <c r="F1175" s="12">
        <f>IF($B1175="","",SUMIFS('Raw Data'!$J:$J,'Raw Data'!$A:$A,$B1175,'Raw Data'!$E:$E,E$3))</f>
        <v>0</v>
      </c>
      <c r="G1175" s="11">
        <f>IF($B1175="","",SUMIFS('Raw Data'!$F:$F,'Raw Data'!$A:$A,$B1175,'Raw Data'!$E:$E,G$3))</f>
        <v>0</v>
      </c>
      <c r="H1175" s="12">
        <f>IF($B1175="","",SUMIFS('Raw Data'!$J:$J,'Raw Data'!$A:$A,$B1175,'Raw Data'!$E:$E,G$3))</f>
        <v>0</v>
      </c>
      <c r="I1175" s="11">
        <f>IF($B1175="","",SUMIFS('Raw Data'!$F:$F,'Raw Data'!$A:$A,$B1175,'Raw Data'!$E:$E,I$3))</f>
        <v>0</v>
      </c>
      <c r="J1175" s="12">
        <f>IF($B1175="","",SUMIFS('Raw Data'!$J:$J,'Raw Data'!$A:$A,$B1175,'Raw Data'!$E:$E,I$3))</f>
        <v>0</v>
      </c>
      <c r="K1175" s="13">
        <f t="shared" si="54"/>
        <v>0</v>
      </c>
      <c r="L1175" s="14">
        <f t="shared" si="55"/>
        <v>0</v>
      </c>
      <c r="M1175" s="9">
        <f t="shared" si="56"/>
        <v>0</v>
      </c>
    </row>
    <row r="1176" spans="1:13" x14ac:dyDescent="0.3">
      <c r="A1176" s="26">
        <v>1172</v>
      </c>
      <c r="B1176" s="10">
        <f>INDEX('Raw Data'!$A:$A,(ROW(A1173)-1)*4+1)</f>
        <v>0</v>
      </c>
      <c r="C1176" s="11">
        <f>IF($B1176="","",SUMIFS('Raw Data'!$F:$F,'Raw Data'!$A:$A,$B1176,'Raw Data'!$E:$E,C$3))</f>
        <v>0</v>
      </c>
      <c r="D1176" s="12">
        <f>IF($B1176="","",SUMIFS('Raw Data'!$J:$J,'Raw Data'!$A:$A,$B1176,'Raw Data'!$E:$E,C$3))</f>
        <v>0</v>
      </c>
      <c r="E1176" s="11">
        <f>IF($B1176="","",SUMIFS('Raw Data'!$F:$F,'Raw Data'!$A:$A,$B1176,'Raw Data'!$E:$E,E$3))</f>
        <v>0</v>
      </c>
      <c r="F1176" s="12">
        <f>IF($B1176="","",SUMIFS('Raw Data'!$J:$J,'Raw Data'!$A:$A,$B1176,'Raw Data'!$E:$E,E$3))</f>
        <v>0</v>
      </c>
      <c r="G1176" s="11">
        <f>IF($B1176="","",SUMIFS('Raw Data'!$F:$F,'Raw Data'!$A:$A,$B1176,'Raw Data'!$E:$E,G$3))</f>
        <v>0</v>
      </c>
      <c r="H1176" s="12">
        <f>IF($B1176="","",SUMIFS('Raw Data'!$J:$J,'Raw Data'!$A:$A,$B1176,'Raw Data'!$E:$E,G$3))</f>
        <v>0</v>
      </c>
      <c r="I1176" s="11">
        <f>IF($B1176="","",SUMIFS('Raw Data'!$F:$F,'Raw Data'!$A:$A,$B1176,'Raw Data'!$E:$E,I$3))</f>
        <v>0</v>
      </c>
      <c r="J1176" s="12">
        <f>IF($B1176="","",SUMIFS('Raw Data'!$J:$J,'Raw Data'!$A:$A,$B1176,'Raw Data'!$E:$E,I$3))</f>
        <v>0</v>
      </c>
      <c r="K1176" s="13">
        <f t="shared" si="54"/>
        <v>0</v>
      </c>
      <c r="L1176" s="14">
        <f t="shared" si="55"/>
        <v>0</v>
      </c>
      <c r="M1176" s="9">
        <f t="shared" si="56"/>
        <v>0</v>
      </c>
    </row>
    <row r="1177" spans="1:13" x14ac:dyDescent="0.3">
      <c r="A1177" s="26">
        <v>1173</v>
      </c>
      <c r="B1177" s="10">
        <f>INDEX('Raw Data'!$A:$A,(ROW(A1174)-1)*4+1)</f>
        <v>0</v>
      </c>
      <c r="C1177" s="11">
        <f>IF($B1177="","",SUMIFS('Raw Data'!$F:$F,'Raw Data'!$A:$A,$B1177,'Raw Data'!$E:$E,C$3))</f>
        <v>0</v>
      </c>
      <c r="D1177" s="12">
        <f>IF($B1177="","",SUMIFS('Raw Data'!$J:$J,'Raw Data'!$A:$A,$B1177,'Raw Data'!$E:$E,C$3))</f>
        <v>0</v>
      </c>
      <c r="E1177" s="11">
        <f>IF($B1177="","",SUMIFS('Raw Data'!$F:$F,'Raw Data'!$A:$A,$B1177,'Raw Data'!$E:$E,E$3))</f>
        <v>0</v>
      </c>
      <c r="F1177" s="12">
        <f>IF($B1177="","",SUMIFS('Raw Data'!$J:$J,'Raw Data'!$A:$A,$B1177,'Raw Data'!$E:$E,E$3))</f>
        <v>0</v>
      </c>
      <c r="G1177" s="11">
        <f>IF($B1177="","",SUMIFS('Raw Data'!$F:$F,'Raw Data'!$A:$A,$B1177,'Raw Data'!$E:$E,G$3))</f>
        <v>0</v>
      </c>
      <c r="H1177" s="12">
        <f>IF($B1177="","",SUMIFS('Raw Data'!$J:$J,'Raw Data'!$A:$A,$B1177,'Raw Data'!$E:$E,G$3))</f>
        <v>0</v>
      </c>
      <c r="I1177" s="11">
        <f>IF($B1177="","",SUMIFS('Raw Data'!$F:$F,'Raw Data'!$A:$A,$B1177,'Raw Data'!$E:$E,I$3))</f>
        <v>0</v>
      </c>
      <c r="J1177" s="12">
        <f>IF($B1177="","",SUMIFS('Raw Data'!$J:$J,'Raw Data'!$A:$A,$B1177,'Raw Data'!$E:$E,I$3))</f>
        <v>0</v>
      </c>
      <c r="K1177" s="13">
        <f t="shared" si="54"/>
        <v>0</v>
      </c>
      <c r="L1177" s="14">
        <f t="shared" si="55"/>
        <v>0</v>
      </c>
      <c r="M1177" s="9">
        <f t="shared" si="56"/>
        <v>0</v>
      </c>
    </row>
    <row r="1178" spans="1:13" x14ac:dyDescent="0.3">
      <c r="A1178" s="26">
        <v>1174</v>
      </c>
      <c r="B1178" s="10">
        <f>INDEX('Raw Data'!$A:$A,(ROW(A1175)-1)*4+1)</f>
        <v>0</v>
      </c>
      <c r="C1178" s="11">
        <f>IF($B1178="","",SUMIFS('Raw Data'!$F:$F,'Raw Data'!$A:$A,$B1178,'Raw Data'!$E:$E,C$3))</f>
        <v>0</v>
      </c>
      <c r="D1178" s="12">
        <f>IF($B1178="","",SUMIFS('Raw Data'!$J:$J,'Raw Data'!$A:$A,$B1178,'Raw Data'!$E:$E,C$3))</f>
        <v>0</v>
      </c>
      <c r="E1178" s="11">
        <f>IF($B1178="","",SUMIFS('Raw Data'!$F:$F,'Raw Data'!$A:$A,$B1178,'Raw Data'!$E:$E,E$3))</f>
        <v>0</v>
      </c>
      <c r="F1178" s="12">
        <f>IF($B1178="","",SUMIFS('Raw Data'!$J:$J,'Raw Data'!$A:$A,$B1178,'Raw Data'!$E:$E,E$3))</f>
        <v>0</v>
      </c>
      <c r="G1178" s="11">
        <f>IF($B1178="","",SUMIFS('Raw Data'!$F:$F,'Raw Data'!$A:$A,$B1178,'Raw Data'!$E:$E,G$3))</f>
        <v>0</v>
      </c>
      <c r="H1178" s="12">
        <f>IF($B1178="","",SUMIFS('Raw Data'!$J:$J,'Raw Data'!$A:$A,$B1178,'Raw Data'!$E:$E,G$3))</f>
        <v>0</v>
      </c>
      <c r="I1178" s="11">
        <f>IF($B1178="","",SUMIFS('Raw Data'!$F:$F,'Raw Data'!$A:$A,$B1178,'Raw Data'!$E:$E,I$3))</f>
        <v>0</v>
      </c>
      <c r="J1178" s="12">
        <f>IF($B1178="","",SUMIFS('Raw Data'!$J:$J,'Raw Data'!$A:$A,$B1178,'Raw Data'!$E:$E,I$3))</f>
        <v>0</v>
      </c>
      <c r="K1178" s="13">
        <f t="shared" si="54"/>
        <v>0</v>
      </c>
      <c r="L1178" s="14">
        <f t="shared" si="55"/>
        <v>0</v>
      </c>
      <c r="M1178" s="9">
        <f t="shared" si="56"/>
        <v>0</v>
      </c>
    </row>
    <row r="1179" spans="1:13" x14ac:dyDescent="0.3">
      <c r="A1179" s="26">
        <v>1175</v>
      </c>
      <c r="B1179" s="10">
        <f>INDEX('Raw Data'!$A:$A,(ROW(A1176)-1)*4+1)</f>
        <v>0</v>
      </c>
      <c r="C1179" s="11">
        <f>IF($B1179="","",SUMIFS('Raw Data'!$F:$F,'Raw Data'!$A:$A,$B1179,'Raw Data'!$E:$E,C$3))</f>
        <v>0</v>
      </c>
      <c r="D1179" s="12">
        <f>IF($B1179="","",SUMIFS('Raw Data'!$J:$J,'Raw Data'!$A:$A,$B1179,'Raw Data'!$E:$E,C$3))</f>
        <v>0</v>
      </c>
      <c r="E1179" s="11">
        <f>IF($B1179="","",SUMIFS('Raw Data'!$F:$F,'Raw Data'!$A:$A,$B1179,'Raw Data'!$E:$E,E$3))</f>
        <v>0</v>
      </c>
      <c r="F1179" s="12">
        <f>IF($B1179="","",SUMIFS('Raw Data'!$J:$J,'Raw Data'!$A:$A,$B1179,'Raw Data'!$E:$E,E$3))</f>
        <v>0</v>
      </c>
      <c r="G1179" s="11">
        <f>IF($B1179="","",SUMIFS('Raw Data'!$F:$F,'Raw Data'!$A:$A,$B1179,'Raw Data'!$E:$E,G$3))</f>
        <v>0</v>
      </c>
      <c r="H1179" s="12">
        <f>IF($B1179="","",SUMIFS('Raw Data'!$J:$J,'Raw Data'!$A:$A,$B1179,'Raw Data'!$E:$E,G$3))</f>
        <v>0</v>
      </c>
      <c r="I1179" s="11">
        <f>IF($B1179="","",SUMIFS('Raw Data'!$F:$F,'Raw Data'!$A:$A,$B1179,'Raw Data'!$E:$E,I$3))</f>
        <v>0</v>
      </c>
      <c r="J1179" s="12">
        <f>IF($B1179="","",SUMIFS('Raw Data'!$J:$J,'Raw Data'!$A:$A,$B1179,'Raw Data'!$E:$E,I$3))</f>
        <v>0</v>
      </c>
      <c r="K1179" s="13">
        <f t="shared" si="54"/>
        <v>0</v>
      </c>
      <c r="L1179" s="14">
        <f t="shared" si="55"/>
        <v>0</v>
      </c>
      <c r="M1179" s="9">
        <f t="shared" si="56"/>
        <v>0</v>
      </c>
    </row>
    <row r="1180" spans="1:13" x14ac:dyDescent="0.3">
      <c r="A1180" s="26">
        <v>1176</v>
      </c>
      <c r="B1180" s="10">
        <f>INDEX('Raw Data'!$A:$A,(ROW(A1177)-1)*4+1)</f>
        <v>0</v>
      </c>
      <c r="C1180" s="11">
        <f>IF($B1180="","",SUMIFS('Raw Data'!$F:$F,'Raw Data'!$A:$A,$B1180,'Raw Data'!$E:$E,C$3))</f>
        <v>0</v>
      </c>
      <c r="D1180" s="12">
        <f>IF($B1180="","",SUMIFS('Raw Data'!$J:$J,'Raw Data'!$A:$A,$B1180,'Raw Data'!$E:$E,C$3))</f>
        <v>0</v>
      </c>
      <c r="E1180" s="11">
        <f>IF($B1180="","",SUMIFS('Raw Data'!$F:$F,'Raw Data'!$A:$A,$B1180,'Raw Data'!$E:$E,E$3))</f>
        <v>0</v>
      </c>
      <c r="F1180" s="12">
        <f>IF($B1180="","",SUMIFS('Raw Data'!$J:$J,'Raw Data'!$A:$A,$B1180,'Raw Data'!$E:$E,E$3))</f>
        <v>0</v>
      </c>
      <c r="G1180" s="11">
        <f>IF($B1180="","",SUMIFS('Raw Data'!$F:$F,'Raw Data'!$A:$A,$B1180,'Raw Data'!$E:$E,G$3))</f>
        <v>0</v>
      </c>
      <c r="H1180" s="12">
        <f>IF($B1180="","",SUMIFS('Raw Data'!$J:$J,'Raw Data'!$A:$A,$B1180,'Raw Data'!$E:$E,G$3))</f>
        <v>0</v>
      </c>
      <c r="I1180" s="11">
        <f>IF($B1180="","",SUMIFS('Raw Data'!$F:$F,'Raw Data'!$A:$A,$B1180,'Raw Data'!$E:$E,I$3))</f>
        <v>0</v>
      </c>
      <c r="J1180" s="12">
        <f>IF($B1180="","",SUMIFS('Raw Data'!$J:$J,'Raw Data'!$A:$A,$B1180,'Raw Data'!$E:$E,I$3))</f>
        <v>0</v>
      </c>
      <c r="K1180" s="13">
        <f t="shared" si="54"/>
        <v>0</v>
      </c>
      <c r="L1180" s="14">
        <f t="shared" si="55"/>
        <v>0</v>
      </c>
      <c r="M1180" s="9">
        <f t="shared" si="56"/>
        <v>0</v>
      </c>
    </row>
    <row r="1181" spans="1:13" x14ac:dyDescent="0.3">
      <c r="A1181" s="26">
        <v>1177</v>
      </c>
      <c r="B1181" s="10">
        <f>INDEX('Raw Data'!$A:$A,(ROW(A1178)-1)*4+1)</f>
        <v>0</v>
      </c>
      <c r="C1181" s="11">
        <f>IF($B1181="","",SUMIFS('Raw Data'!$F:$F,'Raw Data'!$A:$A,$B1181,'Raw Data'!$E:$E,C$3))</f>
        <v>0</v>
      </c>
      <c r="D1181" s="12">
        <f>IF($B1181="","",SUMIFS('Raw Data'!$J:$J,'Raw Data'!$A:$A,$B1181,'Raw Data'!$E:$E,C$3))</f>
        <v>0</v>
      </c>
      <c r="E1181" s="11">
        <f>IF($B1181="","",SUMIFS('Raw Data'!$F:$F,'Raw Data'!$A:$A,$B1181,'Raw Data'!$E:$E,E$3))</f>
        <v>0</v>
      </c>
      <c r="F1181" s="12">
        <f>IF($B1181="","",SUMIFS('Raw Data'!$J:$J,'Raw Data'!$A:$A,$B1181,'Raw Data'!$E:$E,E$3))</f>
        <v>0</v>
      </c>
      <c r="G1181" s="11">
        <f>IF($B1181="","",SUMIFS('Raw Data'!$F:$F,'Raw Data'!$A:$A,$B1181,'Raw Data'!$E:$E,G$3))</f>
        <v>0</v>
      </c>
      <c r="H1181" s="12">
        <f>IF($B1181="","",SUMIFS('Raw Data'!$J:$J,'Raw Data'!$A:$A,$B1181,'Raw Data'!$E:$E,G$3))</f>
        <v>0</v>
      </c>
      <c r="I1181" s="11">
        <f>IF($B1181="","",SUMIFS('Raw Data'!$F:$F,'Raw Data'!$A:$A,$B1181,'Raw Data'!$E:$E,I$3))</f>
        <v>0</v>
      </c>
      <c r="J1181" s="12">
        <f>IF($B1181="","",SUMIFS('Raw Data'!$J:$J,'Raw Data'!$A:$A,$B1181,'Raw Data'!$E:$E,I$3))</f>
        <v>0</v>
      </c>
      <c r="K1181" s="13">
        <f t="shared" si="54"/>
        <v>0</v>
      </c>
      <c r="L1181" s="14">
        <f t="shared" si="55"/>
        <v>0</v>
      </c>
      <c r="M1181" s="9">
        <f t="shared" si="56"/>
        <v>0</v>
      </c>
    </row>
    <row r="1182" spans="1:13" x14ac:dyDescent="0.3">
      <c r="A1182" s="26">
        <v>1178</v>
      </c>
      <c r="B1182" s="10">
        <f>INDEX('Raw Data'!$A:$A,(ROW(A1179)-1)*4+1)</f>
        <v>0</v>
      </c>
      <c r="C1182" s="11">
        <f>IF($B1182="","",SUMIFS('Raw Data'!$F:$F,'Raw Data'!$A:$A,$B1182,'Raw Data'!$E:$E,C$3))</f>
        <v>0</v>
      </c>
      <c r="D1182" s="12">
        <f>IF($B1182="","",SUMIFS('Raw Data'!$J:$J,'Raw Data'!$A:$A,$B1182,'Raw Data'!$E:$E,C$3))</f>
        <v>0</v>
      </c>
      <c r="E1182" s="11">
        <f>IF($B1182="","",SUMIFS('Raw Data'!$F:$F,'Raw Data'!$A:$A,$B1182,'Raw Data'!$E:$E,E$3))</f>
        <v>0</v>
      </c>
      <c r="F1182" s="12">
        <f>IF($B1182="","",SUMIFS('Raw Data'!$J:$J,'Raw Data'!$A:$A,$B1182,'Raw Data'!$E:$E,E$3))</f>
        <v>0</v>
      </c>
      <c r="G1182" s="11">
        <f>IF($B1182="","",SUMIFS('Raw Data'!$F:$F,'Raw Data'!$A:$A,$B1182,'Raw Data'!$E:$E,G$3))</f>
        <v>0</v>
      </c>
      <c r="H1182" s="12">
        <f>IF($B1182="","",SUMIFS('Raw Data'!$J:$J,'Raw Data'!$A:$A,$B1182,'Raw Data'!$E:$E,G$3))</f>
        <v>0</v>
      </c>
      <c r="I1182" s="11">
        <f>IF($B1182="","",SUMIFS('Raw Data'!$F:$F,'Raw Data'!$A:$A,$B1182,'Raw Data'!$E:$E,I$3))</f>
        <v>0</v>
      </c>
      <c r="J1182" s="12">
        <f>IF($B1182="","",SUMIFS('Raw Data'!$J:$J,'Raw Data'!$A:$A,$B1182,'Raw Data'!$E:$E,I$3))</f>
        <v>0</v>
      </c>
      <c r="K1182" s="13">
        <f t="shared" si="54"/>
        <v>0</v>
      </c>
      <c r="L1182" s="14">
        <f t="shared" si="55"/>
        <v>0</v>
      </c>
      <c r="M1182" s="9">
        <f t="shared" si="56"/>
        <v>0</v>
      </c>
    </row>
    <row r="1183" spans="1:13" x14ac:dyDescent="0.3">
      <c r="A1183" s="26">
        <v>1179</v>
      </c>
      <c r="B1183" s="10">
        <f>INDEX('Raw Data'!$A:$A,(ROW(A1180)-1)*4+1)</f>
        <v>0</v>
      </c>
      <c r="C1183" s="11">
        <f>IF($B1183="","",SUMIFS('Raw Data'!$F:$F,'Raw Data'!$A:$A,$B1183,'Raw Data'!$E:$E,C$3))</f>
        <v>0</v>
      </c>
      <c r="D1183" s="12">
        <f>IF($B1183="","",SUMIFS('Raw Data'!$J:$J,'Raw Data'!$A:$A,$B1183,'Raw Data'!$E:$E,C$3))</f>
        <v>0</v>
      </c>
      <c r="E1183" s="11">
        <f>IF($B1183="","",SUMIFS('Raw Data'!$F:$F,'Raw Data'!$A:$A,$B1183,'Raw Data'!$E:$E,E$3))</f>
        <v>0</v>
      </c>
      <c r="F1183" s="12">
        <f>IF($B1183="","",SUMIFS('Raw Data'!$J:$J,'Raw Data'!$A:$A,$B1183,'Raw Data'!$E:$E,E$3))</f>
        <v>0</v>
      </c>
      <c r="G1183" s="11">
        <f>IF($B1183="","",SUMIFS('Raw Data'!$F:$F,'Raw Data'!$A:$A,$B1183,'Raw Data'!$E:$E,G$3))</f>
        <v>0</v>
      </c>
      <c r="H1183" s="12">
        <f>IF($B1183="","",SUMIFS('Raw Data'!$J:$J,'Raw Data'!$A:$A,$B1183,'Raw Data'!$E:$E,G$3))</f>
        <v>0</v>
      </c>
      <c r="I1183" s="11">
        <f>IF($B1183="","",SUMIFS('Raw Data'!$F:$F,'Raw Data'!$A:$A,$B1183,'Raw Data'!$E:$E,I$3))</f>
        <v>0</v>
      </c>
      <c r="J1183" s="12">
        <f>IF($B1183="","",SUMIFS('Raw Data'!$J:$J,'Raw Data'!$A:$A,$B1183,'Raw Data'!$E:$E,I$3))</f>
        <v>0</v>
      </c>
      <c r="K1183" s="13">
        <f t="shared" si="54"/>
        <v>0</v>
      </c>
      <c r="L1183" s="14">
        <f t="shared" si="55"/>
        <v>0</v>
      </c>
      <c r="M1183" s="9">
        <f t="shared" si="56"/>
        <v>0</v>
      </c>
    </row>
    <row r="1184" spans="1:13" x14ac:dyDescent="0.3">
      <c r="A1184" s="26">
        <v>1180</v>
      </c>
      <c r="B1184" s="10">
        <f>INDEX('Raw Data'!$A:$A,(ROW(A1181)-1)*4+1)</f>
        <v>0</v>
      </c>
      <c r="C1184" s="11">
        <f>IF($B1184="","",SUMIFS('Raw Data'!$F:$F,'Raw Data'!$A:$A,$B1184,'Raw Data'!$E:$E,C$3))</f>
        <v>0</v>
      </c>
      <c r="D1184" s="12">
        <f>IF($B1184="","",SUMIFS('Raw Data'!$J:$J,'Raw Data'!$A:$A,$B1184,'Raw Data'!$E:$E,C$3))</f>
        <v>0</v>
      </c>
      <c r="E1184" s="11">
        <f>IF($B1184="","",SUMIFS('Raw Data'!$F:$F,'Raw Data'!$A:$A,$B1184,'Raw Data'!$E:$E,E$3))</f>
        <v>0</v>
      </c>
      <c r="F1184" s="12">
        <f>IF($B1184="","",SUMIFS('Raw Data'!$J:$J,'Raw Data'!$A:$A,$B1184,'Raw Data'!$E:$E,E$3))</f>
        <v>0</v>
      </c>
      <c r="G1184" s="11">
        <f>IF($B1184="","",SUMIFS('Raw Data'!$F:$F,'Raw Data'!$A:$A,$B1184,'Raw Data'!$E:$E,G$3))</f>
        <v>0</v>
      </c>
      <c r="H1184" s="12">
        <f>IF($B1184="","",SUMIFS('Raw Data'!$J:$J,'Raw Data'!$A:$A,$B1184,'Raw Data'!$E:$E,G$3))</f>
        <v>0</v>
      </c>
      <c r="I1184" s="11">
        <f>IF($B1184="","",SUMIFS('Raw Data'!$F:$F,'Raw Data'!$A:$A,$B1184,'Raw Data'!$E:$E,I$3))</f>
        <v>0</v>
      </c>
      <c r="J1184" s="12">
        <f>IF($B1184="","",SUMIFS('Raw Data'!$J:$J,'Raw Data'!$A:$A,$B1184,'Raw Data'!$E:$E,I$3))</f>
        <v>0</v>
      </c>
      <c r="K1184" s="13">
        <f t="shared" si="54"/>
        <v>0</v>
      </c>
      <c r="L1184" s="14">
        <f t="shared" si="55"/>
        <v>0</v>
      </c>
      <c r="M1184" s="9">
        <f t="shared" si="56"/>
        <v>0</v>
      </c>
    </row>
    <row r="1185" spans="1:13" x14ac:dyDescent="0.3">
      <c r="A1185" s="26">
        <v>1181</v>
      </c>
      <c r="B1185" s="10">
        <f>INDEX('Raw Data'!$A:$A,(ROW(A1182)-1)*4+1)</f>
        <v>0</v>
      </c>
      <c r="C1185" s="11">
        <f>IF($B1185="","",SUMIFS('Raw Data'!$F:$F,'Raw Data'!$A:$A,$B1185,'Raw Data'!$E:$E,C$3))</f>
        <v>0</v>
      </c>
      <c r="D1185" s="12">
        <f>IF($B1185="","",SUMIFS('Raw Data'!$J:$J,'Raw Data'!$A:$A,$B1185,'Raw Data'!$E:$E,C$3))</f>
        <v>0</v>
      </c>
      <c r="E1185" s="11">
        <f>IF($B1185="","",SUMIFS('Raw Data'!$F:$F,'Raw Data'!$A:$A,$B1185,'Raw Data'!$E:$E,E$3))</f>
        <v>0</v>
      </c>
      <c r="F1185" s="12">
        <f>IF($B1185="","",SUMIFS('Raw Data'!$J:$J,'Raw Data'!$A:$A,$B1185,'Raw Data'!$E:$E,E$3))</f>
        <v>0</v>
      </c>
      <c r="G1185" s="11">
        <f>IF($B1185="","",SUMIFS('Raw Data'!$F:$F,'Raw Data'!$A:$A,$B1185,'Raw Data'!$E:$E,G$3))</f>
        <v>0</v>
      </c>
      <c r="H1185" s="12">
        <f>IF($B1185="","",SUMIFS('Raw Data'!$J:$J,'Raw Data'!$A:$A,$B1185,'Raw Data'!$E:$E,G$3))</f>
        <v>0</v>
      </c>
      <c r="I1185" s="11">
        <f>IF($B1185="","",SUMIFS('Raw Data'!$F:$F,'Raw Data'!$A:$A,$B1185,'Raw Data'!$E:$E,I$3))</f>
        <v>0</v>
      </c>
      <c r="J1185" s="12">
        <f>IF($B1185="","",SUMIFS('Raw Data'!$J:$J,'Raw Data'!$A:$A,$B1185,'Raw Data'!$E:$E,I$3))</f>
        <v>0</v>
      </c>
      <c r="K1185" s="13">
        <f t="shared" si="54"/>
        <v>0</v>
      </c>
      <c r="L1185" s="14">
        <f t="shared" si="55"/>
        <v>0</v>
      </c>
      <c r="M1185" s="9">
        <f t="shared" si="56"/>
        <v>0</v>
      </c>
    </row>
    <row r="1186" spans="1:13" x14ac:dyDescent="0.3">
      <c r="A1186" s="26">
        <v>1182</v>
      </c>
      <c r="B1186" s="10">
        <f>INDEX('Raw Data'!$A:$A,(ROW(A1183)-1)*4+1)</f>
        <v>0</v>
      </c>
      <c r="C1186" s="11">
        <f>IF($B1186="","",SUMIFS('Raw Data'!$F:$F,'Raw Data'!$A:$A,$B1186,'Raw Data'!$E:$E,C$3))</f>
        <v>0</v>
      </c>
      <c r="D1186" s="12">
        <f>IF($B1186="","",SUMIFS('Raw Data'!$J:$J,'Raw Data'!$A:$A,$B1186,'Raw Data'!$E:$E,C$3))</f>
        <v>0</v>
      </c>
      <c r="E1186" s="11">
        <f>IF($B1186="","",SUMIFS('Raw Data'!$F:$F,'Raw Data'!$A:$A,$B1186,'Raw Data'!$E:$E,E$3))</f>
        <v>0</v>
      </c>
      <c r="F1186" s="12">
        <f>IF($B1186="","",SUMIFS('Raw Data'!$J:$J,'Raw Data'!$A:$A,$B1186,'Raw Data'!$E:$E,E$3))</f>
        <v>0</v>
      </c>
      <c r="G1186" s="11">
        <f>IF($B1186="","",SUMIFS('Raw Data'!$F:$F,'Raw Data'!$A:$A,$B1186,'Raw Data'!$E:$E,G$3))</f>
        <v>0</v>
      </c>
      <c r="H1186" s="12">
        <f>IF($B1186="","",SUMIFS('Raw Data'!$J:$J,'Raw Data'!$A:$A,$B1186,'Raw Data'!$E:$E,G$3))</f>
        <v>0</v>
      </c>
      <c r="I1186" s="11">
        <f>IF($B1186="","",SUMIFS('Raw Data'!$F:$F,'Raw Data'!$A:$A,$B1186,'Raw Data'!$E:$E,I$3))</f>
        <v>0</v>
      </c>
      <c r="J1186" s="12">
        <f>IF($B1186="","",SUMIFS('Raw Data'!$J:$J,'Raw Data'!$A:$A,$B1186,'Raw Data'!$E:$E,I$3))</f>
        <v>0</v>
      </c>
      <c r="K1186" s="13">
        <f t="shared" si="54"/>
        <v>0</v>
      </c>
      <c r="L1186" s="14">
        <f t="shared" si="55"/>
        <v>0</v>
      </c>
      <c r="M1186" s="9">
        <f t="shared" si="56"/>
        <v>0</v>
      </c>
    </row>
    <row r="1187" spans="1:13" x14ac:dyDescent="0.3">
      <c r="A1187" s="26">
        <v>1183</v>
      </c>
      <c r="B1187" s="10">
        <f>INDEX('Raw Data'!$A:$A,(ROW(A1184)-1)*4+1)</f>
        <v>0</v>
      </c>
      <c r="C1187" s="11">
        <f>IF($B1187="","",SUMIFS('Raw Data'!$F:$F,'Raw Data'!$A:$A,$B1187,'Raw Data'!$E:$E,C$3))</f>
        <v>0</v>
      </c>
      <c r="D1187" s="12">
        <f>IF($B1187="","",SUMIFS('Raw Data'!$J:$J,'Raw Data'!$A:$A,$B1187,'Raw Data'!$E:$E,C$3))</f>
        <v>0</v>
      </c>
      <c r="E1187" s="11">
        <f>IF($B1187="","",SUMIFS('Raw Data'!$F:$F,'Raw Data'!$A:$A,$B1187,'Raw Data'!$E:$E,E$3))</f>
        <v>0</v>
      </c>
      <c r="F1187" s="12">
        <f>IF($B1187="","",SUMIFS('Raw Data'!$J:$J,'Raw Data'!$A:$A,$B1187,'Raw Data'!$E:$E,E$3))</f>
        <v>0</v>
      </c>
      <c r="G1187" s="11">
        <f>IF($B1187="","",SUMIFS('Raw Data'!$F:$F,'Raw Data'!$A:$A,$B1187,'Raw Data'!$E:$E,G$3))</f>
        <v>0</v>
      </c>
      <c r="H1187" s="12">
        <f>IF($B1187="","",SUMIFS('Raw Data'!$J:$J,'Raw Data'!$A:$A,$B1187,'Raw Data'!$E:$E,G$3))</f>
        <v>0</v>
      </c>
      <c r="I1187" s="11">
        <f>IF($B1187="","",SUMIFS('Raw Data'!$F:$F,'Raw Data'!$A:$A,$B1187,'Raw Data'!$E:$E,I$3))</f>
        <v>0</v>
      </c>
      <c r="J1187" s="12">
        <f>IF($B1187="","",SUMIFS('Raw Data'!$J:$J,'Raw Data'!$A:$A,$B1187,'Raw Data'!$E:$E,I$3))</f>
        <v>0</v>
      </c>
      <c r="K1187" s="13">
        <f t="shared" si="54"/>
        <v>0</v>
      </c>
      <c r="L1187" s="14">
        <f t="shared" si="55"/>
        <v>0</v>
      </c>
      <c r="M1187" s="9">
        <f t="shared" si="56"/>
        <v>0</v>
      </c>
    </row>
    <row r="1188" spans="1:13" x14ac:dyDescent="0.3">
      <c r="A1188" s="26">
        <v>1184</v>
      </c>
      <c r="B1188" s="10">
        <f>INDEX('Raw Data'!$A:$A,(ROW(A1185)-1)*4+1)</f>
        <v>0</v>
      </c>
      <c r="C1188" s="11">
        <f>IF($B1188="","",SUMIFS('Raw Data'!$F:$F,'Raw Data'!$A:$A,$B1188,'Raw Data'!$E:$E,C$3))</f>
        <v>0</v>
      </c>
      <c r="D1188" s="12">
        <f>IF($B1188="","",SUMIFS('Raw Data'!$J:$J,'Raw Data'!$A:$A,$B1188,'Raw Data'!$E:$E,C$3))</f>
        <v>0</v>
      </c>
      <c r="E1188" s="11">
        <f>IF($B1188="","",SUMIFS('Raw Data'!$F:$F,'Raw Data'!$A:$A,$B1188,'Raw Data'!$E:$E,E$3))</f>
        <v>0</v>
      </c>
      <c r="F1188" s="12">
        <f>IF($B1188="","",SUMIFS('Raw Data'!$J:$J,'Raw Data'!$A:$A,$B1188,'Raw Data'!$E:$E,E$3))</f>
        <v>0</v>
      </c>
      <c r="G1188" s="11">
        <f>IF($B1188="","",SUMIFS('Raw Data'!$F:$F,'Raw Data'!$A:$A,$B1188,'Raw Data'!$E:$E,G$3))</f>
        <v>0</v>
      </c>
      <c r="H1188" s="12">
        <f>IF($B1188="","",SUMIFS('Raw Data'!$J:$J,'Raw Data'!$A:$A,$B1188,'Raw Data'!$E:$E,G$3))</f>
        <v>0</v>
      </c>
      <c r="I1188" s="11">
        <f>IF($B1188="","",SUMIFS('Raw Data'!$F:$F,'Raw Data'!$A:$A,$B1188,'Raw Data'!$E:$E,I$3))</f>
        <v>0</v>
      </c>
      <c r="J1188" s="12">
        <f>IF($B1188="","",SUMIFS('Raw Data'!$J:$J,'Raw Data'!$A:$A,$B1188,'Raw Data'!$E:$E,I$3))</f>
        <v>0</v>
      </c>
      <c r="K1188" s="13">
        <f t="shared" si="54"/>
        <v>0</v>
      </c>
      <c r="L1188" s="14">
        <f t="shared" si="55"/>
        <v>0</v>
      </c>
      <c r="M1188" s="9">
        <f t="shared" si="56"/>
        <v>0</v>
      </c>
    </row>
    <row r="1189" spans="1:13" x14ac:dyDescent="0.3">
      <c r="A1189" s="26">
        <v>1185</v>
      </c>
      <c r="B1189" s="10">
        <f>INDEX('Raw Data'!$A:$A,(ROW(A1186)-1)*4+1)</f>
        <v>0</v>
      </c>
      <c r="C1189" s="11">
        <f>IF($B1189="","",SUMIFS('Raw Data'!$F:$F,'Raw Data'!$A:$A,$B1189,'Raw Data'!$E:$E,C$3))</f>
        <v>0</v>
      </c>
      <c r="D1189" s="12">
        <f>IF($B1189="","",SUMIFS('Raw Data'!$J:$J,'Raw Data'!$A:$A,$B1189,'Raw Data'!$E:$E,C$3))</f>
        <v>0</v>
      </c>
      <c r="E1189" s="11">
        <f>IF($B1189="","",SUMIFS('Raw Data'!$F:$F,'Raw Data'!$A:$A,$B1189,'Raw Data'!$E:$E,E$3))</f>
        <v>0</v>
      </c>
      <c r="F1189" s="12">
        <f>IF($B1189="","",SUMIFS('Raw Data'!$J:$J,'Raw Data'!$A:$A,$B1189,'Raw Data'!$E:$E,E$3))</f>
        <v>0</v>
      </c>
      <c r="G1189" s="11">
        <f>IF($B1189="","",SUMIFS('Raw Data'!$F:$F,'Raw Data'!$A:$A,$B1189,'Raw Data'!$E:$E,G$3))</f>
        <v>0</v>
      </c>
      <c r="H1189" s="12">
        <f>IF($B1189="","",SUMIFS('Raw Data'!$J:$J,'Raw Data'!$A:$A,$B1189,'Raw Data'!$E:$E,G$3))</f>
        <v>0</v>
      </c>
      <c r="I1189" s="11">
        <f>IF($B1189="","",SUMIFS('Raw Data'!$F:$F,'Raw Data'!$A:$A,$B1189,'Raw Data'!$E:$E,I$3))</f>
        <v>0</v>
      </c>
      <c r="J1189" s="12">
        <f>IF($B1189="","",SUMIFS('Raw Data'!$J:$J,'Raw Data'!$A:$A,$B1189,'Raw Data'!$E:$E,I$3))</f>
        <v>0</v>
      </c>
      <c r="K1189" s="13">
        <f t="shared" si="54"/>
        <v>0</v>
      </c>
      <c r="L1189" s="14">
        <f t="shared" si="55"/>
        <v>0</v>
      </c>
      <c r="M1189" s="9">
        <f t="shared" si="56"/>
        <v>0</v>
      </c>
    </row>
    <row r="1190" spans="1:13" x14ac:dyDescent="0.3">
      <c r="A1190" s="26">
        <v>1186</v>
      </c>
      <c r="B1190" s="10">
        <f>INDEX('Raw Data'!$A:$A,(ROW(A1187)-1)*4+1)</f>
        <v>0</v>
      </c>
      <c r="C1190" s="11">
        <f>IF($B1190="","",SUMIFS('Raw Data'!$F:$F,'Raw Data'!$A:$A,$B1190,'Raw Data'!$E:$E,C$3))</f>
        <v>0</v>
      </c>
      <c r="D1190" s="12">
        <f>IF($B1190="","",SUMIFS('Raw Data'!$J:$J,'Raw Data'!$A:$A,$B1190,'Raw Data'!$E:$E,C$3))</f>
        <v>0</v>
      </c>
      <c r="E1190" s="11">
        <f>IF($B1190="","",SUMIFS('Raw Data'!$F:$F,'Raw Data'!$A:$A,$B1190,'Raw Data'!$E:$E,E$3))</f>
        <v>0</v>
      </c>
      <c r="F1190" s="12">
        <f>IF($B1190="","",SUMIFS('Raw Data'!$J:$J,'Raw Data'!$A:$A,$B1190,'Raw Data'!$E:$E,E$3))</f>
        <v>0</v>
      </c>
      <c r="G1190" s="11">
        <f>IF($B1190="","",SUMIFS('Raw Data'!$F:$F,'Raw Data'!$A:$A,$B1190,'Raw Data'!$E:$E,G$3))</f>
        <v>0</v>
      </c>
      <c r="H1190" s="12">
        <f>IF($B1190="","",SUMIFS('Raw Data'!$J:$J,'Raw Data'!$A:$A,$B1190,'Raw Data'!$E:$E,G$3))</f>
        <v>0</v>
      </c>
      <c r="I1190" s="11">
        <f>IF($B1190="","",SUMIFS('Raw Data'!$F:$F,'Raw Data'!$A:$A,$B1190,'Raw Data'!$E:$E,I$3))</f>
        <v>0</v>
      </c>
      <c r="J1190" s="12">
        <f>IF($B1190="","",SUMIFS('Raw Data'!$J:$J,'Raw Data'!$A:$A,$B1190,'Raw Data'!$E:$E,I$3))</f>
        <v>0</v>
      </c>
      <c r="K1190" s="13">
        <f t="shared" si="54"/>
        <v>0</v>
      </c>
      <c r="L1190" s="14">
        <f t="shared" si="55"/>
        <v>0</v>
      </c>
      <c r="M1190" s="9">
        <f t="shared" si="56"/>
        <v>0</v>
      </c>
    </row>
    <row r="1191" spans="1:13" x14ac:dyDescent="0.3">
      <c r="A1191" s="26">
        <v>1187</v>
      </c>
      <c r="B1191" s="10">
        <f>INDEX('Raw Data'!$A:$A,(ROW(A1188)-1)*4+1)</f>
        <v>0</v>
      </c>
      <c r="C1191" s="11">
        <f>IF($B1191="","",SUMIFS('Raw Data'!$F:$F,'Raw Data'!$A:$A,$B1191,'Raw Data'!$E:$E,C$3))</f>
        <v>0</v>
      </c>
      <c r="D1191" s="12">
        <f>IF($B1191="","",SUMIFS('Raw Data'!$J:$J,'Raw Data'!$A:$A,$B1191,'Raw Data'!$E:$E,C$3))</f>
        <v>0</v>
      </c>
      <c r="E1191" s="11">
        <f>IF($B1191="","",SUMIFS('Raw Data'!$F:$F,'Raw Data'!$A:$A,$B1191,'Raw Data'!$E:$E,E$3))</f>
        <v>0</v>
      </c>
      <c r="F1191" s="12">
        <f>IF($B1191="","",SUMIFS('Raw Data'!$J:$J,'Raw Data'!$A:$A,$B1191,'Raw Data'!$E:$E,E$3))</f>
        <v>0</v>
      </c>
      <c r="G1191" s="11">
        <f>IF($B1191="","",SUMIFS('Raw Data'!$F:$F,'Raw Data'!$A:$A,$B1191,'Raw Data'!$E:$E,G$3))</f>
        <v>0</v>
      </c>
      <c r="H1191" s="12">
        <f>IF($B1191="","",SUMIFS('Raw Data'!$J:$J,'Raw Data'!$A:$A,$B1191,'Raw Data'!$E:$E,G$3))</f>
        <v>0</v>
      </c>
      <c r="I1191" s="11">
        <f>IF($B1191="","",SUMIFS('Raw Data'!$F:$F,'Raw Data'!$A:$A,$B1191,'Raw Data'!$E:$E,I$3))</f>
        <v>0</v>
      </c>
      <c r="J1191" s="12">
        <f>IF($B1191="","",SUMIFS('Raw Data'!$J:$J,'Raw Data'!$A:$A,$B1191,'Raw Data'!$E:$E,I$3))</f>
        <v>0</v>
      </c>
      <c r="K1191" s="13">
        <f t="shared" si="54"/>
        <v>0</v>
      </c>
      <c r="L1191" s="14">
        <f t="shared" si="55"/>
        <v>0</v>
      </c>
      <c r="M1191" s="9">
        <f t="shared" si="56"/>
        <v>0</v>
      </c>
    </row>
    <row r="1192" spans="1:13" x14ac:dyDescent="0.3">
      <c r="A1192" s="26">
        <v>1188</v>
      </c>
      <c r="B1192" s="10">
        <f>INDEX('Raw Data'!$A:$A,(ROW(A1189)-1)*4+1)</f>
        <v>0</v>
      </c>
      <c r="C1192" s="11">
        <f>IF($B1192="","",SUMIFS('Raw Data'!$F:$F,'Raw Data'!$A:$A,$B1192,'Raw Data'!$E:$E,C$3))</f>
        <v>0</v>
      </c>
      <c r="D1192" s="12">
        <f>IF($B1192="","",SUMIFS('Raw Data'!$J:$J,'Raw Data'!$A:$A,$B1192,'Raw Data'!$E:$E,C$3))</f>
        <v>0</v>
      </c>
      <c r="E1192" s="11">
        <f>IF($B1192="","",SUMIFS('Raw Data'!$F:$F,'Raw Data'!$A:$A,$B1192,'Raw Data'!$E:$E,E$3))</f>
        <v>0</v>
      </c>
      <c r="F1192" s="12">
        <f>IF($B1192="","",SUMIFS('Raw Data'!$J:$J,'Raw Data'!$A:$A,$B1192,'Raw Data'!$E:$E,E$3))</f>
        <v>0</v>
      </c>
      <c r="G1192" s="11">
        <f>IF($B1192="","",SUMIFS('Raw Data'!$F:$F,'Raw Data'!$A:$A,$B1192,'Raw Data'!$E:$E,G$3))</f>
        <v>0</v>
      </c>
      <c r="H1192" s="12">
        <f>IF($B1192="","",SUMIFS('Raw Data'!$J:$J,'Raw Data'!$A:$A,$B1192,'Raw Data'!$E:$E,G$3))</f>
        <v>0</v>
      </c>
      <c r="I1192" s="11">
        <f>IF($B1192="","",SUMIFS('Raw Data'!$F:$F,'Raw Data'!$A:$A,$B1192,'Raw Data'!$E:$E,I$3))</f>
        <v>0</v>
      </c>
      <c r="J1192" s="12">
        <f>IF($B1192="","",SUMIFS('Raw Data'!$J:$J,'Raw Data'!$A:$A,$B1192,'Raw Data'!$E:$E,I$3))</f>
        <v>0</v>
      </c>
      <c r="K1192" s="13">
        <f t="shared" si="54"/>
        <v>0</v>
      </c>
      <c r="L1192" s="14">
        <f t="shared" si="55"/>
        <v>0</v>
      </c>
      <c r="M1192" s="9">
        <f t="shared" si="56"/>
        <v>0</v>
      </c>
    </row>
    <row r="1193" spans="1:13" x14ac:dyDescent="0.3">
      <c r="A1193" s="26">
        <v>1189</v>
      </c>
      <c r="B1193" s="10">
        <f>INDEX('Raw Data'!$A:$A,(ROW(A1190)-1)*4+1)</f>
        <v>0</v>
      </c>
      <c r="C1193" s="11">
        <f>IF($B1193="","",SUMIFS('Raw Data'!$F:$F,'Raw Data'!$A:$A,$B1193,'Raw Data'!$E:$E,C$3))</f>
        <v>0</v>
      </c>
      <c r="D1193" s="12">
        <f>IF($B1193="","",SUMIFS('Raw Data'!$J:$J,'Raw Data'!$A:$A,$B1193,'Raw Data'!$E:$E,C$3))</f>
        <v>0</v>
      </c>
      <c r="E1193" s="11">
        <f>IF($B1193="","",SUMIFS('Raw Data'!$F:$F,'Raw Data'!$A:$A,$B1193,'Raw Data'!$E:$E,E$3))</f>
        <v>0</v>
      </c>
      <c r="F1193" s="12">
        <f>IF($B1193="","",SUMIFS('Raw Data'!$J:$J,'Raw Data'!$A:$A,$B1193,'Raw Data'!$E:$E,E$3))</f>
        <v>0</v>
      </c>
      <c r="G1193" s="11">
        <f>IF($B1193="","",SUMIFS('Raw Data'!$F:$F,'Raw Data'!$A:$A,$B1193,'Raw Data'!$E:$E,G$3))</f>
        <v>0</v>
      </c>
      <c r="H1193" s="12">
        <f>IF($B1193="","",SUMIFS('Raw Data'!$J:$J,'Raw Data'!$A:$A,$B1193,'Raw Data'!$E:$E,G$3))</f>
        <v>0</v>
      </c>
      <c r="I1193" s="11">
        <f>IF($B1193="","",SUMIFS('Raw Data'!$F:$F,'Raw Data'!$A:$A,$B1193,'Raw Data'!$E:$E,I$3))</f>
        <v>0</v>
      </c>
      <c r="J1193" s="12">
        <f>IF($B1193="","",SUMIFS('Raw Data'!$J:$J,'Raw Data'!$A:$A,$B1193,'Raw Data'!$E:$E,I$3))</f>
        <v>0</v>
      </c>
      <c r="K1193" s="13">
        <f t="shared" si="54"/>
        <v>0</v>
      </c>
      <c r="L1193" s="14">
        <f t="shared" si="55"/>
        <v>0</v>
      </c>
      <c r="M1193" s="9">
        <f t="shared" si="56"/>
        <v>0</v>
      </c>
    </row>
    <row r="1194" spans="1:13" x14ac:dyDescent="0.3">
      <c r="A1194" s="26">
        <v>1190</v>
      </c>
      <c r="B1194" s="10">
        <f>INDEX('Raw Data'!$A:$A,(ROW(A1191)-1)*4+1)</f>
        <v>0</v>
      </c>
      <c r="C1194" s="11">
        <f>IF($B1194="","",SUMIFS('Raw Data'!$F:$F,'Raw Data'!$A:$A,$B1194,'Raw Data'!$E:$E,C$3))</f>
        <v>0</v>
      </c>
      <c r="D1194" s="12">
        <f>IF($B1194="","",SUMIFS('Raw Data'!$J:$J,'Raw Data'!$A:$A,$B1194,'Raw Data'!$E:$E,C$3))</f>
        <v>0</v>
      </c>
      <c r="E1194" s="11">
        <f>IF($B1194="","",SUMIFS('Raw Data'!$F:$F,'Raw Data'!$A:$A,$B1194,'Raw Data'!$E:$E,E$3))</f>
        <v>0</v>
      </c>
      <c r="F1194" s="12">
        <f>IF($B1194="","",SUMIFS('Raw Data'!$J:$J,'Raw Data'!$A:$A,$B1194,'Raw Data'!$E:$E,E$3))</f>
        <v>0</v>
      </c>
      <c r="G1194" s="11">
        <f>IF($B1194="","",SUMIFS('Raw Data'!$F:$F,'Raw Data'!$A:$A,$B1194,'Raw Data'!$E:$E,G$3))</f>
        <v>0</v>
      </c>
      <c r="H1194" s="12">
        <f>IF($B1194="","",SUMIFS('Raw Data'!$J:$J,'Raw Data'!$A:$A,$B1194,'Raw Data'!$E:$E,G$3))</f>
        <v>0</v>
      </c>
      <c r="I1194" s="11">
        <f>IF($B1194="","",SUMIFS('Raw Data'!$F:$F,'Raw Data'!$A:$A,$B1194,'Raw Data'!$E:$E,I$3))</f>
        <v>0</v>
      </c>
      <c r="J1194" s="12">
        <f>IF($B1194="","",SUMIFS('Raw Data'!$J:$J,'Raw Data'!$A:$A,$B1194,'Raw Data'!$E:$E,I$3))</f>
        <v>0</v>
      </c>
      <c r="K1194" s="13">
        <f t="shared" si="54"/>
        <v>0</v>
      </c>
      <c r="L1194" s="14">
        <f t="shared" si="55"/>
        <v>0</v>
      </c>
      <c r="M1194" s="9">
        <f t="shared" si="56"/>
        <v>0</v>
      </c>
    </row>
    <row r="1195" spans="1:13" x14ac:dyDescent="0.3">
      <c r="A1195" s="26">
        <v>1191</v>
      </c>
      <c r="B1195" s="10">
        <f>INDEX('Raw Data'!$A:$A,(ROW(A1192)-1)*4+1)</f>
        <v>0</v>
      </c>
      <c r="C1195" s="11">
        <f>IF($B1195="","",SUMIFS('Raw Data'!$F:$F,'Raw Data'!$A:$A,$B1195,'Raw Data'!$E:$E,C$3))</f>
        <v>0</v>
      </c>
      <c r="D1195" s="12">
        <f>IF($B1195="","",SUMIFS('Raw Data'!$J:$J,'Raw Data'!$A:$A,$B1195,'Raw Data'!$E:$E,C$3))</f>
        <v>0</v>
      </c>
      <c r="E1195" s="11">
        <f>IF($B1195="","",SUMIFS('Raw Data'!$F:$F,'Raw Data'!$A:$A,$B1195,'Raw Data'!$E:$E,E$3))</f>
        <v>0</v>
      </c>
      <c r="F1195" s="12">
        <f>IF($B1195="","",SUMIFS('Raw Data'!$J:$J,'Raw Data'!$A:$A,$B1195,'Raw Data'!$E:$E,E$3))</f>
        <v>0</v>
      </c>
      <c r="G1195" s="11">
        <f>IF($B1195="","",SUMIFS('Raw Data'!$F:$F,'Raw Data'!$A:$A,$B1195,'Raw Data'!$E:$E,G$3))</f>
        <v>0</v>
      </c>
      <c r="H1195" s="12">
        <f>IF($B1195="","",SUMIFS('Raw Data'!$J:$J,'Raw Data'!$A:$A,$B1195,'Raw Data'!$E:$E,G$3))</f>
        <v>0</v>
      </c>
      <c r="I1195" s="11">
        <f>IF($B1195="","",SUMIFS('Raw Data'!$F:$F,'Raw Data'!$A:$A,$B1195,'Raw Data'!$E:$E,I$3))</f>
        <v>0</v>
      </c>
      <c r="J1195" s="12">
        <f>IF($B1195="","",SUMIFS('Raw Data'!$J:$J,'Raw Data'!$A:$A,$B1195,'Raw Data'!$E:$E,I$3))</f>
        <v>0</v>
      </c>
      <c r="K1195" s="13">
        <f t="shared" si="54"/>
        <v>0</v>
      </c>
      <c r="L1195" s="14">
        <f t="shared" si="55"/>
        <v>0</v>
      </c>
      <c r="M1195" s="9">
        <f t="shared" si="56"/>
        <v>0</v>
      </c>
    </row>
    <row r="1196" spans="1:13" x14ac:dyDescent="0.3">
      <c r="A1196" s="26">
        <v>1192</v>
      </c>
      <c r="B1196" s="10">
        <f>INDEX('Raw Data'!$A:$A,(ROW(A1193)-1)*4+1)</f>
        <v>0</v>
      </c>
      <c r="C1196" s="11">
        <f>IF($B1196="","",SUMIFS('Raw Data'!$F:$F,'Raw Data'!$A:$A,$B1196,'Raw Data'!$E:$E,C$3))</f>
        <v>0</v>
      </c>
      <c r="D1196" s="12">
        <f>IF($B1196="","",SUMIFS('Raw Data'!$J:$J,'Raw Data'!$A:$A,$B1196,'Raw Data'!$E:$E,C$3))</f>
        <v>0</v>
      </c>
      <c r="E1196" s="11">
        <f>IF($B1196="","",SUMIFS('Raw Data'!$F:$F,'Raw Data'!$A:$A,$B1196,'Raw Data'!$E:$E,E$3))</f>
        <v>0</v>
      </c>
      <c r="F1196" s="12">
        <f>IF($B1196="","",SUMIFS('Raw Data'!$J:$J,'Raw Data'!$A:$A,$B1196,'Raw Data'!$E:$E,E$3))</f>
        <v>0</v>
      </c>
      <c r="G1196" s="11">
        <f>IF($B1196="","",SUMIFS('Raw Data'!$F:$F,'Raw Data'!$A:$A,$B1196,'Raw Data'!$E:$E,G$3))</f>
        <v>0</v>
      </c>
      <c r="H1196" s="12">
        <f>IF($B1196="","",SUMIFS('Raw Data'!$J:$J,'Raw Data'!$A:$A,$B1196,'Raw Data'!$E:$E,G$3))</f>
        <v>0</v>
      </c>
      <c r="I1196" s="11">
        <f>IF($B1196="","",SUMIFS('Raw Data'!$F:$F,'Raw Data'!$A:$A,$B1196,'Raw Data'!$E:$E,I$3))</f>
        <v>0</v>
      </c>
      <c r="J1196" s="12">
        <f>IF($B1196="","",SUMIFS('Raw Data'!$J:$J,'Raw Data'!$A:$A,$B1196,'Raw Data'!$E:$E,I$3))</f>
        <v>0</v>
      </c>
      <c r="K1196" s="13">
        <f t="shared" si="54"/>
        <v>0</v>
      </c>
      <c r="L1196" s="14">
        <f t="shared" si="55"/>
        <v>0</v>
      </c>
      <c r="M1196" s="9">
        <f t="shared" si="56"/>
        <v>0</v>
      </c>
    </row>
    <row r="1197" spans="1:13" x14ac:dyDescent="0.3">
      <c r="A1197" s="26">
        <v>1193</v>
      </c>
      <c r="B1197" s="10">
        <f>INDEX('Raw Data'!$A:$A,(ROW(A1194)-1)*4+1)</f>
        <v>0</v>
      </c>
      <c r="C1197" s="11">
        <f>IF($B1197="","",SUMIFS('Raw Data'!$F:$F,'Raw Data'!$A:$A,$B1197,'Raw Data'!$E:$E,C$3))</f>
        <v>0</v>
      </c>
      <c r="D1197" s="12">
        <f>IF($B1197="","",SUMIFS('Raw Data'!$J:$J,'Raw Data'!$A:$A,$B1197,'Raw Data'!$E:$E,C$3))</f>
        <v>0</v>
      </c>
      <c r="E1197" s="11">
        <f>IF($B1197="","",SUMIFS('Raw Data'!$F:$F,'Raw Data'!$A:$A,$B1197,'Raw Data'!$E:$E,E$3))</f>
        <v>0</v>
      </c>
      <c r="F1197" s="12">
        <f>IF($B1197="","",SUMIFS('Raw Data'!$J:$J,'Raw Data'!$A:$A,$B1197,'Raw Data'!$E:$E,E$3))</f>
        <v>0</v>
      </c>
      <c r="G1197" s="11">
        <f>IF($B1197="","",SUMIFS('Raw Data'!$F:$F,'Raw Data'!$A:$A,$B1197,'Raw Data'!$E:$E,G$3))</f>
        <v>0</v>
      </c>
      <c r="H1197" s="12">
        <f>IF($B1197="","",SUMIFS('Raw Data'!$J:$J,'Raw Data'!$A:$A,$B1197,'Raw Data'!$E:$E,G$3))</f>
        <v>0</v>
      </c>
      <c r="I1197" s="11">
        <f>IF($B1197="","",SUMIFS('Raw Data'!$F:$F,'Raw Data'!$A:$A,$B1197,'Raw Data'!$E:$E,I$3))</f>
        <v>0</v>
      </c>
      <c r="J1197" s="12">
        <f>IF($B1197="","",SUMIFS('Raw Data'!$J:$J,'Raw Data'!$A:$A,$B1197,'Raw Data'!$E:$E,I$3))</f>
        <v>0</v>
      </c>
      <c r="K1197" s="13">
        <f t="shared" si="54"/>
        <v>0</v>
      </c>
      <c r="L1197" s="14">
        <f t="shared" si="55"/>
        <v>0</v>
      </c>
      <c r="M1197" s="9">
        <f t="shared" si="56"/>
        <v>0</v>
      </c>
    </row>
    <row r="1198" spans="1:13" x14ac:dyDescent="0.3">
      <c r="A1198" s="26">
        <v>1194</v>
      </c>
      <c r="B1198" s="10">
        <f>INDEX('Raw Data'!$A:$A,(ROW(A1195)-1)*4+1)</f>
        <v>0</v>
      </c>
      <c r="C1198" s="11">
        <f>IF($B1198="","",SUMIFS('Raw Data'!$F:$F,'Raw Data'!$A:$A,$B1198,'Raw Data'!$E:$E,C$3))</f>
        <v>0</v>
      </c>
      <c r="D1198" s="12">
        <f>IF($B1198="","",SUMIFS('Raw Data'!$J:$J,'Raw Data'!$A:$A,$B1198,'Raw Data'!$E:$E,C$3))</f>
        <v>0</v>
      </c>
      <c r="E1198" s="11">
        <f>IF($B1198="","",SUMIFS('Raw Data'!$F:$F,'Raw Data'!$A:$A,$B1198,'Raw Data'!$E:$E,E$3))</f>
        <v>0</v>
      </c>
      <c r="F1198" s="12">
        <f>IF($B1198="","",SUMIFS('Raw Data'!$J:$J,'Raw Data'!$A:$A,$B1198,'Raw Data'!$E:$E,E$3))</f>
        <v>0</v>
      </c>
      <c r="G1198" s="11">
        <f>IF($B1198="","",SUMIFS('Raw Data'!$F:$F,'Raw Data'!$A:$A,$B1198,'Raw Data'!$E:$E,G$3))</f>
        <v>0</v>
      </c>
      <c r="H1198" s="12">
        <f>IF($B1198="","",SUMIFS('Raw Data'!$J:$J,'Raw Data'!$A:$A,$B1198,'Raw Data'!$E:$E,G$3))</f>
        <v>0</v>
      </c>
      <c r="I1198" s="11">
        <f>IF($B1198="","",SUMIFS('Raw Data'!$F:$F,'Raw Data'!$A:$A,$B1198,'Raw Data'!$E:$E,I$3))</f>
        <v>0</v>
      </c>
      <c r="J1198" s="12">
        <f>IF($B1198="","",SUMIFS('Raw Data'!$J:$J,'Raw Data'!$A:$A,$B1198,'Raw Data'!$E:$E,I$3))</f>
        <v>0</v>
      </c>
      <c r="K1198" s="13">
        <f t="shared" si="54"/>
        <v>0</v>
      </c>
      <c r="L1198" s="14">
        <f t="shared" si="55"/>
        <v>0</v>
      </c>
      <c r="M1198" s="9">
        <f t="shared" si="56"/>
        <v>0</v>
      </c>
    </row>
    <row r="1199" spans="1:13" x14ac:dyDescent="0.3">
      <c r="A1199" s="26">
        <v>1195</v>
      </c>
      <c r="B1199" s="10">
        <f>INDEX('Raw Data'!$A:$A,(ROW(A1196)-1)*4+1)</f>
        <v>0</v>
      </c>
      <c r="C1199" s="11">
        <f>IF($B1199="","",SUMIFS('Raw Data'!$F:$F,'Raw Data'!$A:$A,$B1199,'Raw Data'!$E:$E,C$3))</f>
        <v>0</v>
      </c>
      <c r="D1199" s="12">
        <f>IF($B1199="","",SUMIFS('Raw Data'!$J:$J,'Raw Data'!$A:$A,$B1199,'Raw Data'!$E:$E,C$3))</f>
        <v>0</v>
      </c>
      <c r="E1199" s="11">
        <f>IF($B1199="","",SUMIFS('Raw Data'!$F:$F,'Raw Data'!$A:$A,$B1199,'Raw Data'!$E:$E,E$3))</f>
        <v>0</v>
      </c>
      <c r="F1199" s="12">
        <f>IF($B1199="","",SUMIFS('Raw Data'!$J:$J,'Raw Data'!$A:$A,$B1199,'Raw Data'!$E:$E,E$3))</f>
        <v>0</v>
      </c>
      <c r="G1199" s="11">
        <f>IF($B1199="","",SUMIFS('Raw Data'!$F:$F,'Raw Data'!$A:$A,$B1199,'Raw Data'!$E:$E,G$3))</f>
        <v>0</v>
      </c>
      <c r="H1199" s="12">
        <f>IF($B1199="","",SUMIFS('Raw Data'!$J:$J,'Raw Data'!$A:$A,$B1199,'Raw Data'!$E:$E,G$3))</f>
        <v>0</v>
      </c>
      <c r="I1199" s="11">
        <f>IF($B1199="","",SUMIFS('Raw Data'!$F:$F,'Raw Data'!$A:$A,$B1199,'Raw Data'!$E:$E,I$3))</f>
        <v>0</v>
      </c>
      <c r="J1199" s="12">
        <f>IF($B1199="","",SUMIFS('Raw Data'!$J:$J,'Raw Data'!$A:$A,$B1199,'Raw Data'!$E:$E,I$3))</f>
        <v>0</v>
      </c>
      <c r="K1199" s="13">
        <f t="shared" si="54"/>
        <v>0</v>
      </c>
      <c r="L1199" s="14">
        <f t="shared" si="55"/>
        <v>0</v>
      </c>
      <c r="M1199" s="9">
        <f t="shared" si="56"/>
        <v>0</v>
      </c>
    </row>
    <row r="1200" spans="1:13" x14ac:dyDescent="0.3">
      <c r="A1200" s="26">
        <v>1196</v>
      </c>
      <c r="B1200" s="10">
        <f>INDEX('Raw Data'!$A:$A,(ROW(A1197)-1)*4+1)</f>
        <v>0</v>
      </c>
      <c r="C1200" s="11">
        <f>IF($B1200="","",SUMIFS('Raw Data'!$F:$F,'Raw Data'!$A:$A,$B1200,'Raw Data'!$E:$E,C$3))</f>
        <v>0</v>
      </c>
      <c r="D1200" s="12">
        <f>IF($B1200="","",SUMIFS('Raw Data'!$J:$J,'Raw Data'!$A:$A,$B1200,'Raw Data'!$E:$E,C$3))</f>
        <v>0</v>
      </c>
      <c r="E1200" s="11">
        <f>IF($B1200="","",SUMIFS('Raw Data'!$F:$F,'Raw Data'!$A:$A,$B1200,'Raw Data'!$E:$E,E$3))</f>
        <v>0</v>
      </c>
      <c r="F1200" s="12">
        <f>IF($B1200="","",SUMIFS('Raw Data'!$J:$J,'Raw Data'!$A:$A,$B1200,'Raw Data'!$E:$E,E$3))</f>
        <v>0</v>
      </c>
      <c r="G1200" s="11">
        <f>IF($B1200="","",SUMIFS('Raw Data'!$F:$F,'Raw Data'!$A:$A,$B1200,'Raw Data'!$E:$E,G$3))</f>
        <v>0</v>
      </c>
      <c r="H1200" s="12">
        <f>IF($B1200="","",SUMIFS('Raw Data'!$J:$J,'Raw Data'!$A:$A,$B1200,'Raw Data'!$E:$E,G$3))</f>
        <v>0</v>
      </c>
      <c r="I1200" s="11">
        <f>IF($B1200="","",SUMIFS('Raw Data'!$F:$F,'Raw Data'!$A:$A,$B1200,'Raw Data'!$E:$E,I$3))</f>
        <v>0</v>
      </c>
      <c r="J1200" s="12">
        <f>IF($B1200="","",SUMIFS('Raw Data'!$J:$J,'Raw Data'!$A:$A,$B1200,'Raw Data'!$E:$E,I$3))</f>
        <v>0</v>
      </c>
      <c r="K1200" s="13">
        <f t="shared" si="54"/>
        <v>0</v>
      </c>
      <c r="L1200" s="14">
        <f t="shared" si="55"/>
        <v>0</v>
      </c>
      <c r="M1200" s="9">
        <f t="shared" si="56"/>
        <v>0</v>
      </c>
    </row>
    <row r="1201" spans="1:13" x14ac:dyDescent="0.3">
      <c r="A1201" s="26">
        <v>1197</v>
      </c>
      <c r="B1201" s="10">
        <f>INDEX('Raw Data'!$A:$A,(ROW(A1198)-1)*4+1)</f>
        <v>0</v>
      </c>
      <c r="C1201" s="11">
        <f>IF($B1201="","",SUMIFS('Raw Data'!$F:$F,'Raw Data'!$A:$A,$B1201,'Raw Data'!$E:$E,C$3))</f>
        <v>0</v>
      </c>
      <c r="D1201" s="12">
        <f>IF($B1201="","",SUMIFS('Raw Data'!$J:$J,'Raw Data'!$A:$A,$B1201,'Raw Data'!$E:$E,C$3))</f>
        <v>0</v>
      </c>
      <c r="E1201" s="11">
        <f>IF($B1201="","",SUMIFS('Raw Data'!$F:$F,'Raw Data'!$A:$A,$B1201,'Raw Data'!$E:$E,E$3))</f>
        <v>0</v>
      </c>
      <c r="F1201" s="12">
        <f>IF($B1201="","",SUMIFS('Raw Data'!$J:$J,'Raw Data'!$A:$A,$B1201,'Raw Data'!$E:$E,E$3))</f>
        <v>0</v>
      </c>
      <c r="G1201" s="11">
        <f>IF($B1201="","",SUMIFS('Raw Data'!$F:$F,'Raw Data'!$A:$A,$B1201,'Raw Data'!$E:$E,G$3))</f>
        <v>0</v>
      </c>
      <c r="H1201" s="12">
        <f>IF($B1201="","",SUMIFS('Raw Data'!$J:$J,'Raw Data'!$A:$A,$B1201,'Raw Data'!$E:$E,G$3))</f>
        <v>0</v>
      </c>
      <c r="I1201" s="11">
        <f>IF($B1201="","",SUMIFS('Raw Data'!$F:$F,'Raw Data'!$A:$A,$B1201,'Raw Data'!$E:$E,I$3))</f>
        <v>0</v>
      </c>
      <c r="J1201" s="12">
        <f>IF($B1201="","",SUMIFS('Raw Data'!$J:$J,'Raw Data'!$A:$A,$B1201,'Raw Data'!$E:$E,I$3))</f>
        <v>0</v>
      </c>
      <c r="K1201" s="13">
        <f t="shared" si="54"/>
        <v>0</v>
      </c>
      <c r="L1201" s="14">
        <f t="shared" si="55"/>
        <v>0</v>
      </c>
      <c r="M1201" s="9">
        <f t="shared" si="56"/>
        <v>0</v>
      </c>
    </row>
    <row r="1202" spans="1:13" x14ac:dyDescent="0.3">
      <c r="A1202" s="26">
        <v>1198</v>
      </c>
      <c r="B1202" s="10">
        <f>INDEX('Raw Data'!$A:$A,(ROW(A1199)-1)*4+1)</f>
        <v>0</v>
      </c>
      <c r="C1202" s="11">
        <f>IF($B1202="","",SUMIFS('Raw Data'!$F:$F,'Raw Data'!$A:$A,$B1202,'Raw Data'!$E:$E,C$3))</f>
        <v>0</v>
      </c>
      <c r="D1202" s="12">
        <f>IF($B1202="","",SUMIFS('Raw Data'!$J:$J,'Raw Data'!$A:$A,$B1202,'Raw Data'!$E:$E,C$3))</f>
        <v>0</v>
      </c>
      <c r="E1202" s="11">
        <f>IF($B1202="","",SUMIFS('Raw Data'!$F:$F,'Raw Data'!$A:$A,$B1202,'Raw Data'!$E:$E,E$3))</f>
        <v>0</v>
      </c>
      <c r="F1202" s="12">
        <f>IF($B1202="","",SUMIFS('Raw Data'!$J:$J,'Raw Data'!$A:$A,$B1202,'Raw Data'!$E:$E,E$3))</f>
        <v>0</v>
      </c>
      <c r="G1202" s="11">
        <f>IF($B1202="","",SUMIFS('Raw Data'!$F:$F,'Raw Data'!$A:$A,$B1202,'Raw Data'!$E:$E,G$3))</f>
        <v>0</v>
      </c>
      <c r="H1202" s="12">
        <f>IF($B1202="","",SUMIFS('Raw Data'!$J:$J,'Raw Data'!$A:$A,$B1202,'Raw Data'!$E:$E,G$3))</f>
        <v>0</v>
      </c>
      <c r="I1202" s="11">
        <f>IF($B1202="","",SUMIFS('Raw Data'!$F:$F,'Raw Data'!$A:$A,$B1202,'Raw Data'!$E:$E,I$3))</f>
        <v>0</v>
      </c>
      <c r="J1202" s="12">
        <f>IF($B1202="","",SUMIFS('Raw Data'!$J:$J,'Raw Data'!$A:$A,$B1202,'Raw Data'!$E:$E,I$3))</f>
        <v>0</v>
      </c>
      <c r="K1202" s="13">
        <f t="shared" si="54"/>
        <v>0</v>
      </c>
      <c r="L1202" s="14">
        <f t="shared" si="55"/>
        <v>0</v>
      </c>
      <c r="M1202" s="9">
        <f t="shared" si="56"/>
        <v>0</v>
      </c>
    </row>
    <row r="1203" spans="1:13" x14ac:dyDescent="0.3">
      <c r="A1203" s="26">
        <v>1199</v>
      </c>
      <c r="B1203" s="10">
        <f>INDEX('Raw Data'!$A:$A,(ROW(A1200)-1)*4+1)</f>
        <v>0</v>
      </c>
      <c r="C1203" s="11">
        <f>IF($B1203="","",SUMIFS('Raw Data'!$F:$F,'Raw Data'!$A:$A,$B1203,'Raw Data'!$E:$E,C$3))</f>
        <v>0</v>
      </c>
      <c r="D1203" s="12">
        <f>IF($B1203="","",SUMIFS('Raw Data'!$J:$J,'Raw Data'!$A:$A,$B1203,'Raw Data'!$E:$E,C$3))</f>
        <v>0</v>
      </c>
      <c r="E1203" s="11">
        <f>IF($B1203="","",SUMIFS('Raw Data'!$F:$F,'Raw Data'!$A:$A,$B1203,'Raw Data'!$E:$E,E$3))</f>
        <v>0</v>
      </c>
      <c r="F1203" s="12">
        <f>IF($B1203="","",SUMIFS('Raw Data'!$J:$J,'Raw Data'!$A:$A,$B1203,'Raw Data'!$E:$E,E$3))</f>
        <v>0</v>
      </c>
      <c r="G1203" s="11">
        <f>IF($B1203="","",SUMIFS('Raw Data'!$F:$F,'Raw Data'!$A:$A,$B1203,'Raw Data'!$E:$E,G$3))</f>
        <v>0</v>
      </c>
      <c r="H1203" s="12">
        <f>IF($B1203="","",SUMIFS('Raw Data'!$J:$J,'Raw Data'!$A:$A,$B1203,'Raw Data'!$E:$E,G$3))</f>
        <v>0</v>
      </c>
      <c r="I1203" s="11">
        <f>IF($B1203="","",SUMIFS('Raw Data'!$F:$F,'Raw Data'!$A:$A,$B1203,'Raw Data'!$E:$E,I$3))</f>
        <v>0</v>
      </c>
      <c r="J1203" s="12">
        <f>IF($B1203="","",SUMIFS('Raw Data'!$J:$J,'Raw Data'!$A:$A,$B1203,'Raw Data'!$E:$E,I$3))</f>
        <v>0</v>
      </c>
      <c r="K1203" s="13">
        <f t="shared" si="54"/>
        <v>0</v>
      </c>
      <c r="L1203" s="14">
        <f t="shared" si="55"/>
        <v>0</v>
      </c>
      <c r="M1203" s="9">
        <f t="shared" si="56"/>
        <v>0</v>
      </c>
    </row>
    <row r="1204" spans="1:13" x14ac:dyDescent="0.3">
      <c r="A1204" s="26">
        <v>1200</v>
      </c>
      <c r="B1204" s="10">
        <f>INDEX('Raw Data'!$A:$A,(ROW(A1201)-1)*4+1)</f>
        <v>0</v>
      </c>
      <c r="C1204" s="11">
        <f>IF($B1204="","",SUMIFS('Raw Data'!$F:$F,'Raw Data'!$A:$A,$B1204,'Raw Data'!$E:$E,C$3))</f>
        <v>0</v>
      </c>
      <c r="D1204" s="12">
        <f>IF($B1204="","",SUMIFS('Raw Data'!$J:$J,'Raw Data'!$A:$A,$B1204,'Raw Data'!$E:$E,C$3))</f>
        <v>0</v>
      </c>
      <c r="E1204" s="11">
        <f>IF($B1204="","",SUMIFS('Raw Data'!$F:$F,'Raw Data'!$A:$A,$B1204,'Raw Data'!$E:$E,E$3))</f>
        <v>0</v>
      </c>
      <c r="F1204" s="12">
        <f>IF($B1204="","",SUMIFS('Raw Data'!$J:$J,'Raw Data'!$A:$A,$B1204,'Raw Data'!$E:$E,E$3))</f>
        <v>0</v>
      </c>
      <c r="G1204" s="11">
        <f>IF($B1204="","",SUMIFS('Raw Data'!$F:$F,'Raw Data'!$A:$A,$B1204,'Raw Data'!$E:$E,G$3))</f>
        <v>0</v>
      </c>
      <c r="H1204" s="12">
        <f>IF($B1204="","",SUMIFS('Raw Data'!$J:$J,'Raw Data'!$A:$A,$B1204,'Raw Data'!$E:$E,G$3))</f>
        <v>0</v>
      </c>
      <c r="I1204" s="11">
        <f>IF($B1204="","",SUMIFS('Raw Data'!$F:$F,'Raw Data'!$A:$A,$B1204,'Raw Data'!$E:$E,I$3))</f>
        <v>0</v>
      </c>
      <c r="J1204" s="12">
        <f>IF($B1204="","",SUMIFS('Raw Data'!$J:$J,'Raw Data'!$A:$A,$B1204,'Raw Data'!$E:$E,I$3))</f>
        <v>0</v>
      </c>
      <c r="K1204" s="13">
        <f t="shared" si="54"/>
        <v>0</v>
      </c>
      <c r="L1204" s="14">
        <f t="shared" si="55"/>
        <v>0</v>
      </c>
      <c r="M1204" s="9">
        <f t="shared" si="56"/>
        <v>0</v>
      </c>
    </row>
    <row r="1205" spans="1:13" x14ac:dyDescent="0.3">
      <c r="A1205" s="26">
        <v>1201</v>
      </c>
      <c r="B1205" s="10">
        <f>INDEX('Raw Data'!$A:$A,(ROW(A1202)-1)*4+1)</f>
        <v>0</v>
      </c>
      <c r="C1205" s="11">
        <f>IF($B1205="","",SUMIFS('Raw Data'!$F:$F,'Raw Data'!$A:$A,$B1205,'Raw Data'!$E:$E,C$3))</f>
        <v>0</v>
      </c>
      <c r="D1205" s="12">
        <f>IF($B1205="","",SUMIFS('Raw Data'!$J:$J,'Raw Data'!$A:$A,$B1205,'Raw Data'!$E:$E,C$3))</f>
        <v>0</v>
      </c>
      <c r="E1205" s="11">
        <f>IF($B1205="","",SUMIFS('Raw Data'!$F:$F,'Raw Data'!$A:$A,$B1205,'Raw Data'!$E:$E,E$3))</f>
        <v>0</v>
      </c>
      <c r="F1205" s="12">
        <f>IF($B1205="","",SUMIFS('Raw Data'!$J:$J,'Raw Data'!$A:$A,$B1205,'Raw Data'!$E:$E,E$3))</f>
        <v>0</v>
      </c>
      <c r="G1205" s="11">
        <f>IF($B1205="","",SUMIFS('Raw Data'!$F:$F,'Raw Data'!$A:$A,$B1205,'Raw Data'!$E:$E,G$3))</f>
        <v>0</v>
      </c>
      <c r="H1205" s="12">
        <f>IF($B1205="","",SUMIFS('Raw Data'!$J:$J,'Raw Data'!$A:$A,$B1205,'Raw Data'!$E:$E,G$3))</f>
        <v>0</v>
      </c>
      <c r="I1205" s="11">
        <f>IF($B1205="","",SUMIFS('Raw Data'!$F:$F,'Raw Data'!$A:$A,$B1205,'Raw Data'!$E:$E,I$3))</f>
        <v>0</v>
      </c>
      <c r="J1205" s="12">
        <f>IF($B1205="","",SUMIFS('Raw Data'!$J:$J,'Raw Data'!$A:$A,$B1205,'Raw Data'!$E:$E,I$3))</f>
        <v>0</v>
      </c>
      <c r="K1205" s="13">
        <f t="shared" si="54"/>
        <v>0</v>
      </c>
      <c r="L1205" s="14">
        <f t="shared" si="55"/>
        <v>0</v>
      </c>
      <c r="M1205" s="9">
        <f t="shared" si="56"/>
        <v>0</v>
      </c>
    </row>
    <row r="1206" spans="1:13" x14ac:dyDescent="0.3">
      <c r="A1206" s="26">
        <v>1202</v>
      </c>
      <c r="B1206" s="10">
        <f>INDEX('Raw Data'!$A:$A,(ROW(A1203)-1)*4+1)</f>
        <v>0</v>
      </c>
      <c r="C1206" s="11">
        <f>IF($B1206="","",SUMIFS('Raw Data'!$F:$F,'Raw Data'!$A:$A,$B1206,'Raw Data'!$E:$E,C$3))</f>
        <v>0</v>
      </c>
      <c r="D1206" s="12">
        <f>IF($B1206="","",SUMIFS('Raw Data'!$J:$J,'Raw Data'!$A:$A,$B1206,'Raw Data'!$E:$E,C$3))</f>
        <v>0</v>
      </c>
      <c r="E1206" s="11">
        <f>IF($B1206="","",SUMIFS('Raw Data'!$F:$F,'Raw Data'!$A:$A,$B1206,'Raw Data'!$E:$E,E$3))</f>
        <v>0</v>
      </c>
      <c r="F1206" s="12">
        <f>IF($B1206="","",SUMIFS('Raw Data'!$J:$J,'Raw Data'!$A:$A,$B1206,'Raw Data'!$E:$E,E$3))</f>
        <v>0</v>
      </c>
      <c r="G1206" s="11">
        <f>IF($B1206="","",SUMIFS('Raw Data'!$F:$F,'Raw Data'!$A:$A,$B1206,'Raw Data'!$E:$E,G$3))</f>
        <v>0</v>
      </c>
      <c r="H1206" s="12">
        <f>IF($B1206="","",SUMIFS('Raw Data'!$J:$J,'Raw Data'!$A:$A,$B1206,'Raw Data'!$E:$E,G$3))</f>
        <v>0</v>
      </c>
      <c r="I1206" s="11">
        <f>IF($B1206="","",SUMIFS('Raw Data'!$F:$F,'Raw Data'!$A:$A,$B1206,'Raw Data'!$E:$E,I$3))</f>
        <v>0</v>
      </c>
      <c r="J1206" s="12">
        <f>IF($B1206="","",SUMIFS('Raw Data'!$J:$J,'Raw Data'!$A:$A,$B1206,'Raw Data'!$E:$E,I$3))</f>
        <v>0</v>
      </c>
      <c r="K1206" s="13">
        <f t="shared" si="54"/>
        <v>0</v>
      </c>
      <c r="L1206" s="14">
        <f t="shared" si="55"/>
        <v>0</v>
      </c>
      <c r="M1206" s="9">
        <f t="shared" si="56"/>
        <v>0</v>
      </c>
    </row>
    <row r="1207" spans="1:13" x14ac:dyDescent="0.3">
      <c r="A1207" s="26">
        <v>1203</v>
      </c>
      <c r="B1207" s="10">
        <f>INDEX('Raw Data'!$A:$A,(ROW(A1204)-1)*4+1)</f>
        <v>0</v>
      </c>
      <c r="C1207" s="11">
        <f>IF($B1207="","",SUMIFS('Raw Data'!$F:$F,'Raw Data'!$A:$A,$B1207,'Raw Data'!$E:$E,C$3))</f>
        <v>0</v>
      </c>
      <c r="D1207" s="12">
        <f>IF($B1207="","",SUMIFS('Raw Data'!$J:$J,'Raw Data'!$A:$A,$B1207,'Raw Data'!$E:$E,C$3))</f>
        <v>0</v>
      </c>
      <c r="E1207" s="11">
        <f>IF($B1207="","",SUMIFS('Raw Data'!$F:$F,'Raw Data'!$A:$A,$B1207,'Raw Data'!$E:$E,E$3))</f>
        <v>0</v>
      </c>
      <c r="F1207" s="12">
        <f>IF($B1207="","",SUMIFS('Raw Data'!$J:$J,'Raw Data'!$A:$A,$B1207,'Raw Data'!$E:$E,E$3))</f>
        <v>0</v>
      </c>
      <c r="G1207" s="11">
        <f>IF($B1207="","",SUMIFS('Raw Data'!$F:$F,'Raw Data'!$A:$A,$B1207,'Raw Data'!$E:$E,G$3))</f>
        <v>0</v>
      </c>
      <c r="H1207" s="12">
        <f>IF($B1207="","",SUMIFS('Raw Data'!$J:$J,'Raw Data'!$A:$A,$B1207,'Raw Data'!$E:$E,G$3))</f>
        <v>0</v>
      </c>
      <c r="I1207" s="11">
        <f>IF($B1207="","",SUMIFS('Raw Data'!$F:$F,'Raw Data'!$A:$A,$B1207,'Raw Data'!$E:$E,I$3))</f>
        <v>0</v>
      </c>
      <c r="J1207" s="12">
        <f>IF($B1207="","",SUMIFS('Raw Data'!$J:$J,'Raw Data'!$A:$A,$B1207,'Raw Data'!$E:$E,I$3))</f>
        <v>0</v>
      </c>
      <c r="K1207" s="13">
        <f t="shared" si="54"/>
        <v>0</v>
      </c>
      <c r="L1207" s="14">
        <f t="shared" si="55"/>
        <v>0</v>
      </c>
      <c r="M1207" s="9">
        <f t="shared" si="56"/>
        <v>0</v>
      </c>
    </row>
    <row r="1208" spans="1:13" x14ac:dyDescent="0.3">
      <c r="A1208" s="26">
        <v>1204</v>
      </c>
      <c r="B1208" s="10">
        <f>INDEX('Raw Data'!$A:$A,(ROW(A1205)-1)*4+1)</f>
        <v>0</v>
      </c>
      <c r="C1208" s="11">
        <f>IF($B1208="","",SUMIFS('Raw Data'!$F:$F,'Raw Data'!$A:$A,$B1208,'Raw Data'!$E:$E,C$3))</f>
        <v>0</v>
      </c>
      <c r="D1208" s="12">
        <f>IF($B1208="","",SUMIFS('Raw Data'!$J:$J,'Raw Data'!$A:$A,$B1208,'Raw Data'!$E:$E,C$3))</f>
        <v>0</v>
      </c>
      <c r="E1208" s="11">
        <f>IF($B1208="","",SUMIFS('Raw Data'!$F:$F,'Raw Data'!$A:$A,$B1208,'Raw Data'!$E:$E,E$3))</f>
        <v>0</v>
      </c>
      <c r="F1208" s="12">
        <f>IF($B1208="","",SUMIFS('Raw Data'!$J:$J,'Raw Data'!$A:$A,$B1208,'Raw Data'!$E:$E,E$3))</f>
        <v>0</v>
      </c>
      <c r="G1208" s="11">
        <f>IF($B1208="","",SUMIFS('Raw Data'!$F:$F,'Raw Data'!$A:$A,$B1208,'Raw Data'!$E:$E,G$3))</f>
        <v>0</v>
      </c>
      <c r="H1208" s="12">
        <f>IF($B1208="","",SUMIFS('Raw Data'!$J:$J,'Raw Data'!$A:$A,$B1208,'Raw Data'!$E:$E,G$3))</f>
        <v>0</v>
      </c>
      <c r="I1208" s="11">
        <f>IF($B1208="","",SUMIFS('Raw Data'!$F:$F,'Raw Data'!$A:$A,$B1208,'Raw Data'!$E:$E,I$3))</f>
        <v>0</v>
      </c>
      <c r="J1208" s="12">
        <f>IF($B1208="","",SUMIFS('Raw Data'!$J:$J,'Raw Data'!$A:$A,$B1208,'Raw Data'!$E:$E,I$3))</f>
        <v>0</v>
      </c>
      <c r="K1208" s="13">
        <f t="shared" si="54"/>
        <v>0</v>
      </c>
      <c r="L1208" s="14">
        <f t="shared" si="55"/>
        <v>0</v>
      </c>
      <c r="M1208" s="9">
        <f t="shared" si="56"/>
        <v>0</v>
      </c>
    </row>
    <row r="1209" spans="1:13" x14ac:dyDescent="0.3">
      <c r="A1209" s="26">
        <v>1205</v>
      </c>
      <c r="B1209" s="10">
        <f>INDEX('Raw Data'!$A:$A,(ROW(A1206)-1)*4+1)</f>
        <v>0</v>
      </c>
      <c r="C1209" s="11">
        <f>IF($B1209="","",SUMIFS('Raw Data'!$F:$F,'Raw Data'!$A:$A,$B1209,'Raw Data'!$E:$E,C$3))</f>
        <v>0</v>
      </c>
      <c r="D1209" s="12">
        <f>IF($B1209="","",SUMIFS('Raw Data'!$J:$J,'Raw Data'!$A:$A,$B1209,'Raw Data'!$E:$E,C$3))</f>
        <v>0</v>
      </c>
      <c r="E1209" s="11">
        <f>IF($B1209="","",SUMIFS('Raw Data'!$F:$F,'Raw Data'!$A:$A,$B1209,'Raw Data'!$E:$E,E$3))</f>
        <v>0</v>
      </c>
      <c r="F1209" s="12">
        <f>IF($B1209="","",SUMIFS('Raw Data'!$J:$J,'Raw Data'!$A:$A,$B1209,'Raw Data'!$E:$E,E$3))</f>
        <v>0</v>
      </c>
      <c r="G1209" s="11">
        <f>IF($B1209="","",SUMIFS('Raw Data'!$F:$F,'Raw Data'!$A:$A,$B1209,'Raw Data'!$E:$E,G$3))</f>
        <v>0</v>
      </c>
      <c r="H1209" s="12">
        <f>IF($B1209="","",SUMIFS('Raw Data'!$J:$J,'Raw Data'!$A:$A,$B1209,'Raw Data'!$E:$E,G$3))</f>
        <v>0</v>
      </c>
      <c r="I1209" s="11">
        <f>IF($B1209="","",SUMIFS('Raw Data'!$F:$F,'Raw Data'!$A:$A,$B1209,'Raw Data'!$E:$E,I$3))</f>
        <v>0</v>
      </c>
      <c r="J1209" s="12">
        <f>IF($B1209="","",SUMIFS('Raw Data'!$J:$J,'Raw Data'!$A:$A,$B1209,'Raw Data'!$E:$E,I$3))</f>
        <v>0</v>
      </c>
      <c r="K1209" s="13">
        <f t="shared" si="54"/>
        <v>0</v>
      </c>
      <c r="L1209" s="14">
        <f t="shared" si="55"/>
        <v>0</v>
      </c>
      <c r="M1209" s="9">
        <f t="shared" si="56"/>
        <v>0</v>
      </c>
    </row>
    <row r="1210" spans="1:13" x14ac:dyDescent="0.3">
      <c r="A1210" s="26">
        <v>1206</v>
      </c>
      <c r="B1210" s="10">
        <f>INDEX('Raw Data'!$A:$A,(ROW(A1207)-1)*4+1)</f>
        <v>0</v>
      </c>
      <c r="C1210" s="11">
        <f>IF($B1210="","",SUMIFS('Raw Data'!$F:$F,'Raw Data'!$A:$A,$B1210,'Raw Data'!$E:$E,C$3))</f>
        <v>0</v>
      </c>
      <c r="D1210" s="12">
        <f>IF($B1210="","",SUMIFS('Raw Data'!$J:$J,'Raw Data'!$A:$A,$B1210,'Raw Data'!$E:$E,C$3))</f>
        <v>0</v>
      </c>
      <c r="E1210" s="11">
        <f>IF($B1210="","",SUMIFS('Raw Data'!$F:$F,'Raw Data'!$A:$A,$B1210,'Raw Data'!$E:$E,E$3))</f>
        <v>0</v>
      </c>
      <c r="F1210" s="12">
        <f>IF($B1210="","",SUMIFS('Raw Data'!$J:$J,'Raw Data'!$A:$A,$B1210,'Raw Data'!$E:$E,E$3))</f>
        <v>0</v>
      </c>
      <c r="G1210" s="11">
        <f>IF($B1210="","",SUMIFS('Raw Data'!$F:$F,'Raw Data'!$A:$A,$B1210,'Raw Data'!$E:$E,G$3))</f>
        <v>0</v>
      </c>
      <c r="H1210" s="12">
        <f>IF($B1210="","",SUMIFS('Raw Data'!$J:$J,'Raw Data'!$A:$A,$B1210,'Raw Data'!$E:$E,G$3))</f>
        <v>0</v>
      </c>
      <c r="I1210" s="11">
        <f>IF($B1210="","",SUMIFS('Raw Data'!$F:$F,'Raw Data'!$A:$A,$B1210,'Raw Data'!$E:$E,I$3))</f>
        <v>0</v>
      </c>
      <c r="J1210" s="12">
        <f>IF($B1210="","",SUMIFS('Raw Data'!$J:$J,'Raw Data'!$A:$A,$B1210,'Raw Data'!$E:$E,I$3))</f>
        <v>0</v>
      </c>
      <c r="K1210" s="13">
        <f t="shared" si="54"/>
        <v>0</v>
      </c>
      <c r="L1210" s="14">
        <f t="shared" si="55"/>
        <v>0</v>
      </c>
      <c r="M1210" s="9">
        <f t="shared" si="56"/>
        <v>0</v>
      </c>
    </row>
    <row r="1211" spans="1:13" x14ac:dyDescent="0.3">
      <c r="A1211" s="26">
        <v>1207</v>
      </c>
      <c r="B1211" s="10">
        <f>INDEX('Raw Data'!$A:$A,(ROW(A1208)-1)*4+1)</f>
        <v>0</v>
      </c>
      <c r="C1211" s="11">
        <f>IF($B1211="","",SUMIFS('Raw Data'!$F:$F,'Raw Data'!$A:$A,$B1211,'Raw Data'!$E:$E,C$3))</f>
        <v>0</v>
      </c>
      <c r="D1211" s="12">
        <f>IF($B1211="","",SUMIFS('Raw Data'!$J:$J,'Raw Data'!$A:$A,$B1211,'Raw Data'!$E:$E,C$3))</f>
        <v>0</v>
      </c>
      <c r="E1211" s="11">
        <f>IF($B1211="","",SUMIFS('Raw Data'!$F:$F,'Raw Data'!$A:$A,$B1211,'Raw Data'!$E:$E,E$3))</f>
        <v>0</v>
      </c>
      <c r="F1211" s="12">
        <f>IF($B1211="","",SUMIFS('Raw Data'!$J:$J,'Raw Data'!$A:$A,$B1211,'Raw Data'!$E:$E,E$3))</f>
        <v>0</v>
      </c>
      <c r="G1211" s="11">
        <f>IF($B1211="","",SUMIFS('Raw Data'!$F:$F,'Raw Data'!$A:$A,$B1211,'Raw Data'!$E:$E,G$3))</f>
        <v>0</v>
      </c>
      <c r="H1211" s="12">
        <f>IF($B1211="","",SUMIFS('Raw Data'!$J:$J,'Raw Data'!$A:$A,$B1211,'Raw Data'!$E:$E,G$3))</f>
        <v>0</v>
      </c>
      <c r="I1211" s="11">
        <f>IF($B1211="","",SUMIFS('Raw Data'!$F:$F,'Raw Data'!$A:$A,$B1211,'Raw Data'!$E:$E,I$3))</f>
        <v>0</v>
      </c>
      <c r="J1211" s="12">
        <f>IF($B1211="","",SUMIFS('Raw Data'!$J:$J,'Raw Data'!$A:$A,$B1211,'Raw Data'!$E:$E,I$3))</f>
        <v>0</v>
      </c>
      <c r="K1211" s="13">
        <f t="shared" si="54"/>
        <v>0</v>
      </c>
      <c r="L1211" s="14">
        <f t="shared" si="55"/>
        <v>0</v>
      </c>
      <c r="M1211" s="9">
        <f t="shared" si="56"/>
        <v>0</v>
      </c>
    </row>
    <row r="1212" spans="1:13" x14ac:dyDescent="0.3">
      <c r="A1212" s="26">
        <v>1208</v>
      </c>
      <c r="B1212" s="10">
        <f>INDEX('Raw Data'!$A:$A,(ROW(A1209)-1)*4+1)</f>
        <v>0</v>
      </c>
      <c r="C1212" s="11">
        <f>IF($B1212="","",SUMIFS('Raw Data'!$F:$F,'Raw Data'!$A:$A,$B1212,'Raw Data'!$E:$E,C$3))</f>
        <v>0</v>
      </c>
      <c r="D1212" s="12">
        <f>IF($B1212="","",SUMIFS('Raw Data'!$J:$J,'Raw Data'!$A:$A,$B1212,'Raw Data'!$E:$E,C$3))</f>
        <v>0</v>
      </c>
      <c r="E1212" s="11">
        <f>IF($B1212="","",SUMIFS('Raw Data'!$F:$F,'Raw Data'!$A:$A,$B1212,'Raw Data'!$E:$E,E$3))</f>
        <v>0</v>
      </c>
      <c r="F1212" s="12">
        <f>IF($B1212="","",SUMIFS('Raw Data'!$J:$J,'Raw Data'!$A:$A,$B1212,'Raw Data'!$E:$E,E$3))</f>
        <v>0</v>
      </c>
      <c r="G1212" s="11">
        <f>IF($B1212="","",SUMIFS('Raw Data'!$F:$F,'Raw Data'!$A:$A,$B1212,'Raw Data'!$E:$E,G$3))</f>
        <v>0</v>
      </c>
      <c r="H1212" s="12">
        <f>IF($B1212="","",SUMIFS('Raw Data'!$J:$J,'Raw Data'!$A:$A,$B1212,'Raw Data'!$E:$E,G$3))</f>
        <v>0</v>
      </c>
      <c r="I1212" s="11">
        <f>IF($B1212="","",SUMIFS('Raw Data'!$F:$F,'Raw Data'!$A:$A,$B1212,'Raw Data'!$E:$E,I$3))</f>
        <v>0</v>
      </c>
      <c r="J1212" s="12">
        <f>IF($B1212="","",SUMIFS('Raw Data'!$J:$J,'Raw Data'!$A:$A,$B1212,'Raw Data'!$E:$E,I$3))</f>
        <v>0</v>
      </c>
      <c r="K1212" s="13">
        <f t="shared" si="54"/>
        <v>0</v>
      </c>
      <c r="L1212" s="14">
        <f t="shared" si="55"/>
        <v>0</v>
      </c>
      <c r="M1212" s="9">
        <f t="shared" si="56"/>
        <v>0</v>
      </c>
    </row>
    <row r="1213" spans="1:13" x14ac:dyDescent="0.3">
      <c r="A1213" s="26">
        <v>1209</v>
      </c>
      <c r="B1213" s="10">
        <f>INDEX('Raw Data'!$A:$A,(ROW(A1210)-1)*4+1)</f>
        <v>0</v>
      </c>
      <c r="C1213" s="11">
        <f>IF($B1213="","",SUMIFS('Raw Data'!$F:$F,'Raw Data'!$A:$A,$B1213,'Raw Data'!$E:$E,C$3))</f>
        <v>0</v>
      </c>
      <c r="D1213" s="12">
        <f>IF($B1213="","",SUMIFS('Raw Data'!$J:$J,'Raw Data'!$A:$A,$B1213,'Raw Data'!$E:$E,C$3))</f>
        <v>0</v>
      </c>
      <c r="E1213" s="11">
        <f>IF($B1213="","",SUMIFS('Raw Data'!$F:$F,'Raw Data'!$A:$A,$B1213,'Raw Data'!$E:$E,E$3))</f>
        <v>0</v>
      </c>
      <c r="F1213" s="12">
        <f>IF($B1213="","",SUMIFS('Raw Data'!$J:$J,'Raw Data'!$A:$A,$B1213,'Raw Data'!$E:$E,E$3))</f>
        <v>0</v>
      </c>
      <c r="G1213" s="11">
        <f>IF($B1213="","",SUMIFS('Raw Data'!$F:$F,'Raw Data'!$A:$A,$B1213,'Raw Data'!$E:$E,G$3))</f>
        <v>0</v>
      </c>
      <c r="H1213" s="12">
        <f>IF($B1213="","",SUMIFS('Raw Data'!$J:$J,'Raw Data'!$A:$A,$B1213,'Raw Data'!$E:$E,G$3))</f>
        <v>0</v>
      </c>
      <c r="I1213" s="11">
        <f>IF($B1213="","",SUMIFS('Raw Data'!$F:$F,'Raw Data'!$A:$A,$B1213,'Raw Data'!$E:$E,I$3))</f>
        <v>0</v>
      </c>
      <c r="J1213" s="12">
        <f>IF($B1213="","",SUMIFS('Raw Data'!$J:$J,'Raw Data'!$A:$A,$B1213,'Raw Data'!$E:$E,I$3))</f>
        <v>0</v>
      </c>
      <c r="K1213" s="13">
        <f t="shared" si="54"/>
        <v>0</v>
      </c>
      <c r="L1213" s="14">
        <f t="shared" si="55"/>
        <v>0</v>
      </c>
      <c r="M1213" s="9">
        <f t="shared" si="56"/>
        <v>0</v>
      </c>
    </row>
    <row r="1214" spans="1:13" x14ac:dyDescent="0.3">
      <c r="A1214" s="26">
        <v>1210</v>
      </c>
      <c r="B1214" s="10">
        <f>INDEX('Raw Data'!$A:$A,(ROW(A1211)-1)*4+1)</f>
        <v>0</v>
      </c>
      <c r="C1214" s="11">
        <f>IF($B1214="","",SUMIFS('Raw Data'!$F:$F,'Raw Data'!$A:$A,$B1214,'Raw Data'!$E:$E,C$3))</f>
        <v>0</v>
      </c>
      <c r="D1214" s="12">
        <f>IF($B1214="","",SUMIFS('Raw Data'!$J:$J,'Raw Data'!$A:$A,$B1214,'Raw Data'!$E:$E,C$3))</f>
        <v>0</v>
      </c>
      <c r="E1214" s="11">
        <f>IF($B1214="","",SUMIFS('Raw Data'!$F:$F,'Raw Data'!$A:$A,$B1214,'Raw Data'!$E:$E,E$3))</f>
        <v>0</v>
      </c>
      <c r="F1214" s="12">
        <f>IF($B1214="","",SUMIFS('Raw Data'!$J:$J,'Raw Data'!$A:$A,$B1214,'Raw Data'!$E:$E,E$3))</f>
        <v>0</v>
      </c>
      <c r="G1214" s="11">
        <f>IF($B1214="","",SUMIFS('Raw Data'!$F:$F,'Raw Data'!$A:$A,$B1214,'Raw Data'!$E:$E,G$3))</f>
        <v>0</v>
      </c>
      <c r="H1214" s="12">
        <f>IF($B1214="","",SUMIFS('Raw Data'!$J:$J,'Raw Data'!$A:$A,$B1214,'Raw Data'!$E:$E,G$3))</f>
        <v>0</v>
      </c>
      <c r="I1214" s="11">
        <f>IF($B1214="","",SUMIFS('Raw Data'!$F:$F,'Raw Data'!$A:$A,$B1214,'Raw Data'!$E:$E,I$3))</f>
        <v>0</v>
      </c>
      <c r="J1214" s="12">
        <f>IF($B1214="","",SUMIFS('Raw Data'!$J:$J,'Raw Data'!$A:$A,$B1214,'Raw Data'!$E:$E,I$3))</f>
        <v>0</v>
      </c>
      <c r="K1214" s="13">
        <f t="shared" si="54"/>
        <v>0</v>
      </c>
      <c r="L1214" s="14">
        <f t="shared" si="55"/>
        <v>0</v>
      </c>
      <c r="M1214" s="9">
        <f t="shared" si="56"/>
        <v>0</v>
      </c>
    </row>
    <row r="1215" spans="1:13" x14ac:dyDescent="0.3">
      <c r="A1215" s="26">
        <v>1211</v>
      </c>
      <c r="B1215" s="10">
        <f>INDEX('Raw Data'!$A:$A,(ROW(A1212)-1)*4+1)</f>
        <v>0</v>
      </c>
      <c r="C1215" s="11">
        <f>IF($B1215="","",SUMIFS('Raw Data'!$F:$F,'Raw Data'!$A:$A,$B1215,'Raw Data'!$E:$E,C$3))</f>
        <v>0</v>
      </c>
      <c r="D1215" s="12">
        <f>IF($B1215="","",SUMIFS('Raw Data'!$J:$J,'Raw Data'!$A:$A,$B1215,'Raw Data'!$E:$E,C$3))</f>
        <v>0</v>
      </c>
      <c r="E1215" s="11">
        <f>IF($B1215="","",SUMIFS('Raw Data'!$F:$F,'Raw Data'!$A:$A,$B1215,'Raw Data'!$E:$E,E$3))</f>
        <v>0</v>
      </c>
      <c r="F1215" s="12">
        <f>IF($B1215="","",SUMIFS('Raw Data'!$J:$J,'Raw Data'!$A:$A,$B1215,'Raw Data'!$E:$E,E$3))</f>
        <v>0</v>
      </c>
      <c r="G1215" s="11">
        <f>IF($B1215="","",SUMIFS('Raw Data'!$F:$F,'Raw Data'!$A:$A,$B1215,'Raw Data'!$E:$E,G$3))</f>
        <v>0</v>
      </c>
      <c r="H1215" s="12">
        <f>IF($B1215="","",SUMIFS('Raw Data'!$J:$J,'Raw Data'!$A:$A,$B1215,'Raw Data'!$E:$E,G$3))</f>
        <v>0</v>
      </c>
      <c r="I1215" s="11">
        <f>IF($B1215="","",SUMIFS('Raw Data'!$F:$F,'Raw Data'!$A:$A,$B1215,'Raw Data'!$E:$E,I$3))</f>
        <v>0</v>
      </c>
      <c r="J1215" s="12">
        <f>IF($B1215="","",SUMIFS('Raw Data'!$J:$J,'Raw Data'!$A:$A,$B1215,'Raw Data'!$E:$E,I$3))</f>
        <v>0</v>
      </c>
      <c r="K1215" s="13">
        <f t="shared" si="54"/>
        <v>0</v>
      </c>
      <c r="L1215" s="14">
        <f t="shared" si="55"/>
        <v>0</v>
      </c>
      <c r="M1215" s="9">
        <f t="shared" si="56"/>
        <v>0</v>
      </c>
    </row>
    <row r="1216" spans="1:13" x14ac:dyDescent="0.3">
      <c r="A1216" s="26">
        <v>1212</v>
      </c>
      <c r="B1216" s="10">
        <f>INDEX('Raw Data'!$A:$A,(ROW(A1213)-1)*4+1)</f>
        <v>0</v>
      </c>
      <c r="C1216" s="11">
        <f>IF($B1216="","",SUMIFS('Raw Data'!$F:$F,'Raw Data'!$A:$A,$B1216,'Raw Data'!$E:$E,C$3))</f>
        <v>0</v>
      </c>
      <c r="D1216" s="12">
        <f>IF($B1216="","",SUMIFS('Raw Data'!$J:$J,'Raw Data'!$A:$A,$B1216,'Raw Data'!$E:$E,C$3))</f>
        <v>0</v>
      </c>
      <c r="E1216" s="11">
        <f>IF($B1216="","",SUMIFS('Raw Data'!$F:$F,'Raw Data'!$A:$A,$B1216,'Raw Data'!$E:$E,E$3))</f>
        <v>0</v>
      </c>
      <c r="F1216" s="12">
        <f>IF($B1216="","",SUMIFS('Raw Data'!$J:$J,'Raw Data'!$A:$A,$B1216,'Raw Data'!$E:$E,E$3))</f>
        <v>0</v>
      </c>
      <c r="G1216" s="11">
        <f>IF($B1216="","",SUMIFS('Raw Data'!$F:$F,'Raw Data'!$A:$A,$B1216,'Raw Data'!$E:$E,G$3))</f>
        <v>0</v>
      </c>
      <c r="H1216" s="12">
        <f>IF($B1216="","",SUMIFS('Raw Data'!$J:$J,'Raw Data'!$A:$A,$B1216,'Raw Data'!$E:$E,G$3))</f>
        <v>0</v>
      </c>
      <c r="I1216" s="11">
        <f>IF($B1216="","",SUMIFS('Raw Data'!$F:$F,'Raw Data'!$A:$A,$B1216,'Raw Data'!$E:$E,I$3))</f>
        <v>0</v>
      </c>
      <c r="J1216" s="12">
        <f>IF($B1216="","",SUMIFS('Raw Data'!$J:$J,'Raw Data'!$A:$A,$B1216,'Raw Data'!$E:$E,I$3))</f>
        <v>0</v>
      </c>
      <c r="K1216" s="13">
        <f t="shared" si="54"/>
        <v>0</v>
      </c>
      <c r="L1216" s="14">
        <f t="shared" si="55"/>
        <v>0</v>
      </c>
      <c r="M1216" s="9">
        <f t="shared" si="56"/>
        <v>0</v>
      </c>
    </row>
    <row r="1217" spans="1:13" x14ac:dyDescent="0.3">
      <c r="A1217" s="26">
        <v>1213</v>
      </c>
      <c r="B1217" s="10">
        <f>INDEX('Raw Data'!$A:$A,(ROW(A1214)-1)*4+1)</f>
        <v>0</v>
      </c>
      <c r="C1217" s="11">
        <f>IF($B1217="","",SUMIFS('Raw Data'!$F:$F,'Raw Data'!$A:$A,$B1217,'Raw Data'!$E:$E,C$3))</f>
        <v>0</v>
      </c>
      <c r="D1217" s="12">
        <f>IF($B1217="","",SUMIFS('Raw Data'!$J:$J,'Raw Data'!$A:$A,$B1217,'Raw Data'!$E:$E,C$3))</f>
        <v>0</v>
      </c>
      <c r="E1217" s="11">
        <f>IF($B1217="","",SUMIFS('Raw Data'!$F:$F,'Raw Data'!$A:$A,$B1217,'Raw Data'!$E:$E,E$3))</f>
        <v>0</v>
      </c>
      <c r="F1217" s="12">
        <f>IF($B1217="","",SUMIFS('Raw Data'!$J:$J,'Raw Data'!$A:$A,$B1217,'Raw Data'!$E:$E,E$3))</f>
        <v>0</v>
      </c>
      <c r="G1217" s="11">
        <f>IF($B1217="","",SUMIFS('Raw Data'!$F:$F,'Raw Data'!$A:$A,$B1217,'Raw Data'!$E:$E,G$3))</f>
        <v>0</v>
      </c>
      <c r="H1217" s="12">
        <f>IF($B1217="","",SUMIFS('Raw Data'!$J:$J,'Raw Data'!$A:$A,$B1217,'Raw Data'!$E:$E,G$3))</f>
        <v>0</v>
      </c>
      <c r="I1217" s="11">
        <f>IF($B1217="","",SUMIFS('Raw Data'!$F:$F,'Raw Data'!$A:$A,$B1217,'Raw Data'!$E:$E,I$3))</f>
        <v>0</v>
      </c>
      <c r="J1217" s="12">
        <f>IF($B1217="","",SUMIFS('Raw Data'!$J:$J,'Raw Data'!$A:$A,$B1217,'Raw Data'!$E:$E,I$3))</f>
        <v>0</v>
      </c>
      <c r="K1217" s="13">
        <f t="shared" si="54"/>
        <v>0</v>
      </c>
      <c r="L1217" s="14">
        <f t="shared" si="55"/>
        <v>0</v>
      </c>
      <c r="M1217" s="9">
        <f t="shared" si="56"/>
        <v>0</v>
      </c>
    </row>
    <row r="1218" spans="1:13" x14ac:dyDescent="0.3">
      <c r="A1218" s="26">
        <v>1214</v>
      </c>
      <c r="B1218" s="10">
        <f>INDEX('Raw Data'!$A:$A,(ROW(A1215)-1)*4+1)</f>
        <v>0</v>
      </c>
      <c r="C1218" s="11">
        <f>IF($B1218="","",SUMIFS('Raw Data'!$F:$F,'Raw Data'!$A:$A,$B1218,'Raw Data'!$E:$E,C$3))</f>
        <v>0</v>
      </c>
      <c r="D1218" s="12">
        <f>IF($B1218="","",SUMIFS('Raw Data'!$J:$J,'Raw Data'!$A:$A,$B1218,'Raw Data'!$E:$E,C$3))</f>
        <v>0</v>
      </c>
      <c r="E1218" s="11">
        <f>IF($B1218="","",SUMIFS('Raw Data'!$F:$F,'Raw Data'!$A:$A,$B1218,'Raw Data'!$E:$E,E$3))</f>
        <v>0</v>
      </c>
      <c r="F1218" s="12">
        <f>IF($B1218="","",SUMIFS('Raw Data'!$J:$J,'Raw Data'!$A:$A,$B1218,'Raw Data'!$E:$E,E$3))</f>
        <v>0</v>
      </c>
      <c r="G1218" s="11">
        <f>IF($B1218="","",SUMIFS('Raw Data'!$F:$F,'Raw Data'!$A:$A,$B1218,'Raw Data'!$E:$E,G$3))</f>
        <v>0</v>
      </c>
      <c r="H1218" s="12">
        <f>IF($B1218="","",SUMIFS('Raw Data'!$J:$J,'Raw Data'!$A:$A,$B1218,'Raw Data'!$E:$E,G$3))</f>
        <v>0</v>
      </c>
      <c r="I1218" s="11">
        <f>IF($B1218="","",SUMIFS('Raw Data'!$F:$F,'Raw Data'!$A:$A,$B1218,'Raw Data'!$E:$E,I$3))</f>
        <v>0</v>
      </c>
      <c r="J1218" s="12">
        <f>IF($B1218="","",SUMIFS('Raw Data'!$J:$J,'Raw Data'!$A:$A,$B1218,'Raw Data'!$E:$E,I$3))</f>
        <v>0</v>
      </c>
      <c r="K1218" s="13">
        <f t="shared" si="54"/>
        <v>0</v>
      </c>
      <c r="L1218" s="14">
        <f t="shared" si="55"/>
        <v>0</v>
      </c>
      <c r="M1218" s="9">
        <f t="shared" si="56"/>
        <v>0</v>
      </c>
    </row>
    <row r="1219" spans="1:13" x14ac:dyDescent="0.3">
      <c r="A1219" s="26">
        <v>1215</v>
      </c>
      <c r="B1219" s="10">
        <f>INDEX('Raw Data'!$A:$A,(ROW(A1216)-1)*4+1)</f>
        <v>0</v>
      </c>
      <c r="C1219" s="11">
        <f>IF($B1219="","",SUMIFS('Raw Data'!$F:$F,'Raw Data'!$A:$A,$B1219,'Raw Data'!$E:$E,C$3))</f>
        <v>0</v>
      </c>
      <c r="D1219" s="12">
        <f>IF($B1219="","",SUMIFS('Raw Data'!$J:$J,'Raw Data'!$A:$A,$B1219,'Raw Data'!$E:$E,C$3))</f>
        <v>0</v>
      </c>
      <c r="E1219" s="11">
        <f>IF($B1219="","",SUMIFS('Raw Data'!$F:$F,'Raw Data'!$A:$A,$B1219,'Raw Data'!$E:$E,E$3))</f>
        <v>0</v>
      </c>
      <c r="F1219" s="12">
        <f>IF($B1219="","",SUMIFS('Raw Data'!$J:$J,'Raw Data'!$A:$A,$B1219,'Raw Data'!$E:$E,E$3))</f>
        <v>0</v>
      </c>
      <c r="G1219" s="11">
        <f>IF($B1219="","",SUMIFS('Raw Data'!$F:$F,'Raw Data'!$A:$A,$B1219,'Raw Data'!$E:$E,G$3))</f>
        <v>0</v>
      </c>
      <c r="H1219" s="12">
        <f>IF($B1219="","",SUMIFS('Raw Data'!$J:$J,'Raw Data'!$A:$A,$B1219,'Raw Data'!$E:$E,G$3))</f>
        <v>0</v>
      </c>
      <c r="I1219" s="11">
        <f>IF($B1219="","",SUMIFS('Raw Data'!$F:$F,'Raw Data'!$A:$A,$B1219,'Raw Data'!$E:$E,I$3))</f>
        <v>0</v>
      </c>
      <c r="J1219" s="12">
        <f>IF($B1219="","",SUMIFS('Raw Data'!$J:$J,'Raw Data'!$A:$A,$B1219,'Raw Data'!$E:$E,I$3))</f>
        <v>0</v>
      </c>
      <c r="K1219" s="13">
        <f t="shared" si="54"/>
        <v>0</v>
      </c>
      <c r="L1219" s="14">
        <f t="shared" si="55"/>
        <v>0</v>
      </c>
      <c r="M1219" s="9">
        <f t="shared" si="56"/>
        <v>0</v>
      </c>
    </row>
    <row r="1220" spans="1:13" x14ac:dyDescent="0.3">
      <c r="A1220" s="26">
        <v>1216</v>
      </c>
      <c r="B1220" s="10">
        <f>INDEX('Raw Data'!$A:$A,(ROW(A1217)-1)*4+1)</f>
        <v>0</v>
      </c>
      <c r="C1220" s="11">
        <f>IF($B1220="","",SUMIFS('Raw Data'!$F:$F,'Raw Data'!$A:$A,$B1220,'Raw Data'!$E:$E,C$3))</f>
        <v>0</v>
      </c>
      <c r="D1220" s="12">
        <f>IF($B1220="","",SUMIFS('Raw Data'!$J:$J,'Raw Data'!$A:$A,$B1220,'Raw Data'!$E:$E,C$3))</f>
        <v>0</v>
      </c>
      <c r="E1220" s="11">
        <f>IF($B1220="","",SUMIFS('Raw Data'!$F:$F,'Raw Data'!$A:$A,$B1220,'Raw Data'!$E:$E,E$3))</f>
        <v>0</v>
      </c>
      <c r="F1220" s="12">
        <f>IF($B1220="","",SUMIFS('Raw Data'!$J:$J,'Raw Data'!$A:$A,$B1220,'Raw Data'!$E:$E,E$3))</f>
        <v>0</v>
      </c>
      <c r="G1220" s="11">
        <f>IF($B1220="","",SUMIFS('Raw Data'!$F:$F,'Raw Data'!$A:$A,$B1220,'Raw Data'!$E:$E,G$3))</f>
        <v>0</v>
      </c>
      <c r="H1220" s="12">
        <f>IF($B1220="","",SUMIFS('Raw Data'!$J:$J,'Raw Data'!$A:$A,$B1220,'Raw Data'!$E:$E,G$3))</f>
        <v>0</v>
      </c>
      <c r="I1220" s="11">
        <f>IF($B1220="","",SUMIFS('Raw Data'!$F:$F,'Raw Data'!$A:$A,$B1220,'Raw Data'!$E:$E,I$3))</f>
        <v>0</v>
      </c>
      <c r="J1220" s="12">
        <f>IF($B1220="","",SUMIFS('Raw Data'!$J:$J,'Raw Data'!$A:$A,$B1220,'Raw Data'!$E:$E,I$3))</f>
        <v>0</v>
      </c>
      <c r="K1220" s="13">
        <f t="shared" si="54"/>
        <v>0</v>
      </c>
      <c r="L1220" s="14">
        <f t="shared" si="55"/>
        <v>0</v>
      </c>
      <c r="M1220" s="9">
        <f t="shared" si="56"/>
        <v>0</v>
      </c>
    </row>
    <row r="1221" spans="1:13" x14ac:dyDescent="0.3">
      <c r="A1221" s="26">
        <v>1217</v>
      </c>
      <c r="B1221" s="10">
        <f>INDEX('Raw Data'!$A:$A,(ROW(A1218)-1)*4+1)</f>
        <v>0</v>
      </c>
      <c r="C1221" s="11">
        <f>IF($B1221="","",SUMIFS('Raw Data'!$F:$F,'Raw Data'!$A:$A,$B1221,'Raw Data'!$E:$E,C$3))</f>
        <v>0</v>
      </c>
      <c r="D1221" s="12">
        <f>IF($B1221="","",SUMIFS('Raw Data'!$J:$J,'Raw Data'!$A:$A,$B1221,'Raw Data'!$E:$E,C$3))</f>
        <v>0</v>
      </c>
      <c r="E1221" s="11">
        <f>IF($B1221="","",SUMIFS('Raw Data'!$F:$F,'Raw Data'!$A:$A,$B1221,'Raw Data'!$E:$E,E$3))</f>
        <v>0</v>
      </c>
      <c r="F1221" s="12">
        <f>IF($B1221="","",SUMIFS('Raw Data'!$J:$J,'Raw Data'!$A:$A,$B1221,'Raw Data'!$E:$E,E$3))</f>
        <v>0</v>
      </c>
      <c r="G1221" s="11">
        <f>IF($B1221="","",SUMIFS('Raw Data'!$F:$F,'Raw Data'!$A:$A,$B1221,'Raw Data'!$E:$E,G$3))</f>
        <v>0</v>
      </c>
      <c r="H1221" s="12">
        <f>IF($B1221="","",SUMIFS('Raw Data'!$J:$J,'Raw Data'!$A:$A,$B1221,'Raw Data'!$E:$E,G$3))</f>
        <v>0</v>
      </c>
      <c r="I1221" s="11">
        <f>IF($B1221="","",SUMIFS('Raw Data'!$F:$F,'Raw Data'!$A:$A,$B1221,'Raw Data'!$E:$E,I$3))</f>
        <v>0</v>
      </c>
      <c r="J1221" s="12">
        <f>IF($B1221="","",SUMIFS('Raw Data'!$J:$J,'Raw Data'!$A:$A,$B1221,'Raw Data'!$E:$E,I$3))</f>
        <v>0</v>
      </c>
      <c r="K1221" s="13">
        <f t="shared" ref="K1221:K1284" si="57">IF($B1221="","",C1221+E1221+G1221+I1221)</f>
        <v>0</v>
      </c>
      <c r="L1221" s="14">
        <f t="shared" ref="L1221:L1284" si="58">IF($B1221="","",D1221+F1221+H1221+J1221)</f>
        <v>0</v>
      </c>
      <c r="M1221" s="9">
        <f t="shared" ref="M1221:M1284" si="59">IF($B1221="","",K1221+L1221)</f>
        <v>0</v>
      </c>
    </row>
    <row r="1222" spans="1:13" x14ac:dyDescent="0.3">
      <c r="A1222" s="26">
        <v>1218</v>
      </c>
      <c r="B1222" s="10">
        <f>INDEX('Raw Data'!$A:$A,(ROW(A1219)-1)*4+1)</f>
        <v>0</v>
      </c>
      <c r="C1222" s="11">
        <f>IF($B1222="","",SUMIFS('Raw Data'!$F:$F,'Raw Data'!$A:$A,$B1222,'Raw Data'!$E:$E,C$3))</f>
        <v>0</v>
      </c>
      <c r="D1222" s="12">
        <f>IF($B1222="","",SUMIFS('Raw Data'!$J:$J,'Raw Data'!$A:$A,$B1222,'Raw Data'!$E:$E,C$3))</f>
        <v>0</v>
      </c>
      <c r="E1222" s="11">
        <f>IF($B1222="","",SUMIFS('Raw Data'!$F:$F,'Raw Data'!$A:$A,$B1222,'Raw Data'!$E:$E,E$3))</f>
        <v>0</v>
      </c>
      <c r="F1222" s="12">
        <f>IF($B1222="","",SUMIFS('Raw Data'!$J:$J,'Raw Data'!$A:$A,$B1222,'Raw Data'!$E:$E,E$3))</f>
        <v>0</v>
      </c>
      <c r="G1222" s="11">
        <f>IF($B1222="","",SUMIFS('Raw Data'!$F:$F,'Raw Data'!$A:$A,$B1222,'Raw Data'!$E:$E,G$3))</f>
        <v>0</v>
      </c>
      <c r="H1222" s="12">
        <f>IF($B1222="","",SUMIFS('Raw Data'!$J:$J,'Raw Data'!$A:$A,$B1222,'Raw Data'!$E:$E,G$3))</f>
        <v>0</v>
      </c>
      <c r="I1222" s="11">
        <f>IF($B1222="","",SUMIFS('Raw Data'!$F:$F,'Raw Data'!$A:$A,$B1222,'Raw Data'!$E:$E,I$3))</f>
        <v>0</v>
      </c>
      <c r="J1222" s="12">
        <f>IF($B1222="","",SUMIFS('Raw Data'!$J:$J,'Raw Data'!$A:$A,$B1222,'Raw Data'!$E:$E,I$3))</f>
        <v>0</v>
      </c>
      <c r="K1222" s="13">
        <f t="shared" si="57"/>
        <v>0</v>
      </c>
      <c r="L1222" s="14">
        <f t="shared" si="58"/>
        <v>0</v>
      </c>
      <c r="M1222" s="9">
        <f t="shared" si="59"/>
        <v>0</v>
      </c>
    </row>
    <row r="1223" spans="1:13" x14ac:dyDescent="0.3">
      <c r="A1223" s="26">
        <v>1219</v>
      </c>
      <c r="B1223" s="10">
        <f>INDEX('Raw Data'!$A:$A,(ROW(A1220)-1)*4+1)</f>
        <v>0</v>
      </c>
      <c r="C1223" s="11">
        <f>IF($B1223="","",SUMIFS('Raw Data'!$F:$F,'Raw Data'!$A:$A,$B1223,'Raw Data'!$E:$E,C$3))</f>
        <v>0</v>
      </c>
      <c r="D1223" s="12">
        <f>IF($B1223="","",SUMIFS('Raw Data'!$J:$J,'Raw Data'!$A:$A,$B1223,'Raw Data'!$E:$E,C$3))</f>
        <v>0</v>
      </c>
      <c r="E1223" s="11">
        <f>IF($B1223="","",SUMIFS('Raw Data'!$F:$F,'Raw Data'!$A:$A,$B1223,'Raw Data'!$E:$E,E$3))</f>
        <v>0</v>
      </c>
      <c r="F1223" s="12">
        <f>IF($B1223="","",SUMIFS('Raw Data'!$J:$J,'Raw Data'!$A:$A,$B1223,'Raw Data'!$E:$E,E$3))</f>
        <v>0</v>
      </c>
      <c r="G1223" s="11">
        <f>IF($B1223="","",SUMIFS('Raw Data'!$F:$F,'Raw Data'!$A:$A,$B1223,'Raw Data'!$E:$E,G$3))</f>
        <v>0</v>
      </c>
      <c r="H1223" s="12">
        <f>IF($B1223="","",SUMIFS('Raw Data'!$J:$J,'Raw Data'!$A:$A,$B1223,'Raw Data'!$E:$E,G$3))</f>
        <v>0</v>
      </c>
      <c r="I1223" s="11">
        <f>IF($B1223="","",SUMIFS('Raw Data'!$F:$F,'Raw Data'!$A:$A,$B1223,'Raw Data'!$E:$E,I$3))</f>
        <v>0</v>
      </c>
      <c r="J1223" s="12">
        <f>IF($B1223="","",SUMIFS('Raw Data'!$J:$J,'Raw Data'!$A:$A,$B1223,'Raw Data'!$E:$E,I$3))</f>
        <v>0</v>
      </c>
      <c r="K1223" s="13">
        <f t="shared" si="57"/>
        <v>0</v>
      </c>
      <c r="L1223" s="14">
        <f t="shared" si="58"/>
        <v>0</v>
      </c>
      <c r="M1223" s="9">
        <f t="shared" si="59"/>
        <v>0</v>
      </c>
    </row>
    <row r="1224" spans="1:13" x14ac:dyDescent="0.3">
      <c r="A1224" s="26">
        <v>1220</v>
      </c>
      <c r="B1224" s="10">
        <f>INDEX('Raw Data'!$A:$A,(ROW(A1221)-1)*4+1)</f>
        <v>0</v>
      </c>
      <c r="C1224" s="11">
        <f>IF($B1224="","",SUMIFS('Raw Data'!$F:$F,'Raw Data'!$A:$A,$B1224,'Raw Data'!$E:$E,C$3))</f>
        <v>0</v>
      </c>
      <c r="D1224" s="12">
        <f>IF($B1224="","",SUMIFS('Raw Data'!$J:$J,'Raw Data'!$A:$A,$B1224,'Raw Data'!$E:$E,C$3))</f>
        <v>0</v>
      </c>
      <c r="E1224" s="11">
        <f>IF($B1224="","",SUMIFS('Raw Data'!$F:$F,'Raw Data'!$A:$A,$B1224,'Raw Data'!$E:$E,E$3))</f>
        <v>0</v>
      </c>
      <c r="F1224" s="12">
        <f>IF($B1224="","",SUMIFS('Raw Data'!$J:$J,'Raw Data'!$A:$A,$B1224,'Raw Data'!$E:$E,E$3))</f>
        <v>0</v>
      </c>
      <c r="G1224" s="11">
        <f>IF($B1224="","",SUMIFS('Raw Data'!$F:$F,'Raw Data'!$A:$A,$B1224,'Raw Data'!$E:$E,G$3))</f>
        <v>0</v>
      </c>
      <c r="H1224" s="12">
        <f>IF($B1224="","",SUMIFS('Raw Data'!$J:$J,'Raw Data'!$A:$A,$B1224,'Raw Data'!$E:$E,G$3))</f>
        <v>0</v>
      </c>
      <c r="I1224" s="11">
        <f>IF($B1224="","",SUMIFS('Raw Data'!$F:$F,'Raw Data'!$A:$A,$B1224,'Raw Data'!$E:$E,I$3))</f>
        <v>0</v>
      </c>
      <c r="J1224" s="12">
        <f>IF($B1224="","",SUMIFS('Raw Data'!$J:$J,'Raw Data'!$A:$A,$B1224,'Raw Data'!$E:$E,I$3))</f>
        <v>0</v>
      </c>
      <c r="K1224" s="13">
        <f t="shared" si="57"/>
        <v>0</v>
      </c>
      <c r="L1224" s="14">
        <f t="shared" si="58"/>
        <v>0</v>
      </c>
      <c r="M1224" s="9">
        <f t="shared" si="59"/>
        <v>0</v>
      </c>
    </row>
    <row r="1225" spans="1:13" x14ac:dyDescent="0.3">
      <c r="A1225" s="26">
        <v>1221</v>
      </c>
      <c r="B1225" s="10">
        <f>INDEX('Raw Data'!$A:$A,(ROW(A1222)-1)*4+1)</f>
        <v>0</v>
      </c>
      <c r="C1225" s="11">
        <f>IF($B1225="","",SUMIFS('Raw Data'!$F:$F,'Raw Data'!$A:$A,$B1225,'Raw Data'!$E:$E,C$3))</f>
        <v>0</v>
      </c>
      <c r="D1225" s="12">
        <f>IF($B1225="","",SUMIFS('Raw Data'!$J:$J,'Raw Data'!$A:$A,$B1225,'Raw Data'!$E:$E,C$3))</f>
        <v>0</v>
      </c>
      <c r="E1225" s="11">
        <f>IF($B1225="","",SUMIFS('Raw Data'!$F:$F,'Raw Data'!$A:$A,$B1225,'Raw Data'!$E:$E,E$3))</f>
        <v>0</v>
      </c>
      <c r="F1225" s="12">
        <f>IF($B1225="","",SUMIFS('Raw Data'!$J:$J,'Raw Data'!$A:$A,$B1225,'Raw Data'!$E:$E,E$3))</f>
        <v>0</v>
      </c>
      <c r="G1225" s="11">
        <f>IF($B1225="","",SUMIFS('Raw Data'!$F:$F,'Raw Data'!$A:$A,$B1225,'Raw Data'!$E:$E,G$3))</f>
        <v>0</v>
      </c>
      <c r="H1225" s="12">
        <f>IF($B1225="","",SUMIFS('Raw Data'!$J:$J,'Raw Data'!$A:$A,$B1225,'Raw Data'!$E:$E,G$3))</f>
        <v>0</v>
      </c>
      <c r="I1225" s="11">
        <f>IF($B1225="","",SUMIFS('Raw Data'!$F:$F,'Raw Data'!$A:$A,$B1225,'Raw Data'!$E:$E,I$3))</f>
        <v>0</v>
      </c>
      <c r="J1225" s="12">
        <f>IF($B1225="","",SUMIFS('Raw Data'!$J:$J,'Raw Data'!$A:$A,$B1225,'Raw Data'!$E:$E,I$3))</f>
        <v>0</v>
      </c>
      <c r="K1225" s="13">
        <f t="shared" si="57"/>
        <v>0</v>
      </c>
      <c r="L1225" s="14">
        <f t="shared" si="58"/>
        <v>0</v>
      </c>
      <c r="M1225" s="9">
        <f t="shared" si="59"/>
        <v>0</v>
      </c>
    </row>
    <row r="1226" spans="1:13" x14ac:dyDescent="0.3">
      <c r="A1226" s="26">
        <v>1222</v>
      </c>
      <c r="B1226" s="10">
        <f>INDEX('Raw Data'!$A:$A,(ROW(A1223)-1)*4+1)</f>
        <v>0</v>
      </c>
      <c r="C1226" s="11">
        <f>IF($B1226="","",SUMIFS('Raw Data'!$F:$F,'Raw Data'!$A:$A,$B1226,'Raw Data'!$E:$E,C$3))</f>
        <v>0</v>
      </c>
      <c r="D1226" s="12">
        <f>IF($B1226="","",SUMIFS('Raw Data'!$J:$J,'Raw Data'!$A:$A,$B1226,'Raw Data'!$E:$E,C$3))</f>
        <v>0</v>
      </c>
      <c r="E1226" s="11">
        <f>IF($B1226="","",SUMIFS('Raw Data'!$F:$F,'Raw Data'!$A:$A,$B1226,'Raw Data'!$E:$E,E$3))</f>
        <v>0</v>
      </c>
      <c r="F1226" s="12">
        <f>IF($B1226="","",SUMIFS('Raw Data'!$J:$J,'Raw Data'!$A:$A,$B1226,'Raw Data'!$E:$E,E$3))</f>
        <v>0</v>
      </c>
      <c r="G1226" s="11">
        <f>IF($B1226="","",SUMIFS('Raw Data'!$F:$F,'Raw Data'!$A:$A,$B1226,'Raw Data'!$E:$E,G$3))</f>
        <v>0</v>
      </c>
      <c r="H1226" s="12">
        <f>IF($B1226="","",SUMIFS('Raw Data'!$J:$J,'Raw Data'!$A:$A,$B1226,'Raw Data'!$E:$E,G$3))</f>
        <v>0</v>
      </c>
      <c r="I1226" s="11">
        <f>IF($B1226="","",SUMIFS('Raw Data'!$F:$F,'Raw Data'!$A:$A,$B1226,'Raw Data'!$E:$E,I$3))</f>
        <v>0</v>
      </c>
      <c r="J1226" s="12">
        <f>IF($B1226="","",SUMIFS('Raw Data'!$J:$J,'Raw Data'!$A:$A,$B1226,'Raw Data'!$E:$E,I$3))</f>
        <v>0</v>
      </c>
      <c r="K1226" s="13">
        <f t="shared" si="57"/>
        <v>0</v>
      </c>
      <c r="L1226" s="14">
        <f t="shared" si="58"/>
        <v>0</v>
      </c>
      <c r="M1226" s="9">
        <f t="shared" si="59"/>
        <v>0</v>
      </c>
    </row>
    <row r="1227" spans="1:13" x14ac:dyDescent="0.3">
      <c r="A1227" s="26">
        <v>1223</v>
      </c>
      <c r="B1227" s="10">
        <f>INDEX('Raw Data'!$A:$A,(ROW(A1224)-1)*4+1)</f>
        <v>0</v>
      </c>
      <c r="C1227" s="11">
        <f>IF($B1227="","",SUMIFS('Raw Data'!$F:$F,'Raw Data'!$A:$A,$B1227,'Raw Data'!$E:$E,C$3))</f>
        <v>0</v>
      </c>
      <c r="D1227" s="12">
        <f>IF($B1227="","",SUMIFS('Raw Data'!$J:$J,'Raw Data'!$A:$A,$B1227,'Raw Data'!$E:$E,C$3))</f>
        <v>0</v>
      </c>
      <c r="E1227" s="11">
        <f>IF($B1227="","",SUMIFS('Raw Data'!$F:$F,'Raw Data'!$A:$A,$B1227,'Raw Data'!$E:$E,E$3))</f>
        <v>0</v>
      </c>
      <c r="F1227" s="12">
        <f>IF($B1227="","",SUMIFS('Raw Data'!$J:$J,'Raw Data'!$A:$A,$B1227,'Raw Data'!$E:$E,E$3))</f>
        <v>0</v>
      </c>
      <c r="G1227" s="11">
        <f>IF($B1227="","",SUMIFS('Raw Data'!$F:$F,'Raw Data'!$A:$A,$B1227,'Raw Data'!$E:$E,G$3))</f>
        <v>0</v>
      </c>
      <c r="H1227" s="12">
        <f>IF($B1227="","",SUMIFS('Raw Data'!$J:$J,'Raw Data'!$A:$A,$B1227,'Raw Data'!$E:$E,G$3))</f>
        <v>0</v>
      </c>
      <c r="I1227" s="11">
        <f>IF($B1227="","",SUMIFS('Raw Data'!$F:$F,'Raw Data'!$A:$A,$B1227,'Raw Data'!$E:$E,I$3))</f>
        <v>0</v>
      </c>
      <c r="J1227" s="12">
        <f>IF($B1227="","",SUMIFS('Raw Data'!$J:$J,'Raw Data'!$A:$A,$B1227,'Raw Data'!$E:$E,I$3))</f>
        <v>0</v>
      </c>
      <c r="K1227" s="13">
        <f t="shared" si="57"/>
        <v>0</v>
      </c>
      <c r="L1227" s="14">
        <f t="shared" si="58"/>
        <v>0</v>
      </c>
      <c r="M1227" s="9">
        <f t="shared" si="59"/>
        <v>0</v>
      </c>
    </row>
    <row r="1228" spans="1:13" x14ac:dyDescent="0.3">
      <c r="A1228" s="26">
        <v>1224</v>
      </c>
      <c r="B1228" s="10">
        <f>INDEX('Raw Data'!$A:$A,(ROW(A1225)-1)*4+1)</f>
        <v>0</v>
      </c>
      <c r="C1228" s="11">
        <f>IF($B1228="","",SUMIFS('Raw Data'!$F:$F,'Raw Data'!$A:$A,$B1228,'Raw Data'!$E:$E,C$3))</f>
        <v>0</v>
      </c>
      <c r="D1228" s="12">
        <f>IF($B1228="","",SUMIFS('Raw Data'!$J:$J,'Raw Data'!$A:$A,$B1228,'Raw Data'!$E:$E,C$3))</f>
        <v>0</v>
      </c>
      <c r="E1228" s="11">
        <f>IF($B1228="","",SUMIFS('Raw Data'!$F:$F,'Raw Data'!$A:$A,$B1228,'Raw Data'!$E:$E,E$3))</f>
        <v>0</v>
      </c>
      <c r="F1228" s="12">
        <f>IF($B1228="","",SUMIFS('Raw Data'!$J:$J,'Raw Data'!$A:$A,$B1228,'Raw Data'!$E:$E,E$3))</f>
        <v>0</v>
      </c>
      <c r="G1228" s="11">
        <f>IF($B1228="","",SUMIFS('Raw Data'!$F:$F,'Raw Data'!$A:$A,$B1228,'Raw Data'!$E:$E,G$3))</f>
        <v>0</v>
      </c>
      <c r="H1228" s="12">
        <f>IF($B1228="","",SUMIFS('Raw Data'!$J:$J,'Raw Data'!$A:$A,$B1228,'Raw Data'!$E:$E,G$3))</f>
        <v>0</v>
      </c>
      <c r="I1228" s="11">
        <f>IF($B1228="","",SUMIFS('Raw Data'!$F:$F,'Raw Data'!$A:$A,$B1228,'Raw Data'!$E:$E,I$3))</f>
        <v>0</v>
      </c>
      <c r="J1228" s="12">
        <f>IF($B1228="","",SUMIFS('Raw Data'!$J:$J,'Raw Data'!$A:$A,$B1228,'Raw Data'!$E:$E,I$3))</f>
        <v>0</v>
      </c>
      <c r="K1228" s="13">
        <f t="shared" si="57"/>
        <v>0</v>
      </c>
      <c r="L1228" s="14">
        <f t="shared" si="58"/>
        <v>0</v>
      </c>
      <c r="M1228" s="9">
        <f t="shared" si="59"/>
        <v>0</v>
      </c>
    </row>
    <row r="1229" spans="1:13" x14ac:dyDescent="0.3">
      <c r="A1229" s="26">
        <v>1225</v>
      </c>
      <c r="B1229" s="10">
        <f>INDEX('Raw Data'!$A:$A,(ROW(A1226)-1)*4+1)</f>
        <v>0</v>
      </c>
      <c r="C1229" s="11">
        <f>IF($B1229="","",SUMIFS('Raw Data'!$F:$F,'Raw Data'!$A:$A,$B1229,'Raw Data'!$E:$E,C$3))</f>
        <v>0</v>
      </c>
      <c r="D1229" s="12">
        <f>IF($B1229="","",SUMIFS('Raw Data'!$J:$J,'Raw Data'!$A:$A,$B1229,'Raw Data'!$E:$E,C$3))</f>
        <v>0</v>
      </c>
      <c r="E1229" s="11">
        <f>IF($B1229="","",SUMIFS('Raw Data'!$F:$F,'Raw Data'!$A:$A,$B1229,'Raw Data'!$E:$E,E$3))</f>
        <v>0</v>
      </c>
      <c r="F1229" s="12">
        <f>IF($B1229="","",SUMIFS('Raw Data'!$J:$J,'Raw Data'!$A:$A,$B1229,'Raw Data'!$E:$E,E$3))</f>
        <v>0</v>
      </c>
      <c r="G1229" s="11">
        <f>IF($B1229="","",SUMIFS('Raw Data'!$F:$F,'Raw Data'!$A:$A,$B1229,'Raw Data'!$E:$E,G$3))</f>
        <v>0</v>
      </c>
      <c r="H1229" s="12">
        <f>IF($B1229="","",SUMIFS('Raw Data'!$J:$J,'Raw Data'!$A:$A,$B1229,'Raw Data'!$E:$E,G$3))</f>
        <v>0</v>
      </c>
      <c r="I1229" s="11">
        <f>IF($B1229="","",SUMIFS('Raw Data'!$F:$F,'Raw Data'!$A:$A,$B1229,'Raw Data'!$E:$E,I$3))</f>
        <v>0</v>
      </c>
      <c r="J1229" s="12">
        <f>IF($B1229="","",SUMIFS('Raw Data'!$J:$J,'Raw Data'!$A:$A,$B1229,'Raw Data'!$E:$E,I$3))</f>
        <v>0</v>
      </c>
      <c r="K1229" s="13">
        <f t="shared" si="57"/>
        <v>0</v>
      </c>
      <c r="L1229" s="14">
        <f t="shared" si="58"/>
        <v>0</v>
      </c>
      <c r="M1229" s="9">
        <f t="shared" si="59"/>
        <v>0</v>
      </c>
    </row>
    <row r="1230" spans="1:13" x14ac:dyDescent="0.3">
      <c r="A1230" s="26">
        <v>1226</v>
      </c>
      <c r="B1230" s="10">
        <f>INDEX('Raw Data'!$A:$A,(ROW(A1227)-1)*4+1)</f>
        <v>0</v>
      </c>
      <c r="C1230" s="11">
        <f>IF($B1230="","",SUMIFS('Raw Data'!$F:$F,'Raw Data'!$A:$A,$B1230,'Raw Data'!$E:$E,C$3))</f>
        <v>0</v>
      </c>
      <c r="D1230" s="12">
        <f>IF($B1230="","",SUMIFS('Raw Data'!$J:$J,'Raw Data'!$A:$A,$B1230,'Raw Data'!$E:$E,C$3))</f>
        <v>0</v>
      </c>
      <c r="E1230" s="11">
        <f>IF($B1230="","",SUMIFS('Raw Data'!$F:$F,'Raw Data'!$A:$A,$B1230,'Raw Data'!$E:$E,E$3))</f>
        <v>0</v>
      </c>
      <c r="F1230" s="12">
        <f>IF($B1230="","",SUMIFS('Raw Data'!$J:$J,'Raw Data'!$A:$A,$B1230,'Raw Data'!$E:$E,E$3))</f>
        <v>0</v>
      </c>
      <c r="G1230" s="11">
        <f>IF($B1230="","",SUMIFS('Raw Data'!$F:$F,'Raw Data'!$A:$A,$B1230,'Raw Data'!$E:$E,G$3))</f>
        <v>0</v>
      </c>
      <c r="H1230" s="12">
        <f>IF($B1230="","",SUMIFS('Raw Data'!$J:$J,'Raw Data'!$A:$A,$B1230,'Raw Data'!$E:$E,G$3))</f>
        <v>0</v>
      </c>
      <c r="I1230" s="11">
        <f>IF($B1230="","",SUMIFS('Raw Data'!$F:$F,'Raw Data'!$A:$A,$B1230,'Raw Data'!$E:$E,I$3))</f>
        <v>0</v>
      </c>
      <c r="J1230" s="12">
        <f>IF($B1230="","",SUMIFS('Raw Data'!$J:$J,'Raw Data'!$A:$A,$B1230,'Raw Data'!$E:$E,I$3))</f>
        <v>0</v>
      </c>
      <c r="K1230" s="13">
        <f t="shared" si="57"/>
        <v>0</v>
      </c>
      <c r="L1230" s="14">
        <f t="shared" si="58"/>
        <v>0</v>
      </c>
      <c r="M1230" s="9">
        <f t="shared" si="59"/>
        <v>0</v>
      </c>
    </row>
    <row r="1231" spans="1:13" x14ac:dyDescent="0.3">
      <c r="A1231" s="26">
        <v>1227</v>
      </c>
      <c r="B1231" s="10">
        <f>INDEX('Raw Data'!$A:$A,(ROW(A1228)-1)*4+1)</f>
        <v>0</v>
      </c>
      <c r="C1231" s="11">
        <f>IF($B1231="","",SUMIFS('Raw Data'!$F:$F,'Raw Data'!$A:$A,$B1231,'Raw Data'!$E:$E,C$3))</f>
        <v>0</v>
      </c>
      <c r="D1231" s="12">
        <f>IF($B1231="","",SUMIFS('Raw Data'!$J:$J,'Raw Data'!$A:$A,$B1231,'Raw Data'!$E:$E,C$3))</f>
        <v>0</v>
      </c>
      <c r="E1231" s="11">
        <f>IF($B1231="","",SUMIFS('Raw Data'!$F:$F,'Raw Data'!$A:$A,$B1231,'Raw Data'!$E:$E,E$3))</f>
        <v>0</v>
      </c>
      <c r="F1231" s="12">
        <f>IF($B1231="","",SUMIFS('Raw Data'!$J:$J,'Raw Data'!$A:$A,$B1231,'Raw Data'!$E:$E,E$3))</f>
        <v>0</v>
      </c>
      <c r="G1231" s="11">
        <f>IF($B1231="","",SUMIFS('Raw Data'!$F:$F,'Raw Data'!$A:$A,$B1231,'Raw Data'!$E:$E,G$3))</f>
        <v>0</v>
      </c>
      <c r="H1231" s="12">
        <f>IF($B1231="","",SUMIFS('Raw Data'!$J:$J,'Raw Data'!$A:$A,$B1231,'Raw Data'!$E:$E,G$3))</f>
        <v>0</v>
      </c>
      <c r="I1231" s="11">
        <f>IF($B1231="","",SUMIFS('Raw Data'!$F:$F,'Raw Data'!$A:$A,$B1231,'Raw Data'!$E:$E,I$3))</f>
        <v>0</v>
      </c>
      <c r="J1231" s="12">
        <f>IF($B1231="","",SUMIFS('Raw Data'!$J:$J,'Raw Data'!$A:$A,$B1231,'Raw Data'!$E:$E,I$3))</f>
        <v>0</v>
      </c>
      <c r="K1231" s="13">
        <f t="shared" si="57"/>
        <v>0</v>
      </c>
      <c r="L1231" s="14">
        <f t="shared" si="58"/>
        <v>0</v>
      </c>
      <c r="M1231" s="9">
        <f t="shared" si="59"/>
        <v>0</v>
      </c>
    </row>
    <row r="1232" spans="1:13" x14ac:dyDescent="0.3">
      <c r="A1232" s="26">
        <v>1228</v>
      </c>
      <c r="B1232" s="10">
        <f>INDEX('Raw Data'!$A:$A,(ROW(A1229)-1)*4+1)</f>
        <v>0</v>
      </c>
      <c r="C1232" s="11">
        <f>IF($B1232="","",SUMIFS('Raw Data'!$F:$F,'Raw Data'!$A:$A,$B1232,'Raw Data'!$E:$E,C$3))</f>
        <v>0</v>
      </c>
      <c r="D1232" s="12">
        <f>IF($B1232="","",SUMIFS('Raw Data'!$J:$J,'Raw Data'!$A:$A,$B1232,'Raw Data'!$E:$E,C$3))</f>
        <v>0</v>
      </c>
      <c r="E1232" s="11">
        <f>IF($B1232="","",SUMIFS('Raw Data'!$F:$F,'Raw Data'!$A:$A,$B1232,'Raw Data'!$E:$E,E$3))</f>
        <v>0</v>
      </c>
      <c r="F1232" s="12">
        <f>IF($B1232="","",SUMIFS('Raw Data'!$J:$J,'Raw Data'!$A:$A,$B1232,'Raw Data'!$E:$E,E$3))</f>
        <v>0</v>
      </c>
      <c r="G1232" s="11">
        <f>IF($B1232="","",SUMIFS('Raw Data'!$F:$F,'Raw Data'!$A:$A,$B1232,'Raw Data'!$E:$E,G$3))</f>
        <v>0</v>
      </c>
      <c r="H1232" s="12">
        <f>IF($B1232="","",SUMIFS('Raw Data'!$J:$J,'Raw Data'!$A:$A,$B1232,'Raw Data'!$E:$E,G$3))</f>
        <v>0</v>
      </c>
      <c r="I1232" s="11">
        <f>IF($B1232="","",SUMIFS('Raw Data'!$F:$F,'Raw Data'!$A:$A,$B1232,'Raw Data'!$E:$E,I$3))</f>
        <v>0</v>
      </c>
      <c r="J1232" s="12">
        <f>IF($B1232="","",SUMIFS('Raw Data'!$J:$J,'Raw Data'!$A:$A,$B1232,'Raw Data'!$E:$E,I$3))</f>
        <v>0</v>
      </c>
      <c r="K1232" s="13">
        <f t="shared" si="57"/>
        <v>0</v>
      </c>
      <c r="L1232" s="14">
        <f t="shared" si="58"/>
        <v>0</v>
      </c>
      <c r="M1232" s="9">
        <f t="shared" si="59"/>
        <v>0</v>
      </c>
    </row>
    <row r="1233" spans="1:13" x14ac:dyDescent="0.3">
      <c r="A1233" s="26">
        <v>1229</v>
      </c>
      <c r="B1233" s="10">
        <f>INDEX('Raw Data'!$A:$A,(ROW(A1230)-1)*4+1)</f>
        <v>0</v>
      </c>
      <c r="C1233" s="11">
        <f>IF($B1233="","",SUMIFS('Raw Data'!$F:$F,'Raw Data'!$A:$A,$B1233,'Raw Data'!$E:$E,C$3))</f>
        <v>0</v>
      </c>
      <c r="D1233" s="12">
        <f>IF($B1233="","",SUMIFS('Raw Data'!$J:$J,'Raw Data'!$A:$A,$B1233,'Raw Data'!$E:$E,C$3))</f>
        <v>0</v>
      </c>
      <c r="E1233" s="11">
        <f>IF($B1233="","",SUMIFS('Raw Data'!$F:$F,'Raw Data'!$A:$A,$B1233,'Raw Data'!$E:$E,E$3))</f>
        <v>0</v>
      </c>
      <c r="F1233" s="12">
        <f>IF($B1233="","",SUMIFS('Raw Data'!$J:$J,'Raw Data'!$A:$A,$B1233,'Raw Data'!$E:$E,E$3))</f>
        <v>0</v>
      </c>
      <c r="G1233" s="11">
        <f>IF($B1233="","",SUMIFS('Raw Data'!$F:$F,'Raw Data'!$A:$A,$B1233,'Raw Data'!$E:$E,G$3))</f>
        <v>0</v>
      </c>
      <c r="H1233" s="12">
        <f>IF($B1233="","",SUMIFS('Raw Data'!$J:$J,'Raw Data'!$A:$A,$B1233,'Raw Data'!$E:$E,G$3))</f>
        <v>0</v>
      </c>
      <c r="I1233" s="11">
        <f>IF($B1233="","",SUMIFS('Raw Data'!$F:$F,'Raw Data'!$A:$A,$B1233,'Raw Data'!$E:$E,I$3))</f>
        <v>0</v>
      </c>
      <c r="J1233" s="12">
        <f>IF($B1233="","",SUMIFS('Raw Data'!$J:$J,'Raw Data'!$A:$A,$B1233,'Raw Data'!$E:$E,I$3))</f>
        <v>0</v>
      </c>
      <c r="K1233" s="13">
        <f t="shared" si="57"/>
        <v>0</v>
      </c>
      <c r="L1233" s="14">
        <f t="shared" si="58"/>
        <v>0</v>
      </c>
      <c r="M1233" s="9">
        <f t="shared" si="59"/>
        <v>0</v>
      </c>
    </row>
    <row r="1234" spans="1:13" x14ac:dyDescent="0.3">
      <c r="A1234" s="26">
        <v>1230</v>
      </c>
      <c r="B1234" s="10">
        <f>INDEX('Raw Data'!$A:$A,(ROW(A1231)-1)*4+1)</f>
        <v>0</v>
      </c>
      <c r="C1234" s="11">
        <f>IF($B1234="","",SUMIFS('Raw Data'!$F:$F,'Raw Data'!$A:$A,$B1234,'Raw Data'!$E:$E,C$3))</f>
        <v>0</v>
      </c>
      <c r="D1234" s="12">
        <f>IF($B1234="","",SUMIFS('Raw Data'!$J:$J,'Raw Data'!$A:$A,$B1234,'Raw Data'!$E:$E,C$3))</f>
        <v>0</v>
      </c>
      <c r="E1234" s="11">
        <f>IF($B1234="","",SUMIFS('Raw Data'!$F:$F,'Raw Data'!$A:$A,$B1234,'Raw Data'!$E:$E,E$3))</f>
        <v>0</v>
      </c>
      <c r="F1234" s="12">
        <f>IF($B1234="","",SUMIFS('Raw Data'!$J:$J,'Raw Data'!$A:$A,$B1234,'Raw Data'!$E:$E,E$3))</f>
        <v>0</v>
      </c>
      <c r="G1234" s="11">
        <f>IF($B1234="","",SUMIFS('Raw Data'!$F:$F,'Raw Data'!$A:$A,$B1234,'Raw Data'!$E:$E,G$3))</f>
        <v>0</v>
      </c>
      <c r="H1234" s="12">
        <f>IF($B1234="","",SUMIFS('Raw Data'!$J:$J,'Raw Data'!$A:$A,$B1234,'Raw Data'!$E:$E,G$3))</f>
        <v>0</v>
      </c>
      <c r="I1234" s="11">
        <f>IF($B1234="","",SUMIFS('Raw Data'!$F:$F,'Raw Data'!$A:$A,$B1234,'Raw Data'!$E:$E,I$3))</f>
        <v>0</v>
      </c>
      <c r="J1234" s="12">
        <f>IF($B1234="","",SUMIFS('Raw Data'!$J:$J,'Raw Data'!$A:$A,$B1234,'Raw Data'!$E:$E,I$3))</f>
        <v>0</v>
      </c>
      <c r="K1234" s="13">
        <f t="shared" si="57"/>
        <v>0</v>
      </c>
      <c r="L1234" s="14">
        <f t="shared" si="58"/>
        <v>0</v>
      </c>
      <c r="M1234" s="9">
        <f t="shared" si="59"/>
        <v>0</v>
      </c>
    </row>
    <row r="1235" spans="1:13" x14ac:dyDescent="0.3">
      <c r="A1235" s="26">
        <v>1231</v>
      </c>
      <c r="B1235" s="10">
        <f>INDEX('Raw Data'!$A:$A,(ROW(A1232)-1)*4+1)</f>
        <v>0</v>
      </c>
      <c r="C1235" s="11">
        <f>IF($B1235="","",SUMIFS('Raw Data'!$F:$F,'Raw Data'!$A:$A,$B1235,'Raw Data'!$E:$E,C$3))</f>
        <v>0</v>
      </c>
      <c r="D1235" s="12">
        <f>IF($B1235="","",SUMIFS('Raw Data'!$J:$J,'Raw Data'!$A:$A,$B1235,'Raw Data'!$E:$E,C$3))</f>
        <v>0</v>
      </c>
      <c r="E1235" s="11">
        <f>IF($B1235="","",SUMIFS('Raw Data'!$F:$F,'Raw Data'!$A:$A,$B1235,'Raw Data'!$E:$E,E$3))</f>
        <v>0</v>
      </c>
      <c r="F1235" s="12">
        <f>IF($B1235="","",SUMIFS('Raw Data'!$J:$J,'Raw Data'!$A:$A,$B1235,'Raw Data'!$E:$E,E$3))</f>
        <v>0</v>
      </c>
      <c r="G1235" s="11">
        <f>IF($B1235="","",SUMIFS('Raw Data'!$F:$F,'Raw Data'!$A:$A,$B1235,'Raw Data'!$E:$E,G$3))</f>
        <v>0</v>
      </c>
      <c r="H1235" s="12">
        <f>IF($B1235="","",SUMIFS('Raw Data'!$J:$J,'Raw Data'!$A:$A,$B1235,'Raw Data'!$E:$E,G$3))</f>
        <v>0</v>
      </c>
      <c r="I1235" s="11">
        <f>IF($B1235="","",SUMIFS('Raw Data'!$F:$F,'Raw Data'!$A:$A,$B1235,'Raw Data'!$E:$E,I$3))</f>
        <v>0</v>
      </c>
      <c r="J1235" s="12">
        <f>IF($B1235="","",SUMIFS('Raw Data'!$J:$J,'Raw Data'!$A:$A,$B1235,'Raw Data'!$E:$E,I$3))</f>
        <v>0</v>
      </c>
      <c r="K1235" s="13">
        <f t="shared" si="57"/>
        <v>0</v>
      </c>
      <c r="L1235" s="14">
        <f t="shared" si="58"/>
        <v>0</v>
      </c>
      <c r="M1235" s="9">
        <f t="shared" si="59"/>
        <v>0</v>
      </c>
    </row>
    <row r="1236" spans="1:13" x14ac:dyDescent="0.3">
      <c r="A1236" s="26">
        <v>1232</v>
      </c>
      <c r="B1236" s="10">
        <f>INDEX('Raw Data'!$A:$A,(ROW(A1233)-1)*4+1)</f>
        <v>0</v>
      </c>
      <c r="C1236" s="11">
        <f>IF($B1236="","",SUMIFS('Raw Data'!$F:$F,'Raw Data'!$A:$A,$B1236,'Raw Data'!$E:$E,C$3))</f>
        <v>0</v>
      </c>
      <c r="D1236" s="12">
        <f>IF($B1236="","",SUMIFS('Raw Data'!$J:$J,'Raw Data'!$A:$A,$B1236,'Raw Data'!$E:$E,C$3))</f>
        <v>0</v>
      </c>
      <c r="E1236" s="11">
        <f>IF($B1236="","",SUMIFS('Raw Data'!$F:$F,'Raw Data'!$A:$A,$B1236,'Raw Data'!$E:$E,E$3))</f>
        <v>0</v>
      </c>
      <c r="F1236" s="12">
        <f>IF($B1236="","",SUMIFS('Raw Data'!$J:$J,'Raw Data'!$A:$A,$B1236,'Raw Data'!$E:$E,E$3))</f>
        <v>0</v>
      </c>
      <c r="G1236" s="11">
        <f>IF($B1236="","",SUMIFS('Raw Data'!$F:$F,'Raw Data'!$A:$A,$B1236,'Raw Data'!$E:$E,G$3))</f>
        <v>0</v>
      </c>
      <c r="H1236" s="12">
        <f>IF($B1236="","",SUMIFS('Raw Data'!$J:$J,'Raw Data'!$A:$A,$B1236,'Raw Data'!$E:$E,G$3))</f>
        <v>0</v>
      </c>
      <c r="I1236" s="11">
        <f>IF($B1236="","",SUMIFS('Raw Data'!$F:$F,'Raw Data'!$A:$A,$B1236,'Raw Data'!$E:$E,I$3))</f>
        <v>0</v>
      </c>
      <c r="J1236" s="12">
        <f>IF($B1236="","",SUMIFS('Raw Data'!$J:$J,'Raw Data'!$A:$A,$B1236,'Raw Data'!$E:$E,I$3))</f>
        <v>0</v>
      </c>
      <c r="K1236" s="13">
        <f t="shared" si="57"/>
        <v>0</v>
      </c>
      <c r="L1236" s="14">
        <f t="shared" si="58"/>
        <v>0</v>
      </c>
      <c r="M1236" s="9">
        <f t="shared" si="59"/>
        <v>0</v>
      </c>
    </row>
    <row r="1237" spans="1:13" x14ac:dyDescent="0.3">
      <c r="A1237" s="26">
        <v>1233</v>
      </c>
      <c r="B1237" s="10">
        <f>INDEX('Raw Data'!$A:$A,(ROW(A1234)-1)*4+1)</f>
        <v>0</v>
      </c>
      <c r="C1237" s="11">
        <f>IF($B1237="","",SUMIFS('Raw Data'!$F:$F,'Raw Data'!$A:$A,$B1237,'Raw Data'!$E:$E,C$3))</f>
        <v>0</v>
      </c>
      <c r="D1237" s="12">
        <f>IF($B1237="","",SUMIFS('Raw Data'!$J:$J,'Raw Data'!$A:$A,$B1237,'Raw Data'!$E:$E,C$3))</f>
        <v>0</v>
      </c>
      <c r="E1237" s="11">
        <f>IF($B1237="","",SUMIFS('Raw Data'!$F:$F,'Raw Data'!$A:$A,$B1237,'Raw Data'!$E:$E,E$3))</f>
        <v>0</v>
      </c>
      <c r="F1237" s="12">
        <f>IF($B1237="","",SUMIFS('Raw Data'!$J:$J,'Raw Data'!$A:$A,$B1237,'Raw Data'!$E:$E,E$3))</f>
        <v>0</v>
      </c>
      <c r="G1237" s="11">
        <f>IF($B1237="","",SUMIFS('Raw Data'!$F:$F,'Raw Data'!$A:$A,$B1237,'Raw Data'!$E:$E,G$3))</f>
        <v>0</v>
      </c>
      <c r="H1237" s="12">
        <f>IF($B1237="","",SUMIFS('Raw Data'!$J:$J,'Raw Data'!$A:$A,$B1237,'Raw Data'!$E:$E,G$3))</f>
        <v>0</v>
      </c>
      <c r="I1237" s="11">
        <f>IF($B1237="","",SUMIFS('Raw Data'!$F:$F,'Raw Data'!$A:$A,$B1237,'Raw Data'!$E:$E,I$3))</f>
        <v>0</v>
      </c>
      <c r="J1237" s="12">
        <f>IF($B1237="","",SUMIFS('Raw Data'!$J:$J,'Raw Data'!$A:$A,$B1237,'Raw Data'!$E:$E,I$3))</f>
        <v>0</v>
      </c>
      <c r="K1237" s="13">
        <f t="shared" si="57"/>
        <v>0</v>
      </c>
      <c r="L1237" s="14">
        <f t="shared" si="58"/>
        <v>0</v>
      </c>
      <c r="M1237" s="9">
        <f t="shared" si="59"/>
        <v>0</v>
      </c>
    </row>
    <row r="1238" spans="1:13" x14ac:dyDescent="0.3">
      <c r="A1238" s="26">
        <v>1234</v>
      </c>
      <c r="B1238" s="10">
        <f>INDEX('Raw Data'!$A:$A,(ROW(A1235)-1)*4+1)</f>
        <v>0</v>
      </c>
      <c r="C1238" s="11">
        <f>IF($B1238="","",SUMIFS('Raw Data'!$F:$F,'Raw Data'!$A:$A,$B1238,'Raw Data'!$E:$E,C$3))</f>
        <v>0</v>
      </c>
      <c r="D1238" s="12">
        <f>IF($B1238="","",SUMIFS('Raw Data'!$J:$J,'Raw Data'!$A:$A,$B1238,'Raw Data'!$E:$E,C$3))</f>
        <v>0</v>
      </c>
      <c r="E1238" s="11">
        <f>IF($B1238="","",SUMIFS('Raw Data'!$F:$F,'Raw Data'!$A:$A,$B1238,'Raw Data'!$E:$E,E$3))</f>
        <v>0</v>
      </c>
      <c r="F1238" s="12">
        <f>IF($B1238="","",SUMIFS('Raw Data'!$J:$J,'Raw Data'!$A:$A,$B1238,'Raw Data'!$E:$E,E$3))</f>
        <v>0</v>
      </c>
      <c r="G1238" s="11">
        <f>IF($B1238="","",SUMIFS('Raw Data'!$F:$F,'Raw Data'!$A:$A,$B1238,'Raw Data'!$E:$E,G$3))</f>
        <v>0</v>
      </c>
      <c r="H1238" s="12">
        <f>IF($B1238="","",SUMIFS('Raw Data'!$J:$J,'Raw Data'!$A:$A,$B1238,'Raw Data'!$E:$E,G$3))</f>
        <v>0</v>
      </c>
      <c r="I1238" s="11">
        <f>IF($B1238="","",SUMIFS('Raw Data'!$F:$F,'Raw Data'!$A:$A,$B1238,'Raw Data'!$E:$E,I$3))</f>
        <v>0</v>
      </c>
      <c r="J1238" s="12">
        <f>IF($B1238="","",SUMIFS('Raw Data'!$J:$J,'Raw Data'!$A:$A,$B1238,'Raw Data'!$E:$E,I$3))</f>
        <v>0</v>
      </c>
      <c r="K1238" s="13">
        <f t="shared" si="57"/>
        <v>0</v>
      </c>
      <c r="L1238" s="14">
        <f t="shared" si="58"/>
        <v>0</v>
      </c>
      <c r="M1238" s="9">
        <f t="shared" si="59"/>
        <v>0</v>
      </c>
    </row>
    <row r="1239" spans="1:13" x14ac:dyDescent="0.3">
      <c r="A1239" s="26">
        <v>1235</v>
      </c>
      <c r="B1239" s="10">
        <f>INDEX('Raw Data'!$A:$A,(ROW(A1236)-1)*4+1)</f>
        <v>0</v>
      </c>
      <c r="C1239" s="11">
        <f>IF($B1239="","",SUMIFS('Raw Data'!$F:$F,'Raw Data'!$A:$A,$B1239,'Raw Data'!$E:$E,C$3))</f>
        <v>0</v>
      </c>
      <c r="D1239" s="12">
        <f>IF($B1239="","",SUMIFS('Raw Data'!$J:$J,'Raw Data'!$A:$A,$B1239,'Raw Data'!$E:$E,C$3))</f>
        <v>0</v>
      </c>
      <c r="E1239" s="11">
        <f>IF($B1239="","",SUMIFS('Raw Data'!$F:$F,'Raw Data'!$A:$A,$B1239,'Raw Data'!$E:$E,E$3))</f>
        <v>0</v>
      </c>
      <c r="F1239" s="12">
        <f>IF($B1239="","",SUMIFS('Raw Data'!$J:$J,'Raw Data'!$A:$A,$B1239,'Raw Data'!$E:$E,E$3))</f>
        <v>0</v>
      </c>
      <c r="G1239" s="11">
        <f>IF($B1239="","",SUMIFS('Raw Data'!$F:$F,'Raw Data'!$A:$A,$B1239,'Raw Data'!$E:$E,G$3))</f>
        <v>0</v>
      </c>
      <c r="H1239" s="12">
        <f>IF($B1239="","",SUMIFS('Raw Data'!$J:$J,'Raw Data'!$A:$A,$B1239,'Raw Data'!$E:$E,G$3))</f>
        <v>0</v>
      </c>
      <c r="I1239" s="11">
        <f>IF($B1239="","",SUMIFS('Raw Data'!$F:$F,'Raw Data'!$A:$A,$B1239,'Raw Data'!$E:$E,I$3))</f>
        <v>0</v>
      </c>
      <c r="J1239" s="12">
        <f>IF($B1239="","",SUMIFS('Raw Data'!$J:$J,'Raw Data'!$A:$A,$B1239,'Raw Data'!$E:$E,I$3))</f>
        <v>0</v>
      </c>
      <c r="K1239" s="13">
        <f t="shared" si="57"/>
        <v>0</v>
      </c>
      <c r="L1239" s="14">
        <f t="shared" si="58"/>
        <v>0</v>
      </c>
      <c r="M1239" s="9">
        <f t="shared" si="59"/>
        <v>0</v>
      </c>
    </row>
    <row r="1240" spans="1:13" x14ac:dyDescent="0.3">
      <c r="A1240" s="26">
        <v>1236</v>
      </c>
      <c r="B1240" s="10">
        <f>INDEX('Raw Data'!$A:$A,(ROW(A1237)-1)*4+1)</f>
        <v>0</v>
      </c>
      <c r="C1240" s="11">
        <f>IF($B1240="","",SUMIFS('Raw Data'!$F:$F,'Raw Data'!$A:$A,$B1240,'Raw Data'!$E:$E,C$3))</f>
        <v>0</v>
      </c>
      <c r="D1240" s="12">
        <f>IF($B1240="","",SUMIFS('Raw Data'!$J:$J,'Raw Data'!$A:$A,$B1240,'Raw Data'!$E:$E,C$3))</f>
        <v>0</v>
      </c>
      <c r="E1240" s="11">
        <f>IF($B1240="","",SUMIFS('Raw Data'!$F:$F,'Raw Data'!$A:$A,$B1240,'Raw Data'!$E:$E,E$3))</f>
        <v>0</v>
      </c>
      <c r="F1240" s="12">
        <f>IF($B1240="","",SUMIFS('Raw Data'!$J:$J,'Raw Data'!$A:$A,$B1240,'Raw Data'!$E:$E,E$3))</f>
        <v>0</v>
      </c>
      <c r="G1240" s="11">
        <f>IF($B1240="","",SUMIFS('Raw Data'!$F:$F,'Raw Data'!$A:$A,$B1240,'Raw Data'!$E:$E,G$3))</f>
        <v>0</v>
      </c>
      <c r="H1240" s="12">
        <f>IF($B1240="","",SUMIFS('Raw Data'!$J:$J,'Raw Data'!$A:$A,$B1240,'Raw Data'!$E:$E,G$3))</f>
        <v>0</v>
      </c>
      <c r="I1240" s="11">
        <f>IF($B1240="","",SUMIFS('Raw Data'!$F:$F,'Raw Data'!$A:$A,$B1240,'Raw Data'!$E:$E,I$3))</f>
        <v>0</v>
      </c>
      <c r="J1240" s="12">
        <f>IF($B1240="","",SUMIFS('Raw Data'!$J:$J,'Raw Data'!$A:$A,$B1240,'Raw Data'!$E:$E,I$3))</f>
        <v>0</v>
      </c>
      <c r="K1240" s="13">
        <f t="shared" si="57"/>
        <v>0</v>
      </c>
      <c r="L1240" s="14">
        <f t="shared" si="58"/>
        <v>0</v>
      </c>
      <c r="M1240" s="9">
        <f t="shared" si="59"/>
        <v>0</v>
      </c>
    </row>
    <row r="1241" spans="1:13" x14ac:dyDescent="0.3">
      <c r="A1241" s="26">
        <v>1237</v>
      </c>
      <c r="B1241" s="10">
        <f>INDEX('Raw Data'!$A:$A,(ROW(A1238)-1)*4+1)</f>
        <v>0</v>
      </c>
      <c r="C1241" s="11">
        <f>IF($B1241="","",SUMIFS('Raw Data'!$F:$F,'Raw Data'!$A:$A,$B1241,'Raw Data'!$E:$E,C$3))</f>
        <v>0</v>
      </c>
      <c r="D1241" s="12">
        <f>IF($B1241="","",SUMIFS('Raw Data'!$J:$J,'Raw Data'!$A:$A,$B1241,'Raw Data'!$E:$E,C$3))</f>
        <v>0</v>
      </c>
      <c r="E1241" s="11">
        <f>IF($B1241="","",SUMIFS('Raw Data'!$F:$F,'Raw Data'!$A:$A,$B1241,'Raw Data'!$E:$E,E$3))</f>
        <v>0</v>
      </c>
      <c r="F1241" s="12">
        <f>IF($B1241="","",SUMIFS('Raw Data'!$J:$J,'Raw Data'!$A:$A,$B1241,'Raw Data'!$E:$E,E$3))</f>
        <v>0</v>
      </c>
      <c r="G1241" s="11">
        <f>IF($B1241="","",SUMIFS('Raw Data'!$F:$F,'Raw Data'!$A:$A,$B1241,'Raw Data'!$E:$E,G$3))</f>
        <v>0</v>
      </c>
      <c r="H1241" s="12">
        <f>IF($B1241="","",SUMIFS('Raw Data'!$J:$J,'Raw Data'!$A:$A,$B1241,'Raw Data'!$E:$E,G$3))</f>
        <v>0</v>
      </c>
      <c r="I1241" s="11">
        <f>IF($B1241="","",SUMIFS('Raw Data'!$F:$F,'Raw Data'!$A:$A,$B1241,'Raw Data'!$E:$E,I$3))</f>
        <v>0</v>
      </c>
      <c r="J1241" s="12">
        <f>IF($B1241="","",SUMIFS('Raw Data'!$J:$J,'Raw Data'!$A:$A,$B1241,'Raw Data'!$E:$E,I$3))</f>
        <v>0</v>
      </c>
      <c r="K1241" s="13">
        <f t="shared" si="57"/>
        <v>0</v>
      </c>
      <c r="L1241" s="14">
        <f t="shared" si="58"/>
        <v>0</v>
      </c>
      <c r="M1241" s="9">
        <f t="shared" si="59"/>
        <v>0</v>
      </c>
    </row>
    <row r="1242" spans="1:13" x14ac:dyDescent="0.3">
      <c r="A1242" s="26">
        <v>1238</v>
      </c>
      <c r="B1242" s="10">
        <f>INDEX('Raw Data'!$A:$A,(ROW(A1239)-1)*4+1)</f>
        <v>0</v>
      </c>
      <c r="C1242" s="11">
        <f>IF($B1242="","",SUMIFS('Raw Data'!$F:$F,'Raw Data'!$A:$A,$B1242,'Raw Data'!$E:$E,C$3))</f>
        <v>0</v>
      </c>
      <c r="D1242" s="12">
        <f>IF($B1242="","",SUMIFS('Raw Data'!$J:$J,'Raw Data'!$A:$A,$B1242,'Raw Data'!$E:$E,C$3))</f>
        <v>0</v>
      </c>
      <c r="E1242" s="11">
        <f>IF($B1242="","",SUMIFS('Raw Data'!$F:$F,'Raw Data'!$A:$A,$B1242,'Raw Data'!$E:$E,E$3))</f>
        <v>0</v>
      </c>
      <c r="F1242" s="12">
        <f>IF($B1242="","",SUMIFS('Raw Data'!$J:$J,'Raw Data'!$A:$A,$B1242,'Raw Data'!$E:$E,E$3))</f>
        <v>0</v>
      </c>
      <c r="G1242" s="11">
        <f>IF($B1242="","",SUMIFS('Raw Data'!$F:$F,'Raw Data'!$A:$A,$B1242,'Raw Data'!$E:$E,G$3))</f>
        <v>0</v>
      </c>
      <c r="H1242" s="12">
        <f>IF($B1242="","",SUMIFS('Raw Data'!$J:$J,'Raw Data'!$A:$A,$B1242,'Raw Data'!$E:$E,G$3))</f>
        <v>0</v>
      </c>
      <c r="I1242" s="11">
        <f>IF($B1242="","",SUMIFS('Raw Data'!$F:$F,'Raw Data'!$A:$A,$B1242,'Raw Data'!$E:$E,I$3))</f>
        <v>0</v>
      </c>
      <c r="J1242" s="12">
        <f>IF($B1242="","",SUMIFS('Raw Data'!$J:$J,'Raw Data'!$A:$A,$B1242,'Raw Data'!$E:$E,I$3))</f>
        <v>0</v>
      </c>
      <c r="K1242" s="13">
        <f t="shared" si="57"/>
        <v>0</v>
      </c>
      <c r="L1242" s="14">
        <f t="shared" si="58"/>
        <v>0</v>
      </c>
      <c r="M1242" s="9">
        <f t="shared" si="59"/>
        <v>0</v>
      </c>
    </row>
    <row r="1243" spans="1:13" x14ac:dyDescent="0.3">
      <c r="A1243" s="26">
        <v>1239</v>
      </c>
      <c r="B1243" s="10">
        <f>INDEX('Raw Data'!$A:$A,(ROW(A1240)-1)*4+1)</f>
        <v>0</v>
      </c>
      <c r="C1243" s="11">
        <f>IF($B1243="","",SUMIFS('Raw Data'!$F:$F,'Raw Data'!$A:$A,$B1243,'Raw Data'!$E:$E,C$3))</f>
        <v>0</v>
      </c>
      <c r="D1243" s="12">
        <f>IF($B1243="","",SUMIFS('Raw Data'!$J:$J,'Raw Data'!$A:$A,$B1243,'Raw Data'!$E:$E,C$3))</f>
        <v>0</v>
      </c>
      <c r="E1243" s="11">
        <f>IF($B1243="","",SUMIFS('Raw Data'!$F:$F,'Raw Data'!$A:$A,$B1243,'Raw Data'!$E:$E,E$3))</f>
        <v>0</v>
      </c>
      <c r="F1243" s="12">
        <f>IF($B1243="","",SUMIFS('Raw Data'!$J:$J,'Raw Data'!$A:$A,$B1243,'Raw Data'!$E:$E,E$3))</f>
        <v>0</v>
      </c>
      <c r="G1243" s="11">
        <f>IF($B1243="","",SUMIFS('Raw Data'!$F:$F,'Raw Data'!$A:$A,$B1243,'Raw Data'!$E:$E,G$3))</f>
        <v>0</v>
      </c>
      <c r="H1243" s="12">
        <f>IF($B1243="","",SUMIFS('Raw Data'!$J:$J,'Raw Data'!$A:$A,$B1243,'Raw Data'!$E:$E,G$3))</f>
        <v>0</v>
      </c>
      <c r="I1243" s="11">
        <f>IF($B1243="","",SUMIFS('Raw Data'!$F:$F,'Raw Data'!$A:$A,$B1243,'Raw Data'!$E:$E,I$3))</f>
        <v>0</v>
      </c>
      <c r="J1243" s="12">
        <f>IF($B1243="","",SUMIFS('Raw Data'!$J:$J,'Raw Data'!$A:$A,$B1243,'Raw Data'!$E:$E,I$3))</f>
        <v>0</v>
      </c>
      <c r="K1243" s="13">
        <f t="shared" si="57"/>
        <v>0</v>
      </c>
      <c r="L1243" s="14">
        <f t="shared" si="58"/>
        <v>0</v>
      </c>
      <c r="M1243" s="9">
        <f t="shared" si="59"/>
        <v>0</v>
      </c>
    </row>
    <row r="1244" spans="1:13" x14ac:dyDescent="0.3">
      <c r="A1244" s="26">
        <v>1240</v>
      </c>
      <c r="B1244" s="10">
        <f>INDEX('Raw Data'!$A:$A,(ROW(A1241)-1)*4+1)</f>
        <v>0</v>
      </c>
      <c r="C1244" s="11">
        <f>IF($B1244="","",SUMIFS('Raw Data'!$F:$F,'Raw Data'!$A:$A,$B1244,'Raw Data'!$E:$E,C$3))</f>
        <v>0</v>
      </c>
      <c r="D1244" s="12">
        <f>IF($B1244="","",SUMIFS('Raw Data'!$J:$J,'Raw Data'!$A:$A,$B1244,'Raw Data'!$E:$E,C$3))</f>
        <v>0</v>
      </c>
      <c r="E1244" s="11">
        <f>IF($B1244="","",SUMIFS('Raw Data'!$F:$F,'Raw Data'!$A:$A,$B1244,'Raw Data'!$E:$E,E$3))</f>
        <v>0</v>
      </c>
      <c r="F1244" s="12">
        <f>IF($B1244="","",SUMIFS('Raw Data'!$J:$J,'Raw Data'!$A:$A,$B1244,'Raw Data'!$E:$E,E$3))</f>
        <v>0</v>
      </c>
      <c r="G1244" s="11">
        <f>IF($B1244="","",SUMIFS('Raw Data'!$F:$F,'Raw Data'!$A:$A,$B1244,'Raw Data'!$E:$E,G$3))</f>
        <v>0</v>
      </c>
      <c r="H1244" s="12">
        <f>IF($B1244="","",SUMIFS('Raw Data'!$J:$J,'Raw Data'!$A:$A,$B1244,'Raw Data'!$E:$E,G$3))</f>
        <v>0</v>
      </c>
      <c r="I1244" s="11">
        <f>IF($B1244="","",SUMIFS('Raw Data'!$F:$F,'Raw Data'!$A:$A,$B1244,'Raw Data'!$E:$E,I$3))</f>
        <v>0</v>
      </c>
      <c r="J1244" s="12">
        <f>IF($B1244="","",SUMIFS('Raw Data'!$J:$J,'Raw Data'!$A:$A,$B1244,'Raw Data'!$E:$E,I$3))</f>
        <v>0</v>
      </c>
      <c r="K1244" s="13">
        <f t="shared" si="57"/>
        <v>0</v>
      </c>
      <c r="L1244" s="14">
        <f t="shared" si="58"/>
        <v>0</v>
      </c>
      <c r="M1244" s="9">
        <f t="shared" si="59"/>
        <v>0</v>
      </c>
    </row>
    <row r="1245" spans="1:13" x14ac:dyDescent="0.3">
      <c r="A1245" s="26">
        <v>1241</v>
      </c>
      <c r="B1245" s="10">
        <f>INDEX('Raw Data'!$A:$A,(ROW(A1242)-1)*4+1)</f>
        <v>0</v>
      </c>
      <c r="C1245" s="11">
        <f>IF($B1245="","",SUMIFS('Raw Data'!$F:$F,'Raw Data'!$A:$A,$B1245,'Raw Data'!$E:$E,C$3))</f>
        <v>0</v>
      </c>
      <c r="D1245" s="12">
        <f>IF($B1245="","",SUMIFS('Raw Data'!$J:$J,'Raw Data'!$A:$A,$B1245,'Raw Data'!$E:$E,C$3))</f>
        <v>0</v>
      </c>
      <c r="E1245" s="11">
        <f>IF($B1245="","",SUMIFS('Raw Data'!$F:$F,'Raw Data'!$A:$A,$B1245,'Raw Data'!$E:$E,E$3))</f>
        <v>0</v>
      </c>
      <c r="F1245" s="12">
        <f>IF($B1245="","",SUMIFS('Raw Data'!$J:$J,'Raw Data'!$A:$A,$B1245,'Raw Data'!$E:$E,E$3))</f>
        <v>0</v>
      </c>
      <c r="G1245" s="11">
        <f>IF($B1245="","",SUMIFS('Raw Data'!$F:$F,'Raw Data'!$A:$A,$B1245,'Raw Data'!$E:$E,G$3))</f>
        <v>0</v>
      </c>
      <c r="H1245" s="12">
        <f>IF($B1245="","",SUMIFS('Raw Data'!$J:$J,'Raw Data'!$A:$A,$B1245,'Raw Data'!$E:$E,G$3))</f>
        <v>0</v>
      </c>
      <c r="I1245" s="11">
        <f>IF($B1245="","",SUMIFS('Raw Data'!$F:$F,'Raw Data'!$A:$A,$B1245,'Raw Data'!$E:$E,I$3))</f>
        <v>0</v>
      </c>
      <c r="J1245" s="12">
        <f>IF($B1245="","",SUMIFS('Raw Data'!$J:$J,'Raw Data'!$A:$A,$B1245,'Raw Data'!$E:$E,I$3))</f>
        <v>0</v>
      </c>
      <c r="K1245" s="13">
        <f t="shared" si="57"/>
        <v>0</v>
      </c>
      <c r="L1245" s="14">
        <f t="shared" si="58"/>
        <v>0</v>
      </c>
      <c r="M1245" s="9">
        <f t="shared" si="59"/>
        <v>0</v>
      </c>
    </row>
    <row r="1246" spans="1:13" x14ac:dyDescent="0.3">
      <c r="A1246" s="26">
        <v>1242</v>
      </c>
      <c r="B1246" s="10">
        <f>INDEX('Raw Data'!$A:$A,(ROW(A1243)-1)*4+1)</f>
        <v>0</v>
      </c>
      <c r="C1246" s="11">
        <f>IF($B1246="","",SUMIFS('Raw Data'!$F:$F,'Raw Data'!$A:$A,$B1246,'Raw Data'!$E:$E,C$3))</f>
        <v>0</v>
      </c>
      <c r="D1246" s="12">
        <f>IF($B1246="","",SUMIFS('Raw Data'!$J:$J,'Raw Data'!$A:$A,$B1246,'Raw Data'!$E:$E,C$3))</f>
        <v>0</v>
      </c>
      <c r="E1246" s="11">
        <f>IF($B1246="","",SUMIFS('Raw Data'!$F:$F,'Raw Data'!$A:$A,$B1246,'Raw Data'!$E:$E,E$3))</f>
        <v>0</v>
      </c>
      <c r="F1246" s="12">
        <f>IF($B1246="","",SUMIFS('Raw Data'!$J:$J,'Raw Data'!$A:$A,$B1246,'Raw Data'!$E:$E,E$3))</f>
        <v>0</v>
      </c>
      <c r="G1246" s="11">
        <f>IF($B1246="","",SUMIFS('Raw Data'!$F:$F,'Raw Data'!$A:$A,$B1246,'Raw Data'!$E:$E,G$3))</f>
        <v>0</v>
      </c>
      <c r="H1246" s="12">
        <f>IF($B1246="","",SUMIFS('Raw Data'!$J:$J,'Raw Data'!$A:$A,$B1246,'Raw Data'!$E:$E,G$3))</f>
        <v>0</v>
      </c>
      <c r="I1246" s="11">
        <f>IF($B1246="","",SUMIFS('Raw Data'!$F:$F,'Raw Data'!$A:$A,$B1246,'Raw Data'!$E:$E,I$3))</f>
        <v>0</v>
      </c>
      <c r="J1246" s="12">
        <f>IF($B1246="","",SUMIFS('Raw Data'!$J:$J,'Raw Data'!$A:$A,$B1246,'Raw Data'!$E:$E,I$3))</f>
        <v>0</v>
      </c>
      <c r="K1246" s="13">
        <f t="shared" si="57"/>
        <v>0</v>
      </c>
      <c r="L1246" s="14">
        <f t="shared" si="58"/>
        <v>0</v>
      </c>
      <c r="M1246" s="9">
        <f t="shared" si="59"/>
        <v>0</v>
      </c>
    </row>
    <row r="1247" spans="1:13" x14ac:dyDescent="0.3">
      <c r="A1247" s="26">
        <v>1243</v>
      </c>
      <c r="B1247" s="10">
        <f>INDEX('Raw Data'!$A:$A,(ROW(A1244)-1)*4+1)</f>
        <v>0</v>
      </c>
      <c r="C1247" s="11">
        <f>IF($B1247="","",SUMIFS('Raw Data'!$F:$F,'Raw Data'!$A:$A,$B1247,'Raw Data'!$E:$E,C$3))</f>
        <v>0</v>
      </c>
      <c r="D1247" s="12">
        <f>IF($B1247="","",SUMIFS('Raw Data'!$J:$J,'Raw Data'!$A:$A,$B1247,'Raw Data'!$E:$E,C$3))</f>
        <v>0</v>
      </c>
      <c r="E1247" s="11">
        <f>IF($B1247="","",SUMIFS('Raw Data'!$F:$F,'Raw Data'!$A:$A,$B1247,'Raw Data'!$E:$E,E$3))</f>
        <v>0</v>
      </c>
      <c r="F1247" s="12">
        <f>IF($B1247="","",SUMIFS('Raw Data'!$J:$J,'Raw Data'!$A:$A,$B1247,'Raw Data'!$E:$E,E$3))</f>
        <v>0</v>
      </c>
      <c r="G1247" s="11">
        <f>IF($B1247="","",SUMIFS('Raw Data'!$F:$F,'Raw Data'!$A:$A,$B1247,'Raw Data'!$E:$E,G$3))</f>
        <v>0</v>
      </c>
      <c r="H1247" s="12">
        <f>IF($B1247="","",SUMIFS('Raw Data'!$J:$J,'Raw Data'!$A:$A,$B1247,'Raw Data'!$E:$E,G$3))</f>
        <v>0</v>
      </c>
      <c r="I1247" s="11">
        <f>IF($B1247="","",SUMIFS('Raw Data'!$F:$F,'Raw Data'!$A:$A,$B1247,'Raw Data'!$E:$E,I$3))</f>
        <v>0</v>
      </c>
      <c r="J1247" s="12">
        <f>IF($B1247="","",SUMIFS('Raw Data'!$J:$J,'Raw Data'!$A:$A,$B1247,'Raw Data'!$E:$E,I$3))</f>
        <v>0</v>
      </c>
      <c r="K1247" s="13">
        <f t="shared" si="57"/>
        <v>0</v>
      </c>
      <c r="L1247" s="14">
        <f t="shared" si="58"/>
        <v>0</v>
      </c>
      <c r="M1247" s="9">
        <f t="shared" si="59"/>
        <v>0</v>
      </c>
    </row>
    <row r="1248" spans="1:13" x14ac:dyDescent="0.3">
      <c r="A1248" s="26">
        <v>1244</v>
      </c>
      <c r="B1248" s="10">
        <f>INDEX('Raw Data'!$A:$A,(ROW(A1245)-1)*4+1)</f>
        <v>0</v>
      </c>
      <c r="C1248" s="11">
        <f>IF($B1248="","",SUMIFS('Raw Data'!$F:$F,'Raw Data'!$A:$A,$B1248,'Raw Data'!$E:$E,C$3))</f>
        <v>0</v>
      </c>
      <c r="D1248" s="12">
        <f>IF($B1248="","",SUMIFS('Raw Data'!$J:$J,'Raw Data'!$A:$A,$B1248,'Raw Data'!$E:$E,C$3))</f>
        <v>0</v>
      </c>
      <c r="E1248" s="11">
        <f>IF($B1248="","",SUMIFS('Raw Data'!$F:$F,'Raw Data'!$A:$A,$B1248,'Raw Data'!$E:$E,E$3))</f>
        <v>0</v>
      </c>
      <c r="F1248" s="12">
        <f>IF($B1248="","",SUMIFS('Raw Data'!$J:$J,'Raw Data'!$A:$A,$B1248,'Raw Data'!$E:$E,E$3))</f>
        <v>0</v>
      </c>
      <c r="G1248" s="11">
        <f>IF($B1248="","",SUMIFS('Raw Data'!$F:$F,'Raw Data'!$A:$A,$B1248,'Raw Data'!$E:$E,G$3))</f>
        <v>0</v>
      </c>
      <c r="H1248" s="12">
        <f>IF($B1248="","",SUMIFS('Raw Data'!$J:$J,'Raw Data'!$A:$A,$B1248,'Raw Data'!$E:$E,G$3))</f>
        <v>0</v>
      </c>
      <c r="I1248" s="11">
        <f>IF($B1248="","",SUMIFS('Raw Data'!$F:$F,'Raw Data'!$A:$A,$B1248,'Raw Data'!$E:$E,I$3))</f>
        <v>0</v>
      </c>
      <c r="J1248" s="12">
        <f>IF($B1248="","",SUMIFS('Raw Data'!$J:$J,'Raw Data'!$A:$A,$B1248,'Raw Data'!$E:$E,I$3))</f>
        <v>0</v>
      </c>
      <c r="K1248" s="13">
        <f t="shared" si="57"/>
        <v>0</v>
      </c>
      <c r="L1248" s="14">
        <f t="shared" si="58"/>
        <v>0</v>
      </c>
      <c r="M1248" s="9">
        <f t="shared" si="59"/>
        <v>0</v>
      </c>
    </row>
    <row r="1249" spans="1:13" x14ac:dyDescent="0.3">
      <c r="A1249" s="26">
        <v>1245</v>
      </c>
      <c r="B1249" s="10">
        <f>INDEX('Raw Data'!$A:$A,(ROW(A1246)-1)*4+1)</f>
        <v>0</v>
      </c>
      <c r="C1249" s="11">
        <f>IF($B1249="","",SUMIFS('Raw Data'!$F:$F,'Raw Data'!$A:$A,$B1249,'Raw Data'!$E:$E,C$3))</f>
        <v>0</v>
      </c>
      <c r="D1249" s="12">
        <f>IF($B1249="","",SUMIFS('Raw Data'!$J:$J,'Raw Data'!$A:$A,$B1249,'Raw Data'!$E:$E,C$3))</f>
        <v>0</v>
      </c>
      <c r="E1249" s="11">
        <f>IF($B1249="","",SUMIFS('Raw Data'!$F:$F,'Raw Data'!$A:$A,$B1249,'Raw Data'!$E:$E,E$3))</f>
        <v>0</v>
      </c>
      <c r="F1249" s="12">
        <f>IF($B1249="","",SUMIFS('Raw Data'!$J:$J,'Raw Data'!$A:$A,$B1249,'Raw Data'!$E:$E,E$3))</f>
        <v>0</v>
      </c>
      <c r="G1249" s="11">
        <f>IF($B1249="","",SUMIFS('Raw Data'!$F:$F,'Raw Data'!$A:$A,$B1249,'Raw Data'!$E:$E,G$3))</f>
        <v>0</v>
      </c>
      <c r="H1249" s="12">
        <f>IF($B1249="","",SUMIFS('Raw Data'!$J:$J,'Raw Data'!$A:$A,$B1249,'Raw Data'!$E:$E,G$3))</f>
        <v>0</v>
      </c>
      <c r="I1249" s="11">
        <f>IF($B1249="","",SUMIFS('Raw Data'!$F:$F,'Raw Data'!$A:$A,$B1249,'Raw Data'!$E:$E,I$3))</f>
        <v>0</v>
      </c>
      <c r="J1249" s="12">
        <f>IF($B1249="","",SUMIFS('Raw Data'!$J:$J,'Raw Data'!$A:$A,$B1249,'Raw Data'!$E:$E,I$3))</f>
        <v>0</v>
      </c>
      <c r="K1249" s="13">
        <f t="shared" si="57"/>
        <v>0</v>
      </c>
      <c r="L1249" s="14">
        <f t="shared" si="58"/>
        <v>0</v>
      </c>
      <c r="M1249" s="9">
        <f t="shared" si="59"/>
        <v>0</v>
      </c>
    </row>
    <row r="1250" spans="1:13" x14ac:dyDescent="0.3">
      <c r="A1250" s="26">
        <v>1246</v>
      </c>
      <c r="B1250" s="10">
        <f>INDEX('Raw Data'!$A:$A,(ROW(A1247)-1)*4+1)</f>
        <v>0</v>
      </c>
      <c r="C1250" s="11">
        <f>IF($B1250="","",SUMIFS('Raw Data'!$F:$F,'Raw Data'!$A:$A,$B1250,'Raw Data'!$E:$E,C$3))</f>
        <v>0</v>
      </c>
      <c r="D1250" s="12">
        <f>IF($B1250="","",SUMIFS('Raw Data'!$J:$J,'Raw Data'!$A:$A,$B1250,'Raw Data'!$E:$E,C$3))</f>
        <v>0</v>
      </c>
      <c r="E1250" s="11">
        <f>IF($B1250="","",SUMIFS('Raw Data'!$F:$F,'Raw Data'!$A:$A,$B1250,'Raw Data'!$E:$E,E$3))</f>
        <v>0</v>
      </c>
      <c r="F1250" s="12">
        <f>IF($B1250="","",SUMIFS('Raw Data'!$J:$J,'Raw Data'!$A:$A,$B1250,'Raw Data'!$E:$E,E$3))</f>
        <v>0</v>
      </c>
      <c r="G1250" s="11">
        <f>IF($B1250="","",SUMIFS('Raw Data'!$F:$F,'Raw Data'!$A:$A,$B1250,'Raw Data'!$E:$E,G$3))</f>
        <v>0</v>
      </c>
      <c r="H1250" s="12">
        <f>IF($B1250="","",SUMIFS('Raw Data'!$J:$J,'Raw Data'!$A:$A,$B1250,'Raw Data'!$E:$E,G$3))</f>
        <v>0</v>
      </c>
      <c r="I1250" s="11">
        <f>IF($B1250="","",SUMIFS('Raw Data'!$F:$F,'Raw Data'!$A:$A,$B1250,'Raw Data'!$E:$E,I$3))</f>
        <v>0</v>
      </c>
      <c r="J1250" s="12">
        <f>IF($B1250="","",SUMIFS('Raw Data'!$J:$J,'Raw Data'!$A:$A,$B1250,'Raw Data'!$E:$E,I$3))</f>
        <v>0</v>
      </c>
      <c r="K1250" s="13">
        <f t="shared" si="57"/>
        <v>0</v>
      </c>
      <c r="L1250" s="14">
        <f t="shared" si="58"/>
        <v>0</v>
      </c>
      <c r="M1250" s="9">
        <f t="shared" si="59"/>
        <v>0</v>
      </c>
    </row>
    <row r="1251" spans="1:13" x14ac:dyDescent="0.3">
      <c r="A1251" s="26">
        <v>1247</v>
      </c>
      <c r="B1251" s="10">
        <f>INDEX('Raw Data'!$A:$A,(ROW(A1248)-1)*4+1)</f>
        <v>0</v>
      </c>
      <c r="C1251" s="11">
        <f>IF($B1251="","",SUMIFS('Raw Data'!$F:$F,'Raw Data'!$A:$A,$B1251,'Raw Data'!$E:$E,C$3))</f>
        <v>0</v>
      </c>
      <c r="D1251" s="12">
        <f>IF($B1251="","",SUMIFS('Raw Data'!$J:$J,'Raw Data'!$A:$A,$B1251,'Raw Data'!$E:$E,C$3))</f>
        <v>0</v>
      </c>
      <c r="E1251" s="11">
        <f>IF($B1251="","",SUMIFS('Raw Data'!$F:$F,'Raw Data'!$A:$A,$B1251,'Raw Data'!$E:$E,E$3))</f>
        <v>0</v>
      </c>
      <c r="F1251" s="12">
        <f>IF($B1251="","",SUMIFS('Raw Data'!$J:$J,'Raw Data'!$A:$A,$B1251,'Raw Data'!$E:$E,E$3))</f>
        <v>0</v>
      </c>
      <c r="G1251" s="11">
        <f>IF($B1251="","",SUMIFS('Raw Data'!$F:$F,'Raw Data'!$A:$A,$B1251,'Raw Data'!$E:$E,G$3))</f>
        <v>0</v>
      </c>
      <c r="H1251" s="12">
        <f>IF($B1251="","",SUMIFS('Raw Data'!$J:$J,'Raw Data'!$A:$A,$B1251,'Raw Data'!$E:$E,G$3))</f>
        <v>0</v>
      </c>
      <c r="I1251" s="11">
        <f>IF($B1251="","",SUMIFS('Raw Data'!$F:$F,'Raw Data'!$A:$A,$B1251,'Raw Data'!$E:$E,I$3))</f>
        <v>0</v>
      </c>
      <c r="J1251" s="12">
        <f>IF($B1251="","",SUMIFS('Raw Data'!$J:$J,'Raw Data'!$A:$A,$B1251,'Raw Data'!$E:$E,I$3))</f>
        <v>0</v>
      </c>
      <c r="K1251" s="13">
        <f t="shared" si="57"/>
        <v>0</v>
      </c>
      <c r="L1251" s="14">
        <f t="shared" si="58"/>
        <v>0</v>
      </c>
      <c r="M1251" s="9">
        <f t="shared" si="59"/>
        <v>0</v>
      </c>
    </row>
    <row r="1252" spans="1:13" x14ac:dyDescent="0.3">
      <c r="A1252" s="26">
        <v>1248</v>
      </c>
      <c r="B1252" s="10">
        <f>INDEX('Raw Data'!$A:$A,(ROW(A1249)-1)*4+1)</f>
        <v>0</v>
      </c>
      <c r="C1252" s="11">
        <f>IF($B1252="","",SUMIFS('Raw Data'!$F:$F,'Raw Data'!$A:$A,$B1252,'Raw Data'!$E:$E,C$3))</f>
        <v>0</v>
      </c>
      <c r="D1252" s="12">
        <f>IF($B1252="","",SUMIFS('Raw Data'!$J:$J,'Raw Data'!$A:$A,$B1252,'Raw Data'!$E:$E,C$3))</f>
        <v>0</v>
      </c>
      <c r="E1252" s="11">
        <f>IF($B1252="","",SUMIFS('Raw Data'!$F:$F,'Raw Data'!$A:$A,$B1252,'Raw Data'!$E:$E,E$3))</f>
        <v>0</v>
      </c>
      <c r="F1252" s="12">
        <f>IF($B1252="","",SUMIFS('Raw Data'!$J:$J,'Raw Data'!$A:$A,$B1252,'Raw Data'!$E:$E,E$3))</f>
        <v>0</v>
      </c>
      <c r="G1252" s="11">
        <f>IF($B1252="","",SUMIFS('Raw Data'!$F:$F,'Raw Data'!$A:$A,$B1252,'Raw Data'!$E:$E,G$3))</f>
        <v>0</v>
      </c>
      <c r="H1252" s="12">
        <f>IF($B1252="","",SUMIFS('Raw Data'!$J:$J,'Raw Data'!$A:$A,$B1252,'Raw Data'!$E:$E,G$3))</f>
        <v>0</v>
      </c>
      <c r="I1252" s="11">
        <f>IF($B1252="","",SUMIFS('Raw Data'!$F:$F,'Raw Data'!$A:$A,$B1252,'Raw Data'!$E:$E,I$3))</f>
        <v>0</v>
      </c>
      <c r="J1252" s="12">
        <f>IF($B1252="","",SUMIFS('Raw Data'!$J:$J,'Raw Data'!$A:$A,$B1252,'Raw Data'!$E:$E,I$3))</f>
        <v>0</v>
      </c>
      <c r="K1252" s="13">
        <f t="shared" si="57"/>
        <v>0</v>
      </c>
      <c r="L1252" s="14">
        <f t="shared" si="58"/>
        <v>0</v>
      </c>
      <c r="M1252" s="9">
        <f t="shared" si="59"/>
        <v>0</v>
      </c>
    </row>
    <row r="1253" spans="1:13" x14ac:dyDescent="0.3">
      <c r="A1253" s="26">
        <v>1249</v>
      </c>
      <c r="B1253" s="10">
        <f>INDEX('Raw Data'!$A:$A,(ROW(A1250)-1)*4+1)</f>
        <v>0</v>
      </c>
      <c r="C1253" s="11">
        <f>IF($B1253="","",SUMIFS('Raw Data'!$F:$F,'Raw Data'!$A:$A,$B1253,'Raw Data'!$E:$E,C$3))</f>
        <v>0</v>
      </c>
      <c r="D1253" s="12">
        <f>IF($B1253="","",SUMIFS('Raw Data'!$J:$J,'Raw Data'!$A:$A,$B1253,'Raw Data'!$E:$E,C$3))</f>
        <v>0</v>
      </c>
      <c r="E1253" s="11">
        <f>IF($B1253="","",SUMIFS('Raw Data'!$F:$F,'Raw Data'!$A:$A,$B1253,'Raw Data'!$E:$E,E$3))</f>
        <v>0</v>
      </c>
      <c r="F1253" s="12">
        <f>IF($B1253="","",SUMIFS('Raw Data'!$J:$J,'Raw Data'!$A:$A,$B1253,'Raw Data'!$E:$E,E$3))</f>
        <v>0</v>
      </c>
      <c r="G1253" s="11">
        <f>IF($B1253="","",SUMIFS('Raw Data'!$F:$F,'Raw Data'!$A:$A,$B1253,'Raw Data'!$E:$E,G$3))</f>
        <v>0</v>
      </c>
      <c r="H1253" s="12">
        <f>IF($B1253="","",SUMIFS('Raw Data'!$J:$J,'Raw Data'!$A:$A,$B1253,'Raw Data'!$E:$E,G$3))</f>
        <v>0</v>
      </c>
      <c r="I1253" s="11">
        <f>IF($B1253="","",SUMIFS('Raw Data'!$F:$F,'Raw Data'!$A:$A,$B1253,'Raw Data'!$E:$E,I$3))</f>
        <v>0</v>
      </c>
      <c r="J1253" s="12">
        <f>IF($B1253="","",SUMIFS('Raw Data'!$J:$J,'Raw Data'!$A:$A,$B1253,'Raw Data'!$E:$E,I$3))</f>
        <v>0</v>
      </c>
      <c r="K1253" s="13">
        <f t="shared" si="57"/>
        <v>0</v>
      </c>
      <c r="L1253" s="14">
        <f t="shared" si="58"/>
        <v>0</v>
      </c>
      <c r="M1253" s="9">
        <f t="shared" si="59"/>
        <v>0</v>
      </c>
    </row>
    <row r="1254" spans="1:13" x14ac:dyDescent="0.3">
      <c r="A1254" s="26">
        <v>1250</v>
      </c>
      <c r="B1254" s="10">
        <f>INDEX('Raw Data'!$A:$A,(ROW(A1251)-1)*4+1)</f>
        <v>0</v>
      </c>
      <c r="C1254" s="11">
        <f>IF($B1254="","",SUMIFS('Raw Data'!$F:$F,'Raw Data'!$A:$A,$B1254,'Raw Data'!$E:$E,C$3))</f>
        <v>0</v>
      </c>
      <c r="D1254" s="12">
        <f>IF($B1254="","",SUMIFS('Raw Data'!$J:$J,'Raw Data'!$A:$A,$B1254,'Raw Data'!$E:$E,C$3))</f>
        <v>0</v>
      </c>
      <c r="E1254" s="11">
        <f>IF($B1254="","",SUMIFS('Raw Data'!$F:$F,'Raw Data'!$A:$A,$B1254,'Raw Data'!$E:$E,E$3))</f>
        <v>0</v>
      </c>
      <c r="F1254" s="12">
        <f>IF($B1254="","",SUMIFS('Raw Data'!$J:$J,'Raw Data'!$A:$A,$B1254,'Raw Data'!$E:$E,E$3))</f>
        <v>0</v>
      </c>
      <c r="G1254" s="11">
        <f>IF($B1254="","",SUMIFS('Raw Data'!$F:$F,'Raw Data'!$A:$A,$B1254,'Raw Data'!$E:$E,G$3))</f>
        <v>0</v>
      </c>
      <c r="H1254" s="12">
        <f>IF($B1254="","",SUMIFS('Raw Data'!$J:$J,'Raw Data'!$A:$A,$B1254,'Raw Data'!$E:$E,G$3))</f>
        <v>0</v>
      </c>
      <c r="I1254" s="11">
        <f>IF($B1254="","",SUMIFS('Raw Data'!$F:$F,'Raw Data'!$A:$A,$B1254,'Raw Data'!$E:$E,I$3))</f>
        <v>0</v>
      </c>
      <c r="J1254" s="12">
        <f>IF($B1254="","",SUMIFS('Raw Data'!$J:$J,'Raw Data'!$A:$A,$B1254,'Raw Data'!$E:$E,I$3))</f>
        <v>0</v>
      </c>
      <c r="K1254" s="13">
        <f t="shared" si="57"/>
        <v>0</v>
      </c>
      <c r="L1254" s="14">
        <f t="shared" si="58"/>
        <v>0</v>
      </c>
      <c r="M1254" s="9">
        <f t="shared" si="59"/>
        <v>0</v>
      </c>
    </row>
    <row r="1255" spans="1:13" x14ac:dyDescent="0.3">
      <c r="A1255" s="26">
        <v>1251</v>
      </c>
      <c r="B1255" s="10">
        <f>INDEX('Raw Data'!$A:$A,(ROW(A1252)-1)*4+1)</f>
        <v>0</v>
      </c>
      <c r="C1255" s="11">
        <f>IF($B1255="","",SUMIFS('Raw Data'!$F:$F,'Raw Data'!$A:$A,$B1255,'Raw Data'!$E:$E,C$3))</f>
        <v>0</v>
      </c>
      <c r="D1255" s="12">
        <f>IF($B1255="","",SUMIFS('Raw Data'!$J:$J,'Raw Data'!$A:$A,$B1255,'Raw Data'!$E:$E,C$3))</f>
        <v>0</v>
      </c>
      <c r="E1255" s="11">
        <f>IF($B1255="","",SUMIFS('Raw Data'!$F:$F,'Raw Data'!$A:$A,$B1255,'Raw Data'!$E:$E,E$3))</f>
        <v>0</v>
      </c>
      <c r="F1255" s="12">
        <f>IF($B1255="","",SUMIFS('Raw Data'!$J:$J,'Raw Data'!$A:$A,$B1255,'Raw Data'!$E:$E,E$3))</f>
        <v>0</v>
      </c>
      <c r="G1255" s="11">
        <f>IF($B1255="","",SUMIFS('Raw Data'!$F:$F,'Raw Data'!$A:$A,$B1255,'Raw Data'!$E:$E,G$3))</f>
        <v>0</v>
      </c>
      <c r="H1255" s="12">
        <f>IF($B1255="","",SUMIFS('Raw Data'!$J:$J,'Raw Data'!$A:$A,$B1255,'Raw Data'!$E:$E,G$3))</f>
        <v>0</v>
      </c>
      <c r="I1255" s="11">
        <f>IF($B1255="","",SUMIFS('Raw Data'!$F:$F,'Raw Data'!$A:$A,$B1255,'Raw Data'!$E:$E,I$3))</f>
        <v>0</v>
      </c>
      <c r="J1255" s="12">
        <f>IF($B1255="","",SUMIFS('Raw Data'!$J:$J,'Raw Data'!$A:$A,$B1255,'Raw Data'!$E:$E,I$3))</f>
        <v>0</v>
      </c>
      <c r="K1255" s="13">
        <f t="shared" si="57"/>
        <v>0</v>
      </c>
      <c r="L1255" s="14">
        <f t="shared" si="58"/>
        <v>0</v>
      </c>
      <c r="M1255" s="9">
        <f t="shared" si="59"/>
        <v>0</v>
      </c>
    </row>
    <row r="1256" spans="1:13" x14ac:dyDescent="0.3">
      <c r="A1256" s="26">
        <v>1252</v>
      </c>
      <c r="B1256" s="10">
        <f>INDEX('Raw Data'!$A:$A,(ROW(A1253)-1)*4+1)</f>
        <v>0</v>
      </c>
      <c r="C1256" s="11">
        <f>IF($B1256="","",SUMIFS('Raw Data'!$F:$F,'Raw Data'!$A:$A,$B1256,'Raw Data'!$E:$E,C$3))</f>
        <v>0</v>
      </c>
      <c r="D1256" s="12">
        <f>IF($B1256="","",SUMIFS('Raw Data'!$J:$J,'Raw Data'!$A:$A,$B1256,'Raw Data'!$E:$E,C$3))</f>
        <v>0</v>
      </c>
      <c r="E1256" s="11">
        <f>IF($B1256="","",SUMIFS('Raw Data'!$F:$F,'Raw Data'!$A:$A,$B1256,'Raw Data'!$E:$E,E$3))</f>
        <v>0</v>
      </c>
      <c r="F1256" s="12">
        <f>IF($B1256="","",SUMIFS('Raw Data'!$J:$J,'Raw Data'!$A:$A,$B1256,'Raw Data'!$E:$E,E$3))</f>
        <v>0</v>
      </c>
      <c r="G1256" s="11">
        <f>IF($B1256="","",SUMIFS('Raw Data'!$F:$F,'Raw Data'!$A:$A,$B1256,'Raw Data'!$E:$E,G$3))</f>
        <v>0</v>
      </c>
      <c r="H1256" s="12">
        <f>IF($B1256="","",SUMIFS('Raw Data'!$J:$J,'Raw Data'!$A:$A,$B1256,'Raw Data'!$E:$E,G$3))</f>
        <v>0</v>
      </c>
      <c r="I1256" s="11">
        <f>IF($B1256="","",SUMIFS('Raw Data'!$F:$F,'Raw Data'!$A:$A,$B1256,'Raw Data'!$E:$E,I$3))</f>
        <v>0</v>
      </c>
      <c r="J1256" s="12">
        <f>IF($B1256="","",SUMIFS('Raw Data'!$J:$J,'Raw Data'!$A:$A,$B1256,'Raw Data'!$E:$E,I$3))</f>
        <v>0</v>
      </c>
      <c r="K1256" s="13">
        <f t="shared" si="57"/>
        <v>0</v>
      </c>
      <c r="L1256" s="14">
        <f t="shared" si="58"/>
        <v>0</v>
      </c>
      <c r="M1256" s="9">
        <f t="shared" si="59"/>
        <v>0</v>
      </c>
    </row>
    <row r="1257" spans="1:13" x14ac:dyDescent="0.3">
      <c r="A1257" s="26">
        <v>1253</v>
      </c>
      <c r="B1257" s="10">
        <f>INDEX('Raw Data'!$A:$A,(ROW(A1254)-1)*4+1)</f>
        <v>0</v>
      </c>
      <c r="C1257" s="11">
        <f>IF($B1257="","",SUMIFS('Raw Data'!$F:$F,'Raw Data'!$A:$A,$B1257,'Raw Data'!$E:$E,C$3))</f>
        <v>0</v>
      </c>
      <c r="D1257" s="12">
        <f>IF($B1257="","",SUMIFS('Raw Data'!$J:$J,'Raw Data'!$A:$A,$B1257,'Raw Data'!$E:$E,C$3))</f>
        <v>0</v>
      </c>
      <c r="E1257" s="11">
        <f>IF($B1257="","",SUMIFS('Raw Data'!$F:$F,'Raw Data'!$A:$A,$B1257,'Raw Data'!$E:$E,E$3))</f>
        <v>0</v>
      </c>
      <c r="F1257" s="12">
        <f>IF($B1257="","",SUMIFS('Raw Data'!$J:$J,'Raw Data'!$A:$A,$B1257,'Raw Data'!$E:$E,E$3))</f>
        <v>0</v>
      </c>
      <c r="G1257" s="11">
        <f>IF($B1257="","",SUMIFS('Raw Data'!$F:$F,'Raw Data'!$A:$A,$B1257,'Raw Data'!$E:$E,G$3))</f>
        <v>0</v>
      </c>
      <c r="H1257" s="12">
        <f>IF($B1257="","",SUMIFS('Raw Data'!$J:$J,'Raw Data'!$A:$A,$B1257,'Raw Data'!$E:$E,G$3))</f>
        <v>0</v>
      </c>
      <c r="I1257" s="11">
        <f>IF($B1257="","",SUMIFS('Raw Data'!$F:$F,'Raw Data'!$A:$A,$B1257,'Raw Data'!$E:$E,I$3))</f>
        <v>0</v>
      </c>
      <c r="J1257" s="12">
        <f>IF($B1257="","",SUMIFS('Raw Data'!$J:$J,'Raw Data'!$A:$A,$B1257,'Raw Data'!$E:$E,I$3))</f>
        <v>0</v>
      </c>
      <c r="K1257" s="13">
        <f t="shared" si="57"/>
        <v>0</v>
      </c>
      <c r="L1257" s="14">
        <f t="shared" si="58"/>
        <v>0</v>
      </c>
      <c r="M1257" s="9">
        <f t="shared" si="59"/>
        <v>0</v>
      </c>
    </row>
    <row r="1258" spans="1:13" x14ac:dyDescent="0.3">
      <c r="A1258" s="26">
        <v>1254</v>
      </c>
      <c r="B1258" s="10">
        <f>INDEX('Raw Data'!$A:$A,(ROW(A1255)-1)*4+1)</f>
        <v>0</v>
      </c>
      <c r="C1258" s="11">
        <f>IF($B1258="","",SUMIFS('Raw Data'!$F:$F,'Raw Data'!$A:$A,$B1258,'Raw Data'!$E:$E,C$3))</f>
        <v>0</v>
      </c>
      <c r="D1258" s="12">
        <f>IF($B1258="","",SUMIFS('Raw Data'!$J:$J,'Raw Data'!$A:$A,$B1258,'Raw Data'!$E:$E,C$3))</f>
        <v>0</v>
      </c>
      <c r="E1258" s="11">
        <f>IF($B1258="","",SUMIFS('Raw Data'!$F:$F,'Raw Data'!$A:$A,$B1258,'Raw Data'!$E:$E,E$3))</f>
        <v>0</v>
      </c>
      <c r="F1258" s="12">
        <f>IF($B1258="","",SUMIFS('Raw Data'!$J:$J,'Raw Data'!$A:$A,$B1258,'Raw Data'!$E:$E,E$3))</f>
        <v>0</v>
      </c>
      <c r="G1258" s="11">
        <f>IF($B1258="","",SUMIFS('Raw Data'!$F:$F,'Raw Data'!$A:$A,$B1258,'Raw Data'!$E:$E,G$3))</f>
        <v>0</v>
      </c>
      <c r="H1258" s="12">
        <f>IF($B1258="","",SUMIFS('Raw Data'!$J:$J,'Raw Data'!$A:$A,$B1258,'Raw Data'!$E:$E,G$3))</f>
        <v>0</v>
      </c>
      <c r="I1258" s="11">
        <f>IF($B1258="","",SUMIFS('Raw Data'!$F:$F,'Raw Data'!$A:$A,$B1258,'Raw Data'!$E:$E,I$3))</f>
        <v>0</v>
      </c>
      <c r="J1258" s="12">
        <f>IF($B1258="","",SUMIFS('Raw Data'!$J:$J,'Raw Data'!$A:$A,$B1258,'Raw Data'!$E:$E,I$3))</f>
        <v>0</v>
      </c>
      <c r="K1258" s="13">
        <f t="shared" si="57"/>
        <v>0</v>
      </c>
      <c r="L1258" s="14">
        <f t="shared" si="58"/>
        <v>0</v>
      </c>
      <c r="M1258" s="9">
        <f t="shared" si="59"/>
        <v>0</v>
      </c>
    </row>
    <row r="1259" spans="1:13" x14ac:dyDescent="0.3">
      <c r="A1259" s="26">
        <v>1255</v>
      </c>
      <c r="B1259" s="10">
        <f>INDEX('Raw Data'!$A:$A,(ROW(A1256)-1)*4+1)</f>
        <v>0</v>
      </c>
      <c r="C1259" s="11">
        <f>IF($B1259="","",SUMIFS('Raw Data'!$F:$F,'Raw Data'!$A:$A,$B1259,'Raw Data'!$E:$E,C$3))</f>
        <v>0</v>
      </c>
      <c r="D1259" s="12">
        <f>IF($B1259="","",SUMIFS('Raw Data'!$J:$J,'Raw Data'!$A:$A,$B1259,'Raw Data'!$E:$E,C$3))</f>
        <v>0</v>
      </c>
      <c r="E1259" s="11">
        <f>IF($B1259="","",SUMIFS('Raw Data'!$F:$F,'Raw Data'!$A:$A,$B1259,'Raw Data'!$E:$E,E$3))</f>
        <v>0</v>
      </c>
      <c r="F1259" s="12">
        <f>IF($B1259="","",SUMIFS('Raw Data'!$J:$J,'Raw Data'!$A:$A,$B1259,'Raw Data'!$E:$E,E$3))</f>
        <v>0</v>
      </c>
      <c r="G1259" s="11">
        <f>IF($B1259="","",SUMIFS('Raw Data'!$F:$F,'Raw Data'!$A:$A,$B1259,'Raw Data'!$E:$E,G$3))</f>
        <v>0</v>
      </c>
      <c r="H1259" s="12">
        <f>IF($B1259="","",SUMIFS('Raw Data'!$J:$J,'Raw Data'!$A:$A,$B1259,'Raw Data'!$E:$E,G$3))</f>
        <v>0</v>
      </c>
      <c r="I1259" s="11">
        <f>IF($B1259="","",SUMIFS('Raw Data'!$F:$F,'Raw Data'!$A:$A,$B1259,'Raw Data'!$E:$E,I$3))</f>
        <v>0</v>
      </c>
      <c r="J1259" s="12">
        <f>IF($B1259="","",SUMIFS('Raw Data'!$J:$J,'Raw Data'!$A:$A,$B1259,'Raw Data'!$E:$E,I$3))</f>
        <v>0</v>
      </c>
      <c r="K1259" s="13">
        <f t="shared" si="57"/>
        <v>0</v>
      </c>
      <c r="L1259" s="14">
        <f t="shared" si="58"/>
        <v>0</v>
      </c>
      <c r="M1259" s="9">
        <f t="shared" si="59"/>
        <v>0</v>
      </c>
    </row>
    <row r="1260" spans="1:13" x14ac:dyDescent="0.3">
      <c r="A1260" s="26">
        <v>1256</v>
      </c>
      <c r="B1260" s="10">
        <f>INDEX('Raw Data'!$A:$A,(ROW(A1257)-1)*4+1)</f>
        <v>0</v>
      </c>
      <c r="C1260" s="11">
        <f>IF($B1260="","",SUMIFS('Raw Data'!$F:$F,'Raw Data'!$A:$A,$B1260,'Raw Data'!$E:$E,C$3))</f>
        <v>0</v>
      </c>
      <c r="D1260" s="12">
        <f>IF($B1260="","",SUMIFS('Raw Data'!$J:$J,'Raw Data'!$A:$A,$B1260,'Raw Data'!$E:$E,C$3))</f>
        <v>0</v>
      </c>
      <c r="E1260" s="11">
        <f>IF($B1260="","",SUMIFS('Raw Data'!$F:$F,'Raw Data'!$A:$A,$B1260,'Raw Data'!$E:$E,E$3))</f>
        <v>0</v>
      </c>
      <c r="F1260" s="12">
        <f>IF($B1260="","",SUMIFS('Raw Data'!$J:$J,'Raw Data'!$A:$A,$B1260,'Raw Data'!$E:$E,E$3))</f>
        <v>0</v>
      </c>
      <c r="G1260" s="11">
        <f>IF($B1260="","",SUMIFS('Raw Data'!$F:$F,'Raw Data'!$A:$A,$B1260,'Raw Data'!$E:$E,G$3))</f>
        <v>0</v>
      </c>
      <c r="H1260" s="12">
        <f>IF($B1260="","",SUMIFS('Raw Data'!$J:$J,'Raw Data'!$A:$A,$B1260,'Raw Data'!$E:$E,G$3))</f>
        <v>0</v>
      </c>
      <c r="I1260" s="11">
        <f>IF($B1260="","",SUMIFS('Raw Data'!$F:$F,'Raw Data'!$A:$A,$B1260,'Raw Data'!$E:$E,I$3))</f>
        <v>0</v>
      </c>
      <c r="J1260" s="12">
        <f>IF($B1260="","",SUMIFS('Raw Data'!$J:$J,'Raw Data'!$A:$A,$B1260,'Raw Data'!$E:$E,I$3))</f>
        <v>0</v>
      </c>
      <c r="K1260" s="13">
        <f t="shared" si="57"/>
        <v>0</v>
      </c>
      <c r="L1260" s="14">
        <f t="shared" si="58"/>
        <v>0</v>
      </c>
      <c r="M1260" s="9">
        <f t="shared" si="59"/>
        <v>0</v>
      </c>
    </row>
    <row r="1261" spans="1:13" x14ac:dyDescent="0.3">
      <c r="A1261" s="26">
        <v>1257</v>
      </c>
      <c r="B1261" s="10">
        <f>INDEX('Raw Data'!$A:$A,(ROW(A1258)-1)*4+1)</f>
        <v>0</v>
      </c>
      <c r="C1261" s="11">
        <f>IF($B1261="","",SUMIFS('Raw Data'!$F:$F,'Raw Data'!$A:$A,$B1261,'Raw Data'!$E:$E,C$3))</f>
        <v>0</v>
      </c>
      <c r="D1261" s="12">
        <f>IF($B1261="","",SUMIFS('Raw Data'!$J:$J,'Raw Data'!$A:$A,$B1261,'Raw Data'!$E:$E,C$3))</f>
        <v>0</v>
      </c>
      <c r="E1261" s="11">
        <f>IF($B1261="","",SUMIFS('Raw Data'!$F:$F,'Raw Data'!$A:$A,$B1261,'Raw Data'!$E:$E,E$3))</f>
        <v>0</v>
      </c>
      <c r="F1261" s="12">
        <f>IF($B1261="","",SUMIFS('Raw Data'!$J:$J,'Raw Data'!$A:$A,$B1261,'Raw Data'!$E:$E,E$3))</f>
        <v>0</v>
      </c>
      <c r="G1261" s="11">
        <f>IF($B1261="","",SUMIFS('Raw Data'!$F:$F,'Raw Data'!$A:$A,$B1261,'Raw Data'!$E:$E,G$3))</f>
        <v>0</v>
      </c>
      <c r="H1261" s="12">
        <f>IF($B1261="","",SUMIFS('Raw Data'!$J:$J,'Raw Data'!$A:$A,$B1261,'Raw Data'!$E:$E,G$3))</f>
        <v>0</v>
      </c>
      <c r="I1261" s="11">
        <f>IF($B1261="","",SUMIFS('Raw Data'!$F:$F,'Raw Data'!$A:$A,$B1261,'Raw Data'!$E:$E,I$3))</f>
        <v>0</v>
      </c>
      <c r="J1261" s="12">
        <f>IF($B1261="","",SUMIFS('Raw Data'!$J:$J,'Raw Data'!$A:$A,$B1261,'Raw Data'!$E:$E,I$3))</f>
        <v>0</v>
      </c>
      <c r="K1261" s="13">
        <f t="shared" si="57"/>
        <v>0</v>
      </c>
      <c r="L1261" s="14">
        <f t="shared" si="58"/>
        <v>0</v>
      </c>
      <c r="M1261" s="9">
        <f t="shared" si="59"/>
        <v>0</v>
      </c>
    </row>
    <row r="1262" spans="1:13" x14ac:dyDescent="0.3">
      <c r="A1262" s="26">
        <v>1258</v>
      </c>
      <c r="B1262" s="10">
        <f>INDEX('Raw Data'!$A:$A,(ROW(A1259)-1)*4+1)</f>
        <v>0</v>
      </c>
      <c r="C1262" s="11">
        <f>IF($B1262="","",SUMIFS('Raw Data'!$F:$F,'Raw Data'!$A:$A,$B1262,'Raw Data'!$E:$E,C$3))</f>
        <v>0</v>
      </c>
      <c r="D1262" s="12">
        <f>IF($B1262="","",SUMIFS('Raw Data'!$J:$J,'Raw Data'!$A:$A,$B1262,'Raw Data'!$E:$E,C$3))</f>
        <v>0</v>
      </c>
      <c r="E1262" s="11">
        <f>IF($B1262="","",SUMIFS('Raw Data'!$F:$F,'Raw Data'!$A:$A,$B1262,'Raw Data'!$E:$E,E$3))</f>
        <v>0</v>
      </c>
      <c r="F1262" s="12">
        <f>IF($B1262="","",SUMIFS('Raw Data'!$J:$J,'Raw Data'!$A:$A,$B1262,'Raw Data'!$E:$E,E$3))</f>
        <v>0</v>
      </c>
      <c r="G1262" s="11">
        <f>IF($B1262="","",SUMIFS('Raw Data'!$F:$F,'Raw Data'!$A:$A,$B1262,'Raw Data'!$E:$E,G$3))</f>
        <v>0</v>
      </c>
      <c r="H1262" s="12">
        <f>IF($B1262="","",SUMIFS('Raw Data'!$J:$J,'Raw Data'!$A:$A,$B1262,'Raw Data'!$E:$E,G$3))</f>
        <v>0</v>
      </c>
      <c r="I1262" s="11">
        <f>IF($B1262="","",SUMIFS('Raw Data'!$F:$F,'Raw Data'!$A:$A,$B1262,'Raw Data'!$E:$E,I$3))</f>
        <v>0</v>
      </c>
      <c r="J1262" s="12">
        <f>IF($B1262="","",SUMIFS('Raw Data'!$J:$J,'Raw Data'!$A:$A,$B1262,'Raw Data'!$E:$E,I$3))</f>
        <v>0</v>
      </c>
      <c r="K1262" s="13">
        <f t="shared" si="57"/>
        <v>0</v>
      </c>
      <c r="L1262" s="14">
        <f t="shared" si="58"/>
        <v>0</v>
      </c>
      <c r="M1262" s="9">
        <f t="shared" si="59"/>
        <v>0</v>
      </c>
    </row>
    <row r="1263" spans="1:13" x14ac:dyDescent="0.3">
      <c r="A1263" s="26">
        <v>1259</v>
      </c>
      <c r="B1263" s="10">
        <f>INDEX('Raw Data'!$A:$A,(ROW(A1260)-1)*4+1)</f>
        <v>0</v>
      </c>
      <c r="C1263" s="11">
        <f>IF($B1263="","",SUMIFS('Raw Data'!$F:$F,'Raw Data'!$A:$A,$B1263,'Raw Data'!$E:$E,C$3))</f>
        <v>0</v>
      </c>
      <c r="D1263" s="12">
        <f>IF($B1263="","",SUMIFS('Raw Data'!$J:$J,'Raw Data'!$A:$A,$B1263,'Raw Data'!$E:$E,C$3))</f>
        <v>0</v>
      </c>
      <c r="E1263" s="11">
        <f>IF($B1263="","",SUMIFS('Raw Data'!$F:$F,'Raw Data'!$A:$A,$B1263,'Raw Data'!$E:$E,E$3))</f>
        <v>0</v>
      </c>
      <c r="F1263" s="12">
        <f>IF($B1263="","",SUMIFS('Raw Data'!$J:$J,'Raw Data'!$A:$A,$B1263,'Raw Data'!$E:$E,E$3))</f>
        <v>0</v>
      </c>
      <c r="G1263" s="11">
        <f>IF($B1263="","",SUMIFS('Raw Data'!$F:$F,'Raw Data'!$A:$A,$B1263,'Raw Data'!$E:$E,G$3))</f>
        <v>0</v>
      </c>
      <c r="H1263" s="12">
        <f>IF($B1263="","",SUMIFS('Raw Data'!$J:$J,'Raw Data'!$A:$A,$B1263,'Raw Data'!$E:$E,G$3))</f>
        <v>0</v>
      </c>
      <c r="I1263" s="11">
        <f>IF($B1263="","",SUMIFS('Raw Data'!$F:$F,'Raw Data'!$A:$A,$B1263,'Raw Data'!$E:$E,I$3))</f>
        <v>0</v>
      </c>
      <c r="J1263" s="12">
        <f>IF($B1263="","",SUMIFS('Raw Data'!$J:$J,'Raw Data'!$A:$A,$B1263,'Raw Data'!$E:$E,I$3))</f>
        <v>0</v>
      </c>
      <c r="K1263" s="13">
        <f t="shared" si="57"/>
        <v>0</v>
      </c>
      <c r="L1263" s="14">
        <f t="shared" si="58"/>
        <v>0</v>
      </c>
      <c r="M1263" s="9">
        <f t="shared" si="59"/>
        <v>0</v>
      </c>
    </row>
    <row r="1264" spans="1:13" x14ac:dyDescent="0.3">
      <c r="A1264" s="26">
        <v>1260</v>
      </c>
      <c r="B1264" s="10">
        <f>INDEX('Raw Data'!$A:$A,(ROW(A1261)-1)*4+1)</f>
        <v>0</v>
      </c>
      <c r="C1264" s="11">
        <f>IF($B1264="","",SUMIFS('Raw Data'!$F:$F,'Raw Data'!$A:$A,$B1264,'Raw Data'!$E:$E,C$3))</f>
        <v>0</v>
      </c>
      <c r="D1264" s="12">
        <f>IF($B1264="","",SUMIFS('Raw Data'!$J:$J,'Raw Data'!$A:$A,$B1264,'Raw Data'!$E:$E,C$3))</f>
        <v>0</v>
      </c>
      <c r="E1264" s="11">
        <f>IF($B1264="","",SUMIFS('Raw Data'!$F:$F,'Raw Data'!$A:$A,$B1264,'Raw Data'!$E:$E,E$3))</f>
        <v>0</v>
      </c>
      <c r="F1264" s="12">
        <f>IF($B1264="","",SUMIFS('Raw Data'!$J:$J,'Raw Data'!$A:$A,$B1264,'Raw Data'!$E:$E,E$3))</f>
        <v>0</v>
      </c>
      <c r="G1264" s="11">
        <f>IF($B1264="","",SUMIFS('Raw Data'!$F:$F,'Raw Data'!$A:$A,$B1264,'Raw Data'!$E:$E,G$3))</f>
        <v>0</v>
      </c>
      <c r="H1264" s="12">
        <f>IF($B1264="","",SUMIFS('Raw Data'!$J:$J,'Raw Data'!$A:$A,$B1264,'Raw Data'!$E:$E,G$3))</f>
        <v>0</v>
      </c>
      <c r="I1264" s="11">
        <f>IF($B1264="","",SUMIFS('Raw Data'!$F:$F,'Raw Data'!$A:$A,$B1264,'Raw Data'!$E:$E,I$3))</f>
        <v>0</v>
      </c>
      <c r="J1264" s="12">
        <f>IF($B1264="","",SUMIFS('Raw Data'!$J:$J,'Raw Data'!$A:$A,$B1264,'Raw Data'!$E:$E,I$3))</f>
        <v>0</v>
      </c>
      <c r="K1264" s="13">
        <f t="shared" si="57"/>
        <v>0</v>
      </c>
      <c r="L1264" s="14">
        <f t="shared" si="58"/>
        <v>0</v>
      </c>
      <c r="M1264" s="9">
        <f t="shared" si="59"/>
        <v>0</v>
      </c>
    </row>
    <row r="1265" spans="1:13" x14ac:dyDescent="0.3">
      <c r="A1265" s="26">
        <v>1261</v>
      </c>
      <c r="B1265" s="10">
        <f>INDEX('Raw Data'!$A:$A,(ROW(A1262)-1)*4+1)</f>
        <v>0</v>
      </c>
      <c r="C1265" s="11">
        <f>IF($B1265="","",SUMIFS('Raw Data'!$F:$F,'Raw Data'!$A:$A,$B1265,'Raw Data'!$E:$E,C$3))</f>
        <v>0</v>
      </c>
      <c r="D1265" s="12">
        <f>IF($B1265="","",SUMIFS('Raw Data'!$J:$J,'Raw Data'!$A:$A,$B1265,'Raw Data'!$E:$E,C$3))</f>
        <v>0</v>
      </c>
      <c r="E1265" s="11">
        <f>IF($B1265="","",SUMIFS('Raw Data'!$F:$F,'Raw Data'!$A:$A,$B1265,'Raw Data'!$E:$E,E$3))</f>
        <v>0</v>
      </c>
      <c r="F1265" s="12">
        <f>IF($B1265="","",SUMIFS('Raw Data'!$J:$J,'Raw Data'!$A:$A,$B1265,'Raw Data'!$E:$E,E$3))</f>
        <v>0</v>
      </c>
      <c r="G1265" s="11">
        <f>IF($B1265="","",SUMIFS('Raw Data'!$F:$F,'Raw Data'!$A:$A,$B1265,'Raw Data'!$E:$E,G$3))</f>
        <v>0</v>
      </c>
      <c r="H1265" s="12">
        <f>IF($B1265="","",SUMIFS('Raw Data'!$J:$J,'Raw Data'!$A:$A,$B1265,'Raw Data'!$E:$E,G$3))</f>
        <v>0</v>
      </c>
      <c r="I1265" s="11">
        <f>IF($B1265="","",SUMIFS('Raw Data'!$F:$F,'Raw Data'!$A:$A,$B1265,'Raw Data'!$E:$E,I$3))</f>
        <v>0</v>
      </c>
      <c r="J1265" s="12">
        <f>IF($B1265="","",SUMIFS('Raw Data'!$J:$J,'Raw Data'!$A:$A,$B1265,'Raw Data'!$E:$E,I$3))</f>
        <v>0</v>
      </c>
      <c r="K1265" s="13">
        <f t="shared" si="57"/>
        <v>0</v>
      </c>
      <c r="L1265" s="14">
        <f t="shared" si="58"/>
        <v>0</v>
      </c>
      <c r="M1265" s="9">
        <f t="shared" si="59"/>
        <v>0</v>
      </c>
    </row>
    <row r="1266" spans="1:13" x14ac:dyDescent="0.3">
      <c r="A1266" s="26">
        <v>1262</v>
      </c>
      <c r="B1266" s="10">
        <f>INDEX('Raw Data'!$A:$A,(ROW(A1263)-1)*4+1)</f>
        <v>0</v>
      </c>
      <c r="C1266" s="11">
        <f>IF($B1266="","",SUMIFS('Raw Data'!$F:$F,'Raw Data'!$A:$A,$B1266,'Raw Data'!$E:$E,C$3))</f>
        <v>0</v>
      </c>
      <c r="D1266" s="12">
        <f>IF($B1266="","",SUMIFS('Raw Data'!$J:$J,'Raw Data'!$A:$A,$B1266,'Raw Data'!$E:$E,C$3))</f>
        <v>0</v>
      </c>
      <c r="E1266" s="11">
        <f>IF($B1266="","",SUMIFS('Raw Data'!$F:$F,'Raw Data'!$A:$A,$B1266,'Raw Data'!$E:$E,E$3))</f>
        <v>0</v>
      </c>
      <c r="F1266" s="12">
        <f>IF($B1266="","",SUMIFS('Raw Data'!$J:$J,'Raw Data'!$A:$A,$B1266,'Raw Data'!$E:$E,E$3))</f>
        <v>0</v>
      </c>
      <c r="G1266" s="11">
        <f>IF($B1266="","",SUMIFS('Raw Data'!$F:$F,'Raw Data'!$A:$A,$B1266,'Raw Data'!$E:$E,G$3))</f>
        <v>0</v>
      </c>
      <c r="H1266" s="12">
        <f>IF($B1266="","",SUMIFS('Raw Data'!$J:$J,'Raw Data'!$A:$A,$B1266,'Raw Data'!$E:$E,G$3))</f>
        <v>0</v>
      </c>
      <c r="I1266" s="11">
        <f>IF($B1266="","",SUMIFS('Raw Data'!$F:$F,'Raw Data'!$A:$A,$B1266,'Raw Data'!$E:$E,I$3))</f>
        <v>0</v>
      </c>
      <c r="J1266" s="12">
        <f>IF($B1266="","",SUMIFS('Raw Data'!$J:$J,'Raw Data'!$A:$A,$B1266,'Raw Data'!$E:$E,I$3))</f>
        <v>0</v>
      </c>
      <c r="K1266" s="13">
        <f t="shared" si="57"/>
        <v>0</v>
      </c>
      <c r="L1266" s="14">
        <f t="shared" si="58"/>
        <v>0</v>
      </c>
      <c r="M1266" s="9">
        <f t="shared" si="59"/>
        <v>0</v>
      </c>
    </row>
    <row r="1267" spans="1:13" x14ac:dyDescent="0.3">
      <c r="A1267" s="26">
        <v>1263</v>
      </c>
      <c r="B1267" s="10">
        <f>INDEX('Raw Data'!$A:$A,(ROW(A1264)-1)*4+1)</f>
        <v>0</v>
      </c>
      <c r="C1267" s="11">
        <f>IF($B1267="","",SUMIFS('Raw Data'!$F:$F,'Raw Data'!$A:$A,$B1267,'Raw Data'!$E:$E,C$3))</f>
        <v>0</v>
      </c>
      <c r="D1267" s="12">
        <f>IF($B1267="","",SUMIFS('Raw Data'!$J:$J,'Raw Data'!$A:$A,$B1267,'Raw Data'!$E:$E,C$3))</f>
        <v>0</v>
      </c>
      <c r="E1267" s="11">
        <f>IF($B1267="","",SUMIFS('Raw Data'!$F:$F,'Raw Data'!$A:$A,$B1267,'Raw Data'!$E:$E,E$3))</f>
        <v>0</v>
      </c>
      <c r="F1267" s="12">
        <f>IF($B1267="","",SUMIFS('Raw Data'!$J:$J,'Raw Data'!$A:$A,$B1267,'Raw Data'!$E:$E,E$3))</f>
        <v>0</v>
      </c>
      <c r="G1267" s="11">
        <f>IF($B1267="","",SUMIFS('Raw Data'!$F:$F,'Raw Data'!$A:$A,$B1267,'Raw Data'!$E:$E,G$3))</f>
        <v>0</v>
      </c>
      <c r="H1267" s="12">
        <f>IF($B1267="","",SUMIFS('Raw Data'!$J:$J,'Raw Data'!$A:$A,$B1267,'Raw Data'!$E:$E,G$3))</f>
        <v>0</v>
      </c>
      <c r="I1267" s="11">
        <f>IF($B1267="","",SUMIFS('Raw Data'!$F:$F,'Raw Data'!$A:$A,$B1267,'Raw Data'!$E:$E,I$3))</f>
        <v>0</v>
      </c>
      <c r="J1267" s="12">
        <f>IF($B1267="","",SUMIFS('Raw Data'!$J:$J,'Raw Data'!$A:$A,$B1267,'Raw Data'!$E:$E,I$3))</f>
        <v>0</v>
      </c>
      <c r="K1267" s="13">
        <f t="shared" si="57"/>
        <v>0</v>
      </c>
      <c r="L1267" s="14">
        <f t="shared" si="58"/>
        <v>0</v>
      </c>
      <c r="M1267" s="9">
        <f t="shared" si="59"/>
        <v>0</v>
      </c>
    </row>
    <row r="1268" spans="1:13" x14ac:dyDescent="0.3">
      <c r="A1268" s="26">
        <v>1264</v>
      </c>
      <c r="B1268" s="10">
        <f>INDEX('Raw Data'!$A:$A,(ROW(A1265)-1)*4+1)</f>
        <v>0</v>
      </c>
      <c r="C1268" s="11">
        <f>IF($B1268="","",SUMIFS('Raw Data'!$F:$F,'Raw Data'!$A:$A,$B1268,'Raw Data'!$E:$E,C$3))</f>
        <v>0</v>
      </c>
      <c r="D1268" s="12">
        <f>IF($B1268="","",SUMIFS('Raw Data'!$J:$J,'Raw Data'!$A:$A,$B1268,'Raw Data'!$E:$E,C$3))</f>
        <v>0</v>
      </c>
      <c r="E1268" s="11">
        <f>IF($B1268="","",SUMIFS('Raw Data'!$F:$F,'Raw Data'!$A:$A,$B1268,'Raw Data'!$E:$E,E$3))</f>
        <v>0</v>
      </c>
      <c r="F1268" s="12">
        <f>IF($B1268="","",SUMIFS('Raw Data'!$J:$J,'Raw Data'!$A:$A,$B1268,'Raw Data'!$E:$E,E$3))</f>
        <v>0</v>
      </c>
      <c r="G1268" s="11">
        <f>IF($B1268="","",SUMIFS('Raw Data'!$F:$F,'Raw Data'!$A:$A,$B1268,'Raw Data'!$E:$E,G$3))</f>
        <v>0</v>
      </c>
      <c r="H1268" s="12">
        <f>IF($B1268="","",SUMIFS('Raw Data'!$J:$J,'Raw Data'!$A:$A,$B1268,'Raw Data'!$E:$E,G$3))</f>
        <v>0</v>
      </c>
      <c r="I1268" s="11">
        <f>IF($B1268="","",SUMIFS('Raw Data'!$F:$F,'Raw Data'!$A:$A,$B1268,'Raw Data'!$E:$E,I$3))</f>
        <v>0</v>
      </c>
      <c r="J1268" s="12">
        <f>IF($B1268="","",SUMIFS('Raw Data'!$J:$J,'Raw Data'!$A:$A,$B1268,'Raw Data'!$E:$E,I$3))</f>
        <v>0</v>
      </c>
      <c r="K1268" s="13">
        <f t="shared" si="57"/>
        <v>0</v>
      </c>
      <c r="L1268" s="14">
        <f t="shared" si="58"/>
        <v>0</v>
      </c>
      <c r="M1268" s="9">
        <f t="shared" si="59"/>
        <v>0</v>
      </c>
    </row>
    <row r="1269" spans="1:13" x14ac:dyDescent="0.3">
      <c r="A1269" s="26">
        <v>1265</v>
      </c>
      <c r="B1269" s="10">
        <f>INDEX('Raw Data'!$A:$A,(ROW(A1266)-1)*4+1)</f>
        <v>0</v>
      </c>
      <c r="C1269" s="11">
        <f>IF($B1269="","",SUMIFS('Raw Data'!$F:$F,'Raw Data'!$A:$A,$B1269,'Raw Data'!$E:$E,C$3))</f>
        <v>0</v>
      </c>
      <c r="D1269" s="12">
        <f>IF($B1269="","",SUMIFS('Raw Data'!$J:$J,'Raw Data'!$A:$A,$B1269,'Raw Data'!$E:$E,C$3))</f>
        <v>0</v>
      </c>
      <c r="E1269" s="11">
        <f>IF($B1269="","",SUMIFS('Raw Data'!$F:$F,'Raw Data'!$A:$A,$B1269,'Raw Data'!$E:$E,E$3))</f>
        <v>0</v>
      </c>
      <c r="F1269" s="12">
        <f>IF($B1269="","",SUMIFS('Raw Data'!$J:$J,'Raw Data'!$A:$A,$B1269,'Raw Data'!$E:$E,E$3))</f>
        <v>0</v>
      </c>
      <c r="G1269" s="11">
        <f>IF($B1269="","",SUMIFS('Raw Data'!$F:$F,'Raw Data'!$A:$A,$B1269,'Raw Data'!$E:$E,G$3))</f>
        <v>0</v>
      </c>
      <c r="H1269" s="12">
        <f>IF($B1269="","",SUMIFS('Raw Data'!$J:$J,'Raw Data'!$A:$A,$B1269,'Raw Data'!$E:$E,G$3))</f>
        <v>0</v>
      </c>
      <c r="I1269" s="11">
        <f>IF($B1269="","",SUMIFS('Raw Data'!$F:$F,'Raw Data'!$A:$A,$B1269,'Raw Data'!$E:$E,I$3))</f>
        <v>0</v>
      </c>
      <c r="J1269" s="12">
        <f>IF($B1269="","",SUMIFS('Raw Data'!$J:$J,'Raw Data'!$A:$A,$B1269,'Raw Data'!$E:$E,I$3))</f>
        <v>0</v>
      </c>
      <c r="K1269" s="13">
        <f t="shared" si="57"/>
        <v>0</v>
      </c>
      <c r="L1269" s="14">
        <f t="shared" si="58"/>
        <v>0</v>
      </c>
      <c r="M1269" s="9">
        <f t="shared" si="59"/>
        <v>0</v>
      </c>
    </row>
    <row r="1270" spans="1:13" x14ac:dyDescent="0.3">
      <c r="A1270" s="26">
        <v>1266</v>
      </c>
      <c r="B1270" s="10">
        <f>INDEX('Raw Data'!$A:$A,(ROW(A1267)-1)*4+1)</f>
        <v>0</v>
      </c>
      <c r="C1270" s="11">
        <f>IF($B1270="","",SUMIFS('Raw Data'!$F:$F,'Raw Data'!$A:$A,$B1270,'Raw Data'!$E:$E,C$3))</f>
        <v>0</v>
      </c>
      <c r="D1270" s="12">
        <f>IF($B1270="","",SUMIFS('Raw Data'!$J:$J,'Raw Data'!$A:$A,$B1270,'Raw Data'!$E:$E,C$3))</f>
        <v>0</v>
      </c>
      <c r="E1270" s="11">
        <f>IF($B1270="","",SUMIFS('Raw Data'!$F:$F,'Raw Data'!$A:$A,$B1270,'Raw Data'!$E:$E,E$3))</f>
        <v>0</v>
      </c>
      <c r="F1270" s="12">
        <f>IF($B1270="","",SUMIFS('Raw Data'!$J:$J,'Raw Data'!$A:$A,$B1270,'Raw Data'!$E:$E,E$3))</f>
        <v>0</v>
      </c>
      <c r="G1270" s="11">
        <f>IF($B1270="","",SUMIFS('Raw Data'!$F:$F,'Raw Data'!$A:$A,$B1270,'Raw Data'!$E:$E,G$3))</f>
        <v>0</v>
      </c>
      <c r="H1270" s="12">
        <f>IF($B1270="","",SUMIFS('Raw Data'!$J:$J,'Raw Data'!$A:$A,$B1270,'Raw Data'!$E:$E,G$3))</f>
        <v>0</v>
      </c>
      <c r="I1270" s="11">
        <f>IF($B1270="","",SUMIFS('Raw Data'!$F:$F,'Raw Data'!$A:$A,$B1270,'Raw Data'!$E:$E,I$3))</f>
        <v>0</v>
      </c>
      <c r="J1270" s="12">
        <f>IF($B1270="","",SUMIFS('Raw Data'!$J:$J,'Raw Data'!$A:$A,$B1270,'Raw Data'!$E:$E,I$3))</f>
        <v>0</v>
      </c>
      <c r="K1270" s="13">
        <f t="shared" si="57"/>
        <v>0</v>
      </c>
      <c r="L1270" s="14">
        <f t="shared" si="58"/>
        <v>0</v>
      </c>
      <c r="M1270" s="9">
        <f t="shared" si="59"/>
        <v>0</v>
      </c>
    </row>
    <row r="1271" spans="1:13" x14ac:dyDescent="0.3">
      <c r="A1271" s="26">
        <v>1267</v>
      </c>
      <c r="B1271" s="10">
        <f>INDEX('Raw Data'!$A:$A,(ROW(A1268)-1)*4+1)</f>
        <v>0</v>
      </c>
      <c r="C1271" s="11">
        <f>IF($B1271="","",SUMIFS('Raw Data'!$F:$F,'Raw Data'!$A:$A,$B1271,'Raw Data'!$E:$E,C$3))</f>
        <v>0</v>
      </c>
      <c r="D1271" s="12">
        <f>IF($B1271="","",SUMIFS('Raw Data'!$J:$J,'Raw Data'!$A:$A,$B1271,'Raw Data'!$E:$E,C$3))</f>
        <v>0</v>
      </c>
      <c r="E1271" s="11">
        <f>IF($B1271="","",SUMIFS('Raw Data'!$F:$F,'Raw Data'!$A:$A,$B1271,'Raw Data'!$E:$E,E$3))</f>
        <v>0</v>
      </c>
      <c r="F1271" s="12">
        <f>IF($B1271="","",SUMIFS('Raw Data'!$J:$J,'Raw Data'!$A:$A,$B1271,'Raw Data'!$E:$E,E$3))</f>
        <v>0</v>
      </c>
      <c r="G1271" s="11">
        <f>IF($B1271="","",SUMIFS('Raw Data'!$F:$F,'Raw Data'!$A:$A,$B1271,'Raw Data'!$E:$E,G$3))</f>
        <v>0</v>
      </c>
      <c r="H1271" s="12">
        <f>IF($B1271="","",SUMIFS('Raw Data'!$J:$J,'Raw Data'!$A:$A,$B1271,'Raw Data'!$E:$E,G$3))</f>
        <v>0</v>
      </c>
      <c r="I1271" s="11">
        <f>IF($B1271="","",SUMIFS('Raw Data'!$F:$F,'Raw Data'!$A:$A,$B1271,'Raw Data'!$E:$E,I$3))</f>
        <v>0</v>
      </c>
      <c r="J1271" s="12">
        <f>IF($B1271="","",SUMIFS('Raw Data'!$J:$J,'Raw Data'!$A:$A,$B1271,'Raw Data'!$E:$E,I$3))</f>
        <v>0</v>
      </c>
      <c r="K1271" s="13">
        <f t="shared" si="57"/>
        <v>0</v>
      </c>
      <c r="L1271" s="14">
        <f t="shared" si="58"/>
        <v>0</v>
      </c>
      <c r="M1271" s="9">
        <f t="shared" si="59"/>
        <v>0</v>
      </c>
    </row>
    <row r="1272" spans="1:13" x14ac:dyDescent="0.3">
      <c r="A1272" s="26">
        <v>1268</v>
      </c>
      <c r="B1272" s="10">
        <f>INDEX('Raw Data'!$A:$A,(ROW(A1269)-1)*4+1)</f>
        <v>0</v>
      </c>
      <c r="C1272" s="11">
        <f>IF($B1272="","",SUMIFS('Raw Data'!$F:$F,'Raw Data'!$A:$A,$B1272,'Raw Data'!$E:$E,C$3))</f>
        <v>0</v>
      </c>
      <c r="D1272" s="12">
        <f>IF($B1272="","",SUMIFS('Raw Data'!$J:$J,'Raw Data'!$A:$A,$B1272,'Raw Data'!$E:$E,C$3))</f>
        <v>0</v>
      </c>
      <c r="E1272" s="11">
        <f>IF($B1272="","",SUMIFS('Raw Data'!$F:$F,'Raw Data'!$A:$A,$B1272,'Raw Data'!$E:$E,E$3))</f>
        <v>0</v>
      </c>
      <c r="F1272" s="12">
        <f>IF($B1272="","",SUMIFS('Raw Data'!$J:$J,'Raw Data'!$A:$A,$B1272,'Raw Data'!$E:$E,E$3))</f>
        <v>0</v>
      </c>
      <c r="G1272" s="11">
        <f>IF($B1272="","",SUMIFS('Raw Data'!$F:$F,'Raw Data'!$A:$A,$B1272,'Raw Data'!$E:$E,G$3))</f>
        <v>0</v>
      </c>
      <c r="H1272" s="12">
        <f>IF($B1272="","",SUMIFS('Raw Data'!$J:$J,'Raw Data'!$A:$A,$B1272,'Raw Data'!$E:$E,G$3))</f>
        <v>0</v>
      </c>
      <c r="I1272" s="11">
        <f>IF($B1272="","",SUMIFS('Raw Data'!$F:$F,'Raw Data'!$A:$A,$B1272,'Raw Data'!$E:$E,I$3))</f>
        <v>0</v>
      </c>
      <c r="J1272" s="12">
        <f>IF($B1272="","",SUMIFS('Raw Data'!$J:$J,'Raw Data'!$A:$A,$B1272,'Raw Data'!$E:$E,I$3))</f>
        <v>0</v>
      </c>
      <c r="K1272" s="13">
        <f t="shared" si="57"/>
        <v>0</v>
      </c>
      <c r="L1272" s="14">
        <f t="shared" si="58"/>
        <v>0</v>
      </c>
      <c r="M1272" s="9">
        <f t="shared" si="59"/>
        <v>0</v>
      </c>
    </row>
    <row r="1273" spans="1:13" x14ac:dyDescent="0.3">
      <c r="A1273" s="26">
        <v>1269</v>
      </c>
      <c r="B1273" s="10">
        <f>INDEX('Raw Data'!$A:$A,(ROW(A1270)-1)*4+1)</f>
        <v>0</v>
      </c>
      <c r="C1273" s="11">
        <f>IF($B1273="","",SUMIFS('Raw Data'!$F:$F,'Raw Data'!$A:$A,$B1273,'Raw Data'!$E:$E,C$3))</f>
        <v>0</v>
      </c>
      <c r="D1273" s="12">
        <f>IF($B1273="","",SUMIFS('Raw Data'!$J:$J,'Raw Data'!$A:$A,$B1273,'Raw Data'!$E:$E,C$3))</f>
        <v>0</v>
      </c>
      <c r="E1273" s="11">
        <f>IF($B1273="","",SUMIFS('Raw Data'!$F:$F,'Raw Data'!$A:$A,$B1273,'Raw Data'!$E:$E,E$3))</f>
        <v>0</v>
      </c>
      <c r="F1273" s="12">
        <f>IF($B1273="","",SUMIFS('Raw Data'!$J:$J,'Raw Data'!$A:$A,$B1273,'Raw Data'!$E:$E,E$3))</f>
        <v>0</v>
      </c>
      <c r="G1273" s="11">
        <f>IF($B1273="","",SUMIFS('Raw Data'!$F:$F,'Raw Data'!$A:$A,$B1273,'Raw Data'!$E:$E,G$3))</f>
        <v>0</v>
      </c>
      <c r="H1273" s="12">
        <f>IF($B1273="","",SUMIFS('Raw Data'!$J:$J,'Raw Data'!$A:$A,$B1273,'Raw Data'!$E:$E,G$3))</f>
        <v>0</v>
      </c>
      <c r="I1273" s="11">
        <f>IF($B1273="","",SUMIFS('Raw Data'!$F:$F,'Raw Data'!$A:$A,$B1273,'Raw Data'!$E:$E,I$3))</f>
        <v>0</v>
      </c>
      <c r="J1273" s="12">
        <f>IF($B1273="","",SUMIFS('Raw Data'!$J:$J,'Raw Data'!$A:$A,$B1273,'Raw Data'!$E:$E,I$3))</f>
        <v>0</v>
      </c>
      <c r="K1273" s="13">
        <f t="shared" si="57"/>
        <v>0</v>
      </c>
      <c r="L1273" s="14">
        <f t="shared" si="58"/>
        <v>0</v>
      </c>
      <c r="M1273" s="9">
        <f t="shared" si="59"/>
        <v>0</v>
      </c>
    </row>
    <row r="1274" spans="1:13" x14ac:dyDescent="0.3">
      <c r="A1274" s="26">
        <v>1270</v>
      </c>
      <c r="B1274" s="10">
        <f>INDEX('Raw Data'!$A:$A,(ROW(A1271)-1)*4+1)</f>
        <v>0</v>
      </c>
      <c r="C1274" s="11">
        <f>IF($B1274="","",SUMIFS('Raw Data'!$F:$F,'Raw Data'!$A:$A,$B1274,'Raw Data'!$E:$E,C$3))</f>
        <v>0</v>
      </c>
      <c r="D1274" s="12">
        <f>IF($B1274="","",SUMIFS('Raw Data'!$J:$J,'Raw Data'!$A:$A,$B1274,'Raw Data'!$E:$E,C$3))</f>
        <v>0</v>
      </c>
      <c r="E1274" s="11">
        <f>IF($B1274="","",SUMIFS('Raw Data'!$F:$F,'Raw Data'!$A:$A,$B1274,'Raw Data'!$E:$E,E$3))</f>
        <v>0</v>
      </c>
      <c r="F1274" s="12">
        <f>IF($B1274="","",SUMIFS('Raw Data'!$J:$J,'Raw Data'!$A:$A,$B1274,'Raw Data'!$E:$E,E$3))</f>
        <v>0</v>
      </c>
      <c r="G1274" s="11">
        <f>IF($B1274="","",SUMIFS('Raw Data'!$F:$F,'Raw Data'!$A:$A,$B1274,'Raw Data'!$E:$E,G$3))</f>
        <v>0</v>
      </c>
      <c r="H1274" s="12">
        <f>IF($B1274="","",SUMIFS('Raw Data'!$J:$J,'Raw Data'!$A:$A,$B1274,'Raw Data'!$E:$E,G$3))</f>
        <v>0</v>
      </c>
      <c r="I1274" s="11">
        <f>IF($B1274="","",SUMIFS('Raw Data'!$F:$F,'Raw Data'!$A:$A,$B1274,'Raw Data'!$E:$E,I$3))</f>
        <v>0</v>
      </c>
      <c r="J1274" s="12">
        <f>IF($B1274="","",SUMIFS('Raw Data'!$J:$J,'Raw Data'!$A:$A,$B1274,'Raw Data'!$E:$E,I$3))</f>
        <v>0</v>
      </c>
      <c r="K1274" s="13">
        <f t="shared" si="57"/>
        <v>0</v>
      </c>
      <c r="L1274" s="14">
        <f t="shared" si="58"/>
        <v>0</v>
      </c>
      <c r="M1274" s="9">
        <f t="shared" si="59"/>
        <v>0</v>
      </c>
    </row>
    <row r="1275" spans="1:13" x14ac:dyDescent="0.3">
      <c r="A1275" s="26">
        <v>1271</v>
      </c>
      <c r="B1275" s="10">
        <f>INDEX('Raw Data'!$A:$A,(ROW(A1272)-1)*4+1)</f>
        <v>0</v>
      </c>
      <c r="C1275" s="11">
        <f>IF($B1275="","",SUMIFS('Raw Data'!$F:$F,'Raw Data'!$A:$A,$B1275,'Raw Data'!$E:$E,C$3))</f>
        <v>0</v>
      </c>
      <c r="D1275" s="12">
        <f>IF($B1275="","",SUMIFS('Raw Data'!$J:$J,'Raw Data'!$A:$A,$B1275,'Raw Data'!$E:$E,C$3))</f>
        <v>0</v>
      </c>
      <c r="E1275" s="11">
        <f>IF($B1275="","",SUMIFS('Raw Data'!$F:$F,'Raw Data'!$A:$A,$B1275,'Raw Data'!$E:$E,E$3))</f>
        <v>0</v>
      </c>
      <c r="F1275" s="12">
        <f>IF($B1275="","",SUMIFS('Raw Data'!$J:$J,'Raw Data'!$A:$A,$B1275,'Raw Data'!$E:$E,E$3))</f>
        <v>0</v>
      </c>
      <c r="G1275" s="11">
        <f>IF($B1275="","",SUMIFS('Raw Data'!$F:$F,'Raw Data'!$A:$A,$B1275,'Raw Data'!$E:$E,G$3))</f>
        <v>0</v>
      </c>
      <c r="H1275" s="12">
        <f>IF($B1275="","",SUMIFS('Raw Data'!$J:$J,'Raw Data'!$A:$A,$B1275,'Raw Data'!$E:$E,G$3))</f>
        <v>0</v>
      </c>
      <c r="I1275" s="11">
        <f>IF($B1275="","",SUMIFS('Raw Data'!$F:$F,'Raw Data'!$A:$A,$B1275,'Raw Data'!$E:$E,I$3))</f>
        <v>0</v>
      </c>
      <c r="J1275" s="12">
        <f>IF($B1275="","",SUMIFS('Raw Data'!$J:$J,'Raw Data'!$A:$A,$B1275,'Raw Data'!$E:$E,I$3))</f>
        <v>0</v>
      </c>
      <c r="K1275" s="13">
        <f t="shared" si="57"/>
        <v>0</v>
      </c>
      <c r="L1275" s="14">
        <f t="shared" si="58"/>
        <v>0</v>
      </c>
      <c r="M1275" s="9">
        <f t="shared" si="59"/>
        <v>0</v>
      </c>
    </row>
    <row r="1276" spans="1:13" x14ac:dyDescent="0.3">
      <c r="A1276" s="26">
        <v>1272</v>
      </c>
      <c r="B1276" s="10">
        <f>INDEX('Raw Data'!$A:$A,(ROW(A1273)-1)*4+1)</f>
        <v>0</v>
      </c>
      <c r="C1276" s="11">
        <f>IF($B1276="","",SUMIFS('Raw Data'!$F:$F,'Raw Data'!$A:$A,$B1276,'Raw Data'!$E:$E,C$3))</f>
        <v>0</v>
      </c>
      <c r="D1276" s="12">
        <f>IF($B1276="","",SUMIFS('Raw Data'!$J:$J,'Raw Data'!$A:$A,$B1276,'Raw Data'!$E:$E,C$3))</f>
        <v>0</v>
      </c>
      <c r="E1276" s="11">
        <f>IF($B1276="","",SUMIFS('Raw Data'!$F:$F,'Raw Data'!$A:$A,$B1276,'Raw Data'!$E:$E,E$3))</f>
        <v>0</v>
      </c>
      <c r="F1276" s="12">
        <f>IF($B1276="","",SUMIFS('Raw Data'!$J:$J,'Raw Data'!$A:$A,$B1276,'Raw Data'!$E:$E,E$3))</f>
        <v>0</v>
      </c>
      <c r="G1276" s="11">
        <f>IF($B1276="","",SUMIFS('Raw Data'!$F:$F,'Raw Data'!$A:$A,$B1276,'Raw Data'!$E:$E,G$3))</f>
        <v>0</v>
      </c>
      <c r="H1276" s="12">
        <f>IF($B1276="","",SUMIFS('Raw Data'!$J:$J,'Raw Data'!$A:$A,$B1276,'Raw Data'!$E:$E,G$3))</f>
        <v>0</v>
      </c>
      <c r="I1276" s="11">
        <f>IF($B1276="","",SUMIFS('Raw Data'!$F:$F,'Raw Data'!$A:$A,$B1276,'Raw Data'!$E:$E,I$3))</f>
        <v>0</v>
      </c>
      <c r="J1276" s="12">
        <f>IF($B1276="","",SUMIFS('Raw Data'!$J:$J,'Raw Data'!$A:$A,$B1276,'Raw Data'!$E:$E,I$3))</f>
        <v>0</v>
      </c>
      <c r="K1276" s="13">
        <f t="shared" si="57"/>
        <v>0</v>
      </c>
      <c r="L1276" s="14">
        <f t="shared" si="58"/>
        <v>0</v>
      </c>
      <c r="M1276" s="9">
        <f t="shared" si="59"/>
        <v>0</v>
      </c>
    </row>
    <row r="1277" spans="1:13" x14ac:dyDescent="0.3">
      <c r="A1277" s="26">
        <v>1273</v>
      </c>
      <c r="B1277" s="10">
        <f>INDEX('Raw Data'!$A:$A,(ROW(A1274)-1)*4+1)</f>
        <v>0</v>
      </c>
      <c r="C1277" s="11">
        <f>IF($B1277="","",SUMIFS('Raw Data'!$F:$F,'Raw Data'!$A:$A,$B1277,'Raw Data'!$E:$E,C$3))</f>
        <v>0</v>
      </c>
      <c r="D1277" s="12">
        <f>IF($B1277="","",SUMIFS('Raw Data'!$J:$J,'Raw Data'!$A:$A,$B1277,'Raw Data'!$E:$E,C$3))</f>
        <v>0</v>
      </c>
      <c r="E1277" s="11">
        <f>IF($B1277="","",SUMIFS('Raw Data'!$F:$F,'Raw Data'!$A:$A,$B1277,'Raw Data'!$E:$E,E$3))</f>
        <v>0</v>
      </c>
      <c r="F1277" s="12">
        <f>IF($B1277="","",SUMIFS('Raw Data'!$J:$J,'Raw Data'!$A:$A,$B1277,'Raw Data'!$E:$E,E$3))</f>
        <v>0</v>
      </c>
      <c r="G1277" s="11">
        <f>IF($B1277="","",SUMIFS('Raw Data'!$F:$F,'Raw Data'!$A:$A,$B1277,'Raw Data'!$E:$E,G$3))</f>
        <v>0</v>
      </c>
      <c r="H1277" s="12">
        <f>IF($B1277="","",SUMIFS('Raw Data'!$J:$J,'Raw Data'!$A:$A,$B1277,'Raw Data'!$E:$E,G$3))</f>
        <v>0</v>
      </c>
      <c r="I1277" s="11">
        <f>IF($B1277="","",SUMIFS('Raw Data'!$F:$F,'Raw Data'!$A:$A,$B1277,'Raw Data'!$E:$E,I$3))</f>
        <v>0</v>
      </c>
      <c r="J1277" s="12">
        <f>IF($B1277="","",SUMIFS('Raw Data'!$J:$J,'Raw Data'!$A:$A,$B1277,'Raw Data'!$E:$E,I$3))</f>
        <v>0</v>
      </c>
      <c r="K1277" s="13">
        <f t="shared" si="57"/>
        <v>0</v>
      </c>
      <c r="L1277" s="14">
        <f t="shared" si="58"/>
        <v>0</v>
      </c>
      <c r="M1277" s="9">
        <f t="shared" si="59"/>
        <v>0</v>
      </c>
    </row>
    <row r="1278" spans="1:13" x14ac:dyDescent="0.3">
      <c r="A1278" s="26">
        <v>1274</v>
      </c>
      <c r="B1278" s="10">
        <f>INDEX('Raw Data'!$A:$A,(ROW(A1275)-1)*4+1)</f>
        <v>0</v>
      </c>
      <c r="C1278" s="11">
        <f>IF($B1278="","",SUMIFS('Raw Data'!$F:$F,'Raw Data'!$A:$A,$B1278,'Raw Data'!$E:$E,C$3))</f>
        <v>0</v>
      </c>
      <c r="D1278" s="12">
        <f>IF($B1278="","",SUMIFS('Raw Data'!$J:$J,'Raw Data'!$A:$A,$B1278,'Raw Data'!$E:$E,C$3))</f>
        <v>0</v>
      </c>
      <c r="E1278" s="11">
        <f>IF($B1278="","",SUMIFS('Raw Data'!$F:$F,'Raw Data'!$A:$A,$B1278,'Raw Data'!$E:$E,E$3))</f>
        <v>0</v>
      </c>
      <c r="F1278" s="12">
        <f>IF($B1278="","",SUMIFS('Raw Data'!$J:$J,'Raw Data'!$A:$A,$B1278,'Raw Data'!$E:$E,E$3))</f>
        <v>0</v>
      </c>
      <c r="G1278" s="11">
        <f>IF($B1278="","",SUMIFS('Raw Data'!$F:$F,'Raw Data'!$A:$A,$B1278,'Raw Data'!$E:$E,G$3))</f>
        <v>0</v>
      </c>
      <c r="H1278" s="12">
        <f>IF($B1278="","",SUMIFS('Raw Data'!$J:$J,'Raw Data'!$A:$A,$B1278,'Raw Data'!$E:$E,G$3))</f>
        <v>0</v>
      </c>
      <c r="I1278" s="11">
        <f>IF($B1278="","",SUMIFS('Raw Data'!$F:$F,'Raw Data'!$A:$A,$B1278,'Raw Data'!$E:$E,I$3))</f>
        <v>0</v>
      </c>
      <c r="J1278" s="12">
        <f>IF($B1278="","",SUMIFS('Raw Data'!$J:$J,'Raw Data'!$A:$A,$B1278,'Raw Data'!$E:$E,I$3))</f>
        <v>0</v>
      </c>
      <c r="K1278" s="13">
        <f t="shared" si="57"/>
        <v>0</v>
      </c>
      <c r="L1278" s="14">
        <f t="shared" si="58"/>
        <v>0</v>
      </c>
      <c r="M1278" s="9">
        <f t="shared" si="59"/>
        <v>0</v>
      </c>
    </row>
    <row r="1279" spans="1:13" x14ac:dyDescent="0.3">
      <c r="A1279" s="26">
        <v>1275</v>
      </c>
      <c r="B1279" s="10">
        <f>INDEX('Raw Data'!$A:$A,(ROW(A1276)-1)*4+1)</f>
        <v>0</v>
      </c>
      <c r="C1279" s="11">
        <f>IF($B1279="","",SUMIFS('Raw Data'!$F:$F,'Raw Data'!$A:$A,$B1279,'Raw Data'!$E:$E,C$3))</f>
        <v>0</v>
      </c>
      <c r="D1279" s="12">
        <f>IF($B1279="","",SUMIFS('Raw Data'!$J:$J,'Raw Data'!$A:$A,$B1279,'Raw Data'!$E:$E,C$3))</f>
        <v>0</v>
      </c>
      <c r="E1279" s="11">
        <f>IF($B1279="","",SUMIFS('Raw Data'!$F:$F,'Raw Data'!$A:$A,$B1279,'Raw Data'!$E:$E,E$3))</f>
        <v>0</v>
      </c>
      <c r="F1279" s="12">
        <f>IF($B1279="","",SUMIFS('Raw Data'!$J:$J,'Raw Data'!$A:$A,$B1279,'Raw Data'!$E:$E,E$3))</f>
        <v>0</v>
      </c>
      <c r="G1279" s="11">
        <f>IF($B1279="","",SUMIFS('Raw Data'!$F:$F,'Raw Data'!$A:$A,$B1279,'Raw Data'!$E:$E,G$3))</f>
        <v>0</v>
      </c>
      <c r="H1279" s="12">
        <f>IF($B1279="","",SUMIFS('Raw Data'!$J:$J,'Raw Data'!$A:$A,$B1279,'Raw Data'!$E:$E,G$3))</f>
        <v>0</v>
      </c>
      <c r="I1279" s="11">
        <f>IF($B1279="","",SUMIFS('Raw Data'!$F:$F,'Raw Data'!$A:$A,$B1279,'Raw Data'!$E:$E,I$3))</f>
        <v>0</v>
      </c>
      <c r="J1279" s="12">
        <f>IF($B1279="","",SUMIFS('Raw Data'!$J:$J,'Raw Data'!$A:$A,$B1279,'Raw Data'!$E:$E,I$3))</f>
        <v>0</v>
      </c>
      <c r="K1279" s="13">
        <f t="shared" si="57"/>
        <v>0</v>
      </c>
      <c r="L1279" s="14">
        <f t="shared" si="58"/>
        <v>0</v>
      </c>
      <c r="M1279" s="9">
        <f t="shared" si="59"/>
        <v>0</v>
      </c>
    </row>
    <row r="1280" spans="1:13" x14ac:dyDescent="0.3">
      <c r="A1280" s="26">
        <v>1276</v>
      </c>
      <c r="B1280" s="10">
        <f>INDEX('Raw Data'!$A:$A,(ROW(A1277)-1)*4+1)</f>
        <v>0</v>
      </c>
      <c r="C1280" s="11">
        <f>IF($B1280="","",SUMIFS('Raw Data'!$F:$F,'Raw Data'!$A:$A,$B1280,'Raw Data'!$E:$E,C$3))</f>
        <v>0</v>
      </c>
      <c r="D1280" s="12">
        <f>IF($B1280="","",SUMIFS('Raw Data'!$J:$J,'Raw Data'!$A:$A,$B1280,'Raw Data'!$E:$E,C$3))</f>
        <v>0</v>
      </c>
      <c r="E1280" s="11">
        <f>IF($B1280="","",SUMIFS('Raw Data'!$F:$F,'Raw Data'!$A:$A,$B1280,'Raw Data'!$E:$E,E$3))</f>
        <v>0</v>
      </c>
      <c r="F1280" s="12">
        <f>IF($B1280="","",SUMIFS('Raw Data'!$J:$J,'Raw Data'!$A:$A,$B1280,'Raw Data'!$E:$E,E$3))</f>
        <v>0</v>
      </c>
      <c r="G1280" s="11">
        <f>IF($B1280="","",SUMIFS('Raw Data'!$F:$F,'Raw Data'!$A:$A,$B1280,'Raw Data'!$E:$E,G$3))</f>
        <v>0</v>
      </c>
      <c r="H1280" s="12">
        <f>IF($B1280="","",SUMIFS('Raw Data'!$J:$J,'Raw Data'!$A:$A,$B1280,'Raw Data'!$E:$E,G$3))</f>
        <v>0</v>
      </c>
      <c r="I1280" s="11">
        <f>IF($B1280="","",SUMIFS('Raw Data'!$F:$F,'Raw Data'!$A:$A,$B1280,'Raw Data'!$E:$E,I$3))</f>
        <v>0</v>
      </c>
      <c r="J1280" s="12">
        <f>IF($B1280="","",SUMIFS('Raw Data'!$J:$J,'Raw Data'!$A:$A,$B1280,'Raw Data'!$E:$E,I$3))</f>
        <v>0</v>
      </c>
      <c r="K1280" s="13">
        <f t="shared" si="57"/>
        <v>0</v>
      </c>
      <c r="L1280" s="14">
        <f t="shared" si="58"/>
        <v>0</v>
      </c>
      <c r="M1280" s="9">
        <f t="shared" si="59"/>
        <v>0</v>
      </c>
    </row>
    <row r="1281" spans="1:13" x14ac:dyDescent="0.3">
      <c r="A1281" s="26">
        <v>1277</v>
      </c>
      <c r="B1281" s="10">
        <f>INDEX('Raw Data'!$A:$A,(ROW(A1278)-1)*4+1)</f>
        <v>0</v>
      </c>
      <c r="C1281" s="11">
        <f>IF($B1281="","",SUMIFS('Raw Data'!$F:$F,'Raw Data'!$A:$A,$B1281,'Raw Data'!$E:$E,C$3))</f>
        <v>0</v>
      </c>
      <c r="D1281" s="12">
        <f>IF($B1281="","",SUMIFS('Raw Data'!$J:$J,'Raw Data'!$A:$A,$B1281,'Raw Data'!$E:$E,C$3))</f>
        <v>0</v>
      </c>
      <c r="E1281" s="11">
        <f>IF($B1281="","",SUMIFS('Raw Data'!$F:$F,'Raw Data'!$A:$A,$B1281,'Raw Data'!$E:$E,E$3))</f>
        <v>0</v>
      </c>
      <c r="F1281" s="12">
        <f>IF($B1281="","",SUMIFS('Raw Data'!$J:$J,'Raw Data'!$A:$A,$B1281,'Raw Data'!$E:$E,E$3))</f>
        <v>0</v>
      </c>
      <c r="G1281" s="11">
        <f>IF($B1281="","",SUMIFS('Raw Data'!$F:$F,'Raw Data'!$A:$A,$B1281,'Raw Data'!$E:$E,G$3))</f>
        <v>0</v>
      </c>
      <c r="H1281" s="12">
        <f>IF($B1281="","",SUMIFS('Raw Data'!$J:$J,'Raw Data'!$A:$A,$B1281,'Raw Data'!$E:$E,G$3))</f>
        <v>0</v>
      </c>
      <c r="I1281" s="11">
        <f>IF($B1281="","",SUMIFS('Raw Data'!$F:$F,'Raw Data'!$A:$A,$B1281,'Raw Data'!$E:$E,I$3))</f>
        <v>0</v>
      </c>
      <c r="J1281" s="12">
        <f>IF($B1281="","",SUMIFS('Raw Data'!$J:$J,'Raw Data'!$A:$A,$B1281,'Raw Data'!$E:$E,I$3))</f>
        <v>0</v>
      </c>
      <c r="K1281" s="13">
        <f t="shared" si="57"/>
        <v>0</v>
      </c>
      <c r="L1281" s="14">
        <f t="shared" si="58"/>
        <v>0</v>
      </c>
      <c r="M1281" s="9">
        <f t="shared" si="59"/>
        <v>0</v>
      </c>
    </row>
    <row r="1282" spans="1:13" x14ac:dyDescent="0.3">
      <c r="A1282" s="26">
        <v>1278</v>
      </c>
      <c r="B1282" s="10">
        <f>INDEX('Raw Data'!$A:$A,(ROW(A1279)-1)*4+1)</f>
        <v>0</v>
      </c>
      <c r="C1282" s="11">
        <f>IF($B1282="","",SUMIFS('Raw Data'!$F:$F,'Raw Data'!$A:$A,$B1282,'Raw Data'!$E:$E,C$3))</f>
        <v>0</v>
      </c>
      <c r="D1282" s="12">
        <f>IF($B1282="","",SUMIFS('Raw Data'!$J:$J,'Raw Data'!$A:$A,$B1282,'Raw Data'!$E:$E,C$3))</f>
        <v>0</v>
      </c>
      <c r="E1282" s="11">
        <f>IF($B1282="","",SUMIFS('Raw Data'!$F:$F,'Raw Data'!$A:$A,$B1282,'Raw Data'!$E:$E,E$3))</f>
        <v>0</v>
      </c>
      <c r="F1282" s="12">
        <f>IF($B1282="","",SUMIFS('Raw Data'!$J:$J,'Raw Data'!$A:$A,$B1282,'Raw Data'!$E:$E,E$3))</f>
        <v>0</v>
      </c>
      <c r="G1282" s="11">
        <f>IF($B1282="","",SUMIFS('Raw Data'!$F:$F,'Raw Data'!$A:$A,$B1282,'Raw Data'!$E:$E,G$3))</f>
        <v>0</v>
      </c>
      <c r="H1282" s="12">
        <f>IF($B1282="","",SUMIFS('Raw Data'!$J:$J,'Raw Data'!$A:$A,$B1282,'Raw Data'!$E:$E,G$3))</f>
        <v>0</v>
      </c>
      <c r="I1282" s="11">
        <f>IF($B1282="","",SUMIFS('Raw Data'!$F:$F,'Raw Data'!$A:$A,$B1282,'Raw Data'!$E:$E,I$3))</f>
        <v>0</v>
      </c>
      <c r="J1282" s="12">
        <f>IF($B1282="","",SUMIFS('Raw Data'!$J:$J,'Raw Data'!$A:$A,$B1282,'Raw Data'!$E:$E,I$3))</f>
        <v>0</v>
      </c>
      <c r="K1282" s="13">
        <f t="shared" si="57"/>
        <v>0</v>
      </c>
      <c r="L1282" s="14">
        <f t="shared" si="58"/>
        <v>0</v>
      </c>
      <c r="M1282" s="9">
        <f t="shared" si="59"/>
        <v>0</v>
      </c>
    </row>
    <row r="1283" spans="1:13" x14ac:dyDescent="0.3">
      <c r="A1283" s="26">
        <v>1279</v>
      </c>
      <c r="B1283" s="10">
        <f>INDEX('Raw Data'!$A:$A,(ROW(A1280)-1)*4+1)</f>
        <v>0</v>
      </c>
      <c r="C1283" s="11">
        <f>IF($B1283="","",SUMIFS('Raw Data'!$F:$F,'Raw Data'!$A:$A,$B1283,'Raw Data'!$E:$E,C$3))</f>
        <v>0</v>
      </c>
      <c r="D1283" s="12">
        <f>IF($B1283="","",SUMIFS('Raw Data'!$J:$J,'Raw Data'!$A:$A,$B1283,'Raw Data'!$E:$E,C$3))</f>
        <v>0</v>
      </c>
      <c r="E1283" s="11">
        <f>IF($B1283="","",SUMIFS('Raw Data'!$F:$F,'Raw Data'!$A:$A,$B1283,'Raw Data'!$E:$E,E$3))</f>
        <v>0</v>
      </c>
      <c r="F1283" s="12">
        <f>IF($B1283="","",SUMIFS('Raw Data'!$J:$J,'Raw Data'!$A:$A,$B1283,'Raw Data'!$E:$E,E$3))</f>
        <v>0</v>
      </c>
      <c r="G1283" s="11">
        <f>IF($B1283="","",SUMIFS('Raw Data'!$F:$F,'Raw Data'!$A:$A,$B1283,'Raw Data'!$E:$E,G$3))</f>
        <v>0</v>
      </c>
      <c r="H1283" s="12">
        <f>IF($B1283="","",SUMIFS('Raw Data'!$J:$J,'Raw Data'!$A:$A,$B1283,'Raw Data'!$E:$E,G$3))</f>
        <v>0</v>
      </c>
      <c r="I1283" s="11">
        <f>IF($B1283="","",SUMIFS('Raw Data'!$F:$F,'Raw Data'!$A:$A,$B1283,'Raw Data'!$E:$E,I$3))</f>
        <v>0</v>
      </c>
      <c r="J1283" s="12">
        <f>IF($B1283="","",SUMIFS('Raw Data'!$J:$J,'Raw Data'!$A:$A,$B1283,'Raw Data'!$E:$E,I$3))</f>
        <v>0</v>
      </c>
      <c r="K1283" s="13">
        <f t="shared" si="57"/>
        <v>0</v>
      </c>
      <c r="L1283" s="14">
        <f t="shared" si="58"/>
        <v>0</v>
      </c>
      <c r="M1283" s="9">
        <f t="shared" si="59"/>
        <v>0</v>
      </c>
    </row>
    <row r="1284" spans="1:13" x14ac:dyDescent="0.3">
      <c r="A1284" s="26">
        <v>1280</v>
      </c>
      <c r="B1284" s="10">
        <f>INDEX('Raw Data'!$A:$A,(ROW(A1281)-1)*4+1)</f>
        <v>0</v>
      </c>
      <c r="C1284" s="11">
        <f>IF($B1284="","",SUMIFS('Raw Data'!$F:$F,'Raw Data'!$A:$A,$B1284,'Raw Data'!$E:$E,C$3))</f>
        <v>0</v>
      </c>
      <c r="D1284" s="12">
        <f>IF($B1284="","",SUMIFS('Raw Data'!$J:$J,'Raw Data'!$A:$A,$B1284,'Raw Data'!$E:$E,C$3))</f>
        <v>0</v>
      </c>
      <c r="E1284" s="11">
        <f>IF($B1284="","",SUMIFS('Raw Data'!$F:$F,'Raw Data'!$A:$A,$B1284,'Raw Data'!$E:$E,E$3))</f>
        <v>0</v>
      </c>
      <c r="F1284" s="12">
        <f>IF($B1284="","",SUMIFS('Raw Data'!$J:$J,'Raw Data'!$A:$A,$B1284,'Raw Data'!$E:$E,E$3))</f>
        <v>0</v>
      </c>
      <c r="G1284" s="11">
        <f>IF($B1284="","",SUMIFS('Raw Data'!$F:$F,'Raw Data'!$A:$A,$B1284,'Raw Data'!$E:$E,G$3))</f>
        <v>0</v>
      </c>
      <c r="H1284" s="12">
        <f>IF($B1284="","",SUMIFS('Raw Data'!$J:$J,'Raw Data'!$A:$A,$B1284,'Raw Data'!$E:$E,G$3))</f>
        <v>0</v>
      </c>
      <c r="I1284" s="11">
        <f>IF($B1284="","",SUMIFS('Raw Data'!$F:$F,'Raw Data'!$A:$A,$B1284,'Raw Data'!$E:$E,I$3))</f>
        <v>0</v>
      </c>
      <c r="J1284" s="12">
        <f>IF($B1284="","",SUMIFS('Raw Data'!$J:$J,'Raw Data'!$A:$A,$B1284,'Raw Data'!$E:$E,I$3))</f>
        <v>0</v>
      </c>
      <c r="K1284" s="13">
        <f t="shared" si="57"/>
        <v>0</v>
      </c>
      <c r="L1284" s="14">
        <f t="shared" si="58"/>
        <v>0</v>
      </c>
      <c r="M1284" s="9">
        <f t="shared" si="59"/>
        <v>0</v>
      </c>
    </row>
    <row r="1285" spans="1:13" x14ac:dyDescent="0.3">
      <c r="A1285" s="26">
        <v>1281</v>
      </c>
      <c r="B1285" s="10">
        <f>INDEX('Raw Data'!$A:$A,(ROW(A1282)-1)*4+1)</f>
        <v>0</v>
      </c>
      <c r="C1285" s="11">
        <f>IF($B1285="","",SUMIFS('Raw Data'!$F:$F,'Raw Data'!$A:$A,$B1285,'Raw Data'!$E:$E,C$3))</f>
        <v>0</v>
      </c>
      <c r="D1285" s="12">
        <f>IF($B1285="","",SUMIFS('Raw Data'!$J:$J,'Raw Data'!$A:$A,$B1285,'Raw Data'!$E:$E,C$3))</f>
        <v>0</v>
      </c>
      <c r="E1285" s="11">
        <f>IF($B1285="","",SUMIFS('Raw Data'!$F:$F,'Raw Data'!$A:$A,$B1285,'Raw Data'!$E:$E,E$3))</f>
        <v>0</v>
      </c>
      <c r="F1285" s="12">
        <f>IF($B1285="","",SUMIFS('Raw Data'!$J:$J,'Raw Data'!$A:$A,$B1285,'Raw Data'!$E:$E,E$3))</f>
        <v>0</v>
      </c>
      <c r="G1285" s="11">
        <f>IF($B1285="","",SUMIFS('Raw Data'!$F:$F,'Raw Data'!$A:$A,$B1285,'Raw Data'!$E:$E,G$3))</f>
        <v>0</v>
      </c>
      <c r="H1285" s="12">
        <f>IF($B1285="","",SUMIFS('Raw Data'!$J:$J,'Raw Data'!$A:$A,$B1285,'Raw Data'!$E:$E,G$3))</f>
        <v>0</v>
      </c>
      <c r="I1285" s="11">
        <f>IF($B1285="","",SUMIFS('Raw Data'!$F:$F,'Raw Data'!$A:$A,$B1285,'Raw Data'!$E:$E,I$3))</f>
        <v>0</v>
      </c>
      <c r="J1285" s="12">
        <f>IF($B1285="","",SUMIFS('Raw Data'!$J:$J,'Raw Data'!$A:$A,$B1285,'Raw Data'!$E:$E,I$3))</f>
        <v>0</v>
      </c>
      <c r="K1285" s="13">
        <f t="shared" ref="K1285:K1348" si="60">IF($B1285="","",C1285+E1285+G1285+I1285)</f>
        <v>0</v>
      </c>
      <c r="L1285" s="14">
        <f t="shared" ref="L1285:L1348" si="61">IF($B1285="","",D1285+F1285+H1285+J1285)</f>
        <v>0</v>
      </c>
      <c r="M1285" s="9">
        <f t="shared" ref="M1285:M1348" si="62">IF($B1285="","",K1285+L1285)</f>
        <v>0</v>
      </c>
    </row>
    <row r="1286" spans="1:13" x14ac:dyDescent="0.3">
      <c r="A1286" s="26">
        <v>1282</v>
      </c>
      <c r="B1286" s="10">
        <f>INDEX('Raw Data'!$A:$A,(ROW(A1283)-1)*4+1)</f>
        <v>0</v>
      </c>
      <c r="C1286" s="11">
        <f>IF($B1286="","",SUMIFS('Raw Data'!$F:$F,'Raw Data'!$A:$A,$B1286,'Raw Data'!$E:$E,C$3))</f>
        <v>0</v>
      </c>
      <c r="D1286" s="12">
        <f>IF($B1286="","",SUMIFS('Raw Data'!$J:$J,'Raw Data'!$A:$A,$B1286,'Raw Data'!$E:$E,C$3))</f>
        <v>0</v>
      </c>
      <c r="E1286" s="11">
        <f>IF($B1286="","",SUMIFS('Raw Data'!$F:$F,'Raw Data'!$A:$A,$B1286,'Raw Data'!$E:$E,E$3))</f>
        <v>0</v>
      </c>
      <c r="F1286" s="12">
        <f>IF($B1286="","",SUMIFS('Raw Data'!$J:$J,'Raw Data'!$A:$A,$B1286,'Raw Data'!$E:$E,E$3))</f>
        <v>0</v>
      </c>
      <c r="G1286" s="11">
        <f>IF($B1286="","",SUMIFS('Raw Data'!$F:$F,'Raw Data'!$A:$A,$B1286,'Raw Data'!$E:$E,G$3))</f>
        <v>0</v>
      </c>
      <c r="H1286" s="12">
        <f>IF($B1286="","",SUMIFS('Raw Data'!$J:$J,'Raw Data'!$A:$A,$B1286,'Raw Data'!$E:$E,G$3))</f>
        <v>0</v>
      </c>
      <c r="I1286" s="11">
        <f>IF($B1286="","",SUMIFS('Raw Data'!$F:$F,'Raw Data'!$A:$A,$B1286,'Raw Data'!$E:$E,I$3))</f>
        <v>0</v>
      </c>
      <c r="J1286" s="12">
        <f>IF($B1286="","",SUMIFS('Raw Data'!$J:$J,'Raw Data'!$A:$A,$B1286,'Raw Data'!$E:$E,I$3))</f>
        <v>0</v>
      </c>
      <c r="K1286" s="13">
        <f t="shared" si="60"/>
        <v>0</v>
      </c>
      <c r="L1286" s="14">
        <f t="shared" si="61"/>
        <v>0</v>
      </c>
      <c r="M1286" s="9">
        <f t="shared" si="62"/>
        <v>0</v>
      </c>
    </row>
    <row r="1287" spans="1:13" x14ac:dyDescent="0.3">
      <c r="A1287" s="26">
        <v>1283</v>
      </c>
      <c r="B1287" s="10">
        <f>INDEX('Raw Data'!$A:$A,(ROW(A1284)-1)*4+1)</f>
        <v>0</v>
      </c>
      <c r="C1287" s="11">
        <f>IF($B1287="","",SUMIFS('Raw Data'!$F:$F,'Raw Data'!$A:$A,$B1287,'Raw Data'!$E:$E,C$3))</f>
        <v>0</v>
      </c>
      <c r="D1287" s="12">
        <f>IF($B1287="","",SUMIFS('Raw Data'!$J:$J,'Raw Data'!$A:$A,$B1287,'Raw Data'!$E:$E,C$3))</f>
        <v>0</v>
      </c>
      <c r="E1287" s="11">
        <f>IF($B1287="","",SUMIFS('Raw Data'!$F:$F,'Raw Data'!$A:$A,$B1287,'Raw Data'!$E:$E,E$3))</f>
        <v>0</v>
      </c>
      <c r="F1287" s="12">
        <f>IF($B1287="","",SUMIFS('Raw Data'!$J:$J,'Raw Data'!$A:$A,$B1287,'Raw Data'!$E:$E,E$3))</f>
        <v>0</v>
      </c>
      <c r="G1287" s="11">
        <f>IF($B1287="","",SUMIFS('Raw Data'!$F:$F,'Raw Data'!$A:$A,$B1287,'Raw Data'!$E:$E,G$3))</f>
        <v>0</v>
      </c>
      <c r="H1287" s="12">
        <f>IF($B1287="","",SUMIFS('Raw Data'!$J:$J,'Raw Data'!$A:$A,$B1287,'Raw Data'!$E:$E,G$3))</f>
        <v>0</v>
      </c>
      <c r="I1287" s="11">
        <f>IF($B1287="","",SUMIFS('Raw Data'!$F:$F,'Raw Data'!$A:$A,$B1287,'Raw Data'!$E:$E,I$3))</f>
        <v>0</v>
      </c>
      <c r="J1287" s="12">
        <f>IF($B1287="","",SUMIFS('Raw Data'!$J:$J,'Raw Data'!$A:$A,$B1287,'Raw Data'!$E:$E,I$3))</f>
        <v>0</v>
      </c>
      <c r="K1287" s="13">
        <f t="shared" si="60"/>
        <v>0</v>
      </c>
      <c r="L1287" s="14">
        <f t="shared" si="61"/>
        <v>0</v>
      </c>
      <c r="M1287" s="9">
        <f t="shared" si="62"/>
        <v>0</v>
      </c>
    </row>
    <row r="1288" spans="1:13" x14ac:dyDescent="0.3">
      <c r="A1288" s="26">
        <v>1284</v>
      </c>
      <c r="B1288" s="10">
        <f>INDEX('Raw Data'!$A:$A,(ROW(A1285)-1)*4+1)</f>
        <v>0</v>
      </c>
      <c r="C1288" s="11">
        <f>IF($B1288="","",SUMIFS('Raw Data'!$F:$F,'Raw Data'!$A:$A,$B1288,'Raw Data'!$E:$E,C$3))</f>
        <v>0</v>
      </c>
      <c r="D1288" s="12">
        <f>IF($B1288="","",SUMIFS('Raw Data'!$J:$J,'Raw Data'!$A:$A,$B1288,'Raw Data'!$E:$E,C$3))</f>
        <v>0</v>
      </c>
      <c r="E1288" s="11">
        <f>IF($B1288="","",SUMIFS('Raw Data'!$F:$F,'Raw Data'!$A:$A,$B1288,'Raw Data'!$E:$E,E$3))</f>
        <v>0</v>
      </c>
      <c r="F1288" s="12">
        <f>IF($B1288="","",SUMIFS('Raw Data'!$J:$J,'Raw Data'!$A:$A,$B1288,'Raw Data'!$E:$E,E$3))</f>
        <v>0</v>
      </c>
      <c r="G1288" s="11">
        <f>IF($B1288="","",SUMIFS('Raw Data'!$F:$F,'Raw Data'!$A:$A,$B1288,'Raw Data'!$E:$E,G$3))</f>
        <v>0</v>
      </c>
      <c r="H1288" s="12">
        <f>IF($B1288="","",SUMIFS('Raw Data'!$J:$J,'Raw Data'!$A:$A,$B1288,'Raw Data'!$E:$E,G$3))</f>
        <v>0</v>
      </c>
      <c r="I1288" s="11">
        <f>IF($B1288="","",SUMIFS('Raw Data'!$F:$F,'Raw Data'!$A:$A,$B1288,'Raw Data'!$E:$E,I$3))</f>
        <v>0</v>
      </c>
      <c r="J1288" s="12">
        <f>IF($B1288="","",SUMIFS('Raw Data'!$J:$J,'Raw Data'!$A:$A,$B1288,'Raw Data'!$E:$E,I$3))</f>
        <v>0</v>
      </c>
      <c r="K1288" s="13">
        <f t="shared" si="60"/>
        <v>0</v>
      </c>
      <c r="L1288" s="14">
        <f t="shared" si="61"/>
        <v>0</v>
      </c>
      <c r="M1288" s="9">
        <f t="shared" si="62"/>
        <v>0</v>
      </c>
    </row>
    <row r="1289" spans="1:13" x14ac:dyDescent="0.3">
      <c r="A1289" s="26">
        <v>1285</v>
      </c>
      <c r="B1289" s="10">
        <f>INDEX('Raw Data'!$A:$A,(ROW(A1286)-1)*4+1)</f>
        <v>0</v>
      </c>
      <c r="C1289" s="11">
        <f>IF($B1289="","",SUMIFS('Raw Data'!$F:$F,'Raw Data'!$A:$A,$B1289,'Raw Data'!$E:$E,C$3))</f>
        <v>0</v>
      </c>
      <c r="D1289" s="12">
        <f>IF($B1289="","",SUMIFS('Raw Data'!$J:$J,'Raw Data'!$A:$A,$B1289,'Raw Data'!$E:$E,C$3))</f>
        <v>0</v>
      </c>
      <c r="E1289" s="11">
        <f>IF($B1289="","",SUMIFS('Raw Data'!$F:$F,'Raw Data'!$A:$A,$B1289,'Raw Data'!$E:$E,E$3))</f>
        <v>0</v>
      </c>
      <c r="F1289" s="12">
        <f>IF($B1289="","",SUMIFS('Raw Data'!$J:$J,'Raw Data'!$A:$A,$B1289,'Raw Data'!$E:$E,E$3))</f>
        <v>0</v>
      </c>
      <c r="G1289" s="11">
        <f>IF($B1289="","",SUMIFS('Raw Data'!$F:$F,'Raw Data'!$A:$A,$B1289,'Raw Data'!$E:$E,G$3))</f>
        <v>0</v>
      </c>
      <c r="H1289" s="12">
        <f>IF($B1289="","",SUMIFS('Raw Data'!$J:$J,'Raw Data'!$A:$A,$B1289,'Raw Data'!$E:$E,G$3))</f>
        <v>0</v>
      </c>
      <c r="I1289" s="11">
        <f>IF($B1289="","",SUMIFS('Raw Data'!$F:$F,'Raw Data'!$A:$A,$B1289,'Raw Data'!$E:$E,I$3))</f>
        <v>0</v>
      </c>
      <c r="J1289" s="12">
        <f>IF($B1289="","",SUMIFS('Raw Data'!$J:$J,'Raw Data'!$A:$A,$B1289,'Raw Data'!$E:$E,I$3))</f>
        <v>0</v>
      </c>
      <c r="K1289" s="13">
        <f t="shared" si="60"/>
        <v>0</v>
      </c>
      <c r="L1289" s="14">
        <f t="shared" si="61"/>
        <v>0</v>
      </c>
      <c r="M1289" s="9">
        <f t="shared" si="62"/>
        <v>0</v>
      </c>
    </row>
    <row r="1290" spans="1:13" x14ac:dyDescent="0.3">
      <c r="A1290" s="26">
        <v>1286</v>
      </c>
      <c r="B1290" s="10">
        <f>INDEX('Raw Data'!$A:$A,(ROW(A1287)-1)*4+1)</f>
        <v>0</v>
      </c>
      <c r="C1290" s="11">
        <f>IF($B1290="","",SUMIFS('Raw Data'!$F:$F,'Raw Data'!$A:$A,$B1290,'Raw Data'!$E:$E,C$3))</f>
        <v>0</v>
      </c>
      <c r="D1290" s="12">
        <f>IF($B1290="","",SUMIFS('Raw Data'!$J:$J,'Raw Data'!$A:$A,$B1290,'Raw Data'!$E:$E,C$3))</f>
        <v>0</v>
      </c>
      <c r="E1290" s="11">
        <f>IF($B1290="","",SUMIFS('Raw Data'!$F:$F,'Raw Data'!$A:$A,$B1290,'Raw Data'!$E:$E,E$3))</f>
        <v>0</v>
      </c>
      <c r="F1290" s="12">
        <f>IF($B1290="","",SUMIFS('Raw Data'!$J:$J,'Raw Data'!$A:$A,$B1290,'Raw Data'!$E:$E,E$3))</f>
        <v>0</v>
      </c>
      <c r="G1290" s="11">
        <f>IF($B1290="","",SUMIFS('Raw Data'!$F:$F,'Raw Data'!$A:$A,$B1290,'Raw Data'!$E:$E,G$3))</f>
        <v>0</v>
      </c>
      <c r="H1290" s="12">
        <f>IF($B1290="","",SUMIFS('Raw Data'!$J:$J,'Raw Data'!$A:$A,$B1290,'Raw Data'!$E:$E,G$3))</f>
        <v>0</v>
      </c>
      <c r="I1290" s="11">
        <f>IF($B1290="","",SUMIFS('Raw Data'!$F:$F,'Raw Data'!$A:$A,$B1290,'Raw Data'!$E:$E,I$3))</f>
        <v>0</v>
      </c>
      <c r="J1290" s="12">
        <f>IF($B1290="","",SUMIFS('Raw Data'!$J:$J,'Raw Data'!$A:$A,$B1290,'Raw Data'!$E:$E,I$3))</f>
        <v>0</v>
      </c>
      <c r="K1290" s="13">
        <f t="shared" si="60"/>
        <v>0</v>
      </c>
      <c r="L1290" s="14">
        <f t="shared" si="61"/>
        <v>0</v>
      </c>
      <c r="M1290" s="9">
        <f t="shared" si="62"/>
        <v>0</v>
      </c>
    </row>
    <row r="1291" spans="1:13" x14ac:dyDescent="0.3">
      <c r="A1291" s="26">
        <v>1287</v>
      </c>
      <c r="B1291" s="10">
        <f>INDEX('Raw Data'!$A:$A,(ROW(A1288)-1)*4+1)</f>
        <v>0</v>
      </c>
      <c r="C1291" s="11">
        <f>IF($B1291="","",SUMIFS('Raw Data'!$F:$F,'Raw Data'!$A:$A,$B1291,'Raw Data'!$E:$E,C$3))</f>
        <v>0</v>
      </c>
      <c r="D1291" s="12">
        <f>IF($B1291="","",SUMIFS('Raw Data'!$J:$J,'Raw Data'!$A:$A,$B1291,'Raw Data'!$E:$E,C$3))</f>
        <v>0</v>
      </c>
      <c r="E1291" s="11">
        <f>IF($B1291="","",SUMIFS('Raw Data'!$F:$F,'Raw Data'!$A:$A,$B1291,'Raw Data'!$E:$E,E$3))</f>
        <v>0</v>
      </c>
      <c r="F1291" s="12">
        <f>IF($B1291="","",SUMIFS('Raw Data'!$J:$J,'Raw Data'!$A:$A,$B1291,'Raw Data'!$E:$E,E$3))</f>
        <v>0</v>
      </c>
      <c r="G1291" s="11">
        <f>IF($B1291="","",SUMIFS('Raw Data'!$F:$F,'Raw Data'!$A:$A,$B1291,'Raw Data'!$E:$E,G$3))</f>
        <v>0</v>
      </c>
      <c r="H1291" s="12">
        <f>IF($B1291="","",SUMIFS('Raw Data'!$J:$J,'Raw Data'!$A:$A,$B1291,'Raw Data'!$E:$E,G$3))</f>
        <v>0</v>
      </c>
      <c r="I1291" s="11">
        <f>IF($B1291="","",SUMIFS('Raw Data'!$F:$F,'Raw Data'!$A:$A,$B1291,'Raw Data'!$E:$E,I$3))</f>
        <v>0</v>
      </c>
      <c r="J1291" s="12">
        <f>IF($B1291="","",SUMIFS('Raw Data'!$J:$J,'Raw Data'!$A:$A,$B1291,'Raw Data'!$E:$E,I$3))</f>
        <v>0</v>
      </c>
      <c r="K1291" s="13">
        <f t="shared" si="60"/>
        <v>0</v>
      </c>
      <c r="L1291" s="14">
        <f t="shared" si="61"/>
        <v>0</v>
      </c>
      <c r="M1291" s="9">
        <f t="shared" si="62"/>
        <v>0</v>
      </c>
    </row>
    <row r="1292" spans="1:13" x14ac:dyDescent="0.3">
      <c r="A1292" s="26">
        <v>1288</v>
      </c>
      <c r="B1292" s="10">
        <f>INDEX('Raw Data'!$A:$A,(ROW(A1289)-1)*4+1)</f>
        <v>0</v>
      </c>
      <c r="C1292" s="11">
        <f>IF($B1292="","",SUMIFS('Raw Data'!$F:$F,'Raw Data'!$A:$A,$B1292,'Raw Data'!$E:$E,C$3))</f>
        <v>0</v>
      </c>
      <c r="D1292" s="12">
        <f>IF($B1292="","",SUMIFS('Raw Data'!$J:$J,'Raw Data'!$A:$A,$B1292,'Raw Data'!$E:$E,C$3))</f>
        <v>0</v>
      </c>
      <c r="E1292" s="11">
        <f>IF($B1292="","",SUMIFS('Raw Data'!$F:$F,'Raw Data'!$A:$A,$B1292,'Raw Data'!$E:$E,E$3))</f>
        <v>0</v>
      </c>
      <c r="F1292" s="12">
        <f>IF($B1292="","",SUMIFS('Raw Data'!$J:$J,'Raw Data'!$A:$A,$B1292,'Raw Data'!$E:$E,E$3))</f>
        <v>0</v>
      </c>
      <c r="G1292" s="11">
        <f>IF($B1292="","",SUMIFS('Raw Data'!$F:$F,'Raw Data'!$A:$A,$B1292,'Raw Data'!$E:$E,G$3))</f>
        <v>0</v>
      </c>
      <c r="H1292" s="12">
        <f>IF($B1292="","",SUMIFS('Raw Data'!$J:$J,'Raw Data'!$A:$A,$B1292,'Raw Data'!$E:$E,G$3))</f>
        <v>0</v>
      </c>
      <c r="I1292" s="11">
        <f>IF($B1292="","",SUMIFS('Raw Data'!$F:$F,'Raw Data'!$A:$A,$B1292,'Raw Data'!$E:$E,I$3))</f>
        <v>0</v>
      </c>
      <c r="J1292" s="12">
        <f>IF($B1292="","",SUMIFS('Raw Data'!$J:$J,'Raw Data'!$A:$A,$B1292,'Raw Data'!$E:$E,I$3))</f>
        <v>0</v>
      </c>
      <c r="K1292" s="13">
        <f t="shared" si="60"/>
        <v>0</v>
      </c>
      <c r="L1292" s="14">
        <f t="shared" si="61"/>
        <v>0</v>
      </c>
      <c r="M1292" s="9">
        <f t="shared" si="62"/>
        <v>0</v>
      </c>
    </row>
    <row r="1293" spans="1:13" x14ac:dyDescent="0.3">
      <c r="A1293" s="26">
        <v>1289</v>
      </c>
      <c r="B1293" s="10">
        <f>INDEX('Raw Data'!$A:$A,(ROW(A1290)-1)*4+1)</f>
        <v>0</v>
      </c>
      <c r="C1293" s="11">
        <f>IF($B1293="","",SUMIFS('Raw Data'!$F:$F,'Raw Data'!$A:$A,$B1293,'Raw Data'!$E:$E,C$3))</f>
        <v>0</v>
      </c>
      <c r="D1293" s="12">
        <f>IF($B1293="","",SUMIFS('Raw Data'!$J:$J,'Raw Data'!$A:$A,$B1293,'Raw Data'!$E:$E,C$3))</f>
        <v>0</v>
      </c>
      <c r="E1293" s="11">
        <f>IF($B1293="","",SUMIFS('Raw Data'!$F:$F,'Raw Data'!$A:$A,$B1293,'Raw Data'!$E:$E,E$3))</f>
        <v>0</v>
      </c>
      <c r="F1293" s="12">
        <f>IF($B1293="","",SUMIFS('Raw Data'!$J:$J,'Raw Data'!$A:$A,$B1293,'Raw Data'!$E:$E,E$3))</f>
        <v>0</v>
      </c>
      <c r="G1293" s="11">
        <f>IF($B1293="","",SUMIFS('Raw Data'!$F:$F,'Raw Data'!$A:$A,$B1293,'Raw Data'!$E:$E,G$3))</f>
        <v>0</v>
      </c>
      <c r="H1293" s="12">
        <f>IF($B1293="","",SUMIFS('Raw Data'!$J:$J,'Raw Data'!$A:$A,$B1293,'Raw Data'!$E:$E,G$3))</f>
        <v>0</v>
      </c>
      <c r="I1293" s="11">
        <f>IF($B1293="","",SUMIFS('Raw Data'!$F:$F,'Raw Data'!$A:$A,$B1293,'Raw Data'!$E:$E,I$3))</f>
        <v>0</v>
      </c>
      <c r="J1293" s="12">
        <f>IF($B1293="","",SUMIFS('Raw Data'!$J:$J,'Raw Data'!$A:$A,$B1293,'Raw Data'!$E:$E,I$3))</f>
        <v>0</v>
      </c>
      <c r="K1293" s="13">
        <f t="shared" si="60"/>
        <v>0</v>
      </c>
      <c r="L1293" s="14">
        <f t="shared" si="61"/>
        <v>0</v>
      </c>
      <c r="M1293" s="9">
        <f t="shared" si="62"/>
        <v>0</v>
      </c>
    </row>
    <row r="1294" spans="1:13" x14ac:dyDescent="0.3">
      <c r="A1294" s="26">
        <v>1290</v>
      </c>
      <c r="B1294" s="10">
        <f>INDEX('Raw Data'!$A:$A,(ROW(A1291)-1)*4+1)</f>
        <v>0</v>
      </c>
      <c r="C1294" s="11">
        <f>IF($B1294="","",SUMIFS('Raw Data'!$F:$F,'Raw Data'!$A:$A,$B1294,'Raw Data'!$E:$E,C$3))</f>
        <v>0</v>
      </c>
      <c r="D1294" s="12">
        <f>IF($B1294="","",SUMIFS('Raw Data'!$J:$J,'Raw Data'!$A:$A,$B1294,'Raw Data'!$E:$E,C$3))</f>
        <v>0</v>
      </c>
      <c r="E1294" s="11">
        <f>IF($B1294="","",SUMIFS('Raw Data'!$F:$F,'Raw Data'!$A:$A,$B1294,'Raw Data'!$E:$E,E$3))</f>
        <v>0</v>
      </c>
      <c r="F1294" s="12">
        <f>IF($B1294="","",SUMIFS('Raw Data'!$J:$J,'Raw Data'!$A:$A,$B1294,'Raw Data'!$E:$E,E$3))</f>
        <v>0</v>
      </c>
      <c r="G1294" s="11">
        <f>IF($B1294="","",SUMIFS('Raw Data'!$F:$F,'Raw Data'!$A:$A,$B1294,'Raw Data'!$E:$E,G$3))</f>
        <v>0</v>
      </c>
      <c r="H1294" s="12">
        <f>IF($B1294="","",SUMIFS('Raw Data'!$J:$J,'Raw Data'!$A:$A,$B1294,'Raw Data'!$E:$E,G$3))</f>
        <v>0</v>
      </c>
      <c r="I1294" s="11">
        <f>IF($B1294="","",SUMIFS('Raw Data'!$F:$F,'Raw Data'!$A:$A,$B1294,'Raw Data'!$E:$E,I$3))</f>
        <v>0</v>
      </c>
      <c r="J1294" s="12">
        <f>IF($B1294="","",SUMIFS('Raw Data'!$J:$J,'Raw Data'!$A:$A,$B1294,'Raw Data'!$E:$E,I$3))</f>
        <v>0</v>
      </c>
      <c r="K1294" s="13">
        <f t="shared" si="60"/>
        <v>0</v>
      </c>
      <c r="L1294" s="14">
        <f t="shared" si="61"/>
        <v>0</v>
      </c>
      <c r="M1294" s="9">
        <f t="shared" si="62"/>
        <v>0</v>
      </c>
    </row>
    <row r="1295" spans="1:13" x14ac:dyDescent="0.3">
      <c r="A1295" s="26">
        <v>1291</v>
      </c>
      <c r="B1295" s="10">
        <f>INDEX('Raw Data'!$A:$A,(ROW(A1292)-1)*4+1)</f>
        <v>0</v>
      </c>
      <c r="C1295" s="11">
        <f>IF($B1295="","",SUMIFS('Raw Data'!$F:$F,'Raw Data'!$A:$A,$B1295,'Raw Data'!$E:$E,C$3))</f>
        <v>0</v>
      </c>
      <c r="D1295" s="12">
        <f>IF($B1295="","",SUMIFS('Raw Data'!$J:$J,'Raw Data'!$A:$A,$B1295,'Raw Data'!$E:$E,C$3))</f>
        <v>0</v>
      </c>
      <c r="E1295" s="11">
        <f>IF($B1295="","",SUMIFS('Raw Data'!$F:$F,'Raw Data'!$A:$A,$B1295,'Raw Data'!$E:$E,E$3))</f>
        <v>0</v>
      </c>
      <c r="F1295" s="12">
        <f>IF($B1295="","",SUMIFS('Raw Data'!$J:$J,'Raw Data'!$A:$A,$B1295,'Raw Data'!$E:$E,E$3))</f>
        <v>0</v>
      </c>
      <c r="G1295" s="11">
        <f>IF($B1295="","",SUMIFS('Raw Data'!$F:$F,'Raw Data'!$A:$A,$B1295,'Raw Data'!$E:$E,G$3))</f>
        <v>0</v>
      </c>
      <c r="H1295" s="12">
        <f>IF($B1295="","",SUMIFS('Raw Data'!$J:$J,'Raw Data'!$A:$A,$B1295,'Raw Data'!$E:$E,G$3))</f>
        <v>0</v>
      </c>
      <c r="I1295" s="11">
        <f>IF($B1295="","",SUMIFS('Raw Data'!$F:$F,'Raw Data'!$A:$A,$B1295,'Raw Data'!$E:$E,I$3))</f>
        <v>0</v>
      </c>
      <c r="J1295" s="12">
        <f>IF($B1295="","",SUMIFS('Raw Data'!$J:$J,'Raw Data'!$A:$A,$B1295,'Raw Data'!$E:$E,I$3))</f>
        <v>0</v>
      </c>
      <c r="K1295" s="13">
        <f t="shared" si="60"/>
        <v>0</v>
      </c>
      <c r="L1295" s="14">
        <f t="shared" si="61"/>
        <v>0</v>
      </c>
      <c r="M1295" s="9">
        <f t="shared" si="62"/>
        <v>0</v>
      </c>
    </row>
    <row r="1296" spans="1:13" x14ac:dyDescent="0.3">
      <c r="A1296" s="26">
        <v>1292</v>
      </c>
      <c r="B1296" s="10">
        <f>INDEX('Raw Data'!$A:$A,(ROW(A1293)-1)*4+1)</f>
        <v>0</v>
      </c>
      <c r="C1296" s="11">
        <f>IF($B1296="","",SUMIFS('Raw Data'!$F:$F,'Raw Data'!$A:$A,$B1296,'Raw Data'!$E:$E,C$3))</f>
        <v>0</v>
      </c>
      <c r="D1296" s="12">
        <f>IF($B1296="","",SUMIFS('Raw Data'!$J:$J,'Raw Data'!$A:$A,$B1296,'Raw Data'!$E:$E,C$3))</f>
        <v>0</v>
      </c>
      <c r="E1296" s="11">
        <f>IF($B1296="","",SUMIFS('Raw Data'!$F:$F,'Raw Data'!$A:$A,$B1296,'Raw Data'!$E:$E,E$3))</f>
        <v>0</v>
      </c>
      <c r="F1296" s="12">
        <f>IF($B1296="","",SUMIFS('Raw Data'!$J:$J,'Raw Data'!$A:$A,$B1296,'Raw Data'!$E:$E,E$3))</f>
        <v>0</v>
      </c>
      <c r="G1296" s="11">
        <f>IF($B1296="","",SUMIFS('Raw Data'!$F:$F,'Raw Data'!$A:$A,$B1296,'Raw Data'!$E:$E,G$3))</f>
        <v>0</v>
      </c>
      <c r="H1296" s="12">
        <f>IF($B1296="","",SUMIFS('Raw Data'!$J:$J,'Raw Data'!$A:$A,$B1296,'Raw Data'!$E:$E,G$3))</f>
        <v>0</v>
      </c>
      <c r="I1296" s="11">
        <f>IF($B1296="","",SUMIFS('Raw Data'!$F:$F,'Raw Data'!$A:$A,$B1296,'Raw Data'!$E:$E,I$3))</f>
        <v>0</v>
      </c>
      <c r="J1296" s="12">
        <f>IF($B1296="","",SUMIFS('Raw Data'!$J:$J,'Raw Data'!$A:$A,$B1296,'Raw Data'!$E:$E,I$3))</f>
        <v>0</v>
      </c>
      <c r="K1296" s="13">
        <f t="shared" si="60"/>
        <v>0</v>
      </c>
      <c r="L1296" s="14">
        <f t="shared" si="61"/>
        <v>0</v>
      </c>
      <c r="M1296" s="9">
        <f t="shared" si="62"/>
        <v>0</v>
      </c>
    </row>
    <row r="1297" spans="1:13" x14ac:dyDescent="0.3">
      <c r="A1297" s="26">
        <v>1293</v>
      </c>
      <c r="B1297" s="10">
        <f>INDEX('Raw Data'!$A:$A,(ROW(A1294)-1)*4+1)</f>
        <v>0</v>
      </c>
      <c r="C1297" s="11">
        <f>IF($B1297="","",SUMIFS('Raw Data'!$F:$F,'Raw Data'!$A:$A,$B1297,'Raw Data'!$E:$E,C$3))</f>
        <v>0</v>
      </c>
      <c r="D1297" s="12">
        <f>IF($B1297="","",SUMIFS('Raw Data'!$J:$J,'Raw Data'!$A:$A,$B1297,'Raw Data'!$E:$E,C$3))</f>
        <v>0</v>
      </c>
      <c r="E1297" s="11">
        <f>IF($B1297="","",SUMIFS('Raw Data'!$F:$F,'Raw Data'!$A:$A,$B1297,'Raw Data'!$E:$E,E$3))</f>
        <v>0</v>
      </c>
      <c r="F1297" s="12">
        <f>IF($B1297="","",SUMIFS('Raw Data'!$J:$J,'Raw Data'!$A:$A,$B1297,'Raw Data'!$E:$E,E$3))</f>
        <v>0</v>
      </c>
      <c r="G1297" s="11">
        <f>IF($B1297="","",SUMIFS('Raw Data'!$F:$F,'Raw Data'!$A:$A,$B1297,'Raw Data'!$E:$E,G$3))</f>
        <v>0</v>
      </c>
      <c r="H1297" s="12">
        <f>IF($B1297="","",SUMIFS('Raw Data'!$J:$J,'Raw Data'!$A:$A,$B1297,'Raw Data'!$E:$E,G$3))</f>
        <v>0</v>
      </c>
      <c r="I1297" s="11">
        <f>IF($B1297="","",SUMIFS('Raw Data'!$F:$F,'Raw Data'!$A:$A,$B1297,'Raw Data'!$E:$E,I$3))</f>
        <v>0</v>
      </c>
      <c r="J1297" s="12">
        <f>IF($B1297="","",SUMIFS('Raw Data'!$J:$J,'Raw Data'!$A:$A,$B1297,'Raw Data'!$E:$E,I$3))</f>
        <v>0</v>
      </c>
      <c r="K1297" s="13">
        <f t="shared" si="60"/>
        <v>0</v>
      </c>
      <c r="L1297" s="14">
        <f t="shared" si="61"/>
        <v>0</v>
      </c>
      <c r="M1297" s="9">
        <f t="shared" si="62"/>
        <v>0</v>
      </c>
    </row>
    <row r="1298" spans="1:13" x14ac:dyDescent="0.3">
      <c r="A1298" s="26">
        <v>1294</v>
      </c>
      <c r="B1298" s="10">
        <f>INDEX('Raw Data'!$A:$A,(ROW(A1295)-1)*4+1)</f>
        <v>0</v>
      </c>
      <c r="C1298" s="11">
        <f>IF($B1298="","",SUMIFS('Raw Data'!$F:$F,'Raw Data'!$A:$A,$B1298,'Raw Data'!$E:$E,C$3))</f>
        <v>0</v>
      </c>
      <c r="D1298" s="12">
        <f>IF($B1298="","",SUMIFS('Raw Data'!$J:$J,'Raw Data'!$A:$A,$B1298,'Raw Data'!$E:$E,C$3))</f>
        <v>0</v>
      </c>
      <c r="E1298" s="11">
        <f>IF($B1298="","",SUMIFS('Raw Data'!$F:$F,'Raw Data'!$A:$A,$B1298,'Raw Data'!$E:$E,E$3))</f>
        <v>0</v>
      </c>
      <c r="F1298" s="12">
        <f>IF($B1298="","",SUMIFS('Raw Data'!$J:$J,'Raw Data'!$A:$A,$B1298,'Raw Data'!$E:$E,E$3))</f>
        <v>0</v>
      </c>
      <c r="G1298" s="11">
        <f>IF($B1298="","",SUMIFS('Raw Data'!$F:$F,'Raw Data'!$A:$A,$B1298,'Raw Data'!$E:$E,G$3))</f>
        <v>0</v>
      </c>
      <c r="H1298" s="12">
        <f>IF($B1298="","",SUMIFS('Raw Data'!$J:$J,'Raw Data'!$A:$A,$B1298,'Raw Data'!$E:$E,G$3))</f>
        <v>0</v>
      </c>
      <c r="I1298" s="11">
        <f>IF($B1298="","",SUMIFS('Raw Data'!$F:$F,'Raw Data'!$A:$A,$B1298,'Raw Data'!$E:$E,I$3))</f>
        <v>0</v>
      </c>
      <c r="J1298" s="12">
        <f>IF($B1298="","",SUMIFS('Raw Data'!$J:$J,'Raw Data'!$A:$A,$B1298,'Raw Data'!$E:$E,I$3))</f>
        <v>0</v>
      </c>
      <c r="K1298" s="13">
        <f t="shared" si="60"/>
        <v>0</v>
      </c>
      <c r="L1298" s="14">
        <f t="shared" si="61"/>
        <v>0</v>
      </c>
      <c r="M1298" s="9">
        <f t="shared" si="62"/>
        <v>0</v>
      </c>
    </row>
    <row r="1299" spans="1:13" x14ac:dyDescent="0.3">
      <c r="A1299" s="26">
        <v>1295</v>
      </c>
      <c r="B1299" s="10">
        <f>INDEX('Raw Data'!$A:$A,(ROW(A1296)-1)*4+1)</f>
        <v>0</v>
      </c>
      <c r="C1299" s="11">
        <f>IF($B1299="","",SUMIFS('Raw Data'!$F:$F,'Raw Data'!$A:$A,$B1299,'Raw Data'!$E:$E,C$3))</f>
        <v>0</v>
      </c>
      <c r="D1299" s="12">
        <f>IF($B1299="","",SUMIFS('Raw Data'!$J:$J,'Raw Data'!$A:$A,$B1299,'Raw Data'!$E:$E,C$3))</f>
        <v>0</v>
      </c>
      <c r="E1299" s="11">
        <f>IF($B1299="","",SUMIFS('Raw Data'!$F:$F,'Raw Data'!$A:$A,$B1299,'Raw Data'!$E:$E,E$3))</f>
        <v>0</v>
      </c>
      <c r="F1299" s="12">
        <f>IF($B1299="","",SUMIFS('Raw Data'!$J:$J,'Raw Data'!$A:$A,$B1299,'Raw Data'!$E:$E,E$3))</f>
        <v>0</v>
      </c>
      <c r="G1299" s="11">
        <f>IF($B1299="","",SUMIFS('Raw Data'!$F:$F,'Raw Data'!$A:$A,$B1299,'Raw Data'!$E:$E,G$3))</f>
        <v>0</v>
      </c>
      <c r="H1299" s="12">
        <f>IF($B1299="","",SUMIFS('Raw Data'!$J:$J,'Raw Data'!$A:$A,$B1299,'Raw Data'!$E:$E,G$3))</f>
        <v>0</v>
      </c>
      <c r="I1299" s="11">
        <f>IF($B1299="","",SUMIFS('Raw Data'!$F:$F,'Raw Data'!$A:$A,$B1299,'Raw Data'!$E:$E,I$3))</f>
        <v>0</v>
      </c>
      <c r="J1299" s="12">
        <f>IF($B1299="","",SUMIFS('Raw Data'!$J:$J,'Raw Data'!$A:$A,$B1299,'Raw Data'!$E:$E,I$3))</f>
        <v>0</v>
      </c>
      <c r="K1299" s="13">
        <f t="shared" si="60"/>
        <v>0</v>
      </c>
      <c r="L1299" s="14">
        <f t="shared" si="61"/>
        <v>0</v>
      </c>
      <c r="M1299" s="9">
        <f t="shared" si="62"/>
        <v>0</v>
      </c>
    </row>
    <row r="1300" spans="1:13" x14ac:dyDescent="0.3">
      <c r="A1300" s="26">
        <v>1296</v>
      </c>
      <c r="B1300" s="10">
        <f>INDEX('Raw Data'!$A:$A,(ROW(A1297)-1)*4+1)</f>
        <v>0</v>
      </c>
      <c r="C1300" s="11">
        <f>IF($B1300="","",SUMIFS('Raw Data'!$F:$F,'Raw Data'!$A:$A,$B1300,'Raw Data'!$E:$E,C$3))</f>
        <v>0</v>
      </c>
      <c r="D1300" s="12">
        <f>IF($B1300="","",SUMIFS('Raw Data'!$J:$J,'Raw Data'!$A:$A,$B1300,'Raw Data'!$E:$E,C$3))</f>
        <v>0</v>
      </c>
      <c r="E1300" s="11">
        <f>IF($B1300="","",SUMIFS('Raw Data'!$F:$F,'Raw Data'!$A:$A,$B1300,'Raw Data'!$E:$E,E$3))</f>
        <v>0</v>
      </c>
      <c r="F1300" s="12">
        <f>IF($B1300="","",SUMIFS('Raw Data'!$J:$J,'Raw Data'!$A:$A,$B1300,'Raw Data'!$E:$E,E$3))</f>
        <v>0</v>
      </c>
      <c r="G1300" s="11">
        <f>IF($B1300="","",SUMIFS('Raw Data'!$F:$F,'Raw Data'!$A:$A,$B1300,'Raw Data'!$E:$E,G$3))</f>
        <v>0</v>
      </c>
      <c r="H1300" s="12">
        <f>IF($B1300="","",SUMIFS('Raw Data'!$J:$J,'Raw Data'!$A:$A,$B1300,'Raw Data'!$E:$E,G$3))</f>
        <v>0</v>
      </c>
      <c r="I1300" s="11">
        <f>IF($B1300="","",SUMIFS('Raw Data'!$F:$F,'Raw Data'!$A:$A,$B1300,'Raw Data'!$E:$E,I$3))</f>
        <v>0</v>
      </c>
      <c r="J1300" s="12">
        <f>IF($B1300="","",SUMIFS('Raw Data'!$J:$J,'Raw Data'!$A:$A,$B1300,'Raw Data'!$E:$E,I$3))</f>
        <v>0</v>
      </c>
      <c r="K1300" s="13">
        <f t="shared" si="60"/>
        <v>0</v>
      </c>
      <c r="L1300" s="14">
        <f t="shared" si="61"/>
        <v>0</v>
      </c>
      <c r="M1300" s="9">
        <f t="shared" si="62"/>
        <v>0</v>
      </c>
    </row>
    <row r="1301" spans="1:13" x14ac:dyDescent="0.3">
      <c r="A1301" s="26">
        <v>1297</v>
      </c>
      <c r="B1301" s="10">
        <f>INDEX('Raw Data'!$A:$A,(ROW(A1298)-1)*4+1)</f>
        <v>0</v>
      </c>
      <c r="C1301" s="11">
        <f>IF($B1301="","",SUMIFS('Raw Data'!$F:$F,'Raw Data'!$A:$A,$B1301,'Raw Data'!$E:$E,C$3))</f>
        <v>0</v>
      </c>
      <c r="D1301" s="12">
        <f>IF($B1301="","",SUMIFS('Raw Data'!$J:$J,'Raw Data'!$A:$A,$B1301,'Raw Data'!$E:$E,C$3))</f>
        <v>0</v>
      </c>
      <c r="E1301" s="11">
        <f>IF($B1301="","",SUMIFS('Raw Data'!$F:$F,'Raw Data'!$A:$A,$B1301,'Raw Data'!$E:$E,E$3))</f>
        <v>0</v>
      </c>
      <c r="F1301" s="12">
        <f>IF($B1301="","",SUMIFS('Raw Data'!$J:$J,'Raw Data'!$A:$A,$B1301,'Raw Data'!$E:$E,E$3))</f>
        <v>0</v>
      </c>
      <c r="G1301" s="11">
        <f>IF($B1301="","",SUMIFS('Raw Data'!$F:$F,'Raw Data'!$A:$A,$B1301,'Raw Data'!$E:$E,G$3))</f>
        <v>0</v>
      </c>
      <c r="H1301" s="12">
        <f>IF($B1301="","",SUMIFS('Raw Data'!$J:$J,'Raw Data'!$A:$A,$B1301,'Raw Data'!$E:$E,G$3))</f>
        <v>0</v>
      </c>
      <c r="I1301" s="11">
        <f>IF($B1301="","",SUMIFS('Raw Data'!$F:$F,'Raw Data'!$A:$A,$B1301,'Raw Data'!$E:$E,I$3))</f>
        <v>0</v>
      </c>
      <c r="J1301" s="12">
        <f>IF($B1301="","",SUMIFS('Raw Data'!$J:$J,'Raw Data'!$A:$A,$B1301,'Raw Data'!$E:$E,I$3))</f>
        <v>0</v>
      </c>
      <c r="K1301" s="13">
        <f t="shared" si="60"/>
        <v>0</v>
      </c>
      <c r="L1301" s="14">
        <f t="shared" si="61"/>
        <v>0</v>
      </c>
      <c r="M1301" s="9">
        <f t="shared" si="62"/>
        <v>0</v>
      </c>
    </row>
    <row r="1302" spans="1:13" x14ac:dyDescent="0.3">
      <c r="A1302" s="26">
        <v>1298</v>
      </c>
      <c r="B1302" s="10">
        <f>INDEX('Raw Data'!$A:$A,(ROW(A1299)-1)*4+1)</f>
        <v>0</v>
      </c>
      <c r="C1302" s="11">
        <f>IF($B1302="","",SUMIFS('Raw Data'!$F:$F,'Raw Data'!$A:$A,$B1302,'Raw Data'!$E:$E,C$3))</f>
        <v>0</v>
      </c>
      <c r="D1302" s="12">
        <f>IF($B1302="","",SUMIFS('Raw Data'!$J:$J,'Raw Data'!$A:$A,$B1302,'Raw Data'!$E:$E,C$3))</f>
        <v>0</v>
      </c>
      <c r="E1302" s="11">
        <f>IF($B1302="","",SUMIFS('Raw Data'!$F:$F,'Raw Data'!$A:$A,$B1302,'Raw Data'!$E:$E,E$3))</f>
        <v>0</v>
      </c>
      <c r="F1302" s="12">
        <f>IF($B1302="","",SUMIFS('Raw Data'!$J:$J,'Raw Data'!$A:$A,$B1302,'Raw Data'!$E:$E,E$3))</f>
        <v>0</v>
      </c>
      <c r="G1302" s="11">
        <f>IF($B1302="","",SUMIFS('Raw Data'!$F:$F,'Raw Data'!$A:$A,$B1302,'Raw Data'!$E:$E,G$3))</f>
        <v>0</v>
      </c>
      <c r="H1302" s="12">
        <f>IF($B1302="","",SUMIFS('Raw Data'!$J:$J,'Raw Data'!$A:$A,$B1302,'Raw Data'!$E:$E,G$3))</f>
        <v>0</v>
      </c>
      <c r="I1302" s="11">
        <f>IF($B1302="","",SUMIFS('Raw Data'!$F:$F,'Raw Data'!$A:$A,$B1302,'Raw Data'!$E:$E,I$3))</f>
        <v>0</v>
      </c>
      <c r="J1302" s="12">
        <f>IF($B1302="","",SUMIFS('Raw Data'!$J:$J,'Raw Data'!$A:$A,$B1302,'Raw Data'!$E:$E,I$3))</f>
        <v>0</v>
      </c>
      <c r="K1302" s="13">
        <f t="shared" si="60"/>
        <v>0</v>
      </c>
      <c r="L1302" s="14">
        <f t="shared" si="61"/>
        <v>0</v>
      </c>
      <c r="M1302" s="9">
        <f t="shared" si="62"/>
        <v>0</v>
      </c>
    </row>
    <row r="1303" spans="1:13" x14ac:dyDescent="0.3">
      <c r="A1303" s="26">
        <v>1299</v>
      </c>
      <c r="B1303" s="10">
        <f>INDEX('Raw Data'!$A:$A,(ROW(A1300)-1)*4+1)</f>
        <v>0</v>
      </c>
      <c r="C1303" s="11">
        <f>IF($B1303="","",SUMIFS('Raw Data'!$F:$F,'Raw Data'!$A:$A,$B1303,'Raw Data'!$E:$E,C$3))</f>
        <v>0</v>
      </c>
      <c r="D1303" s="12">
        <f>IF($B1303="","",SUMIFS('Raw Data'!$J:$J,'Raw Data'!$A:$A,$B1303,'Raw Data'!$E:$E,C$3))</f>
        <v>0</v>
      </c>
      <c r="E1303" s="11">
        <f>IF($B1303="","",SUMIFS('Raw Data'!$F:$F,'Raw Data'!$A:$A,$B1303,'Raw Data'!$E:$E,E$3))</f>
        <v>0</v>
      </c>
      <c r="F1303" s="12">
        <f>IF($B1303="","",SUMIFS('Raw Data'!$J:$J,'Raw Data'!$A:$A,$B1303,'Raw Data'!$E:$E,E$3))</f>
        <v>0</v>
      </c>
      <c r="G1303" s="11">
        <f>IF($B1303="","",SUMIFS('Raw Data'!$F:$F,'Raw Data'!$A:$A,$B1303,'Raw Data'!$E:$E,G$3))</f>
        <v>0</v>
      </c>
      <c r="H1303" s="12">
        <f>IF($B1303="","",SUMIFS('Raw Data'!$J:$J,'Raw Data'!$A:$A,$B1303,'Raw Data'!$E:$E,G$3))</f>
        <v>0</v>
      </c>
      <c r="I1303" s="11">
        <f>IF($B1303="","",SUMIFS('Raw Data'!$F:$F,'Raw Data'!$A:$A,$B1303,'Raw Data'!$E:$E,I$3))</f>
        <v>0</v>
      </c>
      <c r="J1303" s="12">
        <f>IF($B1303="","",SUMIFS('Raw Data'!$J:$J,'Raw Data'!$A:$A,$B1303,'Raw Data'!$E:$E,I$3))</f>
        <v>0</v>
      </c>
      <c r="K1303" s="13">
        <f t="shared" si="60"/>
        <v>0</v>
      </c>
      <c r="L1303" s="14">
        <f t="shared" si="61"/>
        <v>0</v>
      </c>
      <c r="M1303" s="9">
        <f t="shared" si="62"/>
        <v>0</v>
      </c>
    </row>
    <row r="1304" spans="1:13" x14ac:dyDescent="0.3">
      <c r="A1304" s="26">
        <v>1300</v>
      </c>
      <c r="B1304" s="10">
        <f>INDEX('Raw Data'!$A:$A,(ROW(A1301)-1)*4+1)</f>
        <v>0</v>
      </c>
      <c r="C1304" s="11">
        <f>IF($B1304="","",SUMIFS('Raw Data'!$F:$F,'Raw Data'!$A:$A,$B1304,'Raw Data'!$E:$E,C$3))</f>
        <v>0</v>
      </c>
      <c r="D1304" s="12">
        <f>IF($B1304="","",SUMIFS('Raw Data'!$J:$J,'Raw Data'!$A:$A,$B1304,'Raw Data'!$E:$E,C$3))</f>
        <v>0</v>
      </c>
      <c r="E1304" s="11">
        <f>IF($B1304="","",SUMIFS('Raw Data'!$F:$F,'Raw Data'!$A:$A,$B1304,'Raw Data'!$E:$E,E$3))</f>
        <v>0</v>
      </c>
      <c r="F1304" s="12">
        <f>IF($B1304="","",SUMIFS('Raw Data'!$J:$J,'Raw Data'!$A:$A,$B1304,'Raw Data'!$E:$E,E$3))</f>
        <v>0</v>
      </c>
      <c r="G1304" s="11">
        <f>IF($B1304="","",SUMIFS('Raw Data'!$F:$F,'Raw Data'!$A:$A,$B1304,'Raw Data'!$E:$E,G$3))</f>
        <v>0</v>
      </c>
      <c r="H1304" s="12">
        <f>IF($B1304="","",SUMIFS('Raw Data'!$J:$J,'Raw Data'!$A:$A,$B1304,'Raw Data'!$E:$E,G$3))</f>
        <v>0</v>
      </c>
      <c r="I1304" s="11">
        <f>IF($B1304="","",SUMIFS('Raw Data'!$F:$F,'Raw Data'!$A:$A,$B1304,'Raw Data'!$E:$E,I$3))</f>
        <v>0</v>
      </c>
      <c r="J1304" s="12">
        <f>IF($B1304="","",SUMIFS('Raw Data'!$J:$J,'Raw Data'!$A:$A,$B1304,'Raw Data'!$E:$E,I$3))</f>
        <v>0</v>
      </c>
      <c r="K1304" s="13">
        <f t="shared" si="60"/>
        <v>0</v>
      </c>
      <c r="L1304" s="14">
        <f t="shared" si="61"/>
        <v>0</v>
      </c>
      <c r="M1304" s="9">
        <f t="shared" si="62"/>
        <v>0</v>
      </c>
    </row>
    <row r="1305" spans="1:13" x14ac:dyDescent="0.3">
      <c r="A1305" s="26">
        <v>1301</v>
      </c>
      <c r="B1305" s="10">
        <f>INDEX('Raw Data'!$A:$A,(ROW(A1302)-1)*4+1)</f>
        <v>0</v>
      </c>
      <c r="C1305" s="11">
        <f>IF($B1305="","",SUMIFS('Raw Data'!$F:$F,'Raw Data'!$A:$A,$B1305,'Raw Data'!$E:$E,C$3))</f>
        <v>0</v>
      </c>
      <c r="D1305" s="12">
        <f>IF($B1305="","",SUMIFS('Raw Data'!$J:$J,'Raw Data'!$A:$A,$B1305,'Raw Data'!$E:$E,C$3))</f>
        <v>0</v>
      </c>
      <c r="E1305" s="11">
        <f>IF($B1305="","",SUMIFS('Raw Data'!$F:$F,'Raw Data'!$A:$A,$B1305,'Raw Data'!$E:$E,E$3))</f>
        <v>0</v>
      </c>
      <c r="F1305" s="12">
        <f>IF($B1305="","",SUMIFS('Raw Data'!$J:$J,'Raw Data'!$A:$A,$B1305,'Raw Data'!$E:$E,E$3))</f>
        <v>0</v>
      </c>
      <c r="G1305" s="11">
        <f>IF($B1305="","",SUMIFS('Raw Data'!$F:$F,'Raw Data'!$A:$A,$B1305,'Raw Data'!$E:$E,G$3))</f>
        <v>0</v>
      </c>
      <c r="H1305" s="12">
        <f>IF($B1305="","",SUMIFS('Raw Data'!$J:$J,'Raw Data'!$A:$A,$B1305,'Raw Data'!$E:$E,G$3))</f>
        <v>0</v>
      </c>
      <c r="I1305" s="11">
        <f>IF($B1305="","",SUMIFS('Raw Data'!$F:$F,'Raw Data'!$A:$A,$B1305,'Raw Data'!$E:$E,I$3))</f>
        <v>0</v>
      </c>
      <c r="J1305" s="12">
        <f>IF($B1305="","",SUMIFS('Raw Data'!$J:$J,'Raw Data'!$A:$A,$B1305,'Raw Data'!$E:$E,I$3))</f>
        <v>0</v>
      </c>
      <c r="K1305" s="13">
        <f t="shared" si="60"/>
        <v>0</v>
      </c>
      <c r="L1305" s="14">
        <f t="shared" si="61"/>
        <v>0</v>
      </c>
      <c r="M1305" s="9">
        <f t="shared" si="62"/>
        <v>0</v>
      </c>
    </row>
    <row r="1306" spans="1:13" x14ac:dyDescent="0.3">
      <c r="A1306" s="26">
        <v>1302</v>
      </c>
      <c r="B1306" s="10">
        <f>INDEX('Raw Data'!$A:$A,(ROW(A1303)-1)*4+1)</f>
        <v>0</v>
      </c>
      <c r="C1306" s="11">
        <f>IF($B1306="","",SUMIFS('Raw Data'!$F:$F,'Raw Data'!$A:$A,$B1306,'Raw Data'!$E:$E,C$3))</f>
        <v>0</v>
      </c>
      <c r="D1306" s="12">
        <f>IF($B1306="","",SUMIFS('Raw Data'!$J:$J,'Raw Data'!$A:$A,$B1306,'Raw Data'!$E:$E,C$3))</f>
        <v>0</v>
      </c>
      <c r="E1306" s="11">
        <f>IF($B1306="","",SUMIFS('Raw Data'!$F:$F,'Raw Data'!$A:$A,$B1306,'Raw Data'!$E:$E,E$3))</f>
        <v>0</v>
      </c>
      <c r="F1306" s="12">
        <f>IF($B1306="","",SUMIFS('Raw Data'!$J:$J,'Raw Data'!$A:$A,$B1306,'Raw Data'!$E:$E,E$3))</f>
        <v>0</v>
      </c>
      <c r="G1306" s="11">
        <f>IF($B1306="","",SUMIFS('Raw Data'!$F:$F,'Raw Data'!$A:$A,$B1306,'Raw Data'!$E:$E,G$3))</f>
        <v>0</v>
      </c>
      <c r="H1306" s="12">
        <f>IF($B1306="","",SUMIFS('Raw Data'!$J:$J,'Raw Data'!$A:$A,$B1306,'Raw Data'!$E:$E,G$3))</f>
        <v>0</v>
      </c>
      <c r="I1306" s="11">
        <f>IF($B1306="","",SUMIFS('Raw Data'!$F:$F,'Raw Data'!$A:$A,$B1306,'Raw Data'!$E:$E,I$3))</f>
        <v>0</v>
      </c>
      <c r="J1306" s="12">
        <f>IF($B1306="","",SUMIFS('Raw Data'!$J:$J,'Raw Data'!$A:$A,$B1306,'Raw Data'!$E:$E,I$3))</f>
        <v>0</v>
      </c>
      <c r="K1306" s="13">
        <f t="shared" si="60"/>
        <v>0</v>
      </c>
      <c r="L1306" s="14">
        <f t="shared" si="61"/>
        <v>0</v>
      </c>
      <c r="M1306" s="9">
        <f t="shared" si="62"/>
        <v>0</v>
      </c>
    </row>
    <row r="1307" spans="1:13" x14ac:dyDescent="0.3">
      <c r="A1307" s="26">
        <v>1303</v>
      </c>
      <c r="B1307" s="10">
        <f>INDEX('Raw Data'!$A:$A,(ROW(A1304)-1)*4+1)</f>
        <v>0</v>
      </c>
      <c r="C1307" s="11">
        <f>IF($B1307="","",SUMIFS('Raw Data'!$F:$F,'Raw Data'!$A:$A,$B1307,'Raw Data'!$E:$E,C$3))</f>
        <v>0</v>
      </c>
      <c r="D1307" s="12">
        <f>IF($B1307="","",SUMIFS('Raw Data'!$J:$J,'Raw Data'!$A:$A,$B1307,'Raw Data'!$E:$E,C$3))</f>
        <v>0</v>
      </c>
      <c r="E1307" s="11">
        <f>IF($B1307="","",SUMIFS('Raw Data'!$F:$F,'Raw Data'!$A:$A,$B1307,'Raw Data'!$E:$E,E$3))</f>
        <v>0</v>
      </c>
      <c r="F1307" s="12">
        <f>IF($B1307="","",SUMIFS('Raw Data'!$J:$J,'Raw Data'!$A:$A,$B1307,'Raw Data'!$E:$E,E$3))</f>
        <v>0</v>
      </c>
      <c r="G1307" s="11">
        <f>IF($B1307="","",SUMIFS('Raw Data'!$F:$F,'Raw Data'!$A:$A,$B1307,'Raw Data'!$E:$E,G$3))</f>
        <v>0</v>
      </c>
      <c r="H1307" s="12">
        <f>IF($B1307="","",SUMIFS('Raw Data'!$J:$J,'Raw Data'!$A:$A,$B1307,'Raw Data'!$E:$E,G$3))</f>
        <v>0</v>
      </c>
      <c r="I1307" s="11">
        <f>IF($B1307="","",SUMIFS('Raw Data'!$F:$F,'Raw Data'!$A:$A,$B1307,'Raw Data'!$E:$E,I$3))</f>
        <v>0</v>
      </c>
      <c r="J1307" s="12">
        <f>IF($B1307="","",SUMIFS('Raw Data'!$J:$J,'Raw Data'!$A:$A,$B1307,'Raw Data'!$E:$E,I$3))</f>
        <v>0</v>
      </c>
      <c r="K1307" s="13">
        <f t="shared" si="60"/>
        <v>0</v>
      </c>
      <c r="L1307" s="14">
        <f t="shared" si="61"/>
        <v>0</v>
      </c>
      <c r="M1307" s="9">
        <f t="shared" si="62"/>
        <v>0</v>
      </c>
    </row>
    <row r="1308" spans="1:13" x14ac:dyDescent="0.3">
      <c r="A1308" s="26">
        <v>1304</v>
      </c>
      <c r="B1308" s="10">
        <f>INDEX('Raw Data'!$A:$A,(ROW(A1305)-1)*4+1)</f>
        <v>0</v>
      </c>
      <c r="C1308" s="11">
        <f>IF($B1308="","",SUMIFS('Raw Data'!$F:$F,'Raw Data'!$A:$A,$B1308,'Raw Data'!$E:$E,C$3))</f>
        <v>0</v>
      </c>
      <c r="D1308" s="12">
        <f>IF($B1308="","",SUMIFS('Raw Data'!$J:$J,'Raw Data'!$A:$A,$B1308,'Raw Data'!$E:$E,C$3))</f>
        <v>0</v>
      </c>
      <c r="E1308" s="11">
        <f>IF($B1308="","",SUMIFS('Raw Data'!$F:$F,'Raw Data'!$A:$A,$B1308,'Raw Data'!$E:$E,E$3))</f>
        <v>0</v>
      </c>
      <c r="F1308" s="12">
        <f>IF($B1308="","",SUMIFS('Raw Data'!$J:$J,'Raw Data'!$A:$A,$B1308,'Raw Data'!$E:$E,E$3))</f>
        <v>0</v>
      </c>
      <c r="G1308" s="11">
        <f>IF($B1308="","",SUMIFS('Raw Data'!$F:$F,'Raw Data'!$A:$A,$B1308,'Raw Data'!$E:$E,G$3))</f>
        <v>0</v>
      </c>
      <c r="H1308" s="12">
        <f>IF($B1308="","",SUMIFS('Raw Data'!$J:$J,'Raw Data'!$A:$A,$B1308,'Raw Data'!$E:$E,G$3))</f>
        <v>0</v>
      </c>
      <c r="I1308" s="11">
        <f>IF($B1308="","",SUMIFS('Raw Data'!$F:$F,'Raw Data'!$A:$A,$B1308,'Raw Data'!$E:$E,I$3))</f>
        <v>0</v>
      </c>
      <c r="J1308" s="12">
        <f>IF($B1308="","",SUMIFS('Raw Data'!$J:$J,'Raw Data'!$A:$A,$B1308,'Raw Data'!$E:$E,I$3))</f>
        <v>0</v>
      </c>
      <c r="K1308" s="13">
        <f t="shared" si="60"/>
        <v>0</v>
      </c>
      <c r="L1308" s="14">
        <f t="shared" si="61"/>
        <v>0</v>
      </c>
      <c r="M1308" s="9">
        <f t="shared" si="62"/>
        <v>0</v>
      </c>
    </row>
    <row r="1309" spans="1:13" x14ac:dyDescent="0.3">
      <c r="A1309" s="26">
        <v>1305</v>
      </c>
      <c r="B1309" s="10">
        <f>INDEX('Raw Data'!$A:$A,(ROW(A1306)-1)*4+1)</f>
        <v>0</v>
      </c>
      <c r="C1309" s="11">
        <f>IF($B1309="","",SUMIFS('Raw Data'!$F:$F,'Raw Data'!$A:$A,$B1309,'Raw Data'!$E:$E,C$3))</f>
        <v>0</v>
      </c>
      <c r="D1309" s="12">
        <f>IF($B1309="","",SUMIFS('Raw Data'!$J:$J,'Raw Data'!$A:$A,$B1309,'Raw Data'!$E:$E,C$3))</f>
        <v>0</v>
      </c>
      <c r="E1309" s="11">
        <f>IF($B1309="","",SUMIFS('Raw Data'!$F:$F,'Raw Data'!$A:$A,$B1309,'Raw Data'!$E:$E,E$3))</f>
        <v>0</v>
      </c>
      <c r="F1309" s="12">
        <f>IF($B1309="","",SUMIFS('Raw Data'!$J:$J,'Raw Data'!$A:$A,$B1309,'Raw Data'!$E:$E,E$3))</f>
        <v>0</v>
      </c>
      <c r="G1309" s="11">
        <f>IF($B1309="","",SUMIFS('Raw Data'!$F:$F,'Raw Data'!$A:$A,$B1309,'Raw Data'!$E:$E,G$3))</f>
        <v>0</v>
      </c>
      <c r="H1309" s="12">
        <f>IF($B1309="","",SUMIFS('Raw Data'!$J:$J,'Raw Data'!$A:$A,$B1309,'Raw Data'!$E:$E,G$3))</f>
        <v>0</v>
      </c>
      <c r="I1309" s="11">
        <f>IF($B1309="","",SUMIFS('Raw Data'!$F:$F,'Raw Data'!$A:$A,$B1309,'Raw Data'!$E:$E,I$3))</f>
        <v>0</v>
      </c>
      <c r="J1309" s="12">
        <f>IF($B1309="","",SUMIFS('Raw Data'!$J:$J,'Raw Data'!$A:$A,$B1309,'Raw Data'!$E:$E,I$3))</f>
        <v>0</v>
      </c>
      <c r="K1309" s="13">
        <f t="shared" si="60"/>
        <v>0</v>
      </c>
      <c r="L1309" s="14">
        <f t="shared" si="61"/>
        <v>0</v>
      </c>
      <c r="M1309" s="9">
        <f t="shared" si="62"/>
        <v>0</v>
      </c>
    </row>
    <row r="1310" spans="1:13" x14ac:dyDescent="0.3">
      <c r="A1310" s="26">
        <v>1306</v>
      </c>
      <c r="B1310" s="10">
        <f>INDEX('Raw Data'!$A:$A,(ROW(A1307)-1)*4+1)</f>
        <v>0</v>
      </c>
      <c r="C1310" s="11">
        <f>IF($B1310="","",SUMIFS('Raw Data'!$F:$F,'Raw Data'!$A:$A,$B1310,'Raw Data'!$E:$E,C$3))</f>
        <v>0</v>
      </c>
      <c r="D1310" s="12">
        <f>IF($B1310="","",SUMIFS('Raw Data'!$J:$J,'Raw Data'!$A:$A,$B1310,'Raw Data'!$E:$E,C$3))</f>
        <v>0</v>
      </c>
      <c r="E1310" s="11">
        <f>IF($B1310="","",SUMIFS('Raw Data'!$F:$F,'Raw Data'!$A:$A,$B1310,'Raw Data'!$E:$E,E$3))</f>
        <v>0</v>
      </c>
      <c r="F1310" s="12">
        <f>IF($B1310="","",SUMIFS('Raw Data'!$J:$J,'Raw Data'!$A:$A,$B1310,'Raw Data'!$E:$E,E$3))</f>
        <v>0</v>
      </c>
      <c r="G1310" s="11">
        <f>IF($B1310="","",SUMIFS('Raw Data'!$F:$F,'Raw Data'!$A:$A,$B1310,'Raw Data'!$E:$E,G$3))</f>
        <v>0</v>
      </c>
      <c r="H1310" s="12">
        <f>IF($B1310="","",SUMIFS('Raw Data'!$J:$J,'Raw Data'!$A:$A,$B1310,'Raw Data'!$E:$E,G$3))</f>
        <v>0</v>
      </c>
      <c r="I1310" s="11">
        <f>IF($B1310="","",SUMIFS('Raw Data'!$F:$F,'Raw Data'!$A:$A,$B1310,'Raw Data'!$E:$E,I$3))</f>
        <v>0</v>
      </c>
      <c r="J1310" s="12">
        <f>IF($B1310="","",SUMIFS('Raw Data'!$J:$J,'Raw Data'!$A:$A,$B1310,'Raw Data'!$E:$E,I$3))</f>
        <v>0</v>
      </c>
      <c r="K1310" s="13">
        <f t="shared" si="60"/>
        <v>0</v>
      </c>
      <c r="L1310" s="14">
        <f t="shared" si="61"/>
        <v>0</v>
      </c>
      <c r="M1310" s="9">
        <f t="shared" si="62"/>
        <v>0</v>
      </c>
    </row>
    <row r="1311" spans="1:13" x14ac:dyDescent="0.3">
      <c r="A1311" s="26">
        <v>1307</v>
      </c>
      <c r="B1311" s="10">
        <f>INDEX('Raw Data'!$A:$A,(ROW(A1308)-1)*4+1)</f>
        <v>0</v>
      </c>
      <c r="C1311" s="11">
        <f>IF($B1311="","",SUMIFS('Raw Data'!$F:$F,'Raw Data'!$A:$A,$B1311,'Raw Data'!$E:$E,C$3))</f>
        <v>0</v>
      </c>
      <c r="D1311" s="12">
        <f>IF($B1311="","",SUMIFS('Raw Data'!$J:$J,'Raw Data'!$A:$A,$B1311,'Raw Data'!$E:$E,C$3))</f>
        <v>0</v>
      </c>
      <c r="E1311" s="11">
        <f>IF($B1311="","",SUMIFS('Raw Data'!$F:$F,'Raw Data'!$A:$A,$B1311,'Raw Data'!$E:$E,E$3))</f>
        <v>0</v>
      </c>
      <c r="F1311" s="12">
        <f>IF($B1311="","",SUMIFS('Raw Data'!$J:$J,'Raw Data'!$A:$A,$B1311,'Raw Data'!$E:$E,E$3))</f>
        <v>0</v>
      </c>
      <c r="G1311" s="11">
        <f>IF($B1311="","",SUMIFS('Raw Data'!$F:$F,'Raw Data'!$A:$A,$B1311,'Raw Data'!$E:$E,G$3))</f>
        <v>0</v>
      </c>
      <c r="H1311" s="12">
        <f>IF($B1311="","",SUMIFS('Raw Data'!$J:$J,'Raw Data'!$A:$A,$B1311,'Raw Data'!$E:$E,G$3))</f>
        <v>0</v>
      </c>
      <c r="I1311" s="11">
        <f>IF($B1311="","",SUMIFS('Raw Data'!$F:$F,'Raw Data'!$A:$A,$B1311,'Raw Data'!$E:$E,I$3))</f>
        <v>0</v>
      </c>
      <c r="J1311" s="12">
        <f>IF($B1311="","",SUMIFS('Raw Data'!$J:$J,'Raw Data'!$A:$A,$B1311,'Raw Data'!$E:$E,I$3))</f>
        <v>0</v>
      </c>
      <c r="K1311" s="13">
        <f t="shared" si="60"/>
        <v>0</v>
      </c>
      <c r="L1311" s="14">
        <f t="shared" si="61"/>
        <v>0</v>
      </c>
      <c r="M1311" s="9">
        <f t="shared" si="62"/>
        <v>0</v>
      </c>
    </row>
    <row r="1312" spans="1:13" x14ac:dyDescent="0.3">
      <c r="A1312" s="26">
        <v>1308</v>
      </c>
      <c r="B1312" s="10">
        <f>INDEX('Raw Data'!$A:$A,(ROW(A1309)-1)*4+1)</f>
        <v>0</v>
      </c>
      <c r="C1312" s="11">
        <f>IF($B1312="","",SUMIFS('Raw Data'!$F:$F,'Raw Data'!$A:$A,$B1312,'Raw Data'!$E:$E,C$3))</f>
        <v>0</v>
      </c>
      <c r="D1312" s="12">
        <f>IF($B1312="","",SUMIFS('Raw Data'!$J:$J,'Raw Data'!$A:$A,$B1312,'Raw Data'!$E:$E,C$3))</f>
        <v>0</v>
      </c>
      <c r="E1312" s="11">
        <f>IF($B1312="","",SUMIFS('Raw Data'!$F:$F,'Raw Data'!$A:$A,$B1312,'Raw Data'!$E:$E,E$3))</f>
        <v>0</v>
      </c>
      <c r="F1312" s="12">
        <f>IF($B1312="","",SUMIFS('Raw Data'!$J:$J,'Raw Data'!$A:$A,$B1312,'Raw Data'!$E:$E,E$3))</f>
        <v>0</v>
      </c>
      <c r="G1312" s="11">
        <f>IF($B1312="","",SUMIFS('Raw Data'!$F:$F,'Raw Data'!$A:$A,$B1312,'Raw Data'!$E:$E,G$3))</f>
        <v>0</v>
      </c>
      <c r="H1312" s="12">
        <f>IF($B1312="","",SUMIFS('Raw Data'!$J:$J,'Raw Data'!$A:$A,$B1312,'Raw Data'!$E:$E,G$3))</f>
        <v>0</v>
      </c>
      <c r="I1312" s="11">
        <f>IF($B1312="","",SUMIFS('Raw Data'!$F:$F,'Raw Data'!$A:$A,$B1312,'Raw Data'!$E:$E,I$3))</f>
        <v>0</v>
      </c>
      <c r="J1312" s="12">
        <f>IF($B1312="","",SUMIFS('Raw Data'!$J:$J,'Raw Data'!$A:$A,$B1312,'Raw Data'!$E:$E,I$3))</f>
        <v>0</v>
      </c>
      <c r="K1312" s="13">
        <f t="shared" si="60"/>
        <v>0</v>
      </c>
      <c r="L1312" s="14">
        <f t="shared" si="61"/>
        <v>0</v>
      </c>
      <c r="M1312" s="9">
        <f t="shared" si="62"/>
        <v>0</v>
      </c>
    </row>
    <row r="1313" spans="1:13" x14ac:dyDescent="0.3">
      <c r="A1313" s="26">
        <v>1309</v>
      </c>
      <c r="B1313" s="10">
        <f>INDEX('Raw Data'!$A:$A,(ROW(A1310)-1)*4+1)</f>
        <v>0</v>
      </c>
      <c r="C1313" s="11">
        <f>IF($B1313="","",SUMIFS('Raw Data'!$F:$F,'Raw Data'!$A:$A,$B1313,'Raw Data'!$E:$E,C$3))</f>
        <v>0</v>
      </c>
      <c r="D1313" s="12">
        <f>IF($B1313="","",SUMIFS('Raw Data'!$J:$J,'Raw Data'!$A:$A,$B1313,'Raw Data'!$E:$E,C$3))</f>
        <v>0</v>
      </c>
      <c r="E1313" s="11">
        <f>IF($B1313="","",SUMIFS('Raw Data'!$F:$F,'Raw Data'!$A:$A,$B1313,'Raw Data'!$E:$E,E$3))</f>
        <v>0</v>
      </c>
      <c r="F1313" s="12">
        <f>IF($B1313="","",SUMIFS('Raw Data'!$J:$J,'Raw Data'!$A:$A,$B1313,'Raw Data'!$E:$E,E$3))</f>
        <v>0</v>
      </c>
      <c r="G1313" s="11">
        <f>IF($B1313="","",SUMIFS('Raw Data'!$F:$F,'Raw Data'!$A:$A,$B1313,'Raw Data'!$E:$E,G$3))</f>
        <v>0</v>
      </c>
      <c r="H1313" s="12">
        <f>IF($B1313="","",SUMIFS('Raw Data'!$J:$J,'Raw Data'!$A:$A,$B1313,'Raw Data'!$E:$E,G$3))</f>
        <v>0</v>
      </c>
      <c r="I1313" s="11">
        <f>IF($B1313="","",SUMIFS('Raw Data'!$F:$F,'Raw Data'!$A:$A,$B1313,'Raw Data'!$E:$E,I$3))</f>
        <v>0</v>
      </c>
      <c r="J1313" s="12">
        <f>IF($B1313="","",SUMIFS('Raw Data'!$J:$J,'Raw Data'!$A:$A,$B1313,'Raw Data'!$E:$E,I$3))</f>
        <v>0</v>
      </c>
      <c r="K1313" s="13">
        <f t="shared" si="60"/>
        <v>0</v>
      </c>
      <c r="L1313" s="14">
        <f t="shared" si="61"/>
        <v>0</v>
      </c>
      <c r="M1313" s="9">
        <f t="shared" si="62"/>
        <v>0</v>
      </c>
    </row>
    <row r="1314" spans="1:13" x14ac:dyDescent="0.3">
      <c r="A1314" s="26">
        <v>1310</v>
      </c>
      <c r="B1314" s="10">
        <f>INDEX('Raw Data'!$A:$A,(ROW(A1311)-1)*4+1)</f>
        <v>0</v>
      </c>
      <c r="C1314" s="11">
        <f>IF($B1314="","",SUMIFS('Raw Data'!$F:$F,'Raw Data'!$A:$A,$B1314,'Raw Data'!$E:$E,C$3))</f>
        <v>0</v>
      </c>
      <c r="D1314" s="12">
        <f>IF($B1314="","",SUMIFS('Raw Data'!$J:$J,'Raw Data'!$A:$A,$B1314,'Raw Data'!$E:$E,C$3))</f>
        <v>0</v>
      </c>
      <c r="E1314" s="11">
        <f>IF($B1314="","",SUMIFS('Raw Data'!$F:$F,'Raw Data'!$A:$A,$B1314,'Raw Data'!$E:$E,E$3))</f>
        <v>0</v>
      </c>
      <c r="F1314" s="12">
        <f>IF($B1314="","",SUMIFS('Raw Data'!$J:$J,'Raw Data'!$A:$A,$B1314,'Raw Data'!$E:$E,E$3))</f>
        <v>0</v>
      </c>
      <c r="G1314" s="11">
        <f>IF($B1314="","",SUMIFS('Raw Data'!$F:$F,'Raw Data'!$A:$A,$B1314,'Raw Data'!$E:$E,G$3))</f>
        <v>0</v>
      </c>
      <c r="H1314" s="12">
        <f>IF($B1314="","",SUMIFS('Raw Data'!$J:$J,'Raw Data'!$A:$A,$B1314,'Raw Data'!$E:$E,G$3))</f>
        <v>0</v>
      </c>
      <c r="I1314" s="11">
        <f>IF($B1314="","",SUMIFS('Raw Data'!$F:$F,'Raw Data'!$A:$A,$B1314,'Raw Data'!$E:$E,I$3))</f>
        <v>0</v>
      </c>
      <c r="J1314" s="12">
        <f>IF($B1314="","",SUMIFS('Raw Data'!$J:$J,'Raw Data'!$A:$A,$B1314,'Raw Data'!$E:$E,I$3))</f>
        <v>0</v>
      </c>
      <c r="K1314" s="13">
        <f t="shared" si="60"/>
        <v>0</v>
      </c>
      <c r="L1314" s="14">
        <f t="shared" si="61"/>
        <v>0</v>
      </c>
      <c r="M1314" s="9">
        <f t="shared" si="62"/>
        <v>0</v>
      </c>
    </row>
    <row r="1315" spans="1:13" x14ac:dyDescent="0.3">
      <c r="A1315" s="26">
        <v>1311</v>
      </c>
      <c r="B1315" s="10">
        <f>INDEX('Raw Data'!$A:$A,(ROW(A1312)-1)*4+1)</f>
        <v>0</v>
      </c>
      <c r="C1315" s="11">
        <f>IF($B1315="","",SUMIFS('Raw Data'!$F:$F,'Raw Data'!$A:$A,$B1315,'Raw Data'!$E:$E,C$3))</f>
        <v>0</v>
      </c>
      <c r="D1315" s="12">
        <f>IF($B1315="","",SUMIFS('Raw Data'!$J:$J,'Raw Data'!$A:$A,$B1315,'Raw Data'!$E:$E,C$3))</f>
        <v>0</v>
      </c>
      <c r="E1315" s="11">
        <f>IF($B1315="","",SUMIFS('Raw Data'!$F:$F,'Raw Data'!$A:$A,$B1315,'Raw Data'!$E:$E,E$3))</f>
        <v>0</v>
      </c>
      <c r="F1315" s="12">
        <f>IF($B1315="","",SUMIFS('Raw Data'!$J:$J,'Raw Data'!$A:$A,$B1315,'Raw Data'!$E:$E,E$3))</f>
        <v>0</v>
      </c>
      <c r="G1315" s="11">
        <f>IF($B1315="","",SUMIFS('Raw Data'!$F:$F,'Raw Data'!$A:$A,$B1315,'Raw Data'!$E:$E,G$3))</f>
        <v>0</v>
      </c>
      <c r="H1315" s="12">
        <f>IF($B1315="","",SUMIFS('Raw Data'!$J:$J,'Raw Data'!$A:$A,$B1315,'Raw Data'!$E:$E,G$3))</f>
        <v>0</v>
      </c>
      <c r="I1315" s="11">
        <f>IF($B1315="","",SUMIFS('Raw Data'!$F:$F,'Raw Data'!$A:$A,$B1315,'Raw Data'!$E:$E,I$3))</f>
        <v>0</v>
      </c>
      <c r="J1315" s="12">
        <f>IF($B1315="","",SUMIFS('Raw Data'!$J:$J,'Raw Data'!$A:$A,$B1315,'Raw Data'!$E:$E,I$3))</f>
        <v>0</v>
      </c>
      <c r="K1315" s="13">
        <f t="shared" si="60"/>
        <v>0</v>
      </c>
      <c r="L1315" s="14">
        <f t="shared" si="61"/>
        <v>0</v>
      </c>
      <c r="M1315" s="9">
        <f t="shared" si="62"/>
        <v>0</v>
      </c>
    </row>
    <row r="1316" spans="1:13" x14ac:dyDescent="0.3">
      <c r="A1316" s="26">
        <v>1312</v>
      </c>
      <c r="B1316" s="10">
        <f>INDEX('Raw Data'!$A:$A,(ROW(A1313)-1)*4+1)</f>
        <v>0</v>
      </c>
      <c r="C1316" s="11">
        <f>IF($B1316="","",SUMIFS('Raw Data'!$F:$F,'Raw Data'!$A:$A,$B1316,'Raw Data'!$E:$E,C$3))</f>
        <v>0</v>
      </c>
      <c r="D1316" s="12">
        <f>IF($B1316="","",SUMIFS('Raw Data'!$J:$J,'Raw Data'!$A:$A,$B1316,'Raw Data'!$E:$E,C$3))</f>
        <v>0</v>
      </c>
      <c r="E1316" s="11">
        <f>IF($B1316="","",SUMIFS('Raw Data'!$F:$F,'Raw Data'!$A:$A,$B1316,'Raw Data'!$E:$E,E$3))</f>
        <v>0</v>
      </c>
      <c r="F1316" s="12">
        <f>IF($B1316="","",SUMIFS('Raw Data'!$J:$J,'Raw Data'!$A:$A,$B1316,'Raw Data'!$E:$E,E$3))</f>
        <v>0</v>
      </c>
      <c r="G1316" s="11">
        <f>IF($B1316="","",SUMIFS('Raw Data'!$F:$F,'Raw Data'!$A:$A,$B1316,'Raw Data'!$E:$E,G$3))</f>
        <v>0</v>
      </c>
      <c r="H1316" s="12">
        <f>IF($B1316="","",SUMIFS('Raw Data'!$J:$J,'Raw Data'!$A:$A,$B1316,'Raw Data'!$E:$E,G$3))</f>
        <v>0</v>
      </c>
      <c r="I1316" s="11">
        <f>IF($B1316="","",SUMIFS('Raw Data'!$F:$F,'Raw Data'!$A:$A,$B1316,'Raw Data'!$E:$E,I$3))</f>
        <v>0</v>
      </c>
      <c r="J1316" s="12">
        <f>IF($B1316="","",SUMIFS('Raw Data'!$J:$J,'Raw Data'!$A:$A,$B1316,'Raw Data'!$E:$E,I$3))</f>
        <v>0</v>
      </c>
      <c r="K1316" s="13">
        <f t="shared" si="60"/>
        <v>0</v>
      </c>
      <c r="L1316" s="14">
        <f t="shared" si="61"/>
        <v>0</v>
      </c>
      <c r="M1316" s="9">
        <f t="shared" si="62"/>
        <v>0</v>
      </c>
    </row>
    <row r="1317" spans="1:13" x14ac:dyDescent="0.3">
      <c r="A1317" s="26">
        <v>1313</v>
      </c>
      <c r="B1317" s="10">
        <f>INDEX('Raw Data'!$A:$A,(ROW(A1314)-1)*4+1)</f>
        <v>0</v>
      </c>
      <c r="C1317" s="11">
        <f>IF($B1317="","",SUMIFS('Raw Data'!$F:$F,'Raw Data'!$A:$A,$B1317,'Raw Data'!$E:$E,C$3))</f>
        <v>0</v>
      </c>
      <c r="D1317" s="12">
        <f>IF($B1317="","",SUMIFS('Raw Data'!$J:$J,'Raw Data'!$A:$A,$B1317,'Raw Data'!$E:$E,C$3))</f>
        <v>0</v>
      </c>
      <c r="E1317" s="11">
        <f>IF($B1317="","",SUMIFS('Raw Data'!$F:$F,'Raw Data'!$A:$A,$B1317,'Raw Data'!$E:$E,E$3))</f>
        <v>0</v>
      </c>
      <c r="F1317" s="12">
        <f>IF($B1317="","",SUMIFS('Raw Data'!$J:$J,'Raw Data'!$A:$A,$B1317,'Raw Data'!$E:$E,E$3))</f>
        <v>0</v>
      </c>
      <c r="G1317" s="11">
        <f>IF($B1317="","",SUMIFS('Raw Data'!$F:$F,'Raw Data'!$A:$A,$B1317,'Raw Data'!$E:$E,G$3))</f>
        <v>0</v>
      </c>
      <c r="H1317" s="12">
        <f>IF($B1317="","",SUMIFS('Raw Data'!$J:$J,'Raw Data'!$A:$A,$B1317,'Raw Data'!$E:$E,G$3))</f>
        <v>0</v>
      </c>
      <c r="I1317" s="11">
        <f>IF($B1317="","",SUMIFS('Raw Data'!$F:$F,'Raw Data'!$A:$A,$B1317,'Raw Data'!$E:$E,I$3))</f>
        <v>0</v>
      </c>
      <c r="J1317" s="12">
        <f>IF($B1317="","",SUMIFS('Raw Data'!$J:$J,'Raw Data'!$A:$A,$B1317,'Raw Data'!$E:$E,I$3))</f>
        <v>0</v>
      </c>
      <c r="K1317" s="13">
        <f t="shared" si="60"/>
        <v>0</v>
      </c>
      <c r="L1317" s="14">
        <f t="shared" si="61"/>
        <v>0</v>
      </c>
      <c r="M1317" s="9">
        <f t="shared" si="62"/>
        <v>0</v>
      </c>
    </row>
    <row r="1318" spans="1:13" x14ac:dyDescent="0.3">
      <c r="A1318" s="26">
        <v>1314</v>
      </c>
      <c r="B1318" s="10">
        <f>INDEX('Raw Data'!$A:$A,(ROW(A1315)-1)*4+1)</f>
        <v>0</v>
      </c>
      <c r="C1318" s="11">
        <f>IF($B1318="","",SUMIFS('Raw Data'!$F:$F,'Raw Data'!$A:$A,$B1318,'Raw Data'!$E:$E,C$3))</f>
        <v>0</v>
      </c>
      <c r="D1318" s="12">
        <f>IF($B1318="","",SUMIFS('Raw Data'!$J:$J,'Raw Data'!$A:$A,$B1318,'Raw Data'!$E:$E,C$3))</f>
        <v>0</v>
      </c>
      <c r="E1318" s="11">
        <f>IF($B1318="","",SUMIFS('Raw Data'!$F:$F,'Raw Data'!$A:$A,$B1318,'Raw Data'!$E:$E,E$3))</f>
        <v>0</v>
      </c>
      <c r="F1318" s="12">
        <f>IF($B1318="","",SUMIFS('Raw Data'!$J:$J,'Raw Data'!$A:$A,$B1318,'Raw Data'!$E:$E,E$3))</f>
        <v>0</v>
      </c>
      <c r="G1318" s="11">
        <f>IF($B1318="","",SUMIFS('Raw Data'!$F:$F,'Raw Data'!$A:$A,$B1318,'Raw Data'!$E:$E,G$3))</f>
        <v>0</v>
      </c>
      <c r="H1318" s="12">
        <f>IF($B1318="","",SUMIFS('Raw Data'!$J:$J,'Raw Data'!$A:$A,$B1318,'Raw Data'!$E:$E,G$3))</f>
        <v>0</v>
      </c>
      <c r="I1318" s="11">
        <f>IF($B1318="","",SUMIFS('Raw Data'!$F:$F,'Raw Data'!$A:$A,$B1318,'Raw Data'!$E:$E,I$3))</f>
        <v>0</v>
      </c>
      <c r="J1318" s="12">
        <f>IF($B1318="","",SUMIFS('Raw Data'!$J:$J,'Raw Data'!$A:$A,$B1318,'Raw Data'!$E:$E,I$3))</f>
        <v>0</v>
      </c>
      <c r="K1318" s="13">
        <f t="shared" si="60"/>
        <v>0</v>
      </c>
      <c r="L1318" s="14">
        <f t="shared" si="61"/>
        <v>0</v>
      </c>
      <c r="M1318" s="9">
        <f t="shared" si="62"/>
        <v>0</v>
      </c>
    </row>
    <row r="1319" spans="1:13" x14ac:dyDescent="0.3">
      <c r="A1319" s="26">
        <v>1315</v>
      </c>
      <c r="B1319" s="10">
        <f>INDEX('Raw Data'!$A:$A,(ROW(A1316)-1)*4+1)</f>
        <v>0</v>
      </c>
      <c r="C1319" s="11">
        <f>IF($B1319="","",SUMIFS('Raw Data'!$F:$F,'Raw Data'!$A:$A,$B1319,'Raw Data'!$E:$E,C$3))</f>
        <v>0</v>
      </c>
      <c r="D1319" s="12">
        <f>IF($B1319="","",SUMIFS('Raw Data'!$J:$J,'Raw Data'!$A:$A,$B1319,'Raw Data'!$E:$E,C$3))</f>
        <v>0</v>
      </c>
      <c r="E1319" s="11">
        <f>IF($B1319="","",SUMIFS('Raw Data'!$F:$F,'Raw Data'!$A:$A,$B1319,'Raw Data'!$E:$E,E$3))</f>
        <v>0</v>
      </c>
      <c r="F1319" s="12">
        <f>IF($B1319="","",SUMIFS('Raw Data'!$J:$J,'Raw Data'!$A:$A,$B1319,'Raw Data'!$E:$E,E$3))</f>
        <v>0</v>
      </c>
      <c r="G1319" s="11">
        <f>IF($B1319="","",SUMIFS('Raw Data'!$F:$F,'Raw Data'!$A:$A,$B1319,'Raw Data'!$E:$E,G$3))</f>
        <v>0</v>
      </c>
      <c r="H1319" s="12">
        <f>IF($B1319="","",SUMIFS('Raw Data'!$J:$J,'Raw Data'!$A:$A,$B1319,'Raw Data'!$E:$E,G$3))</f>
        <v>0</v>
      </c>
      <c r="I1319" s="11">
        <f>IF($B1319="","",SUMIFS('Raw Data'!$F:$F,'Raw Data'!$A:$A,$B1319,'Raw Data'!$E:$E,I$3))</f>
        <v>0</v>
      </c>
      <c r="J1319" s="12">
        <f>IF($B1319="","",SUMIFS('Raw Data'!$J:$J,'Raw Data'!$A:$A,$B1319,'Raw Data'!$E:$E,I$3))</f>
        <v>0</v>
      </c>
      <c r="K1319" s="13">
        <f t="shared" si="60"/>
        <v>0</v>
      </c>
      <c r="L1319" s="14">
        <f t="shared" si="61"/>
        <v>0</v>
      </c>
      <c r="M1319" s="9">
        <f t="shared" si="62"/>
        <v>0</v>
      </c>
    </row>
    <row r="1320" spans="1:13" x14ac:dyDescent="0.3">
      <c r="A1320" s="26">
        <v>1316</v>
      </c>
      <c r="B1320" s="10">
        <f>INDEX('Raw Data'!$A:$A,(ROW(A1317)-1)*4+1)</f>
        <v>0</v>
      </c>
      <c r="C1320" s="11">
        <f>IF($B1320="","",SUMIFS('Raw Data'!$F:$F,'Raw Data'!$A:$A,$B1320,'Raw Data'!$E:$E,C$3))</f>
        <v>0</v>
      </c>
      <c r="D1320" s="12">
        <f>IF($B1320="","",SUMIFS('Raw Data'!$J:$J,'Raw Data'!$A:$A,$B1320,'Raw Data'!$E:$E,C$3))</f>
        <v>0</v>
      </c>
      <c r="E1320" s="11">
        <f>IF($B1320="","",SUMIFS('Raw Data'!$F:$F,'Raw Data'!$A:$A,$B1320,'Raw Data'!$E:$E,E$3))</f>
        <v>0</v>
      </c>
      <c r="F1320" s="12">
        <f>IF($B1320="","",SUMIFS('Raw Data'!$J:$J,'Raw Data'!$A:$A,$B1320,'Raw Data'!$E:$E,E$3))</f>
        <v>0</v>
      </c>
      <c r="G1320" s="11">
        <f>IF($B1320="","",SUMIFS('Raw Data'!$F:$F,'Raw Data'!$A:$A,$B1320,'Raw Data'!$E:$E,G$3))</f>
        <v>0</v>
      </c>
      <c r="H1320" s="12">
        <f>IF($B1320="","",SUMIFS('Raw Data'!$J:$J,'Raw Data'!$A:$A,$B1320,'Raw Data'!$E:$E,G$3))</f>
        <v>0</v>
      </c>
      <c r="I1320" s="11">
        <f>IF($B1320="","",SUMIFS('Raw Data'!$F:$F,'Raw Data'!$A:$A,$B1320,'Raw Data'!$E:$E,I$3))</f>
        <v>0</v>
      </c>
      <c r="J1320" s="12">
        <f>IF($B1320="","",SUMIFS('Raw Data'!$J:$J,'Raw Data'!$A:$A,$B1320,'Raw Data'!$E:$E,I$3))</f>
        <v>0</v>
      </c>
      <c r="K1320" s="13">
        <f t="shared" si="60"/>
        <v>0</v>
      </c>
      <c r="L1320" s="14">
        <f t="shared" si="61"/>
        <v>0</v>
      </c>
      <c r="M1320" s="9">
        <f t="shared" si="62"/>
        <v>0</v>
      </c>
    </row>
    <row r="1321" spans="1:13" x14ac:dyDescent="0.3">
      <c r="A1321" s="26">
        <v>1317</v>
      </c>
      <c r="B1321" s="10">
        <f>INDEX('Raw Data'!$A:$A,(ROW(A1318)-1)*4+1)</f>
        <v>0</v>
      </c>
      <c r="C1321" s="11">
        <f>IF($B1321="","",SUMIFS('Raw Data'!$F:$F,'Raw Data'!$A:$A,$B1321,'Raw Data'!$E:$E,C$3))</f>
        <v>0</v>
      </c>
      <c r="D1321" s="12">
        <f>IF($B1321="","",SUMIFS('Raw Data'!$J:$J,'Raw Data'!$A:$A,$B1321,'Raw Data'!$E:$E,C$3))</f>
        <v>0</v>
      </c>
      <c r="E1321" s="11">
        <f>IF($B1321="","",SUMIFS('Raw Data'!$F:$F,'Raw Data'!$A:$A,$B1321,'Raw Data'!$E:$E,E$3))</f>
        <v>0</v>
      </c>
      <c r="F1321" s="12">
        <f>IF($B1321="","",SUMIFS('Raw Data'!$J:$J,'Raw Data'!$A:$A,$B1321,'Raw Data'!$E:$E,E$3))</f>
        <v>0</v>
      </c>
      <c r="G1321" s="11">
        <f>IF($B1321="","",SUMIFS('Raw Data'!$F:$F,'Raw Data'!$A:$A,$B1321,'Raw Data'!$E:$E,G$3))</f>
        <v>0</v>
      </c>
      <c r="H1321" s="12">
        <f>IF($B1321="","",SUMIFS('Raw Data'!$J:$J,'Raw Data'!$A:$A,$B1321,'Raw Data'!$E:$E,G$3))</f>
        <v>0</v>
      </c>
      <c r="I1321" s="11">
        <f>IF($B1321="","",SUMIFS('Raw Data'!$F:$F,'Raw Data'!$A:$A,$B1321,'Raw Data'!$E:$E,I$3))</f>
        <v>0</v>
      </c>
      <c r="J1321" s="12">
        <f>IF($B1321="","",SUMIFS('Raw Data'!$J:$J,'Raw Data'!$A:$A,$B1321,'Raw Data'!$E:$E,I$3))</f>
        <v>0</v>
      </c>
      <c r="K1321" s="13">
        <f t="shared" si="60"/>
        <v>0</v>
      </c>
      <c r="L1321" s="14">
        <f t="shared" si="61"/>
        <v>0</v>
      </c>
      <c r="M1321" s="9">
        <f t="shared" si="62"/>
        <v>0</v>
      </c>
    </row>
    <row r="1322" spans="1:13" x14ac:dyDescent="0.3">
      <c r="A1322" s="26">
        <v>1318</v>
      </c>
      <c r="B1322" s="10">
        <f>INDEX('Raw Data'!$A:$A,(ROW(A1319)-1)*4+1)</f>
        <v>0</v>
      </c>
      <c r="C1322" s="11">
        <f>IF($B1322="","",SUMIFS('Raw Data'!$F:$F,'Raw Data'!$A:$A,$B1322,'Raw Data'!$E:$E,C$3))</f>
        <v>0</v>
      </c>
      <c r="D1322" s="12">
        <f>IF($B1322="","",SUMIFS('Raw Data'!$J:$J,'Raw Data'!$A:$A,$B1322,'Raw Data'!$E:$E,C$3))</f>
        <v>0</v>
      </c>
      <c r="E1322" s="11">
        <f>IF($B1322="","",SUMIFS('Raw Data'!$F:$F,'Raw Data'!$A:$A,$B1322,'Raw Data'!$E:$E,E$3))</f>
        <v>0</v>
      </c>
      <c r="F1322" s="12">
        <f>IF($B1322="","",SUMIFS('Raw Data'!$J:$J,'Raw Data'!$A:$A,$B1322,'Raw Data'!$E:$E,E$3))</f>
        <v>0</v>
      </c>
      <c r="G1322" s="11">
        <f>IF($B1322="","",SUMIFS('Raw Data'!$F:$F,'Raw Data'!$A:$A,$B1322,'Raw Data'!$E:$E,G$3))</f>
        <v>0</v>
      </c>
      <c r="H1322" s="12">
        <f>IF($B1322="","",SUMIFS('Raw Data'!$J:$J,'Raw Data'!$A:$A,$B1322,'Raw Data'!$E:$E,G$3))</f>
        <v>0</v>
      </c>
      <c r="I1322" s="11">
        <f>IF($B1322="","",SUMIFS('Raw Data'!$F:$F,'Raw Data'!$A:$A,$B1322,'Raw Data'!$E:$E,I$3))</f>
        <v>0</v>
      </c>
      <c r="J1322" s="12">
        <f>IF($B1322="","",SUMIFS('Raw Data'!$J:$J,'Raw Data'!$A:$A,$B1322,'Raw Data'!$E:$E,I$3))</f>
        <v>0</v>
      </c>
      <c r="K1322" s="13">
        <f t="shared" si="60"/>
        <v>0</v>
      </c>
      <c r="L1322" s="14">
        <f t="shared" si="61"/>
        <v>0</v>
      </c>
      <c r="M1322" s="9">
        <f t="shared" si="62"/>
        <v>0</v>
      </c>
    </row>
    <row r="1323" spans="1:13" x14ac:dyDescent="0.3">
      <c r="A1323" s="26">
        <v>1319</v>
      </c>
      <c r="B1323" s="10">
        <f>INDEX('Raw Data'!$A:$A,(ROW(A1320)-1)*4+1)</f>
        <v>0</v>
      </c>
      <c r="C1323" s="11">
        <f>IF($B1323="","",SUMIFS('Raw Data'!$F:$F,'Raw Data'!$A:$A,$B1323,'Raw Data'!$E:$E,C$3))</f>
        <v>0</v>
      </c>
      <c r="D1323" s="12">
        <f>IF($B1323="","",SUMIFS('Raw Data'!$J:$J,'Raw Data'!$A:$A,$B1323,'Raw Data'!$E:$E,C$3))</f>
        <v>0</v>
      </c>
      <c r="E1323" s="11">
        <f>IF($B1323="","",SUMIFS('Raw Data'!$F:$F,'Raw Data'!$A:$A,$B1323,'Raw Data'!$E:$E,E$3))</f>
        <v>0</v>
      </c>
      <c r="F1323" s="12">
        <f>IF($B1323="","",SUMIFS('Raw Data'!$J:$J,'Raw Data'!$A:$A,$B1323,'Raw Data'!$E:$E,E$3))</f>
        <v>0</v>
      </c>
      <c r="G1323" s="11">
        <f>IF($B1323="","",SUMIFS('Raw Data'!$F:$F,'Raw Data'!$A:$A,$B1323,'Raw Data'!$E:$E,G$3))</f>
        <v>0</v>
      </c>
      <c r="H1323" s="12">
        <f>IF($B1323="","",SUMIFS('Raw Data'!$J:$J,'Raw Data'!$A:$A,$B1323,'Raw Data'!$E:$E,G$3))</f>
        <v>0</v>
      </c>
      <c r="I1323" s="11">
        <f>IF($B1323="","",SUMIFS('Raw Data'!$F:$F,'Raw Data'!$A:$A,$B1323,'Raw Data'!$E:$E,I$3))</f>
        <v>0</v>
      </c>
      <c r="J1323" s="12">
        <f>IF($B1323="","",SUMIFS('Raw Data'!$J:$J,'Raw Data'!$A:$A,$B1323,'Raw Data'!$E:$E,I$3))</f>
        <v>0</v>
      </c>
      <c r="K1323" s="13">
        <f t="shared" si="60"/>
        <v>0</v>
      </c>
      <c r="L1323" s="14">
        <f t="shared" si="61"/>
        <v>0</v>
      </c>
      <c r="M1323" s="9">
        <f t="shared" si="62"/>
        <v>0</v>
      </c>
    </row>
    <row r="1324" spans="1:13" x14ac:dyDescent="0.3">
      <c r="A1324" s="26">
        <v>1320</v>
      </c>
      <c r="B1324" s="10">
        <f>INDEX('Raw Data'!$A:$A,(ROW(A1321)-1)*4+1)</f>
        <v>0</v>
      </c>
      <c r="C1324" s="11">
        <f>IF($B1324="","",SUMIFS('Raw Data'!$F:$F,'Raw Data'!$A:$A,$B1324,'Raw Data'!$E:$E,C$3))</f>
        <v>0</v>
      </c>
      <c r="D1324" s="12">
        <f>IF($B1324="","",SUMIFS('Raw Data'!$J:$J,'Raw Data'!$A:$A,$B1324,'Raw Data'!$E:$E,C$3))</f>
        <v>0</v>
      </c>
      <c r="E1324" s="11">
        <f>IF($B1324="","",SUMIFS('Raw Data'!$F:$F,'Raw Data'!$A:$A,$B1324,'Raw Data'!$E:$E,E$3))</f>
        <v>0</v>
      </c>
      <c r="F1324" s="12">
        <f>IF($B1324="","",SUMIFS('Raw Data'!$J:$J,'Raw Data'!$A:$A,$B1324,'Raw Data'!$E:$E,E$3))</f>
        <v>0</v>
      </c>
      <c r="G1324" s="11">
        <f>IF($B1324="","",SUMIFS('Raw Data'!$F:$F,'Raw Data'!$A:$A,$B1324,'Raw Data'!$E:$E,G$3))</f>
        <v>0</v>
      </c>
      <c r="H1324" s="12">
        <f>IF($B1324="","",SUMIFS('Raw Data'!$J:$J,'Raw Data'!$A:$A,$B1324,'Raw Data'!$E:$E,G$3))</f>
        <v>0</v>
      </c>
      <c r="I1324" s="11">
        <f>IF($B1324="","",SUMIFS('Raw Data'!$F:$F,'Raw Data'!$A:$A,$B1324,'Raw Data'!$E:$E,I$3))</f>
        <v>0</v>
      </c>
      <c r="J1324" s="12">
        <f>IF($B1324="","",SUMIFS('Raw Data'!$J:$J,'Raw Data'!$A:$A,$B1324,'Raw Data'!$E:$E,I$3))</f>
        <v>0</v>
      </c>
      <c r="K1324" s="13">
        <f t="shared" si="60"/>
        <v>0</v>
      </c>
      <c r="L1324" s="14">
        <f t="shared" si="61"/>
        <v>0</v>
      </c>
      <c r="M1324" s="9">
        <f t="shared" si="62"/>
        <v>0</v>
      </c>
    </row>
    <row r="1325" spans="1:13" x14ac:dyDescent="0.3">
      <c r="A1325" s="26">
        <v>1321</v>
      </c>
      <c r="B1325" s="10">
        <f>INDEX('Raw Data'!$A:$A,(ROW(A1322)-1)*4+1)</f>
        <v>0</v>
      </c>
      <c r="C1325" s="11">
        <f>IF($B1325="","",SUMIFS('Raw Data'!$F:$F,'Raw Data'!$A:$A,$B1325,'Raw Data'!$E:$E,C$3))</f>
        <v>0</v>
      </c>
      <c r="D1325" s="12">
        <f>IF($B1325="","",SUMIFS('Raw Data'!$J:$J,'Raw Data'!$A:$A,$B1325,'Raw Data'!$E:$E,C$3))</f>
        <v>0</v>
      </c>
      <c r="E1325" s="11">
        <f>IF($B1325="","",SUMIFS('Raw Data'!$F:$F,'Raw Data'!$A:$A,$B1325,'Raw Data'!$E:$E,E$3))</f>
        <v>0</v>
      </c>
      <c r="F1325" s="12">
        <f>IF($B1325="","",SUMIFS('Raw Data'!$J:$J,'Raw Data'!$A:$A,$B1325,'Raw Data'!$E:$E,E$3))</f>
        <v>0</v>
      </c>
      <c r="G1325" s="11">
        <f>IF($B1325="","",SUMIFS('Raw Data'!$F:$F,'Raw Data'!$A:$A,$B1325,'Raw Data'!$E:$E,G$3))</f>
        <v>0</v>
      </c>
      <c r="H1325" s="12">
        <f>IF($B1325="","",SUMIFS('Raw Data'!$J:$J,'Raw Data'!$A:$A,$B1325,'Raw Data'!$E:$E,G$3))</f>
        <v>0</v>
      </c>
      <c r="I1325" s="11">
        <f>IF($B1325="","",SUMIFS('Raw Data'!$F:$F,'Raw Data'!$A:$A,$B1325,'Raw Data'!$E:$E,I$3))</f>
        <v>0</v>
      </c>
      <c r="J1325" s="12">
        <f>IF($B1325="","",SUMIFS('Raw Data'!$J:$J,'Raw Data'!$A:$A,$B1325,'Raw Data'!$E:$E,I$3))</f>
        <v>0</v>
      </c>
      <c r="K1325" s="13">
        <f t="shared" si="60"/>
        <v>0</v>
      </c>
      <c r="L1325" s="14">
        <f t="shared" si="61"/>
        <v>0</v>
      </c>
      <c r="M1325" s="9">
        <f t="shared" si="62"/>
        <v>0</v>
      </c>
    </row>
    <row r="1326" spans="1:13" x14ac:dyDescent="0.3">
      <c r="A1326" s="26">
        <v>1322</v>
      </c>
      <c r="B1326" s="10">
        <f>INDEX('Raw Data'!$A:$A,(ROW(A1323)-1)*4+1)</f>
        <v>0</v>
      </c>
      <c r="C1326" s="11">
        <f>IF($B1326="","",SUMIFS('Raw Data'!$F:$F,'Raw Data'!$A:$A,$B1326,'Raw Data'!$E:$E,C$3))</f>
        <v>0</v>
      </c>
      <c r="D1326" s="12">
        <f>IF($B1326="","",SUMIFS('Raw Data'!$J:$J,'Raw Data'!$A:$A,$B1326,'Raw Data'!$E:$E,C$3))</f>
        <v>0</v>
      </c>
      <c r="E1326" s="11">
        <f>IF($B1326="","",SUMIFS('Raw Data'!$F:$F,'Raw Data'!$A:$A,$B1326,'Raw Data'!$E:$E,E$3))</f>
        <v>0</v>
      </c>
      <c r="F1326" s="12">
        <f>IF($B1326="","",SUMIFS('Raw Data'!$J:$J,'Raw Data'!$A:$A,$B1326,'Raw Data'!$E:$E,E$3))</f>
        <v>0</v>
      </c>
      <c r="G1326" s="11">
        <f>IF($B1326="","",SUMIFS('Raw Data'!$F:$F,'Raw Data'!$A:$A,$B1326,'Raw Data'!$E:$E,G$3))</f>
        <v>0</v>
      </c>
      <c r="H1326" s="12">
        <f>IF($B1326="","",SUMIFS('Raw Data'!$J:$J,'Raw Data'!$A:$A,$B1326,'Raw Data'!$E:$E,G$3))</f>
        <v>0</v>
      </c>
      <c r="I1326" s="11">
        <f>IF($B1326="","",SUMIFS('Raw Data'!$F:$F,'Raw Data'!$A:$A,$B1326,'Raw Data'!$E:$E,I$3))</f>
        <v>0</v>
      </c>
      <c r="J1326" s="12">
        <f>IF($B1326="","",SUMIFS('Raw Data'!$J:$J,'Raw Data'!$A:$A,$B1326,'Raw Data'!$E:$E,I$3))</f>
        <v>0</v>
      </c>
      <c r="K1326" s="13">
        <f t="shared" si="60"/>
        <v>0</v>
      </c>
      <c r="L1326" s="14">
        <f t="shared" si="61"/>
        <v>0</v>
      </c>
      <c r="M1326" s="9">
        <f t="shared" si="62"/>
        <v>0</v>
      </c>
    </row>
    <row r="1327" spans="1:13" x14ac:dyDescent="0.3">
      <c r="A1327" s="26">
        <v>1323</v>
      </c>
      <c r="B1327" s="10">
        <f>INDEX('Raw Data'!$A:$A,(ROW(A1324)-1)*4+1)</f>
        <v>0</v>
      </c>
      <c r="C1327" s="11">
        <f>IF($B1327="","",SUMIFS('Raw Data'!$F:$F,'Raw Data'!$A:$A,$B1327,'Raw Data'!$E:$E,C$3))</f>
        <v>0</v>
      </c>
      <c r="D1327" s="12">
        <f>IF($B1327="","",SUMIFS('Raw Data'!$J:$J,'Raw Data'!$A:$A,$B1327,'Raw Data'!$E:$E,C$3))</f>
        <v>0</v>
      </c>
      <c r="E1327" s="11">
        <f>IF($B1327="","",SUMIFS('Raw Data'!$F:$F,'Raw Data'!$A:$A,$B1327,'Raw Data'!$E:$E,E$3))</f>
        <v>0</v>
      </c>
      <c r="F1327" s="12">
        <f>IF($B1327="","",SUMIFS('Raw Data'!$J:$J,'Raw Data'!$A:$A,$B1327,'Raw Data'!$E:$E,E$3))</f>
        <v>0</v>
      </c>
      <c r="G1327" s="11">
        <f>IF($B1327="","",SUMIFS('Raw Data'!$F:$F,'Raw Data'!$A:$A,$B1327,'Raw Data'!$E:$E,G$3))</f>
        <v>0</v>
      </c>
      <c r="H1327" s="12">
        <f>IF($B1327="","",SUMIFS('Raw Data'!$J:$J,'Raw Data'!$A:$A,$B1327,'Raw Data'!$E:$E,G$3))</f>
        <v>0</v>
      </c>
      <c r="I1327" s="11">
        <f>IF($B1327="","",SUMIFS('Raw Data'!$F:$F,'Raw Data'!$A:$A,$B1327,'Raw Data'!$E:$E,I$3))</f>
        <v>0</v>
      </c>
      <c r="J1327" s="12">
        <f>IF($B1327="","",SUMIFS('Raw Data'!$J:$J,'Raw Data'!$A:$A,$B1327,'Raw Data'!$E:$E,I$3))</f>
        <v>0</v>
      </c>
      <c r="K1327" s="13">
        <f t="shared" si="60"/>
        <v>0</v>
      </c>
      <c r="L1327" s="14">
        <f t="shared" si="61"/>
        <v>0</v>
      </c>
      <c r="M1327" s="9">
        <f t="shared" si="62"/>
        <v>0</v>
      </c>
    </row>
    <row r="1328" spans="1:13" x14ac:dyDescent="0.3">
      <c r="A1328" s="26">
        <v>1324</v>
      </c>
      <c r="B1328" s="10">
        <f>INDEX('Raw Data'!$A:$A,(ROW(A1325)-1)*4+1)</f>
        <v>0</v>
      </c>
      <c r="C1328" s="11">
        <f>IF($B1328="","",SUMIFS('Raw Data'!$F:$F,'Raw Data'!$A:$A,$B1328,'Raw Data'!$E:$E,C$3))</f>
        <v>0</v>
      </c>
      <c r="D1328" s="12">
        <f>IF($B1328="","",SUMIFS('Raw Data'!$J:$J,'Raw Data'!$A:$A,$B1328,'Raw Data'!$E:$E,C$3))</f>
        <v>0</v>
      </c>
      <c r="E1328" s="11">
        <f>IF($B1328="","",SUMIFS('Raw Data'!$F:$F,'Raw Data'!$A:$A,$B1328,'Raw Data'!$E:$E,E$3))</f>
        <v>0</v>
      </c>
      <c r="F1328" s="12">
        <f>IF($B1328="","",SUMIFS('Raw Data'!$J:$J,'Raw Data'!$A:$A,$B1328,'Raw Data'!$E:$E,E$3))</f>
        <v>0</v>
      </c>
      <c r="G1328" s="11">
        <f>IF($B1328="","",SUMIFS('Raw Data'!$F:$F,'Raw Data'!$A:$A,$B1328,'Raw Data'!$E:$E,G$3))</f>
        <v>0</v>
      </c>
      <c r="H1328" s="12">
        <f>IF($B1328="","",SUMIFS('Raw Data'!$J:$J,'Raw Data'!$A:$A,$B1328,'Raw Data'!$E:$E,G$3))</f>
        <v>0</v>
      </c>
      <c r="I1328" s="11">
        <f>IF($B1328="","",SUMIFS('Raw Data'!$F:$F,'Raw Data'!$A:$A,$B1328,'Raw Data'!$E:$E,I$3))</f>
        <v>0</v>
      </c>
      <c r="J1328" s="12">
        <f>IF($B1328="","",SUMIFS('Raw Data'!$J:$J,'Raw Data'!$A:$A,$B1328,'Raw Data'!$E:$E,I$3))</f>
        <v>0</v>
      </c>
      <c r="K1328" s="13">
        <f t="shared" si="60"/>
        <v>0</v>
      </c>
      <c r="L1328" s="14">
        <f t="shared" si="61"/>
        <v>0</v>
      </c>
      <c r="M1328" s="9">
        <f t="shared" si="62"/>
        <v>0</v>
      </c>
    </row>
    <row r="1329" spans="1:13" x14ac:dyDescent="0.3">
      <c r="A1329" s="26">
        <v>1325</v>
      </c>
      <c r="B1329" s="10">
        <f>INDEX('Raw Data'!$A:$A,(ROW(A1326)-1)*4+1)</f>
        <v>0</v>
      </c>
      <c r="C1329" s="11">
        <f>IF($B1329="","",SUMIFS('Raw Data'!$F:$F,'Raw Data'!$A:$A,$B1329,'Raw Data'!$E:$E,C$3))</f>
        <v>0</v>
      </c>
      <c r="D1329" s="12">
        <f>IF($B1329="","",SUMIFS('Raw Data'!$J:$J,'Raw Data'!$A:$A,$B1329,'Raw Data'!$E:$E,C$3))</f>
        <v>0</v>
      </c>
      <c r="E1329" s="11">
        <f>IF($B1329="","",SUMIFS('Raw Data'!$F:$F,'Raw Data'!$A:$A,$B1329,'Raw Data'!$E:$E,E$3))</f>
        <v>0</v>
      </c>
      <c r="F1329" s="12">
        <f>IF($B1329="","",SUMIFS('Raw Data'!$J:$J,'Raw Data'!$A:$A,$B1329,'Raw Data'!$E:$E,E$3))</f>
        <v>0</v>
      </c>
      <c r="G1329" s="11">
        <f>IF($B1329="","",SUMIFS('Raw Data'!$F:$F,'Raw Data'!$A:$A,$B1329,'Raw Data'!$E:$E,G$3))</f>
        <v>0</v>
      </c>
      <c r="H1329" s="12">
        <f>IF($B1329="","",SUMIFS('Raw Data'!$J:$J,'Raw Data'!$A:$A,$B1329,'Raw Data'!$E:$E,G$3))</f>
        <v>0</v>
      </c>
      <c r="I1329" s="11">
        <f>IF($B1329="","",SUMIFS('Raw Data'!$F:$F,'Raw Data'!$A:$A,$B1329,'Raw Data'!$E:$E,I$3))</f>
        <v>0</v>
      </c>
      <c r="J1329" s="12">
        <f>IF($B1329="","",SUMIFS('Raw Data'!$J:$J,'Raw Data'!$A:$A,$B1329,'Raw Data'!$E:$E,I$3))</f>
        <v>0</v>
      </c>
      <c r="K1329" s="13">
        <f t="shared" si="60"/>
        <v>0</v>
      </c>
      <c r="L1329" s="14">
        <f t="shared" si="61"/>
        <v>0</v>
      </c>
      <c r="M1329" s="9">
        <f t="shared" si="62"/>
        <v>0</v>
      </c>
    </row>
    <row r="1330" spans="1:13" x14ac:dyDescent="0.3">
      <c r="A1330" s="26">
        <v>1326</v>
      </c>
      <c r="B1330" s="10">
        <f>INDEX('Raw Data'!$A:$A,(ROW(A1327)-1)*4+1)</f>
        <v>0</v>
      </c>
      <c r="C1330" s="11">
        <f>IF($B1330="","",SUMIFS('Raw Data'!$F:$F,'Raw Data'!$A:$A,$B1330,'Raw Data'!$E:$E,C$3))</f>
        <v>0</v>
      </c>
      <c r="D1330" s="12">
        <f>IF($B1330="","",SUMIFS('Raw Data'!$J:$J,'Raw Data'!$A:$A,$B1330,'Raw Data'!$E:$E,C$3))</f>
        <v>0</v>
      </c>
      <c r="E1330" s="11">
        <f>IF($B1330="","",SUMIFS('Raw Data'!$F:$F,'Raw Data'!$A:$A,$B1330,'Raw Data'!$E:$E,E$3))</f>
        <v>0</v>
      </c>
      <c r="F1330" s="12">
        <f>IF($B1330="","",SUMIFS('Raw Data'!$J:$J,'Raw Data'!$A:$A,$B1330,'Raw Data'!$E:$E,E$3))</f>
        <v>0</v>
      </c>
      <c r="G1330" s="11">
        <f>IF($B1330="","",SUMIFS('Raw Data'!$F:$F,'Raw Data'!$A:$A,$B1330,'Raw Data'!$E:$E,G$3))</f>
        <v>0</v>
      </c>
      <c r="H1330" s="12">
        <f>IF($B1330="","",SUMIFS('Raw Data'!$J:$J,'Raw Data'!$A:$A,$B1330,'Raw Data'!$E:$E,G$3))</f>
        <v>0</v>
      </c>
      <c r="I1330" s="11">
        <f>IF($B1330="","",SUMIFS('Raw Data'!$F:$F,'Raw Data'!$A:$A,$B1330,'Raw Data'!$E:$E,I$3))</f>
        <v>0</v>
      </c>
      <c r="J1330" s="12">
        <f>IF($B1330="","",SUMIFS('Raw Data'!$J:$J,'Raw Data'!$A:$A,$B1330,'Raw Data'!$E:$E,I$3))</f>
        <v>0</v>
      </c>
      <c r="K1330" s="13">
        <f t="shared" si="60"/>
        <v>0</v>
      </c>
      <c r="L1330" s="14">
        <f t="shared" si="61"/>
        <v>0</v>
      </c>
      <c r="M1330" s="9">
        <f t="shared" si="62"/>
        <v>0</v>
      </c>
    </row>
    <row r="1331" spans="1:13" x14ac:dyDescent="0.3">
      <c r="A1331" s="26">
        <v>1327</v>
      </c>
      <c r="B1331" s="10">
        <f>INDEX('Raw Data'!$A:$A,(ROW(A1328)-1)*4+1)</f>
        <v>0</v>
      </c>
      <c r="C1331" s="11">
        <f>IF($B1331="","",SUMIFS('Raw Data'!$F:$F,'Raw Data'!$A:$A,$B1331,'Raw Data'!$E:$E,C$3))</f>
        <v>0</v>
      </c>
      <c r="D1331" s="12">
        <f>IF($B1331="","",SUMIFS('Raw Data'!$J:$J,'Raw Data'!$A:$A,$B1331,'Raw Data'!$E:$E,C$3))</f>
        <v>0</v>
      </c>
      <c r="E1331" s="11">
        <f>IF($B1331="","",SUMIFS('Raw Data'!$F:$F,'Raw Data'!$A:$A,$B1331,'Raw Data'!$E:$E,E$3))</f>
        <v>0</v>
      </c>
      <c r="F1331" s="12">
        <f>IF($B1331="","",SUMIFS('Raw Data'!$J:$J,'Raw Data'!$A:$A,$B1331,'Raw Data'!$E:$E,E$3))</f>
        <v>0</v>
      </c>
      <c r="G1331" s="11">
        <f>IF($B1331="","",SUMIFS('Raw Data'!$F:$F,'Raw Data'!$A:$A,$B1331,'Raw Data'!$E:$E,G$3))</f>
        <v>0</v>
      </c>
      <c r="H1331" s="12">
        <f>IF($B1331="","",SUMIFS('Raw Data'!$J:$J,'Raw Data'!$A:$A,$B1331,'Raw Data'!$E:$E,G$3))</f>
        <v>0</v>
      </c>
      <c r="I1331" s="11">
        <f>IF($B1331="","",SUMIFS('Raw Data'!$F:$F,'Raw Data'!$A:$A,$B1331,'Raw Data'!$E:$E,I$3))</f>
        <v>0</v>
      </c>
      <c r="J1331" s="12">
        <f>IF($B1331="","",SUMIFS('Raw Data'!$J:$J,'Raw Data'!$A:$A,$B1331,'Raw Data'!$E:$E,I$3))</f>
        <v>0</v>
      </c>
      <c r="K1331" s="13">
        <f t="shared" si="60"/>
        <v>0</v>
      </c>
      <c r="L1331" s="14">
        <f t="shared" si="61"/>
        <v>0</v>
      </c>
      <c r="M1331" s="9">
        <f t="shared" si="62"/>
        <v>0</v>
      </c>
    </row>
    <row r="1332" spans="1:13" x14ac:dyDescent="0.3">
      <c r="A1332" s="26">
        <v>1328</v>
      </c>
      <c r="B1332" s="10">
        <f>INDEX('Raw Data'!$A:$A,(ROW(A1329)-1)*4+1)</f>
        <v>0</v>
      </c>
      <c r="C1332" s="11">
        <f>IF($B1332="","",SUMIFS('Raw Data'!$F:$F,'Raw Data'!$A:$A,$B1332,'Raw Data'!$E:$E,C$3))</f>
        <v>0</v>
      </c>
      <c r="D1332" s="12">
        <f>IF($B1332="","",SUMIFS('Raw Data'!$J:$J,'Raw Data'!$A:$A,$B1332,'Raw Data'!$E:$E,C$3))</f>
        <v>0</v>
      </c>
      <c r="E1332" s="11">
        <f>IF($B1332="","",SUMIFS('Raw Data'!$F:$F,'Raw Data'!$A:$A,$B1332,'Raw Data'!$E:$E,E$3))</f>
        <v>0</v>
      </c>
      <c r="F1332" s="12">
        <f>IF($B1332="","",SUMIFS('Raw Data'!$J:$J,'Raw Data'!$A:$A,$B1332,'Raw Data'!$E:$E,E$3))</f>
        <v>0</v>
      </c>
      <c r="G1332" s="11">
        <f>IF($B1332="","",SUMIFS('Raw Data'!$F:$F,'Raw Data'!$A:$A,$B1332,'Raw Data'!$E:$E,G$3))</f>
        <v>0</v>
      </c>
      <c r="H1332" s="12">
        <f>IF($B1332="","",SUMIFS('Raw Data'!$J:$J,'Raw Data'!$A:$A,$B1332,'Raw Data'!$E:$E,G$3))</f>
        <v>0</v>
      </c>
      <c r="I1332" s="11">
        <f>IF($B1332="","",SUMIFS('Raw Data'!$F:$F,'Raw Data'!$A:$A,$B1332,'Raw Data'!$E:$E,I$3))</f>
        <v>0</v>
      </c>
      <c r="J1332" s="12">
        <f>IF($B1332="","",SUMIFS('Raw Data'!$J:$J,'Raw Data'!$A:$A,$B1332,'Raw Data'!$E:$E,I$3))</f>
        <v>0</v>
      </c>
      <c r="K1332" s="13">
        <f t="shared" si="60"/>
        <v>0</v>
      </c>
      <c r="L1332" s="14">
        <f t="shared" si="61"/>
        <v>0</v>
      </c>
      <c r="M1332" s="9">
        <f t="shared" si="62"/>
        <v>0</v>
      </c>
    </row>
    <row r="1333" spans="1:13" x14ac:dyDescent="0.3">
      <c r="A1333" s="26">
        <v>1329</v>
      </c>
      <c r="B1333" s="10">
        <f>INDEX('Raw Data'!$A:$A,(ROW(A1330)-1)*4+1)</f>
        <v>0</v>
      </c>
      <c r="C1333" s="11">
        <f>IF($B1333="","",SUMIFS('Raw Data'!$F:$F,'Raw Data'!$A:$A,$B1333,'Raw Data'!$E:$E,C$3))</f>
        <v>0</v>
      </c>
      <c r="D1333" s="12">
        <f>IF($B1333="","",SUMIFS('Raw Data'!$J:$J,'Raw Data'!$A:$A,$B1333,'Raw Data'!$E:$E,C$3))</f>
        <v>0</v>
      </c>
      <c r="E1333" s="11">
        <f>IF($B1333="","",SUMIFS('Raw Data'!$F:$F,'Raw Data'!$A:$A,$B1333,'Raw Data'!$E:$E,E$3))</f>
        <v>0</v>
      </c>
      <c r="F1333" s="12">
        <f>IF($B1333="","",SUMIFS('Raw Data'!$J:$J,'Raw Data'!$A:$A,$B1333,'Raw Data'!$E:$E,E$3))</f>
        <v>0</v>
      </c>
      <c r="G1333" s="11">
        <f>IF($B1333="","",SUMIFS('Raw Data'!$F:$F,'Raw Data'!$A:$A,$B1333,'Raw Data'!$E:$E,G$3))</f>
        <v>0</v>
      </c>
      <c r="H1333" s="12">
        <f>IF($B1333="","",SUMIFS('Raw Data'!$J:$J,'Raw Data'!$A:$A,$B1333,'Raw Data'!$E:$E,G$3))</f>
        <v>0</v>
      </c>
      <c r="I1333" s="11">
        <f>IF($B1333="","",SUMIFS('Raw Data'!$F:$F,'Raw Data'!$A:$A,$B1333,'Raw Data'!$E:$E,I$3))</f>
        <v>0</v>
      </c>
      <c r="J1333" s="12">
        <f>IF($B1333="","",SUMIFS('Raw Data'!$J:$J,'Raw Data'!$A:$A,$B1333,'Raw Data'!$E:$E,I$3))</f>
        <v>0</v>
      </c>
      <c r="K1333" s="13">
        <f t="shared" si="60"/>
        <v>0</v>
      </c>
      <c r="L1333" s="14">
        <f t="shared" si="61"/>
        <v>0</v>
      </c>
      <c r="M1333" s="9">
        <f t="shared" si="62"/>
        <v>0</v>
      </c>
    </row>
    <row r="1334" spans="1:13" x14ac:dyDescent="0.3">
      <c r="A1334" s="26">
        <v>1330</v>
      </c>
      <c r="B1334" s="10">
        <f>INDEX('Raw Data'!$A:$A,(ROW(A1331)-1)*4+1)</f>
        <v>0</v>
      </c>
      <c r="C1334" s="11">
        <f>IF($B1334="","",SUMIFS('Raw Data'!$F:$F,'Raw Data'!$A:$A,$B1334,'Raw Data'!$E:$E,C$3))</f>
        <v>0</v>
      </c>
      <c r="D1334" s="12">
        <f>IF($B1334="","",SUMIFS('Raw Data'!$J:$J,'Raw Data'!$A:$A,$B1334,'Raw Data'!$E:$E,C$3))</f>
        <v>0</v>
      </c>
      <c r="E1334" s="11">
        <f>IF($B1334="","",SUMIFS('Raw Data'!$F:$F,'Raw Data'!$A:$A,$B1334,'Raw Data'!$E:$E,E$3))</f>
        <v>0</v>
      </c>
      <c r="F1334" s="12">
        <f>IF($B1334="","",SUMIFS('Raw Data'!$J:$J,'Raw Data'!$A:$A,$B1334,'Raw Data'!$E:$E,E$3))</f>
        <v>0</v>
      </c>
      <c r="G1334" s="11">
        <f>IF($B1334="","",SUMIFS('Raw Data'!$F:$F,'Raw Data'!$A:$A,$B1334,'Raw Data'!$E:$E,G$3))</f>
        <v>0</v>
      </c>
      <c r="H1334" s="12">
        <f>IF($B1334="","",SUMIFS('Raw Data'!$J:$J,'Raw Data'!$A:$A,$B1334,'Raw Data'!$E:$E,G$3))</f>
        <v>0</v>
      </c>
      <c r="I1334" s="11">
        <f>IF($B1334="","",SUMIFS('Raw Data'!$F:$F,'Raw Data'!$A:$A,$B1334,'Raw Data'!$E:$E,I$3))</f>
        <v>0</v>
      </c>
      <c r="J1334" s="12">
        <f>IF($B1334="","",SUMIFS('Raw Data'!$J:$J,'Raw Data'!$A:$A,$B1334,'Raw Data'!$E:$E,I$3))</f>
        <v>0</v>
      </c>
      <c r="K1334" s="13">
        <f t="shared" si="60"/>
        <v>0</v>
      </c>
      <c r="L1334" s="14">
        <f t="shared" si="61"/>
        <v>0</v>
      </c>
      <c r="M1334" s="9">
        <f t="shared" si="62"/>
        <v>0</v>
      </c>
    </row>
    <row r="1335" spans="1:13" x14ac:dyDescent="0.3">
      <c r="A1335" s="26">
        <v>1331</v>
      </c>
      <c r="B1335" s="10">
        <f>INDEX('Raw Data'!$A:$A,(ROW(A1332)-1)*4+1)</f>
        <v>0</v>
      </c>
      <c r="C1335" s="11">
        <f>IF($B1335="","",SUMIFS('Raw Data'!$F:$F,'Raw Data'!$A:$A,$B1335,'Raw Data'!$E:$E,C$3))</f>
        <v>0</v>
      </c>
      <c r="D1335" s="12">
        <f>IF($B1335="","",SUMIFS('Raw Data'!$J:$J,'Raw Data'!$A:$A,$B1335,'Raw Data'!$E:$E,C$3))</f>
        <v>0</v>
      </c>
      <c r="E1335" s="11">
        <f>IF($B1335="","",SUMIFS('Raw Data'!$F:$F,'Raw Data'!$A:$A,$B1335,'Raw Data'!$E:$E,E$3))</f>
        <v>0</v>
      </c>
      <c r="F1335" s="12">
        <f>IF($B1335="","",SUMIFS('Raw Data'!$J:$J,'Raw Data'!$A:$A,$B1335,'Raw Data'!$E:$E,E$3))</f>
        <v>0</v>
      </c>
      <c r="G1335" s="11">
        <f>IF($B1335="","",SUMIFS('Raw Data'!$F:$F,'Raw Data'!$A:$A,$B1335,'Raw Data'!$E:$E,G$3))</f>
        <v>0</v>
      </c>
      <c r="H1335" s="12">
        <f>IF($B1335="","",SUMIFS('Raw Data'!$J:$J,'Raw Data'!$A:$A,$B1335,'Raw Data'!$E:$E,G$3))</f>
        <v>0</v>
      </c>
      <c r="I1335" s="11">
        <f>IF($B1335="","",SUMIFS('Raw Data'!$F:$F,'Raw Data'!$A:$A,$B1335,'Raw Data'!$E:$E,I$3))</f>
        <v>0</v>
      </c>
      <c r="J1335" s="12">
        <f>IF($B1335="","",SUMIFS('Raw Data'!$J:$J,'Raw Data'!$A:$A,$B1335,'Raw Data'!$E:$E,I$3))</f>
        <v>0</v>
      </c>
      <c r="K1335" s="13">
        <f t="shared" si="60"/>
        <v>0</v>
      </c>
      <c r="L1335" s="14">
        <f t="shared" si="61"/>
        <v>0</v>
      </c>
      <c r="M1335" s="9">
        <f t="shared" si="62"/>
        <v>0</v>
      </c>
    </row>
    <row r="1336" spans="1:13" x14ac:dyDescent="0.3">
      <c r="A1336" s="26">
        <v>1332</v>
      </c>
      <c r="B1336" s="10">
        <f>INDEX('Raw Data'!$A:$A,(ROW(A1333)-1)*4+1)</f>
        <v>0</v>
      </c>
      <c r="C1336" s="11">
        <f>IF($B1336="","",SUMIFS('Raw Data'!$F:$F,'Raw Data'!$A:$A,$B1336,'Raw Data'!$E:$E,C$3))</f>
        <v>0</v>
      </c>
      <c r="D1336" s="12">
        <f>IF($B1336="","",SUMIFS('Raw Data'!$J:$J,'Raw Data'!$A:$A,$B1336,'Raw Data'!$E:$E,C$3))</f>
        <v>0</v>
      </c>
      <c r="E1336" s="11">
        <f>IF($B1336="","",SUMIFS('Raw Data'!$F:$F,'Raw Data'!$A:$A,$B1336,'Raw Data'!$E:$E,E$3))</f>
        <v>0</v>
      </c>
      <c r="F1336" s="12">
        <f>IF($B1336="","",SUMIFS('Raw Data'!$J:$J,'Raw Data'!$A:$A,$B1336,'Raw Data'!$E:$E,E$3))</f>
        <v>0</v>
      </c>
      <c r="G1336" s="11">
        <f>IF($B1336="","",SUMIFS('Raw Data'!$F:$F,'Raw Data'!$A:$A,$B1336,'Raw Data'!$E:$E,G$3))</f>
        <v>0</v>
      </c>
      <c r="H1336" s="12">
        <f>IF($B1336="","",SUMIFS('Raw Data'!$J:$J,'Raw Data'!$A:$A,$B1336,'Raw Data'!$E:$E,G$3))</f>
        <v>0</v>
      </c>
      <c r="I1336" s="11">
        <f>IF($B1336="","",SUMIFS('Raw Data'!$F:$F,'Raw Data'!$A:$A,$B1336,'Raw Data'!$E:$E,I$3))</f>
        <v>0</v>
      </c>
      <c r="J1336" s="12">
        <f>IF($B1336="","",SUMIFS('Raw Data'!$J:$J,'Raw Data'!$A:$A,$B1336,'Raw Data'!$E:$E,I$3))</f>
        <v>0</v>
      </c>
      <c r="K1336" s="13">
        <f t="shared" si="60"/>
        <v>0</v>
      </c>
      <c r="L1336" s="14">
        <f t="shared" si="61"/>
        <v>0</v>
      </c>
      <c r="M1336" s="9">
        <f t="shared" si="62"/>
        <v>0</v>
      </c>
    </row>
    <row r="1337" spans="1:13" x14ac:dyDescent="0.3">
      <c r="A1337" s="26">
        <v>1333</v>
      </c>
      <c r="B1337" s="10">
        <f>INDEX('Raw Data'!$A:$A,(ROW(A1334)-1)*4+1)</f>
        <v>0</v>
      </c>
      <c r="C1337" s="11">
        <f>IF($B1337="","",SUMIFS('Raw Data'!$F:$F,'Raw Data'!$A:$A,$B1337,'Raw Data'!$E:$E,C$3))</f>
        <v>0</v>
      </c>
      <c r="D1337" s="12">
        <f>IF($B1337="","",SUMIFS('Raw Data'!$J:$J,'Raw Data'!$A:$A,$B1337,'Raw Data'!$E:$E,C$3))</f>
        <v>0</v>
      </c>
      <c r="E1337" s="11">
        <f>IF($B1337="","",SUMIFS('Raw Data'!$F:$F,'Raw Data'!$A:$A,$B1337,'Raw Data'!$E:$E,E$3))</f>
        <v>0</v>
      </c>
      <c r="F1337" s="12">
        <f>IF($B1337="","",SUMIFS('Raw Data'!$J:$J,'Raw Data'!$A:$A,$B1337,'Raw Data'!$E:$E,E$3))</f>
        <v>0</v>
      </c>
      <c r="G1337" s="11">
        <f>IF($B1337="","",SUMIFS('Raw Data'!$F:$F,'Raw Data'!$A:$A,$B1337,'Raw Data'!$E:$E,G$3))</f>
        <v>0</v>
      </c>
      <c r="H1337" s="12">
        <f>IF($B1337="","",SUMIFS('Raw Data'!$J:$J,'Raw Data'!$A:$A,$B1337,'Raw Data'!$E:$E,G$3))</f>
        <v>0</v>
      </c>
      <c r="I1337" s="11">
        <f>IF($B1337="","",SUMIFS('Raw Data'!$F:$F,'Raw Data'!$A:$A,$B1337,'Raw Data'!$E:$E,I$3))</f>
        <v>0</v>
      </c>
      <c r="J1337" s="12">
        <f>IF($B1337="","",SUMIFS('Raw Data'!$J:$J,'Raw Data'!$A:$A,$B1337,'Raw Data'!$E:$E,I$3))</f>
        <v>0</v>
      </c>
      <c r="K1337" s="13">
        <f t="shared" si="60"/>
        <v>0</v>
      </c>
      <c r="L1337" s="14">
        <f t="shared" si="61"/>
        <v>0</v>
      </c>
      <c r="M1337" s="9">
        <f t="shared" si="62"/>
        <v>0</v>
      </c>
    </row>
    <row r="1338" spans="1:13" x14ac:dyDescent="0.3">
      <c r="A1338" s="26">
        <v>1334</v>
      </c>
      <c r="B1338" s="10">
        <f>INDEX('Raw Data'!$A:$A,(ROW(A1335)-1)*4+1)</f>
        <v>0</v>
      </c>
      <c r="C1338" s="11">
        <f>IF($B1338="","",SUMIFS('Raw Data'!$F:$F,'Raw Data'!$A:$A,$B1338,'Raw Data'!$E:$E,C$3))</f>
        <v>0</v>
      </c>
      <c r="D1338" s="12">
        <f>IF($B1338="","",SUMIFS('Raw Data'!$J:$J,'Raw Data'!$A:$A,$B1338,'Raw Data'!$E:$E,C$3))</f>
        <v>0</v>
      </c>
      <c r="E1338" s="11">
        <f>IF($B1338="","",SUMIFS('Raw Data'!$F:$F,'Raw Data'!$A:$A,$B1338,'Raw Data'!$E:$E,E$3))</f>
        <v>0</v>
      </c>
      <c r="F1338" s="12">
        <f>IF($B1338="","",SUMIFS('Raw Data'!$J:$J,'Raw Data'!$A:$A,$B1338,'Raw Data'!$E:$E,E$3))</f>
        <v>0</v>
      </c>
      <c r="G1338" s="11">
        <f>IF($B1338="","",SUMIFS('Raw Data'!$F:$F,'Raw Data'!$A:$A,$B1338,'Raw Data'!$E:$E,G$3))</f>
        <v>0</v>
      </c>
      <c r="H1338" s="12">
        <f>IF($B1338="","",SUMIFS('Raw Data'!$J:$J,'Raw Data'!$A:$A,$B1338,'Raw Data'!$E:$E,G$3))</f>
        <v>0</v>
      </c>
      <c r="I1338" s="11">
        <f>IF($B1338="","",SUMIFS('Raw Data'!$F:$F,'Raw Data'!$A:$A,$B1338,'Raw Data'!$E:$E,I$3))</f>
        <v>0</v>
      </c>
      <c r="J1338" s="12">
        <f>IF($B1338="","",SUMIFS('Raw Data'!$J:$J,'Raw Data'!$A:$A,$B1338,'Raw Data'!$E:$E,I$3))</f>
        <v>0</v>
      </c>
      <c r="K1338" s="13">
        <f t="shared" si="60"/>
        <v>0</v>
      </c>
      <c r="L1338" s="14">
        <f t="shared" si="61"/>
        <v>0</v>
      </c>
      <c r="M1338" s="9">
        <f t="shared" si="62"/>
        <v>0</v>
      </c>
    </row>
    <row r="1339" spans="1:13" x14ac:dyDescent="0.3">
      <c r="A1339" s="26">
        <v>1335</v>
      </c>
      <c r="B1339" s="10">
        <f>INDEX('Raw Data'!$A:$A,(ROW(A1336)-1)*4+1)</f>
        <v>0</v>
      </c>
      <c r="C1339" s="11">
        <f>IF($B1339="","",SUMIFS('Raw Data'!$F:$F,'Raw Data'!$A:$A,$B1339,'Raw Data'!$E:$E,C$3))</f>
        <v>0</v>
      </c>
      <c r="D1339" s="12">
        <f>IF($B1339="","",SUMIFS('Raw Data'!$J:$J,'Raw Data'!$A:$A,$B1339,'Raw Data'!$E:$E,C$3))</f>
        <v>0</v>
      </c>
      <c r="E1339" s="11">
        <f>IF($B1339="","",SUMIFS('Raw Data'!$F:$F,'Raw Data'!$A:$A,$B1339,'Raw Data'!$E:$E,E$3))</f>
        <v>0</v>
      </c>
      <c r="F1339" s="12">
        <f>IF($B1339="","",SUMIFS('Raw Data'!$J:$J,'Raw Data'!$A:$A,$B1339,'Raw Data'!$E:$E,E$3))</f>
        <v>0</v>
      </c>
      <c r="G1339" s="11">
        <f>IF($B1339="","",SUMIFS('Raw Data'!$F:$F,'Raw Data'!$A:$A,$B1339,'Raw Data'!$E:$E,G$3))</f>
        <v>0</v>
      </c>
      <c r="H1339" s="12">
        <f>IF($B1339="","",SUMIFS('Raw Data'!$J:$J,'Raw Data'!$A:$A,$B1339,'Raw Data'!$E:$E,G$3))</f>
        <v>0</v>
      </c>
      <c r="I1339" s="11">
        <f>IF($B1339="","",SUMIFS('Raw Data'!$F:$F,'Raw Data'!$A:$A,$B1339,'Raw Data'!$E:$E,I$3))</f>
        <v>0</v>
      </c>
      <c r="J1339" s="12">
        <f>IF($B1339="","",SUMIFS('Raw Data'!$J:$J,'Raw Data'!$A:$A,$B1339,'Raw Data'!$E:$E,I$3))</f>
        <v>0</v>
      </c>
      <c r="K1339" s="13">
        <f t="shared" si="60"/>
        <v>0</v>
      </c>
      <c r="L1339" s="14">
        <f t="shared" si="61"/>
        <v>0</v>
      </c>
      <c r="M1339" s="9">
        <f t="shared" si="62"/>
        <v>0</v>
      </c>
    </row>
    <row r="1340" spans="1:13" x14ac:dyDescent="0.3">
      <c r="A1340" s="26">
        <v>1336</v>
      </c>
      <c r="B1340" s="10">
        <f>INDEX('Raw Data'!$A:$A,(ROW(A1337)-1)*4+1)</f>
        <v>0</v>
      </c>
      <c r="C1340" s="11">
        <f>IF($B1340="","",SUMIFS('Raw Data'!$F:$F,'Raw Data'!$A:$A,$B1340,'Raw Data'!$E:$E,C$3))</f>
        <v>0</v>
      </c>
      <c r="D1340" s="12">
        <f>IF($B1340="","",SUMIFS('Raw Data'!$J:$J,'Raw Data'!$A:$A,$B1340,'Raw Data'!$E:$E,C$3))</f>
        <v>0</v>
      </c>
      <c r="E1340" s="11">
        <f>IF($B1340="","",SUMIFS('Raw Data'!$F:$F,'Raw Data'!$A:$A,$B1340,'Raw Data'!$E:$E,E$3))</f>
        <v>0</v>
      </c>
      <c r="F1340" s="12">
        <f>IF($B1340="","",SUMIFS('Raw Data'!$J:$J,'Raw Data'!$A:$A,$B1340,'Raw Data'!$E:$E,E$3))</f>
        <v>0</v>
      </c>
      <c r="G1340" s="11">
        <f>IF($B1340="","",SUMIFS('Raw Data'!$F:$F,'Raw Data'!$A:$A,$B1340,'Raw Data'!$E:$E,G$3))</f>
        <v>0</v>
      </c>
      <c r="H1340" s="12">
        <f>IF($B1340="","",SUMIFS('Raw Data'!$J:$J,'Raw Data'!$A:$A,$B1340,'Raw Data'!$E:$E,G$3))</f>
        <v>0</v>
      </c>
      <c r="I1340" s="11">
        <f>IF($B1340="","",SUMIFS('Raw Data'!$F:$F,'Raw Data'!$A:$A,$B1340,'Raw Data'!$E:$E,I$3))</f>
        <v>0</v>
      </c>
      <c r="J1340" s="12">
        <f>IF($B1340="","",SUMIFS('Raw Data'!$J:$J,'Raw Data'!$A:$A,$B1340,'Raw Data'!$E:$E,I$3))</f>
        <v>0</v>
      </c>
      <c r="K1340" s="13">
        <f t="shared" si="60"/>
        <v>0</v>
      </c>
      <c r="L1340" s="14">
        <f t="shared" si="61"/>
        <v>0</v>
      </c>
      <c r="M1340" s="9">
        <f t="shared" si="62"/>
        <v>0</v>
      </c>
    </row>
    <row r="1341" spans="1:13" x14ac:dyDescent="0.3">
      <c r="A1341" s="26">
        <v>1337</v>
      </c>
      <c r="B1341" s="10">
        <f>INDEX('Raw Data'!$A:$A,(ROW(A1338)-1)*4+1)</f>
        <v>0</v>
      </c>
      <c r="C1341" s="11">
        <f>IF($B1341="","",SUMIFS('Raw Data'!$F:$F,'Raw Data'!$A:$A,$B1341,'Raw Data'!$E:$E,C$3))</f>
        <v>0</v>
      </c>
      <c r="D1341" s="12">
        <f>IF($B1341="","",SUMIFS('Raw Data'!$J:$J,'Raw Data'!$A:$A,$B1341,'Raw Data'!$E:$E,C$3))</f>
        <v>0</v>
      </c>
      <c r="E1341" s="11">
        <f>IF($B1341="","",SUMIFS('Raw Data'!$F:$F,'Raw Data'!$A:$A,$B1341,'Raw Data'!$E:$E,E$3))</f>
        <v>0</v>
      </c>
      <c r="F1341" s="12">
        <f>IF($B1341="","",SUMIFS('Raw Data'!$J:$J,'Raw Data'!$A:$A,$B1341,'Raw Data'!$E:$E,E$3))</f>
        <v>0</v>
      </c>
      <c r="G1341" s="11">
        <f>IF($B1341="","",SUMIFS('Raw Data'!$F:$F,'Raw Data'!$A:$A,$B1341,'Raw Data'!$E:$E,G$3))</f>
        <v>0</v>
      </c>
      <c r="H1341" s="12">
        <f>IF($B1341="","",SUMIFS('Raw Data'!$J:$J,'Raw Data'!$A:$A,$B1341,'Raw Data'!$E:$E,G$3))</f>
        <v>0</v>
      </c>
      <c r="I1341" s="11">
        <f>IF($B1341="","",SUMIFS('Raw Data'!$F:$F,'Raw Data'!$A:$A,$B1341,'Raw Data'!$E:$E,I$3))</f>
        <v>0</v>
      </c>
      <c r="J1341" s="12">
        <f>IF($B1341="","",SUMIFS('Raw Data'!$J:$J,'Raw Data'!$A:$A,$B1341,'Raw Data'!$E:$E,I$3))</f>
        <v>0</v>
      </c>
      <c r="K1341" s="13">
        <f t="shared" si="60"/>
        <v>0</v>
      </c>
      <c r="L1341" s="14">
        <f t="shared" si="61"/>
        <v>0</v>
      </c>
      <c r="M1341" s="9">
        <f t="shared" si="62"/>
        <v>0</v>
      </c>
    </row>
    <row r="1342" spans="1:13" x14ac:dyDescent="0.3">
      <c r="A1342" s="26">
        <v>1338</v>
      </c>
      <c r="B1342" s="10">
        <f>INDEX('Raw Data'!$A:$A,(ROW(A1339)-1)*4+1)</f>
        <v>0</v>
      </c>
      <c r="C1342" s="11">
        <f>IF($B1342="","",SUMIFS('Raw Data'!$F:$F,'Raw Data'!$A:$A,$B1342,'Raw Data'!$E:$E,C$3))</f>
        <v>0</v>
      </c>
      <c r="D1342" s="12">
        <f>IF($B1342="","",SUMIFS('Raw Data'!$J:$J,'Raw Data'!$A:$A,$B1342,'Raw Data'!$E:$E,C$3))</f>
        <v>0</v>
      </c>
      <c r="E1342" s="11">
        <f>IF($B1342="","",SUMIFS('Raw Data'!$F:$F,'Raw Data'!$A:$A,$B1342,'Raw Data'!$E:$E,E$3))</f>
        <v>0</v>
      </c>
      <c r="F1342" s="12">
        <f>IF($B1342="","",SUMIFS('Raw Data'!$J:$J,'Raw Data'!$A:$A,$B1342,'Raw Data'!$E:$E,E$3))</f>
        <v>0</v>
      </c>
      <c r="G1342" s="11">
        <f>IF($B1342="","",SUMIFS('Raw Data'!$F:$F,'Raw Data'!$A:$A,$B1342,'Raw Data'!$E:$E,G$3))</f>
        <v>0</v>
      </c>
      <c r="H1342" s="12">
        <f>IF($B1342="","",SUMIFS('Raw Data'!$J:$J,'Raw Data'!$A:$A,$B1342,'Raw Data'!$E:$E,G$3))</f>
        <v>0</v>
      </c>
      <c r="I1342" s="11">
        <f>IF($B1342="","",SUMIFS('Raw Data'!$F:$F,'Raw Data'!$A:$A,$B1342,'Raw Data'!$E:$E,I$3))</f>
        <v>0</v>
      </c>
      <c r="J1342" s="12">
        <f>IF($B1342="","",SUMIFS('Raw Data'!$J:$J,'Raw Data'!$A:$A,$B1342,'Raw Data'!$E:$E,I$3))</f>
        <v>0</v>
      </c>
      <c r="K1342" s="13">
        <f t="shared" si="60"/>
        <v>0</v>
      </c>
      <c r="L1342" s="14">
        <f t="shared" si="61"/>
        <v>0</v>
      </c>
      <c r="M1342" s="9">
        <f t="shared" si="62"/>
        <v>0</v>
      </c>
    </row>
    <row r="1343" spans="1:13" x14ac:dyDescent="0.3">
      <c r="A1343" s="26">
        <v>1339</v>
      </c>
      <c r="B1343" s="10">
        <f>INDEX('Raw Data'!$A:$A,(ROW(A1340)-1)*4+1)</f>
        <v>0</v>
      </c>
      <c r="C1343" s="11">
        <f>IF($B1343="","",SUMIFS('Raw Data'!$F:$F,'Raw Data'!$A:$A,$B1343,'Raw Data'!$E:$E,C$3))</f>
        <v>0</v>
      </c>
      <c r="D1343" s="12">
        <f>IF($B1343="","",SUMIFS('Raw Data'!$J:$J,'Raw Data'!$A:$A,$B1343,'Raw Data'!$E:$E,C$3))</f>
        <v>0</v>
      </c>
      <c r="E1343" s="11">
        <f>IF($B1343="","",SUMIFS('Raw Data'!$F:$F,'Raw Data'!$A:$A,$B1343,'Raw Data'!$E:$E,E$3))</f>
        <v>0</v>
      </c>
      <c r="F1343" s="12">
        <f>IF($B1343="","",SUMIFS('Raw Data'!$J:$J,'Raw Data'!$A:$A,$B1343,'Raw Data'!$E:$E,E$3))</f>
        <v>0</v>
      </c>
      <c r="G1343" s="11">
        <f>IF($B1343="","",SUMIFS('Raw Data'!$F:$F,'Raw Data'!$A:$A,$B1343,'Raw Data'!$E:$E,G$3))</f>
        <v>0</v>
      </c>
      <c r="H1343" s="12">
        <f>IF($B1343="","",SUMIFS('Raw Data'!$J:$J,'Raw Data'!$A:$A,$B1343,'Raw Data'!$E:$E,G$3))</f>
        <v>0</v>
      </c>
      <c r="I1343" s="11">
        <f>IF($B1343="","",SUMIFS('Raw Data'!$F:$F,'Raw Data'!$A:$A,$B1343,'Raw Data'!$E:$E,I$3))</f>
        <v>0</v>
      </c>
      <c r="J1343" s="12">
        <f>IF($B1343="","",SUMIFS('Raw Data'!$J:$J,'Raw Data'!$A:$A,$B1343,'Raw Data'!$E:$E,I$3))</f>
        <v>0</v>
      </c>
      <c r="K1343" s="13">
        <f t="shared" si="60"/>
        <v>0</v>
      </c>
      <c r="L1343" s="14">
        <f t="shared" si="61"/>
        <v>0</v>
      </c>
      <c r="M1343" s="9">
        <f t="shared" si="62"/>
        <v>0</v>
      </c>
    </row>
    <row r="1344" spans="1:13" x14ac:dyDescent="0.3">
      <c r="A1344" s="26">
        <v>1340</v>
      </c>
      <c r="B1344" s="10">
        <f>INDEX('Raw Data'!$A:$A,(ROW(A1341)-1)*4+1)</f>
        <v>0</v>
      </c>
      <c r="C1344" s="11">
        <f>IF($B1344="","",SUMIFS('Raw Data'!$F:$F,'Raw Data'!$A:$A,$B1344,'Raw Data'!$E:$E,C$3))</f>
        <v>0</v>
      </c>
      <c r="D1344" s="12">
        <f>IF($B1344="","",SUMIFS('Raw Data'!$J:$J,'Raw Data'!$A:$A,$B1344,'Raw Data'!$E:$E,C$3))</f>
        <v>0</v>
      </c>
      <c r="E1344" s="11">
        <f>IF($B1344="","",SUMIFS('Raw Data'!$F:$F,'Raw Data'!$A:$A,$B1344,'Raw Data'!$E:$E,E$3))</f>
        <v>0</v>
      </c>
      <c r="F1344" s="12">
        <f>IF($B1344="","",SUMIFS('Raw Data'!$J:$J,'Raw Data'!$A:$A,$B1344,'Raw Data'!$E:$E,E$3))</f>
        <v>0</v>
      </c>
      <c r="G1344" s="11">
        <f>IF($B1344="","",SUMIFS('Raw Data'!$F:$F,'Raw Data'!$A:$A,$B1344,'Raw Data'!$E:$E,G$3))</f>
        <v>0</v>
      </c>
      <c r="H1344" s="12">
        <f>IF($B1344="","",SUMIFS('Raw Data'!$J:$J,'Raw Data'!$A:$A,$B1344,'Raw Data'!$E:$E,G$3))</f>
        <v>0</v>
      </c>
      <c r="I1344" s="11">
        <f>IF($B1344="","",SUMIFS('Raw Data'!$F:$F,'Raw Data'!$A:$A,$B1344,'Raw Data'!$E:$E,I$3))</f>
        <v>0</v>
      </c>
      <c r="J1344" s="12">
        <f>IF($B1344="","",SUMIFS('Raw Data'!$J:$J,'Raw Data'!$A:$A,$B1344,'Raw Data'!$E:$E,I$3))</f>
        <v>0</v>
      </c>
      <c r="K1344" s="13">
        <f t="shared" si="60"/>
        <v>0</v>
      </c>
      <c r="L1344" s="14">
        <f t="shared" si="61"/>
        <v>0</v>
      </c>
      <c r="M1344" s="9">
        <f t="shared" si="62"/>
        <v>0</v>
      </c>
    </row>
    <row r="1345" spans="1:13" x14ac:dyDescent="0.3">
      <c r="A1345" s="26">
        <v>1341</v>
      </c>
      <c r="B1345" s="10">
        <f>INDEX('Raw Data'!$A:$A,(ROW(A1342)-1)*4+1)</f>
        <v>0</v>
      </c>
      <c r="C1345" s="11">
        <f>IF($B1345="","",SUMIFS('Raw Data'!$F:$F,'Raw Data'!$A:$A,$B1345,'Raw Data'!$E:$E,C$3))</f>
        <v>0</v>
      </c>
      <c r="D1345" s="12">
        <f>IF($B1345="","",SUMIFS('Raw Data'!$J:$J,'Raw Data'!$A:$A,$B1345,'Raw Data'!$E:$E,C$3))</f>
        <v>0</v>
      </c>
      <c r="E1345" s="11">
        <f>IF($B1345="","",SUMIFS('Raw Data'!$F:$F,'Raw Data'!$A:$A,$B1345,'Raw Data'!$E:$E,E$3))</f>
        <v>0</v>
      </c>
      <c r="F1345" s="12">
        <f>IF($B1345="","",SUMIFS('Raw Data'!$J:$J,'Raw Data'!$A:$A,$B1345,'Raw Data'!$E:$E,E$3))</f>
        <v>0</v>
      </c>
      <c r="G1345" s="11">
        <f>IF($B1345="","",SUMIFS('Raw Data'!$F:$F,'Raw Data'!$A:$A,$B1345,'Raw Data'!$E:$E,G$3))</f>
        <v>0</v>
      </c>
      <c r="H1345" s="12">
        <f>IF($B1345="","",SUMIFS('Raw Data'!$J:$J,'Raw Data'!$A:$A,$B1345,'Raw Data'!$E:$E,G$3))</f>
        <v>0</v>
      </c>
      <c r="I1345" s="11">
        <f>IF($B1345="","",SUMIFS('Raw Data'!$F:$F,'Raw Data'!$A:$A,$B1345,'Raw Data'!$E:$E,I$3))</f>
        <v>0</v>
      </c>
      <c r="J1345" s="12">
        <f>IF($B1345="","",SUMIFS('Raw Data'!$J:$J,'Raw Data'!$A:$A,$B1345,'Raw Data'!$E:$E,I$3))</f>
        <v>0</v>
      </c>
      <c r="K1345" s="13">
        <f t="shared" si="60"/>
        <v>0</v>
      </c>
      <c r="L1345" s="14">
        <f t="shared" si="61"/>
        <v>0</v>
      </c>
      <c r="M1345" s="9">
        <f t="shared" si="62"/>
        <v>0</v>
      </c>
    </row>
    <row r="1346" spans="1:13" x14ac:dyDescent="0.3">
      <c r="A1346" s="26">
        <v>1342</v>
      </c>
      <c r="B1346" s="10">
        <f>INDEX('Raw Data'!$A:$A,(ROW(A1343)-1)*4+1)</f>
        <v>0</v>
      </c>
      <c r="C1346" s="11">
        <f>IF($B1346="","",SUMIFS('Raw Data'!$F:$F,'Raw Data'!$A:$A,$B1346,'Raw Data'!$E:$E,C$3))</f>
        <v>0</v>
      </c>
      <c r="D1346" s="12">
        <f>IF($B1346="","",SUMIFS('Raw Data'!$J:$J,'Raw Data'!$A:$A,$B1346,'Raw Data'!$E:$E,C$3))</f>
        <v>0</v>
      </c>
      <c r="E1346" s="11">
        <f>IF($B1346="","",SUMIFS('Raw Data'!$F:$F,'Raw Data'!$A:$A,$B1346,'Raw Data'!$E:$E,E$3))</f>
        <v>0</v>
      </c>
      <c r="F1346" s="12">
        <f>IF($B1346="","",SUMIFS('Raw Data'!$J:$J,'Raw Data'!$A:$A,$B1346,'Raw Data'!$E:$E,E$3))</f>
        <v>0</v>
      </c>
      <c r="G1346" s="11">
        <f>IF($B1346="","",SUMIFS('Raw Data'!$F:$F,'Raw Data'!$A:$A,$B1346,'Raw Data'!$E:$E,G$3))</f>
        <v>0</v>
      </c>
      <c r="H1346" s="12">
        <f>IF($B1346="","",SUMIFS('Raw Data'!$J:$J,'Raw Data'!$A:$A,$B1346,'Raw Data'!$E:$E,G$3))</f>
        <v>0</v>
      </c>
      <c r="I1346" s="11">
        <f>IF($B1346="","",SUMIFS('Raw Data'!$F:$F,'Raw Data'!$A:$A,$B1346,'Raw Data'!$E:$E,I$3))</f>
        <v>0</v>
      </c>
      <c r="J1346" s="12">
        <f>IF($B1346="","",SUMIFS('Raw Data'!$J:$J,'Raw Data'!$A:$A,$B1346,'Raw Data'!$E:$E,I$3))</f>
        <v>0</v>
      </c>
      <c r="K1346" s="13">
        <f t="shared" si="60"/>
        <v>0</v>
      </c>
      <c r="L1346" s="14">
        <f t="shared" si="61"/>
        <v>0</v>
      </c>
      <c r="M1346" s="9">
        <f t="shared" si="62"/>
        <v>0</v>
      </c>
    </row>
    <row r="1347" spans="1:13" x14ac:dyDescent="0.3">
      <c r="A1347" s="26">
        <v>1343</v>
      </c>
      <c r="B1347" s="10">
        <f>INDEX('Raw Data'!$A:$A,(ROW(A1344)-1)*4+1)</f>
        <v>0</v>
      </c>
      <c r="C1347" s="11">
        <f>IF($B1347="","",SUMIFS('Raw Data'!$F:$F,'Raw Data'!$A:$A,$B1347,'Raw Data'!$E:$E,C$3))</f>
        <v>0</v>
      </c>
      <c r="D1347" s="12">
        <f>IF($B1347="","",SUMIFS('Raw Data'!$J:$J,'Raw Data'!$A:$A,$B1347,'Raw Data'!$E:$E,C$3))</f>
        <v>0</v>
      </c>
      <c r="E1347" s="11">
        <f>IF($B1347="","",SUMIFS('Raw Data'!$F:$F,'Raw Data'!$A:$A,$B1347,'Raw Data'!$E:$E,E$3))</f>
        <v>0</v>
      </c>
      <c r="F1347" s="12">
        <f>IF($B1347="","",SUMIFS('Raw Data'!$J:$J,'Raw Data'!$A:$A,$B1347,'Raw Data'!$E:$E,E$3))</f>
        <v>0</v>
      </c>
      <c r="G1347" s="11">
        <f>IF($B1347="","",SUMIFS('Raw Data'!$F:$F,'Raw Data'!$A:$A,$B1347,'Raw Data'!$E:$E,G$3))</f>
        <v>0</v>
      </c>
      <c r="H1347" s="12">
        <f>IF($B1347="","",SUMIFS('Raw Data'!$J:$J,'Raw Data'!$A:$A,$B1347,'Raw Data'!$E:$E,G$3))</f>
        <v>0</v>
      </c>
      <c r="I1347" s="11">
        <f>IF($B1347="","",SUMIFS('Raw Data'!$F:$F,'Raw Data'!$A:$A,$B1347,'Raw Data'!$E:$E,I$3))</f>
        <v>0</v>
      </c>
      <c r="J1347" s="12">
        <f>IF($B1347="","",SUMIFS('Raw Data'!$J:$J,'Raw Data'!$A:$A,$B1347,'Raw Data'!$E:$E,I$3))</f>
        <v>0</v>
      </c>
      <c r="K1347" s="13">
        <f t="shared" si="60"/>
        <v>0</v>
      </c>
      <c r="L1347" s="14">
        <f t="shared" si="61"/>
        <v>0</v>
      </c>
      <c r="M1347" s="9">
        <f t="shared" si="62"/>
        <v>0</v>
      </c>
    </row>
    <row r="1348" spans="1:13" x14ac:dyDescent="0.3">
      <c r="A1348" s="26">
        <v>1344</v>
      </c>
      <c r="B1348" s="10">
        <f>INDEX('Raw Data'!$A:$A,(ROW(A1345)-1)*4+1)</f>
        <v>0</v>
      </c>
      <c r="C1348" s="11">
        <f>IF($B1348="","",SUMIFS('Raw Data'!$F:$F,'Raw Data'!$A:$A,$B1348,'Raw Data'!$E:$E,C$3))</f>
        <v>0</v>
      </c>
      <c r="D1348" s="12">
        <f>IF($B1348="","",SUMIFS('Raw Data'!$J:$J,'Raw Data'!$A:$A,$B1348,'Raw Data'!$E:$E,C$3))</f>
        <v>0</v>
      </c>
      <c r="E1348" s="11">
        <f>IF($B1348="","",SUMIFS('Raw Data'!$F:$F,'Raw Data'!$A:$A,$B1348,'Raw Data'!$E:$E,E$3))</f>
        <v>0</v>
      </c>
      <c r="F1348" s="12">
        <f>IF($B1348="","",SUMIFS('Raw Data'!$J:$J,'Raw Data'!$A:$A,$B1348,'Raw Data'!$E:$E,E$3))</f>
        <v>0</v>
      </c>
      <c r="G1348" s="11">
        <f>IF($B1348="","",SUMIFS('Raw Data'!$F:$F,'Raw Data'!$A:$A,$B1348,'Raw Data'!$E:$E,G$3))</f>
        <v>0</v>
      </c>
      <c r="H1348" s="12">
        <f>IF($B1348="","",SUMIFS('Raw Data'!$J:$J,'Raw Data'!$A:$A,$B1348,'Raw Data'!$E:$E,G$3))</f>
        <v>0</v>
      </c>
      <c r="I1348" s="11">
        <f>IF($B1348="","",SUMIFS('Raw Data'!$F:$F,'Raw Data'!$A:$A,$B1348,'Raw Data'!$E:$E,I$3))</f>
        <v>0</v>
      </c>
      <c r="J1348" s="12">
        <f>IF($B1348="","",SUMIFS('Raw Data'!$J:$J,'Raw Data'!$A:$A,$B1348,'Raw Data'!$E:$E,I$3))</f>
        <v>0</v>
      </c>
      <c r="K1348" s="13">
        <f t="shared" si="60"/>
        <v>0</v>
      </c>
      <c r="L1348" s="14">
        <f t="shared" si="61"/>
        <v>0</v>
      </c>
      <c r="M1348" s="9">
        <f t="shared" si="62"/>
        <v>0</v>
      </c>
    </row>
    <row r="1349" spans="1:13" x14ac:dyDescent="0.3">
      <c r="A1349" s="26">
        <v>1345</v>
      </c>
      <c r="B1349" s="10">
        <f>INDEX('Raw Data'!$A:$A,(ROW(A1346)-1)*4+1)</f>
        <v>0</v>
      </c>
      <c r="C1349" s="11">
        <f>IF($B1349="","",SUMIFS('Raw Data'!$F:$F,'Raw Data'!$A:$A,$B1349,'Raw Data'!$E:$E,C$3))</f>
        <v>0</v>
      </c>
      <c r="D1349" s="12">
        <f>IF($B1349="","",SUMIFS('Raw Data'!$J:$J,'Raw Data'!$A:$A,$B1349,'Raw Data'!$E:$E,C$3))</f>
        <v>0</v>
      </c>
      <c r="E1349" s="11">
        <f>IF($B1349="","",SUMIFS('Raw Data'!$F:$F,'Raw Data'!$A:$A,$B1349,'Raw Data'!$E:$E,E$3))</f>
        <v>0</v>
      </c>
      <c r="F1349" s="12">
        <f>IF($B1349="","",SUMIFS('Raw Data'!$J:$J,'Raw Data'!$A:$A,$B1349,'Raw Data'!$E:$E,E$3))</f>
        <v>0</v>
      </c>
      <c r="G1349" s="11">
        <f>IF($B1349="","",SUMIFS('Raw Data'!$F:$F,'Raw Data'!$A:$A,$B1349,'Raw Data'!$E:$E,G$3))</f>
        <v>0</v>
      </c>
      <c r="H1349" s="12">
        <f>IF($B1349="","",SUMIFS('Raw Data'!$J:$J,'Raw Data'!$A:$A,$B1349,'Raw Data'!$E:$E,G$3))</f>
        <v>0</v>
      </c>
      <c r="I1349" s="11">
        <f>IF($B1349="","",SUMIFS('Raw Data'!$F:$F,'Raw Data'!$A:$A,$B1349,'Raw Data'!$E:$E,I$3))</f>
        <v>0</v>
      </c>
      <c r="J1349" s="12">
        <f>IF($B1349="","",SUMIFS('Raw Data'!$J:$J,'Raw Data'!$A:$A,$B1349,'Raw Data'!$E:$E,I$3))</f>
        <v>0</v>
      </c>
      <c r="K1349" s="13">
        <f t="shared" ref="K1349:K1412" si="63">IF($B1349="","",C1349+E1349+G1349+I1349)</f>
        <v>0</v>
      </c>
      <c r="L1349" s="14">
        <f t="shared" ref="L1349:L1412" si="64">IF($B1349="","",D1349+F1349+H1349+J1349)</f>
        <v>0</v>
      </c>
      <c r="M1349" s="9">
        <f t="shared" ref="M1349:M1412" si="65">IF($B1349="","",K1349+L1349)</f>
        <v>0</v>
      </c>
    </row>
    <row r="1350" spans="1:13" x14ac:dyDescent="0.3">
      <c r="A1350" s="26">
        <v>1346</v>
      </c>
      <c r="B1350" s="10">
        <f>INDEX('Raw Data'!$A:$A,(ROW(A1347)-1)*4+1)</f>
        <v>0</v>
      </c>
      <c r="C1350" s="11">
        <f>IF($B1350="","",SUMIFS('Raw Data'!$F:$F,'Raw Data'!$A:$A,$B1350,'Raw Data'!$E:$E,C$3))</f>
        <v>0</v>
      </c>
      <c r="D1350" s="12">
        <f>IF($B1350="","",SUMIFS('Raw Data'!$J:$J,'Raw Data'!$A:$A,$B1350,'Raw Data'!$E:$E,C$3))</f>
        <v>0</v>
      </c>
      <c r="E1350" s="11">
        <f>IF($B1350="","",SUMIFS('Raw Data'!$F:$F,'Raw Data'!$A:$A,$B1350,'Raw Data'!$E:$E,E$3))</f>
        <v>0</v>
      </c>
      <c r="F1350" s="12">
        <f>IF($B1350="","",SUMIFS('Raw Data'!$J:$J,'Raw Data'!$A:$A,$B1350,'Raw Data'!$E:$E,E$3))</f>
        <v>0</v>
      </c>
      <c r="G1350" s="11">
        <f>IF($B1350="","",SUMIFS('Raw Data'!$F:$F,'Raw Data'!$A:$A,$B1350,'Raw Data'!$E:$E,G$3))</f>
        <v>0</v>
      </c>
      <c r="H1350" s="12">
        <f>IF($B1350="","",SUMIFS('Raw Data'!$J:$J,'Raw Data'!$A:$A,$B1350,'Raw Data'!$E:$E,G$3))</f>
        <v>0</v>
      </c>
      <c r="I1350" s="11">
        <f>IF($B1350="","",SUMIFS('Raw Data'!$F:$F,'Raw Data'!$A:$A,$B1350,'Raw Data'!$E:$E,I$3))</f>
        <v>0</v>
      </c>
      <c r="J1350" s="12">
        <f>IF($B1350="","",SUMIFS('Raw Data'!$J:$J,'Raw Data'!$A:$A,$B1350,'Raw Data'!$E:$E,I$3))</f>
        <v>0</v>
      </c>
      <c r="K1350" s="13">
        <f t="shared" si="63"/>
        <v>0</v>
      </c>
      <c r="L1350" s="14">
        <f t="shared" si="64"/>
        <v>0</v>
      </c>
      <c r="M1350" s="9">
        <f t="shared" si="65"/>
        <v>0</v>
      </c>
    </row>
    <row r="1351" spans="1:13" x14ac:dyDescent="0.3">
      <c r="A1351" s="26">
        <v>1347</v>
      </c>
      <c r="B1351" s="10">
        <f>INDEX('Raw Data'!$A:$A,(ROW(A1348)-1)*4+1)</f>
        <v>0</v>
      </c>
      <c r="C1351" s="11">
        <f>IF($B1351="","",SUMIFS('Raw Data'!$F:$F,'Raw Data'!$A:$A,$B1351,'Raw Data'!$E:$E,C$3))</f>
        <v>0</v>
      </c>
      <c r="D1351" s="12">
        <f>IF($B1351="","",SUMIFS('Raw Data'!$J:$J,'Raw Data'!$A:$A,$B1351,'Raw Data'!$E:$E,C$3))</f>
        <v>0</v>
      </c>
      <c r="E1351" s="11">
        <f>IF($B1351="","",SUMIFS('Raw Data'!$F:$F,'Raw Data'!$A:$A,$B1351,'Raw Data'!$E:$E,E$3))</f>
        <v>0</v>
      </c>
      <c r="F1351" s="12">
        <f>IF($B1351="","",SUMIFS('Raw Data'!$J:$J,'Raw Data'!$A:$A,$B1351,'Raw Data'!$E:$E,E$3))</f>
        <v>0</v>
      </c>
      <c r="G1351" s="11">
        <f>IF($B1351="","",SUMIFS('Raw Data'!$F:$F,'Raw Data'!$A:$A,$B1351,'Raw Data'!$E:$E,G$3))</f>
        <v>0</v>
      </c>
      <c r="H1351" s="12">
        <f>IF($B1351="","",SUMIFS('Raw Data'!$J:$J,'Raw Data'!$A:$A,$B1351,'Raw Data'!$E:$E,G$3))</f>
        <v>0</v>
      </c>
      <c r="I1351" s="11">
        <f>IF($B1351="","",SUMIFS('Raw Data'!$F:$F,'Raw Data'!$A:$A,$B1351,'Raw Data'!$E:$E,I$3))</f>
        <v>0</v>
      </c>
      <c r="J1351" s="12">
        <f>IF($B1351="","",SUMIFS('Raw Data'!$J:$J,'Raw Data'!$A:$A,$B1351,'Raw Data'!$E:$E,I$3))</f>
        <v>0</v>
      </c>
      <c r="K1351" s="13">
        <f t="shared" si="63"/>
        <v>0</v>
      </c>
      <c r="L1351" s="14">
        <f t="shared" si="64"/>
        <v>0</v>
      </c>
      <c r="M1351" s="9">
        <f t="shared" si="65"/>
        <v>0</v>
      </c>
    </row>
    <row r="1352" spans="1:13" x14ac:dyDescent="0.3">
      <c r="A1352" s="26">
        <v>1348</v>
      </c>
      <c r="B1352" s="10">
        <f>INDEX('Raw Data'!$A:$A,(ROW(A1349)-1)*4+1)</f>
        <v>0</v>
      </c>
      <c r="C1352" s="11">
        <f>IF($B1352="","",SUMIFS('Raw Data'!$F:$F,'Raw Data'!$A:$A,$B1352,'Raw Data'!$E:$E,C$3))</f>
        <v>0</v>
      </c>
      <c r="D1352" s="12">
        <f>IF($B1352="","",SUMIFS('Raw Data'!$J:$J,'Raw Data'!$A:$A,$B1352,'Raw Data'!$E:$E,C$3))</f>
        <v>0</v>
      </c>
      <c r="E1352" s="11">
        <f>IF($B1352="","",SUMIFS('Raw Data'!$F:$F,'Raw Data'!$A:$A,$B1352,'Raw Data'!$E:$E,E$3))</f>
        <v>0</v>
      </c>
      <c r="F1352" s="12">
        <f>IF($B1352="","",SUMIFS('Raw Data'!$J:$J,'Raw Data'!$A:$A,$B1352,'Raw Data'!$E:$E,E$3))</f>
        <v>0</v>
      </c>
      <c r="G1352" s="11">
        <f>IF($B1352="","",SUMIFS('Raw Data'!$F:$F,'Raw Data'!$A:$A,$B1352,'Raw Data'!$E:$E,G$3))</f>
        <v>0</v>
      </c>
      <c r="H1352" s="12">
        <f>IF($B1352="","",SUMIFS('Raw Data'!$J:$J,'Raw Data'!$A:$A,$B1352,'Raw Data'!$E:$E,G$3))</f>
        <v>0</v>
      </c>
      <c r="I1352" s="11">
        <f>IF($B1352="","",SUMIFS('Raw Data'!$F:$F,'Raw Data'!$A:$A,$B1352,'Raw Data'!$E:$E,I$3))</f>
        <v>0</v>
      </c>
      <c r="J1352" s="12">
        <f>IF($B1352="","",SUMIFS('Raw Data'!$J:$J,'Raw Data'!$A:$A,$B1352,'Raw Data'!$E:$E,I$3))</f>
        <v>0</v>
      </c>
      <c r="K1352" s="13">
        <f t="shared" si="63"/>
        <v>0</v>
      </c>
      <c r="L1352" s="14">
        <f t="shared" si="64"/>
        <v>0</v>
      </c>
      <c r="M1352" s="9">
        <f t="shared" si="65"/>
        <v>0</v>
      </c>
    </row>
    <row r="1353" spans="1:13" x14ac:dyDescent="0.3">
      <c r="A1353" s="26">
        <v>1349</v>
      </c>
      <c r="B1353" s="10">
        <f>INDEX('Raw Data'!$A:$A,(ROW(A1350)-1)*4+1)</f>
        <v>0</v>
      </c>
      <c r="C1353" s="11">
        <f>IF($B1353="","",SUMIFS('Raw Data'!$F:$F,'Raw Data'!$A:$A,$B1353,'Raw Data'!$E:$E,C$3))</f>
        <v>0</v>
      </c>
      <c r="D1353" s="12">
        <f>IF($B1353="","",SUMIFS('Raw Data'!$J:$J,'Raw Data'!$A:$A,$B1353,'Raw Data'!$E:$E,C$3))</f>
        <v>0</v>
      </c>
      <c r="E1353" s="11">
        <f>IF($B1353="","",SUMIFS('Raw Data'!$F:$F,'Raw Data'!$A:$A,$B1353,'Raw Data'!$E:$E,E$3))</f>
        <v>0</v>
      </c>
      <c r="F1353" s="12">
        <f>IF($B1353="","",SUMIFS('Raw Data'!$J:$J,'Raw Data'!$A:$A,$B1353,'Raw Data'!$E:$E,E$3))</f>
        <v>0</v>
      </c>
      <c r="G1353" s="11">
        <f>IF($B1353="","",SUMIFS('Raw Data'!$F:$F,'Raw Data'!$A:$A,$B1353,'Raw Data'!$E:$E,G$3))</f>
        <v>0</v>
      </c>
      <c r="H1353" s="12">
        <f>IF($B1353="","",SUMIFS('Raw Data'!$J:$J,'Raw Data'!$A:$A,$B1353,'Raw Data'!$E:$E,G$3))</f>
        <v>0</v>
      </c>
      <c r="I1353" s="11">
        <f>IF($B1353="","",SUMIFS('Raw Data'!$F:$F,'Raw Data'!$A:$A,$B1353,'Raw Data'!$E:$E,I$3))</f>
        <v>0</v>
      </c>
      <c r="J1353" s="12">
        <f>IF($B1353="","",SUMIFS('Raw Data'!$J:$J,'Raw Data'!$A:$A,$B1353,'Raw Data'!$E:$E,I$3))</f>
        <v>0</v>
      </c>
      <c r="K1353" s="13">
        <f t="shared" si="63"/>
        <v>0</v>
      </c>
      <c r="L1353" s="14">
        <f t="shared" si="64"/>
        <v>0</v>
      </c>
      <c r="M1353" s="9">
        <f t="shared" si="65"/>
        <v>0</v>
      </c>
    </row>
    <row r="1354" spans="1:13" x14ac:dyDescent="0.3">
      <c r="A1354" s="26">
        <v>1350</v>
      </c>
      <c r="B1354" s="10">
        <f>INDEX('Raw Data'!$A:$A,(ROW(A1351)-1)*4+1)</f>
        <v>0</v>
      </c>
      <c r="C1354" s="11">
        <f>IF($B1354="","",SUMIFS('Raw Data'!$F:$F,'Raw Data'!$A:$A,$B1354,'Raw Data'!$E:$E,C$3))</f>
        <v>0</v>
      </c>
      <c r="D1354" s="12">
        <f>IF($B1354="","",SUMIFS('Raw Data'!$J:$J,'Raw Data'!$A:$A,$B1354,'Raw Data'!$E:$E,C$3))</f>
        <v>0</v>
      </c>
      <c r="E1354" s="11">
        <f>IF($B1354="","",SUMIFS('Raw Data'!$F:$F,'Raw Data'!$A:$A,$B1354,'Raw Data'!$E:$E,E$3))</f>
        <v>0</v>
      </c>
      <c r="F1354" s="12">
        <f>IF($B1354="","",SUMIFS('Raw Data'!$J:$J,'Raw Data'!$A:$A,$B1354,'Raw Data'!$E:$E,E$3))</f>
        <v>0</v>
      </c>
      <c r="G1354" s="11">
        <f>IF($B1354="","",SUMIFS('Raw Data'!$F:$F,'Raw Data'!$A:$A,$B1354,'Raw Data'!$E:$E,G$3))</f>
        <v>0</v>
      </c>
      <c r="H1354" s="12">
        <f>IF($B1354="","",SUMIFS('Raw Data'!$J:$J,'Raw Data'!$A:$A,$B1354,'Raw Data'!$E:$E,G$3))</f>
        <v>0</v>
      </c>
      <c r="I1354" s="11">
        <f>IF($B1354="","",SUMIFS('Raw Data'!$F:$F,'Raw Data'!$A:$A,$B1354,'Raw Data'!$E:$E,I$3))</f>
        <v>0</v>
      </c>
      <c r="J1354" s="12">
        <f>IF($B1354="","",SUMIFS('Raw Data'!$J:$J,'Raw Data'!$A:$A,$B1354,'Raw Data'!$E:$E,I$3))</f>
        <v>0</v>
      </c>
      <c r="K1354" s="13">
        <f t="shared" si="63"/>
        <v>0</v>
      </c>
      <c r="L1354" s="14">
        <f t="shared" si="64"/>
        <v>0</v>
      </c>
      <c r="M1354" s="9">
        <f t="shared" si="65"/>
        <v>0</v>
      </c>
    </row>
    <row r="1355" spans="1:13" x14ac:dyDescent="0.3">
      <c r="A1355" s="26">
        <v>1351</v>
      </c>
      <c r="B1355" s="10">
        <f>INDEX('Raw Data'!$A:$A,(ROW(A1352)-1)*4+1)</f>
        <v>0</v>
      </c>
      <c r="C1355" s="11">
        <f>IF($B1355="","",SUMIFS('Raw Data'!$F:$F,'Raw Data'!$A:$A,$B1355,'Raw Data'!$E:$E,C$3))</f>
        <v>0</v>
      </c>
      <c r="D1355" s="12">
        <f>IF($B1355="","",SUMIFS('Raw Data'!$J:$J,'Raw Data'!$A:$A,$B1355,'Raw Data'!$E:$E,C$3))</f>
        <v>0</v>
      </c>
      <c r="E1355" s="11">
        <f>IF($B1355="","",SUMIFS('Raw Data'!$F:$F,'Raw Data'!$A:$A,$B1355,'Raw Data'!$E:$E,E$3))</f>
        <v>0</v>
      </c>
      <c r="F1355" s="12">
        <f>IF($B1355="","",SUMIFS('Raw Data'!$J:$J,'Raw Data'!$A:$A,$B1355,'Raw Data'!$E:$E,E$3))</f>
        <v>0</v>
      </c>
      <c r="G1355" s="11">
        <f>IF($B1355="","",SUMIFS('Raw Data'!$F:$F,'Raw Data'!$A:$A,$B1355,'Raw Data'!$E:$E,G$3))</f>
        <v>0</v>
      </c>
      <c r="H1355" s="12">
        <f>IF($B1355="","",SUMIFS('Raw Data'!$J:$J,'Raw Data'!$A:$A,$B1355,'Raw Data'!$E:$E,G$3))</f>
        <v>0</v>
      </c>
      <c r="I1355" s="11">
        <f>IF($B1355="","",SUMIFS('Raw Data'!$F:$F,'Raw Data'!$A:$A,$B1355,'Raw Data'!$E:$E,I$3))</f>
        <v>0</v>
      </c>
      <c r="J1355" s="12">
        <f>IF($B1355="","",SUMIFS('Raw Data'!$J:$J,'Raw Data'!$A:$A,$B1355,'Raw Data'!$E:$E,I$3))</f>
        <v>0</v>
      </c>
      <c r="K1355" s="13">
        <f t="shared" si="63"/>
        <v>0</v>
      </c>
      <c r="L1355" s="14">
        <f t="shared" si="64"/>
        <v>0</v>
      </c>
      <c r="M1355" s="9">
        <f t="shared" si="65"/>
        <v>0</v>
      </c>
    </row>
    <row r="1356" spans="1:13" x14ac:dyDescent="0.3">
      <c r="A1356" s="26">
        <v>1352</v>
      </c>
      <c r="B1356" s="10">
        <f>INDEX('Raw Data'!$A:$A,(ROW(A1353)-1)*4+1)</f>
        <v>0</v>
      </c>
      <c r="C1356" s="11">
        <f>IF($B1356="","",SUMIFS('Raw Data'!$F:$F,'Raw Data'!$A:$A,$B1356,'Raw Data'!$E:$E,C$3))</f>
        <v>0</v>
      </c>
      <c r="D1356" s="12">
        <f>IF($B1356="","",SUMIFS('Raw Data'!$J:$J,'Raw Data'!$A:$A,$B1356,'Raw Data'!$E:$E,C$3))</f>
        <v>0</v>
      </c>
      <c r="E1356" s="11">
        <f>IF($B1356="","",SUMIFS('Raw Data'!$F:$F,'Raw Data'!$A:$A,$B1356,'Raw Data'!$E:$E,E$3))</f>
        <v>0</v>
      </c>
      <c r="F1356" s="12">
        <f>IF($B1356="","",SUMIFS('Raw Data'!$J:$J,'Raw Data'!$A:$A,$B1356,'Raw Data'!$E:$E,E$3))</f>
        <v>0</v>
      </c>
      <c r="G1356" s="11">
        <f>IF($B1356="","",SUMIFS('Raw Data'!$F:$F,'Raw Data'!$A:$A,$B1356,'Raw Data'!$E:$E,G$3))</f>
        <v>0</v>
      </c>
      <c r="H1356" s="12">
        <f>IF($B1356="","",SUMIFS('Raw Data'!$J:$J,'Raw Data'!$A:$A,$B1356,'Raw Data'!$E:$E,G$3))</f>
        <v>0</v>
      </c>
      <c r="I1356" s="11">
        <f>IF($B1356="","",SUMIFS('Raw Data'!$F:$F,'Raw Data'!$A:$A,$B1356,'Raw Data'!$E:$E,I$3))</f>
        <v>0</v>
      </c>
      <c r="J1356" s="12">
        <f>IF($B1356="","",SUMIFS('Raw Data'!$J:$J,'Raw Data'!$A:$A,$B1356,'Raw Data'!$E:$E,I$3))</f>
        <v>0</v>
      </c>
      <c r="K1356" s="13">
        <f t="shared" si="63"/>
        <v>0</v>
      </c>
      <c r="L1356" s="14">
        <f t="shared" si="64"/>
        <v>0</v>
      </c>
      <c r="M1356" s="9">
        <f t="shared" si="65"/>
        <v>0</v>
      </c>
    </row>
    <row r="1357" spans="1:13" x14ac:dyDescent="0.3">
      <c r="A1357" s="26">
        <v>1353</v>
      </c>
      <c r="B1357" s="10">
        <f>INDEX('Raw Data'!$A:$A,(ROW(A1354)-1)*4+1)</f>
        <v>0</v>
      </c>
      <c r="C1357" s="11">
        <f>IF($B1357="","",SUMIFS('Raw Data'!$F:$F,'Raw Data'!$A:$A,$B1357,'Raw Data'!$E:$E,C$3))</f>
        <v>0</v>
      </c>
      <c r="D1357" s="12">
        <f>IF($B1357="","",SUMIFS('Raw Data'!$J:$J,'Raw Data'!$A:$A,$B1357,'Raw Data'!$E:$E,C$3))</f>
        <v>0</v>
      </c>
      <c r="E1357" s="11">
        <f>IF($B1357="","",SUMIFS('Raw Data'!$F:$F,'Raw Data'!$A:$A,$B1357,'Raw Data'!$E:$E,E$3))</f>
        <v>0</v>
      </c>
      <c r="F1357" s="12">
        <f>IF($B1357="","",SUMIFS('Raw Data'!$J:$J,'Raw Data'!$A:$A,$B1357,'Raw Data'!$E:$E,E$3))</f>
        <v>0</v>
      </c>
      <c r="G1357" s="11">
        <f>IF($B1357="","",SUMIFS('Raw Data'!$F:$F,'Raw Data'!$A:$A,$B1357,'Raw Data'!$E:$E,G$3))</f>
        <v>0</v>
      </c>
      <c r="H1357" s="12">
        <f>IF($B1357="","",SUMIFS('Raw Data'!$J:$J,'Raw Data'!$A:$A,$B1357,'Raw Data'!$E:$E,G$3))</f>
        <v>0</v>
      </c>
      <c r="I1357" s="11">
        <f>IF($B1357="","",SUMIFS('Raw Data'!$F:$F,'Raw Data'!$A:$A,$B1357,'Raw Data'!$E:$E,I$3))</f>
        <v>0</v>
      </c>
      <c r="J1357" s="12">
        <f>IF($B1357="","",SUMIFS('Raw Data'!$J:$J,'Raw Data'!$A:$A,$B1357,'Raw Data'!$E:$E,I$3))</f>
        <v>0</v>
      </c>
      <c r="K1357" s="13">
        <f t="shared" si="63"/>
        <v>0</v>
      </c>
      <c r="L1357" s="14">
        <f t="shared" si="64"/>
        <v>0</v>
      </c>
      <c r="M1357" s="9">
        <f t="shared" si="65"/>
        <v>0</v>
      </c>
    </row>
    <row r="1358" spans="1:13" x14ac:dyDescent="0.3">
      <c r="A1358" s="26">
        <v>1354</v>
      </c>
      <c r="B1358" s="10">
        <f>INDEX('Raw Data'!$A:$A,(ROW(A1355)-1)*4+1)</f>
        <v>0</v>
      </c>
      <c r="C1358" s="11">
        <f>IF($B1358="","",SUMIFS('Raw Data'!$F:$F,'Raw Data'!$A:$A,$B1358,'Raw Data'!$E:$E,C$3))</f>
        <v>0</v>
      </c>
      <c r="D1358" s="12">
        <f>IF($B1358="","",SUMIFS('Raw Data'!$J:$J,'Raw Data'!$A:$A,$B1358,'Raw Data'!$E:$E,C$3))</f>
        <v>0</v>
      </c>
      <c r="E1358" s="11">
        <f>IF($B1358="","",SUMIFS('Raw Data'!$F:$F,'Raw Data'!$A:$A,$B1358,'Raw Data'!$E:$E,E$3))</f>
        <v>0</v>
      </c>
      <c r="F1358" s="12">
        <f>IF($B1358="","",SUMIFS('Raw Data'!$J:$J,'Raw Data'!$A:$A,$B1358,'Raw Data'!$E:$E,E$3))</f>
        <v>0</v>
      </c>
      <c r="G1358" s="11">
        <f>IF($B1358="","",SUMIFS('Raw Data'!$F:$F,'Raw Data'!$A:$A,$B1358,'Raw Data'!$E:$E,G$3))</f>
        <v>0</v>
      </c>
      <c r="H1358" s="12">
        <f>IF($B1358="","",SUMIFS('Raw Data'!$J:$J,'Raw Data'!$A:$A,$B1358,'Raw Data'!$E:$E,G$3))</f>
        <v>0</v>
      </c>
      <c r="I1358" s="11">
        <f>IF($B1358="","",SUMIFS('Raw Data'!$F:$F,'Raw Data'!$A:$A,$B1358,'Raw Data'!$E:$E,I$3))</f>
        <v>0</v>
      </c>
      <c r="J1358" s="12">
        <f>IF($B1358="","",SUMIFS('Raw Data'!$J:$J,'Raw Data'!$A:$A,$B1358,'Raw Data'!$E:$E,I$3))</f>
        <v>0</v>
      </c>
      <c r="K1358" s="13">
        <f t="shared" si="63"/>
        <v>0</v>
      </c>
      <c r="L1358" s="14">
        <f t="shared" si="64"/>
        <v>0</v>
      </c>
      <c r="M1358" s="9">
        <f t="shared" si="65"/>
        <v>0</v>
      </c>
    </row>
    <row r="1359" spans="1:13" x14ac:dyDescent="0.3">
      <c r="A1359" s="26">
        <v>1355</v>
      </c>
      <c r="B1359" s="10">
        <f>INDEX('Raw Data'!$A:$A,(ROW(A1356)-1)*4+1)</f>
        <v>0</v>
      </c>
      <c r="C1359" s="11">
        <f>IF($B1359="","",SUMIFS('Raw Data'!$F:$F,'Raw Data'!$A:$A,$B1359,'Raw Data'!$E:$E,C$3))</f>
        <v>0</v>
      </c>
      <c r="D1359" s="12">
        <f>IF($B1359="","",SUMIFS('Raw Data'!$J:$J,'Raw Data'!$A:$A,$B1359,'Raw Data'!$E:$E,C$3))</f>
        <v>0</v>
      </c>
      <c r="E1359" s="11">
        <f>IF($B1359="","",SUMIFS('Raw Data'!$F:$F,'Raw Data'!$A:$A,$B1359,'Raw Data'!$E:$E,E$3))</f>
        <v>0</v>
      </c>
      <c r="F1359" s="12">
        <f>IF($B1359="","",SUMIFS('Raw Data'!$J:$J,'Raw Data'!$A:$A,$B1359,'Raw Data'!$E:$E,E$3))</f>
        <v>0</v>
      </c>
      <c r="G1359" s="11">
        <f>IF($B1359="","",SUMIFS('Raw Data'!$F:$F,'Raw Data'!$A:$A,$B1359,'Raw Data'!$E:$E,G$3))</f>
        <v>0</v>
      </c>
      <c r="H1359" s="12">
        <f>IF($B1359="","",SUMIFS('Raw Data'!$J:$J,'Raw Data'!$A:$A,$B1359,'Raw Data'!$E:$E,G$3))</f>
        <v>0</v>
      </c>
      <c r="I1359" s="11">
        <f>IF($B1359="","",SUMIFS('Raw Data'!$F:$F,'Raw Data'!$A:$A,$B1359,'Raw Data'!$E:$E,I$3))</f>
        <v>0</v>
      </c>
      <c r="J1359" s="12">
        <f>IF($B1359="","",SUMIFS('Raw Data'!$J:$J,'Raw Data'!$A:$A,$B1359,'Raw Data'!$E:$E,I$3))</f>
        <v>0</v>
      </c>
      <c r="K1359" s="13">
        <f t="shared" si="63"/>
        <v>0</v>
      </c>
      <c r="L1359" s="14">
        <f t="shared" si="64"/>
        <v>0</v>
      </c>
      <c r="M1359" s="9">
        <f t="shared" si="65"/>
        <v>0</v>
      </c>
    </row>
    <row r="1360" spans="1:13" x14ac:dyDescent="0.3">
      <c r="A1360" s="26">
        <v>1356</v>
      </c>
      <c r="B1360" s="10">
        <f>INDEX('Raw Data'!$A:$A,(ROW(A1357)-1)*4+1)</f>
        <v>0</v>
      </c>
      <c r="C1360" s="11">
        <f>IF($B1360="","",SUMIFS('Raw Data'!$F:$F,'Raw Data'!$A:$A,$B1360,'Raw Data'!$E:$E,C$3))</f>
        <v>0</v>
      </c>
      <c r="D1360" s="12">
        <f>IF($B1360="","",SUMIFS('Raw Data'!$J:$J,'Raw Data'!$A:$A,$B1360,'Raw Data'!$E:$E,C$3))</f>
        <v>0</v>
      </c>
      <c r="E1360" s="11">
        <f>IF($B1360="","",SUMIFS('Raw Data'!$F:$F,'Raw Data'!$A:$A,$B1360,'Raw Data'!$E:$E,E$3))</f>
        <v>0</v>
      </c>
      <c r="F1360" s="12">
        <f>IF($B1360="","",SUMIFS('Raw Data'!$J:$J,'Raw Data'!$A:$A,$B1360,'Raw Data'!$E:$E,E$3))</f>
        <v>0</v>
      </c>
      <c r="G1360" s="11">
        <f>IF($B1360="","",SUMIFS('Raw Data'!$F:$F,'Raw Data'!$A:$A,$B1360,'Raw Data'!$E:$E,G$3))</f>
        <v>0</v>
      </c>
      <c r="H1360" s="12">
        <f>IF($B1360="","",SUMIFS('Raw Data'!$J:$J,'Raw Data'!$A:$A,$B1360,'Raw Data'!$E:$E,G$3))</f>
        <v>0</v>
      </c>
      <c r="I1360" s="11">
        <f>IF($B1360="","",SUMIFS('Raw Data'!$F:$F,'Raw Data'!$A:$A,$B1360,'Raw Data'!$E:$E,I$3))</f>
        <v>0</v>
      </c>
      <c r="J1360" s="12">
        <f>IF($B1360="","",SUMIFS('Raw Data'!$J:$J,'Raw Data'!$A:$A,$B1360,'Raw Data'!$E:$E,I$3))</f>
        <v>0</v>
      </c>
      <c r="K1360" s="13">
        <f t="shared" si="63"/>
        <v>0</v>
      </c>
      <c r="L1360" s="14">
        <f t="shared" si="64"/>
        <v>0</v>
      </c>
      <c r="M1360" s="9">
        <f t="shared" si="65"/>
        <v>0</v>
      </c>
    </row>
    <row r="1361" spans="1:13" x14ac:dyDescent="0.3">
      <c r="A1361" s="26">
        <v>1357</v>
      </c>
      <c r="B1361" s="10">
        <f>INDEX('Raw Data'!$A:$A,(ROW(A1358)-1)*4+1)</f>
        <v>0</v>
      </c>
      <c r="C1361" s="11">
        <f>IF($B1361="","",SUMIFS('Raw Data'!$F:$F,'Raw Data'!$A:$A,$B1361,'Raw Data'!$E:$E,C$3))</f>
        <v>0</v>
      </c>
      <c r="D1361" s="12">
        <f>IF($B1361="","",SUMIFS('Raw Data'!$J:$J,'Raw Data'!$A:$A,$B1361,'Raw Data'!$E:$E,C$3))</f>
        <v>0</v>
      </c>
      <c r="E1361" s="11">
        <f>IF($B1361="","",SUMIFS('Raw Data'!$F:$F,'Raw Data'!$A:$A,$B1361,'Raw Data'!$E:$E,E$3))</f>
        <v>0</v>
      </c>
      <c r="F1361" s="12">
        <f>IF($B1361="","",SUMIFS('Raw Data'!$J:$J,'Raw Data'!$A:$A,$B1361,'Raw Data'!$E:$E,E$3))</f>
        <v>0</v>
      </c>
      <c r="G1361" s="11">
        <f>IF($B1361="","",SUMIFS('Raw Data'!$F:$F,'Raw Data'!$A:$A,$B1361,'Raw Data'!$E:$E,G$3))</f>
        <v>0</v>
      </c>
      <c r="H1361" s="12">
        <f>IF($B1361="","",SUMIFS('Raw Data'!$J:$J,'Raw Data'!$A:$A,$B1361,'Raw Data'!$E:$E,G$3))</f>
        <v>0</v>
      </c>
      <c r="I1361" s="11">
        <f>IF($B1361="","",SUMIFS('Raw Data'!$F:$F,'Raw Data'!$A:$A,$B1361,'Raw Data'!$E:$E,I$3))</f>
        <v>0</v>
      </c>
      <c r="J1361" s="12">
        <f>IF($B1361="","",SUMIFS('Raw Data'!$J:$J,'Raw Data'!$A:$A,$B1361,'Raw Data'!$E:$E,I$3))</f>
        <v>0</v>
      </c>
      <c r="K1361" s="13">
        <f t="shared" si="63"/>
        <v>0</v>
      </c>
      <c r="L1361" s="14">
        <f t="shared" si="64"/>
        <v>0</v>
      </c>
      <c r="M1361" s="9">
        <f t="shared" si="65"/>
        <v>0</v>
      </c>
    </row>
    <row r="1362" spans="1:13" x14ac:dyDescent="0.3">
      <c r="A1362" s="26">
        <v>1358</v>
      </c>
      <c r="B1362" s="10">
        <f>INDEX('Raw Data'!$A:$A,(ROW(A1359)-1)*4+1)</f>
        <v>0</v>
      </c>
      <c r="C1362" s="11">
        <f>IF($B1362="","",SUMIFS('Raw Data'!$F:$F,'Raw Data'!$A:$A,$B1362,'Raw Data'!$E:$E,C$3))</f>
        <v>0</v>
      </c>
      <c r="D1362" s="12">
        <f>IF($B1362="","",SUMIFS('Raw Data'!$J:$J,'Raw Data'!$A:$A,$B1362,'Raw Data'!$E:$E,C$3))</f>
        <v>0</v>
      </c>
      <c r="E1362" s="11">
        <f>IF($B1362="","",SUMIFS('Raw Data'!$F:$F,'Raw Data'!$A:$A,$B1362,'Raw Data'!$E:$E,E$3))</f>
        <v>0</v>
      </c>
      <c r="F1362" s="12">
        <f>IF($B1362="","",SUMIFS('Raw Data'!$J:$J,'Raw Data'!$A:$A,$B1362,'Raw Data'!$E:$E,E$3))</f>
        <v>0</v>
      </c>
      <c r="G1362" s="11">
        <f>IF($B1362="","",SUMIFS('Raw Data'!$F:$F,'Raw Data'!$A:$A,$B1362,'Raw Data'!$E:$E,G$3))</f>
        <v>0</v>
      </c>
      <c r="H1362" s="12">
        <f>IF($B1362="","",SUMIFS('Raw Data'!$J:$J,'Raw Data'!$A:$A,$B1362,'Raw Data'!$E:$E,G$3))</f>
        <v>0</v>
      </c>
      <c r="I1362" s="11">
        <f>IF($B1362="","",SUMIFS('Raw Data'!$F:$F,'Raw Data'!$A:$A,$B1362,'Raw Data'!$E:$E,I$3))</f>
        <v>0</v>
      </c>
      <c r="J1362" s="12">
        <f>IF($B1362="","",SUMIFS('Raw Data'!$J:$J,'Raw Data'!$A:$A,$B1362,'Raw Data'!$E:$E,I$3))</f>
        <v>0</v>
      </c>
      <c r="K1362" s="13">
        <f t="shared" si="63"/>
        <v>0</v>
      </c>
      <c r="L1362" s="14">
        <f t="shared" si="64"/>
        <v>0</v>
      </c>
      <c r="M1362" s="9">
        <f t="shared" si="65"/>
        <v>0</v>
      </c>
    </row>
    <row r="1363" spans="1:13" x14ac:dyDescent="0.3">
      <c r="A1363" s="26">
        <v>1359</v>
      </c>
      <c r="B1363" s="10">
        <f>INDEX('Raw Data'!$A:$A,(ROW(A1360)-1)*4+1)</f>
        <v>0</v>
      </c>
      <c r="C1363" s="11">
        <f>IF($B1363="","",SUMIFS('Raw Data'!$F:$F,'Raw Data'!$A:$A,$B1363,'Raw Data'!$E:$E,C$3))</f>
        <v>0</v>
      </c>
      <c r="D1363" s="12">
        <f>IF($B1363="","",SUMIFS('Raw Data'!$J:$J,'Raw Data'!$A:$A,$B1363,'Raw Data'!$E:$E,C$3))</f>
        <v>0</v>
      </c>
      <c r="E1363" s="11">
        <f>IF($B1363="","",SUMIFS('Raw Data'!$F:$F,'Raw Data'!$A:$A,$B1363,'Raw Data'!$E:$E,E$3))</f>
        <v>0</v>
      </c>
      <c r="F1363" s="12">
        <f>IF($B1363="","",SUMIFS('Raw Data'!$J:$J,'Raw Data'!$A:$A,$B1363,'Raw Data'!$E:$E,E$3))</f>
        <v>0</v>
      </c>
      <c r="G1363" s="11">
        <f>IF($B1363="","",SUMIFS('Raw Data'!$F:$F,'Raw Data'!$A:$A,$B1363,'Raw Data'!$E:$E,G$3))</f>
        <v>0</v>
      </c>
      <c r="H1363" s="12">
        <f>IF($B1363="","",SUMIFS('Raw Data'!$J:$J,'Raw Data'!$A:$A,$B1363,'Raw Data'!$E:$E,G$3))</f>
        <v>0</v>
      </c>
      <c r="I1363" s="11">
        <f>IF($B1363="","",SUMIFS('Raw Data'!$F:$F,'Raw Data'!$A:$A,$B1363,'Raw Data'!$E:$E,I$3))</f>
        <v>0</v>
      </c>
      <c r="J1363" s="12">
        <f>IF($B1363="","",SUMIFS('Raw Data'!$J:$J,'Raw Data'!$A:$A,$B1363,'Raw Data'!$E:$E,I$3))</f>
        <v>0</v>
      </c>
      <c r="K1363" s="13">
        <f t="shared" si="63"/>
        <v>0</v>
      </c>
      <c r="L1363" s="14">
        <f t="shared" si="64"/>
        <v>0</v>
      </c>
      <c r="M1363" s="9">
        <f t="shared" si="65"/>
        <v>0</v>
      </c>
    </row>
    <row r="1364" spans="1:13" x14ac:dyDescent="0.3">
      <c r="A1364" s="26">
        <v>1360</v>
      </c>
      <c r="B1364" s="10">
        <f>INDEX('Raw Data'!$A:$A,(ROW(A1361)-1)*4+1)</f>
        <v>0</v>
      </c>
      <c r="C1364" s="11">
        <f>IF($B1364="","",SUMIFS('Raw Data'!$F:$F,'Raw Data'!$A:$A,$B1364,'Raw Data'!$E:$E,C$3))</f>
        <v>0</v>
      </c>
      <c r="D1364" s="12">
        <f>IF($B1364="","",SUMIFS('Raw Data'!$J:$J,'Raw Data'!$A:$A,$B1364,'Raw Data'!$E:$E,C$3))</f>
        <v>0</v>
      </c>
      <c r="E1364" s="11">
        <f>IF($B1364="","",SUMIFS('Raw Data'!$F:$F,'Raw Data'!$A:$A,$B1364,'Raw Data'!$E:$E,E$3))</f>
        <v>0</v>
      </c>
      <c r="F1364" s="12">
        <f>IF($B1364="","",SUMIFS('Raw Data'!$J:$J,'Raw Data'!$A:$A,$B1364,'Raw Data'!$E:$E,E$3))</f>
        <v>0</v>
      </c>
      <c r="G1364" s="11">
        <f>IF($B1364="","",SUMIFS('Raw Data'!$F:$F,'Raw Data'!$A:$A,$B1364,'Raw Data'!$E:$E,G$3))</f>
        <v>0</v>
      </c>
      <c r="H1364" s="12">
        <f>IF($B1364="","",SUMIFS('Raw Data'!$J:$J,'Raw Data'!$A:$A,$B1364,'Raw Data'!$E:$E,G$3))</f>
        <v>0</v>
      </c>
      <c r="I1364" s="11">
        <f>IF($B1364="","",SUMIFS('Raw Data'!$F:$F,'Raw Data'!$A:$A,$B1364,'Raw Data'!$E:$E,I$3))</f>
        <v>0</v>
      </c>
      <c r="J1364" s="12">
        <f>IF($B1364="","",SUMIFS('Raw Data'!$J:$J,'Raw Data'!$A:$A,$B1364,'Raw Data'!$E:$E,I$3))</f>
        <v>0</v>
      </c>
      <c r="K1364" s="13">
        <f t="shared" si="63"/>
        <v>0</v>
      </c>
      <c r="L1364" s="14">
        <f t="shared" si="64"/>
        <v>0</v>
      </c>
      <c r="M1364" s="9">
        <f t="shared" si="65"/>
        <v>0</v>
      </c>
    </row>
    <row r="1365" spans="1:13" x14ac:dyDescent="0.3">
      <c r="A1365" s="26">
        <v>1361</v>
      </c>
      <c r="B1365" s="10">
        <f>INDEX('Raw Data'!$A:$A,(ROW(A1362)-1)*4+1)</f>
        <v>0</v>
      </c>
      <c r="C1365" s="11">
        <f>IF($B1365="","",SUMIFS('Raw Data'!$F:$F,'Raw Data'!$A:$A,$B1365,'Raw Data'!$E:$E,C$3))</f>
        <v>0</v>
      </c>
      <c r="D1365" s="12">
        <f>IF($B1365="","",SUMIFS('Raw Data'!$J:$J,'Raw Data'!$A:$A,$B1365,'Raw Data'!$E:$E,C$3))</f>
        <v>0</v>
      </c>
      <c r="E1365" s="11">
        <f>IF($B1365="","",SUMIFS('Raw Data'!$F:$F,'Raw Data'!$A:$A,$B1365,'Raw Data'!$E:$E,E$3))</f>
        <v>0</v>
      </c>
      <c r="F1365" s="12">
        <f>IF($B1365="","",SUMIFS('Raw Data'!$J:$J,'Raw Data'!$A:$A,$B1365,'Raw Data'!$E:$E,E$3))</f>
        <v>0</v>
      </c>
      <c r="G1365" s="11">
        <f>IF($B1365="","",SUMIFS('Raw Data'!$F:$F,'Raw Data'!$A:$A,$B1365,'Raw Data'!$E:$E,G$3))</f>
        <v>0</v>
      </c>
      <c r="H1365" s="12">
        <f>IF($B1365="","",SUMIFS('Raw Data'!$J:$J,'Raw Data'!$A:$A,$B1365,'Raw Data'!$E:$E,G$3))</f>
        <v>0</v>
      </c>
      <c r="I1365" s="11">
        <f>IF($B1365="","",SUMIFS('Raw Data'!$F:$F,'Raw Data'!$A:$A,$B1365,'Raw Data'!$E:$E,I$3))</f>
        <v>0</v>
      </c>
      <c r="J1365" s="12">
        <f>IF($B1365="","",SUMIFS('Raw Data'!$J:$J,'Raw Data'!$A:$A,$B1365,'Raw Data'!$E:$E,I$3))</f>
        <v>0</v>
      </c>
      <c r="K1365" s="13">
        <f t="shared" si="63"/>
        <v>0</v>
      </c>
      <c r="L1365" s="14">
        <f t="shared" si="64"/>
        <v>0</v>
      </c>
      <c r="M1365" s="9">
        <f t="shared" si="65"/>
        <v>0</v>
      </c>
    </row>
    <row r="1366" spans="1:13" x14ac:dyDescent="0.3">
      <c r="A1366" s="26">
        <v>1362</v>
      </c>
      <c r="B1366" s="10">
        <f>INDEX('Raw Data'!$A:$A,(ROW(A1363)-1)*4+1)</f>
        <v>0</v>
      </c>
      <c r="C1366" s="11">
        <f>IF($B1366="","",SUMIFS('Raw Data'!$F:$F,'Raw Data'!$A:$A,$B1366,'Raw Data'!$E:$E,C$3))</f>
        <v>0</v>
      </c>
      <c r="D1366" s="12">
        <f>IF($B1366="","",SUMIFS('Raw Data'!$J:$J,'Raw Data'!$A:$A,$B1366,'Raw Data'!$E:$E,C$3))</f>
        <v>0</v>
      </c>
      <c r="E1366" s="11">
        <f>IF($B1366="","",SUMIFS('Raw Data'!$F:$F,'Raw Data'!$A:$A,$B1366,'Raw Data'!$E:$E,E$3))</f>
        <v>0</v>
      </c>
      <c r="F1366" s="12">
        <f>IF($B1366="","",SUMIFS('Raw Data'!$J:$J,'Raw Data'!$A:$A,$B1366,'Raw Data'!$E:$E,E$3))</f>
        <v>0</v>
      </c>
      <c r="G1366" s="11">
        <f>IF($B1366="","",SUMIFS('Raw Data'!$F:$F,'Raw Data'!$A:$A,$B1366,'Raw Data'!$E:$E,G$3))</f>
        <v>0</v>
      </c>
      <c r="H1366" s="12">
        <f>IF($B1366="","",SUMIFS('Raw Data'!$J:$J,'Raw Data'!$A:$A,$B1366,'Raw Data'!$E:$E,G$3))</f>
        <v>0</v>
      </c>
      <c r="I1366" s="11">
        <f>IF($B1366="","",SUMIFS('Raw Data'!$F:$F,'Raw Data'!$A:$A,$B1366,'Raw Data'!$E:$E,I$3))</f>
        <v>0</v>
      </c>
      <c r="J1366" s="12">
        <f>IF($B1366="","",SUMIFS('Raw Data'!$J:$J,'Raw Data'!$A:$A,$B1366,'Raw Data'!$E:$E,I$3))</f>
        <v>0</v>
      </c>
      <c r="K1366" s="13">
        <f t="shared" si="63"/>
        <v>0</v>
      </c>
      <c r="L1366" s="14">
        <f t="shared" si="64"/>
        <v>0</v>
      </c>
      <c r="M1366" s="9">
        <f t="shared" si="65"/>
        <v>0</v>
      </c>
    </row>
    <row r="1367" spans="1:13" x14ac:dyDescent="0.3">
      <c r="A1367" s="26">
        <v>1363</v>
      </c>
      <c r="B1367" s="10">
        <f>INDEX('Raw Data'!$A:$A,(ROW(A1364)-1)*4+1)</f>
        <v>0</v>
      </c>
      <c r="C1367" s="11">
        <f>IF($B1367="","",SUMIFS('Raw Data'!$F:$F,'Raw Data'!$A:$A,$B1367,'Raw Data'!$E:$E,C$3))</f>
        <v>0</v>
      </c>
      <c r="D1367" s="12">
        <f>IF($B1367="","",SUMIFS('Raw Data'!$J:$J,'Raw Data'!$A:$A,$B1367,'Raw Data'!$E:$E,C$3))</f>
        <v>0</v>
      </c>
      <c r="E1367" s="11">
        <f>IF($B1367="","",SUMIFS('Raw Data'!$F:$F,'Raw Data'!$A:$A,$B1367,'Raw Data'!$E:$E,E$3))</f>
        <v>0</v>
      </c>
      <c r="F1367" s="12">
        <f>IF($B1367="","",SUMIFS('Raw Data'!$J:$J,'Raw Data'!$A:$A,$B1367,'Raw Data'!$E:$E,E$3))</f>
        <v>0</v>
      </c>
      <c r="G1367" s="11">
        <f>IF($B1367="","",SUMIFS('Raw Data'!$F:$F,'Raw Data'!$A:$A,$B1367,'Raw Data'!$E:$E,G$3))</f>
        <v>0</v>
      </c>
      <c r="H1367" s="12">
        <f>IF($B1367="","",SUMIFS('Raw Data'!$J:$J,'Raw Data'!$A:$A,$B1367,'Raw Data'!$E:$E,G$3))</f>
        <v>0</v>
      </c>
      <c r="I1367" s="11">
        <f>IF($B1367="","",SUMIFS('Raw Data'!$F:$F,'Raw Data'!$A:$A,$B1367,'Raw Data'!$E:$E,I$3))</f>
        <v>0</v>
      </c>
      <c r="J1367" s="12">
        <f>IF($B1367="","",SUMIFS('Raw Data'!$J:$J,'Raw Data'!$A:$A,$B1367,'Raw Data'!$E:$E,I$3))</f>
        <v>0</v>
      </c>
      <c r="K1367" s="13">
        <f t="shared" si="63"/>
        <v>0</v>
      </c>
      <c r="L1367" s="14">
        <f t="shared" si="64"/>
        <v>0</v>
      </c>
      <c r="M1367" s="9">
        <f t="shared" si="65"/>
        <v>0</v>
      </c>
    </row>
    <row r="1368" spans="1:13" x14ac:dyDescent="0.3">
      <c r="A1368" s="26">
        <v>1364</v>
      </c>
      <c r="B1368" s="10">
        <f>INDEX('Raw Data'!$A:$A,(ROW(A1365)-1)*4+1)</f>
        <v>0</v>
      </c>
      <c r="C1368" s="11">
        <f>IF($B1368="","",SUMIFS('Raw Data'!$F:$F,'Raw Data'!$A:$A,$B1368,'Raw Data'!$E:$E,C$3))</f>
        <v>0</v>
      </c>
      <c r="D1368" s="12">
        <f>IF($B1368="","",SUMIFS('Raw Data'!$J:$J,'Raw Data'!$A:$A,$B1368,'Raw Data'!$E:$E,C$3))</f>
        <v>0</v>
      </c>
      <c r="E1368" s="11">
        <f>IF($B1368="","",SUMIFS('Raw Data'!$F:$F,'Raw Data'!$A:$A,$B1368,'Raw Data'!$E:$E,E$3))</f>
        <v>0</v>
      </c>
      <c r="F1368" s="12">
        <f>IF($B1368="","",SUMIFS('Raw Data'!$J:$J,'Raw Data'!$A:$A,$B1368,'Raw Data'!$E:$E,E$3))</f>
        <v>0</v>
      </c>
      <c r="G1368" s="11">
        <f>IF($B1368="","",SUMIFS('Raw Data'!$F:$F,'Raw Data'!$A:$A,$B1368,'Raw Data'!$E:$E,G$3))</f>
        <v>0</v>
      </c>
      <c r="H1368" s="12">
        <f>IF($B1368="","",SUMIFS('Raw Data'!$J:$J,'Raw Data'!$A:$A,$B1368,'Raw Data'!$E:$E,G$3))</f>
        <v>0</v>
      </c>
      <c r="I1368" s="11">
        <f>IF($B1368="","",SUMIFS('Raw Data'!$F:$F,'Raw Data'!$A:$A,$B1368,'Raw Data'!$E:$E,I$3))</f>
        <v>0</v>
      </c>
      <c r="J1368" s="12">
        <f>IF($B1368="","",SUMIFS('Raw Data'!$J:$J,'Raw Data'!$A:$A,$B1368,'Raw Data'!$E:$E,I$3))</f>
        <v>0</v>
      </c>
      <c r="K1368" s="13">
        <f t="shared" si="63"/>
        <v>0</v>
      </c>
      <c r="L1368" s="14">
        <f t="shared" si="64"/>
        <v>0</v>
      </c>
      <c r="M1368" s="9">
        <f t="shared" si="65"/>
        <v>0</v>
      </c>
    </row>
    <row r="1369" spans="1:13" x14ac:dyDescent="0.3">
      <c r="A1369" s="26">
        <v>1365</v>
      </c>
      <c r="B1369" s="10">
        <f>INDEX('Raw Data'!$A:$A,(ROW(A1366)-1)*4+1)</f>
        <v>0</v>
      </c>
      <c r="C1369" s="11">
        <f>IF($B1369="","",SUMIFS('Raw Data'!$F:$F,'Raw Data'!$A:$A,$B1369,'Raw Data'!$E:$E,C$3))</f>
        <v>0</v>
      </c>
      <c r="D1369" s="12">
        <f>IF($B1369="","",SUMIFS('Raw Data'!$J:$J,'Raw Data'!$A:$A,$B1369,'Raw Data'!$E:$E,C$3))</f>
        <v>0</v>
      </c>
      <c r="E1369" s="11">
        <f>IF($B1369="","",SUMIFS('Raw Data'!$F:$F,'Raw Data'!$A:$A,$B1369,'Raw Data'!$E:$E,E$3))</f>
        <v>0</v>
      </c>
      <c r="F1369" s="12">
        <f>IF($B1369="","",SUMIFS('Raw Data'!$J:$J,'Raw Data'!$A:$A,$B1369,'Raw Data'!$E:$E,E$3))</f>
        <v>0</v>
      </c>
      <c r="G1369" s="11">
        <f>IF($B1369="","",SUMIFS('Raw Data'!$F:$F,'Raw Data'!$A:$A,$B1369,'Raw Data'!$E:$E,G$3))</f>
        <v>0</v>
      </c>
      <c r="H1369" s="12">
        <f>IF($B1369="","",SUMIFS('Raw Data'!$J:$J,'Raw Data'!$A:$A,$B1369,'Raw Data'!$E:$E,G$3))</f>
        <v>0</v>
      </c>
      <c r="I1369" s="11">
        <f>IF($B1369="","",SUMIFS('Raw Data'!$F:$F,'Raw Data'!$A:$A,$B1369,'Raw Data'!$E:$E,I$3))</f>
        <v>0</v>
      </c>
      <c r="J1369" s="12">
        <f>IF($B1369="","",SUMIFS('Raw Data'!$J:$J,'Raw Data'!$A:$A,$B1369,'Raw Data'!$E:$E,I$3))</f>
        <v>0</v>
      </c>
      <c r="K1369" s="13">
        <f t="shared" si="63"/>
        <v>0</v>
      </c>
      <c r="L1369" s="14">
        <f t="shared" si="64"/>
        <v>0</v>
      </c>
      <c r="M1369" s="9">
        <f t="shared" si="65"/>
        <v>0</v>
      </c>
    </row>
    <row r="1370" spans="1:13" x14ac:dyDescent="0.3">
      <c r="A1370" s="26">
        <v>1366</v>
      </c>
      <c r="B1370" s="10">
        <f>INDEX('Raw Data'!$A:$A,(ROW(A1367)-1)*4+1)</f>
        <v>0</v>
      </c>
      <c r="C1370" s="11">
        <f>IF($B1370="","",SUMIFS('Raw Data'!$F:$F,'Raw Data'!$A:$A,$B1370,'Raw Data'!$E:$E,C$3))</f>
        <v>0</v>
      </c>
      <c r="D1370" s="12">
        <f>IF($B1370="","",SUMIFS('Raw Data'!$J:$J,'Raw Data'!$A:$A,$B1370,'Raw Data'!$E:$E,C$3))</f>
        <v>0</v>
      </c>
      <c r="E1370" s="11">
        <f>IF($B1370="","",SUMIFS('Raw Data'!$F:$F,'Raw Data'!$A:$A,$B1370,'Raw Data'!$E:$E,E$3))</f>
        <v>0</v>
      </c>
      <c r="F1370" s="12">
        <f>IF($B1370="","",SUMIFS('Raw Data'!$J:$J,'Raw Data'!$A:$A,$B1370,'Raw Data'!$E:$E,E$3))</f>
        <v>0</v>
      </c>
      <c r="G1370" s="11">
        <f>IF($B1370="","",SUMIFS('Raw Data'!$F:$F,'Raw Data'!$A:$A,$B1370,'Raw Data'!$E:$E,G$3))</f>
        <v>0</v>
      </c>
      <c r="H1370" s="12">
        <f>IF($B1370="","",SUMIFS('Raw Data'!$J:$J,'Raw Data'!$A:$A,$B1370,'Raw Data'!$E:$E,G$3))</f>
        <v>0</v>
      </c>
      <c r="I1370" s="11">
        <f>IF($B1370="","",SUMIFS('Raw Data'!$F:$F,'Raw Data'!$A:$A,$B1370,'Raw Data'!$E:$E,I$3))</f>
        <v>0</v>
      </c>
      <c r="J1370" s="12">
        <f>IF($B1370="","",SUMIFS('Raw Data'!$J:$J,'Raw Data'!$A:$A,$B1370,'Raw Data'!$E:$E,I$3))</f>
        <v>0</v>
      </c>
      <c r="K1370" s="13">
        <f t="shared" si="63"/>
        <v>0</v>
      </c>
      <c r="L1370" s="14">
        <f t="shared" si="64"/>
        <v>0</v>
      </c>
      <c r="M1370" s="9">
        <f t="shared" si="65"/>
        <v>0</v>
      </c>
    </row>
    <row r="1371" spans="1:13" x14ac:dyDescent="0.3">
      <c r="A1371" s="26">
        <v>1367</v>
      </c>
      <c r="B1371" s="10">
        <f>INDEX('Raw Data'!$A:$A,(ROW(A1368)-1)*4+1)</f>
        <v>0</v>
      </c>
      <c r="C1371" s="11">
        <f>IF($B1371="","",SUMIFS('Raw Data'!$F:$F,'Raw Data'!$A:$A,$B1371,'Raw Data'!$E:$E,C$3))</f>
        <v>0</v>
      </c>
      <c r="D1371" s="12">
        <f>IF($B1371="","",SUMIFS('Raw Data'!$J:$J,'Raw Data'!$A:$A,$B1371,'Raw Data'!$E:$E,C$3))</f>
        <v>0</v>
      </c>
      <c r="E1371" s="11">
        <f>IF($B1371="","",SUMIFS('Raw Data'!$F:$F,'Raw Data'!$A:$A,$B1371,'Raw Data'!$E:$E,E$3))</f>
        <v>0</v>
      </c>
      <c r="F1371" s="12">
        <f>IF($B1371="","",SUMIFS('Raw Data'!$J:$J,'Raw Data'!$A:$A,$B1371,'Raw Data'!$E:$E,E$3))</f>
        <v>0</v>
      </c>
      <c r="G1371" s="11">
        <f>IF($B1371="","",SUMIFS('Raw Data'!$F:$F,'Raw Data'!$A:$A,$B1371,'Raw Data'!$E:$E,G$3))</f>
        <v>0</v>
      </c>
      <c r="H1371" s="12">
        <f>IF($B1371="","",SUMIFS('Raw Data'!$J:$J,'Raw Data'!$A:$A,$B1371,'Raw Data'!$E:$E,G$3))</f>
        <v>0</v>
      </c>
      <c r="I1371" s="11">
        <f>IF($B1371="","",SUMIFS('Raw Data'!$F:$F,'Raw Data'!$A:$A,$B1371,'Raw Data'!$E:$E,I$3))</f>
        <v>0</v>
      </c>
      <c r="J1371" s="12">
        <f>IF($B1371="","",SUMIFS('Raw Data'!$J:$J,'Raw Data'!$A:$A,$B1371,'Raw Data'!$E:$E,I$3))</f>
        <v>0</v>
      </c>
      <c r="K1371" s="13">
        <f t="shared" si="63"/>
        <v>0</v>
      </c>
      <c r="L1371" s="14">
        <f t="shared" si="64"/>
        <v>0</v>
      </c>
      <c r="M1371" s="9">
        <f t="shared" si="65"/>
        <v>0</v>
      </c>
    </row>
    <row r="1372" spans="1:13" x14ac:dyDescent="0.3">
      <c r="A1372" s="26">
        <v>1368</v>
      </c>
      <c r="B1372" s="10">
        <f>INDEX('Raw Data'!$A:$A,(ROW(A1369)-1)*4+1)</f>
        <v>0</v>
      </c>
      <c r="C1372" s="11">
        <f>IF($B1372="","",SUMIFS('Raw Data'!$F:$F,'Raw Data'!$A:$A,$B1372,'Raw Data'!$E:$E,C$3))</f>
        <v>0</v>
      </c>
      <c r="D1372" s="12">
        <f>IF($B1372="","",SUMIFS('Raw Data'!$J:$J,'Raw Data'!$A:$A,$B1372,'Raw Data'!$E:$E,C$3))</f>
        <v>0</v>
      </c>
      <c r="E1372" s="11">
        <f>IF($B1372="","",SUMIFS('Raw Data'!$F:$F,'Raw Data'!$A:$A,$B1372,'Raw Data'!$E:$E,E$3))</f>
        <v>0</v>
      </c>
      <c r="F1372" s="12">
        <f>IF($B1372="","",SUMIFS('Raw Data'!$J:$J,'Raw Data'!$A:$A,$B1372,'Raw Data'!$E:$E,E$3))</f>
        <v>0</v>
      </c>
      <c r="G1372" s="11">
        <f>IF($B1372="","",SUMIFS('Raw Data'!$F:$F,'Raw Data'!$A:$A,$B1372,'Raw Data'!$E:$E,G$3))</f>
        <v>0</v>
      </c>
      <c r="H1372" s="12">
        <f>IF($B1372="","",SUMIFS('Raw Data'!$J:$J,'Raw Data'!$A:$A,$B1372,'Raw Data'!$E:$E,G$3))</f>
        <v>0</v>
      </c>
      <c r="I1372" s="11">
        <f>IF($B1372="","",SUMIFS('Raw Data'!$F:$F,'Raw Data'!$A:$A,$B1372,'Raw Data'!$E:$E,I$3))</f>
        <v>0</v>
      </c>
      <c r="J1372" s="12">
        <f>IF($B1372="","",SUMIFS('Raw Data'!$J:$J,'Raw Data'!$A:$A,$B1372,'Raw Data'!$E:$E,I$3))</f>
        <v>0</v>
      </c>
      <c r="K1372" s="13">
        <f t="shared" si="63"/>
        <v>0</v>
      </c>
      <c r="L1372" s="14">
        <f t="shared" si="64"/>
        <v>0</v>
      </c>
      <c r="M1372" s="9">
        <f t="shared" si="65"/>
        <v>0</v>
      </c>
    </row>
    <row r="1373" spans="1:13" x14ac:dyDescent="0.3">
      <c r="A1373" s="26">
        <v>1369</v>
      </c>
      <c r="B1373" s="10">
        <f>INDEX('Raw Data'!$A:$A,(ROW(A1370)-1)*4+1)</f>
        <v>0</v>
      </c>
      <c r="C1373" s="11">
        <f>IF($B1373="","",SUMIFS('Raw Data'!$F:$F,'Raw Data'!$A:$A,$B1373,'Raw Data'!$E:$E,C$3))</f>
        <v>0</v>
      </c>
      <c r="D1373" s="12">
        <f>IF($B1373="","",SUMIFS('Raw Data'!$J:$J,'Raw Data'!$A:$A,$B1373,'Raw Data'!$E:$E,C$3))</f>
        <v>0</v>
      </c>
      <c r="E1373" s="11">
        <f>IF($B1373="","",SUMIFS('Raw Data'!$F:$F,'Raw Data'!$A:$A,$B1373,'Raw Data'!$E:$E,E$3))</f>
        <v>0</v>
      </c>
      <c r="F1373" s="12">
        <f>IF($B1373="","",SUMIFS('Raw Data'!$J:$J,'Raw Data'!$A:$A,$B1373,'Raw Data'!$E:$E,E$3))</f>
        <v>0</v>
      </c>
      <c r="G1373" s="11">
        <f>IF($B1373="","",SUMIFS('Raw Data'!$F:$F,'Raw Data'!$A:$A,$B1373,'Raw Data'!$E:$E,G$3))</f>
        <v>0</v>
      </c>
      <c r="H1373" s="12">
        <f>IF($B1373="","",SUMIFS('Raw Data'!$J:$J,'Raw Data'!$A:$A,$B1373,'Raw Data'!$E:$E,G$3))</f>
        <v>0</v>
      </c>
      <c r="I1373" s="11">
        <f>IF($B1373="","",SUMIFS('Raw Data'!$F:$F,'Raw Data'!$A:$A,$B1373,'Raw Data'!$E:$E,I$3))</f>
        <v>0</v>
      </c>
      <c r="J1373" s="12">
        <f>IF($B1373="","",SUMIFS('Raw Data'!$J:$J,'Raw Data'!$A:$A,$B1373,'Raw Data'!$E:$E,I$3))</f>
        <v>0</v>
      </c>
      <c r="K1373" s="13">
        <f t="shared" si="63"/>
        <v>0</v>
      </c>
      <c r="L1373" s="14">
        <f t="shared" si="64"/>
        <v>0</v>
      </c>
      <c r="M1373" s="9">
        <f t="shared" si="65"/>
        <v>0</v>
      </c>
    </row>
    <row r="1374" spans="1:13" x14ac:dyDescent="0.3">
      <c r="A1374" s="26">
        <v>1370</v>
      </c>
      <c r="B1374" s="10">
        <f>INDEX('Raw Data'!$A:$A,(ROW(A1371)-1)*4+1)</f>
        <v>0</v>
      </c>
      <c r="C1374" s="11">
        <f>IF($B1374="","",SUMIFS('Raw Data'!$F:$F,'Raw Data'!$A:$A,$B1374,'Raw Data'!$E:$E,C$3))</f>
        <v>0</v>
      </c>
      <c r="D1374" s="12">
        <f>IF($B1374="","",SUMIFS('Raw Data'!$J:$J,'Raw Data'!$A:$A,$B1374,'Raw Data'!$E:$E,C$3))</f>
        <v>0</v>
      </c>
      <c r="E1374" s="11">
        <f>IF($B1374="","",SUMIFS('Raw Data'!$F:$F,'Raw Data'!$A:$A,$B1374,'Raw Data'!$E:$E,E$3))</f>
        <v>0</v>
      </c>
      <c r="F1374" s="12">
        <f>IF($B1374="","",SUMIFS('Raw Data'!$J:$J,'Raw Data'!$A:$A,$B1374,'Raw Data'!$E:$E,E$3))</f>
        <v>0</v>
      </c>
      <c r="G1374" s="11">
        <f>IF($B1374="","",SUMIFS('Raw Data'!$F:$F,'Raw Data'!$A:$A,$B1374,'Raw Data'!$E:$E,G$3))</f>
        <v>0</v>
      </c>
      <c r="H1374" s="12">
        <f>IF($B1374="","",SUMIFS('Raw Data'!$J:$J,'Raw Data'!$A:$A,$B1374,'Raw Data'!$E:$E,G$3))</f>
        <v>0</v>
      </c>
      <c r="I1374" s="11">
        <f>IF($B1374="","",SUMIFS('Raw Data'!$F:$F,'Raw Data'!$A:$A,$B1374,'Raw Data'!$E:$E,I$3))</f>
        <v>0</v>
      </c>
      <c r="J1374" s="12">
        <f>IF($B1374="","",SUMIFS('Raw Data'!$J:$J,'Raw Data'!$A:$A,$B1374,'Raw Data'!$E:$E,I$3))</f>
        <v>0</v>
      </c>
      <c r="K1374" s="13">
        <f t="shared" si="63"/>
        <v>0</v>
      </c>
      <c r="L1374" s="14">
        <f t="shared" si="64"/>
        <v>0</v>
      </c>
      <c r="M1374" s="9">
        <f t="shared" si="65"/>
        <v>0</v>
      </c>
    </row>
    <row r="1375" spans="1:13" x14ac:dyDescent="0.3">
      <c r="A1375" s="26">
        <v>1371</v>
      </c>
      <c r="B1375" s="10">
        <f>INDEX('Raw Data'!$A:$A,(ROW(A1372)-1)*4+1)</f>
        <v>0</v>
      </c>
      <c r="C1375" s="11">
        <f>IF($B1375="","",SUMIFS('Raw Data'!$F:$F,'Raw Data'!$A:$A,$B1375,'Raw Data'!$E:$E,C$3))</f>
        <v>0</v>
      </c>
      <c r="D1375" s="12">
        <f>IF($B1375="","",SUMIFS('Raw Data'!$J:$J,'Raw Data'!$A:$A,$B1375,'Raw Data'!$E:$E,C$3))</f>
        <v>0</v>
      </c>
      <c r="E1375" s="11">
        <f>IF($B1375="","",SUMIFS('Raw Data'!$F:$F,'Raw Data'!$A:$A,$B1375,'Raw Data'!$E:$E,E$3))</f>
        <v>0</v>
      </c>
      <c r="F1375" s="12">
        <f>IF($B1375="","",SUMIFS('Raw Data'!$J:$J,'Raw Data'!$A:$A,$B1375,'Raw Data'!$E:$E,E$3))</f>
        <v>0</v>
      </c>
      <c r="G1375" s="11">
        <f>IF($B1375="","",SUMIFS('Raw Data'!$F:$F,'Raw Data'!$A:$A,$B1375,'Raw Data'!$E:$E,G$3))</f>
        <v>0</v>
      </c>
      <c r="H1375" s="12">
        <f>IF($B1375="","",SUMIFS('Raw Data'!$J:$J,'Raw Data'!$A:$A,$B1375,'Raw Data'!$E:$E,G$3))</f>
        <v>0</v>
      </c>
      <c r="I1375" s="11">
        <f>IF($B1375="","",SUMIFS('Raw Data'!$F:$F,'Raw Data'!$A:$A,$B1375,'Raw Data'!$E:$E,I$3))</f>
        <v>0</v>
      </c>
      <c r="J1375" s="12">
        <f>IF($B1375="","",SUMIFS('Raw Data'!$J:$J,'Raw Data'!$A:$A,$B1375,'Raw Data'!$E:$E,I$3))</f>
        <v>0</v>
      </c>
      <c r="K1375" s="13">
        <f t="shared" si="63"/>
        <v>0</v>
      </c>
      <c r="L1375" s="14">
        <f t="shared" si="64"/>
        <v>0</v>
      </c>
      <c r="M1375" s="9">
        <f t="shared" si="65"/>
        <v>0</v>
      </c>
    </row>
    <row r="1376" spans="1:13" x14ac:dyDescent="0.3">
      <c r="A1376" s="26">
        <v>1372</v>
      </c>
      <c r="B1376" s="10">
        <f>INDEX('Raw Data'!$A:$A,(ROW(A1373)-1)*4+1)</f>
        <v>0</v>
      </c>
      <c r="C1376" s="11">
        <f>IF($B1376="","",SUMIFS('Raw Data'!$F:$F,'Raw Data'!$A:$A,$B1376,'Raw Data'!$E:$E,C$3))</f>
        <v>0</v>
      </c>
      <c r="D1376" s="12">
        <f>IF($B1376="","",SUMIFS('Raw Data'!$J:$J,'Raw Data'!$A:$A,$B1376,'Raw Data'!$E:$E,C$3))</f>
        <v>0</v>
      </c>
      <c r="E1376" s="11">
        <f>IF($B1376="","",SUMIFS('Raw Data'!$F:$F,'Raw Data'!$A:$A,$B1376,'Raw Data'!$E:$E,E$3))</f>
        <v>0</v>
      </c>
      <c r="F1376" s="12">
        <f>IF($B1376="","",SUMIFS('Raw Data'!$J:$J,'Raw Data'!$A:$A,$B1376,'Raw Data'!$E:$E,E$3))</f>
        <v>0</v>
      </c>
      <c r="G1376" s="11">
        <f>IF($B1376="","",SUMIFS('Raw Data'!$F:$F,'Raw Data'!$A:$A,$B1376,'Raw Data'!$E:$E,G$3))</f>
        <v>0</v>
      </c>
      <c r="H1376" s="12">
        <f>IF($B1376="","",SUMIFS('Raw Data'!$J:$J,'Raw Data'!$A:$A,$B1376,'Raw Data'!$E:$E,G$3))</f>
        <v>0</v>
      </c>
      <c r="I1376" s="11">
        <f>IF($B1376="","",SUMIFS('Raw Data'!$F:$F,'Raw Data'!$A:$A,$B1376,'Raw Data'!$E:$E,I$3))</f>
        <v>0</v>
      </c>
      <c r="J1376" s="12">
        <f>IF($B1376="","",SUMIFS('Raw Data'!$J:$J,'Raw Data'!$A:$A,$B1376,'Raw Data'!$E:$E,I$3))</f>
        <v>0</v>
      </c>
      <c r="K1376" s="13">
        <f t="shared" si="63"/>
        <v>0</v>
      </c>
      <c r="L1376" s="14">
        <f t="shared" si="64"/>
        <v>0</v>
      </c>
      <c r="M1376" s="9">
        <f t="shared" si="65"/>
        <v>0</v>
      </c>
    </row>
    <row r="1377" spans="1:13" x14ac:dyDescent="0.3">
      <c r="A1377" s="26">
        <v>1373</v>
      </c>
      <c r="B1377" s="10">
        <f>INDEX('Raw Data'!$A:$A,(ROW(A1374)-1)*4+1)</f>
        <v>0</v>
      </c>
      <c r="C1377" s="11">
        <f>IF($B1377="","",SUMIFS('Raw Data'!$F:$F,'Raw Data'!$A:$A,$B1377,'Raw Data'!$E:$E,C$3))</f>
        <v>0</v>
      </c>
      <c r="D1377" s="12">
        <f>IF($B1377="","",SUMIFS('Raw Data'!$J:$J,'Raw Data'!$A:$A,$B1377,'Raw Data'!$E:$E,C$3))</f>
        <v>0</v>
      </c>
      <c r="E1377" s="11">
        <f>IF($B1377="","",SUMIFS('Raw Data'!$F:$F,'Raw Data'!$A:$A,$B1377,'Raw Data'!$E:$E,E$3))</f>
        <v>0</v>
      </c>
      <c r="F1377" s="12">
        <f>IF($B1377="","",SUMIFS('Raw Data'!$J:$J,'Raw Data'!$A:$A,$B1377,'Raw Data'!$E:$E,E$3))</f>
        <v>0</v>
      </c>
      <c r="G1377" s="11">
        <f>IF($B1377="","",SUMIFS('Raw Data'!$F:$F,'Raw Data'!$A:$A,$B1377,'Raw Data'!$E:$E,G$3))</f>
        <v>0</v>
      </c>
      <c r="H1377" s="12">
        <f>IF($B1377="","",SUMIFS('Raw Data'!$J:$J,'Raw Data'!$A:$A,$B1377,'Raw Data'!$E:$E,G$3))</f>
        <v>0</v>
      </c>
      <c r="I1377" s="11">
        <f>IF($B1377="","",SUMIFS('Raw Data'!$F:$F,'Raw Data'!$A:$A,$B1377,'Raw Data'!$E:$E,I$3))</f>
        <v>0</v>
      </c>
      <c r="J1377" s="12">
        <f>IF($B1377="","",SUMIFS('Raw Data'!$J:$J,'Raw Data'!$A:$A,$B1377,'Raw Data'!$E:$E,I$3))</f>
        <v>0</v>
      </c>
      <c r="K1377" s="13">
        <f t="shared" si="63"/>
        <v>0</v>
      </c>
      <c r="L1377" s="14">
        <f t="shared" si="64"/>
        <v>0</v>
      </c>
      <c r="M1377" s="9">
        <f t="shared" si="65"/>
        <v>0</v>
      </c>
    </row>
    <row r="1378" spans="1:13" x14ac:dyDescent="0.3">
      <c r="A1378" s="26">
        <v>1374</v>
      </c>
      <c r="B1378" s="10">
        <f>INDEX('Raw Data'!$A:$A,(ROW(A1375)-1)*4+1)</f>
        <v>0</v>
      </c>
      <c r="C1378" s="11">
        <f>IF($B1378="","",SUMIFS('Raw Data'!$F:$F,'Raw Data'!$A:$A,$B1378,'Raw Data'!$E:$E,C$3))</f>
        <v>0</v>
      </c>
      <c r="D1378" s="12">
        <f>IF($B1378="","",SUMIFS('Raw Data'!$J:$J,'Raw Data'!$A:$A,$B1378,'Raw Data'!$E:$E,C$3))</f>
        <v>0</v>
      </c>
      <c r="E1378" s="11">
        <f>IF($B1378="","",SUMIFS('Raw Data'!$F:$F,'Raw Data'!$A:$A,$B1378,'Raw Data'!$E:$E,E$3))</f>
        <v>0</v>
      </c>
      <c r="F1378" s="12">
        <f>IF($B1378="","",SUMIFS('Raw Data'!$J:$J,'Raw Data'!$A:$A,$B1378,'Raw Data'!$E:$E,E$3))</f>
        <v>0</v>
      </c>
      <c r="G1378" s="11">
        <f>IF($B1378="","",SUMIFS('Raw Data'!$F:$F,'Raw Data'!$A:$A,$B1378,'Raw Data'!$E:$E,G$3))</f>
        <v>0</v>
      </c>
      <c r="H1378" s="12">
        <f>IF($B1378="","",SUMIFS('Raw Data'!$J:$J,'Raw Data'!$A:$A,$B1378,'Raw Data'!$E:$E,G$3))</f>
        <v>0</v>
      </c>
      <c r="I1378" s="11">
        <f>IF($B1378="","",SUMIFS('Raw Data'!$F:$F,'Raw Data'!$A:$A,$B1378,'Raw Data'!$E:$E,I$3))</f>
        <v>0</v>
      </c>
      <c r="J1378" s="12">
        <f>IF($B1378="","",SUMIFS('Raw Data'!$J:$J,'Raw Data'!$A:$A,$B1378,'Raw Data'!$E:$E,I$3))</f>
        <v>0</v>
      </c>
      <c r="K1378" s="13">
        <f t="shared" si="63"/>
        <v>0</v>
      </c>
      <c r="L1378" s="14">
        <f t="shared" si="64"/>
        <v>0</v>
      </c>
      <c r="M1378" s="9">
        <f t="shared" si="65"/>
        <v>0</v>
      </c>
    </row>
    <row r="1379" spans="1:13" x14ac:dyDescent="0.3">
      <c r="A1379" s="26">
        <v>1375</v>
      </c>
      <c r="B1379" s="10">
        <f>INDEX('Raw Data'!$A:$A,(ROW(A1376)-1)*4+1)</f>
        <v>0</v>
      </c>
      <c r="C1379" s="11">
        <f>IF($B1379="","",SUMIFS('Raw Data'!$F:$F,'Raw Data'!$A:$A,$B1379,'Raw Data'!$E:$E,C$3))</f>
        <v>0</v>
      </c>
      <c r="D1379" s="12">
        <f>IF($B1379="","",SUMIFS('Raw Data'!$J:$J,'Raw Data'!$A:$A,$B1379,'Raw Data'!$E:$E,C$3))</f>
        <v>0</v>
      </c>
      <c r="E1379" s="11">
        <f>IF($B1379="","",SUMIFS('Raw Data'!$F:$F,'Raw Data'!$A:$A,$B1379,'Raw Data'!$E:$E,E$3))</f>
        <v>0</v>
      </c>
      <c r="F1379" s="12">
        <f>IF($B1379="","",SUMIFS('Raw Data'!$J:$J,'Raw Data'!$A:$A,$B1379,'Raw Data'!$E:$E,E$3))</f>
        <v>0</v>
      </c>
      <c r="G1379" s="11">
        <f>IF($B1379="","",SUMIFS('Raw Data'!$F:$F,'Raw Data'!$A:$A,$B1379,'Raw Data'!$E:$E,G$3))</f>
        <v>0</v>
      </c>
      <c r="H1379" s="12">
        <f>IF($B1379="","",SUMIFS('Raw Data'!$J:$J,'Raw Data'!$A:$A,$B1379,'Raw Data'!$E:$E,G$3))</f>
        <v>0</v>
      </c>
      <c r="I1379" s="11">
        <f>IF($B1379="","",SUMIFS('Raw Data'!$F:$F,'Raw Data'!$A:$A,$B1379,'Raw Data'!$E:$E,I$3))</f>
        <v>0</v>
      </c>
      <c r="J1379" s="12">
        <f>IF($B1379="","",SUMIFS('Raw Data'!$J:$J,'Raw Data'!$A:$A,$B1379,'Raw Data'!$E:$E,I$3))</f>
        <v>0</v>
      </c>
      <c r="K1379" s="13">
        <f t="shared" si="63"/>
        <v>0</v>
      </c>
      <c r="L1379" s="14">
        <f t="shared" si="64"/>
        <v>0</v>
      </c>
      <c r="M1379" s="9">
        <f t="shared" si="65"/>
        <v>0</v>
      </c>
    </row>
    <row r="1380" spans="1:13" x14ac:dyDescent="0.3">
      <c r="A1380" s="26">
        <v>1376</v>
      </c>
      <c r="B1380" s="10">
        <f>INDEX('Raw Data'!$A:$A,(ROW(A1377)-1)*4+1)</f>
        <v>0</v>
      </c>
      <c r="C1380" s="11">
        <f>IF($B1380="","",SUMIFS('Raw Data'!$F:$F,'Raw Data'!$A:$A,$B1380,'Raw Data'!$E:$E,C$3))</f>
        <v>0</v>
      </c>
      <c r="D1380" s="12">
        <f>IF($B1380="","",SUMIFS('Raw Data'!$J:$J,'Raw Data'!$A:$A,$B1380,'Raw Data'!$E:$E,C$3))</f>
        <v>0</v>
      </c>
      <c r="E1380" s="11">
        <f>IF($B1380="","",SUMIFS('Raw Data'!$F:$F,'Raw Data'!$A:$A,$B1380,'Raw Data'!$E:$E,E$3))</f>
        <v>0</v>
      </c>
      <c r="F1380" s="12">
        <f>IF($B1380="","",SUMIFS('Raw Data'!$J:$J,'Raw Data'!$A:$A,$B1380,'Raw Data'!$E:$E,E$3))</f>
        <v>0</v>
      </c>
      <c r="G1380" s="11">
        <f>IF($B1380="","",SUMIFS('Raw Data'!$F:$F,'Raw Data'!$A:$A,$B1380,'Raw Data'!$E:$E,G$3))</f>
        <v>0</v>
      </c>
      <c r="H1380" s="12">
        <f>IF($B1380="","",SUMIFS('Raw Data'!$J:$J,'Raw Data'!$A:$A,$B1380,'Raw Data'!$E:$E,G$3))</f>
        <v>0</v>
      </c>
      <c r="I1380" s="11">
        <f>IF($B1380="","",SUMIFS('Raw Data'!$F:$F,'Raw Data'!$A:$A,$B1380,'Raw Data'!$E:$E,I$3))</f>
        <v>0</v>
      </c>
      <c r="J1380" s="12">
        <f>IF($B1380="","",SUMIFS('Raw Data'!$J:$J,'Raw Data'!$A:$A,$B1380,'Raw Data'!$E:$E,I$3))</f>
        <v>0</v>
      </c>
      <c r="K1380" s="13">
        <f t="shared" si="63"/>
        <v>0</v>
      </c>
      <c r="L1380" s="14">
        <f t="shared" si="64"/>
        <v>0</v>
      </c>
      <c r="M1380" s="9">
        <f t="shared" si="65"/>
        <v>0</v>
      </c>
    </row>
    <row r="1381" spans="1:13" x14ac:dyDescent="0.3">
      <c r="A1381" s="26">
        <v>1377</v>
      </c>
      <c r="B1381" s="10">
        <f>INDEX('Raw Data'!$A:$A,(ROW(A1378)-1)*4+1)</f>
        <v>0</v>
      </c>
      <c r="C1381" s="11">
        <f>IF($B1381="","",SUMIFS('Raw Data'!$F:$F,'Raw Data'!$A:$A,$B1381,'Raw Data'!$E:$E,C$3))</f>
        <v>0</v>
      </c>
      <c r="D1381" s="12">
        <f>IF($B1381="","",SUMIFS('Raw Data'!$J:$J,'Raw Data'!$A:$A,$B1381,'Raw Data'!$E:$E,C$3))</f>
        <v>0</v>
      </c>
      <c r="E1381" s="11">
        <f>IF($B1381="","",SUMIFS('Raw Data'!$F:$F,'Raw Data'!$A:$A,$B1381,'Raw Data'!$E:$E,E$3))</f>
        <v>0</v>
      </c>
      <c r="F1381" s="12">
        <f>IF($B1381="","",SUMIFS('Raw Data'!$J:$J,'Raw Data'!$A:$A,$B1381,'Raw Data'!$E:$E,E$3))</f>
        <v>0</v>
      </c>
      <c r="G1381" s="11">
        <f>IF($B1381="","",SUMIFS('Raw Data'!$F:$F,'Raw Data'!$A:$A,$B1381,'Raw Data'!$E:$E,G$3))</f>
        <v>0</v>
      </c>
      <c r="H1381" s="12">
        <f>IF($B1381="","",SUMIFS('Raw Data'!$J:$J,'Raw Data'!$A:$A,$B1381,'Raw Data'!$E:$E,G$3))</f>
        <v>0</v>
      </c>
      <c r="I1381" s="11">
        <f>IF($B1381="","",SUMIFS('Raw Data'!$F:$F,'Raw Data'!$A:$A,$B1381,'Raw Data'!$E:$E,I$3))</f>
        <v>0</v>
      </c>
      <c r="J1381" s="12">
        <f>IF($B1381="","",SUMIFS('Raw Data'!$J:$J,'Raw Data'!$A:$A,$B1381,'Raw Data'!$E:$E,I$3))</f>
        <v>0</v>
      </c>
      <c r="K1381" s="13">
        <f t="shared" si="63"/>
        <v>0</v>
      </c>
      <c r="L1381" s="14">
        <f t="shared" si="64"/>
        <v>0</v>
      </c>
      <c r="M1381" s="9">
        <f t="shared" si="65"/>
        <v>0</v>
      </c>
    </row>
    <row r="1382" spans="1:13" x14ac:dyDescent="0.3">
      <c r="A1382" s="26">
        <v>1378</v>
      </c>
      <c r="B1382" s="10">
        <f>INDEX('Raw Data'!$A:$A,(ROW(A1379)-1)*4+1)</f>
        <v>0</v>
      </c>
      <c r="C1382" s="11">
        <f>IF($B1382="","",SUMIFS('Raw Data'!$F:$F,'Raw Data'!$A:$A,$B1382,'Raw Data'!$E:$E,C$3))</f>
        <v>0</v>
      </c>
      <c r="D1382" s="12">
        <f>IF($B1382="","",SUMIFS('Raw Data'!$J:$J,'Raw Data'!$A:$A,$B1382,'Raw Data'!$E:$E,C$3))</f>
        <v>0</v>
      </c>
      <c r="E1382" s="11">
        <f>IF($B1382="","",SUMIFS('Raw Data'!$F:$F,'Raw Data'!$A:$A,$B1382,'Raw Data'!$E:$E,E$3))</f>
        <v>0</v>
      </c>
      <c r="F1382" s="12">
        <f>IF($B1382="","",SUMIFS('Raw Data'!$J:$J,'Raw Data'!$A:$A,$B1382,'Raw Data'!$E:$E,E$3))</f>
        <v>0</v>
      </c>
      <c r="G1382" s="11">
        <f>IF($B1382="","",SUMIFS('Raw Data'!$F:$F,'Raw Data'!$A:$A,$B1382,'Raw Data'!$E:$E,G$3))</f>
        <v>0</v>
      </c>
      <c r="H1382" s="12">
        <f>IF($B1382="","",SUMIFS('Raw Data'!$J:$J,'Raw Data'!$A:$A,$B1382,'Raw Data'!$E:$E,G$3))</f>
        <v>0</v>
      </c>
      <c r="I1382" s="11">
        <f>IF($B1382="","",SUMIFS('Raw Data'!$F:$F,'Raw Data'!$A:$A,$B1382,'Raw Data'!$E:$E,I$3))</f>
        <v>0</v>
      </c>
      <c r="J1382" s="12">
        <f>IF($B1382="","",SUMIFS('Raw Data'!$J:$J,'Raw Data'!$A:$A,$B1382,'Raw Data'!$E:$E,I$3))</f>
        <v>0</v>
      </c>
      <c r="K1382" s="13">
        <f t="shared" si="63"/>
        <v>0</v>
      </c>
      <c r="L1382" s="14">
        <f t="shared" si="64"/>
        <v>0</v>
      </c>
      <c r="M1382" s="9">
        <f t="shared" si="65"/>
        <v>0</v>
      </c>
    </row>
    <row r="1383" spans="1:13" x14ac:dyDescent="0.3">
      <c r="A1383" s="26">
        <v>1379</v>
      </c>
      <c r="B1383" s="10">
        <f>INDEX('Raw Data'!$A:$A,(ROW(A1380)-1)*4+1)</f>
        <v>0</v>
      </c>
      <c r="C1383" s="11">
        <f>IF($B1383="","",SUMIFS('Raw Data'!$F:$F,'Raw Data'!$A:$A,$B1383,'Raw Data'!$E:$E,C$3))</f>
        <v>0</v>
      </c>
      <c r="D1383" s="12">
        <f>IF($B1383="","",SUMIFS('Raw Data'!$J:$J,'Raw Data'!$A:$A,$B1383,'Raw Data'!$E:$E,C$3))</f>
        <v>0</v>
      </c>
      <c r="E1383" s="11">
        <f>IF($B1383="","",SUMIFS('Raw Data'!$F:$F,'Raw Data'!$A:$A,$B1383,'Raw Data'!$E:$E,E$3))</f>
        <v>0</v>
      </c>
      <c r="F1383" s="12">
        <f>IF($B1383="","",SUMIFS('Raw Data'!$J:$J,'Raw Data'!$A:$A,$B1383,'Raw Data'!$E:$E,E$3))</f>
        <v>0</v>
      </c>
      <c r="G1383" s="11">
        <f>IF($B1383="","",SUMIFS('Raw Data'!$F:$F,'Raw Data'!$A:$A,$B1383,'Raw Data'!$E:$E,G$3))</f>
        <v>0</v>
      </c>
      <c r="H1383" s="12">
        <f>IF($B1383="","",SUMIFS('Raw Data'!$J:$J,'Raw Data'!$A:$A,$B1383,'Raw Data'!$E:$E,G$3))</f>
        <v>0</v>
      </c>
      <c r="I1383" s="11">
        <f>IF($B1383="","",SUMIFS('Raw Data'!$F:$F,'Raw Data'!$A:$A,$B1383,'Raw Data'!$E:$E,I$3))</f>
        <v>0</v>
      </c>
      <c r="J1383" s="12">
        <f>IF($B1383="","",SUMIFS('Raw Data'!$J:$J,'Raw Data'!$A:$A,$B1383,'Raw Data'!$E:$E,I$3))</f>
        <v>0</v>
      </c>
      <c r="K1383" s="13">
        <f t="shared" si="63"/>
        <v>0</v>
      </c>
      <c r="L1383" s="14">
        <f t="shared" si="64"/>
        <v>0</v>
      </c>
      <c r="M1383" s="9">
        <f t="shared" si="65"/>
        <v>0</v>
      </c>
    </row>
    <row r="1384" spans="1:13" x14ac:dyDescent="0.3">
      <c r="A1384" s="26">
        <v>1380</v>
      </c>
      <c r="B1384" s="10">
        <f>INDEX('Raw Data'!$A:$A,(ROW(A1381)-1)*4+1)</f>
        <v>0</v>
      </c>
      <c r="C1384" s="11">
        <f>IF($B1384="","",SUMIFS('Raw Data'!$F:$F,'Raw Data'!$A:$A,$B1384,'Raw Data'!$E:$E,C$3))</f>
        <v>0</v>
      </c>
      <c r="D1384" s="12">
        <f>IF($B1384="","",SUMIFS('Raw Data'!$J:$J,'Raw Data'!$A:$A,$B1384,'Raw Data'!$E:$E,C$3))</f>
        <v>0</v>
      </c>
      <c r="E1384" s="11">
        <f>IF($B1384="","",SUMIFS('Raw Data'!$F:$F,'Raw Data'!$A:$A,$B1384,'Raw Data'!$E:$E,E$3))</f>
        <v>0</v>
      </c>
      <c r="F1384" s="12">
        <f>IF($B1384="","",SUMIFS('Raw Data'!$J:$J,'Raw Data'!$A:$A,$B1384,'Raw Data'!$E:$E,E$3))</f>
        <v>0</v>
      </c>
      <c r="G1384" s="11">
        <f>IF($B1384="","",SUMIFS('Raw Data'!$F:$F,'Raw Data'!$A:$A,$B1384,'Raw Data'!$E:$E,G$3))</f>
        <v>0</v>
      </c>
      <c r="H1384" s="12">
        <f>IF($B1384="","",SUMIFS('Raw Data'!$J:$J,'Raw Data'!$A:$A,$B1384,'Raw Data'!$E:$E,G$3))</f>
        <v>0</v>
      </c>
      <c r="I1384" s="11">
        <f>IF($B1384="","",SUMIFS('Raw Data'!$F:$F,'Raw Data'!$A:$A,$B1384,'Raw Data'!$E:$E,I$3))</f>
        <v>0</v>
      </c>
      <c r="J1384" s="12">
        <f>IF($B1384="","",SUMIFS('Raw Data'!$J:$J,'Raw Data'!$A:$A,$B1384,'Raw Data'!$E:$E,I$3))</f>
        <v>0</v>
      </c>
      <c r="K1384" s="13">
        <f t="shared" si="63"/>
        <v>0</v>
      </c>
      <c r="L1384" s="14">
        <f t="shared" si="64"/>
        <v>0</v>
      </c>
      <c r="M1384" s="9">
        <f t="shared" si="65"/>
        <v>0</v>
      </c>
    </row>
    <row r="1385" spans="1:13" x14ac:dyDescent="0.3">
      <c r="A1385" s="26">
        <v>1381</v>
      </c>
      <c r="B1385" s="10">
        <f>INDEX('Raw Data'!$A:$A,(ROW(A1382)-1)*4+1)</f>
        <v>0</v>
      </c>
      <c r="C1385" s="11">
        <f>IF($B1385="","",SUMIFS('Raw Data'!$F:$F,'Raw Data'!$A:$A,$B1385,'Raw Data'!$E:$E,C$3))</f>
        <v>0</v>
      </c>
      <c r="D1385" s="12">
        <f>IF($B1385="","",SUMIFS('Raw Data'!$J:$J,'Raw Data'!$A:$A,$B1385,'Raw Data'!$E:$E,C$3))</f>
        <v>0</v>
      </c>
      <c r="E1385" s="11">
        <f>IF($B1385="","",SUMIFS('Raw Data'!$F:$F,'Raw Data'!$A:$A,$B1385,'Raw Data'!$E:$E,E$3))</f>
        <v>0</v>
      </c>
      <c r="F1385" s="12">
        <f>IF($B1385="","",SUMIFS('Raw Data'!$J:$J,'Raw Data'!$A:$A,$B1385,'Raw Data'!$E:$E,E$3))</f>
        <v>0</v>
      </c>
      <c r="G1385" s="11">
        <f>IF($B1385="","",SUMIFS('Raw Data'!$F:$F,'Raw Data'!$A:$A,$B1385,'Raw Data'!$E:$E,G$3))</f>
        <v>0</v>
      </c>
      <c r="H1385" s="12">
        <f>IF($B1385="","",SUMIFS('Raw Data'!$J:$J,'Raw Data'!$A:$A,$B1385,'Raw Data'!$E:$E,G$3))</f>
        <v>0</v>
      </c>
      <c r="I1385" s="11">
        <f>IF($B1385="","",SUMIFS('Raw Data'!$F:$F,'Raw Data'!$A:$A,$B1385,'Raw Data'!$E:$E,I$3))</f>
        <v>0</v>
      </c>
      <c r="J1385" s="12">
        <f>IF($B1385="","",SUMIFS('Raw Data'!$J:$J,'Raw Data'!$A:$A,$B1385,'Raw Data'!$E:$E,I$3))</f>
        <v>0</v>
      </c>
      <c r="K1385" s="13">
        <f t="shared" si="63"/>
        <v>0</v>
      </c>
      <c r="L1385" s="14">
        <f t="shared" si="64"/>
        <v>0</v>
      </c>
      <c r="M1385" s="9">
        <f t="shared" si="65"/>
        <v>0</v>
      </c>
    </row>
    <row r="1386" spans="1:13" x14ac:dyDescent="0.3">
      <c r="A1386" s="26">
        <v>1382</v>
      </c>
      <c r="B1386" s="10">
        <f>INDEX('Raw Data'!$A:$A,(ROW(A1383)-1)*4+1)</f>
        <v>0</v>
      </c>
      <c r="C1386" s="11">
        <f>IF($B1386="","",SUMIFS('Raw Data'!$F:$F,'Raw Data'!$A:$A,$B1386,'Raw Data'!$E:$E,C$3))</f>
        <v>0</v>
      </c>
      <c r="D1386" s="12">
        <f>IF($B1386="","",SUMIFS('Raw Data'!$J:$J,'Raw Data'!$A:$A,$B1386,'Raw Data'!$E:$E,C$3))</f>
        <v>0</v>
      </c>
      <c r="E1386" s="11">
        <f>IF($B1386="","",SUMIFS('Raw Data'!$F:$F,'Raw Data'!$A:$A,$B1386,'Raw Data'!$E:$E,E$3))</f>
        <v>0</v>
      </c>
      <c r="F1386" s="12">
        <f>IF($B1386="","",SUMIFS('Raw Data'!$J:$J,'Raw Data'!$A:$A,$B1386,'Raw Data'!$E:$E,E$3))</f>
        <v>0</v>
      </c>
      <c r="G1386" s="11">
        <f>IF($B1386="","",SUMIFS('Raw Data'!$F:$F,'Raw Data'!$A:$A,$B1386,'Raw Data'!$E:$E,G$3))</f>
        <v>0</v>
      </c>
      <c r="H1386" s="12">
        <f>IF($B1386="","",SUMIFS('Raw Data'!$J:$J,'Raw Data'!$A:$A,$B1386,'Raw Data'!$E:$E,G$3))</f>
        <v>0</v>
      </c>
      <c r="I1386" s="11">
        <f>IF($B1386="","",SUMIFS('Raw Data'!$F:$F,'Raw Data'!$A:$A,$B1386,'Raw Data'!$E:$E,I$3))</f>
        <v>0</v>
      </c>
      <c r="J1386" s="12">
        <f>IF($B1386="","",SUMIFS('Raw Data'!$J:$J,'Raw Data'!$A:$A,$B1386,'Raw Data'!$E:$E,I$3))</f>
        <v>0</v>
      </c>
      <c r="K1386" s="13">
        <f t="shared" si="63"/>
        <v>0</v>
      </c>
      <c r="L1386" s="14">
        <f t="shared" si="64"/>
        <v>0</v>
      </c>
      <c r="M1386" s="9">
        <f t="shared" si="65"/>
        <v>0</v>
      </c>
    </row>
    <row r="1387" spans="1:13" x14ac:dyDescent="0.3">
      <c r="A1387" s="26">
        <v>1383</v>
      </c>
      <c r="B1387" s="10">
        <f>INDEX('Raw Data'!$A:$A,(ROW(A1384)-1)*4+1)</f>
        <v>0</v>
      </c>
      <c r="C1387" s="11">
        <f>IF($B1387="","",SUMIFS('Raw Data'!$F:$F,'Raw Data'!$A:$A,$B1387,'Raw Data'!$E:$E,C$3))</f>
        <v>0</v>
      </c>
      <c r="D1387" s="12">
        <f>IF($B1387="","",SUMIFS('Raw Data'!$J:$J,'Raw Data'!$A:$A,$B1387,'Raw Data'!$E:$E,C$3))</f>
        <v>0</v>
      </c>
      <c r="E1387" s="11">
        <f>IF($B1387="","",SUMIFS('Raw Data'!$F:$F,'Raw Data'!$A:$A,$B1387,'Raw Data'!$E:$E,E$3))</f>
        <v>0</v>
      </c>
      <c r="F1387" s="12">
        <f>IF($B1387="","",SUMIFS('Raw Data'!$J:$J,'Raw Data'!$A:$A,$B1387,'Raw Data'!$E:$E,E$3))</f>
        <v>0</v>
      </c>
      <c r="G1387" s="11">
        <f>IF($B1387="","",SUMIFS('Raw Data'!$F:$F,'Raw Data'!$A:$A,$B1387,'Raw Data'!$E:$E,G$3))</f>
        <v>0</v>
      </c>
      <c r="H1387" s="12">
        <f>IF($B1387="","",SUMIFS('Raw Data'!$J:$J,'Raw Data'!$A:$A,$B1387,'Raw Data'!$E:$E,G$3))</f>
        <v>0</v>
      </c>
      <c r="I1387" s="11">
        <f>IF($B1387="","",SUMIFS('Raw Data'!$F:$F,'Raw Data'!$A:$A,$B1387,'Raw Data'!$E:$E,I$3))</f>
        <v>0</v>
      </c>
      <c r="J1387" s="12">
        <f>IF($B1387="","",SUMIFS('Raw Data'!$J:$J,'Raw Data'!$A:$A,$B1387,'Raw Data'!$E:$E,I$3))</f>
        <v>0</v>
      </c>
      <c r="K1387" s="13">
        <f t="shared" si="63"/>
        <v>0</v>
      </c>
      <c r="L1387" s="14">
        <f t="shared" si="64"/>
        <v>0</v>
      </c>
      <c r="M1387" s="9">
        <f t="shared" si="65"/>
        <v>0</v>
      </c>
    </row>
    <row r="1388" spans="1:13" x14ac:dyDescent="0.3">
      <c r="A1388" s="26">
        <v>1384</v>
      </c>
      <c r="B1388" s="10">
        <f>INDEX('Raw Data'!$A:$A,(ROW(A1385)-1)*4+1)</f>
        <v>0</v>
      </c>
      <c r="C1388" s="11">
        <f>IF($B1388="","",SUMIFS('Raw Data'!$F:$F,'Raw Data'!$A:$A,$B1388,'Raw Data'!$E:$E,C$3))</f>
        <v>0</v>
      </c>
      <c r="D1388" s="12">
        <f>IF($B1388="","",SUMIFS('Raw Data'!$J:$J,'Raw Data'!$A:$A,$B1388,'Raw Data'!$E:$E,C$3))</f>
        <v>0</v>
      </c>
      <c r="E1388" s="11">
        <f>IF($B1388="","",SUMIFS('Raw Data'!$F:$F,'Raw Data'!$A:$A,$B1388,'Raw Data'!$E:$E,E$3))</f>
        <v>0</v>
      </c>
      <c r="F1388" s="12">
        <f>IF($B1388="","",SUMIFS('Raw Data'!$J:$J,'Raw Data'!$A:$A,$B1388,'Raw Data'!$E:$E,E$3))</f>
        <v>0</v>
      </c>
      <c r="G1388" s="11">
        <f>IF($B1388="","",SUMIFS('Raw Data'!$F:$F,'Raw Data'!$A:$A,$B1388,'Raw Data'!$E:$E,G$3))</f>
        <v>0</v>
      </c>
      <c r="H1388" s="12">
        <f>IF($B1388="","",SUMIFS('Raw Data'!$J:$J,'Raw Data'!$A:$A,$B1388,'Raw Data'!$E:$E,G$3))</f>
        <v>0</v>
      </c>
      <c r="I1388" s="11">
        <f>IF($B1388="","",SUMIFS('Raw Data'!$F:$F,'Raw Data'!$A:$A,$B1388,'Raw Data'!$E:$E,I$3))</f>
        <v>0</v>
      </c>
      <c r="J1388" s="12">
        <f>IF($B1388="","",SUMIFS('Raw Data'!$J:$J,'Raw Data'!$A:$A,$B1388,'Raw Data'!$E:$E,I$3))</f>
        <v>0</v>
      </c>
      <c r="K1388" s="13">
        <f t="shared" si="63"/>
        <v>0</v>
      </c>
      <c r="L1388" s="14">
        <f t="shared" si="64"/>
        <v>0</v>
      </c>
      <c r="M1388" s="9">
        <f t="shared" si="65"/>
        <v>0</v>
      </c>
    </row>
    <row r="1389" spans="1:13" x14ac:dyDescent="0.3">
      <c r="A1389" s="26">
        <v>1385</v>
      </c>
      <c r="B1389" s="10">
        <f>INDEX('Raw Data'!$A:$A,(ROW(A1386)-1)*4+1)</f>
        <v>0</v>
      </c>
      <c r="C1389" s="11">
        <f>IF($B1389="","",SUMIFS('Raw Data'!$F:$F,'Raw Data'!$A:$A,$B1389,'Raw Data'!$E:$E,C$3))</f>
        <v>0</v>
      </c>
      <c r="D1389" s="12">
        <f>IF($B1389="","",SUMIFS('Raw Data'!$J:$J,'Raw Data'!$A:$A,$B1389,'Raw Data'!$E:$E,C$3))</f>
        <v>0</v>
      </c>
      <c r="E1389" s="11">
        <f>IF($B1389="","",SUMIFS('Raw Data'!$F:$F,'Raw Data'!$A:$A,$B1389,'Raw Data'!$E:$E,E$3))</f>
        <v>0</v>
      </c>
      <c r="F1389" s="12">
        <f>IF($B1389="","",SUMIFS('Raw Data'!$J:$J,'Raw Data'!$A:$A,$B1389,'Raw Data'!$E:$E,E$3))</f>
        <v>0</v>
      </c>
      <c r="G1389" s="11">
        <f>IF($B1389="","",SUMIFS('Raw Data'!$F:$F,'Raw Data'!$A:$A,$B1389,'Raw Data'!$E:$E,G$3))</f>
        <v>0</v>
      </c>
      <c r="H1389" s="12">
        <f>IF($B1389="","",SUMIFS('Raw Data'!$J:$J,'Raw Data'!$A:$A,$B1389,'Raw Data'!$E:$E,G$3))</f>
        <v>0</v>
      </c>
      <c r="I1389" s="11">
        <f>IF($B1389="","",SUMIFS('Raw Data'!$F:$F,'Raw Data'!$A:$A,$B1389,'Raw Data'!$E:$E,I$3))</f>
        <v>0</v>
      </c>
      <c r="J1389" s="12">
        <f>IF($B1389="","",SUMIFS('Raw Data'!$J:$J,'Raw Data'!$A:$A,$B1389,'Raw Data'!$E:$E,I$3))</f>
        <v>0</v>
      </c>
      <c r="K1389" s="13">
        <f t="shared" si="63"/>
        <v>0</v>
      </c>
      <c r="L1389" s="14">
        <f t="shared" si="64"/>
        <v>0</v>
      </c>
      <c r="M1389" s="9">
        <f t="shared" si="65"/>
        <v>0</v>
      </c>
    </row>
    <row r="1390" spans="1:13" x14ac:dyDescent="0.3">
      <c r="A1390" s="26">
        <v>1386</v>
      </c>
      <c r="B1390" s="10">
        <f>INDEX('Raw Data'!$A:$A,(ROW(A1387)-1)*4+1)</f>
        <v>0</v>
      </c>
      <c r="C1390" s="11">
        <f>IF($B1390="","",SUMIFS('Raw Data'!$F:$F,'Raw Data'!$A:$A,$B1390,'Raw Data'!$E:$E,C$3))</f>
        <v>0</v>
      </c>
      <c r="D1390" s="12">
        <f>IF($B1390="","",SUMIFS('Raw Data'!$J:$J,'Raw Data'!$A:$A,$B1390,'Raw Data'!$E:$E,C$3))</f>
        <v>0</v>
      </c>
      <c r="E1390" s="11">
        <f>IF($B1390="","",SUMIFS('Raw Data'!$F:$F,'Raw Data'!$A:$A,$B1390,'Raw Data'!$E:$E,E$3))</f>
        <v>0</v>
      </c>
      <c r="F1390" s="12">
        <f>IF($B1390="","",SUMIFS('Raw Data'!$J:$J,'Raw Data'!$A:$A,$B1390,'Raw Data'!$E:$E,E$3))</f>
        <v>0</v>
      </c>
      <c r="G1390" s="11">
        <f>IF($B1390="","",SUMIFS('Raw Data'!$F:$F,'Raw Data'!$A:$A,$B1390,'Raw Data'!$E:$E,G$3))</f>
        <v>0</v>
      </c>
      <c r="H1390" s="12">
        <f>IF($B1390="","",SUMIFS('Raw Data'!$J:$J,'Raw Data'!$A:$A,$B1390,'Raw Data'!$E:$E,G$3))</f>
        <v>0</v>
      </c>
      <c r="I1390" s="11">
        <f>IF($B1390="","",SUMIFS('Raw Data'!$F:$F,'Raw Data'!$A:$A,$B1390,'Raw Data'!$E:$E,I$3))</f>
        <v>0</v>
      </c>
      <c r="J1390" s="12">
        <f>IF($B1390="","",SUMIFS('Raw Data'!$J:$J,'Raw Data'!$A:$A,$B1390,'Raw Data'!$E:$E,I$3))</f>
        <v>0</v>
      </c>
      <c r="K1390" s="13">
        <f t="shared" si="63"/>
        <v>0</v>
      </c>
      <c r="L1390" s="14">
        <f t="shared" si="64"/>
        <v>0</v>
      </c>
      <c r="M1390" s="9">
        <f t="shared" si="65"/>
        <v>0</v>
      </c>
    </row>
    <row r="1391" spans="1:13" x14ac:dyDescent="0.3">
      <c r="A1391" s="26">
        <v>1387</v>
      </c>
      <c r="B1391" s="10">
        <f>INDEX('Raw Data'!$A:$A,(ROW(A1388)-1)*4+1)</f>
        <v>0</v>
      </c>
      <c r="C1391" s="11">
        <f>IF($B1391="","",SUMIFS('Raw Data'!$F:$F,'Raw Data'!$A:$A,$B1391,'Raw Data'!$E:$E,C$3))</f>
        <v>0</v>
      </c>
      <c r="D1391" s="12">
        <f>IF($B1391="","",SUMIFS('Raw Data'!$J:$J,'Raw Data'!$A:$A,$B1391,'Raw Data'!$E:$E,C$3))</f>
        <v>0</v>
      </c>
      <c r="E1391" s="11">
        <f>IF($B1391="","",SUMIFS('Raw Data'!$F:$F,'Raw Data'!$A:$A,$B1391,'Raw Data'!$E:$E,E$3))</f>
        <v>0</v>
      </c>
      <c r="F1391" s="12">
        <f>IF($B1391="","",SUMIFS('Raw Data'!$J:$J,'Raw Data'!$A:$A,$B1391,'Raw Data'!$E:$E,E$3))</f>
        <v>0</v>
      </c>
      <c r="G1391" s="11">
        <f>IF($B1391="","",SUMIFS('Raw Data'!$F:$F,'Raw Data'!$A:$A,$B1391,'Raw Data'!$E:$E,G$3))</f>
        <v>0</v>
      </c>
      <c r="H1391" s="12">
        <f>IF($B1391="","",SUMIFS('Raw Data'!$J:$J,'Raw Data'!$A:$A,$B1391,'Raw Data'!$E:$E,G$3))</f>
        <v>0</v>
      </c>
      <c r="I1391" s="11">
        <f>IF($B1391="","",SUMIFS('Raw Data'!$F:$F,'Raw Data'!$A:$A,$B1391,'Raw Data'!$E:$E,I$3))</f>
        <v>0</v>
      </c>
      <c r="J1391" s="12">
        <f>IF($B1391="","",SUMIFS('Raw Data'!$J:$J,'Raw Data'!$A:$A,$B1391,'Raw Data'!$E:$E,I$3))</f>
        <v>0</v>
      </c>
      <c r="K1391" s="13">
        <f t="shared" si="63"/>
        <v>0</v>
      </c>
      <c r="L1391" s="14">
        <f t="shared" si="64"/>
        <v>0</v>
      </c>
      <c r="M1391" s="9">
        <f t="shared" si="65"/>
        <v>0</v>
      </c>
    </row>
    <row r="1392" spans="1:13" x14ac:dyDescent="0.3">
      <c r="A1392" s="26">
        <v>1388</v>
      </c>
      <c r="B1392" s="10">
        <f>INDEX('Raw Data'!$A:$A,(ROW(A1389)-1)*4+1)</f>
        <v>0</v>
      </c>
      <c r="C1392" s="11">
        <f>IF($B1392="","",SUMIFS('Raw Data'!$F:$F,'Raw Data'!$A:$A,$B1392,'Raw Data'!$E:$E,C$3))</f>
        <v>0</v>
      </c>
      <c r="D1392" s="12">
        <f>IF($B1392="","",SUMIFS('Raw Data'!$J:$J,'Raw Data'!$A:$A,$B1392,'Raw Data'!$E:$E,C$3))</f>
        <v>0</v>
      </c>
      <c r="E1392" s="11">
        <f>IF($B1392="","",SUMIFS('Raw Data'!$F:$F,'Raw Data'!$A:$A,$B1392,'Raw Data'!$E:$E,E$3))</f>
        <v>0</v>
      </c>
      <c r="F1392" s="12">
        <f>IF($B1392="","",SUMIFS('Raw Data'!$J:$J,'Raw Data'!$A:$A,$B1392,'Raw Data'!$E:$E,E$3))</f>
        <v>0</v>
      </c>
      <c r="G1392" s="11">
        <f>IF($B1392="","",SUMIFS('Raw Data'!$F:$F,'Raw Data'!$A:$A,$B1392,'Raw Data'!$E:$E,G$3))</f>
        <v>0</v>
      </c>
      <c r="H1392" s="12">
        <f>IF($B1392="","",SUMIFS('Raw Data'!$J:$J,'Raw Data'!$A:$A,$B1392,'Raw Data'!$E:$E,G$3))</f>
        <v>0</v>
      </c>
      <c r="I1392" s="11">
        <f>IF($B1392="","",SUMIFS('Raw Data'!$F:$F,'Raw Data'!$A:$A,$B1392,'Raw Data'!$E:$E,I$3))</f>
        <v>0</v>
      </c>
      <c r="J1392" s="12">
        <f>IF($B1392="","",SUMIFS('Raw Data'!$J:$J,'Raw Data'!$A:$A,$B1392,'Raw Data'!$E:$E,I$3))</f>
        <v>0</v>
      </c>
      <c r="K1392" s="13">
        <f t="shared" si="63"/>
        <v>0</v>
      </c>
      <c r="L1392" s="14">
        <f t="shared" si="64"/>
        <v>0</v>
      </c>
      <c r="M1392" s="9">
        <f t="shared" si="65"/>
        <v>0</v>
      </c>
    </row>
    <row r="1393" spans="1:13" x14ac:dyDescent="0.3">
      <c r="A1393" s="26">
        <v>1389</v>
      </c>
      <c r="B1393" s="10">
        <f>INDEX('Raw Data'!$A:$A,(ROW(A1390)-1)*4+1)</f>
        <v>0</v>
      </c>
      <c r="C1393" s="11">
        <f>IF($B1393="","",SUMIFS('Raw Data'!$F:$F,'Raw Data'!$A:$A,$B1393,'Raw Data'!$E:$E,C$3))</f>
        <v>0</v>
      </c>
      <c r="D1393" s="12">
        <f>IF($B1393="","",SUMIFS('Raw Data'!$J:$J,'Raw Data'!$A:$A,$B1393,'Raw Data'!$E:$E,C$3))</f>
        <v>0</v>
      </c>
      <c r="E1393" s="11">
        <f>IF($B1393="","",SUMIFS('Raw Data'!$F:$F,'Raw Data'!$A:$A,$B1393,'Raw Data'!$E:$E,E$3))</f>
        <v>0</v>
      </c>
      <c r="F1393" s="12">
        <f>IF($B1393="","",SUMIFS('Raw Data'!$J:$J,'Raw Data'!$A:$A,$B1393,'Raw Data'!$E:$E,E$3))</f>
        <v>0</v>
      </c>
      <c r="G1393" s="11">
        <f>IF($B1393="","",SUMIFS('Raw Data'!$F:$F,'Raw Data'!$A:$A,$B1393,'Raw Data'!$E:$E,G$3))</f>
        <v>0</v>
      </c>
      <c r="H1393" s="12">
        <f>IF($B1393="","",SUMIFS('Raw Data'!$J:$J,'Raw Data'!$A:$A,$B1393,'Raw Data'!$E:$E,G$3))</f>
        <v>0</v>
      </c>
      <c r="I1393" s="11">
        <f>IF($B1393="","",SUMIFS('Raw Data'!$F:$F,'Raw Data'!$A:$A,$B1393,'Raw Data'!$E:$E,I$3))</f>
        <v>0</v>
      </c>
      <c r="J1393" s="12">
        <f>IF($B1393="","",SUMIFS('Raw Data'!$J:$J,'Raw Data'!$A:$A,$B1393,'Raw Data'!$E:$E,I$3))</f>
        <v>0</v>
      </c>
      <c r="K1393" s="13">
        <f t="shared" si="63"/>
        <v>0</v>
      </c>
      <c r="L1393" s="14">
        <f t="shared" si="64"/>
        <v>0</v>
      </c>
      <c r="M1393" s="9">
        <f t="shared" si="65"/>
        <v>0</v>
      </c>
    </row>
    <row r="1394" spans="1:13" x14ac:dyDescent="0.3">
      <c r="A1394" s="26">
        <v>1390</v>
      </c>
      <c r="B1394" s="10">
        <f>INDEX('Raw Data'!$A:$A,(ROW(A1391)-1)*4+1)</f>
        <v>0</v>
      </c>
      <c r="C1394" s="11">
        <f>IF($B1394="","",SUMIFS('Raw Data'!$F:$F,'Raw Data'!$A:$A,$B1394,'Raw Data'!$E:$E,C$3))</f>
        <v>0</v>
      </c>
      <c r="D1394" s="12">
        <f>IF($B1394="","",SUMIFS('Raw Data'!$J:$J,'Raw Data'!$A:$A,$B1394,'Raw Data'!$E:$E,C$3))</f>
        <v>0</v>
      </c>
      <c r="E1394" s="11">
        <f>IF($B1394="","",SUMIFS('Raw Data'!$F:$F,'Raw Data'!$A:$A,$B1394,'Raw Data'!$E:$E,E$3))</f>
        <v>0</v>
      </c>
      <c r="F1394" s="12">
        <f>IF($B1394="","",SUMIFS('Raw Data'!$J:$J,'Raw Data'!$A:$A,$B1394,'Raw Data'!$E:$E,E$3))</f>
        <v>0</v>
      </c>
      <c r="G1394" s="11">
        <f>IF($B1394="","",SUMIFS('Raw Data'!$F:$F,'Raw Data'!$A:$A,$B1394,'Raw Data'!$E:$E,G$3))</f>
        <v>0</v>
      </c>
      <c r="H1394" s="12">
        <f>IF($B1394="","",SUMIFS('Raw Data'!$J:$J,'Raw Data'!$A:$A,$B1394,'Raw Data'!$E:$E,G$3))</f>
        <v>0</v>
      </c>
      <c r="I1394" s="11">
        <f>IF($B1394="","",SUMIFS('Raw Data'!$F:$F,'Raw Data'!$A:$A,$B1394,'Raw Data'!$E:$E,I$3))</f>
        <v>0</v>
      </c>
      <c r="J1394" s="12">
        <f>IF($B1394="","",SUMIFS('Raw Data'!$J:$J,'Raw Data'!$A:$A,$B1394,'Raw Data'!$E:$E,I$3))</f>
        <v>0</v>
      </c>
      <c r="K1394" s="13">
        <f t="shared" si="63"/>
        <v>0</v>
      </c>
      <c r="L1394" s="14">
        <f t="shared" si="64"/>
        <v>0</v>
      </c>
      <c r="M1394" s="9">
        <f t="shared" si="65"/>
        <v>0</v>
      </c>
    </row>
    <row r="1395" spans="1:13" x14ac:dyDescent="0.3">
      <c r="A1395" s="26">
        <v>1391</v>
      </c>
      <c r="B1395" s="10">
        <f>INDEX('Raw Data'!$A:$A,(ROW(A1392)-1)*4+1)</f>
        <v>0</v>
      </c>
      <c r="C1395" s="11">
        <f>IF($B1395="","",SUMIFS('Raw Data'!$F:$F,'Raw Data'!$A:$A,$B1395,'Raw Data'!$E:$E,C$3))</f>
        <v>0</v>
      </c>
      <c r="D1395" s="12">
        <f>IF($B1395="","",SUMIFS('Raw Data'!$J:$J,'Raw Data'!$A:$A,$B1395,'Raw Data'!$E:$E,C$3))</f>
        <v>0</v>
      </c>
      <c r="E1395" s="11">
        <f>IF($B1395="","",SUMIFS('Raw Data'!$F:$F,'Raw Data'!$A:$A,$B1395,'Raw Data'!$E:$E,E$3))</f>
        <v>0</v>
      </c>
      <c r="F1395" s="12">
        <f>IF($B1395="","",SUMIFS('Raw Data'!$J:$J,'Raw Data'!$A:$A,$B1395,'Raw Data'!$E:$E,E$3))</f>
        <v>0</v>
      </c>
      <c r="G1395" s="11">
        <f>IF($B1395="","",SUMIFS('Raw Data'!$F:$F,'Raw Data'!$A:$A,$B1395,'Raw Data'!$E:$E,G$3))</f>
        <v>0</v>
      </c>
      <c r="H1395" s="12">
        <f>IF($B1395="","",SUMIFS('Raw Data'!$J:$J,'Raw Data'!$A:$A,$B1395,'Raw Data'!$E:$E,G$3))</f>
        <v>0</v>
      </c>
      <c r="I1395" s="11">
        <f>IF($B1395="","",SUMIFS('Raw Data'!$F:$F,'Raw Data'!$A:$A,$B1395,'Raw Data'!$E:$E,I$3))</f>
        <v>0</v>
      </c>
      <c r="J1395" s="12">
        <f>IF($B1395="","",SUMIFS('Raw Data'!$J:$J,'Raw Data'!$A:$A,$B1395,'Raw Data'!$E:$E,I$3))</f>
        <v>0</v>
      </c>
      <c r="K1395" s="13">
        <f t="shared" si="63"/>
        <v>0</v>
      </c>
      <c r="L1395" s="14">
        <f t="shared" si="64"/>
        <v>0</v>
      </c>
      <c r="M1395" s="9">
        <f t="shared" si="65"/>
        <v>0</v>
      </c>
    </row>
    <row r="1396" spans="1:13" x14ac:dyDescent="0.3">
      <c r="A1396" s="26">
        <v>1392</v>
      </c>
      <c r="B1396" s="10">
        <f>INDEX('Raw Data'!$A:$A,(ROW(A1393)-1)*4+1)</f>
        <v>0</v>
      </c>
      <c r="C1396" s="11">
        <f>IF($B1396="","",SUMIFS('Raw Data'!$F:$F,'Raw Data'!$A:$A,$B1396,'Raw Data'!$E:$E,C$3))</f>
        <v>0</v>
      </c>
      <c r="D1396" s="12">
        <f>IF($B1396="","",SUMIFS('Raw Data'!$J:$J,'Raw Data'!$A:$A,$B1396,'Raw Data'!$E:$E,C$3))</f>
        <v>0</v>
      </c>
      <c r="E1396" s="11">
        <f>IF($B1396="","",SUMIFS('Raw Data'!$F:$F,'Raw Data'!$A:$A,$B1396,'Raw Data'!$E:$E,E$3))</f>
        <v>0</v>
      </c>
      <c r="F1396" s="12">
        <f>IF($B1396="","",SUMIFS('Raw Data'!$J:$J,'Raw Data'!$A:$A,$B1396,'Raw Data'!$E:$E,E$3))</f>
        <v>0</v>
      </c>
      <c r="G1396" s="11">
        <f>IF($B1396="","",SUMIFS('Raw Data'!$F:$F,'Raw Data'!$A:$A,$B1396,'Raw Data'!$E:$E,G$3))</f>
        <v>0</v>
      </c>
      <c r="H1396" s="12">
        <f>IF($B1396="","",SUMIFS('Raw Data'!$J:$J,'Raw Data'!$A:$A,$B1396,'Raw Data'!$E:$E,G$3))</f>
        <v>0</v>
      </c>
      <c r="I1396" s="11">
        <f>IF($B1396="","",SUMIFS('Raw Data'!$F:$F,'Raw Data'!$A:$A,$B1396,'Raw Data'!$E:$E,I$3))</f>
        <v>0</v>
      </c>
      <c r="J1396" s="12">
        <f>IF($B1396="","",SUMIFS('Raw Data'!$J:$J,'Raw Data'!$A:$A,$B1396,'Raw Data'!$E:$E,I$3))</f>
        <v>0</v>
      </c>
      <c r="K1396" s="13">
        <f t="shared" si="63"/>
        <v>0</v>
      </c>
      <c r="L1396" s="14">
        <f t="shared" si="64"/>
        <v>0</v>
      </c>
      <c r="M1396" s="9">
        <f t="shared" si="65"/>
        <v>0</v>
      </c>
    </row>
    <row r="1397" spans="1:13" x14ac:dyDescent="0.3">
      <c r="A1397" s="26">
        <v>1393</v>
      </c>
      <c r="B1397" s="10">
        <f>INDEX('Raw Data'!$A:$A,(ROW(A1394)-1)*4+1)</f>
        <v>0</v>
      </c>
      <c r="C1397" s="11">
        <f>IF($B1397="","",SUMIFS('Raw Data'!$F:$F,'Raw Data'!$A:$A,$B1397,'Raw Data'!$E:$E,C$3))</f>
        <v>0</v>
      </c>
      <c r="D1397" s="12">
        <f>IF($B1397="","",SUMIFS('Raw Data'!$J:$J,'Raw Data'!$A:$A,$B1397,'Raw Data'!$E:$E,C$3))</f>
        <v>0</v>
      </c>
      <c r="E1397" s="11">
        <f>IF($B1397="","",SUMIFS('Raw Data'!$F:$F,'Raw Data'!$A:$A,$B1397,'Raw Data'!$E:$E,E$3))</f>
        <v>0</v>
      </c>
      <c r="F1397" s="12">
        <f>IF($B1397="","",SUMIFS('Raw Data'!$J:$J,'Raw Data'!$A:$A,$B1397,'Raw Data'!$E:$E,E$3))</f>
        <v>0</v>
      </c>
      <c r="G1397" s="11">
        <f>IF($B1397="","",SUMIFS('Raw Data'!$F:$F,'Raw Data'!$A:$A,$B1397,'Raw Data'!$E:$E,G$3))</f>
        <v>0</v>
      </c>
      <c r="H1397" s="12">
        <f>IF($B1397="","",SUMIFS('Raw Data'!$J:$J,'Raw Data'!$A:$A,$B1397,'Raw Data'!$E:$E,G$3))</f>
        <v>0</v>
      </c>
      <c r="I1397" s="11">
        <f>IF($B1397="","",SUMIFS('Raw Data'!$F:$F,'Raw Data'!$A:$A,$B1397,'Raw Data'!$E:$E,I$3))</f>
        <v>0</v>
      </c>
      <c r="J1397" s="12">
        <f>IF($B1397="","",SUMIFS('Raw Data'!$J:$J,'Raw Data'!$A:$A,$B1397,'Raw Data'!$E:$E,I$3))</f>
        <v>0</v>
      </c>
      <c r="K1397" s="13">
        <f t="shared" si="63"/>
        <v>0</v>
      </c>
      <c r="L1397" s="14">
        <f t="shared" si="64"/>
        <v>0</v>
      </c>
      <c r="M1397" s="9">
        <f t="shared" si="65"/>
        <v>0</v>
      </c>
    </row>
    <row r="1398" spans="1:13" x14ac:dyDescent="0.3">
      <c r="A1398" s="26">
        <v>1394</v>
      </c>
      <c r="B1398" s="10">
        <f>INDEX('Raw Data'!$A:$A,(ROW(A1395)-1)*4+1)</f>
        <v>0</v>
      </c>
      <c r="C1398" s="11">
        <f>IF($B1398="","",SUMIFS('Raw Data'!$F:$F,'Raw Data'!$A:$A,$B1398,'Raw Data'!$E:$E,C$3))</f>
        <v>0</v>
      </c>
      <c r="D1398" s="12">
        <f>IF($B1398="","",SUMIFS('Raw Data'!$J:$J,'Raw Data'!$A:$A,$B1398,'Raw Data'!$E:$E,C$3))</f>
        <v>0</v>
      </c>
      <c r="E1398" s="11">
        <f>IF($B1398="","",SUMIFS('Raw Data'!$F:$F,'Raw Data'!$A:$A,$B1398,'Raw Data'!$E:$E,E$3))</f>
        <v>0</v>
      </c>
      <c r="F1398" s="12">
        <f>IF($B1398="","",SUMIFS('Raw Data'!$J:$J,'Raw Data'!$A:$A,$B1398,'Raw Data'!$E:$E,E$3))</f>
        <v>0</v>
      </c>
      <c r="G1398" s="11">
        <f>IF($B1398="","",SUMIFS('Raw Data'!$F:$F,'Raw Data'!$A:$A,$B1398,'Raw Data'!$E:$E,G$3))</f>
        <v>0</v>
      </c>
      <c r="H1398" s="12">
        <f>IF($B1398="","",SUMIFS('Raw Data'!$J:$J,'Raw Data'!$A:$A,$B1398,'Raw Data'!$E:$E,G$3))</f>
        <v>0</v>
      </c>
      <c r="I1398" s="11">
        <f>IF($B1398="","",SUMIFS('Raw Data'!$F:$F,'Raw Data'!$A:$A,$B1398,'Raw Data'!$E:$E,I$3))</f>
        <v>0</v>
      </c>
      <c r="J1398" s="12">
        <f>IF($B1398="","",SUMIFS('Raw Data'!$J:$J,'Raw Data'!$A:$A,$B1398,'Raw Data'!$E:$E,I$3))</f>
        <v>0</v>
      </c>
      <c r="K1398" s="13">
        <f t="shared" si="63"/>
        <v>0</v>
      </c>
      <c r="L1398" s="14">
        <f t="shared" si="64"/>
        <v>0</v>
      </c>
      <c r="M1398" s="9">
        <f t="shared" si="65"/>
        <v>0</v>
      </c>
    </row>
    <row r="1399" spans="1:13" x14ac:dyDescent="0.3">
      <c r="A1399" s="26">
        <v>1395</v>
      </c>
      <c r="B1399" s="10">
        <f>INDEX('Raw Data'!$A:$A,(ROW(A1396)-1)*4+1)</f>
        <v>0</v>
      </c>
      <c r="C1399" s="11">
        <f>IF($B1399="","",SUMIFS('Raw Data'!$F:$F,'Raw Data'!$A:$A,$B1399,'Raw Data'!$E:$E,C$3))</f>
        <v>0</v>
      </c>
      <c r="D1399" s="12">
        <f>IF($B1399="","",SUMIFS('Raw Data'!$J:$J,'Raw Data'!$A:$A,$B1399,'Raw Data'!$E:$E,C$3))</f>
        <v>0</v>
      </c>
      <c r="E1399" s="11">
        <f>IF($B1399="","",SUMIFS('Raw Data'!$F:$F,'Raw Data'!$A:$A,$B1399,'Raw Data'!$E:$E,E$3))</f>
        <v>0</v>
      </c>
      <c r="F1399" s="12">
        <f>IF($B1399="","",SUMIFS('Raw Data'!$J:$J,'Raw Data'!$A:$A,$B1399,'Raw Data'!$E:$E,E$3))</f>
        <v>0</v>
      </c>
      <c r="G1399" s="11">
        <f>IF($B1399="","",SUMIFS('Raw Data'!$F:$F,'Raw Data'!$A:$A,$B1399,'Raw Data'!$E:$E,G$3))</f>
        <v>0</v>
      </c>
      <c r="H1399" s="12">
        <f>IF($B1399="","",SUMIFS('Raw Data'!$J:$J,'Raw Data'!$A:$A,$B1399,'Raw Data'!$E:$E,G$3))</f>
        <v>0</v>
      </c>
      <c r="I1399" s="11">
        <f>IF($B1399="","",SUMIFS('Raw Data'!$F:$F,'Raw Data'!$A:$A,$B1399,'Raw Data'!$E:$E,I$3))</f>
        <v>0</v>
      </c>
      <c r="J1399" s="12">
        <f>IF($B1399="","",SUMIFS('Raw Data'!$J:$J,'Raw Data'!$A:$A,$B1399,'Raw Data'!$E:$E,I$3))</f>
        <v>0</v>
      </c>
      <c r="K1399" s="13">
        <f t="shared" si="63"/>
        <v>0</v>
      </c>
      <c r="L1399" s="14">
        <f t="shared" si="64"/>
        <v>0</v>
      </c>
      <c r="M1399" s="9">
        <f t="shared" si="65"/>
        <v>0</v>
      </c>
    </row>
    <row r="1400" spans="1:13" x14ac:dyDescent="0.3">
      <c r="A1400" s="26">
        <v>1396</v>
      </c>
      <c r="B1400" s="10">
        <f>INDEX('Raw Data'!$A:$A,(ROW(A1397)-1)*4+1)</f>
        <v>0</v>
      </c>
      <c r="C1400" s="11">
        <f>IF($B1400="","",SUMIFS('Raw Data'!$F:$F,'Raw Data'!$A:$A,$B1400,'Raw Data'!$E:$E,C$3))</f>
        <v>0</v>
      </c>
      <c r="D1400" s="12">
        <f>IF($B1400="","",SUMIFS('Raw Data'!$J:$J,'Raw Data'!$A:$A,$B1400,'Raw Data'!$E:$E,C$3))</f>
        <v>0</v>
      </c>
      <c r="E1400" s="11">
        <f>IF($B1400="","",SUMIFS('Raw Data'!$F:$F,'Raw Data'!$A:$A,$B1400,'Raw Data'!$E:$E,E$3))</f>
        <v>0</v>
      </c>
      <c r="F1400" s="12">
        <f>IF($B1400="","",SUMIFS('Raw Data'!$J:$J,'Raw Data'!$A:$A,$B1400,'Raw Data'!$E:$E,E$3))</f>
        <v>0</v>
      </c>
      <c r="G1400" s="11">
        <f>IF($B1400="","",SUMIFS('Raw Data'!$F:$F,'Raw Data'!$A:$A,$B1400,'Raw Data'!$E:$E,G$3))</f>
        <v>0</v>
      </c>
      <c r="H1400" s="12">
        <f>IF($B1400="","",SUMIFS('Raw Data'!$J:$J,'Raw Data'!$A:$A,$B1400,'Raw Data'!$E:$E,G$3))</f>
        <v>0</v>
      </c>
      <c r="I1400" s="11">
        <f>IF($B1400="","",SUMIFS('Raw Data'!$F:$F,'Raw Data'!$A:$A,$B1400,'Raw Data'!$E:$E,I$3))</f>
        <v>0</v>
      </c>
      <c r="J1400" s="12">
        <f>IF($B1400="","",SUMIFS('Raw Data'!$J:$J,'Raw Data'!$A:$A,$B1400,'Raw Data'!$E:$E,I$3))</f>
        <v>0</v>
      </c>
      <c r="K1400" s="13">
        <f t="shared" si="63"/>
        <v>0</v>
      </c>
      <c r="L1400" s="14">
        <f t="shared" si="64"/>
        <v>0</v>
      </c>
      <c r="M1400" s="9">
        <f t="shared" si="65"/>
        <v>0</v>
      </c>
    </row>
    <row r="1401" spans="1:13" x14ac:dyDescent="0.3">
      <c r="A1401" s="26">
        <v>1397</v>
      </c>
      <c r="B1401" s="10">
        <f>INDEX('Raw Data'!$A:$A,(ROW(A1398)-1)*4+1)</f>
        <v>0</v>
      </c>
      <c r="C1401" s="11">
        <f>IF($B1401="","",SUMIFS('Raw Data'!$F:$F,'Raw Data'!$A:$A,$B1401,'Raw Data'!$E:$E,C$3))</f>
        <v>0</v>
      </c>
      <c r="D1401" s="12">
        <f>IF($B1401="","",SUMIFS('Raw Data'!$J:$J,'Raw Data'!$A:$A,$B1401,'Raw Data'!$E:$E,C$3))</f>
        <v>0</v>
      </c>
      <c r="E1401" s="11">
        <f>IF($B1401="","",SUMIFS('Raw Data'!$F:$F,'Raw Data'!$A:$A,$B1401,'Raw Data'!$E:$E,E$3))</f>
        <v>0</v>
      </c>
      <c r="F1401" s="12">
        <f>IF($B1401="","",SUMIFS('Raw Data'!$J:$J,'Raw Data'!$A:$A,$B1401,'Raw Data'!$E:$E,E$3))</f>
        <v>0</v>
      </c>
      <c r="G1401" s="11">
        <f>IF($B1401="","",SUMIFS('Raw Data'!$F:$F,'Raw Data'!$A:$A,$B1401,'Raw Data'!$E:$E,G$3))</f>
        <v>0</v>
      </c>
      <c r="H1401" s="12">
        <f>IF($B1401="","",SUMIFS('Raw Data'!$J:$J,'Raw Data'!$A:$A,$B1401,'Raw Data'!$E:$E,G$3))</f>
        <v>0</v>
      </c>
      <c r="I1401" s="11">
        <f>IF($B1401="","",SUMIFS('Raw Data'!$F:$F,'Raw Data'!$A:$A,$B1401,'Raw Data'!$E:$E,I$3))</f>
        <v>0</v>
      </c>
      <c r="J1401" s="12">
        <f>IF($B1401="","",SUMIFS('Raw Data'!$J:$J,'Raw Data'!$A:$A,$B1401,'Raw Data'!$E:$E,I$3))</f>
        <v>0</v>
      </c>
      <c r="K1401" s="13">
        <f t="shared" si="63"/>
        <v>0</v>
      </c>
      <c r="L1401" s="14">
        <f t="shared" si="64"/>
        <v>0</v>
      </c>
      <c r="M1401" s="9">
        <f t="shared" si="65"/>
        <v>0</v>
      </c>
    </row>
    <row r="1402" spans="1:13" x14ac:dyDescent="0.3">
      <c r="A1402" s="26">
        <v>1398</v>
      </c>
      <c r="B1402" s="10">
        <f>INDEX('Raw Data'!$A:$A,(ROW(A1399)-1)*4+1)</f>
        <v>0</v>
      </c>
      <c r="C1402" s="11">
        <f>IF($B1402="","",SUMIFS('Raw Data'!$F:$F,'Raw Data'!$A:$A,$B1402,'Raw Data'!$E:$E,C$3))</f>
        <v>0</v>
      </c>
      <c r="D1402" s="12">
        <f>IF($B1402="","",SUMIFS('Raw Data'!$J:$J,'Raw Data'!$A:$A,$B1402,'Raw Data'!$E:$E,C$3))</f>
        <v>0</v>
      </c>
      <c r="E1402" s="11">
        <f>IF($B1402="","",SUMIFS('Raw Data'!$F:$F,'Raw Data'!$A:$A,$B1402,'Raw Data'!$E:$E,E$3))</f>
        <v>0</v>
      </c>
      <c r="F1402" s="12">
        <f>IF($B1402="","",SUMIFS('Raw Data'!$J:$J,'Raw Data'!$A:$A,$B1402,'Raw Data'!$E:$E,E$3))</f>
        <v>0</v>
      </c>
      <c r="G1402" s="11">
        <f>IF($B1402="","",SUMIFS('Raw Data'!$F:$F,'Raw Data'!$A:$A,$B1402,'Raw Data'!$E:$E,G$3))</f>
        <v>0</v>
      </c>
      <c r="H1402" s="12">
        <f>IF($B1402="","",SUMIFS('Raw Data'!$J:$J,'Raw Data'!$A:$A,$B1402,'Raw Data'!$E:$E,G$3))</f>
        <v>0</v>
      </c>
      <c r="I1402" s="11">
        <f>IF($B1402="","",SUMIFS('Raw Data'!$F:$F,'Raw Data'!$A:$A,$B1402,'Raw Data'!$E:$E,I$3))</f>
        <v>0</v>
      </c>
      <c r="J1402" s="12">
        <f>IF($B1402="","",SUMIFS('Raw Data'!$J:$J,'Raw Data'!$A:$A,$B1402,'Raw Data'!$E:$E,I$3))</f>
        <v>0</v>
      </c>
      <c r="K1402" s="13">
        <f t="shared" si="63"/>
        <v>0</v>
      </c>
      <c r="L1402" s="14">
        <f t="shared" si="64"/>
        <v>0</v>
      </c>
      <c r="M1402" s="9">
        <f t="shared" si="65"/>
        <v>0</v>
      </c>
    </row>
    <row r="1403" spans="1:13" x14ac:dyDescent="0.3">
      <c r="A1403" s="26">
        <v>1399</v>
      </c>
      <c r="B1403" s="10">
        <f>INDEX('Raw Data'!$A:$A,(ROW(A1400)-1)*4+1)</f>
        <v>0</v>
      </c>
      <c r="C1403" s="11">
        <f>IF($B1403="","",SUMIFS('Raw Data'!$F:$F,'Raw Data'!$A:$A,$B1403,'Raw Data'!$E:$E,C$3))</f>
        <v>0</v>
      </c>
      <c r="D1403" s="12">
        <f>IF($B1403="","",SUMIFS('Raw Data'!$J:$J,'Raw Data'!$A:$A,$B1403,'Raw Data'!$E:$E,C$3))</f>
        <v>0</v>
      </c>
      <c r="E1403" s="11">
        <f>IF($B1403="","",SUMIFS('Raw Data'!$F:$F,'Raw Data'!$A:$A,$B1403,'Raw Data'!$E:$E,E$3))</f>
        <v>0</v>
      </c>
      <c r="F1403" s="12">
        <f>IF($B1403="","",SUMIFS('Raw Data'!$J:$J,'Raw Data'!$A:$A,$B1403,'Raw Data'!$E:$E,E$3))</f>
        <v>0</v>
      </c>
      <c r="G1403" s="11">
        <f>IF($B1403="","",SUMIFS('Raw Data'!$F:$F,'Raw Data'!$A:$A,$B1403,'Raw Data'!$E:$E,G$3))</f>
        <v>0</v>
      </c>
      <c r="H1403" s="12">
        <f>IF($B1403="","",SUMIFS('Raw Data'!$J:$J,'Raw Data'!$A:$A,$B1403,'Raw Data'!$E:$E,G$3))</f>
        <v>0</v>
      </c>
      <c r="I1403" s="11">
        <f>IF($B1403="","",SUMIFS('Raw Data'!$F:$F,'Raw Data'!$A:$A,$B1403,'Raw Data'!$E:$E,I$3))</f>
        <v>0</v>
      </c>
      <c r="J1403" s="12">
        <f>IF($B1403="","",SUMIFS('Raw Data'!$J:$J,'Raw Data'!$A:$A,$B1403,'Raw Data'!$E:$E,I$3))</f>
        <v>0</v>
      </c>
      <c r="K1403" s="13">
        <f t="shared" si="63"/>
        <v>0</v>
      </c>
      <c r="L1403" s="14">
        <f t="shared" si="64"/>
        <v>0</v>
      </c>
      <c r="M1403" s="9">
        <f t="shared" si="65"/>
        <v>0</v>
      </c>
    </row>
    <row r="1404" spans="1:13" x14ac:dyDescent="0.3">
      <c r="A1404" s="26">
        <v>1400</v>
      </c>
      <c r="B1404" s="10">
        <f>INDEX('Raw Data'!$A:$A,(ROW(A1401)-1)*4+1)</f>
        <v>0</v>
      </c>
      <c r="C1404" s="11">
        <f>IF($B1404="","",SUMIFS('Raw Data'!$F:$F,'Raw Data'!$A:$A,$B1404,'Raw Data'!$E:$E,C$3))</f>
        <v>0</v>
      </c>
      <c r="D1404" s="12">
        <f>IF($B1404="","",SUMIFS('Raw Data'!$J:$J,'Raw Data'!$A:$A,$B1404,'Raw Data'!$E:$E,C$3))</f>
        <v>0</v>
      </c>
      <c r="E1404" s="11">
        <f>IF($B1404="","",SUMIFS('Raw Data'!$F:$F,'Raw Data'!$A:$A,$B1404,'Raw Data'!$E:$E,E$3))</f>
        <v>0</v>
      </c>
      <c r="F1404" s="12">
        <f>IF($B1404="","",SUMIFS('Raw Data'!$J:$J,'Raw Data'!$A:$A,$B1404,'Raw Data'!$E:$E,E$3))</f>
        <v>0</v>
      </c>
      <c r="G1404" s="11">
        <f>IF($B1404="","",SUMIFS('Raw Data'!$F:$F,'Raw Data'!$A:$A,$B1404,'Raw Data'!$E:$E,G$3))</f>
        <v>0</v>
      </c>
      <c r="H1404" s="12">
        <f>IF($B1404="","",SUMIFS('Raw Data'!$J:$J,'Raw Data'!$A:$A,$B1404,'Raw Data'!$E:$E,G$3))</f>
        <v>0</v>
      </c>
      <c r="I1404" s="11">
        <f>IF($B1404="","",SUMIFS('Raw Data'!$F:$F,'Raw Data'!$A:$A,$B1404,'Raw Data'!$E:$E,I$3))</f>
        <v>0</v>
      </c>
      <c r="J1404" s="12">
        <f>IF($B1404="","",SUMIFS('Raw Data'!$J:$J,'Raw Data'!$A:$A,$B1404,'Raw Data'!$E:$E,I$3))</f>
        <v>0</v>
      </c>
      <c r="K1404" s="13">
        <f t="shared" si="63"/>
        <v>0</v>
      </c>
      <c r="L1404" s="14">
        <f t="shared" si="64"/>
        <v>0</v>
      </c>
      <c r="M1404" s="9">
        <f t="shared" si="65"/>
        <v>0</v>
      </c>
    </row>
    <row r="1405" spans="1:13" x14ac:dyDescent="0.3">
      <c r="A1405" s="26">
        <v>1401</v>
      </c>
      <c r="B1405" s="10">
        <f>INDEX('Raw Data'!$A:$A,(ROW(A1402)-1)*4+1)</f>
        <v>0</v>
      </c>
      <c r="C1405" s="11">
        <f>IF($B1405="","",SUMIFS('Raw Data'!$F:$F,'Raw Data'!$A:$A,$B1405,'Raw Data'!$E:$E,C$3))</f>
        <v>0</v>
      </c>
      <c r="D1405" s="12">
        <f>IF($B1405="","",SUMIFS('Raw Data'!$J:$J,'Raw Data'!$A:$A,$B1405,'Raw Data'!$E:$E,C$3))</f>
        <v>0</v>
      </c>
      <c r="E1405" s="11">
        <f>IF($B1405="","",SUMIFS('Raw Data'!$F:$F,'Raw Data'!$A:$A,$B1405,'Raw Data'!$E:$E,E$3))</f>
        <v>0</v>
      </c>
      <c r="F1405" s="12">
        <f>IF($B1405="","",SUMIFS('Raw Data'!$J:$J,'Raw Data'!$A:$A,$B1405,'Raw Data'!$E:$E,E$3))</f>
        <v>0</v>
      </c>
      <c r="G1405" s="11">
        <f>IF($B1405="","",SUMIFS('Raw Data'!$F:$F,'Raw Data'!$A:$A,$B1405,'Raw Data'!$E:$E,G$3))</f>
        <v>0</v>
      </c>
      <c r="H1405" s="12">
        <f>IF($B1405="","",SUMIFS('Raw Data'!$J:$J,'Raw Data'!$A:$A,$B1405,'Raw Data'!$E:$E,G$3))</f>
        <v>0</v>
      </c>
      <c r="I1405" s="11">
        <f>IF($B1405="","",SUMIFS('Raw Data'!$F:$F,'Raw Data'!$A:$A,$B1405,'Raw Data'!$E:$E,I$3))</f>
        <v>0</v>
      </c>
      <c r="J1405" s="12">
        <f>IF($B1405="","",SUMIFS('Raw Data'!$J:$J,'Raw Data'!$A:$A,$B1405,'Raw Data'!$E:$E,I$3))</f>
        <v>0</v>
      </c>
      <c r="K1405" s="13">
        <f t="shared" si="63"/>
        <v>0</v>
      </c>
      <c r="L1405" s="14">
        <f t="shared" si="64"/>
        <v>0</v>
      </c>
      <c r="M1405" s="9">
        <f t="shared" si="65"/>
        <v>0</v>
      </c>
    </row>
    <row r="1406" spans="1:13" x14ac:dyDescent="0.3">
      <c r="A1406" s="26">
        <v>1402</v>
      </c>
      <c r="B1406" s="10">
        <f>INDEX('Raw Data'!$A:$A,(ROW(A1403)-1)*4+1)</f>
        <v>0</v>
      </c>
      <c r="C1406" s="11">
        <f>IF($B1406="","",SUMIFS('Raw Data'!$F:$F,'Raw Data'!$A:$A,$B1406,'Raw Data'!$E:$E,C$3))</f>
        <v>0</v>
      </c>
      <c r="D1406" s="12">
        <f>IF($B1406="","",SUMIFS('Raw Data'!$J:$J,'Raw Data'!$A:$A,$B1406,'Raw Data'!$E:$E,C$3))</f>
        <v>0</v>
      </c>
      <c r="E1406" s="11">
        <f>IF($B1406="","",SUMIFS('Raw Data'!$F:$F,'Raw Data'!$A:$A,$B1406,'Raw Data'!$E:$E,E$3))</f>
        <v>0</v>
      </c>
      <c r="F1406" s="12">
        <f>IF($B1406="","",SUMIFS('Raw Data'!$J:$J,'Raw Data'!$A:$A,$B1406,'Raw Data'!$E:$E,E$3))</f>
        <v>0</v>
      </c>
      <c r="G1406" s="11">
        <f>IF($B1406="","",SUMIFS('Raw Data'!$F:$F,'Raw Data'!$A:$A,$B1406,'Raw Data'!$E:$E,G$3))</f>
        <v>0</v>
      </c>
      <c r="H1406" s="12">
        <f>IF($B1406="","",SUMIFS('Raw Data'!$J:$J,'Raw Data'!$A:$A,$B1406,'Raw Data'!$E:$E,G$3))</f>
        <v>0</v>
      </c>
      <c r="I1406" s="11">
        <f>IF($B1406="","",SUMIFS('Raw Data'!$F:$F,'Raw Data'!$A:$A,$B1406,'Raw Data'!$E:$E,I$3))</f>
        <v>0</v>
      </c>
      <c r="J1406" s="12">
        <f>IF($B1406="","",SUMIFS('Raw Data'!$J:$J,'Raw Data'!$A:$A,$B1406,'Raw Data'!$E:$E,I$3))</f>
        <v>0</v>
      </c>
      <c r="K1406" s="13">
        <f t="shared" si="63"/>
        <v>0</v>
      </c>
      <c r="L1406" s="14">
        <f t="shared" si="64"/>
        <v>0</v>
      </c>
      <c r="M1406" s="9">
        <f t="shared" si="65"/>
        <v>0</v>
      </c>
    </row>
    <row r="1407" spans="1:13" x14ac:dyDescent="0.3">
      <c r="A1407" s="26">
        <v>1403</v>
      </c>
      <c r="B1407" s="10">
        <f>INDEX('Raw Data'!$A:$A,(ROW(A1404)-1)*4+1)</f>
        <v>0</v>
      </c>
      <c r="C1407" s="11">
        <f>IF($B1407="","",SUMIFS('Raw Data'!$F:$F,'Raw Data'!$A:$A,$B1407,'Raw Data'!$E:$E,C$3))</f>
        <v>0</v>
      </c>
      <c r="D1407" s="12">
        <f>IF($B1407="","",SUMIFS('Raw Data'!$J:$J,'Raw Data'!$A:$A,$B1407,'Raw Data'!$E:$E,C$3))</f>
        <v>0</v>
      </c>
      <c r="E1407" s="11">
        <f>IF($B1407="","",SUMIFS('Raw Data'!$F:$F,'Raw Data'!$A:$A,$B1407,'Raw Data'!$E:$E,E$3))</f>
        <v>0</v>
      </c>
      <c r="F1407" s="12">
        <f>IF($B1407="","",SUMIFS('Raw Data'!$J:$J,'Raw Data'!$A:$A,$B1407,'Raw Data'!$E:$E,E$3))</f>
        <v>0</v>
      </c>
      <c r="G1407" s="11">
        <f>IF($B1407="","",SUMIFS('Raw Data'!$F:$F,'Raw Data'!$A:$A,$B1407,'Raw Data'!$E:$E,G$3))</f>
        <v>0</v>
      </c>
      <c r="H1407" s="12">
        <f>IF($B1407="","",SUMIFS('Raw Data'!$J:$J,'Raw Data'!$A:$A,$B1407,'Raw Data'!$E:$E,G$3))</f>
        <v>0</v>
      </c>
      <c r="I1407" s="11">
        <f>IF($B1407="","",SUMIFS('Raw Data'!$F:$F,'Raw Data'!$A:$A,$B1407,'Raw Data'!$E:$E,I$3))</f>
        <v>0</v>
      </c>
      <c r="J1407" s="12">
        <f>IF($B1407="","",SUMIFS('Raw Data'!$J:$J,'Raw Data'!$A:$A,$B1407,'Raw Data'!$E:$E,I$3))</f>
        <v>0</v>
      </c>
      <c r="K1407" s="13">
        <f t="shared" si="63"/>
        <v>0</v>
      </c>
      <c r="L1407" s="14">
        <f t="shared" si="64"/>
        <v>0</v>
      </c>
      <c r="M1407" s="9">
        <f t="shared" si="65"/>
        <v>0</v>
      </c>
    </row>
    <row r="1408" spans="1:13" x14ac:dyDescent="0.3">
      <c r="A1408" s="26">
        <v>1404</v>
      </c>
      <c r="B1408" s="10">
        <f>INDEX('Raw Data'!$A:$A,(ROW(A1405)-1)*4+1)</f>
        <v>0</v>
      </c>
      <c r="C1408" s="11">
        <f>IF($B1408="","",SUMIFS('Raw Data'!$F:$F,'Raw Data'!$A:$A,$B1408,'Raw Data'!$E:$E,C$3))</f>
        <v>0</v>
      </c>
      <c r="D1408" s="12">
        <f>IF($B1408="","",SUMIFS('Raw Data'!$J:$J,'Raw Data'!$A:$A,$B1408,'Raw Data'!$E:$E,C$3))</f>
        <v>0</v>
      </c>
      <c r="E1408" s="11">
        <f>IF($B1408="","",SUMIFS('Raw Data'!$F:$F,'Raw Data'!$A:$A,$B1408,'Raw Data'!$E:$E,E$3))</f>
        <v>0</v>
      </c>
      <c r="F1408" s="12">
        <f>IF($B1408="","",SUMIFS('Raw Data'!$J:$J,'Raw Data'!$A:$A,$B1408,'Raw Data'!$E:$E,E$3))</f>
        <v>0</v>
      </c>
      <c r="G1408" s="11">
        <f>IF($B1408="","",SUMIFS('Raw Data'!$F:$F,'Raw Data'!$A:$A,$B1408,'Raw Data'!$E:$E,G$3))</f>
        <v>0</v>
      </c>
      <c r="H1408" s="12">
        <f>IF($B1408="","",SUMIFS('Raw Data'!$J:$J,'Raw Data'!$A:$A,$B1408,'Raw Data'!$E:$E,G$3))</f>
        <v>0</v>
      </c>
      <c r="I1408" s="11">
        <f>IF($B1408="","",SUMIFS('Raw Data'!$F:$F,'Raw Data'!$A:$A,$B1408,'Raw Data'!$E:$E,I$3))</f>
        <v>0</v>
      </c>
      <c r="J1408" s="12">
        <f>IF($B1408="","",SUMIFS('Raw Data'!$J:$J,'Raw Data'!$A:$A,$B1408,'Raw Data'!$E:$E,I$3))</f>
        <v>0</v>
      </c>
      <c r="K1408" s="13">
        <f t="shared" si="63"/>
        <v>0</v>
      </c>
      <c r="L1408" s="14">
        <f t="shared" si="64"/>
        <v>0</v>
      </c>
      <c r="M1408" s="9">
        <f t="shared" si="65"/>
        <v>0</v>
      </c>
    </row>
    <row r="1409" spans="1:13" x14ac:dyDescent="0.3">
      <c r="A1409" s="26">
        <v>1405</v>
      </c>
      <c r="B1409" s="10">
        <f>INDEX('Raw Data'!$A:$A,(ROW(A1406)-1)*4+1)</f>
        <v>0</v>
      </c>
      <c r="C1409" s="11">
        <f>IF($B1409="","",SUMIFS('Raw Data'!$F:$F,'Raw Data'!$A:$A,$B1409,'Raw Data'!$E:$E,C$3))</f>
        <v>0</v>
      </c>
      <c r="D1409" s="12">
        <f>IF($B1409="","",SUMIFS('Raw Data'!$J:$J,'Raw Data'!$A:$A,$B1409,'Raw Data'!$E:$E,C$3))</f>
        <v>0</v>
      </c>
      <c r="E1409" s="11">
        <f>IF($B1409="","",SUMIFS('Raw Data'!$F:$F,'Raw Data'!$A:$A,$B1409,'Raw Data'!$E:$E,E$3))</f>
        <v>0</v>
      </c>
      <c r="F1409" s="12">
        <f>IF($B1409="","",SUMIFS('Raw Data'!$J:$J,'Raw Data'!$A:$A,$B1409,'Raw Data'!$E:$E,E$3))</f>
        <v>0</v>
      </c>
      <c r="G1409" s="11">
        <f>IF($B1409="","",SUMIFS('Raw Data'!$F:$F,'Raw Data'!$A:$A,$B1409,'Raw Data'!$E:$E,G$3))</f>
        <v>0</v>
      </c>
      <c r="H1409" s="12">
        <f>IF($B1409="","",SUMIFS('Raw Data'!$J:$J,'Raw Data'!$A:$A,$B1409,'Raw Data'!$E:$E,G$3))</f>
        <v>0</v>
      </c>
      <c r="I1409" s="11">
        <f>IF($B1409="","",SUMIFS('Raw Data'!$F:$F,'Raw Data'!$A:$A,$B1409,'Raw Data'!$E:$E,I$3))</f>
        <v>0</v>
      </c>
      <c r="J1409" s="12">
        <f>IF($B1409="","",SUMIFS('Raw Data'!$J:$J,'Raw Data'!$A:$A,$B1409,'Raw Data'!$E:$E,I$3))</f>
        <v>0</v>
      </c>
      <c r="K1409" s="13">
        <f t="shared" si="63"/>
        <v>0</v>
      </c>
      <c r="L1409" s="14">
        <f t="shared" si="64"/>
        <v>0</v>
      </c>
      <c r="M1409" s="9">
        <f t="shared" si="65"/>
        <v>0</v>
      </c>
    </row>
    <row r="1410" spans="1:13" x14ac:dyDescent="0.3">
      <c r="A1410" s="26">
        <v>1406</v>
      </c>
      <c r="B1410" s="10">
        <f>INDEX('Raw Data'!$A:$A,(ROW(A1407)-1)*4+1)</f>
        <v>0</v>
      </c>
      <c r="C1410" s="11">
        <f>IF($B1410="","",SUMIFS('Raw Data'!$F:$F,'Raw Data'!$A:$A,$B1410,'Raw Data'!$E:$E,C$3))</f>
        <v>0</v>
      </c>
      <c r="D1410" s="12">
        <f>IF($B1410="","",SUMIFS('Raw Data'!$J:$J,'Raw Data'!$A:$A,$B1410,'Raw Data'!$E:$E,C$3))</f>
        <v>0</v>
      </c>
      <c r="E1410" s="11">
        <f>IF($B1410="","",SUMIFS('Raw Data'!$F:$F,'Raw Data'!$A:$A,$B1410,'Raw Data'!$E:$E,E$3))</f>
        <v>0</v>
      </c>
      <c r="F1410" s="12">
        <f>IF($B1410="","",SUMIFS('Raw Data'!$J:$J,'Raw Data'!$A:$A,$B1410,'Raw Data'!$E:$E,E$3))</f>
        <v>0</v>
      </c>
      <c r="G1410" s="11">
        <f>IF($B1410="","",SUMIFS('Raw Data'!$F:$F,'Raw Data'!$A:$A,$B1410,'Raw Data'!$E:$E,G$3))</f>
        <v>0</v>
      </c>
      <c r="H1410" s="12">
        <f>IF($B1410="","",SUMIFS('Raw Data'!$J:$J,'Raw Data'!$A:$A,$B1410,'Raw Data'!$E:$E,G$3))</f>
        <v>0</v>
      </c>
      <c r="I1410" s="11">
        <f>IF($B1410="","",SUMIFS('Raw Data'!$F:$F,'Raw Data'!$A:$A,$B1410,'Raw Data'!$E:$E,I$3))</f>
        <v>0</v>
      </c>
      <c r="J1410" s="12">
        <f>IF($B1410="","",SUMIFS('Raw Data'!$J:$J,'Raw Data'!$A:$A,$B1410,'Raw Data'!$E:$E,I$3))</f>
        <v>0</v>
      </c>
      <c r="K1410" s="13">
        <f t="shared" si="63"/>
        <v>0</v>
      </c>
      <c r="L1410" s="14">
        <f t="shared" si="64"/>
        <v>0</v>
      </c>
      <c r="M1410" s="9">
        <f t="shared" si="65"/>
        <v>0</v>
      </c>
    </row>
    <row r="1411" spans="1:13" x14ac:dyDescent="0.3">
      <c r="A1411" s="26">
        <v>1407</v>
      </c>
      <c r="B1411" s="10">
        <f>INDEX('Raw Data'!$A:$A,(ROW(A1408)-1)*4+1)</f>
        <v>0</v>
      </c>
      <c r="C1411" s="11">
        <f>IF($B1411="","",SUMIFS('Raw Data'!$F:$F,'Raw Data'!$A:$A,$B1411,'Raw Data'!$E:$E,C$3))</f>
        <v>0</v>
      </c>
      <c r="D1411" s="12">
        <f>IF($B1411="","",SUMIFS('Raw Data'!$J:$J,'Raw Data'!$A:$A,$B1411,'Raw Data'!$E:$E,C$3))</f>
        <v>0</v>
      </c>
      <c r="E1411" s="11">
        <f>IF($B1411="","",SUMIFS('Raw Data'!$F:$F,'Raw Data'!$A:$A,$B1411,'Raw Data'!$E:$E,E$3))</f>
        <v>0</v>
      </c>
      <c r="F1411" s="12">
        <f>IF($B1411="","",SUMIFS('Raw Data'!$J:$J,'Raw Data'!$A:$A,$B1411,'Raw Data'!$E:$E,E$3))</f>
        <v>0</v>
      </c>
      <c r="G1411" s="11">
        <f>IF($B1411="","",SUMIFS('Raw Data'!$F:$F,'Raw Data'!$A:$A,$B1411,'Raw Data'!$E:$E,G$3))</f>
        <v>0</v>
      </c>
      <c r="H1411" s="12">
        <f>IF($B1411="","",SUMIFS('Raw Data'!$J:$J,'Raw Data'!$A:$A,$B1411,'Raw Data'!$E:$E,G$3))</f>
        <v>0</v>
      </c>
      <c r="I1411" s="11">
        <f>IF($B1411="","",SUMIFS('Raw Data'!$F:$F,'Raw Data'!$A:$A,$B1411,'Raw Data'!$E:$E,I$3))</f>
        <v>0</v>
      </c>
      <c r="J1411" s="12">
        <f>IF($B1411="","",SUMIFS('Raw Data'!$J:$J,'Raw Data'!$A:$A,$B1411,'Raw Data'!$E:$E,I$3))</f>
        <v>0</v>
      </c>
      <c r="K1411" s="13">
        <f t="shared" si="63"/>
        <v>0</v>
      </c>
      <c r="L1411" s="14">
        <f t="shared" si="64"/>
        <v>0</v>
      </c>
      <c r="M1411" s="9">
        <f t="shared" si="65"/>
        <v>0</v>
      </c>
    </row>
    <row r="1412" spans="1:13" x14ac:dyDescent="0.3">
      <c r="A1412" s="26">
        <v>1408</v>
      </c>
      <c r="B1412" s="10">
        <f>INDEX('Raw Data'!$A:$A,(ROW(A1409)-1)*4+1)</f>
        <v>0</v>
      </c>
      <c r="C1412" s="11">
        <f>IF($B1412="","",SUMIFS('Raw Data'!$F:$F,'Raw Data'!$A:$A,$B1412,'Raw Data'!$E:$E,C$3))</f>
        <v>0</v>
      </c>
      <c r="D1412" s="12">
        <f>IF($B1412="","",SUMIFS('Raw Data'!$J:$J,'Raw Data'!$A:$A,$B1412,'Raw Data'!$E:$E,C$3))</f>
        <v>0</v>
      </c>
      <c r="E1412" s="11">
        <f>IF($B1412="","",SUMIFS('Raw Data'!$F:$F,'Raw Data'!$A:$A,$B1412,'Raw Data'!$E:$E,E$3))</f>
        <v>0</v>
      </c>
      <c r="F1412" s="12">
        <f>IF($B1412="","",SUMIFS('Raw Data'!$J:$J,'Raw Data'!$A:$A,$B1412,'Raw Data'!$E:$E,E$3))</f>
        <v>0</v>
      </c>
      <c r="G1412" s="11">
        <f>IF($B1412="","",SUMIFS('Raw Data'!$F:$F,'Raw Data'!$A:$A,$B1412,'Raw Data'!$E:$E,G$3))</f>
        <v>0</v>
      </c>
      <c r="H1412" s="12">
        <f>IF($B1412="","",SUMIFS('Raw Data'!$J:$J,'Raw Data'!$A:$A,$B1412,'Raw Data'!$E:$E,G$3))</f>
        <v>0</v>
      </c>
      <c r="I1412" s="11">
        <f>IF($B1412="","",SUMIFS('Raw Data'!$F:$F,'Raw Data'!$A:$A,$B1412,'Raw Data'!$E:$E,I$3))</f>
        <v>0</v>
      </c>
      <c r="J1412" s="12">
        <f>IF($B1412="","",SUMIFS('Raw Data'!$J:$J,'Raw Data'!$A:$A,$B1412,'Raw Data'!$E:$E,I$3))</f>
        <v>0</v>
      </c>
      <c r="K1412" s="13">
        <f t="shared" si="63"/>
        <v>0</v>
      </c>
      <c r="L1412" s="14">
        <f t="shared" si="64"/>
        <v>0</v>
      </c>
      <c r="M1412" s="9">
        <f t="shared" si="65"/>
        <v>0</v>
      </c>
    </row>
    <row r="1413" spans="1:13" x14ac:dyDescent="0.3">
      <c r="A1413" s="26">
        <v>1409</v>
      </c>
      <c r="B1413" s="10">
        <f>INDEX('Raw Data'!$A:$A,(ROW(A1410)-1)*4+1)</f>
        <v>0</v>
      </c>
      <c r="C1413" s="11">
        <f>IF($B1413="","",SUMIFS('Raw Data'!$F:$F,'Raw Data'!$A:$A,$B1413,'Raw Data'!$E:$E,C$3))</f>
        <v>0</v>
      </c>
      <c r="D1413" s="12">
        <f>IF($B1413="","",SUMIFS('Raw Data'!$J:$J,'Raw Data'!$A:$A,$B1413,'Raw Data'!$E:$E,C$3))</f>
        <v>0</v>
      </c>
      <c r="E1413" s="11">
        <f>IF($B1413="","",SUMIFS('Raw Data'!$F:$F,'Raw Data'!$A:$A,$B1413,'Raw Data'!$E:$E,E$3))</f>
        <v>0</v>
      </c>
      <c r="F1413" s="12">
        <f>IF($B1413="","",SUMIFS('Raw Data'!$J:$J,'Raw Data'!$A:$A,$B1413,'Raw Data'!$E:$E,E$3))</f>
        <v>0</v>
      </c>
      <c r="G1413" s="11">
        <f>IF($B1413="","",SUMIFS('Raw Data'!$F:$F,'Raw Data'!$A:$A,$B1413,'Raw Data'!$E:$E,G$3))</f>
        <v>0</v>
      </c>
      <c r="H1413" s="12">
        <f>IF($B1413="","",SUMIFS('Raw Data'!$J:$J,'Raw Data'!$A:$A,$B1413,'Raw Data'!$E:$E,G$3))</f>
        <v>0</v>
      </c>
      <c r="I1413" s="11">
        <f>IF($B1413="","",SUMIFS('Raw Data'!$F:$F,'Raw Data'!$A:$A,$B1413,'Raw Data'!$E:$E,I$3))</f>
        <v>0</v>
      </c>
      <c r="J1413" s="12">
        <f>IF($B1413="","",SUMIFS('Raw Data'!$J:$J,'Raw Data'!$A:$A,$B1413,'Raw Data'!$E:$E,I$3))</f>
        <v>0</v>
      </c>
      <c r="K1413" s="13">
        <f t="shared" ref="K1413:K1476" si="66">IF($B1413="","",C1413+E1413+G1413+I1413)</f>
        <v>0</v>
      </c>
      <c r="L1413" s="14">
        <f t="shared" ref="L1413:L1476" si="67">IF($B1413="","",D1413+F1413+H1413+J1413)</f>
        <v>0</v>
      </c>
      <c r="M1413" s="9">
        <f t="shared" ref="M1413:M1476" si="68">IF($B1413="","",K1413+L1413)</f>
        <v>0</v>
      </c>
    </row>
    <row r="1414" spans="1:13" x14ac:dyDescent="0.3">
      <c r="A1414" s="26">
        <v>1410</v>
      </c>
      <c r="B1414" s="10">
        <f>INDEX('Raw Data'!$A:$A,(ROW(A1411)-1)*4+1)</f>
        <v>0</v>
      </c>
      <c r="C1414" s="11">
        <f>IF($B1414="","",SUMIFS('Raw Data'!$F:$F,'Raw Data'!$A:$A,$B1414,'Raw Data'!$E:$E,C$3))</f>
        <v>0</v>
      </c>
      <c r="D1414" s="12">
        <f>IF($B1414="","",SUMIFS('Raw Data'!$J:$J,'Raw Data'!$A:$A,$B1414,'Raw Data'!$E:$E,C$3))</f>
        <v>0</v>
      </c>
      <c r="E1414" s="11">
        <f>IF($B1414="","",SUMIFS('Raw Data'!$F:$F,'Raw Data'!$A:$A,$B1414,'Raw Data'!$E:$E,E$3))</f>
        <v>0</v>
      </c>
      <c r="F1414" s="12">
        <f>IF($B1414="","",SUMIFS('Raw Data'!$J:$J,'Raw Data'!$A:$A,$B1414,'Raw Data'!$E:$E,E$3))</f>
        <v>0</v>
      </c>
      <c r="G1414" s="11">
        <f>IF($B1414="","",SUMIFS('Raw Data'!$F:$F,'Raw Data'!$A:$A,$B1414,'Raw Data'!$E:$E,G$3))</f>
        <v>0</v>
      </c>
      <c r="H1414" s="12">
        <f>IF($B1414="","",SUMIFS('Raw Data'!$J:$J,'Raw Data'!$A:$A,$B1414,'Raw Data'!$E:$E,G$3))</f>
        <v>0</v>
      </c>
      <c r="I1414" s="11">
        <f>IF($B1414="","",SUMIFS('Raw Data'!$F:$F,'Raw Data'!$A:$A,$B1414,'Raw Data'!$E:$E,I$3))</f>
        <v>0</v>
      </c>
      <c r="J1414" s="12">
        <f>IF($B1414="","",SUMIFS('Raw Data'!$J:$J,'Raw Data'!$A:$A,$B1414,'Raw Data'!$E:$E,I$3))</f>
        <v>0</v>
      </c>
      <c r="K1414" s="13">
        <f t="shared" si="66"/>
        <v>0</v>
      </c>
      <c r="L1414" s="14">
        <f t="shared" si="67"/>
        <v>0</v>
      </c>
      <c r="M1414" s="9">
        <f t="shared" si="68"/>
        <v>0</v>
      </c>
    </row>
    <row r="1415" spans="1:13" x14ac:dyDescent="0.3">
      <c r="A1415" s="26">
        <v>1411</v>
      </c>
      <c r="B1415" s="10">
        <f>INDEX('Raw Data'!$A:$A,(ROW(A1412)-1)*4+1)</f>
        <v>0</v>
      </c>
      <c r="C1415" s="11">
        <f>IF($B1415="","",SUMIFS('Raw Data'!$F:$F,'Raw Data'!$A:$A,$B1415,'Raw Data'!$E:$E,C$3))</f>
        <v>0</v>
      </c>
      <c r="D1415" s="12">
        <f>IF($B1415="","",SUMIFS('Raw Data'!$J:$J,'Raw Data'!$A:$A,$B1415,'Raw Data'!$E:$E,C$3))</f>
        <v>0</v>
      </c>
      <c r="E1415" s="11">
        <f>IF($B1415="","",SUMIFS('Raw Data'!$F:$F,'Raw Data'!$A:$A,$B1415,'Raw Data'!$E:$E,E$3))</f>
        <v>0</v>
      </c>
      <c r="F1415" s="12">
        <f>IF($B1415="","",SUMIFS('Raw Data'!$J:$J,'Raw Data'!$A:$A,$B1415,'Raw Data'!$E:$E,E$3))</f>
        <v>0</v>
      </c>
      <c r="G1415" s="11">
        <f>IF($B1415="","",SUMIFS('Raw Data'!$F:$F,'Raw Data'!$A:$A,$B1415,'Raw Data'!$E:$E,G$3))</f>
        <v>0</v>
      </c>
      <c r="H1415" s="12">
        <f>IF($B1415="","",SUMIFS('Raw Data'!$J:$J,'Raw Data'!$A:$A,$B1415,'Raw Data'!$E:$E,G$3))</f>
        <v>0</v>
      </c>
      <c r="I1415" s="11">
        <f>IF($B1415="","",SUMIFS('Raw Data'!$F:$F,'Raw Data'!$A:$A,$B1415,'Raw Data'!$E:$E,I$3))</f>
        <v>0</v>
      </c>
      <c r="J1415" s="12">
        <f>IF($B1415="","",SUMIFS('Raw Data'!$J:$J,'Raw Data'!$A:$A,$B1415,'Raw Data'!$E:$E,I$3))</f>
        <v>0</v>
      </c>
      <c r="K1415" s="13">
        <f t="shared" si="66"/>
        <v>0</v>
      </c>
      <c r="L1415" s="14">
        <f t="shared" si="67"/>
        <v>0</v>
      </c>
      <c r="M1415" s="9">
        <f t="shared" si="68"/>
        <v>0</v>
      </c>
    </row>
    <row r="1416" spans="1:13" x14ac:dyDescent="0.3">
      <c r="A1416" s="26">
        <v>1412</v>
      </c>
      <c r="B1416" s="10">
        <f>INDEX('Raw Data'!$A:$A,(ROW(A1413)-1)*4+1)</f>
        <v>0</v>
      </c>
      <c r="C1416" s="11">
        <f>IF($B1416="","",SUMIFS('Raw Data'!$F:$F,'Raw Data'!$A:$A,$B1416,'Raw Data'!$E:$E,C$3))</f>
        <v>0</v>
      </c>
      <c r="D1416" s="12">
        <f>IF($B1416="","",SUMIFS('Raw Data'!$J:$J,'Raw Data'!$A:$A,$B1416,'Raw Data'!$E:$E,C$3))</f>
        <v>0</v>
      </c>
      <c r="E1416" s="11">
        <f>IF($B1416="","",SUMIFS('Raw Data'!$F:$F,'Raw Data'!$A:$A,$B1416,'Raw Data'!$E:$E,E$3))</f>
        <v>0</v>
      </c>
      <c r="F1416" s="12">
        <f>IF($B1416="","",SUMIFS('Raw Data'!$J:$J,'Raw Data'!$A:$A,$B1416,'Raw Data'!$E:$E,E$3))</f>
        <v>0</v>
      </c>
      <c r="G1416" s="11">
        <f>IF($B1416="","",SUMIFS('Raw Data'!$F:$F,'Raw Data'!$A:$A,$B1416,'Raw Data'!$E:$E,G$3))</f>
        <v>0</v>
      </c>
      <c r="H1416" s="12">
        <f>IF($B1416="","",SUMIFS('Raw Data'!$J:$J,'Raw Data'!$A:$A,$B1416,'Raw Data'!$E:$E,G$3))</f>
        <v>0</v>
      </c>
      <c r="I1416" s="11">
        <f>IF($B1416="","",SUMIFS('Raw Data'!$F:$F,'Raw Data'!$A:$A,$B1416,'Raw Data'!$E:$E,I$3))</f>
        <v>0</v>
      </c>
      <c r="J1416" s="12">
        <f>IF($B1416="","",SUMIFS('Raw Data'!$J:$J,'Raw Data'!$A:$A,$B1416,'Raw Data'!$E:$E,I$3))</f>
        <v>0</v>
      </c>
      <c r="K1416" s="13">
        <f t="shared" si="66"/>
        <v>0</v>
      </c>
      <c r="L1416" s="14">
        <f t="shared" si="67"/>
        <v>0</v>
      </c>
      <c r="M1416" s="9">
        <f t="shared" si="68"/>
        <v>0</v>
      </c>
    </row>
    <row r="1417" spans="1:13" x14ac:dyDescent="0.3">
      <c r="A1417" s="26">
        <v>1413</v>
      </c>
      <c r="B1417" s="10">
        <f>INDEX('Raw Data'!$A:$A,(ROW(A1414)-1)*4+1)</f>
        <v>0</v>
      </c>
      <c r="C1417" s="11">
        <f>IF($B1417="","",SUMIFS('Raw Data'!$F:$F,'Raw Data'!$A:$A,$B1417,'Raw Data'!$E:$E,C$3))</f>
        <v>0</v>
      </c>
      <c r="D1417" s="12">
        <f>IF($B1417="","",SUMIFS('Raw Data'!$J:$J,'Raw Data'!$A:$A,$B1417,'Raw Data'!$E:$E,C$3))</f>
        <v>0</v>
      </c>
      <c r="E1417" s="11">
        <f>IF($B1417="","",SUMIFS('Raw Data'!$F:$F,'Raw Data'!$A:$A,$B1417,'Raw Data'!$E:$E,E$3))</f>
        <v>0</v>
      </c>
      <c r="F1417" s="12">
        <f>IF($B1417="","",SUMIFS('Raw Data'!$J:$J,'Raw Data'!$A:$A,$B1417,'Raw Data'!$E:$E,E$3))</f>
        <v>0</v>
      </c>
      <c r="G1417" s="11">
        <f>IF($B1417="","",SUMIFS('Raw Data'!$F:$F,'Raw Data'!$A:$A,$B1417,'Raw Data'!$E:$E,G$3))</f>
        <v>0</v>
      </c>
      <c r="H1417" s="12">
        <f>IF($B1417="","",SUMIFS('Raw Data'!$J:$J,'Raw Data'!$A:$A,$B1417,'Raw Data'!$E:$E,G$3))</f>
        <v>0</v>
      </c>
      <c r="I1417" s="11">
        <f>IF($B1417="","",SUMIFS('Raw Data'!$F:$F,'Raw Data'!$A:$A,$B1417,'Raw Data'!$E:$E,I$3))</f>
        <v>0</v>
      </c>
      <c r="J1417" s="12">
        <f>IF($B1417="","",SUMIFS('Raw Data'!$J:$J,'Raw Data'!$A:$A,$B1417,'Raw Data'!$E:$E,I$3))</f>
        <v>0</v>
      </c>
      <c r="K1417" s="13">
        <f t="shared" si="66"/>
        <v>0</v>
      </c>
      <c r="L1417" s="14">
        <f t="shared" si="67"/>
        <v>0</v>
      </c>
      <c r="M1417" s="9">
        <f t="shared" si="68"/>
        <v>0</v>
      </c>
    </row>
    <row r="1418" spans="1:13" x14ac:dyDescent="0.3">
      <c r="A1418" s="26">
        <v>1414</v>
      </c>
      <c r="B1418" s="10">
        <f>INDEX('Raw Data'!$A:$A,(ROW(A1415)-1)*4+1)</f>
        <v>0</v>
      </c>
      <c r="C1418" s="11">
        <f>IF($B1418="","",SUMIFS('Raw Data'!$F:$F,'Raw Data'!$A:$A,$B1418,'Raw Data'!$E:$E,C$3))</f>
        <v>0</v>
      </c>
      <c r="D1418" s="12">
        <f>IF($B1418="","",SUMIFS('Raw Data'!$J:$J,'Raw Data'!$A:$A,$B1418,'Raw Data'!$E:$E,C$3))</f>
        <v>0</v>
      </c>
      <c r="E1418" s="11">
        <f>IF($B1418="","",SUMIFS('Raw Data'!$F:$F,'Raw Data'!$A:$A,$B1418,'Raw Data'!$E:$E,E$3))</f>
        <v>0</v>
      </c>
      <c r="F1418" s="12">
        <f>IF($B1418="","",SUMIFS('Raw Data'!$J:$J,'Raw Data'!$A:$A,$B1418,'Raw Data'!$E:$E,E$3))</f>
        <v>0</v>
      </c>
      <c r="G1418" s="11">
        <f>IF($B1418="","",SUMIFS('Raw Data'!$F:$F,'Raw Data'!$A:$A,$B1418,'Raw Data'!$E:$E,G$3))</f>
        <v>0</v>
      </c>
      <c r="H1418" s="12">
        <f>IF($B1418="","",SUMIFS('Raw Data'!$J:$J,'Raw Data'!$A:$A,$B1418,'Raw Data'!$E:$E,G$3))</f>
        <v>0</v>
      </c>
      <c r="I1418" s="11">
        <f>IF($B1418="","",SUMIFS('Raw Data'!$F:$F,'Raw Data'!$A:$A,$B1418,'Raw Data'!$E:$E,I$3))</f>
        <v>0</v>
      </c>
      <c r="J1418" s="12">
        <f>IF($B1418="","",SUMIFS('Raw Data'!$J:$J,'Raw Data'!$A:$A,$B1418,'Raw Data'!$E:$E,I$3))</f>
        <v>0</v>
      </c>
      <c r="K1418" s="13">
        <f t="shared" si="66"/>
        <v>0</v>
      </c>
      <c r="L1418" s="14">
        <f t="shared" si="67"/>
        <v>0</v>
      </c>
      <c r="M1418" s="9">
        <f t="shared" si="68"/>
        <v>0</v>
      </c>
    </row>
    <row r="1419" spans="1:13" x14ac:dyDescent="0.3">
      <c r="A1419" s="26">
        <v>1415</v>
      </c>
      <c r="B1419" s="10">
        <f>INDEX('Raw Data'!$A:$A,(ROW(A1416)-1)*4+1)</f>
        <v>0</v>
      </c>
      <c r="C1419" s="11">
        <f>IF($B1419="","",SUMIFS('Raw Data'!$F:$F,'Raw Data'!$A:$A,$B1419,'Raw Data'!$E:$E,C$3))</f>
        <v>0</v>
      </c>
      <c r="D1419" s="12">
        <f>IF($B1419="","",SUMIFS('Raw Data'!$J:$J,'Raw Data'!$A:$A,$B1419,'Raw Data'!$E:$E,C$3))</f>
        <v>0</v>
      </c>
      <c r="E1419" s="11">
        <f>IF($B1419="","",SUMIFS('Raw Data'!$F:$F,'Raw Data'!$A:$A,$B1419,'Raw Data'!$E:$E,E$3))</f>
        <v>0</v>
      </c>
      <c r="F1419" s="12">
        <f>IF($B1419="","",SUMIFS('Raw Data'!$J:$J,'Raw Data'!$A:$A,$B1419,'Raw Data'!$E:$E,E$3))</f>
        <v>0</v>
      </c>
      <c r="G1419" s="11">
        <f>IF($B1419="","",SUMIFS('Raw Data'!$F:$F,'Raw Data'!$A:$A,$B1419,'Raw Data'!$E:$E,G$3))</f>
        <v>0</v>
      </c>
      <c r="H1419" s="12">
        <f>IF($B1419="","",SUMIFS('Raw Data'!$J:$J,'Raw Data'!$A:$A,$B1419,'Raw Data'!$E:$E,G$3))</f>
        <v>0</v>
      </c>
      <c r="I1419" s="11">
        <f>IF($B1419="","",SUMIFS('Raw Data'!$F:$F,'Raw Data'!$A:$A,$B1419,'Raw Data'!$E:$E,I$3))</f>
        <v>0</v>
      </c>
      <c r="J1419" s="12">
        <f>IF($B1419="","",SUMIFS('Raw Data'!$J:$J,'Raw Data'!$A:$A,$B1419,'Raw Data'!$E:$E,I$3))</f>
        <v>0</v>
      </c>
      <c r="K1419" s="13">
        <f t="shared" si="66"/>
        <v>0</v>
      </c>
      <c r="L1419" s="14">
        <f t="shared" si="67"/>
        <v>0</v>
      </c>
      <c r="M1419" s="9">
        <f t="shared" si="68"/>
        <v>0</v>
      </c>
    </row>
    <row r="1420" spans="1:13" x14ac:dyDescent="0.3">
      <c r="A1420" s="26">
        <v>1416</v>
      </c>
      <c r="B1420" s="10">
        <f>INDEX('Raw Data'!$A:$A,(ROW(A1417)-1)*4+1)</f>
        <v>0</v>
      </c>
      <c r="C1420" s="11">
        <f>IF($B1420="","",SUMIFS('Raw Data'!$F:$F,'Raw Data'!$A:$A,$B1420,'Raw Data'!$E:$E,C$3))</f>
        <v>0</v>
      </c>
      <c r="D1420" s="12">
        <f>IF($B1420="","",SUMIFS('Raw Data'!$J:$J,'Raw Data'!$A:$A,$B1420,'Raw Data'!$E:$E,C$3))</f>
        <v>0</v>
      </c>
      <c r="E1420" s="11">
        <f>IF($B1420="","",SUMIFS('Raw Data'!$F:$F,'Raw Data'!$A:$A,$B1420,'Raw Data'!$E:$E,E$3))</f>
        <v>0</v>
      </c>
      <c r="F1420" s="12">
        <f>IF($B1420="","",SUMIFS('Raw Data'!$J:$J,'Raw Data'!$A:$A,$B1420,'Raw Data'!$E:$E,E$3))</f>
        <v>0</v>
      </c>
      <c r="G1420" s="11">
        <f>IF($B1420="","",SUMIFS('Raw Data'!$F:$F,'Raw Data'!$A:$A,$B1420,'Raw Data'!$E:$E,G$3))</f>
        <v>0</v>
      </c>
      <c r="H1420" s="12">
        <f>IF($B1420="","",SUMIFS('Raw Data'!$J:$J,'Raw Data'!$A:$A,$B1420,'Raw Data'!$E:$E,G$3))</f>
        <v>0</v>
      </c>
      <c r="I1420" s="11">
        <f>IF($B1420="","",SUMIFS('Raw Data'!$F:$F,'Raw Data'!$A:$A,$B1420,'Raw Data'!$E:$E,I$3))</f>
        <v>0</v>
      </c>
      <c r="J1420" s="12">
        <f>IF($B1420="","",SUMIFS('Raw Data'!$J:$J,'Raw Data'!$A:$A,$B1420,'Raw Data'!$E:$E,I$3))</f>
        <v>0</v>
      </c>
      <c r="K1420" s="13">
        <f t="shared" si="66"/>
        <v>0</v>
      </c>
      <c r="L1420" s="14">
        <f t="shared" si="67"/>
        <v>0</v>
      </c>
      <c r="M1420" s="9">
        <f t="shared" si="68"/>
        <v>0</v>
      </c>
    </row>
    <row r="1421" spans="1:13" x14ac:dyDescent="0.3">
      <c r="A1421" s="26">
        <v>1417</v>
      </c>
      <c r="B1421" s="10">
        <f>INDEX('Raw Data'!$A:$A,(ROW(A1418)-1)*4+1)</f>
        <v>0</v>
      </c>
      <c r="C1421" s="11">
        <f>IF($B1421="","",SUMIFS('Raw Data'!$F:$F,'Raw Data'!$A:$A,$B1421,'Raw Data'!$E:$E,C$3))</f>
        <v>0</v>
      </c>
      <c r="D1421" s="12">
        <f>IF($B1421="","",SUMIFS('Raw Data'!$J:$J,'Raw Data'!$A:$A,$B1421,'Raw Data'!$E:$E,C$3))</f>
        <v>0</v>
      </c>
      <c r="E1421" s="11">
        <f>IF($B1421="","",SUMIFS('Raw Data'!$F:$F,'Raw Data'!$A:$A,$B1421,'Raw Data'!$E:$E,E$3))</f>
        <v>0</v>
      </c>
      <c r="F1421" s="12">
        <f>IF($B1421="","",SUMIFS('Raw Data'!$J:$J,'Raw Data'!$A:$A,$B1421,'Raw Data'!$E:$E,E$3))</f>
        <v>0</v>
      </c>
      <c r="G1421" s="11">
        <f>IF($B1421="","",SUMIFS('Raw Data'!$F:$F,'Raw Data'!$A:$A,$B1421,'Raw Data'!$E:$E,G$3))</f>
        <v>0</v>
      </c>
      <c r="H1421" s="12">
        <f>IF($B1421="","",SUMIFS('Raw Data'!$J:$J,'Raw Data'!$A:$A,$B1421,'Raw Data'!$E:$E,G$3))</f>
        <v>0</v>
      </c>
      <c r="I1421" s="11">
        <f>IF($B1421="","",SUMIFS('Raw Data'!$F:$F,'Raw Data'!$A:$A,$B1421,'Raw Data'!$E:$E,I$3))</f>
        <v>0</v>
      </c>
      <c r="J1421" s="12">
        <f>IF($B1421="","",SUMIFS('Raw Data'!$J:$J,'Raw Data'!$A:$A,$B1421,'Raw Data'!$E:$E,I$3))</f>
        <v>0</v>
      </c>
      <c r="K1421" s="13">
        <f t="shared" si="66"/>
        <v>0</v>
      </c>
      <c r="L1421" s="14">
        <f t="shared" si="67"/>
        <v>0</v>
      </c>
      <c r="M1421" s="9">
        <f t="shared" si="68"/>
        <v>0</v>
      </c>
    </row>
    <row r="1422" spans="1:13" x14ac:dyDescent="0.3">
      <c r="A1422" s="26">
        <v>1418</v>
      </c>
      <c r="B1422" s="10">
        <f>INDEX('Raw Data'!$A:$A,(ROW(A1419)-1)*4+1)</f>
        <v>0</v>
      </c>
      <c r="C1422" s="11">
        <f>IF($B1422="","",SUMIFS('Raw Data'!$F:$F,'Raw Data'!$A:$A,$B1422,'Raw Data'!$E:$E,C$3))</f>
        <v>0</v>
      </c>
      <c r="D1422" s="12">
        <f>IF($B1422="","",SUMIFS('Raw Data'!$J:$J,'Raw Data'!$A:$A,$B1422,'Raw Data'!$E:$E,C$3))</f>
        <v>0</v>
      </c>
      <c r="E1422" s="11">
        <f>IF($B1422="","",SUMIFS('Raw Data'!$F:$F,'Raw Data'!$A:$A,$B1422,'Raw Data'!$E:$E,E$3))</f>
        <v>0</v>
      </c>
      <c r="F1422" s="12">
        <f>IF($B1422="","",SUMIFS('Raw Data'!$J:$J,'Raw Data'!$A:$A,$B1422,'Raw Data'!$E:$E,E$3))</f>
        <v>0</v>
      </c>
      <c r="G1422" s="11">
        <f>IF($B1422="","",SUMIFS('Raw Data'!$F:$F,'Raw Data'!$A:$A,$B1422,'Raw Data'!$E:$E,G$3))</f>
        <v>0</v>
      </c>
      <c r="H1422" s="12">
        <f>IF($B1422="","",SUMIFS('Raw Data'!$J:$J,'Raw Data'!$A:$A,$B1422,'Raw Data'!$E:$E,G$3))</f>
        <v>0</v>
      </c>
      <c r="I1422" s="11">
        <f>IF($B1422="","",SUMIFS('Raw Data'!$F:$F,'Raw Data'!$A:$A,$B1422,'Raw Data'!$E:$E,I$3))</f>
        <v>0</v>
      </c>
      <c r="J1422" s="12">
        <f>IF($B1422="","",SUMIFS('Raw Data'!$J:$J,'Raw Data'!$A:$A,$B1422,'Raw Data'!$E:$E,I$3))</f>
        <v>0</v>
      </c>
      <c r="K1422" s="13">
        <f t="shared" si="66"/>
        <v>0</v>
      </c>
      <c r="L1422" s="14">
        <f t="shared" si="67"/>
        <v>0</v>
      </c>
      <c r="M1422" s="9">
        <f t="shared" si="68"/>
        <v>0</v>
      </c>
    </row>
    <row r="1423" spans="1:13" x14ac:dyDescent="0.3">
      <c r="A1423" s="26">
        <v>1419</v>
      </c>
      <c r="B1423" s="10">
        <f>INDEX('Raw Data'!$A:$A,(ROW(A1420)-1)*4+1)</f>
        <v>0</v>
      </c>
      <c r="C1423" s="11">
        <f>IF($B1423="","",SUMIFS('Raw Data'!$F:$F,'Raw Data'!$A:$A,$B1423,'Raw Data'!$E:$E,C$3))</f>
        <v>0</v>
      </c>
      <c r="D1423" s="12">
        <f>IF($B1423="","",SUMIFS('Raw Data'!$J:$J,'Raw Data'!$A:$A,$B1423,'Raw Data'!$E:$E,C$3))</f>
        <v>0</v>
      </c>
      <c r="E1423" s="11">
        <f>IF($B1423="","",SUMIFS('Raw Data'!$F:$F,'Raw Data'!$A:$A,$B1423,'Raw Data'!$E:$E,E$3))</f>
        <v>0</v>
      </c>
      <c r="F1423" s="12">
        <f>IF($B1423="","",SUMIFS('Raw Data'!$J:$J,'Raw Data'!$A:$A,$B1423,'Raw Data'!$E:$E,E$3))</f>
        <v>0</v>
      </c>
      <c r="G1423" s="11">
        <f>IF($B1423="","",SUMIFS('Raw Data'!$F:$F,'Raw Data'!$A:$A,$B1423,'Raw Data'!$E:$E,G$3))</f>
        <v>0</v>
      </c>
      <c r="H1423" s="12">
        <f>IF($B1423="","",SUMIFS('Raw Data'!$J:$J,'Raw Data'!$A:$A,$B1423,'Raw Data'!$E:$E,G$3))</f>
        <v>0</v>
      </c>
      <c r="I1423" s="11">
        <f>IF($B1423="","",SUMIFS('Raw Data'!$F:$F,'Raw Data'!$A:$A,$B1423,'Raw Data'!$E:$E,I$3))</f>
        <v>0</v>
      </c>
      <c r="J1423" s="12">
        <f>IF($B1423="","",SUMIFS('Raw Data'!$J:$J,'Raw Data'!$A:$A,$B1423,'Raw Data'!$E:$E,I$3))</f>
        <v>0</v>
      </c>
      <c r="K1423" s="13">
        <f t="shared" si="66"/>
        <v>0</v>
      </c>
      <c r="L1423" s="14">
        <f t="shared" si="67"/>
        <v>0</v>
      </c>
      <c r="M1423" s="9">
        <f t="shared" si="68"/>
        <v>0</v>
      </c>
    </row>
    <row r="1424" spans="1:13" x14ac:dyDescent="0.3">
      <c r="A1424" s="26">
        <v>1420</v>
      </c>
      <c r="B1424" s="10">
        <f>INDEX('Raw Data'!$A:$A,(ROW(A1421)-1)*4+1)</f>
        <v>0</v>
      </c>
      <c r="C1424" s="11">
        <f>IF($B1424="","",SUMIFS('Raw Data'!$F:$F,'Raw Data'!$A:$A,$B1424,'Raw Data'!$E:$E,C$3))</f>
        <v>0</v>
      </c>
      <c r="D1424" s="12">
        <f>IF($B1424="","",SUMIFS('Raw Data'!$J:$J,'Raw Data'!$A:$A,$B1424,'Raw Data'!$E:$E,C$3))</f>
        <v>0</v>
      </c>
      <c r="E1424" s="11">
        <f>IF($B1424="","",SUMIFS('Raw Data'!$F:$F,'Raw Data'!$A:$A,$B1424,'Raw Data'!$E:$E,E$3))</f>
        <v>0</v>
      </c>
      <c r="F1424" s="12">
        <f>IF($B1424="","",SUMIFS('Raw Data'!$J:$J,'Raw Data'!$A:$A,$B1424,'Raw Data'!$E:$E,E$3))</f>
        <v>0</v>
      </c>
      <c r="G1424" s="11">
        <f>IF($B1424="","",SUMIFS('Raw Data'!$F:$F,'Raw Data'!$A:$A,$B1424,'Raw Data'!$E:$E,G$3))</f>
        <v>0</v>
      </c>
      <c r="H1424" s="12">
        <f>IF($B1424="","",SUMIFS('Raw Data'!$J:$J,'Raw Data'!$A:$A,$B1424,'Raw Data'!$E:$E,G$3))</f>
        <v>0</v>
      </c>
      <c r="I1424" s="11">
        <f>IF($B1424="","",SUMIFS('Raw Data'!$F:$F,'Raw Data'!$A:$A,$B1424,'Raw Data'!$E:$E,I$3))</f>
        <v>0</v>
      </c>
      <c r="J1424" s="12">
        <f>IF($B1424="","",SUMIFS('Raw Data'!$J:$J,'Raw Data'!$A:$A,$B1424,'Raw Data'!$E:$E,I$3))</f>
        <v>0</v>
      </c>
      <c r="K1424" s="13">
        <f t="shared" si="66"/>
        <v>0</v>
      </c>
      <c r="L1424" s="14">
        <f t="shared" si="67"/>
        <v>0</v>
      </c>
      <c r="M1424" s="9">
        <f t="shared" si="68"/>
        <v>0</v>
      </c>
    </row>
    <row r="1425" spans="1:13" x14ac:dyDescent="0.3">
      <c r="A1425" s="26">
        <v>1421</v>
      </c>
      <c r="B1425" s="10">
        <f>INDEX('Raw Data'!$A:$A,(ROW(A1422)-1)*4+1)</f>
        <v>0</v>
      </c>
      <c r="C1425" s="11">
        <f>IF($B1425="","",SUMIFS('Raw Data'!$F:$F,'Raw Data'!$A:$A,$B1425,'Raw Data'!$E:$E,C$3))</f>
        <v>0</v>
      </c>
      <c r="D1425" s="12">
        <f>IF($B1425="","",SUMIFS('Raw Data'!$J:$J,'Raw Data'!$A:$A,$B1425,'Raw Data'!$E:$E,C$3))</f>
        <v>0</v>
      </c>
      <c r="E1425" s="11">
        <f>IF($B1425="","",SUMIFS('Raw Data'!$F:$F,'Raw Data'!$A:$A,$B1425,'Raw Data'!$E:$E,E$3))</f>
        <v>0</v>
      </c>
      <c r="F1425" s="12">
        <f>IF($B1425="","",SUMIFS('Raw Data'!$J:$J,'Raw Data'!$A:$A,$B1425,'Raw Data'!$E:$E,E$3))</f>
        <v>0</v>
      </c>
      <c r="G1425" s="11">
        <f>IF($B1425="","",SUMIFS('Raw Data'!$F:$F,'Raw Data'!$A:$A,$B1425,'Raw Data'!$E:$E,G$3))</f>
        <v>0</v>
      </c>
      <c r="H1425" s="12">
        <f>IF($B1425="","",SUMIFS('Raw Data'!$J:$J,'Raw Data'!$A:$A,$B1425,'Raw Data'!$E:$E,G$3))</f>
        <v>0</v>
      </c>
      <c r="I1425" s="11">
        <f>IF($B1425="","",SUMIFS('Raw Data'!$F:$F,'Raw Data'!$A:$A,$B1425,'Raw Data'!$E:$E,I$3))</f>
        <v>0</v>
      </c>
      <c r="J1425" s="12">
        <f>IF($B1425="","",SUMIFS('Raw Data'!$J:$J,'Raw Data'!$A:$A,$B1425,'Raw Data'!$E:$E,I$3))</f>
        <v>0</v>
      </c>
      <c r="K1425" s="13">
        <f t="shared" si="66"/>
        <v>0</v>
      </c>
      <c r="L1425" s="14">
        <f t="shared" si="67"/>
        <v>0</v>
      </c>
      <c r="M1425" s="9">
        <f t="shared" si="68"/>
        <v>0</v>
      </c>
    </row>
    <row r="1426" spans="1:13" x14ac:dyDescent="0.3">
      <c r="A1426" s="26">
        <v>1422</v>
      </c>
      <c r="B1426" s="10">
        <f>INDEX('Raw Data'!$A:$A,(ROW(A1423)-1)*4+1)</f>
        <v>0</v>
      </c>
      <c r="C1426" s="11">
        <f>IF($B1426="","",SUMIFS('Raw Data'!$F:$F,'Raw Data'!$A:$A,$B1426,'Raw Data'!$E:$E,C$3))</f>
        <v>0</v>
      </c>
      <c r="D1426" s="12">
        <f>IF($B1426="","",SUMIFS('Raw Data'!$J:$J,'Raw Data'!$A:$A,$B1426,'Raw Data'!$E:$E,C$3))</f>
        <v>0</v>
      </c>
      <c r="E1426" s="11">
        <f>IF($B1426="","",SUMIFS('Raw Data'!$F:$F,'Raw Data'!$A:$A,$B1426,'Raw Data'!$E:$E,E$3))</f>
        <v>0</v>
      </c>
      <c r="F1426" s="12">
        <f>IF($B1426="","",SUMIFS('Raw Data'!$J:$J,'Raw Data'!$A:$A,$B1426,'Raw Data'!$E:$E,E$3))</f>
        <v>0</v>
      </c>
      <c r="G1426" s="11">
        <f>IF($B1426="","",SUMIFS('Raw Data'!$F:$F,'Raw Data'!$A:$A,$B1426,'Raw Data'!$E:$E,G$3))</f>
        <v>0</v>
      </c>
      <c r="H1426" s="12">
        <f>IF($B1426="","",SUMIFS('Raw Data'!$J:$J,'Raw Data'!$A:$A,$B1426,'Raw Data'!$E:$E,G$3))</f>
        <v>0</v>
      </c>
      <c r="I1426" s="11">
        <f>IF($B1426="","",SUMIFS('Raw Data'!$F:$F,'Raw Data'!$A:$A,$B1426,'Raw Data'!$E:$E,I$3))</f>
        <v>0</v>
      </c>
      <c r="J1426" s="12">
        <f>IF($B1426="","",SUMIFS('Raw Data'!$J:$J,'Raw Data'!$A:$A,$B1426,'Raw Data'!$E:$E,I$3))</f>
        <v>0</v>
      </c>
      <c r="K1426" s="13">
        <f t="shared" si="66"/>
        <v>0</v>
      </c>
      <c r="L1426" s="14">
        <f t="shared" si="67"/>
        <v>0</v>
      </c>
      <c r="M1426" s="9">
        <f t="shared" si="68"/>
        <v>0</v>
      </c>
    </row>
    <row r="1427" spans="1:13" x14ac:dyDescent="0.3">
      <c r="A1427" s="26">
        <v>1423</v>
      </c>
      <c r="B1427" s="10">
        <f>INDEX('Raw Data'!$A:$A,(ROW(A1424)-1)*4+1)</f>
        <v>0</v>
      </c>
      <c r="C1427" s="11">
        <f>IF($B1427="","",SUMIFS('Raw Data'!$F:$F,'Raw Data'!$A:$A,$B1427,'Raw Data'!$E:$E,C$3))</f>
        <v>0</v>
      </c>
      <c r="D1427" s="12">
        <f>IF($B1427="","",SUMIFS('Raw Data'!$J:$J,'Raw Data'!$A:$A,$B1427,'Raw Data'!$E:$E,C$3))</f>
        <v>0</v>
      </c>
      <c r="E1427" s="11">
        <f>IF($B1427="","",SUMIFS('Raw Data'!$F:$F,'Raw Data'!$A:$A,$B1427,'Raw Data'!$E:$E,E$3))</f>
        <v>0</v>
      </c>
      <c r="F1427" s="12">
        <f>IF($B1427="","",SUMIFS('Raw Data'!$J:$J,'Raw Data'!$A:$A,$B1427,'Raw Data'!$E:$E,E$3))</f>
        <v>0</v>
      </c>
      <c r="G1427" s="11">
        <f>IF($B1427="","",SUMIFS('Raw Data'!$F:$F,'Raw Data'!$A:$A,$B1427,'Raw Data'!$E:$E,G$3))</f>
        <v>0</v>
      </c>
      <c r="H1427" s="12">
        <f>IF($B1427="","",SUMIFS('Raw Data'!$J:$J,'Raw Data'!$A:$A,$B1427,'Raw Data'!$E:$E,G$3))</f>
        <v>0</v>
      </c>
      <c r="I1427" s="11">
        <f>IF($B1427="","",SUMIFS('Raw Data'!$F:$F,'Raw Data'!$A:$A,$B1427,'Raw Data'!$E:$E,I$3))</f>
        <v>0</v>
      </c>
      <c r="J1427" s="12">
        <f>IF($B1427="","",SUMIFS('Raw Data'!$J:$J,'Raw Data'!$A:$A,$B1427,'Raw Data'!$E:$E,I$3))</f>
        <v>0</v>
      </c>
      <c r="K1427" s="13">
        <f t="shared" si="66"/>
        <v>0</v>
      </c>
      <c r="L1427" s="14">
        <f t="shared" si="67"/>
        <v>0</v>
      </c>
      <c r="M1427" s="9">
        <f t="shared" si="68"/>
        <v>0</v>
      </c>
    </row>
    <row r="1428" spans="1:13" x14ac:dyDescent="0.3">
      <c r="A1428" s="26">
        <v>1424</v>
      </c>
      <c r="B1428" s="10">
        <f>INDEX('Raw Data'!$A:$A,(ROW(A1425)-1)*4+1)</f>
        <v>0</v>
      </c>
      <c r="C1428" s="11">
        <f>IF($B1428="","",SUMIFS('Raw Data'!$F:$F,'Raw Data'!$A:$A,$B1428,'Raw Data'!$E:$E,C$3))</f>
        <v>0</v>
      </c>
      <c r="D1428" s="12">
        <f>IF($B1428="","",SUMIFS('Raw Data'!$J:$J,'Raw Data'!$A:$A,$B1428,'Raw Data'!$E:$E,C$3))</f>
        <v>0</v>
      </c>
      <c r="E1428" s="11">
        <f>IF($B1428="","",SUMIFS('Raw Data'!$F:$F,'Raw Data'!$A:$A,$B1428,'Raw Data'!$E:$E,E$3))</f>
        <v>0</v>
      </c>
      <c r="F1428" s="12">
        <f>IF($B1428="","",SUMIFS('Raw Data'!$J:$J,'Raw Data'!$A:$A,$B1428,'Raw Data'!$E:$E,E$3))</f>
        <v>0</v>
      </c>
      <c r="G1428" s="11">
        <f>IF($B1428="","",SUMIFS('Raw Data'!$F:$F,'Raw Data'!$A:$A,$B1428,'Raw Data'!$E:$E,G$3))</f>
        <v>0</v>
      </c>
      <c r="H1428" s="12">
        <f>IF($B1428="","",SUMIFS('Raw Data'!$J:$J,'Raw Data'!$A:$A,$B1428,'Raw Data'!$E:$E,G$3))</f>
        <v>0</v>
      </c>
      <c r="I1428" s="11">
        <f>IF($B1428="","",SUMIFS('Raw Data'!$F:$F,'Raw Data'!$A:$A,$B1428,'Raw Data'!$E:$E,I$3))</f>
        <v>0</v>
      </c>
      <c r="J1428" s="12">
        <f>IF($B1428="","",SUMIFS('Raw Data'!$J:$J,'Raw Data'!$A:$A,$B1428,'Raw Data'!$E:$E,I$3))</f>
        <v>0</v>
      </c>
      <c r="K1428" s="13">
        <f t="shared" si="66"/>
        <v>0</v>
      </c>
      <c r="L1428" s="14">
        <f t="shared" si="67"/>
        <v>0</v>
      </c>
      <c r="M1428" s="9">
        <f t="shared" si="68"/>
        <v>0</v>
      </c>
    </row>
    <row r="1429" spans="1:13" x14ac:dyDescent="0.3">
      <c r="A1429" s="26">
        <v>1425</v>
      </c>
      <c r="B1429" s="10">
        <f>INDEX('Raw Data'!$A:$A,(ROW(A1426)-1)*4+1)</f>
        <v>0</v>
      </c>
      <c r="C1429" s="11">
        <f>IF($B1429="","",SUMIFS('Raw Data'!$F:$F,'Raw Data'!$A:$A,$B1429,'Raw Data'!$E:$E,C$3))</f>
        <v>0</v>
      </c>
      <c r="D1429" s="12">
        <f>IF($B1429="","",SUMIFS('Raw Data'!$J:$J,'Raw Data'!$A:$A,$B1429,'Raw Data'!$E:$E,C$3))</f>
        <v>0</v>
      </c>
      <c r="E1429" s="11">
        <f>IF($B1429="","",SUMIFS('Raw Data'!$F:$F,'Raw Data'!$A:$A,$B1429,'Raw Data'!$E:$E,E$3))</f>
        <v>0</v>
      </c>
      <c r="F1429" s="12">
        <f>IF($B1429="","",SUMIFS('Raw Data'!$J:$J,'Raw Data'!$A:$A,$B1429,'Raw Data'!$E:$E,E$3))</f>
        <v>0</v>
      </c>
      <c r="G1429" s="11">
        <f>IF($B1429="","",SUMIFS('Raw Data'!$F:$F,'Raw Data'!$A:$A,$B1429,'Raw Data'!$E:$E,G$3))</f>
        <v>0</v>
      </c>
      <c r="H1429" s="12">
        <f>IF($B1429="","",SUMIFS('Raw Data'!$J:$J,'Raw Data'!$A:$A,$B1429,'Raw Data'!$E:$E,G$3))</f>
        <v>0</v>
      </c>
      <c r="I1429" s="11">
        <f>IF($B1429="","",SUMIFS('Raw Data'!$F:$F,'Raw Data'!$A:$A,$B1429,'Raw Data'!$E:$E,I$3))</f>
        <v>0</v>
      </c>
      <c r="J1429" s="12">
        <f>IF($B1429="","",SUMIFS('Raw Data'!$J:$J,'Raw Data'!$A:$A,$B1429,'Raw Data'!$E:$E,I$3))</f>
        <v>0</v>
      </c>
      <c r="K1429" s="13">
        <f t="shared" si="66"/>
        <v>0</v>
      </c>
      <c r="L1429" s="14">
        <f t="shared" si="67"/>
        <v>0</v>
      </c>
      <c r="M1429" s="9">
        <f t="shared" si="68"/>
        <v>0</v>
      </c>
    </row>
    <row r="1430" spans="1:13" x14ac:dyDescent="0.3">
      <c r="A1430" s="26">
        <v>1426</v>
      </c>
      <c r="B1430" s="10">
        <f>INDEX('Raw Data'!$A:$A,(ROW(A1427)-1)*4+1)</f>
        <v>0</v>
      </c>
      <c r="C1430" s="11">
        <f>IF($B1430="","",SUMIFS('Raw Data'!$F:$F,'Raw Data'!$A:$A,$B1430,'Raw Data'!$E:$E,C$3))</f>
        <v>0</v>
      </c>
      <c r="D1430" s="12">
        <f>IF($B1430="","",SUMIFS('Raw Data'!$J:$J,'Raw Data'!$A:$A,$B1430,'Raw Data'!$E:$E,C$3))</f>
        <v>0</v>
      </c>
      <c r="E1430" s="11">
        <f>IF($B1430="","",SUMIFS('Raw Data'!$F:$F,'Raw Data'!$A:$A,$B1430,'Raw Data'!$E:$E,E$3))</f>
        <v>0</v>
      </c>
      <c r="F1430" s="12">
        <f>IF($B1430="","",SUMIFS('Raw Data'!$J:$J,'Raw Data'!$A:$A,$B1430,'Raw Data'!$E:$E,E$3))</f>
        <v>0</v>
      </c>
      <c r="G1430" s="11">
        <f>IF($B1430="","",SUMIFS('Raw Data'!$F:$F,'Raw Data'!$A:$A,$B1430,'Raw Data'!$E:$E,G$3))</f>
        <v>0</v>
      </c>
      <c r="H1430" s="12">
        <f>IF($B1430="","",SUMIFS('Raw Data'!$J:$J,'Raw Data'!$A:$A,$B1430,'Raw Data'!$E:$E,G$3))</f>
        <v>0</v>
      </c>
      <c r="I1430" s="11">
        <f>IF($B1430="","",SUMIFS('Raw Data'!$F:$F,'Raw Data'!$A:$A,$B1430,'Raw Data'!$E:$E,I$3))</f>
        <v>0</v>
      </c>
      <c r="J1430" s="12">
        <f>IF($B1430="","",SUMIFS('Raw Data'!$J:$J,'Raw Data'!$A:$A,$B1430,'Raw Data'!$E:$E,I$3))</f>
        <v>0</v>
      </c>
      <c r="K1430" s="13">
        <f t="shared" si="66"/>
        <v>0</v>
      </c>
      <c r="L1430" s="14">
        <f t="shared" si="67"/>
        <v>0</v>
      </c>
      <c r="M1430" s="9">
        <f t="shared" si="68"/>
        <v>0</v>
      </c>
    </row>
    <row r="1431" spans="1:13" x14ac:dyDescent="0.3">
      <c r="A1431" s="26">
        <v>1427</v>
      </c>
      <c r="B1431" s="10">
        <f>INDEX('Raw Data'!$A:$A,(ROW(A1428)-1)*4+1)</f>
        <v>0</v>
      </c>
      <c r="C1431" s="11">
        <f>IF($B1431="","",SUMIFS('Raw Data'!$F:$F,'Raw Data'!$A:$A,$B1431,'Raw Data'!$E:$E,C$3))</f>
        <v>0</v>
      </c>
      <c r="D1431" s="12">
        <f>IF($B1431="","",SUMIFS('Raw Data'!$J:$J,'Raw Data'!$A:$A,$B1431,'Raw Data'!$E:$E,C$3))</f>
        <v>0</v>
      </c>
      <c r="E1431" s="11">
        <f>IF($B1431="","",SUMIFS('Raw Data'!$F:$F,'Raw Data'!$A:$A,$B1431,'Raw Data'!$E:$E,E$3))</f>
        <v>0</v>
      </c>
      <c r="F1431" s="12">
        <f>IF($B1431="","",SUMIFS('Raw Data'!$J:$J,'Raw Data'!$A:$A,$B1431,'Raw Data'!$E:$E,E$3))</f>
        <v>0</v>
      </c>
      <c r="G1431" s="11">
        <f>IF($B1431="","",SUMIFS('Raw Data'!$F:$F,'Raw Data'!$A:$A,$B1431,'Raw Data'!$E:$E,G$3))</f>
        <v>0</v>
      </c>
      <c r="H1431" s="12">
        <f>IF($B1431="","",SUMIFS('Raw Data'!$J:$J,'Raw Data'!$A:$A,$B1431,'Raw Data'!$E:$E,G$3))</f>
        <v>0</v>
      </c>
      <c r="I1431" s="11">
        <f>IF($B1431="","",SUMIFS('Raw Data'!$F:$F,'Raw Data'!$A:$A,$B1431,'Raw Data'!$E:$E,I$3))</f>
        <v>0</v>
      </c>
      <c r="J1431" s="12">
        <f>IF($B1431="","",SUMIFS('Raw Data'!$J:$J,'Raw Data'!$A:$A,$B1431,'Raw Data'!$E:$E,I$3))</f>
        <v>0</v>
      </c>
      <c r="K1431" s="13">
        <f t="shared" si="66"/>
        <v>0</v>
      </c>
      <c r="L1431" s="14">
        <f t="shared" si="67"/>
        <v>0</v>
      </c>
      <c r="M1431" s="9">
        <f t="shared" si="68"/>
        <v>0</v>
      </c>
    </row>
    <row r="1432" spans="1:13" x14ac:dyDescent="0.3">
      <c r="A1432" s="26">
        <v>1428</v>
      </c>
      <c r="B1432" s="10">
        <f>INDEX('Raw Data'!$A:$A,(ROW(A1429)-1)*4+1)</f>
        <v>0</v>
      </c>
      <c r="C1432" s="11">
        <f>IF($B1432="","",SUMIFS('Raw Data'!$F:$F,'Raw Data'!$A:$A,$B1432,'Raw Data'!$E:$E,C$3))</f>
        <v>0</v>
      </c>
      <c r="D1432" s="12">
        <f>IF($B1432="","",SUMIFS('Raw Data'!$J:$J,'Raw Data'!$A:$A,$B1432,'Raw Data'!$E:$E,C$3))</f>
        <v>0</v>
      </c>
      <c r="E1432" s="11">
        <f>IF($B1432="","",SUMIFS('Raw Data'!$F:$F,'Raw Data'!$A:$A,$B1432,'Raw Data'!$E:$E,E$3))</f>
        <v>0</v>
      </c>
      <c r="F1432" s="12">
        <f>IF($B1432="","",SUMIFS('Raw Data'!$J:$J,'Raw Data'!$A:$A,$B1432,'Raw Data'!$E:$E,E$3))</f>
        <v>0</v>
      </c>
      <c r="G1432" s="11">
        <f>IF($B1432="","",SUMIFS('Raw Data'!$F:$F,'Raw Data'!$A:$A,$B1432,'Raw Data'!$E:$E,G$3))</f>
        <v>0</v>
      </c>
      <c r="H1432" s="12">
        <f>IF($B1432="","",SUMIFS('Raw Data'!$J:$J,'Raw Data'!$A:$A,$B1432,'Raw Data'!$E:$E,G$3))</f>
        <v>0</v>
      </c>
      <c r="I1432" s="11">
        <f>IF($B1432="","",SUMIFS('Raw Data'!$F:$F,'Raw Data'!$A:$A,$B1432,'Raw Data'!$E:$E,I$3))</f>
        <v>0</v>
      </c>
      <c r="J1432" s="12">
        <f>IF($B1432="","",SUMIFS('Raw Data'!$J:$J,'Raw Data'!$A:$A,$B1432,'Raw Data'!$E:$E,I$3))</f>
        <v>0</v>
      </c>
      <c r="K1432" s="13">
        <f t="shared" si="66"/>
        <v>0</v>
      </c>
      <c r="L1432" s="14">
        <f t="shared" si="67"/>
        <v>0</v>
      </c>
      <c r="M1432" s="9">
        <f t="shared" si="68"/>
        <v>0</v>
      </c>
    </row>
    <row r="1433" spans="1:13" x14ac:dyDescent="0.3">
      <c r="A1433" s="26">
        <v>1429</v>
      </c>
      <c r="B1433" s="10">
        <f>INDEX('Raw Data'!$A:$A,(ROW(A1430)-1)*4+1)</f>
        <v>0</v>
      </c>
      <c r="C1433" s="11">
        <f>IF($B1433="","",SUMIFS('Raw Data'!$F:$F,'Raw Data'!$A:$A,$B1433,'Raw Data'!$E:$E,C$3))</f>
        <v>0</v>
      </c>
      <c r="D1433" s="12">
        <f>IF($B1433="","",SUMIFS('Raw Data'!$J:$J,'Raw Data'!$A:$A,$B1433,'Raw Data'!$E:$E,C$3))</f>
        <v>0</v>
      </c>
      <c r="E1433" s="11">
        <f>IF($B1433="","",SUMIFS('Raw Data'!$F:$F,'Raw Data'!$A:$A,$B1433,'Raw Data'!$E:$E,E$3))</f>
        <v>0</v>
      </c>
      <c r="F1433" s="12">
        <f>IF($B1433="","",SUMIFS('Raw Data'!$J:$J,'Raw Data'!$A:$A,$B1433,'Raw Data'!$E:$E,E$3))</f>
        <v>0</v>
      </c>
      <c r="G1433" s="11">
        <f>IF($B1433="","",SUMIFS('Raw Data'!$F:$F,'Raw Data'!$A:$A,$B1433,'Raw Data'!$E:$E,G$3))</f>
        <v>0</v>
      </c>
      <c r="H1433" s="12">
        <f>IF($B1433="","",SUMIFS('Raw Data'!$J:$J,'Raw Data'!$A:$A,$B1433,'Raw Data'!$E:$E,G$3))</f>
        <v>0</v>
      </c>
      <c r="I1433" s="11">
        <f>IF($B1433="","",SUMIFS('Raw Data'!$F:$F,'Raw Data'!$A:$A,$B1433,'Raw Data'!$E:$E,I$3))</f>
        <v>0</v>
      </c>
      <c r="J1433" s="12">
        <f>IF($B1433="","",SUMIFS('Raw Data'!$J:$J,'Raw Data'!$A:$A,$B1433,'Raw Data'!$E:$E,I$3))</f>
        <v>0</v>
      </c>
      <c r="K1433" s="13">
        <f t="shared" si="66"/>
        <v>0</v>
      </c>
      <c r="L1433" s="14">
        <f t="shared" si="67"/>
        <v>0</v>
      </c>
      <c r="M1433" s="9">
        <f t="shared" si="68"/>
        <v>0</v>
      </c>
    </row>
    <row r="1434" spans="1:13" x14ac:dyDescent="0.3">
      <c r="A1434" s="26">
        <v>1430</v>
      </c>
      <c r="B1434" s="10">
        <f>INDEX('Raw Data'!$A:$A,(ROW(A1431)-1)*4+1)</f>
        <v>0</v>
      </c>
      <c r="C1434" s="11">
        <f>IF($B1434="","",SUMIFS('Raw Data'!$F:$F,'Raw Data'!$A:$A,$B1434,'Raw Data'!$E:$E,C$3))</f>
        <v>0</v>
      </c>
      <c r="D1434" s="12">
        <f>IF($B1434="","",SUMIFS('Raw Data'!$J:$J,'Raw Data'!$A:$A,$B1434,'Raw Data'!$E:$E,C$3))</f>
        <v>0</v>
      </c>
      <c r="E1434" s="11">
        <f>IF($B1434="","",SUMIFS('Raw Data'!$F:$F,'Raw Data'!$A:$A,$B1434,'Raw Data'!$E:$E,E$3))</f>
        <v>0</v>
      </c>
      <c r="F1434" s="12">
        <f>IF($B1434="","",SUMIFS('Raw Data'!$J:$J,'Raw Data'!$A:$A,$B1434,'Raw Data'!$E:$E,E$3))</f>
        <v>0</v>
      </c>
      <c r="G1434" s="11">
        <f>IF($B1434="","",SUMIFS('Raw Data'!$F:$F,'Raw Data'!$A:$A,$B1434,'Raw Data'!$E:$E,G$3))</f>
        <v>0</v>
      </c>
      <c r="H1434" s="12">
        <f>IF($B1434="","",SUMIFS('Raw Data'!$J:$J,'Raw Data'!$A:$A,$B1434,'Raw Data'!$E:$E,G$3))</f>
        <v>0</v>
      </c>
      <c r="I1434" s="11">
        <f>IF($B1434="","",SUMIFS('Raw Data'!$F:$F,'Raw Data'!$A:$A,$B1434,'Raw Data'!$E:$E,I$3))</f>
        <v>0</v>
      </c>
      <c r="J1434" s="12">
        <f>IF($B1434="","",SUMIFS('Raw Data'!$J:$J,'Raw Data'!$A:$A,$B1434,'Raw Data'!$E:$E,I$3))</f>
        <v>0</v>
      </c>
      <c r="K1434" s="13">
        <f t="shared" si="66"/>
        <v>0</v>
      </c>
      <c r="L1434" s="14">
        <f t="shared" si="67"/>
        <v>0</v>
      </c>
      <c r="M1434" s="9">
        <f t="shared" si="68"/>
        <v>0</v>
      </c>
    </row>
    <row r="1435" spans="1:13" x14ac:dyDescent="0.3">
      <c r="A1435" s="26">
        <v>1431</v>
      </c>
      <c r="B1435" s="10">
        <f>INDEX('Raw Data'!$A:$A,(ROW(A1432)-1)*4+1)</f>
        <v>0</v>
      </c>
      <c r="C1435" s="11">
        <f>IF($B1435="","",SUMIFS('Raw Data'!$F:$F,'Raw Data'!$A:$A,$B1435,'Raw Data'!$E:$E,C$3))</f>
        <v>0</v>
      </c>
      <c r="D1435" s="12">
        <f>IF($B1435="","",SUMIFS('Raw Data'!$J:$J,'Raw Data'!$A:$A,$B1435,'Raw Data'!$E:$E,C$3))</f>
        <v>0</v>
      </c>
      <c r="E1435" s="11">
        <f>IF($B1435="","",SUMIFS('Raw Data'!$F:$F,'Raw Data'!$A:$A,$B1435,'Raw Data'!$E:$E,E$3))</f>
        <v>0</v>
      </c>
      <c r="F1435" s="12">
        <f>IF($B1435="","",SUMIFS('Raw Data'!$J:$J,'Raw Data'!$A:$A,$B1435,'Raw Data'!$E:$E,E$3))</f>
        <v>0</v>
      </c>
      <c r="G1435" s="11">
        <f>IF($B1435="","",SUMIFS('Raw Data'!$F:$F,'Raw Data'!$A:$A,$B1435,'Raw Data'!$E:$E,G$3))</f>
        <v>0</v>
      </c>
      <c r="H1435" s="12">
        <f>IF($B1435="","",SUMIFS('Raw Data'!$J:$J,'Raw Data'!$A:$A,$B1435,'Raw Data'!$E:$E,G$3))</f>
        <v>0</v>
      </c>
      <c r="I1435" s="11">
        <f>IF($B1435="","",SUMIFS('Raw Data'!$F:$F,'Raw Data'!$A:$A,$B1435,'Raw Data'!$E:$E,I$3))</f>
        <v>0</v>
      </c>
      <c r="J1435" s="12">
        <f>IF($B1435="","",SUMIFS('Raw Data'!$J:$J,'Raw Data'!$A:$A,$B1435,'Raw Data'!$E:$E,I$3))</f>
        <v>0</v>
      </c>
      <c r="K1435" s="13">
        <f t="shared" si="66"/>
        <v>0</v>
      </c>
      <c r="L1435" s="14">
        <f t="shared" si="67"/>
        <v>0</v>
      </c>
      <c r="M1435" s="9">
        <f t="shared" si="68"/>
        <v>0</v>
      </c>
    </row>
    <row r="1436" spans="1:13" x14ac:dyDescent="0.3">
      <c r="A1436" s="26">
        <v>1432</v>
      </c>
      <c r="B1436" s="10">
        <f>INDEX('Raw Data'!$A:$A,(ROW(A1433)-1)*4+1)</f>
        <v>0</v>
      </c>
      <c r="C1436" s="11">
        <f>IF($B1436="","",SUMIFS('Raw Data'!$F:$F,'Raw Data'!$A:$A,$B1436,'Raw Data'!$E:$E,C$3))</f>
        <v>0</v>
      </c>
      <c r="D1436" s="12">
        <f>IF($B1436="","",SUMIFS('Raw Data'!$J:$J,'Raw Data'!$A:$A,$B1436,'Raw Data'!$E:$E,C$3))</f>
        <v>0</v>
      </c>
      <c r="E1436" s="11">
        <f>IF($B1436="","",SUMIFS('Raw Data'!$F:$F,'Raw Data'!$A:$A,$B1436,'Raw Data'!$E:$E,E$3))</f>
        <v>0</v>
      </c>
      <c r="F1436" s="12">
        <f>IF($B1436="","",SUMIFS('Raw Data'!$J:$J,'Raw Data'!$A:$A,$B1436,'Raw Data'!$E:$E,E$3))</f>
        <v>0</v>
      </c>
      <c r="G1436" s="11">
        <f>IF($B1436="","",SUMIFS('Raw Data'!$F:$F,'Raw Data'!$A:$A,$B1436,'Raw Data'!$E:$E,G$3))</f>
        <v>0</v>
      </c>
      <c r="H1436" s="12">
        <f>IF($B1436="","",SUMIFS('Raw Data'!$J:$J,'Raw Data'!$A:$A,$B1436,'Raw Data'!$E:$E,G$3))</f>
        <v>0</v>
      </c>
      <c r="I1436" s="11">
        <f>IF($B1436="","",SUMIFS('Raw Data'!$F:$F,'Raw Data'!$A:$A,$B1436,'Raw Data'!$E:$E,I$3))</f>
        <v>0</v>
      </c>
      <c r="J1436" s="12">
        <f>IF($B1436="","",SUMIFS('Raw Data'!$J:$J,'Raw Data'!$A:$A,$B1436,'Raw Data'!$E:$E,I$3))</f>
        <v>0</v>
      </c>
      <c r="K1436" s="13">
        <f t="shared" si="66"/>
        <v>0</v>
      </c>
      <c r="L1436" s="14">
        <f t="shared" si="67"/>
        <v>0</v>
      </c>
      <c r="M1436" s="9">
        <f t="shared" si="68"/>
        <v>0</v>
      </c>
    </row>
    <row r="1437" spans="1:13" x14ac:dyDescent="0.3">
      <c r="A1437" s="26">
        <v>1433</v>
      </c>
      <c r="B1437" s="10">
        <f>INDEX('Raw Data'!$A:$A,(ROW(A1434)-1)*4+1)</f>
        <v>0</v>
      </c>
      <c r="C1437" s="11">
        <f>IF($B1437="","",SUMIFS('Raw Data'!$F:$F,'Raw Data'!$A:$A,$B1437,'Raw Data'!$E:$E,C$3))</f>
        <v>0</v>
      </c>
      <c r="D1437" s="12">
        <f>IF($B1437="","",SUMIFS('Raw Data'!$J:$J,'Raw Data'!$A:$A,$B1437,'Raw Data'!$E:$E,C$3))</f>
        <v>0</v>
      </c>
      <c r="E1437" s="11">
        <f>IF($B1437="","",SUMIFS('Raw Data'!$F:$F,'Raw Data'!$A:$A,$B1437,'Raw Data'!$E:$E,E$3))</f>
        <v>0</v>
      </c>
      <c r="F1437" s="12">
        <f>IF($B1437="","",SUMIFS('Raw Data'!$J:$J,'Raw Data'!$A:$A,$B1437,'Raw Data'!$E:$E,E$3))</f>
        <v>0</v>
      </c>
      <c r="G1437" s="11">
        <f>IF($B1437="","",SUMIFS('Raw Data'!$F:$F,'Raw Data'!$A:$A,$B1437,'Raw Data'!$E:$E,G$3))</f>
        <v>0</v>
      </c>
      <c r="H1437" s="12">
        <f>IF($B1437="","",SUMIFS('Raw Data'!$J:$J,'Raw Data'!$A:$A,$B1437,'Raw Data'!$E:$E,G$3))</f>
        <v>0</v>
      </c>
      <c r="I1437" s="11">
        <f>IF($B1437="","",SUMIFS('Raw Data'!$F:$F,'Raw Data'!$A:$A,$B1437,'Raw Data'!$E:$E,I$3))</f>
        <v>0</v>
      </c>
      <c r="J1437" s="12">
        <f>IF($B1437="","",SUMIFS('Raw Data'!$J:$J,'Raw Data'!$A:$A,$B1437,'Raw Data'!$E:$E,I$3))</f>
        <v>0</v>
      </c>
      <c r="K1437" s="13">
        <f t="shared" si="66"/>
        <v>0</v>
      </c>
      <c r="L1437" s="14">
        <f t="shared" si="67"/>
        <v>0</v>
      </c>
      <c r="M1437" s="9">
        <f t="shared" si="68"/>
        <v>0</v>
      </c>
    </row>
    <row r="1438" spans="1:13" x14ac:dyDescent="0.3">
      <c r="A1438" s="26">
        <v>1434</v>
      </c>
      <c r="B1438" s="10">
        <f>INDEX('Raw Data'!$A:$A,(ROW(A1435)-1)*4+1)</f>
        <v>0</v>
      </c>
      <c r="C1438" s="11">
        <f>IF($B1438="","",SUMIFS('Raw Data'!$F:$F,'Raw Data'!$A:$A,$B1438,'Raw Data'!$E:$E,C$3))</f>
        <v>0</v>
      </c>
      <c r="D1438" s="12">
        <f>IF($B1438="","",SUMIFS('Raw Data'!$J:$J,'Raw Data'!$A:$A,$B1438,'Raw Data'!$E:$E,C$3))</f>
        <v>0</v>
      </c>
      <c r="E1438" s="11">
        <f>IF($B1438="","",SUMIFS('Raw Data'!$F:$F,'Raw Data'!$A:$A,$B1438,'Raw Data'!$E:$E,E$3))</f>
        <v>0</v>
      </c>
      <c r="F1438" s="12">
        <f>IF($B1438="","",SUMIFS('Raw Data'!$J:$J,'Raw Data'!$A:$A,$B1438,'Raw Data'!$E:$E,E$3))</f>
        <v>0</v>
      </c>
      <c r="G1438" s="11">
        <f>IF($B1438="","",SUMIFS('Raw Data'!$F:$F,'Raw Data'!$A:$A,$B1438,'Raw Data'!$E:$E,G$3))</f>
        <v>0</v>
      </c>
      <c r="H1438" s="12">
        <f>IF($B1438="","",SUMIFS('Raw Data'!$J:$J,'Raw Data'!$A:$A,$B1438,'Raw Data'!$E:$E,G$3))</f>
        <v>0</v>
      </c>
      <c r="I1438" s="11">
        <f>IF($B1438="","",SUMIFS('Raw Data'!$F:$F,'Raw Data'!$A:$A,$B1438,'Raw Data'!$E:$E,I$3))</f>
        <v>0</v>
      </c>
      <c r="J1438" s="12">
        <f>IF($B1438="","",SUMIFS('Raw Data'!$J:$J,'Raw Data'!$A:$A,$B1438,'Raw Data'!$E:$E,I$3))</f>
        <v>0</v>
      </c>
      <c r="K1438" s="13">
        <f t="shared" si="66"/>
        <v>0</v>
      </c>
      <c r="L1438" s="14">
        <f t="shared" si="67"/>
        <v>0</v>
      </c>
      <c r="M1438" s="9">
        <f t="shared" si="68"/>
        <v>0</v>
      </c>
    </row>
    <row r="1439" spans="1:13" x14ac:dyDescent="0.3">
      <c r="A1439" s="26">
        <v>1435</v>
      </c>
      <c r="B1439" s="10">
        <f>INDEX('Raw Data'!$A:$A,(ROW(A1436)-1)*4+1)</f>
        <v>0</v>
      </c>
      <c r="C1439" s="11">
        <f>IF($B1439="","",SUMIFS('Raw Data'!$F:$F,'Raw Data'!$A:$A,$B1439,'Raw Data'!$E:$E,C$3))</f>
        <v>0</v>
      </c>
      <c r="D1439" s="12">
        <f>IF($B1439="","",SUMIFS('Raw Data'!$J:$J,'Raw Data'!$A:$A,$B1439,'Raw Data'!$E:$E,C$3))</f>
        <v>0</v>
      </c>
      <c r="E1439" s="11">
        <f>IF($B1439="","",SUMIFS('Raw Data'!$F:$F,'Raw Data'!$A:$A,$B1439,'Raw Data'!$E:$E,E$3))</f>
        <v>0</v>
      </c>
      <c r="F1439" s="12">
        <f>IF($B1439="","",SUMIFS('Raw Data'!$J:$J,'Raw Data'!$A:$A,$B1439,'Raw Data'!$E:$E,E$3))</f>
        <v>0</v>
      </c>
      <c r="G1439" s="11">
        <f>IF($B1439="","",SUMIFS('Raw Data'!$F:$F,'Raw Data'!$A:$A,$B1439,'Raw Data'!$E:$E,G$3))</f>
        <v>0</v>
      </c>
      <c r="H1439" s="12">
        <f>IF($B1439="","",SUMIFS('Raw Data'!$J:$J,'Raw Data'!$A:$A,$B1439,'Raw Data'!$E:$E,G$3))</f>
        <v>0</v>
      </c>
      <c r="I1439" s="11">
        <f>IF($B1439="","",SUMIFS('Raw Data'!$F:$F,'Raw Data'!$A:$A,$B1439,'Raw Data'!$E:$E,I$3))</f>
        <v>0</v>
      </c>
      <c r="J1439" s="12">
        <f>IF($B1439="","",SUMIFS('Raw Data'!$J:$J,'Raw Data'!$A:$A,$B1439,'Raw Data'!$E:$E,I$3))</f>
        <v>0</v>
      </c>
      <c r="K1439" s="13">
        <f t="shared" si="66"/>
        <v>0</v>
      </c>
      <c r="L1439" s="14">
        <f t="shared" si="67"/>
        <v>0</v>
      </c>
      <c r="M1439" s="9">
        <f t="shared" si="68"/>
        <v>0</v>
      </c>
    </row>
    <row r="1440" spans="1:13" x14ac:dyDescent="0.3">
      <c r="A1440" s="26">
        <v>1436</v>
      </c>
      <c r="B1440" s="10">
        <f>INDEX('Raw Data'!$A:$A,(ROW(A1437)-1)*4+1)</f>
        <v>0</v>
      </c>
      <c r="C1440" s="11">
        <f>IF($B1440="","",SUMIFS('Raw Data'!$F:$F,'Raw Data'!$A:$A,$B1440,'Raw Data'!$E:$E,C$3))</f>
        <v>0</v>
      </c>
      <c r="D1440" s="12">
        <f>IF($B1440="","",SUMIFS('Raw Data'!$J:$J,'Raw Data'!$A:$A,$B1440,'Raw Data'!$E:$E,C$3))</f>
        <v>0</v>
      </c>
      <c r="E1440" s="11">
        <f>IF($B1440="","",SUMIFS('Raw Data'!$F:$F,'Raw Data'!$A:$A,$B1440,'Raw Data'!$E:$E,E$3))</f>
        <v>0</v>
      </c>
      <c r="F1440" s="12">
        <f>IF($B1440="","",SUMIFS('Raw Data'!$J:$J,'Raw Data'!$A:$A,$B1440,'Raw Data'!$E:$E,E$3))</f>
        <v>0</v>
      </c>
      <c r="G1440" s="11">
        <f>IF($B1440="","",SUMIFS('Raw Data'!$F:$F,'Raw Data'!$A:$A,$B1440,'Raw Data'!$E:$E,G$3))</f>
        <v>0</v>
      </c>
      <c r="H1440" s="12">
        <f>IF($B1440="","",SUMIFS('Raw Data'!$J:$J,'Raw Data'!$A:$A,$B1440,'Raw Data'!$E:$E,G$3))</f>
        <v>0</v>
      </c>
      <c r="I1440" s="11">
        <f>IF($B1440="","",SUMIFS('Raw Data'!$F:$F,'Raw Data'!$A:$A,$B1440,'Raw Data'!$E:$E,I$3))</f>
        <v>0</v>
      </c>
      <c r="J1440" s="12">
        <f>IF($B1440="","",SUMIFS('Raw Data'!$J:$J,'Raw Data'!$A:$A,$B1440,'Raw Data'!$E:$E,I$3))</f>
        <v>0</v>
      </c>
      <c r="K1440" s="13">
        <f t="shared" si="66"/>
        <v>0</v>
      </c>
      <c r="L1440" s="14">
        <f t="shared" si="67"/>
        <v>0</v>
      </c>
      <c r="M1440" s="9">
        <f t="shared" si="68"/>
        <v>0</v>
      </c>
    </row>
    <row r="1441" spans="1:13" x14ac:dyDescent="0.3">
      <c r="A1441" s="26">
        <v>1437</v>
      </c>
      <c r="B1441" s="10">
        <f>INDEX('Raw Data'!$A:$A,(ROW(A1438)-1)*4+1)</f>
        <v>0</v>
      </c>
      <c r="C1441" s="11">
        <f>IF($B1441="","",SUMIFS('Raw Data'!$F:$F,'Raw Data'!$A:$A,$B1441,'Raw Data'!$E:$E,C$3))</f>
        <v>0</v>
      </c>
      <c r="D1441" s="12">
        <f>IF($B1441="","",SUMIFS('Raw Data'!$J:$J,'Raw Data'!$A:$A,$B1441,'Raw Data'!$E:$E,C$3))</f>
        <v>0</v>
      </c>
      <c r="E1441" s="11">
        <f>IF($B1441="","",SUMIFS('Raw Data'!$F:$F,'Raw Data'!$A:$A,$B1441,'Raw Data'!$E:$E,E$3))</f>
        <v>0</v>
      </c>
      <c r="F1441" s="12">
        <f>IF($B1441="","",SUMIFS('Raw Data'!$J:$J,'Raw Data'!$A:$A,$B1441,'Raw Data'!$E:$E,E$3))</f>
        <v>0</v>
      </c>
      <c r="G1441" s="11">
        <f>IF($B1441="","",SUMIFS('Raw Data'!$F:$F,'Raw Data'!$A:$A,$B1441,'Raw Data'!$E:$E,G$3))</f>
        <v>0</v>
      </c>
      <c r="H1441" s="12">
        <f>IF($B1441="","",SUMIFS('Raw Data'!$J:$J,'Raw Data'!$A:$A,$B1441,'Raw Data'!$E:$E,G$3))</f>
        <v>0</v>
      </c>
      <c r="I1441" s="11">
        <f>IF($B1441="","",SUMIFS('Raw Data'!$F:$F,'Raw Data'!$A:$A,$B1441,'Raw Data'!$E:$E,I$3))</f>
        <v>0</v>
      </c>
      <c r="J1441" s="12">
        <f>IF($B1441="","",SUMIFS('Raw Data'!$J:$J,'Raw Data'!$A:$A,$B1441,'Raw Data'!$E:$E,I$3))</f>
        <v>0</v>
      </c>
      <c r="K1441" s="13">
        <f t="shared" si="66"/>
        <v>0</v>
      </c>
      <c r="L1441" s="14">
        <f t="shared" si="67"/>
        <v>0</v>
      </c>
      <c r="M1441" s="9">
        <f t="shared" si="68"/>
        <v>0</v>
      </c>
    </row>
    <row r="1442" spans="1:13" x14ac:dyDescent="0.3">
      <c r="A1442" s="26">
        <v>1438</v>
      </c>
      <c r="B1442" s="10">
        <f>INDEX('Raw Data'!$A:$A,(ROW(A1439)-1)*4+1)</f>
        <v>0</v>
      </c>
      <c r="C1442" s="11">
        <f>IF($B1442="","",SUMIFS('Raw Data'!$F:$F,'Raw Data'!$A:$A,$B1442,'Raw Data'!$E:$E,C$3))</f>
        <v>0</v>
      </c>
      <c r="D1442" s="12">
        <f>IF($B1442="","",SUMIFS('Raw Data'!$J:$J,'Raw Data'!$A:$A,$B1442,'Raw Data'!$E:$E,C$3))</f>
        <v>0</v>
      </c>
      <c r="E1442" s="11">
        <f>IF($B1442="","",SUMIFS('Raw Data'!$F:$F,'Raw Data'!$A:$A,$B1442,'Raw Data'!$E:$E,E$3))</f>
        <v>0</v>
      </c>
      <c r="F1442" s="12">
        <f>IF($B1442="","",SUMIFS('Raw Data'!$J:$J,'Raw Data'!$A:$A,$B1442,'Raw Data'!$E:$E,E$3))</f>
        <v>0</v>
      </c>
      <c r="G1442" s="11">
        <f>IF($B1442="","",SUMIFS('Raw Data'!$F:$F,'Raw Data'!$A:$A,$B1442,'Raw Data'!$E:$E,G$3))</f>
        <v>0</v>
      </c>
      <c r="H1442" s="12">
        <f>IF($B1442="","",SUMIFS('Raw Data'!$J:$J,'Raw Data'!$A:$A,$B1442,'Raw Data'!$E:$E,G$3))</f>
        <v>0</v>
      </c>
      <c r="I1442" s="11">
        <f>IF($B1442="","",SUMIFS('Raw Data'!$F:$F,'Raw Data'!$A:$A,$B1442,'Raw Data'!$E:$E,I$3))</f>
        <v>0</v>
      </c>
      <c r="J1442" s="12">
        <f>IF($B1442="","",SUMIFS('Raw Data'!$J:$J,'Raw Data'!$A:$A,$B1442,'Raw Data'!$E:$E,I$3))</f>
        <v>0</v>
      </c>
      <c r="K1442" s="13">
        <f t="shared" si="66"/>
        <v>0</v>
      </c>
      <c r="L1442" s="14">
        <f t="shared" si="67"/>
        <v>0</v>
      </c>
      <c r="M1442" s="9">
        <f t="shared" si="68"/>
        <v>0</v>
      </c>
    </row>
    <row r="1443" spans="1:13" x14ac:dyDescent="0.3">
      <c r="A1443" s="26">
        <v>1439</v>
      </c>
      <c r="B1443" s="10">
        <f>INDEX('Raw Data'!$A:$A,(ROW(A1440)-1)*4+1)</f>
        <v>0</v>
      </c>
      <c r="C1443" s="11">
        <f>IF($B1443="","",SUMIFS('Raw Data'!$F:$F,'Raw Data'!$A:$A,$B1443,'Raw Data'!$E:$E,C$3))</f>
        <v>0</v>
      </c>
      <c r="D1443" s="12">
        <f>IF($B1443="","",SUMIFS('Raw Data'!$J:$J,'Raw Data'!$A:$A,$B1443,'Raw Data'!$E:$E,C$3))</f>
        <v>0</v>
      </c>
      <c r="E1443" s="11">
        <f>IF($B1443="","",SUMIFS('Raw Data'!$F:$F,'Raw Data'!$A:$A,$B1443,'Raw Data'!$E:$E,E$3))</f>
        <v>0</v>
      </c>
      <c r="F1443" s="12">
        <f>IF($B1443="","",SUMIFS('Raw Data'!$J:$J,'Raw Data'!$A:$A,$B1443,'Raw Data'!$E:$E,E$3))</f>
        <v>0</v>
      </c>
      <c r="G1443" s="11">
        <f>IF($B1443="","",SUMIFS('Raw Data'!$F:$F,'Raw Data'!$A:$A,$B1443,'Raw Data'!$E:$E,G$3))</f>
        <v>0</v>
      </c>
      <c r="H1443" s="12">
        <f>IF($B1443="","",SUMIFS('Raw Data'!$J:$J,'Raw Data'!$A:$A,$B1443,'Raw Data'!$E:$E,G$3))</f>
        <v>0</v>
      </c>
      <c r="I1443" s="11">
        <f>IF($B1443="","",SUMIFS('Raw Data'!$F:$F,'Raw Data'!$A:$A,$B1443,'Raw Data'!$E:$E,I$3))</f>
        <v>0</v>
      </c>
      <c r="J1443" s="12">
        <f>IF($B1443="","",SUMIFS('Raw Data'!$J:$J,'Raw Data'!$A:$A,$B1443,'Raw Data'!$E:$E,I$3))</f>
        <v>0</v>
      </c>
      <c r="K1443" s="13">
        <f t="shared" si="66"/>
        <v>0</v>
      </c>
      <c r="L1443" s="14">
        <f t="shared" si="67"/>
        <v>0</v>
      </c>
      <c r="M1443" s="9">
        <f t="shared" si="68"/>
        <v>0</v>
      </c>
    </row>
    <row r="1444" spans="1:13" x14ac:dyDescent="0.3">
      <c r="A1444" s="26">
        <v>1440</v>
      </c>
      <c r="B1444" s="10">
        <f>INDEX('Raw Data'!$A:$A,(ROW(A1441)-1)*4+1)</f>
        <v>0</v>
      </c>
      <c r="C1444" s="11">
        <f>IF($B1444="","",SUMIFS('Raw Data'!$F:$F,'Raw Data'!$A:$A,$B1444,'Raw Data'!$E:$E,C$3))</f>
        <v>0</v>
      </c>
      <c r="D1444" s="12">
        <f>IF($B1444="","",SUMIFS('Raw Data'!$J:$J,'Raw Data'!$A:$A,$B1444,'Raw Data'!$E:$E,C$3))</f>
        <v>0</v>
      </c>
      <c r="E1444" s="11">
        <f>IF($B1444="","",SUMIFS('Raw Data'!$F:$F,'Raw Data'!$A:$A,$B1444,'Raw Data'!$E:$E,E$3))</f>
        <v>0</v>
      </c>
      <c r="F1444" s="12">
        <f>IF($B1444="","",SUMIFS('Raw Data'!$J:$J,'Raw Data'!$A:$A,$B1444,'Raw Data'!$E:$E,E$3))</f>
        <v>0</v>
      </c>
      <c r="G1444" s="11">
        <f>IF($B1444="","",SUMIFS('Raw Data'!$F:$F,'Raw Data'!$A:$A,$B1444,'Raw Data'!$E:$E,G$3))</f>
        <v>0</v>
      </c>
      <c r="H1444" s="12">
        <f>IF($B1444="","",SUMIFS('Raw Data'!$J:$J,'Raw Data'!$A:$A,$B1444,'Raw Data'!$E:$E,G$3))</f>
        <v>0</v>
      </c>
      <c r="I1444" s="11">
        <f>IF($B1444="","",SUMIFS('Raw Data'!$F:$F,'Raw Data'!$A:$A,$B1444,'Raw Data'!$E:$E,I$3))</f>
        <v>0</v>
      </c>
      <c r="J1444" s="12">
        <f>IF($B1444="","",SUMIFS('Raw Data'!$J:$J,'Raw Data'!$A:$A,$B1444,'Raw Data'!$E:$E,I$3))</f>
        <v>0</v>
      </c>
      <c r="K1444" s="13">
        <f t="shared" si="66"/>
        <v>0</v>
      </c>
      <c r="L1444" s="14">
        <f t="shared" si="67"/>
        <v>0</v>
      </c>
      <c r="M1444" s="9">
        <f t="shared" si="68"/>
        <v>0</v>
      </c>
    </row>
    <row r="1445" spans="1:13" x14ac:dyDescent="0.3">
      <c r="A1445" s="26">
        <v>1441</v>
      </c>
      <c r="B1445" s="10">
        <f>INDEX('Raw Data'!$A:$A,(ROW(A1442)-1)*4+1)</f>
        <v>0</v>
      </c>
      <c r="C1445" s="11">
        <f>IF($B1445="","",SUMIFS('Raw Data'!$F:$F,'Raw Data'!$A:$A,$B1445,'Raw Data'!$E:$E,C$3))</f>
        <v>0</v>
      </c>
      <c r="D1445" s="12">
        <f>IF($B1445="","",SUMIFS('Raw Data'!$J:$J,'Raw Data'!$A:$A,$B1445,'Raw Data'!$E:$E,C$3))</f>
        <v>0</v>
      </c>
      <c r="E1445" s="11">
        <f>IF($B1445="","",SUMIFS('Raw Data'!$F:$F,'Raw Data'!$A:$A,$B1445,'Raw Data'!$E:$E,E$3))</f>
        <v>0</v>
      </c>
      <c r="F1445" s="12">
        <f>IF($B1445="","",SUMIFS('Raw Data'!$J:$J,'Raw Data'!$A:$A,$B1445,'Raw Data'!$E:$E,E$3))</f>
        <v>0</v>
      </c>
      <c r="G1445" s="11">
        <f>IF($B1445="","",SUMIFS('Raw Data'!$F:$F,'Raw Data'!$A:$A,$B1445,'Raw Data'!$E:$E,G$3))</f>
        <v>0</v>
      </c>
      <c r="H1445" s="12">
        <f>IF($B1445="","",SUMIFS('Raw Data'!$J:$J,'Raw Data'!$A:$A,$B1445,'Raw Data'!$E:$E,G$3))</f>
        <v>0</v>
      </c>
      <c r="I1445" s="11">
        <f>IF($B1445="","",SUMIFS('Raw Data'!$F:$F,'Raw Data'!$A:$A,$B1445,'Raw Data'!$E:$E,I$3))</f>
        <v>0</v>
      </c>
      <c r="J1445" s="12">
        <f>IF($B1445="","",SUMIFS('Raw Data'!$J:$J,'Raw Data'!$A:$A,$B1445,'Raw Data'!$E:$E,I$3))</f>
        <v>0</v>
      </c>
      <c r="K1445" s="13">
        <f t="shared" si="66"/>
        <v>0</v>
      </c>
      <c r="L1445" s="14">
        <f t="shared" si="67"/>
        <v>0</v>
      </c>
      <c r="M1445" s="9">
        <f t="shared" si="68"/>
        <v>0</v>
      </c>
    </row>
    <row r="1446" spans="1:13" x14ac:dyDescent="0.3">
      <c r="A1446" s="26">
        <v>1442</v>
      </c>
      <c r="B1446" s="10">
        <f>INDEX('Raw Data'!$A:$A,(ROW(A1443)-1)*4+1)</f>
        <v>0</v>
      </c>
      <c r="C1446" s="11">
        <f>IF($B1446="","",SUMIFS('Raw Data'!$F:$F,'Raw Data'!$A:$A,$B1446,'Raw Data'!$E:$E,C$3))</f>
        <v>0</v>
      </c>
      <c r="D1446" s="12">
        <f>IF($B1446="","",SUMIFS('Raw Data'!$J:$J,'Raw Data'!$A:$A,$B1446,'Raw Data'!$E:$E,C$3))</f>
        <v>0</v>
      </c>
      <c r="E1446" s="11">
        <f>IF($B1446="","",SUMIFS('Raw Data'!$F:$F,'Raw Data'!$A:$A,$B1446,'Raw Data'!$E:$E,E$3))</f>
        <v>0</v>
      </c>
      <c r="F1446" s="12">
        <f>IF($B1446="","",SUMIFS('Raw Data'!$J:$J,'Raw Data'!$A:$A,$B1446,'Raw Data'!$E:$E,E$3))</f>
        <v>0</v>
      </c>
      <c r="G1446" s="11">
        <f>IF($B1446="","",SUMIFS('Raw Data'!$F:$F,'Raw Data'!$A:$A,$B1446,'Raw Data'!$E:$E,G$3))</f>
        <v>0</v>
      </c>
      <c r="H1446" s="12">
        <f>IF($B1446="","",SUMIFS('Raw Data'!$J:$J,'Raw Data'!$A:$A,$B1446,'Raw Data'!$E:$E,G$3))</f>
        <v>0</v>
      </c>
      <c r="I1446" s="11">
        <f>IF($B1446="","",SUMIFS('Raw Data'!$F:$F,'Raw Data'!$A:$A,$B1446,'Raw Data'!$E:$E,I$3))</f>
        <v>0</v>
      </c>
      <c r="J1446" s="12">
        <f>IF($B1446="","",SUMIFS('Raw Data'!$J:$J,'Raw Data'!$A:$A,$B1446,'Raw Data'!$E:$E,I$3))</f>
        <v>0</v>
      </c>
      <c r="K1446" s="13">
        <f t="shared" si="66"/>
        <v>0</v>
      </c>
      <c r="L1446" s="14">
        <f t="shared" si="67"/>
        <v>0</v>
      </c>
      <c r="M1446" s="9">
        <f t="shared" si="68"/>
        <v>0</v>
      </c>
    </row>
    <row r="1447" spans="1:13" x14ac:dyDescent="0.3">
      <c r="A1447" s="26">
        <v>1443</v>
      </c>
      <c r="B1447" s="10">
        <f>INDEX('Raw Data'!$A:$A,(ROW(A1444)-1)*4+1)</f>
        <v>0</v>
      </c>
      <c r="C1447" s="11">
        <f>IF($B1447="","",SUMIFS('Raw Data'!$F:$F,'Raw Data'!$A:$A,$B1447,'Raw Data'!$E:$E,C$3))</f>
        <v>0</v>
      </c>
      <c r="D1447" s="12">
        <f>IF($B1447="","",SUMIFS('Raw Data'!$J:$J,'Raw Data'!$A:$A,$B1447,'Raw Data'!$E:$E,C$3))</f>
        <v>0</v>
      </c>
      <c r="E1447" s="11">
        <f>IF($B1447="","",SUMIFS('Raw Data'!$F:$F,'Raw Data'!$A:$A,$B1447,'Raw Data'!$E:$E,E$3))</f>
        <v>0</v>
      </c>
      <c r="F1447" s="12">
        <f>IF($B1447="","",SUMIFS('Raw Data'!$J:$J,'Raw Data'!$A:$A,$B1447,'Raw Data'!$E:$E,E$3))</f>
        <v>0</v>
      </c>
      <c r="G1447" s="11">
        <f>IF($B1447="","",SUMIFS('Raw Data'!$F:$F,'Raw Data'!$A:$A,$B1447,'Raw Data'!$E:$E,G$3))</f>
        <v>0</v>
      </c>
      <c r="H1447" s="12">
        <f>IF($B1447="","",SUMIFS('Raw Data'!$J:$J,'Raw Data'!$A:$A,$B1447,'Raw Data'!$E:$E,G$3))</f>
        <v>0</v>
      </c>
      <c r="I1447" s="11">
        <f>IF($B1447="","",SUMIFS('Raw Data'!$F:$F,'Raw Data'!$A:$A,$B1447,'Raw Data'!$E:$E,I$3))</f>
        <v>0</v>
      </c>
      <c r="J1447" s="12">
        <f>IF($B1447="","",SUMIFS('Raw Data'!$J:$J,'Raw Data'!$A:$A,$B1447,'Raw Data'!$E:$E,I$3))</f>
        <v>0</v>
      </c>
      <c r="K1447" s="13">
        <f t="shared" si="66"/>
        <v>0</v>
      </c>
      <c r="L1447" s="14">
        <f t="shared" si="67"/>
        <v>0</v>
      </c>
      <c r="M1447" s="9">
        <f t="shared" si="68"/>
        <v>0</v>
      </c>
    </row>
    <row r="1448" spans="1:13" x14ac:dyDescent="0.3">
      <c r="A1448" s="26">
        <v>1444</v>
      </c>
      <c r="B1448" s="10">
        <f>INDEX('Raw Data'!$A:$A,(ROW(A1445)-1)*4+1)</f>
        <v>0</v>
      </c>
      <c r="C1448" s="11">
        <f>IF($B1448="","",SUMIFS('Raw Data'!$F:$F,'Raw Data'!$A:$A,$B1448,'Raw Data'!$E:$E,C$3))</f>
        <v>0</v>
      </c>
      <c r="D1448" s="12">
        <f>IF($B1448="","",SUMIFS('Raw Data'!$J:$J,'Raw Data'!$A:$A,$B1448,'Raw Data'!$E:$E,C$3))</f>
        <v>0</v>
      </c>
      <c r="E1448" s="11">
        <f>IF($B1448="","",SUMIFS('Raw Data'!$F:$F,'Raw Data'!$A:$A,$B1448,'Raw Data'!$E:$E,E$3))</f>
        <v>0</v>
      </c>
      <c r="F1448" s="12">
        <f>IF($B1448="","",SUMIFS('Raw Data'!$J:$J,'Raw Data'!$A:$A,$B1448,'Raw Data'!$E:$E,E$3))</f>
        <v>0</v>
      </c>
      <c r="G1448" s="11">
        <f>IF($B1448="","",SUMIFS('Raw Data'!$F:$F,'Raw Data'!$A:$A,$B1448,'Raw Data'!$E:$E,G$3))</f>
        <v>0</v>
      </c>
      <c r="H1448" s="12">
        <f>IF($B1448="","",SUMIFS('Raw Data'!$J:$J,'Raw Data'!$A:$A,$B1448,'Raw Data'!$E:$E,G$3))</f>
        <v>0</v>
      </c>
      <c r="I1448" s="11">
        <f>IF($B1448="","",SUMIFS('Raw Data'!$F:$F,'Raw Data'!$A:$A,$B1448,'Raw Data'!$E:$E,I$3))</f>
        <v>0</v>
      </c>
      <c r="J1448" s="12">
        <f>IF($B1448="","",SUMIFS('Raw Data'!$J:$J,'Raw Data'!$A:$A,$B1448,'Raw Data'!$E:$E,I$3))</f>
        <v>0</v>
      </c>
      <c r="K1448" s="13">
        <f t="shared" si="66"/>
        <v>0</v>
      </c>
      <c r="L1448" s="14">
        <f t="shared" si="67"/>
        <v>0</v>
      </c>
      <c r="M1448" s="9">
        <f t="shared" si="68"/>
        <v>0</v>
      </c>
    </row>
    <row r="1449" spans="1:13" x14ac:dyDescent="0.3">
      <c r="A1449" s="26">
        <v>1445</v>
      </c>
      <c r="B1449" s="10">
        <f>INDEX('Raw Data'!$A:$A,(ROW(A1446)-1)*4+1)</f>
        <v>0</v>
      </c>
      <c r="C1449" s="11">
        <f>IF($B1449="","",SUMIFS('Raw Data'!$F:$F,'Raw Data'!$A:$A,$B1449,'Raw Data'!$E:$E,C$3))</f>
        <v>0</v>
      </c>
      <c r="D1449" s="12">
        <f>IF($B1449="","",SUMIFS('Raw Data'!$J:$J,'Raw Data'!$A:$A,$B1449,'Raw Data'!$E:$E,C$3))</f>
        <v>0</v>
      </c>
      <c r="E1449" s="11">
        <f>IF($B1449="","",SUMIFS('Raw Data'!$F:$F,'Raw Data'!$A:$A,$B1449,'Raw Data'!$E:$E,E$3))</f>
        <v>0</v>
      </c>
      <c r="F1449" s="12">
        <f>IF($B1449="","",SUMIFS('Raw Data'!$J:$J,'Raw Data'!$A:$A,$B1449,'Raw Data'!$E:$E,E$3))</f>
        <v>0</v>
      </c>
      <c r="G1449" s="11">
        <f>IF($B1449="","",SUMIFS('Raw Data'!$F:$F,'Raw Data'!$A:$A,$B1449,'Raw Data'!$E:$E,G$3))</f>
        <v>0</v>
      </c>
      <c r="H1449" s="12">
        <f>IF($B1449="","",SUMIFS('Raw Data'!$J:$J,'Raw Data'!$A:$A,$B1449,'Raw Data'!$E:$E,G$3))</f>
        <v>0</v>
      </c>
      <c r="I1449" s="11">
        <f>IF($B1449="","",SUMIFS('Raw Data'!$F:$F,'Raw Data'!$A:$A,$B1449,'Raw Data'!$E:$E,I$3))</f>
        <v>0</v>
      </c>
      <c r="J1449" s="12">
        <f>IF($B1449="","",SUMIFS('Raw Data'!$J:$J,'Raw Data'!$A:$A,$B1449,'Raw Data'!$E:$E,I$3))</f>
        <v>0</v>
      </c>
      <c r="K1449" s="13">
        <f t="shared" si="66"/>
        <v>0</v>
      </c>
      <c r="L1449" s="14">
        <f t="shared" si="67"/>
        <v>0</v>
      </c>
      <c r="M1449" s="9">
        <f t="shared" si="68"/>
        <v>0</v>
      </c>
    </row>
    <row r="1450" spans="1:13" x14ac:dyDescent="0.3">
      <c r="A1450" s="26">
        <v>1446</v>
      </c>
      <c r="B1450" s="10">
        <f>INDEX('Raw Data'!$A:$A,(ROW(A1447)-1)*4+1)</f>
        <v>0</v>
      </c>
      <c r="C1450" s="11">
        <f>IF($B1450="","",SUMIFS('Raw Data'!$F:$F,'Raw Data'!$A:$A,$B1450,'Raw Data'!$E:$E,C$3))</f>
        <v>0</v>
      </c>
      <c r="D1450" s="12">
        <f>IF($B1450="","",SUMIFS('Raw Data'!$J:$J,'Raw Data'!$A:$A,$B1450,'Raw Data'!$E:$E,C$3))</f>
        <v>0</v>
      </c>
      <c r="E1450" s="11">
        <f>IF($B1450="","",SUMIFS('Raw Data'!$F:$F,'Raw Data'!$A:$A,$B1450,'Raw Data'!$E:$E,E$3))</f>
        <v>0</v>
      </c>
      <c r="F1450" s="12">
        <f>IF($B1450="","",SUMIFS('Raw Data'!$J:$J,'Raw Data'!$A:$A,$B1450,'Raw Data'!$E:$E,E$3))</f>
        <v>0</v>
      </c>
      <c r="G1450" s="11">
        <f>IF($B1450="","",SUMIFS('Raw Data'!$F:$F,'Raw Data'!$A:$A,$B1450,'Raw Data'!$E:$E,G$3))</f>
        <v>0</v>
      </c>
      <c r="H1450" s="12">
        <f>IF($B1450="","",SUMIFS('Raw Data'!$J:$J,'Raw Data'!$A:$A,$B1450,'Raw Data'!$E:$E,G$3))</f>
        <v>0</v>
      </c>
      <c r="I1450" s="11">
        <f>IF($B1450="","",SUMIFS('Raw Data'!$F:$F,'Raw Data'!$A:$A,$B1450,'Raw Data'!$E:$E,I$3))</f>
        <v>0</v>
      </c>
      <c r="J1450" s="12">
        <f>IF($B1450="","",SUMIFS('Raw Data'!$J:$J,'Raw Data'!$A:$A,$B1450,'Raw Data'!$E:$E,I$3))</f>
        <v>0</v>
      </c>
      <c r="K1450" s="13">
        <f t="shared" si="66"/>
        <v>0</v>
      </c>
      <c r="L1450" s="14">
        <f t="shared" si="67"/>
        <v>0</v>
      </c>
      <c r="M1450" s="9">
        <f t="shared" si="68"/>
        <v>0</v>
      </c>
    </row>
    <row r="1451" spans="1:13" x14ac:dyDescent="0.3">
      <c r="A1451" s="26">
        <v>1447</v>
      </c>
      <c r="B1451" s="10">
        <f>INDEX('Raw Data'!$A:$A,(ROW(A1448)-1)*4+1)</f>
        <v>0</v>
      </c>
      <c r="C1451" s="11">
        <f>IF($B1451="","",SUMIFS('Raw Data'!$F:$F,'Raw Data'!$A:$A,$B1451,'Raw Data'!$E:$E,C$3))</f>
        <v>0</v>
      </c>
      <c r="D1451" s="12">
        <f>IF($B1451="","",SUMIFS('Raw Data'!$J:$J,'Raw Data'!$A:$A,$B1451,'Raw Data'!$E:$E,C$3))</f>
        <v>0</v>
      </c>
      <c r="E1451" s="11">
        <f>IF($B1451="","",SUMIFS('Raw Data'!$F:$F,'Raw Data'!$A:$A,$B1451,'Raw Data'!$E:$E,E$3))</f>
        <v>0</v>
      </c>
      <c r="F1451" s="12">
        <f>IF($B1451="","",SUMIFS('Raw Data'!$J:$J,'Raw Data'!$A:$A,$B1451,'Raw Data'!$E:$E,E$3))</f>
        <v>0</v>
      </c>
      <c r="G1451" s="11">
        <f>IF($B1451="","",SUMIFS('Raw Data'!$F:$F,'Raw Data'!$A:$A,$B1451,'Raw Data'!$E:$E,G$3))</f>
        <v>0</v>
      </c>
      <c r="H1451" s="12">
        <f>IF($B1451="","",SUMIFS('Raw Data'!$J:$J,'Raw Data'!$A:$A,$B1451,'Raw Data'!$E:$E,G$3))</f>
        <v>0</v>
      </c>
      <c r="I1451" s="11">
        <f>IF($B1451="","",SUMIFS('Raw Data'!$F:$F,'Raw Data'!$A:$A,$B1451,'Raw Data'!$E:$E,I$3))</f>
        <v>0</v>
      </c>
      <c r="J1451" s="12">
        <f>IF($B1451="","",SUMIFS('Raw Data'!$J:$J,'Raw Data'!$A:$A,$B1451,'Raw Data'!$E:$E,I$3))</f>
        <v>0</v>
      </c>
      <c r="K1451" s="13">
        <f t="shared" si="66"/>
        <v>0</v>
      </c>
      <c r="L1451" s="14">
        <f t="shared" si="67"/>
        <v>0</v>
      </c>
      <c r="M1451" s="9">
        <f t="shared" si="68"/>
        <v>0</v>
      </c>
    </row>
    <row r="1452" spans="1:13" x14ac:dyDescent="0.3">
      <c r="A1452" s="26">
        <v>1448</v>
      </c>
      <c r="B1452" s="10">
        <f>INDEX('Raw Data'!$A:$A,(ROW(A1449)-1)*4+1)</f>
        <v>0</v>
      </c>
      <c r="C1452" s="11">
        <f>IF($B1452="","",SUMIFS('Raw Data'!$F:$F,'Raw Data'!$A:$A,$B1452,'Raw Data'!$E:$E,C$3))</f>
        <v>0</v>
      </c>
      <c r="D1452" s="12">
        <f>IF($B1452="","",SUMIFS('Raw Data'!$J:$J,'Raw Data'!$A:$A,$B1452,'Raw Data'!$E:$E,C$3))</f>
        <v>0</v>
      </c>
      <c r="E1452" s="11">
        <f>IF($B1452="","",SUMIFS('Raw Data'!$F:$F,'Raw Data'!$A:$A,$B1452,'Raw Data'!$E:$E,E$3))</f>
        <v>0</v>
      </c>
      <c r="F1452" s="12">
        <f>IF($B1452="","",SUMIFS('Raw Data'!$J:$J,'Raw Data'!$A:$A,$B1452,'Raw Data'!$E:$E,E$3))</f>
        <v>0</v>
      </c>
      <c r="G1452" s="11">
        <f>IF($B1452="","",SUMIFS('Raw Data'!$F:$F,'Raw Data'!$A:$A,$B1452,'Raw Data'!$E:$E,G$3))</f>
        <v>0</v>
      </c>
      <c r="H1452" s="12">
        <f>IF($B1452="","",SUMIFS('Raw Data'!$J:$J,'Raw Data'!$A:$A,$B1452,'Raw Data'!$E:$E,G$3))</f>
        <v>0</v>
      </c>
      <c r="I1452" s="11">
        <f>IF($B1452="","",SUMIFS('Raw Data'!$F:$F,'Raw Data'!$A:$A,$B1452,'Raw Data'!$E:$E,I$3))</f>
        <v>0</v>
      </c>
      <c r="J1452" s="12">
        <f>IF($B1452="","",SUMIFS('Raw Data'!$J:$J,'Raw Data'!$A:$A,$B1452,'Raw Data'!$E:$E,I$3))</f>
        <v>0</v>
      </c>
      <c r="K1452" s="13">
        <f t="shared" si="66"/>
        <v>0</v>
      </c>
      <c r="L1452" s="14">
        <f t="shared" si="67"/>
        <v>0</v>
      </c>
      <c r="M1452" s="9">
        <f t="shared" si="68"/>
        <v>0</v>
      </c>
    </row>
    <row r="1453" spans="1:13" x14ac:dyDescent="0.3">
      <c r="A1453" s="26">
        <v>1449</v>
      </c>
      <c r="B1453" s="10">
        <f>INDEX('Raw Data'!$A:$A,(ROW(A1450)-1)*4+1)</f>
        <v>0</v>
      </c>
      <c r="C1453" s="11">
        <f>IF($B1453="","",SUMIFS('Raw Data'!$F:$F,'Raw Data'!$A:$A,$B1453,'Raw Data'!$E:$E,C$3))</f>
        <v>0</v>
      </c>
      <c r="D1453" s="12">
        <f>IF($B1453="","",SUMIFS('Raw Data'!$J:$J,'Raw Data'!$A:$A,$B1453,'Raw Data'!$E:$E,C$3))</f>
        <v>0</v>
      </c>
      <c r="E1453" s="11">
        <f>IF($B1453="","",SUMIFS('Raw Data'!$F:$F,'Raw Data'!$A:$A,$B1453,'Raw Data'!$E:$E,E$3))</f>
        <v>0</v>
      </c>
      <c r="F1453" s="12">
        <f>IF($B1453="","",SUMIFS('Raw Data'!$J:$J,'Raw Data'!$A:$A,$B1453,'Raw Data'!$E:$E,E$3))</f>
        <v>0</v>
      </c>
      <c r="G1453" s="11">
        <f>IF($B1453="","",SUMIFS('Raw Data'!$F:$F,'Raw Data'!$A:$A,$B1453,'Raw Data'!$E:$E,G$3))</f>
        <v>0</v>
      </c>
      <c r="H1453" s="12">
        <f>IF($B1453="","",SUMIFS('Raw Data'!$J:$J,'Raw Data'!$A:$A,$B1453,'Raw Data'!$E:$E,G$3))</f>
        <v>0</v>
      </c>
      <c r="I1453" s="11">
        <f>IF($B1453="","",SUMIFS('Raw Data'!$F:$F,'Raw Data'!$A:$A,$B1453,'Raw Data'!$E:$E,I$3))</f>
        <v>0</v>
      </c>
      <c r="J1453" s="12">
        <f>IF($B1453="","",SUMIFS('Raw Data'!$J:$J,'Raw Data'!$A:$A,$B1453,'Raw Data'!$E:$E,I$3))</f>
        <v>0</v>
      </c>
      <c r="K1453" s="13">
        <f t="shared" si="66"/>
        <v>0</v>
      </c>
      <c r="L1453" s="14">
        <f t="shared" si="67"/>
        <v>0</v>
      </c>
      <c r="M1453" s="9">
        <f t="shared" si="68"/>
        <v>0</v>
      </c>
    </row>
    <row r="1454" spans="1:13" x14ac:dyDescent="0.3">
      <c r="A1454" s="26">
        <v>1450</v>
      </c>
      <c r="B1454" s="10">
        <f>INDEX('Raw Data'!$A:$A,(ROW(A1451)-1)*4+1)</f>
        <v>0</v>
      </c>
      <c r="C1454" s="11">
        <f>IF($B1454="","",SUMIFS('Raw Data'!$F:$F,'Raw Data'!$A:$A,$B1454,'Raw Data'!$E:$E,C$3))</f>
        <v>0</v>
      </c>
      <c r="D1454" s="12">
        <f>IF($B1454="","",SUMIFS('Raw Data'!$J:$J,'Raw Data'!$A:$A,$B1454,'Raw Data'!$E:$E,C$3))</f>
        <v>0</v>
      </c>
      <c r="E1454" s="11">
        <f>IF($B1454="","",SUMIFS('Raw Data'!$F:$F,'Raw Data'!$A:$A,$B1454,'Raw Data'!$E:$E,E$3))</f>
        <v>0</v>
      </c>
      <c r="F1454" s="12">
        <f>IF($B1454="","",SUMIFS('Raw Data'!$J:$J,'Raw Data'!$A:$A,$B1454,'Raw Data'!$E:$E,E$3))</f>
        <v>0</v>
      </c>
      <c r="G1454" s="11">
        <f>IF($B1454="","",SUMIFS('Raw Data'!$F:$F,'Raw Data'!$A:$A,$B1454,'Raw Data'!$E:$E,G$3))</f>
        <v>0</v>
      </c>
      <c r="H1454" s="12">
        <f>IF($B1454="","",SUMIFS('Raw Data'!$J:$J,'Raw Data'!$A:$A,$B1454,'Raw Data'!$E:$E,G$3))</f>
        <v>0</v>
      </c>
      <c r="I1454" s="11">
        <f>IF($B1454="","",SUMIFS('Raw Data'!$F:$F,'Raw Data'!$A:$A,$B1454,'Raw Data'!$E:$E,I$3))</f>
        <v>0</v>
      </c>
      <c r="J1454" s="12">
        <f>IF($B1454="","",SUMIFS('Raw Data'!$J:$J,'Raw Data'!$A:$A,$B1454,'Raw Data'!$E:$E,I$3))</f>
        <v>0</v>
      </c>
      <c r="K1454" s="13">
        <f t="shared" si="66"/>
        <v>0</v>
      </c>
      <c r="L1454" s="14">
        <f t="shared" si="67"/>
        <v>0</v>
      </c>
      <c r="M1454" s="9">
        <f t="shared" si="68"/>
        <v>0</v>
      </c>
    </row>
    <row r="1455" spans="1:13" x14ac:dyDescent="0.3">
      <c r="A1455" s="26">
        <v>1451</v>
      </c>
      <c r="B1455" s="10">
        <f>INDEX('Raw Data'!$A:$A,(ROW(A1452)-1)*4+1)</f>
        <v>0</v>
      </c>
      <c r="C1455" s="11">
        <f>IF($B1455="","",SUMIFS('Raw Data'!$F:$F,'Raw Data'!$A:$A,$B1455,'Raw Data'!$E:$E,C$3))</f>
        <v>0</v>
      </c>
      <c r="D1455" s="12">
        <f>IF($B1455="","",SUMIFS('Raw Data'!$J:$J,'Raw Data'!$A:$A,$B1455,'Raw Data'!$E:$E,C$3))</f>
        <v>0</v>
      </c>
      <c r="E1455" s="11">
        <f>IF($B1455="","",SUMIFS('Raw Data'!$F:$F,'Raw Data'!$A:$A,$B1455,'Raw Data'!$E:$E,E$3))</f>
        <v>0</v>
      </c>
      <c r="F1455" s="12">
        <f>IF($B1455="","",SUMIFS('Raw Data'!$J:$J,'Raw Data'!$A:$A,$B1455,'Raw Data'!$E:$E,E$3))</f>
        <v>0</v>
      </c>
      <c r="G1455" s="11">
        <f>IF($B1455="","",SUMIFS('Raw Data'!$F:$F,'Raw Data'!$A:$A,$B1455,'Raw Data'!$E:$E,G$3))</f>
        <v>0</v>
      </c>
      <c r="H1455" s="12">
        <f>IF($B1455="","",SUMIFS('Raw Data'!$J:$J,'Raw Data'!$A:$A,$B1455,'Raw Data'!$E:$E,G$3))</f>
        <v>0</v>
      </c>
      <c r="I1455" s="11">
        <f>IF($B1455="","",SUMIFS('Raw Data'!$F:$F,'Raw Data'!$A:$A,$B1455,'Raw Data'!$E:$E,I$3))</f>
        <v>0</v>
      </c>
      <c r="J1455" s="12">
        <f>IF($B1455="","",SUMIFS('Raw Data'!$J:$J,'Raw Data'!$A:$A,$B1455,'Raw Data'!$E:$E,I$3))</f>
        <v>0</v>
      </c>
      <c r="K1455" s="13">
        <f t="shared" si="66"/>
        <v>0</v>
      </c>
      <c r="L1455" s="14">
        <f t="shared" si="67"/>
        <v>0</v>
      </c>
      <c r="M1455" s="9">
        <f t="shared" si="68"/>
        <v>0</v>
      </c>
    </row>
    <row r="1456" spans="1:13" x14ac:dyDescent="0.3">
      <c r="A1456" s="26">
        <v>1452</v>
      </c>
      <c r="B1456" s="10">
        <f>INDEX('Raw Data'!$A:$A,(ROW(A1453)-1)*4+1)</f>
        <v>0</v>
      </c>
      <c r="C1456" s="11">
        <f>IF($B1456="","",SUMIFS('Raw Data'!$F:$F,'Raw Data'!$A:$A,$B1456,'Raw Data'!$E:$E,C$3))</f>
        <v>0</v>
      </c>
      <c r="D1456" s="12">
        <f>IF($B1456="","",SUMIFS('Raw Data'!$J:$J,'Raw Data'!$A:$A,$B1456,'Raw Data'!$E:$E,C$3))</f>
        <v>0</v>
      </c>
      <c r="E1456" s="11">
        <f>IF($B1456="","",SUMIFS('Raw Data'!$F:$F,'Raw Data'!$A:$A,$B1456,'Raw Data'!$E:$E,E$3))</f>
        <v>0</v>
      </c>
      <c r="F1456" s="12">
        <f>IF($B1456="","",SUMIFS('Raw Data'!$J:$J,'Raw Data'!$A:$A,$B1456,'Raw Data'!$E:$E,E$3))</f>
        <v>0</v>
      </c>
      <c r="G1456" s="11">
        <f>IF($B1456="","",SUMIFS('Raw Data'!$F:$F,'Raw Data'!$A:$A,$B1456,'Raw Data'!$E:$E,G$3))</f>
        <v>0</v>
      </c>
      <c r="H1456" s="12">
        <f>IF($B1456="","",SUMIFS('Raw Data'!$J:$J,'Raw Data'!$A:$A,$B1456,'Raw Data'!$E:$E,G$3))</f>
        <v>0</v>
      </c>
      <c r="I1456" s="11">
        <f>IF($B1456="","",SUMIFS('Raw Data'!$F:$F,'Raw Data'!$A:$A,$B1456,'Raw Data'!$E:$E,I$3))</f>
        <v>0</v>
      </c>
      <c r="J1456" s="12">
        <f>IF($B1456="","",SUMIFS('Raw Data'!$J:$J,'Raw Data'!$A:$A,$B1456,'Raw Data'!$E:$E,I$3))</f>
        <v>0</v>
      </c>
      <c r="K1456" s="13">
        <f t="shared" si="66"/>
        <v>0</v>
      </c>
      <c r="L1456" s="14">
        <f t="shared" si="67"/>
        <v>0</v>
      </c>
      <c r="M1456" s="9">
        <f t="shared" si="68"/>
        <v>0</v>
      </c>
    </row>
    <row r="1457" spans="1:13" x14ac:dyDescent="0.3">
      <c r="A1457" s="26">
        <v>1453</v>
      </c>
      <c r="B1457" s="10">
        <f>INDEX('Raw Data'!$A:$A,(ROW(A1454)-1)*4+1)</f>
        <v>0</v>
      </c>
      <c r="C1457" s="11">
        <f>IF($B1457="","",SUMIFS('Raw Data'!$F:$F,'Raw Data'!$A:$A,$B1457,'Raw Data'!$E:$E,C$3))</f>
        <v>0</v>
      </c>
      <c r="D1457" s="12">
        <f>IF($B1457="","",SUMIFS('Raw Data'!$J:$J,'Raw Data'!$A:$A,$B1457,'Raw Data'!$E:$E,C$3))</f>
        <v>0</v>
      </c>
      <c r="E1457" s="11">
        <f>IF($B1457="","",SUMIFS('Raw Data'!$F:$F,'Raw Data'!$A:$A,$B1457,'Raw Data'!$E:$E,E$3))</f>
        <v>0</v>
      </c>
      <c r="F1457" s="12">
        <f>IF($B1457="","",SUMIFS('Raw Data'!$J:$J,'Raw Data'!$A:$A,$B1457,'Raw Data'!$E:$E,E$3))</f>
        <v>0</v>
      </c>
      <c r="G1457" s="11">
        <f>IF($B1457="","",SUMIFS('Raw Data'!$F:$F,'Raw Data'!$A:$A,$B1457,'Raw Data'!$E:$E,G$3))</f>
        <v>0</v>
      </c>
      <c r="H1457" s="12">
        <f>IF($B1457="","",SUMIFS('Raw Data'!$J:$J,'Raw Data'!$A:$A,$B1457,'Raw Data'!$E:$E,G$3))</f>
        <v>0</v>
      </c>
      <c r="I1457" s="11">
        <f>IF($B1457="","",SUMIFS('Raw Data'!$F:$F,'Raw Data'!$A:$A,$B1457,'Raw Data'!$E:$E,I$3))</f>
        <v>0</v>
      </c>
      <c r="J1457" s="12">
        <f>IF($B1457="","",SUMIFS('Raw Data'!$J:$J,'Raw Data'!$A:$A,$B1457,'Raw Data'!$E:$E,I$3))</f>
        <v>0</v>
      </c>
      <c r="K1457" s="13">
        <f t="shared" si="66"/>
        <v>0</v>
      </c>
      <c r="L1457" s="14">
        <f t="shared" si="67"/>
        <v>0</v>
      </c>
      <c r="M1457" s="9">
        <f t="shared" si="68"/>
        <v>0</v>
      </c>
    </row>
    <row r="1458" spans="1:13" x14ac:dyDescent="0.3">
      <c r="A1458" s="26">
        <v>1454</v>
      </c>
      <c r="B1458" s="10">
        <f>INDEX('Raw Data'!$A:$A,(ROW(A1455)-1)*4+1)</f>
        <v>0</v>
      </c>
      <c r="C1458" s="11">
        <f>IF($B1458="","",SUMIFS('Raw Data'!$F:$F,'Raw Data'!$A:$A,$B1458,'Raw Data'!$E:$E,C$3))</f>
        <v>0</v>
      </c>
      <c r="D1458" s="12">
        <f>IF($B1458="","",SUMIFS('Raw Data'!$J:$J,'Raw Data'!$A:$A,$B1458,'Raw Data'!$E:$E,C$3))</f>
        <v>0</v>
      </c>
      <c r="E1458" s="11">
        <f>IF($B1458="","",SUMIFS('Raw Data'!$F:$F,'Raw Data'!$A:$A,$B1458,'Raw Data'!$E:$E,E$3))</f>
        <v>0</v>
      </c>
      <c r="F1458" s="12">
        <f>IF($B1458="","",SUMIFS('Raw Data'!$J:$J,'Raw Data'!$A:$A,$B1458,'Raw Data'!$E:$E,E$3))</f>
        <v>0</v>
      </c>
      <c r="G1458" s="11">
        <f>IF($B1458="","",SUMIFS('Raw Data'!$F:$F,'Raw Data'!$A:$A,$B1458,'Raw Data'!$E:$E,G$3))</f>
        <v>0</v>
      </c>
      <c r="H1458" s="12">
        <f>IF($B1458="","",SUMIFS('Raw Data'!$J:$J,'Raw Data'!$A:$A,$B1458,'Raw Data'!$E:$E,G$3))</f>
        <v>0</v>
      </c>
      <c r="I1458" s="11">
        <f>IF($B1458="","",SUMIFS('Raw Data'!$F:$F,'Raw Data'!$A:$A,$B1458,'Raw Data'!$E:$E,I$3))</f>
        <v>0</v>
      </c>
      <c r="J1458" s="12">
        <f>IF($B1458="","",SUMIFS('Raw Data'!$J:$J,'Raw Data'!$A:$A,$B1458,'Raw Data'!$E:$E,I$3))</f>
        <v>0</v>
      </c>
      <c r="K1458" s="13">
        <f t="shared" si="66"/>
        <v>0</v>
      </c>
      <c r="L1458" s="14">
        <f t="shared" si="67"/>
        <v>0</v>
      </c>
      <c r="M1458" s="9">
        <f t="shared" si="68"/>
        <v>0</v>
      </c>
    </row>
    <row r="1459" spans="1:13" x14ac:dyDescent="0.3">
      <c r="A1459" s="26">
        <v>1455</v>
      </c>
      <c r="B1459" s="10">
        <f>INDEX('Raw Data'!$A:$A,(ROW(A1456)-1)*4+1)</f>
        <v>0</v>
      </c>
      <c r="C1459" s="11">
        <f>IF($B1459="","",SUMIFS('Raw Data'!$F:$F,'Raw Data'!$A:$A,$B1459,'Raw Data'!$E:$E,C$3))</f>
        <v>0</v>
      </c>
      <c r="D1459" s="12">
        <f>IF($B1459="","",SUMIFS('Raw Data'!$J:$J,'Raw Data'!$A:$A,$B1459,'Raw Data'!$E:$E,C$3))</f>
        <v>0</v>
      </c>
      <c r="E1459" s="11">
        <f>IF($B1459="","",SUMIFS('Raw Data'!$F:$F,'Raw Data'!$A:$A,$B1459,'Raw Data'!$E:$E,E$3))</f>
        <v>0</v>
      </c>
      <c r="F1459" s="12">
        <f>IF($B1459="","",SUMIFS('Raw Data'!$J:$J,'Raw Data'!$A:$A,$B1459,'Raw Data'!$E:$E,E$3))</f>
        <v>0</v>
      </c>
      <c r="G1459" s="11">
        <f>IF($B1459="","",SUMIFS('Raw Data'!$F:$F,'Raw Data'!$A:$A,$B1459,'Raw Data'!$E:$E,G$3))</f>
        <v>0</v>
      </c>
      <c r="H1459" s="12">
        <f>IF($B1459="","",SUMIFS('Raw Data'!$J:$J,'Raw Data'!$A:$A,$B1459,'Raw Data'!$E:$E,G$3))</f>
        <v>0</v>
      </c>
      <c r="I1459" s="11">
        <f>IF($B1459="","",SUMIFS('Raw Data'!$F:$F,'Raw Data'!$A:$A,$B1459,'Raw Data'!$E:$E,I$3))</f>
        <v>0</v>
      </c>
      <c r="J1459" s="12">
        <f>IF($B1459="","",SUMIFS('Raw Data'!$J:$J,'Raw Data'!$A:$A,$B1459,'Raw Data'!$E:$E,I$3))</f>
        <v>0</v>
      </c>
      <c r="K1459" s="13">
        <f t="shared" si="66"/>
        <v>0</v>
      </c>
      <c r="L1459" s="14">
        <f t="shared" si="67"/>
        <v>0</v>
      </c>
      <c r="M1459" s="9">
        <f t="shared" si="68"/>
        <v>0</v>
      </c>
    </row>
    <row r="1460" spans="1:13" x14ac:dyDescent="0.3">
      <c r="A1460" s="26">
        <v>1456</v>
      </c>
      <c r="B1460" s="10">
        <f>INDEX('Raw Data'!$A:$A,(ROW(A1457)-1)*4+1)</f>
        <v>0</v>
      </c>
      <c r="C1460" s="11">
        <f>IF($B1460="","",SUMIFS('Raw Data'!$F:$F,'Raw Data'!$A:$A,$B1460,'Raw Data'!$E:$E,C$3))</f>
        <v>0</v>
      </c>
      <c r="D1460" s="12">
        <f>IF($B1460="","",SUMIFS('Raw Data'!$J:$J,'Raw Data'!$A:$A,$B1460,'Raw Data'!$E:$E,C$3))</f>
        <v>0</v>
      </c>
      <c r="E1460" s="11">
        <f>IF($B1460="","",SUMIFS('Raw Data'!$F:$F,'Raw Data'!$A:$A,$B1460,'Raw Data'!$E:$E,E$3))</f>
        <v>0</v>
      </c>
      <c r="F1460" s="12">
        <f>IF($B1460="","",SUMIFS('Raw Data'!$J:$J,'Raw Data'!$A:$A,$B1460,'Raw Data'!$E:$E,E$3))</f>
        <v>0</v>
      </c>
      <c r="G1460" s="11">
        <f>IF($B1460="","",SUMIFS('Raw Data'!$F:$F,'Raw Data'!$A:$A,$B1460,'Raw Data'!$E:$E,G$3))</f>
        <v>0</v>
      </c>
      <c r="H1460" s="12">
        <f>IF($B1460="","",SUMIFS('Raw Data'!$J:$J,'Raw Data'!$A:$A,$B1460,'Raw Data'!$E:$E,G$3))</f>
        <v>0</v>
      </c>
      <c r="I1460" s="11">
        <f>IF($B1460="","",SUMIFS('Raw Data'!$F:$F,'Raw Data'!$A:$A,$B1460,'Raw Data'!$E:$E,I$3))</f>
        <v>0</v>
      </c>
      <c r="J1460" s="12">
        <f>IF($B1460="","",SUMIFS('Raw Data'!$J:$J,'Raw Data'!$A:$A,$B1460,'Raw Data'!$E:$E,I$3))</f>
        <v>0</v>
      </c>
      <c r="K1460" s="13">
        <f t="shared" si="66"/>
        <v>0</v>
      </c>
      <c r="L1460" s="14">
        <f t="shared" si="67"/>
        <v>0</v>
      </c>
      <c r="M1460" s="9">
        <f t="shared" si="68"/>
        <v>0</v>
      </c>
    </row>
    <row r="1461" spans="1:13" x14ac:dyDescent="0.3">
      <c r="A1461" s="26">
        <v>1457</v>
      </c>
      <c r="B1461" s="10">
        <f>INDEX('Raw Data'!$A:$A,(ROW(A1458)-1)*4+1)</f>
        <v>0</v>
      </c>
      <c r="C1461" s="11">
        <f>IF($B1461="","",SUMIFS('Raw Data'!$F:$F,'Raw Data'!$A:$A,$B1461,'Raw Data'!$E:$E,C$3))</f>
        <v>0</v>
      </c>
      <c r="D1461" s="12">
        <f>IF($B1461="","",SUMIFS('Raw Data'!$J:$J,'Raw Data'!$A:$A,$B1461,'Raw Data'!$E:$E,C$3))</f>
        <v>0</v>
      </c>
      <c r="E1461" s="11">
        <f>IF($B1461="","",SUMIFS('Raw Data'!$F:$F,'Raw Data'!$A:$A,$B1461,'Raw Data'!$E:$E,E$3))</f>
        <v>0</v>
      </c>
      <c r="F1461" s="12">
        <f>IF($B1461="","",SUMIFS('Raw Data'!$J:$J,'Raw Data'!$A:$A,$B1461,'Raw Data'!$E:$E,E$3))</f>
        <v>0</v>
      </c>
      <c r="G1461" s="11">
        <f>IF($B1461="","",SUMIFS('Raw Data'!$F:$F,'Raw Data'!$A:$A,$B1461,'Raw Data'!$E:$E,G$3))</f>
        <v>0</v>
      </c>
      <c r="H1461" s="12">
        <f>IF($B1461="","",SUMIFS('Raw Data'!$J:$J,'Raw Data'!$A:$A,$B1461,'Raw Data'!$E:$E,G$3))</f>
        <v>0</v>
      </c>
      <c r="I1461" s="11">
        <f>IF($B1461="","",SUMIFS('Raw Data'!$F:$F,'Raw Data'!$A:$A,$B1461,'Raw Data'!$E:$E,I$3))</f>
        <v>0</v>
      </c>
      <c r="J1461" s="12">
        <f>IF($B1461="","",SUMIFS('Raw Data'!$J:$J,'Raw Data'!$A:$A,$B1461,'Raw Data'!$E:$E,I$3))</f>
        <v>0</v>
      </c>
      <c r="K1461" s="13">
        <f t="shared" si="66"/>
        <v>0</v>
      </c>
      <c r="L1461" s="14">
        <f t="shared" si="67"/>
        <v>0</v>
      </c>
      <c r="M1461" s="9">
        <f t="shared" si="68"/>
        <v>0</v>
      </c>
    </row>
    <row r="1462" spans="1:13" x14ac:dyDescent="0.3">
      <c r="A1462" s="26">
        <v>1458</v>
      </c>
      <c r="B1462" s="10">
        <f>INDEX('Raw Data'!$A:$A,(ROW(A1459)-1)*4+1)</f>
        <v>0</v>
      </c>
      <c r="C1462" s="11">
        <f>IF($B1462="","",SUMIFS('Raw Data'!$F:$F,'Raw Data'!$A:$A,$B1462,'Raw Data'!$E:$E,C$3))</f>
        <v>0</v>
      </c>
      <c r="D1462" s="12">
        <f>IF($B1462="","",SUMIFS('Raw Data'!$J:$J,'Raw Data'!$A:$A,$B1462,'Raw Data'!$E:$E,C$3))</f>
        <v>0</v>
      </c>
      <c r="E1462" s="11">
        <f>IF($B1462="","",SUMIFS('Raw Data'!$F:$F,'Raw Data'!$A:$A,$B1462,'Raw Data'!$E:$E,E$3))</f>
        <v>0</v>
      </c>
      <c r="F1462" s="12">
        <f>IF($B1462="","",SUMIFS('Raw Data'!$J:$J,'Raw Data'!$A:$A,$B1462,'Raw Data'!$E:$E,E$3))</f>
        <v>0</v>
      </c>
      <c r="G1462" s="11">
        <f>IF($B1462="","",SUMIFS('Raw Data'!$F:$F,'Raw Data'!$A:$A,$B1462,'Raw Data'!$E:$E,G$3))</f>
        <v>0</v>
      </c>
      <c r="H1462" s="12">
        <f>IF($B1462="","",SUMIFS('Raw Data'!$J:$J,'Raw Data'!$A:$A,$B1462,'Raw Data'!$E:$E,G$3))</f>
        <v>0</v>
      </c>
      <c r="I1462" s="11">
        <f>IF($B1462="","",SUMIFS('Raw Data'!$F:$F,'Raw Data'!$A:$A,$B1462,'Raw Data'!$E:$E,I$3))</f>
        <v>0</v>
      </c>
      <c r="J1462" s="12">
        <f>IF($B1462="","",SUMIFS('Raw Data'!$J:$J,'Raw Data'!$A:$A,$B1462,'Raw Data'!$E:$E,I$3))</f>
        <v>0</v>
      </c>
      <c r="K1462" s="13">
        <f t="shared" si="66"/>
        <v>0</v>
      </c>
      <c r="L1462" s="14">
        <f t="shared" si="67"/>
        <v>0</v>
      </c>
      <c r="M1462" s="9">
        <f t="shared" si="68"/>
        <v>0</v>
      </c>
    </row>
    <row r="1463" spans="1:13" x14ac:dyDescent="0.3">
      <c r="A1463" s="26">
        <v>1459</v>
      </c>
      <c r="B1463" s="10">
        <f>INDEX('Raw Data'!$A:$A,(ROW(A1460)-1)*4+1)</f>
        <v>0</v>
      </c>
      <c r="C1463" s="11">
        <f>IF($B1463="","",SUMIFS('Raw Data'!$F:$F,'Raw Data'!$A:$A,$B1463,'Raw Data'!$E:$E,C$3))</f>
        <v>0</v>
      </c>
      <c r="D1463" s="12">
        <f>IF($B1463="","",SUMIFS('Raw Data'!$J:$J,'Raw Data'!$A:$A,$B1463,'Raw Data'!$E:$E,C$3))</f>
        <v>0</v>
      </c>
      <c r="E1463" s="11">
        <f>IF($B1463="","",SUMIFS('Raw Data'!$F:$F,'Raw Data'!$A:$A,$B1463,'Raw Data'!$E:$E,E$3))</f>
        <v>0</v>
      </c>
      <c r="F1463" s="12">
        <f>IF($B1463="","",SUMIFS('Raw Data'!$J:$J,'Raw Data'!$A:$A,$B1463,'Raw Data'!$E:$E,E$3))</f>
        <v>0</v>
      </c>
      <c r="G1463" s="11">
        <f>IF($B1463="","",SUMIFS('Raw Data'!$F:$F,'Raw Data'!$A:$A,$B1463,'Raw Data'!$E:$E,G$3))</f>
        <v>0</v>
      </c>
      <c r="H1463" s="12">
        <f>IF($B1463="","",SUMIFS('Raw Data'!$J:$J,'Raw Data'!$A:$A,$B1463,'Raw Data'!$E:$E,G$3))</f>
        <v>0</v>
      </c>
      <c r="I1463" s="11">
        <f>IF($B1463="","",SUMIFS('Raw Data'!$F:$F,'Raw Data'!$A:$A,$B1463,'Raw Data'!$E:$E,I$3))</f>
        <v>0</v>
      </c>
      <c r="J1463" s="12">
        <f>IF($B1463="","",SUMIFS('Raw Data'!$J:$J,'Raw Data'!$A:$A,$B1463,'Raw Data'!$E:$E,I$3))</f>
        <v>0</v>
      </c>
      <c r="K1463" s="13">
        <f t="shared" si="66"/>
        <v>0</v>
      </c>
      <c r="L1463" s="14">
        <f t="shared" si="67"/>
        <v>0</v>
      </c>
      <c r="M1463" s="9">
        <f t="shared" si="68"/>
        <v>0</v>
      </c>
    </row>
    <row r="1464" spans="1:13" x14ac:dyDescent="0.3">
      <c r="A1464" s="26">
        <v>1460</v>
      </c>
      <c r="B1464" s="10">
        <f>INDEX('Raw Data'!$A:$A,(ROW(A1461)-1)*4+1)</f>
        <v>0</v>
      </c>
      <c r="C1464" s="11">
        <f>IF($B1464="","",SUMIFS('Raw Data'!$F:$F,'Raw Data'!$A:$A,$B1464,'Raw Data'!$E:$E,C$3))</f>
        <v>0</v>
      </c>
      <c r="D1464" s="12">
        <f>IF($B1464="","",SUMIFS('Raw Data'!$J:$J,'Raw Data'!$A:$A,$B1464,'Raw Data'!$E:$E,C$3))</f>
        <v>0</v>
      </c>
      <c r="E1464" s="11">
        <f>IF($B1464="","",SUMIFS('Raw Data'!$F:$F,'Raw Data'!$A:$A,$B1464,'Raw Data'!$E:$E,E$3))</f>
        <v>0</v>
      </c>
      <c r="F1464" s="12">
        <f>IF($B1464="","",SUMIFS('Raw Data'!$J:$J,'Raw Data'!$A:$A,$B1464,'Raw Data'!$E:$E,E$3))</f>
        <v>0</v>
      </c>
      <c r="G1464" s="11">
        <f>IF($B1464="","",SUMIFS('Raw Data'!$F:$F,'Raw Data'!$A:$A,$B1464,'Raw Data'!$E:$E,G$3))</f>
        <v>0</v>
      </c>
      <c r="H1464" s="12">
        <f>IF($B1464="","",SUMIFS('Raw Data'!$J:$J,'Raw Data'!$A:$A,$B1464,'Raw Data'!$E:$E,G$3))</f>
        <v>0</v>
      </c>
      <c r="I1464" s="11">
        <f>IF($B1464="","",SUMIFS('Raw Data'!$F:$F,'Raw Data'!$A:$A,$B1464,'Raw Data'!$E:$E,I$3))</f>
        <v>0</v>
      </c>
      <c r="J1464" s="12">
        <f>IF($B1464="","",SUMIFS('Raw Data'!$J:$J,'Raw Data'!$A:$A,$B1464,'Raw Data'!$E:$E,I$3))</f>
        <v>0</v>
      </c>
      <c r="K1464" s="13">
        <f t="shared" si="66"/>
        <v>0</v>
      </c>
      <c r="L1464" s="14">
        <f t="shared" si="67"/>
        <v>0</v>
      </c>
      <c r="M1464" s="9">
        <f t="shared" si="68"/>
        <v>0</v>
      </c>
    </row>
    <row r="1465" spans="1:13" x14ac:dyDescent="0.3">
      <c r="A1465" s="26">
        <v>1461</v>
      </c>
      <c r="B1465" s="10">
        <f>INDEX('Raw Data'!$A:$A,(ROW(A1462)-1)*4+1)</f>
        <v>0</v>
      </c>
      <c r="C1465" s="11">
        <f>IF($B1465="","",SUMIFS('Raw Data'!$F:$F,'Raw Data'!$A:$A,$B1465,'Raw Data'!$E:$E,C$3))</f>
        <v>0</v>
      </c>
      <c r="D1465" s="12">
        <f>IF($B1465="","",SUMIFS('Raw Data'!$J:$J,'Raw Data'!$A:$A,$B1465,'Raw Data'!$E:$E,C$3))</f>
        <v>0</v>
      </c>
      <c r="E1465" s="11">
        <f>IF($B1465="","",SUMIFS('Raw Data'!$F:$F,'Raw Data'!$A:$A,$B1465,'Raw Data'!$E:$E,E$3))</f>
        <v>0</v>
      </c>
      <c r="F1465" s="12">
        <f>IF($B1465="","",SUMIFS('Raw Data'!$J:$J,'Raw Data'!$A:$A,$B1465,'Raw Data'!$E:$E,E$3))</f>
        <v>0</v>
      </c>
      <c r="G1465" s="11">
        <f>IF($B1465="","",SUMIFS('Raw Data'!$F:$F,'Raw Data'!$A:$A,$B1465,'Raw Data'!$E:$E,G$3))</f>
        <v>0</v>
      </c>
      <c r="H1465" s="12">
        <f>IF($B1465="","",SUMIFS('Raw Data'!$J:$J,'Raw Data'!$A:$A,$B1465,'Raw Data'!$E:$E,G$3))</f>
        <v>0</v>
      </c>
      <c r="I1465" s="11">
        <f>IF($B1465="","",SUMIFS('Raw Data'!$F:$F,'Raw Data'!$A:$A,$B1465,'Raw Data'!$E:$E,I$3))</f>
        <v>0</v>
      </c>
      <c r="J1465" s="12">
        <f>IF($B1465="","",SUMIFS('Raw Data'!$J:$J,'Raw Data'!$A:$A,$B1465,'Raw Data'!$E:$E,I$3))</f>
        <v>0</v>
      </c>
      <c r="K1465" s="13">
        <f t="shared" si="66"/>
        <v>0</v>
      </c>
      <c r="L1465" s="14">
        <f t="shared" si="67"/>
        <v>0</v>
      </c>
      <c r="M1465" s="9">
        <f t="shared" si="68"/>
        <v>0</v>
      </c>
    </row>
    <row r="1466" spans="1:13" x14ac:dyDescent="0.3">
      <c r="A1466" s="26">
        <v>1462</v>
      </c>
      <c r="B1466" s="10">
        <f>INDEX('Raw Data'!$A:$A,(ROW(A1463)-1)*4+1)</f>
        <v>0</v>
      </c>
      <c r="C1466" s="11">
        <f>IF($B1466="","",SUMIFS('Raw Data'!$F:$F,'Raw Data'!$A:$A,$B1466,'Raw Data'!$E:$E,C$3))</f>
        <v>0</v>
      </c>
      <c r="D1466" s="12">
        <f>IF($B1466="","",SUMIFS('Raw Data'!$J:$J,'Raw Data'!$A:$A,$B1466,'Raw Data'!$E:$E,C$3))</f>
        <v>0</v>
      </c>
      <c r="E1466" s="11">
        <f>IF($B1466="","",SUMIFS('Raw Data'!$F:$F,'Raw Data'!$A:$A,$B1466,'Raw Data'!$E:$E,E$3))</f>
        <v>0</v>
      </c>
      <c r="F1466" s="12">
        <f>IF($B1466="","",SUMIFS('Raw Data'!$J:$J,'Raw Data'!$A:$A,$B1466,'Raw Data'!$E:$E,E$3))</f>
        <v>0</v>
      </c>
      <c r="G1466" s="11">
        <f>IF($B1466="","",SUMIFS('Raw Data'!$F:$F,'Raw Data'!$A:$A,$B1466,'Raw Data'!$E:$E,G$3))</f>
        <v>0</v>
      </c>
      <c r="H1466" s="12">
        <f>IF($B1466="","",SUMIFS('Raw Data'!$J:$J,'Raw Data'!$A:$A,$B1466,'Raw Data'!$E:$E,G$3))</f>
        <v>0</v>
      </c>
      <c r="I1466" s="11">
        <f>IF($B1466="","",SUMIFS('Raw Data'!$F:$F,'Raw Data'!$A:$A,$B1466,'Raw Data'!$E:$E,I$3))</f>
        <v>0</v>
      </c>
      <c r="J1466" s="12">
        <f>IF($B1466="","",SUMIFS('Raw Data'!$J:$J,'Raw Data'!$A:$A,$B1466,'Raw Data'!$E:$E,I$3))</f>
        <v>0</v>
      </c>
      <c r="K1466" s="13">
        <f t="shared" si="66"/>
        <v>0</v>
      </c>
      <c r="L1466" s="14">
        <f t="shared" si="67"/>
        <v>0</v>
      </c>
      <c r="M1466" s="9">
        <f t="shared" si="68"/>
        <v>0</v>
      </c>
    </row>
    <row r="1467" spans="1:13" x14ac:dyDescent="0.3">
      <c r="A1467" s="26">
        <v>1463</v>
      </c>
      <c r="B1467" s="10">
        <f>INDEX('Raw Data'!$A:$A,(ROW(A1464)-1)*4+1)</f>
        <v>0</v>
      </c>
      <c r="C1467" s="11">
        <f>IF($B1467="","",SUMIFS('Raw Data'!$F:$F,'Raw Data'!$A:$A,$B1467,'Raw Data'!$E:$E,C$3))</f>
        <v>0</v>
      </c>
      <c r="D1467" s="12">
        <f>IF($B1467="","",SUMIFS('Raw Data'!$J:$J,'Raw Data'!$A:$A,$B1467,'Raw Data'!$E:$E,C$3))</f>
        <v>0</v>
      </c>
      <c r="E1467" s="11">
        <f>IF($B1467="","",SUMIFS('Raw Data'!$F:$F,'Raw Data'!$A:$A,$B1467,'Raw Data'!$E:$E,E$3))</f>
        <v>0</v>
      </c>
      <c r="F1467" s="12">
        <f>IF($B1467="","",SUMIFS('Raw Data'!$J:$J,'Raw Data'!$A:$A,$B1467,'Raw Data'!$E:$E,E$3))</f>
        <v>0</v>
      </c>
      <c r="G1467" s="11">
        <f>IF($B1467="","",SUMIFS('Raw Data'!$F:$F,'Raw Data'!$A:$A,$B1467,'Raw Data'!$E:$E,G$3))</f>
        <v>0</v>
      </c>
      <c r="H1467" s="12">
        <f>IF($B1467="","",SUMIFS('Raw Data'!$J:$J,'Raw Data'!$A:$A,$B1467,'Raw Data'!$E:$E,G$3))</f>
        <v>0</v>
      </c>
      <c r="I1467" s="11">
        <f>IF($B1467="","",SUMIFS('Raw Data'!$F:$F,'Raw Data'!$A:$A,$B1467,'Raw Data'!$E:$E,I$3))</f>
        <v>0</v>
      </c>
      <c r="J1467" s="12">
        <f>IF($B1467="","",SUMIFS('Raw Data'!$J:$J,'Raw Data'!$A:$A,$B1467,'Raw Data'!$E:$E,I$3))</f>
        <v>0</v>
      </c>
      <c r="K1467" s="13">
        <f t="shared" si="66"/>
        <v>0</v>
      </c>
      <c r="L1467" s="14">
        <f t="shared" si="67"/>
        <v>0</v>
      </c>
      <c r="M1467" s="9">
        <f t="shared" si="68"/>
        <v>0</v>
      </c>
    </row>
    <row r="1468" spans="1:13" x14ac:dyDescent="0.3">
      <c r="A1468" s="26">
        <v>1464</v>
      </c>
      <c r="B1468" s="10">
        <f>INDEX('Raw Data'!$A:$A,(ROW(A1465)-1)*4+1)</f>
        <v>0</v>
      </c>
      <c r="C1468" s="11">
        <f>IF($B1468="","",SUMIFS('Raw Data'!$F:$F,'Raw Data'!$A:$A,$B1468,'Raw Data'!$E:$E,C$3))</f>
        <v>0</v>
      </c>
      <c r="D1468" s="12">
        <f>IF($B1468="","",SUMIFS('Raw Data'!$J:$J,'Raw Data'!$A:$A,$B1468,'Raw Data'!$E:$E,C$3))</f>
        <v>0</v>
      </c>
      <c r="E1468" s="11">
        <f>IF($B1468="","",SUMIFS('Raw Data'!$F:$F,'Raw Data'!$A:$A,$B1468,'Raw Data'!$E:$E,E$3))</f>
        <v>0</v>
      </c>
      <c r="F1468" s="12">
        <f>IF($B1468="","",SUMIFS('Raw Data'!$J:$J,'Raw Data'!$A:$A,$B1468,'Raw Data'!$E:$E,E$3))</f>
        <v>0</v>
      </c>
      <c r="G1468" s="11">
        <f>IF($B1468="","",SUMIFS('Raw Data'!$F:$F,'Raw Data'!$A:$A,$B1468,'Raw Data'!$E:$E,G$3))</f>
        <v>0</v>
      </c>
      <c r="H1468" s="12">
        <f>IF($B1468="","",SUMIFS('Raw Data'!$J:$J,'Raw Data'!$A:$A,$B1468,'Raw Data'!$E:$E,G$3))</f>
        <v>0</v>
      </c>
      <c r="I1468" s="11">
        <f>IF($B1468="","",SUMIFS('Raw Data'!$F:$F,'Raw Data'!$A:$A,$B1468,'Raw Data'!$E:$E,I$3))</f>
        <v>0</v>
      </c>
      <c r="J1468" s="12">
        <f>IF($B1468="","",SUMIFS('Raw Data'!$J:$J,'Raw Data'!$A:$A,$B1468,'Raw Data'!$E:$E,I$3))</f>
        <v>0</v>
      </c>
      <c r="K1468" s="13">
        <f t="shared" si="66"/>
        <v>0</v>
      </c>
      <c r="L1468" s="14">
        <f t="shared" si="67"/>
        <v>0</v>
      </c>
      <c r="M1468" s="9">
        <f t="shared" si="68"/>
        <v>0</v>
      </c>
    </row>
    <row r="1469" spans="1:13" x14ac:dyDescent="0.3">
      <c r="A1469" s="26">
        <v>1465</v>
      </c>
      <c r="B1469" s="10">
        <f>INDEX('Raw Data'!$A:$A,(ROW(A1466)-1)*4+1)</f>
        <v>0</v>
      </c>
      <c r="C1469" s="11">
        <f>IF($B1469="","",SUMIFS('Raw Data'!$F:$F,'Raw Data'!$A:$A,$B1469,'Raw Data'!$E:$E,C$3))</f>
        <v>0</v>
      </c>
      <c r="D1469" s="12">
        <f>IF($B1469="","",SUMIFS('Raw Data'!$J:$J,'Raw Data'!$A:$A,$B1469,'Raw Data'!$E:$E,C$3))</f>
        <v>0</v>
      </c>
      <c r="E1469" s="11">
        <f>IF($B1469="","",SUMIFS('Raw Data'!$F:$F,'Raw Data'!$A:$A,$B1469,'Raw Data'!$E:$E,E$3))</f>
        <v>0</v>
      </c>
      <c r="F1469" s="12">
        <f>IF($B1469="","",SUMIFS('Raw Data'!$J:$J,'Raw Data'!$A:$A,$B1469,'Raw Data'!$E:$E,E$3))</f>
        <v>0</v>
      </c>
      <c r="G1469" s="11">
        <f>IF($B1469="","",SUMIFS('Raw Data'!$F:$F,'Raw Data'!$A:$A,$B1469,'Raw Data'!$E:$E,G$3))</f>
        <v>0</v>
      </c>
      <c r="H1469" s="12">
        <f>IF($B1469="","",SUMIFS('Raw Data'!$J:$J,'Raw Data'!$A:$A,$B1469,'Raw Data'!$E:$E,G$3))</f>
        <v>0</v>
      </c>
      <c r="I1469" s="11">
        <f>IF($B1469="","",SUMIFS('Raw Data'!$F:$F,'Raw Data'!$A:$A,$B1469,'Raw Data'!$E:$E,I$3))</f>
        <v>0</v>
      </c>
      <c r="J1469" s="12">
        <f>IF($B1469="","",SUMIFS('Raw Data'!$J:$J,'Raw Data'!$A:$A,$B1469,'Raw Data'!$E:$E,I$3))</f>
        <v>0</v>
      </c>
      <c r="K1469" s="13">
        <f t="shared" si="66"/>
        <v>0</v>
      </c>
      <c r="L1469" s="14">
        <f t="shared" si="67"/>
        <v>0</v>
      </c>
      <c r="M1469" s="9">
        <f t="shared" si="68"/>
        <v>0</v>
      </c>
    </row>
    <row r="1470" spans="1:13" x14ac:dyDescent="0.3">
      <c r="A1470" s="26">
        <v>1466</v>
      </c>
      <c r="B1470" s="10">
        <f>INDEX('Raw Data'!$A:$A,(ROW(A1467)-1)*4+1)</f>
        <v>0</v>
      </c>
      <c r="C1470" s="11">
        <f>IF($B1470="","",SUMIFS('Raw Data'!$F:$F,'Raw Data'!$A:$A,$B1470,'Raw Data'!$E:$E,C$3))</f>
        <v>0</v>
      </c>
      <c r="D1470" s="12">
        <f>IF($B1470="","",SUMIFS('Raw Data'!$J:$J,'Raw Data'!$A:$A,$B1470,'Raw Data'!$E:$E,C$3))</f>
        <v>0</v>
      </c>
      <c r="E1470" s="11">
        <f>IF($B1470="","",SUMIFS('Raw Data'!$F:$F,'Raw Data'!$A:$A,$B1470,'Raw Data'!$E:$E,E$3))</f>
        <v>0</v>
      </c>
      <c r="F1470" s="12">
        <f>IF($B1470="","",SUMIFS('Raw Data'!$J:$J,'Raw Data'!$A:$A,$B1470,'Raw Data'!$E:$E,E$3))</f>
        <v>0</v>
      </c>
      <c r="G1470" s="11">
        <f>IF($B1470="","",SUMIFS('Raw Data'!$F:$F,'Raw Data'!$A:$A,$B1470,'Raw Data'!$E:$E,G$3))</f>
        <v>0</v>
      </c>
      <c r="H1470" s="12">
        <f>IF($B1470="","",SUMIFS('Raw Data'!$J:$J,'Raw Data'!$A:$A,$B1470,'Raw Data'!$E:$E,G$3))</f>
        <v>0</v>
      </c>
      <c r="I1470" s="11">
        <f>IF($B1470="","",SUMIFS('Raw Data'!$F:$F,'Raw Data'!$A:$A,$B1470,'Raw Data'!$E:$E,I$3))</f>
        <v>0</v>
      </c>
      <c r="J1470" s="12">
        <f>IF($B1470="","",SUMIFS('Raw Data'!$J:$J,'Raw Data'!$A:$A,$B1470,'Raw Data'!$E:$E,I$3))</f>
        <v>0</v>
      </c>
      <c r="K1470" s="13">
        <f t="shared" si="66"/>
        <v>0</v>
      </c>
      <c r="L1470" s="14">
        <f t="shared" si="67"/>
        <v>0</v>
      </c>
      <c r="M1470" s="9">
        <f t="shared" si="68"/>
        <v>0</v>
      </c>
    </row>
    <row r="1471" spans="1:13" x14ac:dyDescent="0.3">
      <c r="A1471" s="26">
        <v>1467</v>
      </c>
      <c r="B1471" s="10">
        <f>INDEX('Raw Data'!$A:$A,(ROW(A1468)-1)*4+1)</f>
        <v>0</v>
      </c>
      <c r="C1471" s="11">
        <f>IF($B1471="","",SUMIFS('Raw Data'!$F:$F,'Raw Data'!$A:$A,$B1471,'Raw Data'!$E:$E,C$3))</f>
        <v>0</v>
      </c>
      <c r="D1471" s="12">
        <f>IF($B1471="","",SUMIFS('Raw Data'!$J:$J,'Raw Data'!$A:$A,$B1471,'Raw Data'!$E:$E,C$3))</f>
        <v>0</v>
      </c>
      <c r="E1471" s="11">
        <f>IF($B1471="","",SUMIFS('Raw Data'!$F:$F,'Raw Data'!$A:$A,$B1471,'Raw Data'!$E:$E,E$3))</f>
        <v>0</v>
      </c>
      <c r="F1471" s="12">
        <f>IF($B1471="","",SUMIFS('Raw Data'!$J:$J,'Raw Data'!$A:$A,$B1471,'Raw Data'!$E:$E,E$3))</f>
        <v>0</v>
      </c>
      <c r="G1471" s="11">
        <f>IF($B1471="","",SUMIFS('Raw Data'!$F:$F,'Raw Data'!$A:$A,$B1471,'Raw Data'!$E:$E,G$3))</f>
        <v>0</v>
      </c>
      <c r="H1471" s="12">
        <f>IF($B1471="","",SUMIFS('Raw Data'!$J:$J,'Raw Data'!$A:$A,$B1471,'Raw Data'!$E:$E,G$3))</f>
        <v>0</v>
      </c>
      <c r="I1471" s="11">
        <f>IF($B1471="","",SUMIFS('Raw Data'!$F:$F,'Raw Data'!$A:$A,$B1471,'Raw Data'!$E:$E,I$3))</f>
        <v>0</v>
      </c>
      <c r="J1471" s="12">
        <f>IF($B1471="","",SUMIFS('Raw Data'!$J:$J,'Raw Data'!$A:$A,$B1471,'Raw Data'!$E:$E,I$3))</f>
        <v>0</v>
      </c>
      <c r="K1471" s="13">
        <f t="shared" si="66"/>
        <v>0</v>
      </c>
      <c r="L1471" s="14">
        <f t="shared" si="67"/>
        <v>0</v>
      </c>
      <c r="M1471" s="9">
        <f t="shared" si="68"/>
        <v>0</v>
      </c>
    </row>
    <row r="1472" spans="1:13" x14ac:dyDescent="0.3">
      <c r="A1472" s="26">
        <v>1468</v>
      </c>
      <c r="B1472" s="10">
        <f>INDEX('Raw Data'!$A:$A,(ROW(A1469)-1)*4+1)</f>
        <v>0</v>
      </c>
      <c r="C1472" s="11">
        <f>IF($B1472="","",SUMIFS('Raw Data'!$F:$F,'Raw Data'!$A:$A,$B1472,'Raw Data'!$E:$E,C$3))</f>
        <v>0</v>
      </c>
      <c r="D1472" s="12">
        <f>IF($B1472="","",SUMIFS('Raw Data'!$J:$J,'Raw Data'!$A:$A,$B1472,'Raw Data'!$E:$E,C$3))</f>
        <v>0</v>
      </c>
      <c r="E1472" s="11">
        <f>IF($B1472="","",SUMIFS('Raw Data'!$F:$F,'Raw Data'!$A:$A,$B1472,'Raw Data'!$E:$E,E$3))</f>
        <v>0</v>
      </c>
      <c r="F1472" s="12">
        <f>IF($B1472="","",SUMIFS('Raw Data'!$J:$J,'Raw Data'!$A:$A,$B1472,'Raw Data'!$E:$E,E$3))</f>
        <v>0</v>
      </c>
      <c r="G1472" s="11">
        <f>IF($B1472="","",SUMIFS('Raw Data'!$F:$F,'Raw Data'!$A:$A,$B1472,'Raw Data'!$E:$E,G$3))</f>
        <v>0</v>
      </c>
      <c r="H1472" s="12">
        <f>IF($B1472="","",SUMIFS('Raw Data'!$J:$J,'Raw Data'!$A:$A,$B1472,'Raw Data'!$E:$E,G$3))</f>
        <v>0</v>
      </c>
      <c r="I1472" s="11">
        <f>IF($B1472="","",SUMIFS('Raw Data'!$F:$F,'Raw Data'!$A:$A,$B1472,'Raw Data'!$E:$E,I$3))</f>
        <v>0</v>
      </c>
      <c r="J1472" s="12">
        <f>IF($B1472="","",SUMIFS('Raw Data'!$J:$J,'Raw Data'!$A:$A,$B1472,'Raw Data'!$E:$E,I$3))</f>
        <v>0</v>
      </c>
      <c r="K1472" s="13">
        <f t="shared" si="66"/>
        <v>0</v>
      </c>
      <c r="L1472" s="14">
        <f t="shared" si="67"/>
        <v>0</v>
      </c>
      <c r="M1472" s="9">
        <f t="shared" si="68"/>
        <v>0</v>
      </c>
    </row>
    <row r="1473" spans="1:13" x14ac:dyDescent="0.3">
      <c r="A1473" s="26">
        <v>1469</v>
      </c>
      <c r="B1473" s="10">
        <f>INDEX('Raw Data'!$A:$A,(ROW(A1470)-1)*4+1)</f>
        <v>0</v>
      </c>
      <c r="C1473" s="11">
        <f>IF($B1473="","",SUMIFS('Raw Data'!$F:$F,'Raw Data'!$A:$A,$B1473,'Raw Data'!$E:$E,C$3))</f>
        <v>0</v>
      </c>
      <c r="D1473" s="12">
        <f>IF($B1473="","",SUMIFS('Raw Data'!$J:$J,'Raw Data'!$A:$A,$B1473,'Raw Data'!$E:$E,C$3))</f>
        <v>0</v>
      </c>
      <c r="E1473" s="11">
        <f>IF($B1473="","",SUMIFS('Raw Data'!$F:$F,'Raw Data'!$A:$A,$B1473,'Raw Data'!$E:$E,E$3))</f>
        <v>0</v>
      </c>
      <c r="F1473" s="12">
        <f>IF($B1473="","",SUMIFS('Raw Data'!$J:$J,'Raw Data'!$A:$A,$B1473,'Raw Data'!$E:$E,E$3))</f>
        <v>0</v>
      </c>
      <c r="G1473" s="11">
        <f>IF($B1473="","",SUMIFS('Raw Data'!$F:$F,'Raw Data'!$A:$A,$B1473,'Raw Data'!$E:$E,G$3))</f>
        <v>0</v>
      </c>
      <c r="H1473" s="12">
        <f>IF($B1473="","",SUMIFS('Raw Data'!$J:$J,'Raw Data'!$A:$A,$B1473,'Raw Data'!$E:$E,G$3))</f>
        <v>0</v>
      </c>
      <c r="I1473" s="11">
        <f>IF($B1473="","",SUMIFS('Raw Data'!$F:$F,'Raw Data'!$A:$A,$B1473,'Raw Data'!$E:$E,I$3))</f>
        <v>0</v>
      </c>
      <c r="J1473" s="12">
        <f>IF($B1473="","",SUMIFS('Raw Data'!$J:$J,'Raw Data'!$A:$A,$B1473,'Raw Data'!$E:$E,I$3))</f>
        <v>0</v>
      </c>
      <c r="K1473" s="13">
        <f t="shared" si="66"/>
        <v>0</v>
      </c>
      <c r="L1473" s="14">
        <f t="shared" si="67"/>
        <v>0</v>
      </c>
      <c r="M1473" s="9">
        <f t="shared" si="68"/>
        <v>0</v>
      </c>
    </row>
    <row r="1474" spans="1:13" x14ac:dyDescent="0.3">
      <c r="A1474" s="26">
        <v>1470</v>
      </c>
      <c r="B1474" s="10">
        <f>INDEX('Raw Data'!$A:$A,(ROW(A1471)-1)*4+1)</f>
        <v>0</v>
      </c>
      <c r="C1474" s="11">
        <f>IF($B1474="","",SUMIFS('Raw Data'!$F:$F,'Raw Data'!$A:$A,$B1474,'Raw Data'!$E:$E,C$3))</f>
        <v>0</v>
      </c>
      <c r="D1474" s="12">
        <f>IF($B1474="","",SUMIFS('Raw Data'!$J:$J,'Raw Data'!$A:$A,$B1474,'Raw Data'!$E:$E,C$3))</f>
        <v>0</v>
      </c>
      <c r="E1474" s="11">
        <f>IF($B1474="","",SUMIFS('Raw Data'!$F:$F,'Raw Data'!$A:$A,$B1474,'Raw Data'!$E:$E,E$3))</f>
        <v>0</v>
      </c>
      <c r="F1474" s="12">
        <f>IF($B1474="","",SUMIFS('Raw Data'!$J:$J,'Raw Data'!$A:$A,$B1474,'Raw Data'!$E:$E,E$3))</f>
        <v>0</v>
      </c>
      <c r="G1474" s="11">
        <f>IF($B1474="","",SUMIFS('Raw Data'!$F:$F,'Raw Data'!$A:$A,$B1474,'Raw Data'!$E:$E,G$3))</f>
        <v>0</v>
      </c>
      <c r="H1474" s="12">
        <f>IF($B1474="","",SUMIFS('Raw Data'!$J:$J,'Raw Data'!$A:$A,$B1474,'Raw Data'!$E:$E,G$3))</f>
        <v>0</v>
      </c>
      <c r="I1474" s="11">
        <f>IF($B1474="","",SUMIFS('Raw Data'!$F:$F,'Raw Data'!$A:$A,$B1474,'Raw Data'!$E:$E,I$3))</f>
        <v>0</v>
      </c>
      <c r="J1474" s="12">
        <f>IF($B1474="","",SUMIFS('Raw Data'!$J:$J,'Raw Data'!$A:$A,$B1474,'Raw Data'!$E:$E,I$3))</f>
        <v>0</v>
      </c>
      <c r="K1474" s="13">
        <f t="shared" si="66"/>
        <v>0</v>
      </c>
      <c r="L1474" s="14">
        <f t="shared" si="67"/>
        <v>0</v>
      </c>
      <c r="M1474" s="9">
        <f t="shared" si="68"/>
        <v>0</v>
      </c>
    </row>
    <row r="1475" spans="1:13" x14ac:dyDescent="0.3">
      <c r="A1475" s="26">
        <v>1471</v>
      </c>
      <c r="B1475" s="10">
        <f>INDEX('Raw Data'!$A:$A,(ROW(A1472)-1)*4+1)</f>
        <v>0</v>
      </c>
      <c r="C1475" s="11">
        <f>IF($B1475="","",SUMIFS('Raw Data'!$F:$F,'Raw Data'!$A:$A,$B1475,'Raw Data'!$E:$E,C$3))</f>
        <v>0</v>
      </c>
      <c r="D1475" s="12">
        <f>IF($B1475="","",SUMIFS('Raw Data'!$J:$J,'Raw Data'!$A:$A,$B1475,'Raw Data'!$E:$E,C$3))</f>
        <v>0</v>
      </c>
      <c r="E1475" s="11">
        <f>IF($B1475="","",SUMIFS('Raw Data'!$F:$F,'Raw Data'!$A:$A,$B1475,'Raw Data'!$E:$E,E$3))</f>
        <v>0</v>
      </c>
      <c r="F1475" s="12">
        <f>IF($B1475="","",SUMIFS('Raw Data'!$J:$J,'Raw Data'!$A:$A,$B1475,'Raw Data'!$E:$E,E$3))</f>
        <v>0</v>
      </c>
      <c r="G1475" s="11">
        <f>IF($B1475="","",SUMIFS('Raw Data'!$F:$F,'Raw Data'!$A:$A,$B1475,'Raw Data'!$E:$E,G$3))</f>
        <v>0</v>
      </c>
      <c r="H1475" s="12">
        <f>IF($B1475="","",SUMIFS('Raw Data'!$J:$J,'Raw Data'!$A:$A,$B1475,'Raw Data'!$E:$E,G$3))</f>
        <v>0</v>
      </c>
      <c r="I1475" s="11">
        <f>IF($B1475="","",SUMIFS('Raw Data'!$F:$F,'Raw Data'!$A:$A,$B1475,'Raw Data'!$E:$E,I$3))</f>
        <v>0</v>
      </c>
      <c r="J1475" s="12">
        <f>IF($B1475="","",SUMIFS('Raw Data'!$J:$J,'Raw Data'!$A:$A,$B1475,'Raw Data'!$E:$E,I$3))</f>
        <v>0</v>
      </c>
      <c r="K1475" s="13">
        <f t="shared" si="66"/>
        <v>0</v>
      </c>
      <c r="L1475" s="14">
        <f t="shared" si="67"/>
        <v>0</v>
      </c>
      <c r="M1475" s="9">
        <f t="shared" si="68"/>
        <v>0</v>
      </c>
    </row>
    <row r="1476" spans="1:13" x14ac:dyDescent="0.3">
      <c r="A1476" s="26">
        <v>1472</v>
      </c>
      <c r="B1476" s="10">
        <f>INDEX('Raw Data'!$A:$A,(ROW(A1473)-1)*4+1)</f>
        <v>0</v>
      </c>
      <c r="C1476" s="11">
        <f>IF($B1476="","",SUMIFS('Raw Data'!$F:$F,'Raw Data'!$A:$A,$B1476,'Raw Data'!$E:$E,C$3))</f>
        <v>0</v>
      </c>
      <c r="D1476" s="12">
        <f>IF($B1476="","",SUMIFS('Raw Data'!$J:$J,'Raw Data'!$A:$A,$B1476,'Raw Data'!$E:$E,C$3))</f>
        <v>0</v>
      </c>
      <c r="E1476" s="11">
        <f>IF($B1476="","",SUMIFS('Raw Data'!$F:$F,'Raw Data'!$A:$A,$B1476,'Raw Data'!$E:$E,E$3))</f>
        <v>0</v>
      </c>
      <c r="F1476" s="12">
        <f>IF($B1476="","",SUMIFS('Raw Data'!$J:$J,'Raw Data'!$A:$A,$B1476,'Raw Data'!$E:$E,E$3))</f>
        <v>0</v>
      </c>
      <c r="G1476" s="11">
        <f>IF($B1476="","",SUMIFS('Raw Data'!$F:$F,'Raw Data'!$A:$A,$B1476,'Raw Data'!$E:$E,G$3))</f>
        <v>0</v>
      </c>
      <c r="H1476" s="12">
        <f>IF($B1476="","",SUMIFS('Raw Data'!$J:$J,'Raw Data'!$A:$A,$B1476,'Raw Data'!$E:$E,G$3))</f>
        <v>0</v>
      </c>
      <c r="I1476" s="11">
        <f>IF($B1476="","",SUMIFS('Raw Data'!$F:$F,'Raw Data'!$A:$A,$B1476,'Raw Data'!$E:$E,I$3))</f>
        <v>0</v>
      </c>
      <c r="J1476" s="12">
        <f>IF($B1476="","",SUMIFS('Raw Data'!$J:$J,'Raw Data'!$A:$A,$B1476,'Raw Data'!$E:$E,I$3))</f>
        <v>0</v>
      </c>
      <c r="K1476" s="13">
        <f t="shared" si="66"/>
        <v>0</v>
      </c>
      <c r="L1476" s="14">
        <f t="shared" si="67"/>
        <v>0</v>
      </c>
      <c r="M1476" s="9">
        <f t="shared" si="68"/>
        <v>0</v>
      </c>
    </row>
    <row r="1477" spans="1:13" x14ac:dyDescent="0.3">
      <c r="A1477" s="26">
        <v>1473</v>
      </c>
      <c r="B1477" s="10">
        <f>INDEX('Raw Data'!$A:$A,(ROW(A1474)-1)*4+1)</f>
        <v>0</v>
      </c>
      <c r="C1477" s="11">
        <f>IF($B1477="","",SUMIFS('Raw Data'!$F:$F,'Raw Data'!$A:$A,$B1477,'Raw Data'!$E:$E,C$3))</f>
        <v>0</v>
      </c>
      <c r="D1477" s="12">
        <f>IF($B1477="","",SUMIFS('Raw Data'!$J:$J,'Raw Data'!$A:$A,$B1477,'Raw Data'!$E:$E,C$3))</f>
        <v>0</v>
      </c>
      <c r="E1477" s="11">
        <f>IF($B1477="","",SUMIFS('Raw Data'!$F:$F,'Raw Data'!$A:$A,$B1477,'Raw Data'!$E:$E,E$3))</f>
        <v>0</v>
      </c>
      <c r="F1477" s="12">
        <f>IF($B1477="","",SUMIFS('Raw Data'!$J:$J,'Raw Data'!$A:$A,$B1477,'Raw Data'!$E:$E,E$3))</f>
        <v>0</v>
      </c>
      <c r="G1477" s="11">
        <f>IF($B1477="","",SUMIFS('Raw Data'!$F:$F,'Raw Data'!$A:$A,$B1477,'Raw Data'!$E:$E,G$3))</f>
        <v>0</v>
      </c>
      <c r="H1477" s="12">
        <f>IF($B1477="","",SUMIFS('Raw Data'!$J:$J,'Raw Data'!$A:$A,$B1477,'Raw Data'!$E:$E,G$3))</f>
        <v>0</v>
      </c>
      <c r="I1477" s="11">
        <f>IF($B1477="","",SUMIFS('Raw Data'!$F:$F,'Raw Data'!$A:$A,$B1477,'Raw Data'!$E:$E,I$3))</f>
        <v>0</v>
      </c>
      <c r="J1477" s="12">
        <f>IF($B1477="","",SUMIFS('Raw Data'!$J:$J,'Raw Data'!$A:$A,$B1477,'Raw Data'!$E:$E,I$3))</f>
        <v>0</v>
      </c>
      <c r="K1477" s="13">
        <f t="shared" ref="K1477:K1540" si="69">IF($B1477="","",C1477+E1477+G1477+I1477)</f>
        <v>0</v>
      </c>
      <c r="L1477" s="14">
        <f t="shared" ref="L1477:L1540" si="70">IF($B1477="","",D1477+F1477+H1477+J1477)</f>
        <v>0</v>
      </c>
      <c r="M1477" s="9">
        <f t="shared" ref="M1477:M1540" si="71">IF($B1477="","",K1477+L1477)</f>
        <v>0</v>
      </c>
    </row>
    <row r="1478" spans="1:13" x14ac:dyDescent="0.3">
      <c r="A1478" s="26">
        <v>1474</v>
      </c>
      <c r="B1478" s="10">
        <f>INDEX('Raw Data'!$A:$A,(ROW(A1475)-1)*4+1)</f>
        <v>0</v>
      </c>
      <c r="C1478" s="11">
        <f>IF($B1478="","",SUMIFS('Raw Data'!$F:$F,'Raw Data'!$A:$A,$B1478,'Raw Data'!$E:$E,C$3))</f>
        <v>0</v>
      </c>
      <c r="D1478" s="12">
        <f>IF($B1478="","",SUMIFS('Raw Data'!$J:$J,'Raw Data'!$A:$A,$B1478,'Raw Data'!$E:$E,C$3))</f>
        <v>0</v>
      </c>
      <c r="E1478" s="11">
        <f>IF($B1478="","",SUMIFS('Raw Data'!$F:$F,'Raw Data'!$A:$A,$B1478,'Raw Data'!$E:$E,E$3))</f>
        <v>0</v>
      </c>
      <c r="F1478" s="12">
        <f>IF($B1478="","",SUMIFS('Raw Data'!$J:$J,'Raw Data'!$A:$A,$B1478,'Raw Data'!$E:$E,E$3))</f>
        <v>0</v>
      </c>
      <c r="G1478" s="11">
        <f>IF($B1478="","",SUMIFS('Raw Data'!$F:$F,'Raw Data'!$A:$A,$B1478,'Raw Data'!$E:$E,G$3))</f>
        <v>0</v>
      </c>
      <c r="H1478" s="12">
        <f>IF($B1478="","",SUMIFS('Raw Data'!$J:$J,'Raw Data'!$A:$A,$B1478,'Raw Data'!$E:$E,G$3))</f>
        <v>0</v>
      </c>
      <c r="I1478" s="11">
        <f>IF($B1478="","",SUMIFS('Raw Data'!$F:$F,'Raw Data'!$A:$A,$B1478,'Raw Data'!$E:$E,I$3))</f>
        <v>0</v>
      </c>
      <c r="J1478" s="12">
        <f>IF($B1478="","",SUMIFS('Raw Data'!$J:$J,'Raw Data'!$A:$A,$B1478,'Raw Data'!$E:$E,I$3))</f>
        <v>0</v>
      </c>
      <c r="K1478" s="13">
        <f t="shared" si="69"/>
        <v>0</v>
      </c>
      <c r="L1478" s="14">
        <f t="shared" si="70"/>
        <v>0</v>
      </c>
      <c r="M1478" s="9">
        <f t="shared" si="71"/>
        <v>0</v>
      </c>
    </row>
    <row r="1479" spans="1:13" x14ac:dyDescent="0.3">
      <c r="A1479" s="26">
        <v>1475</v>
      </c>
      <c r="B1479" s="10">
        <f>INDEX('Raw Data'!$A:$A,(ROW(A1476)-1)*4+1)</f>
        <v>0</v>
      </c>
      <c r="C1479" s="11">
        <f>IF($B1479="","",SUMIFS('Raw Data'!$F:$F,'Raw Data'!$A:$A,$B1479,'Raw Data'!$E:$E,C$3))</f>
        <v>0</v>
      </c>
      <c r="D1479" s="12">
        <f>IF($B1479="","",SUMIFS('Raw Data'!$J:$J,'Raw Data'!$A:$A,$B1479,'Raw Data'!$E:$E,C$3))</f>
        <v>0</v>
      </c>
      <c r="E1479" s="11">
        <f>IF($B1479="","",SUMIFS('Raw Data'!$F:$F,'Raw Data'!$A:$A,$B1479,'Raw Data'!$E:$E,E$3))</f>
        <v>0</v>
      </c>
      <c r="F1479" s="12">
        <f>IF($B1479="","",SUMIFS('Raw Data'!$J:$J,'Raw Data'!$A:$A,$B1479,'Raw Data'!$E:$E,E$3))</f>
        <v>0</v>
      </c>
      <c r="G1479" s="11">
        <f>IF($B1479="","",SUMIFS('Raw Data'!$F:$F,'Raw Data'!$A:$A,$B1479,'Raw Data'!$E:$E,G$3))</f>
        <v>0</v>
      </c>
      <c r="H1479" s="12">
        <f>IF($B1479="","",SUMIFS('Raw Data'!$J:$J,'Raw Data'!$A:$A,$B1479,'Raw Data'!$E:$E,G$3))</f>
        <v>0</v>
      </c>
      <c r="I1479" s="11">
        <f>IF($B1479="","",SUMIFS('Raw Data'!$F:$F,'Raw Data'!$A:$A,$B1479,'Raw Data'!$E:$E,I$3))</f>
        <v>0</v>
      </c>
      <c r="J1479" s="12">
        <f>IF($B1479="","",SUMIFS('Raw Data'!$J:$J,'Raw Data'!$A:$A,$B1479,'Raw Data'!$E:$E,I$3))</f>
        <v>0</v>
      </c>
      <c r="K1479" s="13">
        <f t="shared" si="69"/>
        <v>0</v>
      </c>
      <c r="L1479" s="14">
        <f t="shared" si="70"/>
        <v>0</v>
      </c>
      <c r="M1479" s="9">
        <f t="shared" si="71"/>
        <v>0</v>
      </c>
    </row>
    <row r="1480" spans="1:13" x14ac:dyDescent="0.3">
      <c r="A1480" s="26">
        <v>1476</v>
      </c>
      <c r="B1480" s="10">
        <f>INDEX('Raw Data'!$A:$A,(ROW(A1477)-1)*4+1)</f>
        <v>0</v>
      </c>
      <c r="C1480" s="11">
        <f>IF($B1480="","",SUMIFS('Raw Data'!$F:$F,'Raw Data'!$A:$A,$B1480,'Raw Data'!$E:$E,C$3))</f>
        <v>0</v>
      </c>
      <c r="D1480" s="12">
        <f>IF($B1480="","",SUMIFS('Raw Data'!$J:$J,'Raw Data'!$A:$A,$B1480,'Raw Data'!$E:$E,C$3))</f>
        <v>0</v>
      </c>
      <c r="E1480" s="11">
        <f>IF($B1480="","",SUMIFS('Raw Data'!$F:$F,'Raw Data'!$A:$A,$B1480,'Raw Data'!$E:$E,E$3))</f>
        <v>0</v>
      </c>
      <c r="F1480" s="12">
        <f>IF($B1480="","",SUMIFS('Raw Data'!$J:$J,'Raw Data'!$A:$A,$B1480,'Raw Data'!$E:$E,E$3))</f>
        <v>0</v>
      </c>
      <c r="G1480" s="11">
        <f>IF($B1480="","",SUMIFS('Raw Data'!$F:$F,'Raw Data'!$A:$A,$B1480,'Raw Data'!$E:$E,G$3))</f>
        <v>0</v>
      </c>
      <c r="H1480" s="12">
        <f>IF($B1480="","",SUMIFS('Raw Data'!$J:$J,'Raw Data'!$A:$A,$B1480,'Raw Data'!$E:$E,G$3))</f>
        <v>0</v>
      </c>
      <c r="I1480" s="11">
        <f>IF($B1480="","",SUMIFS('Raw Data'!$F:$F,'Raw Data'!$A:$A,$B1480,'Raw Data'!$E:$E,I$3))</f>
        <v>0</v>
      </c>
      <c r="J1480" s="12">
        <f>IF($B1480="","",SUMIFS('Raw Data'!$J:$J,'Raw Data'!$A:$A,$B1480,'Raw Data'!$E:$E,I$3))</f>
        <v>0</v>
      </c>
      <c r="K1480" s="13">
        <f t="shared" si="69"/>
        <v>0</v>
      </c>
      <c r="L1480" s="14">
        <f t="shared" si="70"/>
        <v>0</v>
      </c>
      <c r="M1480" s="9">
        <f t="shared" si="71"/>
        <v>0</v>
      </c>
    </row>
    <row r="1481" spans="1:13" x14ac:dyDescent="0.3">
      <c r="A1481" s="26">
        <v>1477</v>
      </c>
      <c r="B1481" s="10">
        <f>INDEX('Raw Data'!$A:$A,(ROW(A1478)-1)*4+1)</f>
        <v>0</v>
      </c>
      <c r="C1481" s="11">
        <f>IF($B1481="","",SUMIFS('Raw Data'!$F:$F,'Raw Data'!$A:$A,$B1481,'Raw Data'!$E:$E,C$3))</f>
        <v>0</v>
      </c>
      <c r="D1481" s="12">
        <f>IF($B1481="","",SUMIFS('Raw Data'!$J:$J,'Raw Data'!$A:$A,$B1481,'Raw Data'!$E:$E,C$3))</f>
        <v>0</v>
      </c>
      <c r="E1481" s="11">
        <f>IF($B1481="","",SUMIFS('Raw Data'!$F:$F,'Raw Data'!$A:$A,$B1481,'Raw Data'!$E:$E,E$3))</f>
        <v>0</v>
      </c>
      <c r="F1481" s="12">
        <f>IF($B1481="","",SUMIFS('Raw Data'!$J:$J,'Raw Data'!$A:$A,$B1481,'Raw Data'!$E:$E,E$3))</f>
        <v>0</v>
      </c>
      <c r="G1481" s="11">
        <f>IF($B1481="","",SUMIFS('Raw Data'!$F:$F,'Raw Data'!$A:$A,$B1481,'Raw Data'!$E:$E,G$3))</f>
        <v>0</v>
      </c>
      <c r="H1481" s="12">
        <f>IF($B1481="","",SUMIFS('Raw Data'!$J:$J,'Raw Data'!$A:$A,$B1481,'Raw Data'!$E:$E,G$3))</f>
        <v>0</v>
      </c>
      <c r="I1481" s="11">
        <f>IF($B1481="","",SUMIFS('Raw Data'!$F:$F,'Raw Data'!$A:$A,$B1481,'Raw Data'!$E:$E,I$3))</f>
        <v>0</v>
      </c>
      <c r="J1481" s="12">
        <f>IF($B1481="","",SUMIFS('Raw Data'!$J:$J,'Raw Data'!$A:$A,$B1481,'Raw Data'!$E:$E,I$3))</f>
        <v>0</v>
      </c>
      <c r="K1481" s="13">
        <f t="shared" si="69"/>
        <v>0</v>
      </c>
      <c r="L1481" s="14">
        <f t="shared" si="70"/>
        <v>0</v>
      </c>
      <c r="M1481" s="9">
        <f t="shared" si="71"/>
        <v>0</v>
      </c>
    </row>
    <row r="1482" spans="1:13" x14ac:dyDescent="0.3">
      <c r="A1482" s="26">
        <v>1478</v>
      </c>
      <c r="B1482" s="10">
        <f>INDEX('Raw Data'!$A:$A,(ROW(A1479)-1)*4+1)</f>
        <v>0</v>
      </c>
      <c r="C1482" s="11">
        <f>IF($B1482="","",SUMIFS('Raw Data'!$F:$F,'Raw Data'!$A:$A,$B1482,'Raw Data'!$E:$E,C$3))</f>
        <v>0</v>
      </c>
      <c r="D1482" s="12">
        <f>IF($B1482="","",SUMIFS('Raw Data'!$J:$J,'Raw Data'!$A:$A,$B1482,'Raw Data'!$E:$E,C$3))</f>
        <v>0</v>
      </c>
      <c r="E1482" s="11">
        <f>IF($B1482="","",SUMIFS('Raw Data'!$F:$F,'Raw Data'!$A:$A,$B1482,'Raw Data'!$E:$E,E$3))</f>
        <v>0</v>
      </c>
      <c r="F1482" s="12">
        <f>IF($B1482="","",SUMIFS('Raw Data'!$J:$J,'Raw Data'!$A:$A,$B1482,'Raw Data'!$E:$E,E$3))</f>
        <v>0</v>
      </c>
      <c r="G1482" s="11">
        <f>IF($B1482="","",SUMIFS('Raw Data'!$F:$F,'Raw Data'!$A:$A,$B1482,'Raw Data'!$E:$E,G$3))</f>
        <v>0</v>
      </c>
      <c r="H1482" s="12">
        <f>IF($B1482="","",SUMIFS('Raw Data'!$J:$J,'Raw Data'!$A:$A,$B1482,'Raw Data'!$E:$E,G$3))</f>
        <v>0</v>
      </c>
      <c r="I1482" s="11">
        <f>IF($B1482="","",SUMIFS('Raw Data'!$F:$F,'Raw Data'!$A:$A,$B1482,'Raw Data'!$E:$E,I$3))</f>
        <v>0</v>
      </c>
      <c r="J1482" s="12">
        <f>IF($B1482="","",SUMIFS('Raw Data'!$J:$J,'Raw Data'!$A:$A,$B1482,'Raw Data'!$E:$E,I$3))</f>
        <v>0</v>
      </c>
      <c r="K1482" s="13">
        <f t="shared" si="69"/>
        <v>0</v>
      </c>
      <c r="L1482" s="14">
        <f t="shared" si="70"/>
        <v>0</v>
      </c>
      <c r="M1482" s="9">
        <f t="shared" si="71"/>
        <v>0</v>
      </c>
    </row>
    <row r="1483" spans="1:13" x14ac:dyDescent="0.3">
      <c r="A1483" s="26">
        <v>1479</v>
      </c>
      <c r="B1483" s="10">
        <f>INDEX('Raw Data'!$A:$A,(ROW(A1480)-1)*4+1)</f>
        <v>0</v>
      </c>
      <c r="C1483" s="11">
        <f>IF($B1483="","",SUMIFS('Raw Data'!$F:$F,'Raw Data'!$A:$A,$B1483,'Raw Data'!$E:$E,C$3))</f>
        <v>0</v>
      </c>
      <c r="D1483" s="12">
        <f>IF($B1483="","",SUMIFS('Raw Data'!$J:$J,'Raw Data'!$A:$A,$B1483,'Raw Data'!$E:$E,C$3))</f>
        <v>0</v>
      </c>
      <c r="E1483" s="11">
        <f>IF($B1483="","",SUMIFS('Raw Data'!$F:$F,'Raw Data'!$A:$A,$B1483,'Raw Data'!$E:$E,E$3))</f>
        <v>0</v>
      </c>
      <c r="F1483" s="12">
        <f>IF($B1483="","",SUMIFS('Raw Data'!$J:$J,'Raw Data'!$A:$A,$B1483,'Raw Data'!$E:$E,E$3))</f>
        <v>0</v>
      </c>
      <c r="G1483" s="11">
        <f>IF($B1483="","",SUMIFS('Raw Data'!$F:$F,'Raw Data'!$A:$A,$B1483,'Raw Data'!$E:$E,G$3))</f>
        <v>0</v>
      </c>
      <c r="H1483" s="12">
        <f>IF($B1483="","",SUMIFS('Raw Data'!$J:$J,'Raw Data'!$A:$A,$B1483,'Raw Data'!$E:$E,G$3))</f>
        <v>0</v>
      </c>
      <c r="I1483" s="11">
        <f>IF($B1483="","",SUMIFS('Raw Data'!$F:$F,'Raw Data'!$A:$A,$B1483,'Raw Data'!$E:$E,I$3))</f>
        <v>0</v>
      </c>
      <c r="J1483" s="12">
        <f>IF($B1483="","",SUMIFS('Raw Data'!$J:$J,'Raw Data'!$A:$A,$B1483,'Raw Data'!$E:$E,I$3))</f>
        <v>0</v>
      </c>
      <c r="K1483" s="13">
        <f t="shared" si="69"/>
        <v>0</v>
      </c>
      <c r="L1483" s="14">
        <f t="shared" si="70"/>
        <v>0</v>
      </c>
      <c r="M1483" s="9">
        <f t="shared" si="71"/>
        <v>0</v>
      </c>
    </row>
    <row r="1484" spans="1:13" x14ac:dyDescent="0.3">
      <c r="A1484" s="26">
        <v>1480</v>
      </c>
      <c r="B1484" s="10">
        <f>INDEX('Raw Data'!$A:$A,(ROW(A1481)-1)*4+1)</f>
        <v>0</v>
      </c>
      <c r="C1484" s="11">
        <f>IF($B1484="","",SUMIFS('Raw Data'!$F:$F,'Raw Data'!$A:$A,$B1484,'Raw Data'!$E:$E,C$3))</f>
        <v>0</v>
      </c>
      <c r="D1484" s="12">
        <f>IF($B1484="","",SUMIFS('Raw Data'!$J:$J,'Raw Data'!$A:$A,$B1484,'Raw Data'!$E:$E,C$3))</f>
        <v>0</v>
      </c>
      <c r="E1484" s="11">
        <f>IF($B1484="","",SUMIFS('Raw Data'!$F:$F,'Raw Data'!$A:$A,$B1484,'Raw Data'!$E:$E,E$3))</f>
        <v>0</v>
      </c>
      <c r="F1484" s="12">
        <f>IF($B1484="","",SUMIFS('Raw Data'!$J:$J,'Raw Data'!$A:$A,$B1484,'Raw Data'!$E:$E,E$3))</f>
        <v>0</v>
      </c>
      <c r="G1484" s="11">
        <f>IF($B1484="","",SUMIFS('Raw Data'!$F:$F,'Raw Data'!$A:$A,$B1484,'Raw Data'!$E:$E,G$3))</f>
        <v>0</v>
      </c>
      <c r="H1484" s="12">
        <f>IF($B1484="","",SUMIFS('Raw Data'!$J:$J,'Raw Data'!$A:$A,$B1484,'Raw Data'!$E:$E,G$3))</f>
        <v>0</v>
      </c>
      <c r="I1484" s="11">
        <f>IF($B1484="","",SUMIFS('Raw Data'!$F:$F,'Raw Data'!$A:$A,$B1484,'Raw Data'!$E:$E,I$3))</f>
        <v>0</v>
      </c>
      <c r="J1484" s="12">
        <f>IF($B1484="","",SUMIFS('Raw Data'!$J:$J,'Raw Data'!$A:$A,$B1484,'Raw Data'!$E:$E,I$3))</f>
        <v>0</v>
      </c>
      <c r="K1484" s="13">
        <f t="shared" si="69"/>
        <v>0</v>
      </c>
      <c r="L1484" s="14">
        <f t="shared" si="70"/>
        <v>0</v>
      </c>
      <c r="M1484" s="9">
        <f t="shared" si="71"/>
        <v>0</v>
      </c>
    </row>
    <row r="1485" spans="1:13" x14ac:dyDescent="0.3">
      <c r="A1485" s="26">
        <v>1481</v>
      </c>
      <c r="B1485" s="10">
        <f>INDEX('Raw Data'!$A:$A,(ROW(A1482)-1)*4+1)</f>
        <v>0</v>
      </c>
      <c r="C1485" s="11">
        <f>IF($B1485="","",SUMIFS('Raw Data'!$F:$F,'Raw Data'!$A:$A,$B1485,'Raw Data'!$E:$E,C$3))</f>
        <v>0</v>
      </c>
      <c r="D1485" s="12">
        <f>IF($B1485="","",SUMIFS('Raw Data'!$J:$J,'Raw Data'!$A:$A,$B1485,'Raw Data'!$E:$E,C$3))</f>
        <v>0</v>
      </c>
      <c r="E1485" s="11">
        <f>IF($B1485="","",SUMIFS('Raw Data'!$F:$F,'Raw Data'!$A:$A,$B1485,'Raw Data'!$E:$E,E$3))</f>
        <v>0</v>
      </c>
      <c r="F1485" s="12">
        <f>IF($B1485="","",SUMIFS('Raw Data'!$J:$J,'Raw Data'!$A:$A,$B1485,'Raw Data'!$E:$E,E$3))</f>
        <v>0</v>
      </c>
      <c r="G1485" s="11">
        <f>IF($B1485="","",SUMIFS('Raw Data'!$F:$F,'Raw Data'!$A:$A,$B1485,'Raw Data'!$E:$E,G$3))</f>
        <v>0</v>
      </c>
      <c r="H1485" s="12">
        <f>IF($B1485="","",SUMIFS('Raw Data'!$J:$J,'Raw Data'!$A:$A,$B1485,'Raw Data'!$E:$E,G$3))</f>
        <v>0</v>
      </c>
      <c r="I1485" s="11">
        <f>IF($B1485="","",SUMIFS('Raw Data'!$F:$F,'Raw Data'!$A:$A,$B1485,'Raw Data'!$E:$E,I$3))</f>
        <v>0</v>
      </c>
      <c r="J1485" s="12">
        <f>IF($B1485="","",SUMIFS('Raw Data'!$J:$J,'Raw Data'!$A:$A,$B1485,'Raw Data'!$E:$E,I$3))</f>
        <v>0</v>
      </c>
      <c r="K1485" s="13">
        <f t="shared" si="69"/>
        <v>0</v>
      </c>
      <c r="L1485" s="14">
        <f t="shared" si="70"/>
        <v>0</v>
      </c>
      <c r="M1485" s="9">
        <f t="shared" si="71"/>
        <v>0</v>
      </c>
    </row>
    <row r="1486" spans="1:13" x14ac:dyDescent="0.3">
      <c r="A1486" s="26">
        <v>1482</v>
      </c>
      <c r="B1486" s="10">
        <f>INDEX('Raw Data'!$A:$A,(ROW(A1483)-1)*4+1)</f>
        <v>0</v>
      </c>
      <c r="C1486" s="11">
        <f>IF($B1486="","",SUMIFS('Raw Data'!$F:$F,'Raw Data'!$A:$A,$B1486,'Raw Data'!$E:$E,C$3))</f>
        <v>0</v>
      </c>
      <c r="D1486" s="12">
        <f>IF($B1486="","",SUMIFS('Raw Data'!$J:$J,'Raw Data'!$A:$A,$B1486,'Raw Data'!$E:$E,C$3))</f>
        <v>0</v>
      </c>
      <c r="E1486" s="11">
        <f>IF($B1486="","",SUMIFS('Raw Data'!$F:$F,'Raw Data'!$A:$A,$B1486,'Raw Data'!$E:$E,E$3))</f>
        <v>0</v>
      </c>
      <c r="F1486" s="12">
        <f>IF($B1486="","",SUMIFS('Raw Data'!$J:$J,'Raw Data'!$A:$A,$B1486,'Raw Data'!$E:$E,E$3))</f>
        <v>0</v>
      </c>
      <c r="G1486" s="11">
        <f>IF($B1486="","",SUMIFS('Raw Data'!$F:$F,'Raw Data'!$A:$A,$B1486,'Raw Data'!$E:$E,G$3))</f>
        <v>0</v>
      </c>
      <c r="H1486" s="12">
        <f>IF($B1486="","",SUMIFS('Raw Data'!$J:$J,'Raw Data'!$A:$A,$B1486,'Raw Data'!$E:$E,G$3))</f>
        <v>0</v>
      </c>
      <c r="I1486" s="11">
        <f>IF($B1486="","",SUMIFS('Raw Data'!$F:$F,'Raw Data'!$A:$A,$B1486,'Raw Data'!$E:$E,I$3))</f>
        <v>0</v>
      </c>
      <c r="J1486" s="12">
        <f>IF($B1486="","",SUMIFS('Raw Data'!$J:$J,'Raw Data'!$A:$A,$B1486,'Raw Data'!$E:$E,I$3))</f>
        <v>0</v>
      </c>
      <c r="K1486" s="13">
        <f t="shared" si="69"/>
        <v>0</v>
      </c>
      <c r="L1486" s="14">
        <f t="shared" si="70"/>
        <v>0</v>
      </c>
      <c r="M1486" s="9">
        <f t="shared" si="71"/>
        <v>0</v>
      </c>
    </row>
    <row r="1487" spans="1:13" x14ac:dyDescent="0.3">
      <c r="A1487" s="26">
        <v>1483</v>
      </c>
      <c r="B1487" s="10">
        <f>INDEX('Raw Data'!$A:$A,(ROW(A1484)-1)*4+1)</f>
        <v>0</v>
      </c>
      <c r="C1487" s="11">
        <f>IF($B1487="","",SUMIFS('Raw Data'!$F:$F,'Raw Data'!$A:$A,$B1487,'Raw Data'!$E:$E,C$3))</f>
        <v>0</v>
      </c>
      <c r="D1487" s="12">
        <f>IF($B1487="","",SUMIFS('Raw Data'!$J:$J,'Raw Data'!$A:$A,$B1487,'Raw Data'!$E:$E,C$3))</f>
        <v>0</v>
      </c>
      <c r="E1487" s="11">
        <f>IF($B1487="","",SUMIFS('Raw Data'!$F:$F,'Raw Data'!$A:$A,$B1487,'Raw Data'!$E:$E,E$3))</f>
        <v>0</v>
      </c>
      <c r="F1487" s="12">
        <f>IF($B1487="","",SUMIFS('Raw Data'!$J:$J,'Raw Data'!$A:$A,$B1487,'Raw Data'!$E:$E,E$3))</f>
        <v>0</v>
      </c>
      <c r="G1487" s="11">
        <f>IF($B1487="","",SUMIFS('Raw Data'!$F:$F,'Raw Data'!$A:$A,$B1487,'Raw Data'!$E:$E,G$3))</f>
        <v>0</v>
      </c>
      <c r="H1487" s="12">
        <f>IF($B1487="","",SUMIFS('Raw Data'!$J:$J,'Raw Data'!$A:$A,$B1487,'Raw Data'!$E:$E,G$3))</f>
        <v>0</v>
      </c>
      <c r="I1487" s="11">
        <f>IF($B1487="","",SUMIFS('Raw Data'!$F:$F,'Raw Data'!$A:$A,$B1487,'Raw Data'!$E:$E,I$3))</f>
        <v>0</v>
      </c>
      <c r="J1487" s="12">
        <f>IF($B1487="","",SUMIFS('Raw Data'!$J:$J,'Raw Data'!$A:$A,$B1487,'Raw Data'!$E:$E,I$3))</f>
        <v>0</v>
      </c>
      <c r="K1487" s="13">
        <f t="shared" si="69"/>
        <v>0</v>
      </c>
      <c r="L1487" s="14">
        <f t="shared" si="70"/>
        <v>0</v>
      </c>
      <c r="M1487" s="9">
        <f t="shared" si="71"/>
        <v>0</v>
      </c>
    </row>
    <row r="1488" spans="1:13" x14ac:dyDescent="0.3">
      <c r="A1488" s="26">
        <v>1484</v>
      </c>
      <c r="B1488" s="10">
        <f>INDEX('Raw Data'!$A:$A,(ROW(A1485)-1)*4+1)</f>
        <v>0</v>
      </c>
      <c r="C1488" s="11">
        <f>IF($B1488="","",SUMIFS('Raw Data'!$F:$F,'Raw Data'!$A:$A,$B1488,'Raw Data'!$E:$E,C$3))</f>
        <v>0</v>
      </c>
      <c r="D1488" s="12">
        <f>IF($B1488="","",SUMIFS('Raw Data'!$J:$J,'Raw Data'!$A:$A,$B1488,'Raw Data'!$E:$E,C$3))</f>
        <v>0</v>
      </c>
      <c r="E1488" s="11">
        <f>IF($B1488="","",SUMIFS('Raw Data'!$F:$F,'Raw Data'!$A:$A,$B1488,'Raw Data'!$E:$E,E$3))</f>
        <v>0</v>
      </c>
      <c r="F1488" s="12">
        <f>IF($B1488="","",SUMIFS('Raw Data'!$J:$J,'Raw Data'!$A:$A,$B1488,'Raw Data'!$E:$E,E$3))</f>
        <v>0</v>
      </c>
      <c r="G1488" s="11">
        <f>IF($B1488="","",SUMIFS('Raw Data'!$F:$F,'Raw Data'!$A:$A,$B1488,'Raw Data'!$E:$E,G$3))</f>
        <v>0</v>
      </c>
      <c r="H1488" s="12">
        <f>IF($B1488="","",SUMIFS('Raw Data'!$J:$J,'Raw Data'!$A:$A,$B1488,'Raw Data'!$E:$E,G$3))</f>
        <v>0</v>
      </c>
      <c r="I1488" s="11">
        <f>IF($B1488="","",SUMIFS('Raw Data'!$F:$F,'Raw Data'!$A:$A,$B1488,'Raw Data'!$E:$E,I$3))</f>
        <v>0</v>
      </c>
      <c r="J1488" s="12">
        <f>IF($B1488="","",SUMIFS('Raw Data'!$J:$J,'Raw Data'!$A:$A,$B1488,'Raw Data'!$E:$E,I$3))</f>
        <v>0</v>
      </c>
      <c r="K1488" s="13">
        <f t="shared" si="69"/>
        <v>0</v>
      </c>
      <c r="L1488" s="14">
        <f t="shared" si="70"/>
        <v>0</v>
      </c>
      <c r="M1488" s="9">
        <f t="shared" si="71"/>
        <v>0</v>
      </c>
    </row>
    <row r="1489" spans="1:13" x14ac:dyDescent="0.3">
      <c r="A1489" s="26">
        <v>1485</v>
      </c>
      <c r="B1489" s="10">
        <f>INDEX('Raw Data'!$A:$A,(ROW(A1486)-1)*4+1)</f>
        <v>0</v>
      </c>
      <c r="C1489" s="11">
        <f>IF($B1489="","",SUMIFS('Raw Data'!$F:$F,'Raw Data'!$A:$A,$B1489,'Raw Data'!$E:$E,C$3))</f>
        <v>0</v>
      </c>
      <c r="D1489" s="12">
        <f>IF($B1489="","",SUMIFS('Raw Data'!$J:$J,'Raw Data'!$A:$A,$B1489,'Raw Data'!$E:$E,C$3))</f>
        <v>0</v>
      </c>
      <c r="E1489" s="11">
        <f>IF($B1489="","",SUMIFS('Raw Data'!$F:$F,'Raw Data'!$A:$A,$B1489,'Raw Data'!$E:$E,E$3))</f>
        <v>0</v>
      </c>
      <c r="F1489" s="12">
        <f>IF($B1489="","",SUMIFS('Raw Data'!$J:$J,'Raw Data'!$A:$A,$B1489,'Raw Data'!$E:$E,E$3))</f>
        <v>0</v>
      </c>
      <c r="G1489" s="11">
        <f>IF($B1489="","",SUMIFS('Raw Data'!$F:$F,'Raw Data'!$A:$A,$B1489,'Raw Data'!$E:$E,G$3))</f>
        <v>0</v>
      </c>
      <c r="H1489" s="12">
        <f>IF($B1489="","",SUMIFS('Raw Data'!$J:$J,'Raw Data'!$A:$A,$B1489,'Raw Data'!$E:$E,G$3))</f>
        <v>0</v>
      </c>
      <c r="I1489" s="11">
        <f>IF($B1489="","",SUMIFS('Raw Data'!$F:$F,'Raw Data'!$A:$A,$B1489,'Raw Data'!$E:$E,I$3))</f>
        <v>0</v>
      </c>
      <c r="J1489" s="12">
        <f>IF($B1489="","",SUMIFS('Raw Data'!$J:$J,'Raw Data'!$A:$A,$B1489,'Raw Data'!$E:$E,I$3))</f>
        <v>0</v>
      </c>
      <c r="K1489" s="13">
        <f t="shared" si="69"/>
        <v>0</v>
      </c>
      <c r="L1489" s="14">
        <f t="shared" si="70"/>
        <v>0</v>
      </c>
      <c r="M1489" s="9">
        <f t="shared" si="71"/>
        <v>0</v>
      </c>
    </row>
    <row r="1490" spans="1:13" x14ac:dyDescent="0.3">
      <c r="A1490" s="26">
        <v>1486</v>
      </c>
      <c r="B1490" s="10">
        <f>INDEX('Raw Data'!$A:$A,(ROW(A1487)-1)*4+1)</f>
        <v>0</v>
      </c>
      <c r="C1490" s="11">
        <f>IF($B1490="","",SUMIFS('Raw Data'!$F:$F,'Raw Data'!$A:$A,$B1490,'Raw Data'!$E:$E,C$3))</f>
        <v>0</v>
      </c>
      <c r="D1490" s="12">
        <f>IF($B1490="","",SUMIFS('Raw Data'!$J:$J,'Raw Data'!$A:$A,$B1490,'Raw Data'!$E:$E,C$3))</f>
        <v>0</v>
      </c>
      <c r="E1490" s="11">
        <f>IF($B1490="","",SUMIFS('Raw Data'!$F:$F,'Raw Data'!$A:$A,$B1490,'Raw Data'!$E:$E,E$3))</f>
        <v>0</v>
      </c>
      <c r="F1490" s="12">
        <f>IF($B1490="","",SUMIFS('Raw Data'!$J:$J,'Raw Data'!$A:$A,$B1490,'Raw Data'!$E:$E,E$3))</f>
        <v>0</v>
      </c>
      <c r="G1490" s="11">
        <f>IF($B1490="","",SUMIFS('Raw Data'!$F:$F,'Raw Data'!$A:$A,$B1490,'Raw Data'!$E:$E,G$3))</f>
        <v>0</v>
      </c>
      <c r="H1490" s="12">
        <f>IF($B1490="","",SUMIFS('Raw Data'!$J:$J,'Raw Data'!$A:$A,$B1490,'Raw Data'!$E:$E,G$3))</f>
        <v>0</v>
      </c>
      <c r="I1490" s="11">
        <f>IF($B1490="","",SUMIFS('Raw Data'!$F:$F,'Raw Data'!$A:$A,$B1490,'Raw Data'!$E:$E,I$3))</f>
        <v>0</v>
      </c>
      <c r="J1490" s="12">
        <f>IF($B1490="","",SUMIFS('Raw Data'!$J:$J,'Raw Data'!$A:$A,$B1490,'Raw Data'!$E:$E,I$3))</f>
        <v>0</v>
      </c>
      <c r="K1490" s="13">
        <f t="shared" si="69"/>
        <v>0</v>
      </c>
      <c r="L1490" s="14">
        <f t="shared" si="70"/>
        <v>0</v>
      </c>
      <c r="M1490" s="9">
        <f t="shared" si="71"/>
        <v>0</v>
      </c>
    </row>
    <row r="1491" spans="1:13" x14ac:dyDescent="0.3">
      <c r="A1491" s="26">
        <v>1487</v>
      </c>
      <c r="B1491" s="10">
        <f>INDEX('Raw Data'!$A:$A,(ROW(A1488)-1)*4+1)</f>
        <v>0</v>
      </c>
      <c r="C1491" s="11">
        <f>IF($B1491="","",SUMIFS('Raw Data'!$F:$F,'Raw Data'!$A:$A,$B1491,'Raw Data'!$E:$E,C$3))</f>
        <v>0</v>
      </c>
      <c r="D1491" s="12">
        <f>IF($B1491="","",SUMIFS('Raw Data'!$J:$J,'Raw Data'!$A:$A,$B1491,'Raw Data'!$E:$E,C$3))</f>
        <v>0</v>
      </c>
      <c r="E1491" s="11">
        <f>IF($B1491="","",SUMIFS('Raw Data'!$F:$F,'Raw Data'!$A:$A,$B1491,'Raw Data'!$E:$E,E$3))</f>
        <v>0</v>
      </c>
      <c r="F1491" s="12">
        <f>IF($B1491="","",SUMIFS('Raw Data'!$J:$J,'Raw Data'!$A:$A,$B1491,'Raw Data'!$E:$E,E$3))</f>
        <v>0</v>
      </c>
      <c r="G1491" s="11">
        <f>IF($B1491="","",SUMIFS('Raw Data'!$F:$F,'Raw Data'!$A:$A,$B1491,'Raw Data'!$E:$E,G$3))</f>
        <v>0</v>
      </c>
      <c r="H1491" s="12">
        <f>IF($B1491="","",SUMIFS('Raw Data'!$J:$J,'Raw Data'!$A:$A,$B1491,'Raw Data'!$E:$E,G$3))</f>
        <v>0</v>
      </c>
      <c r="I1491" s="11">
        <f>IF($B1491="","",SUMIFS('Raw Data'!$F:$F,'Raw Data'!$A:$A,$B1491,'Raw Data'!$E:$E,I$3))</f>
        <v>0</v>
      </c>
      <c r="J1491" s="12">
        <f>IF($B1491="","",SUMIFS('Raw Data'!$J:$J,'Raw Data'!$A:$A,$B1491,'Raw Data'!$E:$E,I$3))</f>
        <v>0</v>
      </c>
      <c r="K1491" s="13">
        <f t="shared" si="69"/>
        <v>0</v>
      </c>
      <c r="L1491" s="14">
        <f t="shared" si="70"/>
        <v>0</v>
      </c>
      <c r="M1491" s="9">
        <f t="shared" si="71"/>
        <v>0</v>
      </c>
    </row>
    <row r="1492" spans="1:13" x14ac:dyDescent="0.3">
      <c r="A1492" s="26">
        <v>1488</v>
      </c>
      <c r="B1492" s="10">
        <f>INDEX('Raw Data'!$A:$A,(ROW(A1489)-1)*4+1)</f>
        <v>0</v>
      </c>
      <c r="C1492" s="11">
        <f>IF($B1492="","",SUMIFS('Raw Data'!$F:$F,'Raw Data'!$A:$A,$B1492,'Raw Data'!$E:$E,C$3))</f>
        <v>0</v>
      </c>
      <c r="D1492" s="12">
        <f>IF($B1492="","",SUMIFS('Raw Data'!$J:$J,'Raw Data'!$A:$A,$B1492,'Raw Data'!$E:$E,C$3))</f>
        <v>0</v>
      </c>
      <c r="E1492" s="11">
        <f>IF($B1492="","",SUMIFS('Raw Data'!$F:$F,'Raw Data'!$A:$A,$B1492,'Raw Data'!$E:$E,E$3))</f>
        <v>0</v>
      </c>
      <c r="F1492" s="12">
        <f>IF($B1492="","",SUMIFS('Raw Data'!$J:$J,'Raw Data'!$A:$A,$B1492,'Raw Data'!$E:$E,E$3))</f>
        <v>0</v>
      </c>
      <c r="G1492" s="11">
        <f>IF($B1492="","",SUMIFS('Raw Data'!$F:$F,'Raw Data'!$A:$A,$B1492,'Raw Data'!$E:$E,G$3))</f>
        <v>0</v>
      </c>
      <c r="H1492" s="12">
        <f>IF($B1492="","",SUMIFS('Raw Data'!$J:$J,'Raw Data'!$A:$A,$B1492,'Raw Data'!$E:$E,G$3))</f>
        <v>0</v>
      </c>
      <c r="I1492" s="11">
        <f>IF($B1492="","",SUMIFS('Raw Data'!$F:$F,'Raw Data'!$A:$A,$B1492,'Raw Data'!$E:$E,I$3))</f>
        <v>0</v>
      </c>
      <c r="J1492" s="12">
        <f>IF($B1492="","",SUMIFS('Raw Data'!$J:$J,'Raw Data'!$A:$A,$B1492,'Raw Data'!$E:$E,I$3))</f>
        <v>0</v>
      </c>
      <c r="K1492" s="13">
        <f t="shared" si="69"/>
        <v>0</v>
      </c>
      <c r="L1492" s="14">
        <f t="shared" si="70"/>
        <v>0</v>
      </c>
      <c r="M1492" s="9">
        <f t="shared" si="71"/>
        <v>0</v>
      </c>
    </row>
    <row r="1493" spans="1:13" x14ac:dyDescent="0.3">
      <c r="A1493" s="26">
        <v>1489</v>
      </c>
      <c r="B1493" s="10">
        <f>INDEX('Raw Data'!$A:$A,(ROW(A1490)-1)*4+1)</f>
        <v>0</v>
      </c>
      <c r="C1493" s="11">
        <f>IF($B1493="","",SUMIFS('Raw Data'!$F:$F,'Raw Data'!$A:$A,$B1493,'Raw Data'!$E:$E,C$3))</f>
        <v>0</v>
      </c>
      <c r="D1493" s="12">
        <f>IF($B1493="","",SUMIFS('Raw Data'!$J:$J,'Raw Data'!$A:$A,$B1493,'Raw Data'!$E:$E,C$3))</f>
        <v>0</v>
      </c>
      <c r="E1493" s="11">
        <f>IF($B1493="","",SUMIFS('Raw Data'!$F:$F,'Raw Data'!$A:$A,$B1493,'Raw Data'!$E:$E,E$3))</f>
        <v>0</v>
      </c>
      <c r="F1493" s="12">
        <f>IF($B1493="","",SUMIFS('Raw Data'!$J:$J,'Raw Data'!$A:$A,$B1493,'Raw Data'!$E:$E,E$3))</f>
        <v>0</v>
      </c>
      <c r="G1493" s="11">
        <f>IF($B1493="","",SUMIFS('Raw Data'!$F:$F,'Raw Data'!$A:$A,$B1493,'Raw Data'!$E:$E,G$3))</f>
        <v>0</v>
      </c>
      <c r="H1493" s="12">
        <f>IF($B1493="","",SUMIFS('Raw Data'!$J:$J,'Raw Data'!$A:$A,$B1493,'Raw Data'!$E:$E,G$3))</f>
        <v>0</v>
      </c>
      <c r="I1493" s="11">
        <f>IF($B1493="","",SUMIFS('Raw Data'!$F:$F,'Raw Data'!$A:$A,$B1493,'Raw Data'!$E:$E,I$3))</f>
        <v>0</v>
      </c>
      <c r="J1493" s="12">
        <f>IF($B1493="","",SUMIFS('Raw Data'!$J:$J,'Raw Data'!$A:$A,$B1493,'Raw Data'!$E:$E,I$3))</f>
        <v>0</v>
      </c>
      <c r="K1493" s="13">
        <f t="shared" si="69"/>
        <v>0</v>
      </c>
      <c r="L1493" s="14">
        <f t="shared" si="70"/>
        <v>0</v>
      </c>
      <c r="M1493" s="9">
        <f t="shared" si="71"/>
        <v>0</v>
      </c>
    </row>
    <row r="1494" spans="1:13" x14ac:dyDescent="0.3">
      <c r="A1494" s="26">
        <v>1490</v>
      </c>
      <c r="B1494" s="10">
        <f>INDEX('Raw Data'!$A:$A,(ROW(A1491)-1)*4+1)</f>
        <v>0</v>
      </c>
      <c r="C1494" s="11">
        <f>IF($B1494="","",SUMIFS('Raw Data'!$F:$F,'Raw Data'!$A:$A,$B1494,'Raw Data'!$E:$E,C$3))</f>
        <v>0</v>
      </c>
      <c r="D1494" s="12">
        <f>IF($B1494="","",SUMIFS('Raw Data'!$J:$J,'Raw Data'!$A:$A,$B1494,'Raw Data'!$E:$E,C$3))</f>
        <v>0</v>
      </c>
      <c r="E1494" s="11">
        <f>IF($B1494="","",SUMIFS('Raw Data'!$F:$F,'Raw Data'!$A:$A,$B1494,'Raw Data'!$E:$E,E$3))</f>
        <v>0</v>
      </c>
      <c r="F1494" s="12">
        <f>IF($B1494="","",SUMIFS('Raw Data'!$J:$J,'Raw Data'!$A:$A,$B1494,'Raw Data'!$E:$E,E$3))</f>
        <v>0</v>
      </c>
      <c r="G1494" s="11">
        <f>IF($B1494="","",SUMIFS('Raw Data'!$F:$F,'Raw Data'!$A:$A,$B1494,'Raw Data'!$E:$E,G$3))</f>
        <v>0</v>
      </c>
      <c r="H1494" s="12">
        <f>IF($B1494="","",SUMIFS('Raw Data'!$J:$J,'Raw Data'!$A:$A,$B1494,'Raw Data'!$E:$E,G$3))</f>
        <v>0</v>
      </c>
      <c r="I1494" s="11">
        <f>IF($B1494="","",SUMIFS('Raw Data'!$F:$F,'Raw Data'!$A:$A,$B1494,'Raw Data'!$E:$E,I$3))</f>
        <v>0</v>
      </c>
      <c r="J1494" s="12">
        <f>IF($B1494="","",SUMIFS('Raw Data'!$J:$J,'Raw Data'!$A:$A,$B1494,'Raw Data'!$E:$E,I$3))</f>
        <v>0</v>
      </c>
      <c r="K1494" s="13">
        <f t="shared" si="69"/>
        <v>0</v>
      </c>
      <c r="L1494" s="14">
        <f t="shared" si="70"/>
        <v>0</v>
      </c>
      <c r="M1494" s="9">
        <f t="shared" si="71"/>
        <v>0</v>
      </c>
    </row>
    <row r="1495" spans="1:13" x14ac:dyDescent="0.3">
      <c r="A1495" s="26">
        <v>1491</v>
      </c>
      <c r="B1495" s="10">
        <f>INDEX('Raw Data'!$A:$A,(ROW(A1492)-1)*4+1)</f>
        <v>0</v>
      </c>
      <c r="C1495" s="11">
        <f>IF($B1495="","",SUMIFS('Raw Data'!$F:$F,'Raw Data'!$A:$A,$B1495,'Raw Data'!$E:$E,C$3))</f>
        <v>0</v>
      </c>
      <c r="D1495" s="12">
        <f>IF($B1495="","",SUMIFS('Raw Data'!$J:$J,'Raw Data'!$A:$A,$B1495,'Raw Data'!$E:$E,C$3))</f>
        <v>0</v>
      </c>
      <c r="E1495" s="11">
        <f>IF($B1495="","",SUMIFS('Raw Data'!$F:$F,'Raw Data'!$A:$A,$B1495,'Raw Data'!$E:$E,E$3))</f>
        <v>0</v>
      </c>
      <c r="F1495" s="12">
        <f>IF($B1495="","",SUMIFS('Raw Data'!$J:$J,'Raw Data'!$A:$A,$B1495,'Raw Data'!$E:$E,E$3))</f>
        <v>0</v>
      </c>
      <c r="G1495" s="11">
        <f>IF($B1495="","",SUMIFS('Raw Data'!$F:$F,'Raw Data'!$A:$A,$B1495,'Raw Data'!$E:$E,G$3))</f>
        <v>0</v>
      </c>
      <c r="H1495" s="12">
        <f>IF($B1495="","",SUMIFS('Raw Data'!$J:$J,'Raw Data'!$A:$A,$B1495,'Raw Data'!$E:$E,G$3))</f>
        <v>0</v>
      </c>
      <c r="I1495" s="11">
        <f>IF($B1495="","",SUMIFS('Raw Data'!$F:$F,'Raw Data'!$A:$A,$B1495,'Raw Data'!$E:$E,I$3))</f>
        <v>0</v>
      </c>
      <c r="J1495" s="12">
        <f>IF($B1495="","",SUMIFS('Raw Data'!$J:$J,'Raw Data'!$A:$A,$B1495,'Raw Data'!$E:$E,I$3))</f>
        <v>0</v>
      </c>
      <c r="K1495" s="13">
        <f t="shared" si="69"/>
        <v>0</v>
      </c>
      <c r="L1495" s="14">
        <f t="shared" si="70"/>
        <v>0</v>
      </c>
      <c r="M1495" s="9">
        <f t="shared" si="71"/>
        <v>0</v>
      </c>
    </row>
    <row r="1496" spans="1:13" x14ac:dyDescent="0.3">
      <c r="A1496" s="26">
        <v>1492</v>
      </c>
      <c r="B1496" s="10">
        <f>INDEX('Raw Data'!$A:$A,(ROW(A1493)-1)*4+1)</f>
        <v>0</v>
      </c>
      <c r="C1496" s="11">
        <f>IF($B1496="","",SUMIFS('Raw Data'!$F:$F,'Raw Data'!$A:$A,$B1496,'Raw Data'!$E:$E,C$3))</f>
        <v>0</v>
      </c>
      <c r="D1496" s="12">
        <f>IF($B1496="","",SUMIFS('Raw Data'!$J:$J,'Raw Data'!$A:$A,$B1496,'Raw Data'!$E:$E,C$3))</f>
        <v>0</v>
      </c>
      <c r="E1496" s="11">
        <f>IF($B1496="","",SUMIFS('Raw Data'!$F:$F,'Raw Data'!$A:$A,$B1496,'Raw Data'!$E:$E,E$3))</f>
        <v>0</v>
      </c>
      <c r="F1496" s="12">
        <f>IF($B1496="","",SUMIFS('Raw Data'!$J:$J,'Raw Data'!$A:$A,$B1496,'Raw Data'!$E:$E,E$3))</f>
        <v>0</v>
      </c>
      <c r="G1496" s="11">
        <f>IF($B1496="","",SUMIFS('Raw Data'!$F:$F,'Raw Data'!$A:$A,$B1496,'Raw Data'!$E:$E,G$3))</f>
        <v>0</v>
      </c>
      <c r="H1496" s="12">
        <f>IF($B1496="","",SUMIFS('Raw Data'!$J:$J,'Raw Data'!$A:$A,$B1496,'Raw Data'!$E:$E,G$3))</f>
        <v>0</v>
      </c>
      <c r="I1496" s="11">
        <f>IF($B1496="","",SUMIFS('Raw Data'!$F:$F,'Raw Data'!$A:$A,$B1496,'Raw Data'!$E:$E,I$3))</f>
        <v>0</v>
      </c>
      <c r="J1496" s="12">
        <f>IF($B1496="","",SUMIFS('Raw Data'!$J:$J,'Raw Data'!$A:$A,$B1496,'Raw Data'!$E:$E,I$3))</f>
        <v>0</v>
      </c>
      <c r="K1496" s="13">
        <f t="shared" si="69"/>
        <v>0</v>
      </c>
      <c r="L1496" s="14">
        <f t="shared" si="70"/>
        <v>0</v>
      </c>
      <c r="M1496" s="9">
        <f t="shared" si="71"/>
        <v>0</v>
      </c>
    </row>
    <row r="1497" spans="1:13" x14ac:dyDescent="0.3">
      <c r="A1497" s="26">
        <v>1493</v>
      </c>
      <c r="B1497" s="10">
        <f>INDEX('Raw Data'!$A:$A,(ROW(A1494)-1)*4+1)</f>
        <v>0</v>
      </c>
      <c r="C1497" s="11">
        <f>IF($B1497="","",SUMIFS('Raw Data'!$F:$F,'Raw Data'!$A:$A,$B1497,'Raw Data'!$E:$E,C$3))</f>
        <v>0</v>
      </c>
      <c r="D1497" s="12">
        <f>IF($B1497="","",SUMIFS('Raw Data'!$J:$J,'Raw Data'!$A:$A,$B1497,'Raw Data'!$E:$E,C$3))</f>
        <v>0</v>
      </c>
      <c r="E1497" s="11">
        <f>IF($B1497="","",SUMIFS('Raw Data'!$F:$F,'Raw Data'!$A:$A,$B1497,'Raw Data'!$E:$E,E$3))</f>
        <v>0</v>
      </c>
      <c r="F1497" s="12">
        <f>IF($B1497="","",SUMIFS('Raw Data'!$J:$J,'Raw Data'!$A:$A,$B1497,'Raw Data'!$E:$E,E$3))</f>
        <v>0</v>
      </c>
      <c r="G1497" s="11">
        <f>IF($B1497="","",SUMIFS('Raw Data'!$F:$F,'Raw Data'!$A:$A,$B1497,'Raw Data'!$E:$E,G$3))</f>
        <v>0</v>
      </c>
      <c r="H1497" s="12">
        <f>IF($B1497="","",SUMIFS('Raw Data'!$J:$J,'Raw Data'!$A:$A,$B1497,'Raw Data'!$E:$E,G$3))</f>
        <v>0</v>
      </c>
      <c r="I1497" s="11">
        <f>IF($B1497="","",SUMIFS('Raw Data'!$F:$F,'Raw Data'!$A:$A,$B1497,'Raw Data'!$E:$E,I$3))</f>
        <v>0</v>
      </c>
      <c r="J1497" s="12">
        <f>IF($B1497="","",SUMIFS('Raw Data'!$J:$J,'Raw Data'!$A:$A,$B1497,'Raw Data'!$E:$E,I$3))</f>
        <v>0</v>
      </c>
      <c r="K1497" s="13">
        <f t="shared" si="69"/>
        <v>0</v>
      </c>
      <c r="L1497" s="14">
        <f t="shared" si="70"/>
        <v>0</v>
      </c>
      <c r="M1497" s="9">
        <f t="shared" si="71"/>
        <v>0</v>
      </c>
    </row>
    <row r="1498" spans="1:13" x14ac:dyDescent="0.3">
      <c r="A1498" s="26">
        <v>1494</v>
      </c>
      <c r="B1498" s="10">
        <f>INDEX('Raw Data'!$A:$A,(ROW(A1495)-1)*4+1)</f>
        <v>0</v>
      </c>
      <c r="C1498" s="11">
        <f>IF($B1498="","",SUMIFS('Raw Data'!$F:$F,'Raw Data'!$A:$A,$B1498,'Raw Data'!$E:$E,C$3))</f>
        <v>0</v>
      </c>
      <c r="D1498" s="12">
        <f>IF($B1498="","",SUMIFS('Raw Data'!$J:$J,'Raw Data'!$A:$A,$B1498,'Raw Data'!$E:$E,C$3))</f>
        <v>0</v>
      </c>
      <c r="E1498" s="11">
        <f>IF($B1498="","",SUMIFS('Raw Data'!$F:$F,'Raw Data'!$A:$A,$B1498,'Raw Data'!$E:$E,E$3))</f>
        <v>0</v>
      </c>
      <c r="F1498" s="12">
        <f>IF($B1498="","",SUMIFS('Raw Data'!$J:$J,'Raw Data'!$A:$A,$B1498,'Raw Data'!$E:$E,E$3))</f>
        <v>0</v>
      </c>
      <c r="G1498" s="11">
        <f>IF($B1498="","",SUMIFS('Raw Data'!$F:$F,'Raw Data'!$A:$A,$B1498,'Raw Data'!$E:$E,G$3))</f>
        <v>0</v>
      </c>
      <c r="H1498" s="12">
        <f>IF($B1498="","",SUMIFS('Raw Data'!$J:$J,'Raw Data'!$A:$A,$B1498,'Raw Data'!$E:$E,G$3))</f>
        <v>0</v>
      </c>
      <c r="I1498" s="11">
        <f>IF($B1498="","",SUMIFS('Raw Data'!$F:$F,'Raw Data'!$A:$A,$B1498,'Raw Data'!$E:$E,I$3))</f>
        <v>0</v>
      </c>
      <c r="J1498" s="12">
        <f>IF($B1498="","",SUMIFS('Raw Data'!$J:$J,'Raw Data'!$A:$A,$B1498,'Raw Data'!$E:$E,I$3))</f>
        <v>0</v>
      </c>
      <c r="K1498" s="13">
        <f t="shared" si="69"/>
        <v>0</v>
      </c>
      <c r="L1498" s="14">
        <f t="shared" si="70"/>
        <v>0</v>
      </c>
      <c r="M1498" s="9">
        <f t="shared" si="71"/>
        <v>0</v>
      </c>
    </row>
    <row r="1499" spans="1:13" x14ac:dyDescent="0.3">
      <c r="A1499" s="26">
        <v>1495</v>
      </c>
      <c r="B1499" s="10">
        <f>INDEX('Raw Data'!$A:$A,(ROW(A1496)-1)*4+1)</f>
        <v>0</v>
      </c>
      <c r="C1499" s="11">
        <f>IF($B1499="","",SUMIFS('Raw Data'!$F:$F,'Raw Data'!$A:$A,$B1499,'Raw Data'!$E:$E,C$3))</f>
        <v>0</v>
      </c>
      <c r="D1499" s="12">
        <f>IF($B1499="","",SUMIFS('Raw Data'!$J:$J,'Raw Data'!$A:$A,$B1499,'Raw Data'!$E:$E,C$3))</f>
        <v>0</v>
      </c>
      <c r="E1499" s="11">
        <f>IF($B1499="","",SUMIFS('Raw Data'!$F:$F,'Raw Data'!$A:$A,$B1499,'Raw Data'!$E:$E,E$3))</f>
        <v>0</v>
      </c>
      <c r="F1499" s="12">
        <f>IF($B1499="","",SUMIFS('Raw Data'!$J:$J,'Raw Data'!$A:$A,$B1499,'Raw Data'!$E:$E,E$3))</f>
        <v>0</v>
      </c>
      <c r="G1499" s="11">
        <f>IF($B1499="","",SUMIFS('Raw Data'!$F:$F,'Raw Data'!$A:$A,$B1499,'Raw Data'!$E:$E,G$3))</f>
        <v>0</v>
      </c>
      <c r="H1499" s="12">
        <f>IF($B1499="","",SUMIFS('Raw Data'!$J:$J,'Raw Data'!$A:$A,$B1499,'Raw Data'!$E:$E,G$3))</f>
        <v>0</v>
      </c>
      <c r="I1499" s="11">
        <f>IF($B1499="","",SUMIFS('Raw Data'!$F:$F,'Raw Data'!$A:$A,$B1499,'Raw Data'!$E:$E,I$3))</f>
        <v>0</v>
      </c>
      <c r="J1499" s="12">
        <f>IF($B1499="","",SUMIFS('Raw Data'!$J:$J,'Raw Data'!$A:$A,$B1499,'Raw Data'!$E:$E,I$3))</f>
        <v>0</v>
      </c>
      <c r="K1499" s="13">
        <f t="shared" si="69"/>
        <v>0</v>
      </c>
      <c r="L1499" s="14">
        <f t="shared" si="70"/>
        <v>0</v>
      </c>
      <c r="M1499" s="9">
        <f t="shared" si="71"/>
        <v>0</v>
      </c>
    </row>
    <row r="1500" spans="1:13" x14ac:dyDescent="0.3">
      <c r="A1500" s="26">
        <v>1496</v>
      </c>
      <c r="B1500" s="10">
        <f>INDEX('Raw Data'!$A:$A,(ROW(A1497)-1)*4+1)</f>
        <v>0</v>
      </c>
      <c r="C1500" s="11">
        <f>IF($B1500="","",SUMIFS('Raw Data'!$F:$F,'Raw Data'!$A:$A,$B1500,'Raw Data'!$E:$E,C$3))</f>
        <v>0</v>
      </c>
      <c r="D1500" s="12">
        <f>IF($B1500="","",SUMIFS('Raw Data'!$J:$J,'Raw Data'!$A:$A,$B1500,'Raw Data'!$E:$E,C$3))</f>
        <v>0</v>
      </c>
      <c r="E1500" s="11">
        <f>IF($B1500="","",SUMIFS('Raw Data'!$F:$F,'Raw Data'!$A:$A,$B1500,'Raw Data'!$E:$E,E$3))</f>
        <v>0</v>
      </c>
      <c r="F1500" s="12">
        <f>IF($B1500="","",SUMIFS('Raw Data'!$J:$J,'Raw Data'!$A:$A,$B1500,'Raw Data'!$E:$E,E$3))</f>
        <v>0</v>
      </c>
      <c r="G1500" s="11">
        <f>IF($B1500="","",SUMIFS('Raw Data'!$F:$F,'Raw Data'!$A:$A,$B1500,'Raw Data'!$E:$E,G$3))</f>
        <v>0</v>
      </c>
      <c r="H1500" s="12">
        <f>IF($B1500="","",SUMIFS('Raw Data'!$J:$J,'Raw Data'!$A:$A,$B1500,'Raw Data'!$E:$E,G$3))</f>
        <v>0</v>
      </c>
      <c r="I1500" s="11">
        <f>IF($B1500="","",SUMIFS('Raw Data'!$F:$F,'Raw Data'!$A:$A,$B1500,'Raw Data'!$E:$E,I$3))</f>
        <v>0</v>
      </c>
      <c r="J1500" s="12">
        <f>IF($B1500="","",SUMIFS('Raw Data'!$J:$J,'Raw Data'!$A:$A,$B1500,'Raw Data'!$E:$E,I$3))</f>
        <v>0</v>
      </c>
      <c r="K1500" s="13">
        <f t="shared" si="69"/>
        <v>0</v>
      </c>
      <c r="L1500" s="14">
        <f t="shared" si="70"/>
        <v>0</v>
      </c>
      <c r="M1500" s="9">
        <f t="shared" si="71"/>
        <v>0</v>
      </c>
    </row>
    <row r="1501" spans="1:13" x14ac:dyDescent="0.3">
      <c r="A1501" s="26">
        <v>1497</v>
      </c>
      <c r="B1501" s="10">
        <f>INDEX('Raw Data'!$A:$A,(ROW(A1498)-1)*4+1)</f>
        <v>0</v>
      </c>
      <c r="C1501" s="11">
        <f>IF($B1501="","",SUMIFS('Raw Data'!$F:$F,'Raw Data'!$A:$A,$B1501,'Raw Data'!$E:$E,C$3))</f>
        <v>0</v>
      </c>
      <c r="D1501" s="12">
        <f>IF($B1501="","",SUMIFS('Raw Data'!$J:$J,'Raw Data'!$A:$A,$B1501,'Raw Data'!$E:$E,C$3))</f>
        <v>0</v>
      </c>
      <c r="E1501" s="11">
        <f>IF($B1501="","",SUMIFS('Raw Data'!$F:$F,'Raw Data'!$A:$A,$B1501,'Raw Data'!$E:$E,E$3))</f>
        <v>0</v>
      </c>
      <c r="F1501" s="12">
        <f>IF($B1501="","",SUMIFS('Raw Data'!$J:$J,'Raw Data'!$A:$A,$B1501,'Raw Data'!$E:$E,E$3))</f>
        <v>0</v>
      </c>
      <c r="G1501" s="11">
        <f>IF($B1501="","",SUMIFS('Raw Data'!$F:$F,'Raw Data'!$A:$A,$B1501,'Raw Data'!$E:$E,G$3))</f>
        <v>0</v>
      </c>
      <c r="H1501" s="12">
        <f>IF($B1501="","",SUMIFS('Raw Data'!$J:$J,'Raw Data'!$A:$A,$B1501,'Raw Data'!$E:$E,G$3))</f>
        <v>0</v>
      </c>
      <c r="I1501" s="11">
        <f>IF($B1501="","",SUMIFS('Raw Data'!$F:$F,'Raw Data'!$A:$A,$B1501,'Raw Data'!$E:$E,I$3))</f>
        <v>0</v>
      </c>
      <c r="J1501" s="12">
        <f>IF($B1501="","",SUMIFS('Raw Data'!$J:$J,'Raw Data'!$A:$A,$B1501,'Raw Data'!$E:$E,I$3))</f>
        <v>0</v>
      </c>
      <c r="K1501" s="13">
        <f t="shared" si="69"/>
        <v>0</v>
      </c>
      <c r="L1501" s="14">
        <f t="shared" si="70"/>
        <v>0</v>
      </c>
      <c r="M1501" s="9">
        <f t="shared" si="71"/>
        <v>0</v>
      </c>
    </row>
    <row r="1502" spans="1:13" x14ac:dyDescent="0.3">
      <c r="A1502" s="26">
        <v>1498</v>
      </c>
      <c r="B1502" s="10">
        <f>INDEX('Raw Data'!$A:$A,(ROW(A1499)-1)*4+1)</f>
        <v>0</v>
      </c>
      <c r="C1502" s="11">
        <f>IF($B1502="","",SUMIFS('Raw Data'!$F:$F,'Raw Data'!$A:$A,$B1502,'Raw Data'!$E:$E,C$3))</f>
        <v>0</v>
      </c>
      <c r="D1502" s="12">
        <f>IF($B1502="","",SUMIFS('Raw Data'!$J:$J,'Raw Data'!$A:$A,$B1502,'Raw Data'!$E:$E,C$3))</f>
        <v>0</v>
      </c>
      <c r="E1502" s="11">
        <f>IF($B1502="","",SUMIFS('Raw Data'!$F:$F,'Raw Data'!$A:$A,$B1502,'Raw Data'!$E:$E,E$3))</f>
        <v>0</v>
      </c>
      <c r="F1502" s="12">
        <f>IF($B1502="","",SUMIFS('Raw Data'!$J:$J,'Raw Data'!$A:$A,$B1502,'Raw Data'!$E:$E,E$3))</f>
        <v>0</v>
      </c>
      <c r="G1502" s="11">
        <f>IF($B1502="","",SUMIFS('Raw Data'!$F:$F,'Raw Data'!$A:$A,$B1502,'Raw Data'!$E:$E,G$3))</f>
        <v>0</v>
      </c>
      <c r="H1502" s="12">
        <f>IF($B1502="","",SUMIFS('Raw Data'!$J:$J,'Raw Data'!$A:$A,$B1502,'Raw Data'!$E:$E,G$3))</f>
        <v>0</v>
      </c>
      <c r="I1502" s="11">
        <f>IF($B1502="","",SUMIFS('Raw Data'!$F:$F,'Raw Data'!$A:$A,$B1502,'Raw Data'!$E:$E,I$3))</f>
        <v>0</v>
      </c>
      <c r="J1502" s="12">
        <f>IF($B1502="","",SUMIFS('Raw Data'!$J:$J,'Raw Data'!$A:$A,$B1502,'Raw Data'!$E:$E,I$3))</f>
        <v>0</v>
      </c>
      <c r="K1502" s="13">
        <f t="shared" si="69"/>
        <v>0</v>
      </c>
      <c r="L1502" s="14">
        <f t="shared" si="70"/>
        <v>0</v>
      </c>
      <c r="M1502" s="9">
        <f t="shared" si="71"/>
        <v>0</v>
      </c>
    </row>
    <row r="1503" spans="1:13" x14ac:dyDescent="0.3">
      <c r="A1503" s="26">
        <v>1499</v>
      </c>
      <c r="B1503" s="10">
        <f>INDEX('Raw Data'!$A:$A,(ROW(A1500)-1)*4+1)</f>
        <v>0</v>
      </c>
      <c r="C1503" s="11">
        <f>IF($B1503="","",SUMIFS('Raw Data'!$F:$F,'Raw Data'!$A:$A,$B1503,'Raw Data'!$E:$E,C$3))</f>
        <v>0</v>
      </c>
      <c r="D1503" s="12">
        <f>IF($B1503="","",SUMIFS('Raw Data'!$J:$J,'Raw Data'!$A:$A,$B1503,'Raw Data'!$E:$E,C$3))</f>
        <v>0</v>
      </c>
      <c r="E1503" s="11">
        <f>IF($B1503="","",SUMIFS('Raw Data'!$F:$F,'Raw Data'!$A:$A,$B1503,'Raw Data'!$E:$E,E$3))</f>
        <v>0</v>
      </c>
      <c r="F1503" s="12">
        <f>IF($B1503="","",SUMIFS('Raw Data'!$J:$J,'Raw Data'!$A:$A,$B1503,'Raw Data'!$E:$E,E$3))</f>
        <v>0</v>
      </c>
      <c r="G1503" s="11">
        <f>IF($B1503="","",SUMIFS('Raw Data'!$F:$F,'Raw Data'!$A:$A,$B1503,'Raw Data'!$E:$E,G$3))</f>
        <v>0</v>
      </c>
      <c r="H1503" s="12">
        <f>IF($B1503="","",SUMIFS('Raw Data'!$J:$J,'Raw Data'!$A:$A,$B1503,'Raw Data'!$E:$E,G$3))</f>
        <v>0</v>
      </c>
      <c r="I1503" s="11">
        <f>IF($B1503="","",SUMIFS('Raw Data'!$F:$F,'Raw Data'!$A:$A,$B1503,'Raw Data'!$E:$E,I$3))</f>
        <v>0</v>
      </c>
      <c r="J1503" s="12">
        <f>IF($B1503="","",SUMIFS('Raw Data'!$J:$J,'Raw Data'!$A:$A,$B1503,'Raw Data'!$E:$E,I$3))</f>
        <v>0</v>
      </c>
      <c r="K1503" s="13">
        <f t="shared" si="69"/>
        <v>0</v>
      </c>
      <c r="L1503" s="14">
        <f t="shared" si="70"/>
        <v>0</v>
      </c>
      <c r="M1503" s="9">
        <f t="shared" si="71"/>
        <v>0</v>
      </c>
    </row>
    <row r="1504" spans="1:13" x14ac:dyDescent="0.3">
      <c r="A1504" s="26">
        <v>1500</v>
      </c>
      <c r="B1504" s="10">
        <f>INDEX('Raw Data'!$A:$A,(ROW(A1501)-1)*4+1)</f>
        <v>0</v>
      </c>
      <c r="C1504" s="11">
        <f>IF($B1504="","",SUMIFS('Raw Data'!$F:$F,'Raw Data'!$A:$A,$B1504,'Raw Data'!$E:$E,C$3))</f>
        <v>0</v>
      </c>
      <c r="D1504" s="12">
        <f>IF($B1504="","",SUMIFS('Raw Data'!$J:$J,'Raw Data'!$A:$A,$B1504,'Raw Data'!$E:$E,C$3))</f>
        <v>0</v>
      </c>
      <c r="E1504" s="11">
        <f>IF($B1504="","",SUMIFS('Raw Data'!$F:$F,'Raw Data'!$A:$A,$B1504,'Raw Data'!$E:$E,E$3))</f>
        <v>0</v>
      </c>
      <c r="F1504" s="12">
        <f>IF($B1504="","",SUMIFS('Raw Data'!$J:$J,'Raw Data'!$A:$A,$B1504,'Raw Data'!$E:$E,E$3))</f>
        <v>0</v>
      </c>
      <c r="G1504" s="11">
        <f>IF($B1504="","",SUMIFS('Raw Data'!$F:$F,'Raw Data'!$A:$A,$B1504,'Raw Data'!$E:$E,G$3))</f>
        <v>0</v>
      </c>
      <c r="H1504" s="12">
        <f>IF($B1504="","",SUMIFS('Raw Data'!$J:$J,'Raw Data'!$A:$A,$B1504,'Raw Data'!$E:$E,G$3))</f>
        <v>0</v>
      </c>
      <c r="I1504" s="11">
        <f>IF($B1504="","",SUMIFS('Raw Data'!$F:$F,'Raw Data'!$A:$A,$B1504,'Raw Data'!$E:$E,I$3))</f>
        <v>0</v>
      </c>
      <c r="J1504" s="12">
        <f>IF($B1504="","",SUMIFS('Raw Data'!$J:$J,'Raw Data'!$A:$A,$B1504,'Raw Data'!$E:$E,I$3))</f>
        <v>0</v>
      </c>
      <c r="K1504" s="13">
        <f t="shared" si="69"/>
        <v>0</v>
      </c>
      <c r="L1504" s="14">
        <f t="shared" si="70"/>
        <v>0</v>
      </c>
      <c r="M1504" s="9">
        <f t="shared" si="71"/>
        <v>0</v>
      </c>
    </row>
    <row r="1505" spans="1:13" x14ac:dyDescent="0.3">
      <c r="A1505" s="26">
        <v>1501</v>
      </c>
      <c r="B1505" s="10">
        <f>INDEX('Raw Data'!$A:$A,(ROW(A1502)-1)*4+1)</f>
        <v>0</v>
      </c>
      <c r="C1505" s="11">
        <f>IF($B1505="","",SUMIFS('Raw Data'!$F:$F,'Raw Data'!$A:$A,$B1505,'Raw Data'!$E:$E,C$3))</f>
        <v>0</v>
      </c>
      <c r="D1505" s="12">
        <f>IF($B1505="","",SUMIFS('Raw Data'!$J:$J,'Raw Data'!$A:$A,$B1505,'Raw Data'!$E:$E,C$3))</f>
        <v>0</v>
      </c>
      <c r="E1505" s="11">
        <f>IF($B1505="","",SUMIFS('Raw Data'!$F:$F,'Raw Data'!$A:$A,$B1505,'Raw Data'!$E:$E,E$3))</f>
        <v>0</v>
      </c>
      <c r="F1505" s="12">
        <f>IF($B1505="","",SUMIFS('Raw Data'!$J:$J,'Raw Data'!$A:$A,$B1505,'Raw Data'!$E:$E,E$3))</f>
        <v>0</v>
      </c>
      <c r="G1505" s="11">
        <f>IF($B1505="","",SUMIFS('Raw Data'!$F:$F,'Raw Data'!$A:$A,$B1505,'Raw Data'!$E:$E,G$3))</f>
        <v>0</v>
      </c>
      <c r="H1505" s="12">
        <f>IF($B1505="","",SUMIFS('Raw Data'!$J:$J,'Raw Data'!$A:$A,$B1505,'Raw Data'!$E:$E,G$3))</f>
        <v>0</v>
      </c>
      <c r="I1505" s="11">
        <f>IF($B1505="","",SUMIFS('Raw Data'!$F:$F,'Raw Data'!$A:$A,$B1505,'Raw Data'!$E:$E,I$3))</f>
        <v>0</v>
      </c>
      <c r="J1505" s="12">
        <f>IF($B1505="","",SUMIFS('Raw Data'!$J:$J,'Raw Data'!$A:$A,$B1505,'Raw Data'!$E:$E,I$3))</f>
        <v>0</v>
      </c>
      <c r="K1505" s="13">
        <f t="shared" si="69"/>
        <v>0</v>
      </c>
      <c r="L1505" s="14">
        <f t="shared" si="70"/>
        <v>0</v>
      </c>
      <c r="M1505" s="9">
        <f t="shared" si="71"/>
        <v>0</v>
      </c>
    </row>
    <row r="1506" spans="1:13" x14ac:dyDescent="0.3">
      <c r="A1506" s="26">
        <v>1502</v>
      </c>
      <c r="B1506" s="10">
        <f>INDEX('Raw Data'!$A:$A,(ROW(A1503)-1)*4+1)</f>
        <v>0</v>
      </c>
      <c r="C1506" s="11">
        <f>IF($B1506="","",SUMIFS('Raw Data'!$F:$F,'Raw Data'!$A:$A,$B1506,'Raw Data'!$E:$E,C$3))</f>
        <v>0</v>
      </c>
      <c r="D1506" s="12">
        <f>IF($B1506="","",SUMIFS('Raw Data'!$J:$J,'Raw Data'!$A:$A,$B1506,'Raw Data'!$E:$E,C$3))</f>
        <v>0</v>
      </c>
      <c r="E1506" s="11">
        <f>IF($B1506="","",SUMIFS('Raw Data'!$F:$F,'Raw Data'!$A:$A,$B1506,'Raw Data'!$E:$E,E$3))</f>
        <v>0</v>
      </c>
      <c r="F1506" s="12">
        <f>IF($B1506="","",SUMIFS('Raw Data'!$J:$J,'Raw Data'!$A:$A,$B1506,'Raw Data'!$E:$E,E$3))</f>
        <v>0</v>
      </c>
      <c r="G1506" s="11">
        <f>IF($B1506="","",SUMIFS('Raw Data'!$F:$F,'Raw Data'!$A:$A,$B1506,'Raw Data'!$E:$E,G$3))</f>
        <v>0</v>
      </c>
      <c r="H1506" s="12">
        <f>IF($B1506="","",SUMIFS('Raw Data'!$J:$J,'Raw Data'!$A:$A,$B1506,'Raw Data'!$E:$E,G$3))</f>
        <v>0</v>
      </c>
      <c r="I1506" s="11">
        <f>IF($B1506="","",SUMIFS('Raw Data'!$F:$F,'Raw Data'!$A:$A,$B1506,'Raw Data'!$E:$E,I$3))</f>
        <v>0</v>
      </c>
      <c r="J1506" s="12">
        <f>IF($B1506="","",SUMIFS('Raw Data'!$J:$J,'Raw Data'!$A:$A,$B1506,'Raw Data'!$E:$E,I$3))</f>
        <v>0</v>
      </c>
      <c r="K1506" s="13">
        <f t="shared" si="69"/>
        <v>0</v>
      </c>
      <c r="L1506" s="14">
        <f t="shared" si="70"/>
        <v>0</v>
      </c>
      <c r="M1506" s="9">
        <f t="shared" si="71"/>
        <v>0</v>
      </c>
    </row>
    <row r="1507" spans="1:13" x14ac:dyDescent="0.3">
      <c r="A1507" s="26">
        <v>1503</v>
      </c>
      <c r="B1507" s="10">
        <f>INDEX('Raw Data'!$A:$A,(ROW(A1504)-1)*4+1)</f>
        <v>0</v>
      </c>
      <c r="C1507" s="11">
        <f>IF($B1507="","",SUMIFS('Raw Data'!$F:$F,'Raw Data'!$A:$A,$B1507,'Raw Data'!$E:$E,C$3))</f>
        <v>0</v>
      </c>
      <c r="D1507" s="12">
        <f>IF($B1507="","",SUMIFS('Raw Data'!$J:$J,'Raw Data'!$A:$A,$B1507,'Raw Data'!$E:$E,C$3))</f>
        <v>0</v>
      </c>
      <c r="E1507" s="11">
        <f>IF($B1507="","",SUMIFS('Raw Data'!$F:$F,'Raw Data'!$A:$A,$B1507,'Raw Data'!$E:$E,E$3))</f>
        <v>0</v>
      </c>
      <c r="F1507" s="12">
        <f>IF($B1507="","",SUMIFS('Raw Data'!$J:$J,'Raw Data'!$A:$A,$B1507,'Raw Data'!$E:$E,E$3))</f>
        <v>0</v>
      </c>
      <c r="G1507" s="11">
        <f>IF($B1507="","",SUMIFS('Raw Data'!$F:$F,'Raw Data'!$A:$A,$B1507,'Raw Data'!$E:$E,G$3))</f>
        <v>0</v>
      </c>
      <c r="H1507" s="12">
        <f>IF($B1507="","",SUMIFS('Raw Data'!$J:$J,'Raw Data'!$A:$A,$B1507,'Raw Data'!$E:$E,G$3))</f>
        <v>0</v>
      </c>
      <c r="I1507" s="11">
        <f>IF($B1507="","",SUMIFS('Raw Data'!$F:$F,'Raw Data'!$A:$A,$B1507,'Raw Data'!$E:$E,I$3))</f>
        <v>0</v>
      </c>
      <c r="J1507" s="12">
        <f>IF($B1507="","",SUMIFS('Raw Data'!$J:$J,'Raw Data'!$A:$A,$B1507,'Raw Data'!$E:$E,I$3))</f>
        <v>0</v>
      </c>
      <c r="K1507" s="13">
        <f t="shared" si="69"/>
        <v>0</v>
      </c>
      <c r="L1507" s="14">
        <f t="shared" si="70"/>
        <v>0</v>
      </c>
      <c r="M1507" s="9">
        <f t="shared" si="71"/>
        <v>0</v>
      </c>
    </row>
    <row r="1508" spans="1:13" x14ac:dyDescent="0.3">
      <c r="A1508" s="26">
        <v>1504</v>
      </c>
      <c r="B1508" s="10">
        <f>INDEX('Raw Data'!$A:$A,(ROW(A1505)-1)*4+1)</f>
        <v>0</v>
      </c>
      <c r="C1508" s="11">
        <f>IF($B1508="","",SUMIFS('Raw Data'!$F:$F,'Raw Data'!$A:$A,$B1508,'Raw Data'!$E:$E,C$3))</f>
        <v>0</v>
      </c>
      <c r="D1508" s="12">
        <f>IF($B1508="","",SUMIFS('Raw Data'!$J:$J,'Raw Data'!$A:$A,$B1508,'Raw Data'!$E:$E,C$3))</f>
        <v>0</v>
      </c>
      <c r="E1508" s="11">
        <f>IF($B1508="","",SUMIFS('Raw Data'!$F:$F,'Raw Data'!$A:$A,$B1508,'Raw Data'!$E:$E,E$3))</f>
        <v>0</v>
      </c>
      <c r="F1508" s="12">
        <f>IF($B1508="","",SUMIFS('Raw Data'!$J:$J,'Raw Data'!$A:$A,$B1508,'Raw Data'!$E:$E,E$3))</f>
        <v>0</v>
      </c>
      <c r="G1508" s="11">
        <f>IF($B1508="","",SUMIFS('Raw Data'!$F:$F,'Raw Data'!$A:$A,$B1508,'Raw Data'!$E:$E,G$3))</f>
        <v>0</v>
      </c>
      <c r="H1508" s="12">
        <f>IF($B1508="","",SUMIFS('Raw Data'!$J:$J,'Raw Data'!$A:$A,$B1508,'Raw Data'!$E:$E,G$3))</f>
        <v>0</v>
      </c>
      <c r="I1508" s="11">
        <f>IF($B1508="","",SUMIFS('Raw Data'!$F:$F,'Raw Data'!$A:$A,$B1508,'Raw Data'!$E:$E,I$3))</f>
        <v>0</v>
      </c>
      <c r="J1508" s="12">
        <f>IF($B1508="","",SUMIFS('Raw Data'!$J:$J,'Raw Data'!$A:$A,$B1508,'Raw Data'!$E:$E,I$3))</f>
        <v>0</v>
      </c>
      <c r="K1508" s="13">
        <f t="shared" si="69"/>
        <v>0</v>
      </c>
      <c r="L1508" s="14">
        <f t="shared" si="70"/>
        <v>0</v>
      </c>
      <c r="M1508" s="9">
        <f t="shared" si="71"/>
        <v>0</v>
      </c>
    </row>
    <row r="1509" spans="1:13" x14ac:dyDescent="0.3">
      <c r="A1509" s="26">
        <v>1505</v>
      </c>
      <c r="B1509" s="10">
        <f>INDEX('Raw Data'!$A:$A,(ROW(A1506)-1)*4+1)</f>
        <v>0</v>
      </c>
      <c r="C1509" s="11">
        <f>IF($B1509="","",SUMIFS('Raw Data'!$F:$F,'Raw Data'!$A:$A,$B1509,'Raw Data'!$E:$E,C$3))</f>
        <v>0</v>
      </c>
      <c r="D1509" s="12">
        <f>IF($B1509="","",SUMIFS('Raw Data'!$J:$J,'Raw Data'!$A:$A,$B1509,'Raw Data'!$E:$E,C$3))</f>
        <v>0</v>
      </c>
      <c r="E1509" s="11">
        <f>IF($B1509="","",SUMIFS('Raw Data'!$F:$F,'Raw Data'!$A:$A,$B1509,'Raw Data'!$E:$E,E$3))</f>
        <v>0</v>
      </c>
      <c r="F1509" s="12">
        <f>IF($B1509="","",SUMIFS('Raw Data'!$J:$J,'Raw Data'!$A:$A,$B1509,'Raw Data'!$E:$E,E$3))</f>
        <v>0</v>
      </c>
      <c r="G1509" s="11">
        <f>IF($B1509="","",SUMIFS('Raw Data'!$F:$F,'Raw Data'!$A:$A,$B1509,'Raw Data'!$E:$E,G$3))</f>
        <v>0</v>
      </c>
      <c r="H1509" s="12">
        <f>IF($B1509="","",SUMIFS('Raw Data'!$J:$J,'Raw Data'!$A:$A,$B1509,'Raw Data'!$E:$E,G$3))</f>
        <v>0</v>
      </c>
      <c r="I1509" s="11">
        <f>IF($B1509="","",SUMIFS('Raw Data'!$F:$F,'Raw Data'!$A:$A,$B1509,'Raw Data'!$E:$E,I$3))</f>
        <v>0</v>
      </c>
      <c r="J1509" s="12">
        <f>IF($B1509="","",SUMIFS('Raw Data'!$J:$J,'Raw Data'!$A:$A,$B1509,'Raw Data'!$E:$E,I$3))</f>
        <v>0</v>
      </c>
      <c r="K1509" s="13">
        <f t="shared" si="69"/>
        <v>0</v>
      </c>
      <c r="L1509" s="14">
        <f t="shared" si="70"/>
        <v>0</v>
      </c>
      <c r="M1509" s="9">
        <f t="shared" si="71"/>
        <v>0</v>
      </c>
    </row>
    <row r="1510" spans="1:13" x14ac:dyDescent="0.3">
      <c r="A1510" s="26">
        <v>1506</v>
      </c>
      <c r="B1510" s="10">
        <f>INDEX('Raw Data'!$A:$A,(ROW(A1507)-1)*4+1)</f>
        <v>0</v>
      </c>
      <c r="C1510" s="11">
        <f>IF($B1510="","",SUMIFS('Raw Data'!$F:$F,'Raw Data'!$A:$A,$B1510,'Raw Data'!$E:$E,C$3))</f>
        <v>0</v>
      </c>
      <c r="D1510" s="12">
        <f>IF($B1510="","",SUMIFS('Raw Data'!$J:$J,'Raw Data'!$A:$A,$B1510,'Raw Data'!$E:$E,C$3))</f>
        <v>0</v>
      </c>
      <c r="E1510" s="11">
        <f>IF($B1510="","",SUMIFS('Raw Data'!$F:$F,'Raw Data'!$A:$A,$B1510,'Raw Data'!$E:$E,E$3))</f>
        <v>0</v>
      </c>
      <c r="F1510" s="12">
        <f>IF($B1510="","",SUMIFS('Raw Data'!$J:$J,'Raw Data'!$A:$A,$B1510,'Raw Data'!$E:$E,E$3))</f>
        <v>0</v>
      </c>
      <c r="G1510" s="11">
        <f>IF($B1510="","",SUMIFS('Raw Data'!$F:$F,'Raw Data'!$A:$A,$B1510,'Raw Data'!$E:$E,G$3))</f>
        <v>0</v>
      </c>
      <c r="H1510" s="12">
        <f>IF($B1510="","",SUMIFS('Raw Data'!$J:$J,'Raw Data'!$A:$A,$B1510,'Raw Data'!$E:$E,G$3))</f>
        <v>0</v>
      </c>
      <c r="I1510" s="11">
        <f>IF($B1510="","",SUMIFS('Raw Data'!$F:$F,'Raw Data'!$A:$A,$B1510,'Raw Data'!$E:$E,I$3))</f>
        <v>0</v>
      </c>
      <c r="J1510" s="12">
        <f>IF($B1510="","",SUMIFS('Raw Data'!$J:$J,'Raw Data'!$A:$A,$B1510,'Raw Data'!$E:$E,I$3))</f>
        <v>0</v>
      </c>
      <c r="K1510" s="13">
        <f t="shared" si="69"/>
        <v>0</v>
      </c>
      <c r="L1510" s="14">
        <f t="shared" si="70"/>
        <v>0</v>
      </c>
      <c r="M1510" s="9">
        <f t="shared" si="71"/>
        <v>0</v>
      </c>
    </row>
    <row r="1511" spans="1:13" x14ac:dyDescent="0.3">
      <c r="A1511" s="26">
        <v>1507</v>
      </c>
      <c r="B1511" s="10">
        <f>INDEX('Raw Data'!$A:$A,(ROW(A1508)-1)*4+1)</f>
        <v>0</v>
      </c>
      <c r="C1511" s="11">
        <f>IF($B1511="","",SUMIFS('Raw Data'!$F:$F,'Raw Data'!$A:$A,$B1511,'Raw Data'!$E:$E,C$3))</f>
        <v>0</v>
      </c>
      <c r="D1511" s="12">
        <f>IF($B1511="","",SUMIFS('Raw Data'!$J:$J,'Raw Data'!$A:$A,$B1511,'Raw Data'!$E:$E,C$3))</f>
        <v>0</v>
      </c>
      <c r="E1511" s="11">
        <f>IF($B1511="","",SUMIFS('Raw Data'!$F:$F,'Raw Data'!$A:$A,$B1511,'Raw Data'!$E:$E,E$3))</f>
        <v>0</v>
      </c>
      <c r="F1511" s="12">
        <f>IF($B1511="","",SUMIFS('Raw Data'!$J:$J,'Raw Data'!$A:$A,$B1511,'Raw Data'!$E:$E,E$3))</f>
        <v>0</v>
      </c>
      <c r="G1511" s="11">
        <f>IF($B1511="","",SUMIFS('Raw Data'!$F:$F,'Raw Data'!$A:$A,$B1511,'Raw Data'!$E:$E,G$3))</f>
        <v>0</v>
      </c>
      <c r="H1511" s="12">
        <f>IF($B1511="","",SUMIFS('Raw Data'!$J:$J,'Raw Data'!$A:$A,$B1511,'Raw Data'!$E:$E,G$3))</f>
        <v>0</v>
      </c>
      <c r="I1511" s="11">
        <f>IF($B1511="","",SUMIFS('Raw Data'!$F:$F,'Raw Data'!$A:$A,$B1511,'Raw Data'!$E:$E,I$3))</f>
        <v>0</v>
      </c>
      <c r="J1511" s="12">
        <f>IF($B1511="","",SUMIFS('Raw Data'!$J:$J,'Raw Data'!$A:$A,$B1511,'Raw Data'!$E:$E,I$3))</f>
        <v>0</v>
      </c>
      <c r="K1511" s="13">
        <f t="shared" si="69"/>
        <v>0</v>
      </c>
      <c r="L1511" s="14">
        <f t="shared" si="70"/>
        <v>0</v>
      </c>
      <c r="M1511" s="9">
        <f t="shared" si="71"/>
        <v>0</v>
      </c>
    </row>
    <row r="1512" spans="1:13" x14ac:dyDescent="0.3">
      <c r="A1512" s="26">
        <v>1508</v>
      </c>
      <c r="B1512" s="10">
        <f>INDEX('Raw Data'!$A:$A,(ROW(A1509)-1)*4+1)</f>
        <v>0</v>
      </c>
      <c r="C1512" s="11">
        <f>IF($B1512="","",SUMIFS('Raw Data'!$F:$F,'Raw Data'!$A:$A,$B1512,'Raw Data'!$E:$E,C$3))</f>
        <v>0</v>
      </c>
      <c r="D1512" s="12">
        <f>IF($B1512="","",SUMIFS('Raw Data'!$J:$J,'Raw Data'!$A:$A,$B1512,'Raw Data'!$E:$E,C$3))</f>
        <v>0</v>
      </c>
      <c r="E1512" s="11">
        <f>IF($B1512="","",SUMIFS('Raw Data'!$F:$F,'Raw Data'!$A:$A,$B1512,'Raw Data'!$E:$E,E$3))</f>
        <v>0</v>
      </c>
      <c r="F1512" s="12">
        <f>IF($B1512="","",SUMIFS('Raw Data'!$J:$J,'Raw Data'!$A:$A,$B1512,'Raw Data'!$E:$E,E$3))</f>
        <v>0</v>
      </c>
      <c r="G1512" s="11">
        <f>IF($B1512="","",SUMIFS('Raw Data'!$F:$F,'Raw Data'!$A:$A,$B1512,'Raw Data'!$E:$E,G$3))</f>
        <v>0</v>
      </c>
      <c r="H1512" s="12">
        <f>IF($B1512="","",SUMIFS('Raw Data'!$J:$J,'Raw Data'!$A:$A,$B1512,'Raw Data'!$E:$E,G$3))</f>
        <v>0</v>
      </c>
      <c r="I1512" s="11">
        <f>IF($B1512="","",SUMIFS('Raw Data'!$F:$F,'Raw Data'!$A:$A,$B1512,'Raw Data'!$E:$E,I$3))</f>
        <v>0</v>
      </c>
      <c r="J1512" s="12">
        <f>IF($B1512="","",SUMIFS('Raw Data'!$J:$J,'Raw Data'!$A:$A,$B1512,'Raw Data'!$E:$E,I$3))</f>
        <v>0</v>
      </c>
      <c r="K1512" s="13">
        <f t="shared" si="69"/>
        <v>0</v>
      </c>
      <c r="L1512" s="14">
        <f t="shared" si="70"/>
        <v>0</v>
      </c>
      <c r="M1512" s="9">
        <f t="shared" si="71"/>
        <v>0</v>
      </c>
    </row>
    <row r="1513" spans="1:13" x14ac:dyDescent="0.3">
      <c r="A1513" s="26">
        <v>1509</v>
      </c>
      <c r="B1513" s="10">
        <f>INDEX('Raw Data'!$A:$A,(ROW(A1510)-1)*4+1)</f>
        <v>0</v>
      </c>
      <c r="C1513" s="11">
        <f>IF($B1513="","",SUMIFS('Raw Data'!$F:$F,'Raw Data'!$A:$A,$B1513,'Raw Data'!$E:$E,C$3))</f>
        <v>0</v>
      </c>
      <c r="D1513" s="12">
        <f>IF($B1513="","",SUMIFS('Raw Data'!$J:$J,'Raw Data'!$A:$A,$B1513,'Raw Data'!$E:$E,C$3))</f>
        <v>0</v>
      </c>
      <c r="E1513" s="11">
        <f>IF($B1513="","",SUMIFS('Raw Data'!$F:$F,'Raw Data'!$A:$A,$B1513,'Raw Data'!$E:$E,E$3))</f>
        <v>0</v>
      </c>
      <c r="F1513" s="12">
        <f>IF($B1513="","",SUMIFS('Raw Data'!$J:$J,'Raw Data'!$A:$A,$B1513,'Raw Data'!$E:$E,E$3))</f>
        <v>0</v>
      </c>
      <c r="G1513" s="11">
        <f>IF($B1513="","",SUMIFS('Raw Data'!$F:$F,'Raw Data'!$A:$A,$B1513,'Raw Data'!$E:$E,G$3))</f>
        <v>0</v>
      </c>
      <c r="H1513" s="12">
        <f>IF($B1513="","",SUMIFS('Raw Data'!$J:$J,'Raw Data'!$A:$A,$B1513,'Raw Data'!$E:$E,G$3))</f>
        <v>0</v>
      </c>
      <c r="I1513" s="11">
        <f>IF($B1513="","",SUMIFS('Raw Data'!$F:$F,'Raw Data'!$A:$A,$B1513,'Raw Data'!$E:$E,I$3))</f>
        <v>0</v>
      </c>
      <c r="J1513" s="12">
        <f>IF($B1513="","",SUMIFS('Raw Data'!$J:$J,'Raw Data'!$A:$A,$B1513,'Raw Data'!$E:$E,I$3))</f>
        <v>0</v>
      </c>
      <c r="K1513" s="13">
        <f t="shared" si="69"/>
        <v>0</v>
      </c>
      <c r="L1513" s="14">
        <f t="shared" si="70"/>
        <v>0</v>
      </c>
      <c r="M1513" s="9">
        <f t="shared" si="71"/>
        <v>0</v>
      </c>
    </row>
    <row r="1514" spans="1:13" x14ac:dyDescent="0.3">
      <c r="A1514" s="26">
        <v>1510</v>
      </c>
      <c r="B1514" s="10">
        <f>INDEX('Raw Data'!$A:$A,(ROW(A1511)-1)*4+1)</f>
        <v>0</v>
      </c>
      <c r="C1514" s="11">
        <f>IF($B1514="","",SUMIFS('Raw Data'!$F:$F,'Raw Data'!$A:$A,$B1514,'Raw Data'!$E:$E,C$3))</f>
        <v>0</v>
      </c>
      <c r="D1514" s="12">
        <f>IF($B1514="","",SUMIFS('Raw Data'!$J:$J,'Raw Data'!$A:$A,$B1514,'Raw Data'!$E:$E,C$3))</f>
        <v>0</v>
      </c>
      <c r="E1514" s="11">
        <f>IF($B1514="","",SUMIFS('Raw Data'!$F:$F,'Raw Data'!$A:$A,$B1514,'Raw Data'!$E:$E,E$3))</f>
        <v>0</v>
      </c>
      <c r="F1514" s="12">
        <f>IF($B1514="","",SUMIFS('Raw Data'!$J:$J,'Raw Data'!$A:$A,$B1514,'Raw Data'!$E:$E,E$3))</f>
        <v>0</v>
      </c>
      <c r="G1514" s="11">
        <f>IF($B1514="","",SUMIFS('Raw Data'!$F:$F,'Raw Data'!$A:$A,$B1514,'Raw Data'!$E:$E,G$3))</f>
        <v>0</v>
      </c>
      <c r="H1514" s="12">
        <f>IF($B1514="","",SUMIFS('Raw Data'!$J:$J,'Raw Data'!$A:$A,$B1514,'Raw Data'!$E:$E,G$3))</f>
        <v>0</v>
      </c>
      <c r="I1514" s="11">
        <f>IF($B1514="","",SUMIFS('Raw Data'!$F:$F,'Raw Data'!$A:$A,$B1514,'Raw Data'!$E:$E,I$3))</f>
        <v>0</v>
      </c>
      <c r="J1514" s="12">
        <f>IF($B1514="","",SUMIFS('Raw Data'!$J:$J,'Raw Data'!$A:$A,$B1514,'Raw Data'!$E:$E,I$3))</f>
        <v>0</v>
      </c>
      <c r="K1514" s="13">
        <f t="shared" si="69"/>
        <v>0</v>
      </c>
      <c r="L1514" s="14">
        <f t="shared" si="70"/>
        <v>0</v>
      </c>
      <c r="M1514" s="9">
        <f t="shared" si="71"/>
        <v>0</v>
      </c>
    </row>
    <row r="1515" spans="1:13" x14ac:dyDescent="0.3">
      <c r="A1515" s="26">
        <v>1511</v>
      </c>
      <c r="B1515" s="10">
        <f>INDEX('Raw Data'!$A:$A,(ROW(A1512)-1)*4+1)</f>
        <v>0</v>
      </c>
      <c r="C1515" s="11">
        <f>IF($B1515="","",SUMIFS('Raw Data'!$F:$F,'Raw Data'!$A:$A,$B1515,'Raw Data'!$E:$E,C$3))</f>
        <v>0</v>
      </c>
      <c r="D1515" s="12">
        <f>IF($B1515="","",SUMIFS('Raw Data'!$J:$J,'Raw Data'!$A:$A,$B1515,'Raw Data'!$E:$E,C$3))</f>
        <v>0</v>
      </c>
      <c r="E1515" s="11">
        <f>IF($B1515="","",SUMIFS('Raw Data'!$F:$F,'Raw Data'!$A:$A,$B1515,'Raw Data'!$E:$E,E$3))</f>
        <v>0</v>
      </c>
      <c r="F1515" s="12">
        <f>IF($B1515="","",SUMIFS('Raw Data'!$J:$J,'Raw Data'!$A:$A,$B1515,'Raw Data'!$E:$E,E$3))</f>
        <v>0</v>
      </c>
      <c r="G1515" s="11">
        <f>IF($B1515="","",SUMIFS('Raw Data'!$F:$F,'Raw Data'!$A:$A,$B1515,'Raw Data'!$E:$E,G$3))</f>
        <v>0</v>
      </c>
      <c r="H1515" s="12">
        <f>IF($B1515="","",SUMIFS('Raw Data'!$J:$J,'Raw Data'!$A:$A,$B1515,'Raw Data'!$E:$E,G$3))</f>
        <v>0</v>
      </c>
      <c r="I1515" s="11">
        <f>IF($B1515="","",SUMIFS('Raw Data'!$F:$F,'Raw Data'!$A:$A,$B1515,'Raw Data'!$E:$E,I$3))</f>
        <v>0</v>
      </c>
      <c r="J1515" s="12">
        <f>IF($B1515="","",SUMIFS('Raw Data'!$J:$J,'Raw Data'!$A:$A,$B1515,'Raw Data'!$E:$E,I$3))</f>
        <v>0</v>
      </c>
      <c r="K1515" s="13">
        <f t="shared" si="69"/>
        <v>0</v>
      </c>
      <c r="L1515" s="14">
        <f t="shared" si="70"/>
        <v>0</v>
      </c>
      <c r="M1515" s="9">
        <f t="shared" si="71"/>
        <v>0</v>
      </c>
    </row>
    <row r="1516" spans="1:13" x14ac:dyDescent="0.3">
      <c r="A1516" s="26">
        <v>1512</v>
      </c>
      <c r="B1516" s="10">
        <f>INDEX('Raw Data'!$A:$A,(ROW(A1513)-1)*4+1)</f>
        <v>0</v>
      </c>
      <c r="C1516" s="11">
        <f>IF($B1516="","",SUMIFS('Raw Data'!$F:$F,'Raw Data'!$A:$A,$B1516,'Raw Data'!$E:$E,C$3))</f>
        <v>0</v>
      </c>
      <c r="D1516" s="12">
        <f>IF($B1516="","",SUMIFS('Raw Data'!$J:$J,'Raw Data'!$A:$A,$B1516,'Raw Data'!$E:$E,C$3))</f>
        <v>0</v>
      </c>
      <c r="E1516" s="11">
        <f>IF($B1516="","",SUMIFS('Raw Data'!$F:$F,'Raw Data'!$A:$A,$B1516,'Raw Data'!$E:$E,E$3))</f>
        <v>0</v>
      </c>
      <c r="F1516" s="12">
        <f>IF($B1516="","",SUMIFS('Raw Data'!$J:$J,'Raw Data'!$A:$A,$B1516,'Raw Data'!$E:$E,E$3))</f>
        <v>0</v>
      </c>
      <c r="G1516" s="11">
        <f>IF($B1516="","",SUMIFS('Raw Data'!$F:$F,'Raw Data'!$A:$A,$B1516,'Raw Data'!$E:$E,G$3))</f>
        <v>0</v>
      </c>
      <c r="H1516" s="12">
        <f>IF($B1516="","",SUMIFS('Raw Data'!$J:$J,'Raw Data'!$A:$A,$B1516,'Raw Data'!$E:$E,G$3))</f>
        <v>0</v>
      </c>
      <c r="I1516" s="11">
        <f>IF($B1516="","",SUMIFS('Raw Data'!$F:$F,'Raw Data'!$A:$A,$B1516,'Raw Data'!$E:$E,I$3))</f>
        <v>0</v>
      </c>
      <c r="J1516" s="12">
        <f>IF($B1516="","",SUMIFS('Raw Data'!$J:$J,'Raw Data'!$A:$A,$B1516,'Raw Data'!$E:$E,I$3))</f>
        <v>0</v>
      </c>
      <c r="K1516" s="13">
        <f t="shared" si="69"/>
        <v>0</v>
      </c>
      <c r="L1516" s="14">
        <f t="shared" si="70"/>
        <v>0</v>
      </c>
      <c r="M1516" s="9">
        <f t="shared" si="71"/>
        <v>0</v>
      </c>
    </row>
    <row r="1517" spans="1:13" x14ac:dyDescent="0.3">
      <c r="A1517" s="26">
        <v>1513</v>
      </c>
      <c r="B1517" s="10">
        <f>INDEX('Raw Data'!$A:$A,(ROW(A1514)-1)*4+1)</f>
        <v>0</v>
      </c>
      <c r="C1517" s="11">
        <f>IF($B1517="","",SUMIFS('Raw Data'!$F:$F,'Raw Data'!$A:$A,$B1517,'Raw Data'!$E:$E,C$3))</f>
        <v>0</v>
      </c>
      <c r="D1517" s="12">
        <f>IF($B1517="","",SUMIFS('Raw Data'!$J:$J,'Raw Data'!$A:$A,$B1517,'Raw Data'!$E:$E,C$3))</f>
        <v>0</v>
      </c>
      <c r="E1517" s="11">
        <f>IF($B1517="","",SUMIFS('Raw Data'!$F:$F,'Raw Data'!$A:$A,$B1517,'Raw Data'!$E:$E,E$3))</f>
        <v>0</v>
      </c>
      <c r="F1517" s="12">
        <f>IF($B1517="","",SUMIFS('Raw Data'!$J:$J,'Raw Data'!$A:$A,$B1517,'Raw Data'!$E:$E,E$3))</f>
        <v>0</v>
      </c>
      <c r="G1517" s="11">
        <f>IF($B1517="","",SUMIFS('Raw Data'!$F:$F,'Raw Data'!$A:$A,$B1517,'Raw Data'!$E:$E,G$3))</f>
        <v>0</v>
      </c>
      <c r="H1517" s="12">
        <f>IF($B1517="","",SUMIFS('Raw Data'!$J:$J,'Raw Data'!$A:$A,$B1517,'Raw Data'!$E:$E,G$3))</f>
        <v>0</v>
      </c>
      <c r="I1517" s="11">
        <f>IF($B1517="","",SUMIFS('Raw Data'!$F:$F,'Raw Data'!$A:$A,$B1517,'Raw Data'!$E:$E,I$3))</f>
        <v>0</v>
      </c>
      <c r="J1517" s="12">
        <f>IF($B1517="","",SUMIFS('Raw Data'!$J:$J,'Raw Data'!$A:$A,$B1517,'Raw Data'!$E:$E,I$3))</f>
        <v>0</v>
      </c>
      <c r="K1517" s="13">
        <f t="shared" si="69"/>
        <v>0</v>
      </c>
      <c r="L1517" s="14">
        <f t="shared" si="70"/>
        <v>0</v>
      </c>
      <c r="M1517" s="9">
        <f t="shared" si="71"/>
        <v>0</v>
      </c>
    </row>
    <row r="1518" spans="1:13" x14ac:dyDescent="0.3">
      <c r="A1518" s="26">
        <v>1514</v>
      </c>
      <c r="B1518" s="10">
        <f>INDEX('Raw Data'!$A:$A,(ROW(A1515)-1)*4+1)</f>
        <v>0</v>
      </c>
      <c r="C1518" s="11">
        <f>IF($B1518="","",SUMIFS('Raw Data'!$F:$F,'Raw Data'!$A:$A,$B1518,'Raw Data'!$E:$E,C$3))</f>
        <v>0</v>
      </c>
      <c r="D1518" s="12">
        <f>IF($B1518="","",SUMIFS('Raw Data'!$J:$J,'Raw Data'!$A:$A,$B1518,'Raw Data'!$E:$E,C$3))</f>
        <v>0</v>
      </c>
      <c r="E1518" s="11">
        <f>IF($B1518="","",SUMIFS('Raw Data'!$F:$F,'Raw Data'!$A:$A,$B1518,'Raw Data'!$E:$E,E$3))</f>
        <v>0</v>
      </c>
      <c r="F1518" s="12">
        <f>IF($B1518="","",SUMIFS('Raw Data'!$J:$J,'Raw Data'!$A:$A,$B1518,'Raw Data'!$E:$E,E$3))</f>
        <v>0</v>
      </c>
      <c r="G1518" s="11">
        <f>IF($B1518="","",SUMIFS('Raw Data'!$F:$F,'Raw Data'!$A:$A,$B1518,'Raw Data'!$E:$E,G$3))</f>
        <v>0</v>
      </c>
      <c r="H1518" s="12">
        <f>IF($B1518="","",SUMIFS('Raw Data'!$J:$J,'Raw Data'!$A:$A,$B1518,'Raw Data'!$E:$E,G$3))</f>
        <v>0</v>
      </c>
      <c r="I1518" s="11">
        <f>IF($B1518="","",SUMIFS('Raw Data'!$F:$F,'Raw Data'!$A:$A,$B1518,'Raw Data'!$E:$E,I$3))</f>
        <v>0</v>
      </c>
      <c r="J1518" s="12">
        <f>IF($B1518="","",SUMIFS('Raw Data'!$J:$J,'Raw Data'!$A:$A,$B1518,'Raw Data'!$E:$E,I$3))</f>
        <v>0</v>
      </c>
      <c r="K1518" s="13">
        <f t="shared" si="69"/>
        <v>0</v>
      </c>
      <c r="L1518" s="14">
        <f t="shared" si="70"/>
        <v>0</v>
      </c>
      <c r="M1518" s="9">
        <f t="shared" si="71"/>
        <v>0</v>
      </c>
    </row>
    <row r="1519" spans="1:13" x14ac:dyDescent="0.3">
      <c r="A1519" s="26">
        <v>1515</v>
      </c>
      <c r="B1519" s="10">
        <f>INDEX('Raw Data'!$A:$A,(ROW(A1516)-1)*4+1)</f>
        <v>0</v>
      </c>
      <c r="C1519" s="11">
        <f>IF($B1519="","",SUMIFS('Raw Data'!$F:$F,'Raw Data'!$A:$A,$B1519,'Raw Data'!$E:$E,C$3))</f>
        <v>0</v>
      </c>
      <c r="D1519" s="12">
        <f>IF($B1519="","",SUMIFS('Raw Data'!$J:$J,'Raw Data'!$A:$A,$B1519,'Raw Data'!$E:$E,C$3))</f>
        <v>0</v>
      </c>
      <c r="E1519" s="11">
        <f>IF($B1519="","",SUMIFS('Raw Data'!$F:$F,'Raw Data'!$A:$A,$B1519,'Raw Data'!$E:$E,E$3))</f>
        <v>0</v>
      </c>
      <c r="F1519" s="12">
        <f>IF($B1519="","",SUMIFS('Raw Data'!$J:$J,'Raw Data'!$A:$A,$B1519,'Raw Data'!$E:$E,E$3))</f>
        <v>0</v>
      </c>
      <c r="G1519" s="11">
        <f>IF($B1519="","",SUMIFS('Raw Data'!$F:$F,'Raw Data'!$A:$A,$B1519,'Raw Data'!$E:$E,G$3))</f>
        <v>0</v>
      </c>
      <c r="H1519" s="12">
        <f>IF($B1519="","",SUMIFS('Raw Data'!$J:$J,'Raw Data'!$A:$A,$B1519,'Raw Data'!$E:$E,G$3))</f>
        <v>0</v>
      </c>
      <c r="I1519" s="11">
        <f>IF($B1519="","",SUMIFS('Raw Data'!$F:$F,'Raw Data'!$A:$A,$B1519,'Raw Data'!$E:$E,I$3))</f>
        <v>0</v>
      </c>
      <c r="J1519" s="12">
        <f>IF($B1519="","",SUMIFS('Raw Data'!$J:$J,'Raw Data'!$A:$A,$B1519,'Raw Data'!$E:$E,I$3))</f>
        <v>0</v>
      </c>
      <c r="K1519" s="13">
        <f t="shared" si="69"/>
        <v>0</v>
      </c>
      <c r="L1519" s="14">
        <f t="shared" si="70"/>
        <v>0</v>
      </c>
      <c r="M1519" s="9">
        <f t="shared" si="71"/>
        <v>0</v>
      </c>
    </row>
    <row r="1520" spans="1:13" x14ac:dyDescent="0.3">
      <c r="A1520" s="26">
        <v>1516</v>
      </c>
      <c r="B1520" s="10">
        <f>INDEX('Raw Data'!$A:$A,(ROW(A1517)-1)*4+1)</f>
        <v>0</v>
      </c>
      <c r="C1520" s="11">
        <f>IF($B1520="","",SUMIFS('Raw Data'!$F:$F,'Raw Data'!$A:$A,$B1520,'Raw Data'!$E:$E,C$3))</f>
        <v>0</v>
      </c>
      <c r="D1520" s="12">
        <f>IF($B1520="","",SUMIFS('Raw Data'!$J:$J,'Raw Data'!$A:$A,$B1520,'Raw Data'!$E:$E,C$3))</f>
        <v>0</v>
      </c>
      <c r="E1520" s="11">
        <f>IF($B1520="","",SUMIFS('Raw Data'!$F:$F,'Raw Data'!$A:$A,$B1520,'Raw Data'!$E:$E,E$3))</f>
        <v>0</v>
      </c>
      <c r="F1520" s="12">
        <f>IF($B1520="","",SUMIFS('Raw Data'!$J:$J,'Raw Data'!$A:$A,$B1520,'Raw Data'!$E:$E,E$3))</f>
        <v>0</v>
      </c>
      <c r="G1520" s="11">
        <f>IF($B1520="","",SUMIFS('Raw Data'!$F:$F,'Raw Data'!$A:$A,$B1520,'Raw Data'!$E:$E,G$3))</f>
        <v>0</v>
      </c>
      <c r="H1520" s="12">
        <f>IF($B1520="","",SUMIFS('Raw Data'!$J:$J,'Raw Data'!$A:$A,$B1520,'Raw Data'!$E:$E,G$3))</f>
        <v>0</v>
      </c>
      <c r="I1520" s="11">
        <f>IF($B1520="","",SUMIFS('Raw Data'!$F:$F,'Raw Data'!$A:$A,$B1520,'Raw Data'!$E:$E,I$3))</f>
        <v>0</v>
      </c>
      <c r="J1520" s="12">
        <f>IF($B1520="","",SUMIFS('Raw Data'!$J:$J,'Raw Data'!$A:$A,$B1520,'Raw Data'!$E:$E,I$3))</f>
        <v>0</v>
      </c>
      <c r="K1520" s="13">
        <f t="shared" si="69"/>
        <v>0</v>
      </c>
      <c r="L1520" s="14">
        <f t="shared" si="70"/>
        <v>0</v>
      </c>
      <c r="M1520" s="9">
        <f t="shared" si="71"/>
        <v>0</v>
      </c>
    </row>
    <row r="1521" spans="1:13" x14ac:dyDescent="0.3">
      <c r="A1521" s="26">
        <v>1517</v>
      </c>
      <c r="B1521" s="10">
        <f>INDEX('Raw Data'!$A:$A,(ROW(A1518)-1)*4+1)</f>
        <v>0</v>
      </c>
      <c r="C1521" s="11">
        <f>IF($B1521="","",SUMIFS('Raw Data'!$F:$F,'Raw Data'!$A:$A,$B1521,'Raw Data'!$E:$E,C$3))</f>
        <v>0</v>
      </c>
      <c r="D1521" s="12">
        <f>IF($B1521="","",SUMIFS('Raw Data'!$J:$J,'Raw Data'!$A:$A,$B1521,'Raw Data'!$E:$E,C$3))</f>
        <v>0</v>
      </c>
      <c r="E1521" s="11">
        <f>IF($B1521="","",SUMIFS('Raw Data'!$F:$F,'Raw Data'!$A:$A,$B1521,'Raw Data'!$E:$E,E$3))</f>
        <v>0</v>
      </c>
      <c r="F1521" s="12">
        <f>IF($B1521="","",SUMIFS('Raw Data'!$J:$J,'Raw Data'!$A:$A,$B1521,'Raw Data'!$E:$E,E$3))</f>
        <v>0</v>
      </c>
      <c r="G1521" s="11">
        <f>IF($B1521="","",SUMIFS('Raw Data'!$F:$F,'Raw Data'!$A:$A,$B1521,'Raw Data'!$E:$E,G$3))</f>
        <v>0</v>
      </c>
      <c r="H1521" s="12">
        <f>IF($B1521="","",SUMIFS('Raw Data'!$J:$J,'Raw Data'!$A:$A,$B1521,'Raw Data'!$E:$E,G$3))</f>
        <v>0</v>
      </c>
      <c r="I1521" s="11">
        <f>IF($B1521="","",SUMIFS('Raw Data'!$F:$F,'Raw Data'!$A:$A,$B1521,'Raw Data'!$E:$E,I$3))</f>
        <v>0</v>
      </c>
      <c r="J1521" s="12">
        <f>IF($B1521="","",SUMIFS('Raw Data'!$J:$J,'Raw Data'!$A:$A,$B1521,'Raw Data'!$E:$E,I$3))</f>
        <v>0</v>
      </c>
      <c r="K1521" s="13">
        <f t="shared" si="69"/>
        <v>0</v>
      </c>
      <c r="L1521" s="14">
        <f t="shared" si="70"/>
        <v>0</v>
      </c>
      <c r="M1521" s="9">
        <f t="shared" si="71"/>
        <v>0</v>
      </c>
    </row>
    <row r="1522" spans="1:13" x14ac:dyDescent="0.3">
      <c r="A1522" s="26">
        <v>1518</v>
      </c>
      <c r="B1522" s="10">
        <f>INDEX('Raw Data'!$A:$A,(ROW(A1519)-1)*4+1)</f>
        <v>0</v>
      </c>
      <c r="C1522" s="11">
        <f>IF($B1522="","",SUMIFS('Raw Data'!$F:$F,'Raw Data'!$A:$A,$B1522,'Raw Data'!$E:$E,C$3))</f>
        <v>0</v>
      </c>
      <c r="D1522" s="12">
        <f>IF($B1522="","",SUMIFS('Raw Data'!$J:$J,'Raw Data'!$A:$A,$B1522,'Raw Data'!$E:$E,C$3))</f>
        <v>0</v>
      </c>
      <c r="E1522" s="11">
        <f>IF($B1522="","",SUMIFS('Raw Data'!$F:$F,'Raw Data'!$A:$A,$B1522,'Raw Data'!$E:$E,E$3))</f>
        <v>0</v>
      </c>
      <c r="F1522" s="12">
        <f>IF($B1522="","",SUMIFS('Raw Data'!$J:$J,'Raw Data'!$A:$A,$B1522,'Raw Data'!$E:$E,E$3))</f>
        <v>0</v>
      </c>
      <c r="G1522" s="11">
        <f>IF($B1522="","",SUMIFS('Raw Data'!$F:$F,'Raw Data'!$A:$A,$B1522,'Raw Data'!$E:$E,G$3))</f>
        <v>0</v>
      </c>
      <c r="H1522" s="12">
        <f>IF($B1522="","",SUMIFS('Raw Data'!$J:$J,'Raw Data'!$A:$A,$B1522,'Raw Data'!$E:$E,G$3))</f>
        <v>0</v>
      </c>
      <c r="I1522" s="11">
        <f>IF($B1522="","",SUMIFS('Raw Data'!$F:$F,'Raw Data'!$A:$A,$B1522,'Raw Data'!$E:$E,I$3))</f>
        <v>0</v>
      </c>
      <c r="J1522" s="12">
        <f>IF($B1522="","",SUMIFS('Raw Data'!$J:$J,'Raw Data'!$A:$A,$B1522,'Raw Data'!$E:$E,I$3))</f>
        <v>0</v>
      </c>
      <c r="K1522" s="13">
        <f t="shared" si="69"/>
        <v>0</v>
      </c>
      <c r="L1522" s="14">
        <f t="shared" si="70"/>
        <v>0</v>
      </c>
      <c r="M1522" s="9">
        <f t="shared" si="71"/>
        <v>0</v>
      </c>
    </row>
    <row r="1523" spans="1:13" x14ac:dyDescent="0.3">
      <c r="A1523" s="26">
        <v>1519</v>
      </c>
      <c r="B1523" s="10">
        <f>INDEX('Raw Data'!$A:$A,(ROW(A1520)-1)*4+1)</f>
        <v>0</v>
      </c>
      <c r="C1523" s="11">
        <f>IF($B1523="","",SUMIFS('Raw Data'!$F:$F,'Raw Data'!$A:$A,$B1523,'Raw Data'!$E:$E,C$3))</f>
        <v>0</v>
      </c>
      <c r="D1523" s="12">
        <f>IF($B1523="","",SUMIFS('Raw Data'!$J:$J,'Raw Data'!$A:$A,$B1523,'Raw Data'!$E:$E,C$3))</f>
        <v>0</v>
      </c>
      <c r="E1523" s="11">
        <f>IF($B1523="","",SUMIFS('Raw Data'!$F:$F,'Raw Data'!$A:$A,$B1523,'Raw Data'!$E:$E,E$3))</f>
        <v>0</v>
      </c>
      <c r="F1523" s="12">
        <f>IF($B1523="","",SUMIFS('Raw Data'!$J:$J,'Raw Data'!$A:$A,$B1523,'Raw Data'!$E:$E,E$3))</f>
        <v>0</v>
      </c>
      <c r="G1523" s="11">
        <f>IF($B1523="","",SUMIFS('Raw Data'!$F:$F,'Raw Data'!$A:$A,$B1523,'Raw Data'!$E:$E,G$3))</f>
        <v>0</v>
      </c>
      <c r="H1523" s="12">
        <f>IF($B1523="","",SUMIFS('Raw Data'!$J:$J,'Raw Data'!$A:$A,$B1523,'Raw Data'!$E:$E,G$3))</f>
        <v>0</v>
      </c>
      <c r="I1523" s="11">
        <f>IF($B1523="","",SUMIFS('Raw Data'!$F:$F,'Raw Data'!$A:$A,$B1523,'Raw Data'!$E:$E,I$3))</f>
        <v>0</v>
      </c>
      <c r="J1523" s="12">
        <f>IF($B1523="","",SUMIFS('Raw Data'!$J:$J,'Raw Data'!$A:$A,$B1523,'Raw Data'!$E:$E,I$3))</f>
        <v>0</v>
      </c>
      <c r="K1523" s="13">
        <f t="shared" si="69"/>
        <v>0</v>
      </c>
      <c r="L1523" s="14">
        <f t="shared" si="70"/>
        <v>0</v>
      </c>
      <c r="M1523" s="9">
        <f t="shared" si="71"/>
        <v>0</v>
      </c>
    </row>
    <row r="1524" spans="1:13" x14ac:dyDescent="0.3">
      <c r="A1524" s="26">
        <v>1520</v>
      </c>
      <c r="B1524" s="10">
        <f>INDEX('Raw Data'!$A:$A,(ROW(A1521)-1)*4+1)</f>
        <v>0</v>
      </c>
      <c r="C1524" s="11">
        <f>IF($B1524="","",SUMIFS('Raw Data'!$F:$F,'Raw Data'!$A:$A,$B1524,'Raw Data'!$E:$E,C$3))</f>
        <v>0</v>
      </c>
      <c r="D1524" s="12">
        <f>IF($B1524="","",SUMIFS('Raw Data'!$J:$J,'Raw Data'!$A:$A,$B1524,'Raw Data'!$E:$E,C$3))</f>
        <v>0</v>
      </c>
      <c r="E1524" s="11">
        <f>IF($B1524="","",SUMIFS('Raw Data'!$F:$F,'Raw Data'!$A:$A,$B1524,'Raw Data'!$E:$E,E$3))</f>
        <v>0</v>
      </c>
      <c r="F1524" s="12">
        <f>IF($B1524="","",SUMIFS('Raw Data'!$J:$J,'Raw Data'!$A:$A,$B1524,'Raw Data'!$E:$E,E$3))</f>
        <v>0</v>
      </c>
      <c r="G1524" s="11">
        <f>IF($B1524="","",SUMIFS('Raw Data'!$F:$F,'Raw Data'!$A:$A,$B1524,'Raw Data'!$E:$E,G$3))</f>
        <v>0</v>
      </c>
      <c r="H1524" s="12">
        <f>IF($B1524="","",SUMIFS('Raw Data'!$J:$J,'Raw Data'!$A:$A,$B1524,'Raw Data'!$E:$E,G$3))</f>
        <v>0</v>
      </c>
      <c r="I1524" s="11">
        <f>IF($B1524="","",SUMIFS('Raw Data'!$F:$F,'Raw Data'!$A:$A,$B1524,'Raw Data'!$E:$E,I$3))</f>
        <v>0</v>
      </c>
      <c r="J1524" s="12">
        <f>IF($B1524="","",SUMIFS('Raw Data'!$J:$J,'Raw Data'!$A:$A,$B1524,'Raw Data'!$E:$E,I$3))</f>
        <v>0</v>
      </c>
      <c r="K1524" s="13">
        <f t="shared" si="69"/>
        <v>0</v>
      </c>
      <c r="L1524" s="14">
        <f t="shared" si="70"/>
        <v>0</v>
      </c>
      <c r="M1524" s="9">
        <f t="shared" si="71"/>
        <v>0</v>
      </c>
    </row>
    <row r="1525" spans="1:13" x14ac:dyDescent="0.3">
      <c r="A1525" s="26">
        <v>1521</v>
      </c>
      <c r="B1525" s="10">
        <f>INDEX('Raw Data'!$A:$A,(ROW(A1522)-1)*4+1)</f>
        <v>0</v>
      </c>
      <c r="C1525" s="11">
        <f>IF($B1525="","",SUMIFS('Raw Data'!$F:$F,'Raw Data'!$A:$A,$B1525,'Raw Data'!$E:$E,C$3))</f>
        <v>0</v>
      </c>
      <c r="D1525" s="12">
        <f>IF($B1525="","",SUMIFS('Raw Data'!$J:$J,'Raw Data'!$A:$A,$B1525,'Raw Data'!$E:$E,C$3))</f>
        <v>0</v>
      </c>
      <c r="E1525" s="11">
        <f>IF($B1525="","",SUMIFS('Raw Data'!$F:$F,'Raw Data'!$A:$A,$B1525,'Raw Data'!$E:$E,E$3))</f>
        <v>0</v>
      </c>
      <c r="F1525" s="12">
        <f>IF($B1525="","",SUMIFS('Raw Data'!$J:$J,'Raw Data'!$A:$A,$B1525,'Raw Data'!$E:$E,E$3))</f>
        <v>0</v>
      </c>
      <c r="G1525" s="11">
        <f>IF($B1525="","",SUMIFS('Raw Data'!$F:$F,'Raw Data'!$A:$A,$B1525,'Raw Data'!$E:$E,G$3))</f>
        <v>0</v>
      </c>
      <c r="H1525" s="12">
        <f>IF($B1525="","",SUMIFS('Raw Data'!$J:$J,'Raw Data'!$A:$A,$B1525,'Raw Data'!$E:$E,G$3))</f>
        <v>0</v>
      </c>
      <c r="I1525" s="11">
        <f>IF($B1525="","",SUMIFS('Raw Data'!$F:$F,'Raw Data'!$A:$A,$B1525,'Raw Data'!$E:$E,I$3))</f>
        <v>0</v>
      </c>
      <c r="J1525" s="12">
        <f>IF($B1525="","",SUMIFS('Raw Data'!$J:$J,'Raw Data'!$A:$A,$B1525,'Raw Data'!$E:$E,I$3))</f>
        <v>0</v>
      </c>
      <c r="K1525" s="13">
        <f t="shared" si="69"/>
        <v>0</v>
      </c>
      <c r="L1525" s="14">
        <f t="shared" si="70"/>
        <v>0</v>
      </c>
      <c r="M1525" s="9">
        <f t="shared" si="71"/>
        <v>0</v>
      </c>
    </row>
    <row r="1526" spans="1:13" x14ac:dyDescent="0.3">
      <c r="A1526" s="26">
        <v>1522</v>
      </c>
      <c r="B1526" s="10">
        <f>INDEX('Raw Data'!$A:$A,(ROW(A1523)-1)*4+1)</f>
        <v>0</v>
      </c>
      <c r="C1526" s="11">
        <f>IF($B1526="","",SUMIFS('Raw Data'!$F:$F,'Raw Data'!$A:$A,$B1526,'Raw Data'!$E:$E,C$3))</f>
        <v>0</v>
      </c>
      <c r="D1526" s="12">
        <f>IF($B1526="","",SUMIFS('Raw Data'!$J:$J,'Raw Data'!$A:$A,$B1526,'Raw Data'!$E:$E,C$3))</f>
        <v>0</v>
      </c>
      <c r="E1526" s="11">
        <f>IF($B1526="","",SUMIFS('Raw Data'!$F:$F,'Raw Data'!$A:$A,$B1526,'Raw Data'!$E:$E,E$3))</f>
        <v>0</v>
      </c>
      <c r="F1526" s="12">
        <f>IF($B1526="","",SUMIFS('Raw Data'!$J:$J,'Raw Data'!$A:$A,$B1526,'Raw Data'!$E:$E,E$3))</f>
        <v>0</v>
      </c>
      <c r="G1526" s="11">
        <f>IF($B1526="","",SUMIFS('Raw Data'!$F:$F,'Raw Data'!$A:$A,$B1526,'Raw Data'!$E:$E,G$3))</f>
        <v>0</v>
      </c>
      <c r="H1526" s="12">
        <f>IF($B1526="","",SUMIFS('Raw Data'!$J:$J,'Raw Data'!$A:$A,$B1526,'Raw Data'!$E:$E,G$3))</f>
        <v>0</v>
      </c>
      <c r="I1526" s="11">
        <f>IF($B1526="","",SUMIFS('Raw Data'!$F:$F,'Raw Data'!$A:$A,$B1526,'Raw Data'!$E:$E,I$3))</f>
        <v>0</v>
      </c>
      <c r="J1526" s="12">
        <f>IF($B1526="","",SUMIFS('Raw Data'!$J:$J,'Raw Data'!$A:$A,$B1526,'Raw Data'!$E:$E,I$3))</f>
        <v>0</v>
      </c>
      <c r="K1526" s="13">
        <f t="shared" si="69"/>
        <v>0</v>
      </c>
      <c r="L1526" s="14">
        <f t="shared" si="70"/>
        <v>0</v>
      </c>
      <c r="M1526" s="9">
        <f t="shared" si="71"/>
        <v>0</v>
      </c>
    </row>
    <row r="1527" spans="1:13" x14ac:dyDescent="0.3">
      <c r="A1527" s="26">
        <v>1523</v>
      </c>
      <c r="B1527" s="10">
        <f>INDEX('Raw Data'!$A:$A,(ROW(A1524)-1)*4+1)</f>
        <v>0</v>
      </c>
      <c r="C1527" s="11">
        <f>IF($B1527="","",SUMIFS('Raw Data'!$F:$F,'Raw Data'!$A:$A,$B1527,'Raw Data'!$E:$E,C$3))</f>
        <v>0</v>
      </c>
      <c r="D1527" s="12">
        <f>IF($B1527="","",SUMIFS('Raw Data'!$J:$J,'Raw Data'!$A:$A,$B1527,'Raw Data'!$E:$E,C$3))</f>
        <v>0</v>
      </c>
      <c r="E1527" s="11">
        <f>IF($B1527="","",SUMIFS('Raw Data'!$F:$F,'Raw Data'!$A:$A,$B1527,'Raw Data'!$E:$E,E$3))</f>
        <v>0</v>
      </c>
      <c r="F1527" s="12">
        <f>IF($B1527="","",SUMIFS('Raw Data'!$J:$J,'Raw Data'!$A:$A,$B1527,'Raw Data'!$E:$E,E$3))</f>
        <v>0</v>
      </c>
      <c r="G1527" s="11">
        <f>IF($B1527="","",SUMIFS('Raw Data'!$F:$F,'Raw Data'!$A:$A,$B1527,'Raw Data'!$E:$E,G$3))</f>
        <v>0</v>
      </c>
      <c r="H1527" s="12">
        <f>IF($B1527="","",SUMIFS('Raw Data'!$J:$J,'Raw Data'!$A:$A,$B1527,'Raw Data'!$E:$E,G$3))</f>
        <v>0</v>
      </c>
      <c r="I1527" s="11">
        <f>IF($B1527="","",SUMIFS('Raw Data'!$F:$F,'Raw Data'!$A:$A,$B1527,'Raw Data'!$E:$E,I$3))</f>
        <v>0</v>
      </c>
      <c r="J1527" s="12">
        <f>IF($B1527="","",SUMIFS('Raw Data'!$J:$J,'Raw Data'!$A:$A,$B1527,'Raw Data'!$E:$E,I$3))</f>
        <v>0</v>
      </c>
      <c r="K1527" s="13">
        <f t="shared" si="69"/>
        <v>0</v>
      </c>
      <c r="L1527" s="14">
        <f t="shared" si="70"/>
        <v>0</v>
      </c>
      <c r="M1527" s="9">
        <f t="shared" si="71"/>
        <v>0</v>
      </c>
    </row>
    <row r="1528" spans="1:13" x14ac:dyDescent="0.3">
      <c r="A1528" s="26">
        <v>1524</v>
      </c>
      <c r="B1528" s="10">
        <f>INDEX('Raw Data'!$A:$A,(ROW(A1525)-1)*4+1)</f>
        <v>0</v>
      </c>
      <c r="C1528" s="11">
        <f>IF($B1528="","",SUMIFS('Raw Data'!$F:$F,'Raw Data'!$A:$A,$B1528,'Raw Data'!$E:$E,C$3))</f>
        <v>0</v>
      </c>
      <c r="D1528" s="12">
        <f>IF($B1528="","",SUMIFS('Raw Data'!$J:$J,'Raw Data'!$A:$A,$B1528,'Raw Data'!$E:$E,C$3))</f>
        <v>0</v>
      </c>
      <c r="E1528" s="11">
        <f>IF($B1528="","",SUMIFS('Raw Data'!$F:$F,'Raw Data'!$A:$A,$B1528,'Raw Data'!$E:$E,E$3))</f>
        <v>0</v>
      </c>
      <c r="F1528" s="12">
        <f>IF($B1528="","",SUMIFS('Raw Data'!$J:$J,'Raw Data'!$A:$A,$B1528,'Raw Data'!$E:$E,E$3))</f>
        <v>0</v>
      </c>
      <c r="G1528" s="11">
        <f>IF($B1528="","",SUMIFS('Raw Data'!$F:$F,'Raw Data'!$A:$A,$B1528,'Raw Data'!$E:$E,G$3))</f>
        <v>0</v>
      </c>
      <c r="H1528" s="12">
        <f>IF($B1528="","",SUMIFS('Raw Data'!$J:$J,'Raw Data'!$A:$A,$B1528,'Raw Data'!$E:$E,G$3))</f>
        <v>0</v>
      </c>
      <c r="I1528" s="11">
        <f>IF($B1528="","",SUMIFS('Raw Data'!$F:$F,'Raw Data'!$A:$A,$B1528,'Raw Data'!$E:$E,I$3))</f>
        <v>0</v>
      </c>
      <c r="J1528" s="12">
        <f>IF($B1528="","",SUMIFS('Raw Data'!$J:$J,'Raw Data'!$A:$A,$B1528,'Raw Data'!$E:$E,I$3))</f>
        <v>0</v>
      </c>
      <c r="K1528" s="13">
        <f t="shared" si="69"/>
        <v>0</v>
      </c>
      <c r="L1528" s="14">
        <f t="shared" si="70"/>
        <v>0</v>
      </c>
      <c r="M1528" s="9">
        <f t="shared" si="71"/>
        <v>0</v>
      </c>
    </row>
    <row r="1529" spans="1:13" x14ac:dyDescent="0.3">
      <c r="A1529" s="26">
        <v>1525</v>
      </c>
      <c r="B1529" s="10">
        <f>INDEX('Raw Data'!$A:$A,(ROW(A1526)-1)*4+1)</f>
        <v>0</v>
      </c>
      <c r="C1529" s="11">
        <f>IF($B1529="","",SUMIFS('Raw Data'!$F:$F,'Raw Data'!$A:$A,$B1529,'Raw Data'!$E:$E,C$3))</f>
        <v>0</v>
      </c>
      <c r="D1529" s="12">
        <f>IF($B1529="","",SUMIFS('Raw Data'!$J:$J,'Raw Data'!$A:$A,$B1529,'Raw Data'!$E:$E,C$3))</f>
        <v>0</v>
      </c>
      <c r="E1529" s="11">
        <f>IF($B1529="","",SUMIFS('Raw Data'!$F:$F,'Raw Data'!$A:$A,$B1529,'Raw Data'!$E:$E,E$3))</f>
        <v>0</v>
      </c>
      <c r="F1529" s="12">
        <f>IF($B1529="","",SUMIFS('Raw Data'!$J:$J,'Raw Data'!$A:$A,$B1529,'Raw Data'!$E:$E,E$3))</f>
        <v>0</v>
      </c>
      <c r="G1529" s="11">
        <f>IF($B1529="","",SUMIFS('Raw Data'!$F:$F,'Raw Data'!$A:$A,$B1529,'Raw Data'!$E:$E,G$3))</f>
        <v>0</v>
      </c>
      <c r="H1529" s="12">
        <f>IF($B1529="","",SUMIFS('Raw Data'!$J:$J,'Raw Data'!$A:$A,$B1529,'Raw Data'!$E:$E,G$3))</f>
        <v>0</v>
      </c>
      <c r="I1529" s="11">
        <f>IF($B1529="","",SUMIFS('Raw Data'!$F:$F,'Raw Data'!$A:$A,$B1529,'Raw Data'!$E:$E,I$3))</f>
        <v>0</v>
      </c>
      <c r="J1529" s="12">
        <f>IF($B1529="","",SUMIFS('Raw Data'!$J:$J,'Raw Data'!$A:$A,$B1529,'Raw Data'!$E:$E,I$3))</f>
        <v>0</v>
      </c>
      <c r="K1529" s="13">
        <f t="shared" si="69"/>
        <v>0</v>
      </c>
      <c r="L1529" s="14">
        <f t="shared" si="70"/>
        <v>0</v>
      </c>
      <c r="M1529" s="9">
        <f t="shared" si="71"/>
        <v>0</v>
      </c>
    </row>
    <row r="1530" spans="1:13" x14ac:dyDescent="0.3">
      <c r="A1530" s="26">
        <v>1526</v>
      </c>
      <c r="B1530" s="10">
        <f>INDEX('Raw Data'!$A:$A,(ROW(A1527)-1)*4+1)</f>
        <v>0</v>
      </c>
      <c r="C1530" s="11">
        <f>IF($B1530="","",SUMIFS('Raw Data'!$F:$F,'Raw Data'!$A:$A,$B1530,'Raw Data'!$E:$E,C$3))</f>
        <v>0</v>
      </c>
      <c r="D1530" s="12">
        <f>IF($B1530="","",SUMIFS('Raw Data'!$J:$J,'Raw Data'!$A:$A,$B1530,'Raw Data'!$E:$E,C$3))</f>
        <v>0</v>
      </c>
      <c r="E1530" s="11">
        <f>IF($B1530="","",SUMIFS('Raw Data'!$F:$F,'Raw Data'!$A:$A,$B1530,'Raw Data'!$E:$E,E$3))</f>
        <v>0</v>
      </c>
      <c r="F1530" s="12">
        <f>IF($B1530="","",SUMIFS('Raw Data'!$J:$J,'Raw Data'!$A:$A,$B1530,'Raw Data'!$E:$E,E$3))</f>
        <v>0</v>
      </c>
      <c r="G1530" s="11">
        <f>IF($B1530="","",SUMIFS('Raw Data'!$F:$F,'Raw Data'!$A:$A,$B1530,'Raw Data'!$E:$E,G$3))</f>
        <v>0</v>
      </c>
      <c r="H1530" s="12">
        <f>IF($B1530="","",SUMIFS('Raw Data'!$J:$J,'Raw Data'!$A:$A,$B1530,'Raw Data'!$E:$E,G$3))</f>
        <v>0</v>
      </c>
      <c r="I1530" s="11">
        <f>IF($B1530="","",SUMIFS('Raw Data'!$F:$F,'Raw Data'!$A:$A,$B1530,'Raw Data'!$E:$E,I$3))</f>
        <v>0</v>
      </c>
      <c r="J1530" s="12">
        <f>IF($B1530="","",SUMIFS('Raw Data'!$J:$J,'Raw Data'!$A:$A,$B1530,'Raw Data'!$E:$E,I$3))</f>
        <v>0</v>
      </c>
      <c r="K1530" s="13">
        <f t="shared" si="69"/>
        <v>0</v>
      </c>
      <c r="L1530" s="14">
        <f t="shared" si="70"/>
        <v>0</v>
      </c>
      <c r="M1530" s="9">
        <f t="shared" si="71"/>
        <v>0</v>
      </c>
    </row>
    <row r="1531" spans="1:13" x14ac:dyDescent="0.3">
      <c r="A1531" s="26">
        <v>1527</v>
      </c>
      <c r="B1531" s="10">
        <f>INDEX('Raw Data'!$A:$A,(ROW(A1528)-1)*4+1)</f>
        <v>0</v>
      </c>
      <c r="C1531" s="11">
        <f>IF($B1531="","",SUMIFS('Raw Data'!$F:$F,'Raw Data'!$A:$A,$B1531,'Raw Data'!$E:$E,C$3))</f>
        <v>0</v>
      </c>
      <c r="D1531" s="12">
        <f>IF($B1531="","",SUMIFS('Raw Data'!$J:$J,'Raw Data'!$A:$A,$B1531,'Raw Data'!$E:$E,C$3))</f>
        <v>0</v>
      </c>
      <c r="E1531" s="11">
        <f>IF($B1531="","",SUMIFS('Raw Data'!$F:$F,'Raw Data'!$A:$A,$B1531,'Raw Data'!$E:$E,E$3))</f>
        <v>0</v>
      </c>
      <c r="F1531" s="12">
        <f>IF($B1531="","",SUMIFS('Raw Data'!$J:$J,'Raw Data'!$A:$A,$B1531,'Raw Data'!$E:$E,E$3))</f>
        <v>0</v>
      </c>
      <c r="G1531" s="11">
        <f>IF($B1531="","",SUMIFS('Raw Data'!$F:$F,'Raw Data'!$A:$A,$B1531,'Raw Data'!$E:$E,G$3))</f>
        <v>0</v>
      </c>
      <c r="H1531" s="12">
        <f>IF($B1531="","",SUMIFS('Raw Data'!$J:$J,'Raw Data'!$A:$A,$B1531,'Raw Data'!$E:$E,G$3))</f>
        <v>0</v>
      </c>
      <c r="I1531" s="11">
        <f>IF($B1531="","",SUMIFS('Raw Data'!$F:$F,'Raw Data'!$A:$A,$B1531,'Raw Data'!$E:$E,I$3))</f>
        <v>0</v>
      </c>
      <c r="J1531" s="12">
        <f>IF($B1531="","",SUMIFS('Raw Data'!$J:$J,'Raw Data'!$A:$A,$B1531,'Raw Data'!$E:$E,I$3))</f>
        <v>0</v>
      </c>
      <c r="K1531" s="13">
        <f t="shared" si="69"/>
        <v>0</v>
      </c>
      <c r="L1531" s="14">
        <f t="shared" si="70"/>
        <v>0</v>
      </c>
      <c r="M1531" s="9">
        <f t="shared" si="71"/>
        <v>0</v>
      </c>
    </row>
    <row r="1532" spans="1:13" x14ac:dyDescent="0.3">
      <c r="A1532" s="26">
        <v>1528</v>
      </c>
      <c r="B1532" s="10">
        <f>INDEX('Raw Data'!$A:$A,(ROW(A1529)-1)*4+1)</f>
        <v>0</v>
      </c>
      <c r="C1532" s="11">
        <f>IF($B1532="","",SUMIFS('Raw Data'!$F:$F,'Raw Data'!$A:$A,$B1532,'Raw Data'!$E:$E,C$3))</f>
        <v>0</v>
      </c>
      <c r="D1532" s="12">
        <f>IF($B1532="","",SUMIFS('Raw Data'!$J:$J,'Raw Data'!$A:$A,$B1532,'Raw Data'!$E:$E,C$3))</f>
        <v>0</v>
      </c>
      <c r="E1532" s="11">
        <f>IF($B1532="","",SUMIFS('Raw Data'!$F:$F,'Raw Data'!$A:$A,$B1532,'Raw Data'!$E:$E,E$3))</f>
        <v>0</v>
      </c>
      <c r="F1532" s="12">
        <f>IF($B1532="","",SUMIFS('Raw Data'!$J:$J,'Raw Data'!$A:$A,$B1532,'Raw Data'!$E:$E,E$3))</f>
        <v>0</v>
      </c>
      <c r="G1532" s="11">
        <f>IF($B1532="","",SUMIFS('Raw Data'!$F:$F,'Raw Data'!$A:$A,$B1532,'Raw Data'!$E:$E,G$3))</f>
        <v>0</v>
      </c>
      <c r="H1532" s="12">
        <f>IF($B1532="","",SUMIFS('Raw Data'!$J:$J,'Raw Data'!$A:$A,$B1532,'Raw Data'!$E:$E,G$3))</f>
        <v>0</v>
      </c>
      <c r="I1532" s="11">
        <f>IF($B1532="","",SUMIFS('Raw Data'!$F:$F,'Raw Data'!$A:$A,$B1532,'Raw Data'!$E:$E,I$3))</f>
        <v>0</v>
      </c>
      <c r="J1532" s="12">
        <f>IF($B1532="","",SUMIFS('Raw Data'!$J:$J,'Raw Data'!$A:$A,$B1532,'Raw Data'!$E:$E,I$3))</f>
        <v>0</v>
      </c>
      <c r="K1532" s="13">
        <f t="shared" si="69"/>
        <v>0</v>
      </c>
      <c r="L1532" s="14">
        <f t="shared" si="70"/>
        <v>0</v>
      </c>
      <c r="M1532" s="9">
        <f t="shared" si="71"/>
        <v>0</v>
      </c>
    </row>
    <row r="1533" spans="1:13" x14ac:dyDescent="0.3">
      <c r="A1533" s="26">
        <v>1529</v>
      </c>
      <c r="B1533" s="10">
        <f>INDEX('Raw Data'!$A:$A,(ROW(A1530)-1)*4+1)</f>
        <v>0</v>
      </c>
      <c r="C1533" s="11">
        <f>IF($B1533="","",SUMIFS('Raw Data'!$F:$F,'Raw Data'!$A:$A,$B1533,'Raw Data'!$E:$E,C$3))</f>
        <v>0</v>
      </c>
      <c r="D1533" s="12">
        <f>IF($B1533="","",SUMIFS('Raw Data'!$J:$J,'Raw Data'!$A:$A,$B1533,'Raw Data'!$E:$E,C$3))</f>
        <v>0</v>
      </c>
      <c r="E1533" s="11">
        <f>IF($B1533="","",SUMIFS('Raw Data'!$F:$F,'Raw Data'!$A:$A,$B1533,'Raw Data'!$E:$E,E$3))</f>
        <v>0</v>
      </c>
      <c r="F1533" s="12">
        <f>IF($B1533="","",SUMIFS('Raw Data'!$J:$J,'Raw Data'!$A:$A,$B1533,'Raw Data'!$E:$E,E$3))</f>
        <v>0</v>
      </c>
      <c r="G1533" s="11">
        <f>IF($B1533="","",SUMIFS('Raw Data'!$F:$F,'Raw Data'!$A:$A,$B1533,'Raw Data'!$E:$E,G$3))</f>
        <v>0</v>
      </c>
      <c r="H1533" s="12">
        <f>IF($B1533="","",SUMIFS('Raw Data'!$J:$J,'Raw Data'!$A:$A,$B1533,'Raw Data'!$E:$E,G$3))</f>
        <v>0</v>
      </c>
      <c r="I1533" s="11">
        <f>IF($B1533="","",SUMIFS('Raw Data'!$F:$F,'Raw Data'!$A:$A,$B1533,'Raw Data'!$E:$E,I$3))</f>
        <v>0</v>
      </c>
      <c r="J1533" s="12">
        <f>IF($B1533="","",SUMIFS('Raw Data'!$J:$J,'Raw Data'!$A:$A,$B1533,'Raw Data'!$E:$E,I$3))</f>
        <v>0</v>
      </c>
      <c r="K1533" s="13">
        <f t="shared" si="69"/>
        <v>0</v>
      </c>
      <c r="L1533" s="14">
        <f t="shared" si="70"/>
        <v>0</v>
      </c>
      <c r="M1533" s="9">
        <f t="shared" si="71"/>
        <v>0</v>
      </c>
    </row>
    <row r="1534" spans="1:13" x14ac:dyDescent="0.3">
      <c r="A1534" s="26">
        <v>1530</v>
      </c>
      <c r="B1534" s="10">
        <f>INDEX('Raw Data'!$A:$A,(ROW(A1531)-1)*4+1)</f>
        <v>0</v>
      </c>
      <c r="C1534" s="11">
        <f>IF($B1534="","",SUMIFS('Raw Data'!$F:$F,'Raw Data'!$A:$A,$B1534,'Raw Data'!$E:$E,C$3))</f>
        <v>0</v>
      </c>
      <c r="D1534" s="12">
        <f>IF($B1534="","",SUMIFS('Raw Data'!$J:$J,'Raw Data'!$A:$A,$B1534,'Raw Data'!$E:$E,C$3))</f>
        <v>0</v>
      </c>
      <c r="E1534" s="11">
        <f>IF($B1534="","",SUMIFS('Raw Data'!$F:$F,'Raw Data'!$A:$A,$B1534,'Raw Data'!$E:$E,E$3))</f>
        <v>0</v>
      </c>
      <c r="F1534" s="12">
        <f>IF($B1534="","",SUMIFS('Raw Data'!$J:$J,'Raw Data'!$A:$A,$B1534,'Raw Data'!$E:$E,E$3))</f>
        <v>0</v>
      </c>
      <c r="G1534" s="11">
        <f>IF($B1534="","",SUMIFS('Raw Data'!$F:$F,'Raw Data'!$A:$A,$B1534,'Raw Data'!$E:$E,G$3))</f>
        <v>0</v>
      </c>
      <c r="H1534" s="12">
        <f>IF($B1534="","",SUMIFS('Raw Data'!$J:$J,'Raw Data'!$A:$A,$B1534,'Raw Data'!$E:$E,G$3))</f>
        <v>0</v>
      </c>
      <c r="I1534" s="11">
        <f>IF($B1534="","",SUMIFS('Raw Data'!$F:$F,'Raw Data'!$A:$A,$B1534,'Raw Data'!$E:$E,I$3))</f>
        <v>0</v>
      </c>
      <c r="J1534" s="12">
        <f>IF($B1534="","",SUMIFS('Raw Data'!$J:$J,'Raw Data'!$A:$A,$B1534,'Raw Data'!$E:$E,I$3))</f>
        <v>0</v>
      </c>
      <c r="K1534" s="13">
        <f t="shared" si="69"/>
        <v>0</v>
      </c>
      <c r="L1534" s="14">
        <f t="shared" si="70"/>
        <v>0</v>
      </c>
      <c r="M1534" s="9">
        <f t="shared" si="71"/>
        <v>0</v>
      </c>
    </row>
    <row r="1535" spans="1:13" x14ac:dyDescent="0.3">
      <c r="A1535" s="26">
        <v>1531</v>
      </c>
      <c r="B1535" s="10">
        <f>INDEX('Raw Data'!$A:$A,(ROW(A1532)-1)*4+1)</f>
        <v>0</v>
      </c>
      <c r="C1535" s="11">
        <f>IF($B1535="","",SUMIFS('Raw Data'!$F:$F,'Raw Data'!$A:$A,$B1535,'Raw Data'!$E:$E,C$3))</f>
        <v>0</v>
      </c>
      <c r="D1535" s="12">
        <f>IF($B1535="","",SUMIFS('Raw Data'!$J:$J,'Raw Data'!$A:$A,$B1535,'Raw Data'!$E:$E,C$3))</f>
        <v>0</v>
      </c>
      <c r="E1535" s="11">
        <f>IF($B1535="","",SUMIFS('Raw Data'!$F:$F,'Raw Data'!$A:$A,$B1535,'Raw Data'!$E:$E,E$3))</f>
        <v>0</v>
      </c>
      <c r="F1535" s="12">
        <f>IF($B1535="","",SUMIFS('Raw Data'!$J:$J,'Raw Data'!$A:$A,$B1535,'Raw Data'!$E:$E,E$3))</f>
        <v>0</v>
      </c>
      <c r="G1535" s="11">
        <f>IF($B1535="","",SUMIFS('Raw Data'!$F:$F,'Raw Data'!$A:$A,$B1535,'Raw Data'!$E:$E,G$3))</f>
        <v>0</v>
      </c>
      <c r="H1535" s="12">
        <f>IF($B1535="","",SUMIFS('Raw Data'!$J:$J,'Raw Data'!$A:$A,$B1535,'Raw Data'!$E:$E,G$3))</f>
        <v>0</v>
      </c>
      <c r="I1535" s="11">
        <f>IF($B1535="","",SUMIFS('Raw Data'!$F:$F,'Raw Data'!$A:$A,$B1535,'Raw Data'!$E:$E,I$3))</f>
        <v>0</v>
      </c>
      <c r="J1535" s="12">
        <f>IF($B1535="","",SUMIFS('Raw Data'!$J:$J,'Raw Data'!$A:$A,$B1535,'Raw Data'!$E:$E,I$3))</f>
        <v>0</v>
      </c>
      <c r="K1535" s="13">
        <f t="shared" si="69"/>
        <v>0</v>
      </c>
      <c r="L1535" s="14">
        <f t="shared" si="70"/>
        <v>0</v>
      </c>
      <c r="M1535" s="9">
        <f t="shared" si="71"/>
        <v>0</v>
      </c>
    </row>
    <row r="1536" spans="1:13" x14ac:dyDescent="0.3">
      <c r="A1536" s="26">
        <v>1532</v>
      </c>
      <c r="B1536" s="10">
        <f>INDEX('Raw Data'!$A:$A,(ROW(A1533)-1)*4+1)</f>
        <v>0</v>
      </c>
      <c r="C1536" s="11">
        <f>IF($B1536="","",SUMIFS('Raw Data'!$F:$F,'Raw Data'!$A:$A,$B1536,'Raw Data'!$E:$E,C$3))</f>
        <v>0</v>
      </c>
      <c r="D1536" s="12">
        <f>IF($B1536="","",SUMIFS('Raw Data'!$J:$J,'Raw Data'!$A:$A,$B1536,'Raw Data'!$E:$E,C$3))</f>
        <v>0</v>
      </c>
      <c r="E1536" s="11">
        <f>IF($B1536="","",SUMIFS('Raw Data'!$F:$F,'Raw Data'!$A:$A,$B1536,'Raw Data'!$E:$E,E$3))</f>
        <v>0</v>
      </c>
      <c r="F1536" s="12">
        <f>IF($B1536="","",SUMIFS('Raw Data'!$J:$J,'Raw Data'!$A:$A,$B1536,'Raw Data'!$E:$E,E$3))</f>
        <v>0</v>
      </c>
      <c r="G1536" s="11">
        <f>IF($B1536="","",SUMIFS('Raw Data'!$F:$F,'Raw Data'!$A:$A,$B1536,'Raw Data'!$E:$E,G$3))</f>
        <v>0</v>
      </c>
      <c r="H1536" s="12">
        <f>IF($B1536="","",SUMIFS('Raw Data'!$J:$J,'Raw Data'!$A:$A,$B1536,'Raw Data'!$E:$E,G$3))</f>
        <v>0</v>
      </c>
      <c r="I1536" s="11">
        <f>IF($B1536="","",SUMIFS('Raw Data'!$F:$F,'Raw Data'!$A:$A,$B1536,'Raw Data'!$E:$E,I$3))</f>
        <v>0</v>
      </c>
      <c r="J1536" s="12">
        <f>IF($B1536="","",SUMIFS('Raw Data'!$J:$J,'Raw Data'!$A:$A,$B1536,'Raw Data'!$E:$E,I$3))</f>
        <v>0</v>
      </c>
      <c r="K1536" s="13">
        <f t="shared" si="69"/>
        <v>0</v>
      </c>
      <c r="L1536" s="14">
        <f t="shared" si="70"/>
        <v>0</v>
      </c>
      <c r="M1536" s="9">
        <f t="shared" si="71"/>
        <v>0</v>
      </c>
    </row>
    <row r="1537" spans="1:13" x14ac:dyDescent="0.3">
      <c r="A1537" s="26">
        <v>1533</v>
      </c>
      <c r="B1537" s="10">
        <f>INDEX('Raw Data'!$A:$A,(ROW(A1534)-1)*4+1)</f>
        <v>0</v>
      </c>
      <c r="C1537" s="11">
        <f>IF($B1537="","",SUMIFS('Raw Data'!$F:$F,'Raw Data'!$A:$A,$B1537,'Raw Data'!$E:$E,C$3))</f>
        <v>0</v>
      </c>
      <c r="D1537" s="12">
        <f>IF($B1537="","",SUMIFS('Raw Data'!$J:$J,'Raw Data'!$A:$A,$B1537,'Raw Data'!$E:$E,C$3))</f>
        <v>0</v>
      </c>
      <c r="E1537" s="11">
        <f>IF($B1537="","",SUMIFS('Raw Data'!$F:$F,'Raw Data'!$A:$A,$B1537,'Raw Data'!$E:$E,E$3))</f>
        <v>0</v>
      </c>
      <c r="F1537" s="12">
        <f>IF($B1537="","",SUMIFS('Raw Data'!$J:$J,'Raw Data'!$A:$A,$B1537,'Raw Data'!$E:$E,E$3))</f>
        <v>0</v>
      </c>
      <c r="G1537" s="11">
        <f>IF($B1537="","",SUMIFS('Raw Data'!$F:$F,'Raw Data'!$A:$A,$B1537,'Raw Data'!$E:$E,G$3))</f>
        <v>0</v>
      </c>
      <c r="H1537" s="12">
        <f>IF($B1537="","",SUMIFS('Raw Data'!$J:$J,'Raw Data'!$A:$A,$B1537,'Raw Data'!$E:$E,G$3))</f>
        <v>0</v>
      </c>
      <c r="I1537" s="11">
        <f>IF($B1537="","",SUMIFS('Raw Data'!$F:$F,'Raw Data'!$A:$A,$B1537,'Raw Data'!$E:$E,I$3))</f>
        <v>0</v>
      </c>
      <c r="J1537" s="12">
        <f>IF($B1537="","",SUMIFS('Raw Data'!$J:$J,'Raw Data'!$A:$A,$B1537,'Raw Data'!$E:$E,I$3))</f>
        <v>0</v>
      </c>
      <c r="K1537" s="13">
        <f t="shared" si="69"/>
        <v>0</v>
      </c>
      <c r="L1537" s="14">
        <f t="shared" si="70"/>
        <v>0</v>
      </c>
      <c r="M1537" s="9">
        <f t="shared" si="71"/>
        <v>0</v>
      </c>
    </row>
    <row r="1538" spans="1:13" x14ac:dyDescent="0.3">
      <c r="A1538" s="26">
        <v>1534</v>
      </c>
      <c r="B1538" s="10">
        <f>INDEX('Raw Data'!$A:$A,(ROW(A1535)-1)*4+1)</f>
        <v>0</v>
      </c>
      <c r="C1538" s="11">
        <f>IF($B1538="","",SUMIFS('Raw Data'!$F:$F,'Raw Data'!$A:$A,$B1538,'Raw Data'!$E:$E,C$3))</f>
        <v>0</v>
      </c>
      <c r="D1538" s="12">
        <f>IF($B1538="","",SUMIFS('Raw Data'!$J:$J,'Raw Data'!$A:$A,$B1538,'Raw Data'!$E:$E,C$3))</f>
        <v>0</v>
      </c>
      <c r="E1538" s="11">
        <f>IF($B1538="","",SUMIFS('Raw Data'!$F:$F,'Raw Data'!$A:$A,$B1538,'Raw Data'!$E:$E,E$3))</f>
        <v>0</v>
      </c>
      <c r="F1538" s="12">
        <f>IF($B1538="","",SUMIFS('Raw Data'!$J:$J,'Raw Data'!$A:$A,$B1538,'Raw Data'!$E:$E,E$3))</f>
        <v>0</v>
      </c>
      <c r="G1538" s="11">
        <f>IF($B1538="","",SUMIFS('Raw Data'!$F:$F,'Raw Data'!$A:$A,$B1538,'Raw Data'!$E:$E,G$3))</f>
        <v>0</v>
      </c>
      <c r="H1538" s="12">
        <f>IF($B1538="","",SUMIFS('Raw Data'!$J:$J,'Raw Data'!$A:$A,$B1538,'Raw Data'!$E:$E,G$3))</f>
        <v>0</v>
      </c>
      <c r="I1538" s="11">
        <f>IF($B1538="","",SUMIFS('Raw Data'!$F:$F,'Raw Data'!$A:$A,$B1538,'Raw Data'!$E:$E,I$3))</f>
        <v>0</v>
      </c>
      <c r="J1538" s="12">
        <f>IF($B1538="","",SUMIFS('Raw Data'!$J:$J,'Raw Data'!$A:$A,$B1538,'Raw Data'!$E:$E,I$3))</f>
        <v>0</v>
      </c>
      <c r="K1538" s="13">
        <f t="shared" si="69"/>
        <v>0</v>
      </c>
      <c r="L1538" s="14">
        <f t="shared" si="70"/>
        <v>0</v>
      </c>
      <c r="M1538" s="9">
        <f t="shared" si="71"/>
        <v>0</v>
      </c>
    </row>
    <row r="1539" spans="1:13" x14ac:dyDescent="0.3">
      <c r="A1539" s="26">
        <v>1535</v>
      </c>
      <c r="B1539" s="10">
        <f>INDEX('Raw Data'!$A:$A,(ROW(A1536)-1)*4+1)</f>
        <v>0</v>
      </c>
      <c r="C1539" s="11">
        <f>IF($B1539="","",SUMIFS('Raw Data'!$F:$F,'Raw Data'!$A:$A,$B1539,'Raw Data'!$E:$E,C$3))</f>
        <v>0</v>
      </c>
      <c r="D1539" s="12">
        <f>IF($B1539="","",SUMIFS('Raw Data'!$J:$J,'Raw Data'!$A:$A,$B1539,'Raw Data'!$E:$E,C$3))</f>
        <v>0</v>
      </c>
      <c r="E1539" s="11">
        <f>IF($B1539="","",SUMIFS('Raw Data'!$F:$F,'Raw Data'!$A:$A,$B1539,'Raw Data'!$E:$E,E$3))</f>
        <v>0</v>
      </c>
      <c r="F1539" s="12">
        <f>IF($B1539="","",SUMIFS('Raw Data'!$J:$J,'Raw Data'!$A:$A,$B1539,'Raw Data'!$E:$E,E$3))</f>
        <v>0</v>
      </c>
      <c r="G1539" s="11">
        <f>IF($B1539="","",SUMIFS('Raw Data'!$F:$F,'Raw Data'!$A:$A,$B1539,'Raw Data'!$E:$E,G$3))</f>
        <v>0</v>
      </c>
      <c r="H1539" s="12">
        <f>IF($B1539="","",SUMIFS('Raw Data'!$J:$J,'Raw Data'!$A:$A,$B1539,'Raw Data'!$E:$E,G$3))</f>
        <v>0</v>
      </c>
      <c r="I1539" s="11">
        <f>IF($B1539="","",SUMIFS('Raw Data'!$F:$F,'Raw Data'!$A:$A,$B1539,'Raw Data'!$E:$E,I$3))</f>
        <v>0</v>
      </c>
      <c r="J1539" s="12">
        <f>IF($B1539="","",SUMIFS('Raw Data'!$J:$J,'Raw Data'!$A:$A,$B1539,'Raw Data'!$E:$E,I$3))</f>
        <v>0</v>
      </c>
      <c r="K1539" s="13">
        <f t="shared" si="69"/>
        <v>0</v>
      </c>
      <c r="L1539" s="14">
        <f t="shared" si="70"/>
        <v>0</v>
      </c>
      <c r="M1539" s="9">
        <f t="shared" si="71"/>
        <v>0</v>
      </c>
    </row>
    <row r="1540" spans="1:13" x14ac:dyDescent="0.3">
      <c r="A1540" s="26">
        <v>1536</v>
      </c>
      <c r="B1540" s="10">
        <f>INDEX('Raw Data'!$A:$A,(ROW(A1537)-1)*4+1)</f>
        <v>0</v>
      </c>
      <c r="C1540" s="11">
        <f>IF($B1540="","",SUMIFS('Raw Data'!$F:$F,'Raw Data'!$A:$A,$B1540,'Raw Data'!$E:$E,C$3))</f>
        <v>0</v>
      </c>
      <c r="D1540" s="12">
        <f>IF($B1540="","",SUMIFS('Raw Data'!$J:$J,'Raw Data'!$A:$A,$B1540,'Raw Data'!$E:$E,C$3))</f>
        <v>0</v>
      </c>
      <c r="E1540" s="11">
        <f>IF($B1540="","",SUMIFS('Raw Data'!$F:$F,'Raw Data'!$A:$A,$B1540,'Raw Data'!$E:$E,E$3))</f>
        <v>0</v>
      </c>
      <c r="F1540" s="12">
        <f>IF($B1540="","",SUMIFS('Raw Data'!$J:$J,'Raw Data'!$A:$A,$B1540,'Raw Data'!$E:$E,E$3))</f>
        <v>0</v>
      </c>
      <c r="G1540" s="11">
        <f>IF($B1540="","",SUMIFS('Raw Data'!$F:$F,'Raw Data'!$A:$A,$B1540,'Raw Data'!$E:$E,G$3))</f>
        <v>0</v>
      </c>
      <c r="H1540" s="12">
        <f>IF($B1540="","",SUMIFS('Raw Data'!$J:$J,'Raw Data'!$A:$A,$B1540,'Raw Data'!$E:$E,G$3))</f>
        <v>0</v>
      </c>
      <c r="I1540" s="11">
        <f>IF($B1540="","",SUMIFS('Raw Data'!$F:$F,'Raw Data'!$A:$A,$B1540,'Raw Data'!$E:$E,I$3))</f>
        <v>0</v>
      </c>
      <c r="J1540" s="12">
        <f>IF($B1540="","",SUMIFS('Raw Data'!$J:$J,'Raw Data'!$A:$A,$B1540,'Raw Data'!$E:$E,I$3))</f>
        <v>0</v>
      </c>
      <c r="K1540" s="13">
        <f t="shared" si="69"/>
        <v>0</v>
      </c>
      <c r="L1540" s="14">
        <f t="shared" si="70"/>
        <v>0</v>
      </c>
      <c r="M1540" s="9">
        <f t="shared" si="71"/>
        <v>0</v>
      </c>
    </row>
    <row r="1541" spans="1:13" x14ac:dyDescent="0.3">
      <c r="A1541" s="26">
        <v>1537</v>
      </c>
      <c r="B1541" s="10">
        <f>INDEX('Raw Data'!$A:$A,(ROW(A1538)-1)*4+1)</f>
        <v>0</v>
      </c>
      <c r="C1541" s="11">
        <f>IF($B1541="","",SUMIFS('Raw Data'!$F:$F,'Raw Data'!$A:$A,$B1541,'Raw Data'!$E:$E,C$3))</f>
        <v>0</v>
      </c>
      <c r="D1541" s="12">
        <f>IF($B1541="","",SUMIFS('Raw Data'!$J:$J,'Raw Data'!$A:$A,$B1541,'Raw Data'!$E:$E,C$3))</f>
        <v>0</v>
      </c>
      <c r="E1541" s="11">
        <f>IF($B1541="","",SUMIFS('Raw Data'!$F:$F,'Raw Data'!$A:$A,$B1541,'Raw Data'!$E:$E,E$3))</f>
        <v>0</v>
      </c>
      <c r="F1541" s="12">
        <f>IF($B1541="","",SUMIFS('Raw Data'!$J:$J,'Raw Data'!$A:$A,$B1541,'Raw Data'!$E:$E,E$3))</f>
        <v>0</v>
      </c>
      <c r="G1541" s="11">
        <f>IF($B1541="","",SUMIFS('Raw Data'!$F:$F,'Raw Data'!$A:$A,$B1541,'Raw Data'!$E:$E,G$3))</f>
        <v>0</v>
      </c>
      <c r="H1541" s="12">
        <f>IF($B1541="","",SUMIFS('Raw Data'!$J:$J,'Raw Data'!$A:$A,$B1541,'Raw Data'!$E:$E,G$3))</f>
        <v>0</v>
      </c>
      <c r="I1541" s="11">
        <f>IF($B1541="","",SUMIFS('Raw Data'!$F:$F,'Raw Data'!$A:$A,$B1541,'Raw Data'!$E:$E,I$3))</f>
        <v>0</v>
      </c>
      <c r="J1541" s="12">
        <f>IF($B1541="","",SUMIFS('Raw Data'!$J:$J,'Raw Data'!$A:$A,$B1541,'Raw Data'!$E:$E,I$3))</f>
        <v>0</v>
      </c>
      <c r="K1541" s="13">
        <f t="shared" ref="K1541:K1604" si="72">IF($B1541="","",C1541+E1541+G1541+I1541)</f>
        <v>0</v>
      </c>
      <c r="L1541" s="14">
        <f t="shared" ref="L1541:L1604" si="73">IF($B1541="","",D1541+F1541+H1541+J1541)</f>
        <v>0</v>
      </c>
      <c r="M1541" s="9">
        <f t="shared" ref="M1541:M1604" si="74">IF($B1541="","",K1541+L1541)</f>
        <v>0</v>
      </c>
    </row>
    <row r="1542" spans="1:13" x14ac:dyDescent="0.3">
      <c r="A1542" s="26">
        <v>1538</v>
      </c>
      <c r="B1542" s="10">
        <f>INDEX('Raw Data'!$A:$A,(ROW(A1539)-1)*4+1)</f>
        <v>0</v>
      </c>
      <c r="C1542" s="11">
        <f>IF($B1542="","",SUMIFS('Raw Data'!$F:$F,'Raw Data'!$A:$A,$B1542,'Raw Data'!$E:$E,C$3))</f>
        <v>0</v>
      </c>
      <c r="D1542" s="12">
        <f>IF($B1542="","",SUMIFS('Raw Data'!$J:$J,'Raw Data'!$A:$A,$B1542,'Raw Data'!$E:$E,C$3))</f>
        <v>0</v>
      </c>
      <c r="E1542" s="11">
        <f>IF($B1542="","",SUMIFS('Raw Data'!$F:$F,'Raw Data'!$A:$A,$B1542,'Raw Data'!$E:$E,E$3))</f>
        <v>0</v>
      </c>
      <c r="F1542" s="12">
        <f>IF($B1542="","",SUMIFS('Raw Data'!$J:$J,'Raw Data'!$A:$A,$B1542,'Raw Data'!$E:$E,E$3))</f>
        <v>0</v>
      </c>
      <c r="G1542" s="11">
        <f>IF($B1542="","",SUMIFS('Raw Data'!$F:$F,'Raw Data'!$A:$A,$B1542,'Raw Data'!$E:$E,G$3))</f>
        <v>0</v>
      </c>
      <c r="H1542" s="12">
        <f>IF($B1542="","",SUMIFS('Raw Data'!$J:$J,'Raw Data'!$A:$A,$B1542,'Raw Data'!$E:$E,G$3))</f>
        <v>0</v>
      </c>
      <c r="I1542" s="11">
        <f>IF($B1542="","",SUMIFS('Raw Data'!$F:$F,'Raw Data'!$A:$A,$B1542,'Raw Data'!$E:$E,I$3))</f>
        <v>0</v>
      </c>
      <c r="J1542" s="12">
        <f>IF($B1542="","",SUMIFS('Raw Data'!$J:$J,'Raw Data'!$A:$A,$B1542,'Raw Data'!$E:$E,I$3))</f>
        <v>0</v>
      </c>
      <c r="K1542" s="13">
        <f t="shared" si="72"/>
        <v>0</v>
      </c>
      <c r="L1542" s="14">
        <f t="shared" si="73"/>
        <v>0</v>
      </c>
      <c r="M1542" s="9">
        <f t="shared" si="74"/>
        <v>0</v>
      </c>
    </row>
    <row r="1543" spans="1:13" x14ac:dyDescent="0.3">
      <c r="A1543" s="26">
        <v>1539</v>
      </c>
      <c r="B1543" s="10">
        <f>INDEX('Raw Data'!$A:$A,(ROW(A1540)-1)*4+1)</f>
        <v>0</v>
      </c>
      <c r="C1543" s="11">
        <f>IF($B1543="","",SUMIFS('Raw Data'!$F:$F,'Raw Data'!$A:$A,$B1543,'Raw Data'!$E:$E,C$3))</f>
        <v>0</v>
      </c>
      <c r="D1543" s="12">
        <f>IF($B1543="","",SUMIFS('Raw Data'!$J:$J,'Raw Data'!$A:$A,$B1543,'Raw Data'!$E:$E,C$3))</f>
        <v>0</v>
      </c>
      <c r="E1543" s="11">
        <f>IF($B1543="","",SUMIFS('Raw Data'!$F:$F,'Raw Data'!$A:$A,$B1543,'Raw Data'!$E:$E,E$3))</f>
        <v>0</v>
      </c>
      <c r="F1543" s="12">
        <f>IF($B1543="","",SUMIFS('Raw Data'!$J:$J,'Raw Data'!$A:$A,$B1543,'Raw Data'!$E:$E,E$3))</f>
        <v>0</v>
      </c>
      <c r="G1543" s="11">
        <f>IF($B1543="","",SUMIFS('Raw Data'!$F:$F,'Raw Data'!$A:$A,$B1543,'Raw Data'!$E:$E,G$3))</f>
        <v>0</v>
      </c>
      <c r="H1543" s="12">
        <f>IF($B1543="","",SUMIFS('Raw Data'!$J:$J,'Raw Data'!$A:$A,$B1543,'Raw Data'!$E:$E,G$3))</f>
        <v>0</v>
      </c>
      <c r="I1543" s="11">
        <f>IF($B1543="","",SUMIFS('Raw Data'!$F:$F,'Raw Data'!$A:$A,$B1543,'Raw Data'!$E:$E,I$3))</f>
        <v>0</v>
      </c>
      <c r="J1543" s="12">
        <f>IF($B1543="","",SUMIFS('Raw Data'!$J:$J,'Raw Data'!$A:$A,$B1543,'Raw Data'!$E:$E,I$3))</f>
        <v>0</v>
      </c>
      <c r="K1543" s="13">
        <f t="shared" si="72"/>
        <v>0</v>
      </c>
      <c r="L1543" s="14">
        <f t="shared" si="73"/>
        <v>0</v>
      </c>
      <c r="M1543" s="9">
        <f t="shared" si="74"/>
        <v>0</v>
      </c>
    </row>
    <row r="1544" spans="1:13" x14ac:dyDescent="0.3">
      <c r="A1544" s="26">
        <v>1540</v>
      </c>
      <c r="B1544" s="10">
        <f>INDEX('Raw Data'!$A:$A,(ROW(A1541)-1)*4+1)</f>
        <v>0</v>
      </c>
      <c r="C1544" s="11">
        <f>IF($B1544="","",SUMIFS('Raw Data'!$F:$F,'Raw Data'!$A:$A,$B1544,'Raw Data'!$E:$E,C$3))</f>
        <v>0</v>
      </c>
      <c r="D1544" s="12">
        <f>IF($B1544="","",SUMIFS('Raw Data'!$J:$J,'Raw Data'!$A:$A,$B1544,'Raw Data'!$E:$E,C$3))</f>
        <v>0</v>
      </c>
      <c r="E1544" s="11">
        <f>IF($B1544="","",SUMIFS('Raw Data'!$F:$F,'Raw Data'!$A:$A,$B1544,'Raw Data'!$E:$E,E$3))</f>
        <v>0</v>
      </c>
      <c r="F1544" s="12">
        <f>IF($B1544="","",SUMIFS('Raw Data'!$J:$J,'Raw Data'!$A:$A,$B1544,'Raw Data'!$E:$E,E$3))</f>
        <v>0</v>
      </c>
      <c r="G1544" s="11">
        <f>IF($B1544="","",SUMIFS('Raw Data'!$F:$F,'Raw Data'!$A:$A,$B1544,'Raw Data'!$E:$E,G$3))</f>
        <v>0</v>
      </c>
      <c r="H1544" s="12">
        <f>IF($B1544="","",SUMIFS('Raw Data'!$J:$J,'Raw Data'!$A:$A,$B1544,'Raw Data'!$E:$E,G$3))</f>
        <v>0</v>
      </c>
      <c r="I1544" s="11">
        <f>IF($B1544="","",SUMIFS('Raw Data'!$F:$F,'Raw Data'!$A:$A,$B1544,'Raw Data'!$E:$E,I$3))</f>
        <v>0</v>
      </c>
      <c r="J1544" s="12">
        <f>IF($B1544="","",SUMIFS('Raw Data'!$J:$J,'Raw Data'!$A:$A,$B1544,'Raw Data'!$E:$E,I$3))</f>
        <v>0</v>
      </c>
      <c r="K1544" s="13">
        <f t="shared" si="72"/>
        <v>0</v>
      </c>
      <c r="L1544" s="14">
        <f t="shared" si="73"/>
        <v>0</v>
      </c>
      <c r="M1544" s="9">
        <f t="shared" si="74"/>
        <v>0</v>
      </c>
    </row>
    <row r="1545" spans="1:13" x14ac:dyDescent="0.3">
      <c r="A1545" s="26">
        <v>1541</v>
      </c>
      <c r="B1545" s="10">
        <f>INDEX('Raw Data'!$A:$A,(ROW(A1542)-1)*4+1)</f>
        <v>0</v>
      </c>
      <c r="C1545" s="11">
        <f>IF($B1545="","",SUMIFS('Raw Data'!$F:$F,'Raw Data'!$A:$A,$B1545,'Raw Data'!$E:$E,C$3))</f>
        <v>0</v>
      </c>
      <c r="D1545" s="12">
        <f>IF($B1545="","",SUMIFS('Raw Data'!$J:$J,'Raw Data'!$A:$A,$B1545,'Raw Data'!$E:$E,C$3))</f>
        <v>0</v>
      </c>
      <c r="E1545" s="11">
        <f>IF($B1545="","",SUMIFS('Raw Data'!$F:$F,'Raw Data'!$A:$A,$B1545,'Raw Data'!$E:$E,E$3))</f>
        <v>0</v>
      </c>
      <c r="F1545" s="12">
        <f>IF($B1545="","",SUMIFS('Raw Data'!$J:$J,'Raw Data'!$A:$A,$B1545,'Raw Data'!$E:$E,E$3))</f>
        <v>0</v>
      </c>
      <c r="G1545" s="11">
        <f>IF($B1545="","",SUMIFS('Raw Data'!$F:$F,'Raw Data'!$A:$A,$B1545,'Raw Data'!$E:$E,G$3))</f>
        <v>0</v>
      </c>
      <c r="H1545" s="12">
        <f>IF($B1545="","",SUMIFS('Raw Data'!$J:$J,'Raw Data'!$A:$A,$B1545,'Raw Data'!$E:$E,G$3))</f>
        <v>0</v>
      </c>
      <c r="I1545" s="11">
        <f>IF($B1545="","",SUMIFS('Raw Data'!$F:$F,'Raw Data'!$A:$A,$B1545,'Raw Data'!$E:$E,I$3))</f>
        <v>0</v>
      </c>
      <c r="J1545" s="12">
        <f>IF($B1545="","",SUMIFS('Raw Data'!$J:$J,'Raw Data'!$A:$A,$B1545,'Raw Data'!$E:$E,I$3))</f>
        <v>0</v>
      </c>
      <c r="K1545" s="13">
        <f t="shared" si="72"/>
        <v>0</v>
      </c>
      <c r="L1545" s="14">
        <f t="shared" si="73"/>
        <v>0</v>
      </c>
      <c r="M1545" s="9">
        <f t="shared" si="74"/>
        <v>0</v>
      </c>
    </row>
    <row r="1546" spans="1:13" x14ac:dyDescent="0.3">
      <c r="A1546" s="26">
        <v>1542</v>
      </c>
      <c r="B1546" s="10">
        <f>INDEX('Raw Data'!$A:$A,(ROW(A1543)-1)*4+1)</f>
        <v>0</v>
      </c>
      <c r="C1546" s="11">
        <f>IF($B1546="","",SUMIFS('Raw Data'!$F:$F,'Raw Data'!$A:$A,$B1546,'Raw Data'!$E:$E,C$3))</f>
        <v>0</v>
      </c>
      <c r="D1546" s="12">
        <f>IF($B1546="","",SUMIFS('Raw Data'!$J:$J,'Raw Data'!$A:$A,$B1546,'Raw Data'!$E:$E,C$3))</f>
        <v>0</v>
      </c>
      <c r="E1546" s="11">
        <f>IF($B1546="","",SUMIFS('Raw Data'!$F:$F,'Raw Data'!$A:$A,$B1546,'Raw Data'!$E:$E,E$3))</f>
        <v>0</v>
      </c>
      <c r="F1546" s="12">
        <f>IF($B1546="","",SUMIFS('Raw Data'!$J:$J,'Raw Data'!$A:$A,$B1546,'Raw Data'!$E:$E,E$3))</f>
        <v>0</v>
      </c>
      <c r="G1546" s="11">
        <f>IF($B1546="","",SUMIFS('Raw Data'!$F:$F,'Raw Data'!$A:$A,$B1546,'Raw Data'!$E:$E,G$3))</f>
        <v>0</v>
      </c>
      <c r="H1546" s="12">
        <f>IF($B1546="","",SUMIFS('Raw Data'!$J:$J,'Raw Data'!$A:$A,$B1546,'Raw Data'!$E:$E,G$3))</f>
        <v>0</v>
      </c>
      <c r="I1546" s="11">
        <f>IF($B1546="","",SUMIFS('Raw Data'!$F:$F,'Raw Data'!$A:$A,$B1546,'Raw Data'!$E:$E,I$3))</f>
        <v>0</v>
      </c>
      <c r="J1546" s="12">
        <f>IF($B1546="","",SUMIFS('Raw Data'!$J:$J,'Raw Data'!$A:$A,$B1546,'Raw Data'!$E:$E,I$3))</f>
        <v>0</v>
      </c>
      <c r="K1546" s="13">
        <f t="shared" si="72"/>
        <v>0</v>
      </c>
      <c r="L1546" s="14">
        <f t="shared" si="73"/>
        <v>0</v>
      </c>
      <c r="M1546" s="9">
        <f t="shared" si="74"/>
        <v>0</v>
      </c>
    </row>
    <row r="1547" spans="1:13" x14ac:dyDescent="0.3">
      <c r="A1547" s="26">
        <v>1543</v>
      </c>
      <c r="B1547" s="10">
        <f>INDEX('Raw Data'!$A:$A,(ROW(A1544)-1)*4+1)</f>
        <v>0</v>
      </c>
      <c r="C1547" s="11">
        <f>IF($B1547="","",SUMIFS('Raw Data'!$F:$F,'Raw Data'!$A:$A,$B1547,'Raw Data'!$E:$E,C$3))</f>
        <v>0</v>
      </c>
      <c r="D1547" s="12">
        <f>IF($B1547="","",SUMIFS('Raw Data'!$J:$J,'Raw Data'!$A:$A,$B1547,'Raw Data'!$E:$E,C$3))</f>
        <v>0</v>
      </c>
      <c r="E1547" s="11">
        <f>IF($B1547="","",SUMIFS('Raw Data'!$F:$F,'Raw Data'!$A:$A,$B1547,'Raw Data'!$E:$E,E$3))</f>
        <v>0</v>
      </c>
      <c r="F1547" s="12">
        <f>IF($B1547="","",SUMIFS('Raw Data'!$J:$J,'Raw Data'!$A:$A,$B1547,'Raw Data'!$E:$E,E$3))</f>
        <v>0</v>
      </c>
      <c r="G1547" s="11">
        <f>IF($B1547="","",SUMIFS('Raw Data'!$F:$F,'Raw Data'!$A:$A,$B1547,'Raw Data'!$E:$E,G$3))</f>
        <v>0</v>
      </c>
      <c r="H1547" s="12">
        <f>IF($B1547="","",SUMIFS('Raw Data'!$J:$J,'Raw Data'!$A:$A,$B1547,'Raw Data'!$E:$E,G$3))</f>
        <v>0</v>
      </c>
      <c r="I1547" s="11">
        <f>IF($B1547="","",SUMIFS('Raw Data'!$F:$F,'Raw Data'!$A:$A,$B1547,'Raw Data'!$E:$E,I$3))</f>
        <v>0</v>
      </c>
      <c r="J1547" s="12">
        <f>IF($B1547="","",SUMIFS('Raw Data'!$J:$J,'Raw Data'!$A:$A,$B1547,'Raw Data'!$E:$E,I$3))</f>
        <v>0</v>
      </c>
      <c r="K1547" s="13">
        <f t="shared" si="72"/>
        <v>0</v>
      </c>
      <c r="L1547" s="14">
        <f t="shared" si="73"/>
        <v>0</v>
      </c>
      <c r="M1547" s="9">
        <f t="shared" si="74"/>
        <v>0</v>
      </c>
    </row>
    <row r="1548" spans="1:13" x14ac:dyDescent="0.3">
      <c r="A1548" s="26">
        <v>1544</v>
      </c>
      <c r="B1548" s="10">
        <f>INDEX('Raw Data'!$A:$A,(ROW(A1545)-1)*4+1)</f>
        <v>0</v>
      </c>
      <c r="C1548" s="11">
        <f>IF($B1548="","",SUMIFS('Raw Data'!$F:$F,'Raw Data'!$A:$A,$B1548,'Raw Data'!$E:$E,C$3))</f>
        <v>0</v>
      </c>
      <c r="D1548" s="12">
        <f>IF($B1548="","",SUMIFS('Raw Data'!$J:$J,'Raw Data'!$A:$A,$B1548,'Raw Data'!$E:$E,C$3))</f>
        <v>0</v>
      </c>
      <c r="E1548" s="11">
        <f>IF($B1548="","",SUMIFS('Raw Data'!$F:$F,'Raw Data'!$A:$A,$B1548,'Raw Data'!$E:$E,E$3))</f>
        <v>0</v>
      </c>
      <c r="F1548" s="12">
        <f>IF($B1548="","",SUMIFS('Raw Data'!$J:$J,'Raw Data'!$A:$A,$B1548,'Raw Data'!$E:$E,E$3))</f>
        <v>0</v>
      </c>
      <c r="G1548" s="11">
        <f>IF($B1548="","",SUMIFS('Raw Data'!$F:$F,'Raw Data'!$A:$A,$B1548,'Raw Data'!$E:$E,G$3))</f>
        <v>0</v>
      </c>
      <c r="H1548" s="12">
        <f>IF($B1548="","",SUMIFS('Raw Data'!$J:$J,'Raw Data'!$A:$A,$B1548,'Raw Data'!$E:$E,G$3))</f>
        <v>0</v>
      </c>
      <c r="I1548" s="11">
        <f>IF($B1548="","",SUMIFS('Raw Data'!$F:$F,'Raw Data'!$A:$A,$B1548,'Raw Data'!$E:$E,I$3))</f>
        <v>0</v>
      </c>
      <c r="J1548" s="12">
        <f>IF($B1548="","",SUMIFS('Raw Data'!$J:$J,'Raw Data'!$A:$A,$B1548,'Raw Data'!$E:$E,I$3))</f>
        <v>0</v>
      </c>
      <c r="K1548" s="13">
        <f t="shared" si="72"/>
        <v>0</v>
      </c>
      <c r="L1548" s="14">
        <f t="shared" si="73"/>
        <v>0</v>
      </c>
      <c r="M1548" s="9">
        <f t="shared" si="74"/>
        <v>0</v>
      </c>
    </row>
    <row r="1549" spans="1:13" x14ac:dyDescent="0.3">
      <c r="A1549" s="26">
        <v>1545</v>
      </c>
      <c r="B1549" s="10">
        <f>INDEX('Raw Data'!$A:$A,(ROW(A1546)-1)*4+1)</f>
        <v>0</v>
      </c>
      <c r="C1549" s="11">
        <f>IF($B1549="","",SUMIFS('Raw Data'!$F:$F,'Raw Data'!$A:$A,$B1549,'Raw Data'!$E:$E,C$3))</f>
        <v>0</v>
      </c>
      <c r="D1549" s="12">
        <f>IF($B1549="","",SUMIFS('Raw Data'!$J:$J,'Raw Data'!$A:$A,$B1549,'Raw Data'!$E:$E,C$3))</f>
        <v>0</v>
      </c>
      <c r="E1549" s="11">
        <f>IF($B1549="","",SUMIFS('Raw Data'!$F:$F,'Raw Data'!$A:$A,$B1549,'Raw Data'!$E:$E,E$3))</f>
        <v>0</v>
      </c>
      <c r="F1549" s="12">
        <f>IF($B1549="","",SUMIFS('Raw Data'!$J:$J,'Raw Data'!$A:$A,$B1549,'Raw Data'!$E:$E,E$3))</f>
        <v>0</v>
      </c>
      <c r="G1549" s="11">
        <f>IF($B1549="","",SUMIFS('Raw Data'!$F:$F,'Raw Data'!$A:$A,$B1549,'Raw Data'!$E:$E,G$3))</f>
        <v>0</v>
      </c>
      <c r="H1549" s="12">
        <f>IF($B1549="","",SUMIFS('Raw Data'!$J:$J,'Raw Data'!$A:$A,$B1549,'Raw Data'!$E:$E,G$3))</f>
        <v>0</v>
      </c>
      <c r="I1549" s="11">
        <f>IF($B1549="","",SUMIFS('Raw Data'!$F:$F,'Raw Data'!$A:$A,$B1549,'Raw Data'!$E:$E,I$3))</f>
        <v>0</v>
      </c>
      <c r="J1549" s="12">
        <f>IF($B1549="","",SUMIFS('Raw Data'!$J:$J,'Raw Data'!$A:$A,$B1549,'Raw Data'!$E:$E,I$3))</f>
        <v>0</v>
      </c>
      <c r="K1549" s="13">
        <f t="shared" si="72"/>
        <v>0</v>
      </c>
      <c r="L1549" s="14">
        <f t="shared" si="73"/>
        <v>0</v>
      </c>
      <c r="M1549" s="9">
        <f t="shared" si="74"/>
        <v>0</v>
      </c>
    </row>
    <row r="1550" spans="1:13" x14ac:dyDescent="0.3">
      <c r="A1550" s="26">
        <v>1546</v>
      </c>
      <c r="B1550" s="10">
        <f>INDEX('Raw Data'!$A:$A,(ROW(A1547)-1)*4+1)</f>
        <v>0</v>
      </c>
      <c r="C1550" s="11">
        <f>IF($B1550="","",SUMIFS('Raw Data'!$F:$F,'Raw Data'!$A:$A,$B1550,'Raw Data'!$E:$E,C$3))</f>
        <v>0</v>
      </c>
      <c r="D1550" s="12">
        <f>IF($B1550="","",SUMIFS('Raw Data'!$J:$J,'Raw Data'!$A:$A,$B1550,'Raw Data'!$E:$E,C$3))</f>
        <v>0</v>
      </c>
      <c r="E1550" s="11">
        <f>IF($B1550="","",SUMIFS('Raw Data'!$F:$F,'Raw Data'!$A:$A,$B1550,'Raw Data'!$E:$E,E$3))</f>
        <v>0</v>
      </c>
      <c r="F1550" s="12">
        <f>IF($B1550="","",SUMIFS('Raw Data'!$J:$J,'Raw Data'!$A:$A,$B1550,'Raw Data'!$E:$E,E$3))</f>
        <v>0</v>
      </c>
      <c r="G1550" s="11">
        <f>IF($B1550="","",SUMIFS('Raw Data'!$F:$F,'Raw Data'!$A:$A,$B1550,'Raw Data'!$E:$E,G$3))</f>
        <v>0</v>
      </c>
      <c r="H1550" s="12">
        <f>IF($B1550="","",SUMIFS('Raw Data'!$J:$J,'Raw Data'!$A:$A,$B1550,'Raw Data'!$E:$E,G$3))</f>
        <v>0</v>
      </c>
      <c r="I1550" s="11">
        <f>IF($B1550="","",SUMIFS('Raw Data'!$F:$F,'Raw Data'!$A:$A,$B1550,'Raw Data'!$E:$E,I$3))</f>
        <v>0</v>
      </c>
      <c r="J1550" s="12">
        <f>IF($B1550="","",SUMIFS('Raw Data'!$J:$J,'Raw Data'!$A:$A,$B1550,'Raw Data'!$E:$E,I$3))</f>
        <v>0</v>
      </c>
      <c r="K1550" s="13">
        <f t="shared" si="72"/>
        <v>0</v>
      </c>
      <c r="L1550" s="14">
        <f t="shared" si="73"/>
        <v>0</v>
      </c>
      <c r="M1550" s="9">
        <f t="shared" si="74"/>
        <v>0</v>
      </c>
    </row>
    <row r="1551" spans="1:13" x14ac:dyDescent="0.3">
      <c r="A1551" s="26">
        <v>1547</v>
      </c>
      <c r="B1551" s="10">
        <f>INDEX('Raw Data'!$A:$A,(ROW(A1548)-1)*4+1)</f>
        <v>0</v>
      </c>
      <c r="C1551" s="11">
        <f>IF($B1551="","",SUMIFS('Raw Data'!$F:$F,'Raw Data'!$A:$A,$B1551,'Raw Data'!$E:$E,C$3))</f>
        <v>0</v>
      </c>
      <c r="D1551" s="12">
        <f>IF($B1551="","",SUMIFS('Raw Data'!$J:$J,'Raw Data'!$A:$A,$B1551,'Raw Data'!$E:$E,C$3))</f>
        <v>0</v>
      </c>
      <c r="E1551" s="11">
        <f>IF($B1551="","",SUMIFS('Raw Data'!$F:$F,'Raw Data'!$A:$A,$B1551,'Raw Data'!$E:$E,E$3))</f>
        <v>0</v>
      </c>
      <c r="F1551" s="12">
        <f>IF($B1551="","",SUMIFS('Raw Data'!$J:$J,'Raw Data'!$A:$A,$B1551,'Raw Data'!$E:$E,E$3))</f>
        <v>0</v>
      </c>
      <c r="G1551" s="11">
        <f>IF($B1551="","",SUMIFS('Raw Data'!$F:$F,'Raw Data'!$A:$A,$B1551,'Raw Data'!$E:$E,G$3))</f>
        <v>0</v>
      </c>
      <c r="H1551" s="12">
        <f>IF($B1551="","",SUMIFS('Raw Data'!$J:$J,'Raw Data'!$A:$A,$B1551,'Raw Data'!$E:$E,G$3))</f>
        <v>0</v>
      </c>
      <c r="I1551" s="11">
        <f>IF($B1551="","",SUMIFS('Raw Data'!$F:$F,'Raw Data'!$A:$A,$B1551,'Raw Data'!$E:$E,I$3))</f>
        <v>0</v>
      </c>
      <c r="J1551" s="12">
        <f>IF($B1551="","",SUMIFS('Raw Data'!$J:$J,'Raw Data'!$A:$A,$B1551,'Raw Data'!$E:$E,I$3))</f>
        <v>0</v>
      </c>
      <c r="K1551" s="13">
        <f t="shared" si="72"/>
        <v>0</v>
      </c>
      <c r="L1551" s="14">
        <f t="shared" si="73"/>
        <v>0</v>
      </c>
      <c r="M1551" s="9">
        <f t="shared" si="74"/>
        <v>0</v>
      </c>
    </row>
    <row r="1552" spans="1:13" x14ac:dyDescent="0.3">
      <c r="A1552" s="26">
        <v>1548</v>
      </c>
      <c r="B1552" s="10">
        <f>INDEX('Raw Data'!$A:$A,(ROW(A1549)-1)*4+1)</f>
        <v>0</v>
      </c>
      <c r="C1552" s="11">
        <f>IF($B1552="","",SUMIFS('Raw Data'!$F:$F,'Raw Data'!$A:$A,$B1552,'Raw Data'!$E:$E,C$3))</f>
        <v>0</v>
      </c>
      <c r="D1552" s="12">
        <f>IF($B1552="","",SUMIFS('Raw Data'!$J:$J,'Raw Data'!$A:$A,$B1552,'Raw Data'!$E:$E,C$3))</f>
        <v>0</v>
      </c>
      <c r="E1552" s="11">
        <f>IF($B1552="","",SUMIFS('Raw Data'!$F:$F,'Raw Data'!$A:$A,$B1552,'Raw Data'!$E:$E,E$3))</f>
        <v>0</v>
      </c>
      <c r="F1552" s="12">
        <f>IF($B1552="","",SUMIFS('Raw Data'!$J:$J,'Raw Data'!$A:$A,$B1552,'Raw Data'!$E:$E,E$3))</f>
        <v>0</v>
      </c>
      <c r="G1552" s="11">
        <f>IF($B1552="","",SUMIFS('Raw Data'!$F:$F,'Raw Data'!$A:$A,$B1552,'Raw Data'!$E:$E,G$3))</f>
        <v>0</v>
      </c>
      <c r="H1552" s="12">
        <f>IF($B1552="","",SUMIFS('Raw Data'!$J:$J,'Raw Data'!$A:$A,$B1552,'Raw Data'!$E:$E,G$3))</f>
        <v>0</v>
      </c>
      <c r="I1552" s="11">
        <f>IF($B1552="","",SUMIFS('Raw Data'!$F:$F,'Raw Data'!$A:$A,$B1552,'Raw Data'!$E:$E,I$3))</f>
        <v>0</v>
      </c>
      <c r="J1552" s="12">
        <f>IF($B1552="","",SUMIFS('Raw Data'!$J:$J,'Raw Data'!$A:$A,$B1552,'Raw Data'!$E:$E,I$3))</f>
        <v>0</v>
      </c>
      <c r="K1552" s="13">
        <f t="shared" si="72"/>
        <v>0</v>
      </c>
      <c r="L1552" s="14">
        <f t="shared" si="73"/>
        <v>0</v>
      </c>
      <c r="M1552" s="9">
        <f t="shared" si="74"/>
        <v>0</v>
      </c>
    </row>
    <row r="1553" spans="1:13" x14ac:dyDescent="0.3">
      <c r="A1553" s="26">
        <v>1549</v>
      </c>
      <c r="B1553" s="10">
        <f>INDEX('Raw Data'!$A:$A,(ROW(A1550)-1)*4+1)</f>
        <v>0</v>
      </c>
      <c r="C1553" s="11">
        <f>IF($B1553="","",SUMIFS('Raw Data'!$F:$F,'Raw Data'!$A:$A,$B1553,'Raw Data'!$E:$E,C$3))</f>
        <v>0</v>
      </c>
      <c r="D1553" s="12">
        <f>IF($B1553="","",SUMIFS('Raw Data'!$J:$J,'Raw Data'!$A:$A,$B1553,'Raw Data'!$E:$E,C$3))</f>
        <v>0</v>
      </c>
      <c r="E1553" s="11">
        <f>IF($B1553="","",SUMIFS('Raw Data'!$F:$F,'Raw Data'!$A:$A,$B1553,'Raw Data'!$E:$E,E$3))</f>
        <v>0</v>
      </c>
      <c r="F1553" s="12">
        <f>IF($B1553="","",SUMIFS('Raw Data'!$J:$J,'Raw Data'!$A:$A,$B1553,'Raw Data'!$E:$E,E$3))</f>
        <v>0</v>
      </c>
      <c r="G1553" s="11">
        <f>IF($B1553="","",SUMIFS('Raw Data'!$F:$F,'Raw Data'!$A:$A,$B1553,'Raw Data'!$E:$E,G$3))</f>
        <v>0</v>
      </c>
      <c r="H1553" s="12">
        <f>IF($B1553="","",SUMIFS('Raw Data'!$J:$J,'Raw Data'!$A:$A,$B1553,'Raw Data'!$E:$E,G$3))</f>
        <v>0</v>
      </c>
      <c r="I1553" s="11">
        <f>IF($B1553="","",SUMIFS('Raw Data'!$F:$F,'Raw Data'!$A:$A,$B1553,'Raw Data'!$E:$E,I$3))</f>
        <v>0</v>
      </c>
      <c r="J1553" s="12">
        <f>IF($B1553="","",SUMIFS('Raw Data'!$J:$J,'Raw Data'!$A:$A,$B1553,'Raw Data'!$E:$E,I$3))</f>
        <v>0</v>
      </c>
      <c r="K1553" s="13">
        <f t="shared" si="72"/>
        <v>0</v>
      </c>
      <c r="L1553" s="14">
        <f t="shared" si="73"/>
        <v>0</v>
      </c>
      <c r="M1553" s="9">
        <f t="shared" si="74"/>
        <v>0</v>
      </c>
    </row>
    <row r="1554" spans="1:13" x14ac:dyDescent="0.3">
      <c r="A1554" s="26">
        <v>1550</v>
      </c>
      <c r="B1554" s="10">
        <f>INDEX('Raw Data'!$A:$A,(ROW(A1551)-1)*4+1)</f>
        <v>0</v>
      </c>
      <c r="C1554" s="11">
        <f>IF($B1554="","",SUMIFS('Raw Data'!$F:$F,'Raw Data'!$A:$A,$B1554,'Raw Data'!$E:$E,C$3))</f>
        <v>0</v>
      </c>
      <c r="D1554" s="12">
        <f>IF($B1554="","",SUMIFS('Raw Data'!$J:$J,'Raw Data'!$A:$A,$B1554,'Raw Data'!$E:$E,C$3))</f>
        <v>0</v>
      </c>
      <c r="E1554" s="11">
        <f>IF($B1554="","",SUMIFS('Raw Data'!$F:$F,'Raw Data'!$A:$A,$B1554,'Raw Data'!$E:$E,E$3))</f>
        <v>0</v>
      </c>
      <c r="F1554" s="12">
        <f>IF($B1554="","",SUMIFS('Raw Data'!$J:$J,'Raw Data'!$A:$A,$B1554,'Raw Data'!$E:$E,E$3))</f>
        <v>0</v>
      </c>
      <c r="G1554" s="11">
        <f>IF($B1554="","",SUMIFS('Raw Data'!$F:$F,'Raw Data'!$A:$A,$B1554,'Raw Data'!$E:$E,G$3))</f>
        <v>0</v>
      </c>
      <c r="H1554" s="12">
        <f>IF($B1554="","",SUMIFS('Raw Data'!$J:$J,'Raw Data'!$A:$A,$B1554,'Raw Data'!$E:$E,G$3))</f>
        <v>0</v>
      </c>
      <c r="I1554" s="11">
        <f>IF($B1554="","",SUMIFS('Raw Data'!$F:$F,'Raw Data'!$A:$A,$B1554,'Raw Data'!$E:$E,I$3))</f>
        <v>0</v>
      </c>
      <c r="J1554" s="12">
        <f>IF($B1554="","",SUMIFS('Raw Data'!$J:$J,'Raw Data'!$A:$A,$B1554,'Raw Data'!$E:$E,I$3))</f>
        <v>0</v>
      </c>
      <c r="K1554" s="13">
        <f t="shared" si="72"/>
        <v>0</v>
      </c>
      <c r="L1554" s="14">
        <f t="shared" si="73"/>
        <v>0</v>
      </c>
      <c r="M1554" s="9">
        <f t="shared" si="74"/>
        <v>0</v>
      </c>
    </row>
    <row r="1555" spans="1:13" x14ac:dyDescent="0.3">
      <c r="A1555" s="26">
        <v>1551</v>
      </c>
      <c r="B1555" s="10">
        <f>INDEX('Raw Data'!$A:$A,(ROW(A1552)-1)*4+1)</f>
        <v>0</v>
      </c>
      <c r="C1555" s="11">
        <f>IF($B1555="","",SUMIFS('Raw Data'!$F:$F,'Raw Data'!$A:$A,$B1555,'Raw Data'!$E:$E,C$3))</f>
        <v>0</v>
      </c>
      <c r="D1555" s="12">
        <f>IF($B1555="","",SUMIFS('Raw Data'!$J:$J,'Raw Data'!$A:$A,$B1555,'Raw Data'!$E:$E,C$3))</f>
        <v>0</v>
      </c>
      <c r="E1555" s="11">
        <f>IF($B1555="","",SUMIFS('Raw Data'!$F:$F,'Raw Data'!$A:$A,$B1555,'Raw Data'!$E:$E,E$3))</f>
        <v>0</v>
      </c>
      <c r="F1555" s="12">
        <f>IF($B1555="","",SUMIFS('Raw Data'!$J:$J,'Raw Data'!$A:$A,$B1555,'Raw Data'!$E:$E,E$3))</f>
        <v>0</v>
      </c>
      <c r="G1555" s="11">
        <f>IF($B1555="","",SUMIFS('Raw Data'!$F:$F,'Raw Data'!$A:$A,$B1555,'Raw Data'!$E:$E,G$3))</f>
        <v>0</v>
      </c>
      <c r="H1555" s="12">
        <f>IF($B1555="","",SUMIFS('Raw Data'!$J:$J,'Raw Data'!$A:$A,$B1555,'Raw Data'!$E:$E,G$3))</f>
        <v>0</v>
      </c>
      <c r="I1555" s="11">
        <f>IF($B1555="","",SUMIFS('Raw Data'!$F:$F,'Raw Data'!$A:$A,$B1555,'Raw Data'!$E:$E,I$3))</f>
        <v>0</v>
      </c>
      <c r="J1555" s="12">
        <f>IF($B1555="","",SUMIFS('Raw Data'!$J:$J,'Raw Data'!$A:$A,$B1555,'Raw Data'!$E:$E,I$3))</f>
        <v>0</v>
      </c>
      <c r="K1555" s="13">
        <f t="shared" si="72"/>
        <v>0</v>
      </c>
      <c r="L1555" s="14">
        <f t="shared" si="73"/>
        <v>0</v>
      </c>
      <c r="M1555" s="9">
        <f t="shared" si="74"/>
        <v>0</v>
      </c>
    </row>
    <row r="1556" spans="1:13" x14ac:dyDescent="0.3">
      <c r="A1556" s="26">
        <v>1552</v>
      </c>
      <c r="B1556" s="10">
        <f>INDEX('Raw Data'!$A:$A,(ROW(A1553)-1)*4+1)</f>
        <v>0</v>
      </c>
      <c r="C1556" s="11">
        <f>IF($B1556="","",SUMIFS('Raw Data'!$F:$F,'Raw Data'!$A:$A,$B1556,'Raw Data'!$E:$E,C$3))</f>
        <v>0</v>
      </c>
      <c r="D1556" s="12">
        <f>IF($B1556="","",SUMIFS('Raw Data'!$J:$J,'Raw Data'!$A:$A,$B1556,'Raw Data'!$E:$E,C$3))</f>
        <v>0</v>
      </c>
      <c r="E1556" s="11">
        <f>IF($B1556="","",SUMIFS('Raw Data'!$F:$F,'Raw Data'!$A:$A,$B1556,'Raw Data'!$E:$E,E$3))</f>
        <v>0</v>
      </c>
      <c r="F1556" s="12">
        <f>IF($B1556="","",SUMIFS('Raw Data'!$J:$J,'Raw Data'!$A:$A,$B1556,'Raw Data'!$E:$E,E$3))</f>
        <v>0</v>
      </c>
      <c r="G1556" s="11">
        <f>IF($B1556="","",SUMIFS('Raw Data'!$F:$F,'Raw Data'!$A:$A,$B1556,'Raw Data'!$E:$E,G$3))</f>
        <v>0</v>
      </c>
      <c r="H1556" s="12">
        <f>IF($B1556="","",SUMIFS('Raw Data'!$J:$J,'Raw Data'!$A:$A,$B1556,'Raw Data'!$E:$E,G$3))</f>
        <v>0</v>
      </c>
      <c r="I1556" s="11">
        <f>IF($B1556="","",SUMIFS('Raw Data'!$F:$F,'Raw Data'!$A:$A,$B1556,'Raw Data'!$E:$E,I$3))</f>
        <v>0</v>
      </c>
      <c r="J1556" s="12">
        <f>IF($B1556="","",SUMIFS('Raw Data'!$J:$J,'Raw Data'!$A:$A,$B1556,'Raw Data'!$E:$E,I$3))</f>
        <v>0</v>
      </c>
      <c r="K1556" s="13">
        <f t="shared" si="72"/>
        <v>0</v>
      </c>
      <c r="L1556" s="14">
        <f t="shared" si="73"/>
        <v>0</v>
      </c>
      <c r="M1556" s="9">
        <f t="shared" si="74"/>
        <v>0</v>
      </c>
    </row>
    <row r="1557" spans="1:13" x14ac:dyDescent="0.3">
      <c r="A1557" s="26">
        <v>1553</v>
      </c>
      <c r="B1557" s="10">
        <f>INDEX('Raw Data'!$A:$A,(ROW(A1554)-1)*4+1)</f>
        <v>0</v>
      </c>
      <c r="C1557" s="11">
        <f>IF($B1557="","",SUMIFS('Raw Data'!$F:$F,'Raw Data'!$A:$A,$B1557,'Raw Data'!$E:$E,C$3))</f>
        <v>0</v>
      </c>
      <c r="D1557" s="12">
        <f>IF($B1557="","",SUMIFS('Raw Data'!$J:$J,'Raw Data'!$A:$A,$B1557,'Raw Data'!$E:$E,C$3))</f>
        <v>0</v>
      </c>
      <c r="E1557" s="11">
        <f>IF($B1557="","",SUMIFS('Raw Data'!$F:$F,'Raw Data'!$A:$A,$B1557,'Raw Data'!$E:$E,E$3))</f>
        <v>0</v>
      </c>
      <c r="F1557" s="12">
        <f>IF($B1557="","",SUMIFS('Raw Data'!$J:$J,'Raw Data'!$A:$A,$B1557,'Raw Data'!$E:$E,E$3))</f>
        <v>0</v>
      </c>
      <c r="G1557" s="11">
        <f>IF($B1557="","",SUMIFS('Raw Data'!$F:$F,'Raw Data'!$A:$A,$B1557,'Raw Data'!$E:$E,G$3))</f>
        <v>0</v>
      </c>
      <c r="H1557" s="12">
        <f>IF($B1557="","",SUMIFS('Raw Data'!$J:$J,'Raw Data'!$A:$A,$B1557,'Raw Data'!$E:$E,G$3))</f>
        <v>0</v>
      </c>
      <c r="I1557" s="11">
        <f>IF($B1557="","",SUMIFS('Raw Data'!$F:$F,'Raw Data'!$A:$A,$B1557,'Raw Data'!$E:$E,I$3))</f>
        <v>0</v>
      </c>
      <c r="J1557" s="12">
        <f>IF($B1557="","",SUMIFS('Raw Data'!$J:$J,'Raw Data'!$A:$A,$B1557,'Raw Data'!$E:$E,I$3))</f>
        <v>0</v>
      </c>
      <c r="K1557" s="13">
        <f t="shared" si="72"/>
        <v>0</v>
      </c>
      <c r="L1557" s="14">
        <f t="shared" si="73"/>
        <v>0</v>
      </c>
      <c r="M1557" s="9">
        <f t="shared" si="74"/>
        <v>0</v>
      </c>
    </row>
    <row r="1558" spans="1:13" x14ac:dyDescent="0.3">
      <c r="A1558" s="26">
        <v>1554</v>
      </c>
      <c r="B1558" s="10">
        <f>INDEX('Raw Data'!$A:$A,(ROW(A1555)-1)*4+1)</f>
        <v>0</v>
      </c>
      <c r="C1558" s="11">
        <f>IF($B1558="","",SUMIFS('Raw Data'!$F:$F,'Raw Data'!$A:$A,$B1558,'Raw Data'!$E:$E,C$3))</f>
        <v>0</v>
      </c>
      <c r="D1558" s="12">
        <f>IF($B1558="","",SUMIFS('Raw Data'!$J:$J,'Raw Data'!$A:$A,$B1558,'Raw Data'!$E:$E,C$3))</f>
        <v>0</v>
      </c>
      <c r="E1558" s="11">
        <f>IF($B1558="","",SUMIFS('Raw Data'!$F:$F,'Raw Data'!$A:$A,$B1558,'Raw Data'!$E:$E,E$3))</f>
        <v>0</v>
      </c>
      <c r="F1558" s="12">
        <f>IF($B1558="","",SUMIFS('Raw Data'!$J:$J,'Raw Data'!$A:$A,$B1558,'Raw Data'!$E:$E,E$3))</f>
        <v>0</v>
      </c>
      <c r="G1558" s="11">
        <f>IF($B1558="","",SUMIFS('Raw Data'!$F:$F,'Raw Data'!$A:$A,$B1558,'Raw Data'!$E:$E,G$3))</f>
        <v>0</v>
      </c>
      <c r="H1558" s="12">
        <f>IF($B1558="","",SUMIFS('Raw Data'!$J:$J,'Raw Data'!$A:$A,$B1558,'Raw Data'!$E:$E,G$3))</f>
        <v>0</v>
      </c>
      <c r="I1558" s="11">
        <f>IF($B1558="","",SUMIFS('Raw Data'!$F:$F,'Raw Data'!$A:$A,$B1558,'Raw Data'!$E:$E,I$3))</f>
        <v>0</v>
      </c>
      <c r="J1558" s="12">
        <f>IF($B1558="","",SUMIFS('Raw Data'!$J:$J,'Raw Data'!$A:$A,$B1558,'Raw Data'!$E:$E,I$3))</f>
        <v>0</v>
      </c>
      <c r="K1558" s="13">
        <f t="shared" si="72"/>
        <v>0</v>
      </c>
      <c r="L1558" s="14">
        <f t="shared" si="73"/>
        <v>0</v>
      </c>
      <c r="M1558" s="9">
        <f t="shared" si="74"/>
        <v>0</v>
      </c>
    </row>
    <row r="1559" spans="1:13" x14ac:dyDescent="0.3">
      <c r="A1559" s="26">
        <v>1555</v>
      </c>
      <c r="B1559" s="10">
        <f>INDEX('Raw Data'!$A:$A,(ROW(A1556)-1)*4+1)</f>
        <v>0</v>
      </c>
      <c r="C1559" s="11">
        <f>IF($B1559="","",SUMIFS('Raw Data'!$F:$F,'Raw Data'!$A:$A,$B1559,'Raw Data'!$E:$E,C$3))</f>
        <v>0</v>
      </c>
      <c r="D1559" s="12">
        <f>IF($B1559="","",SUMIFS('Raw Data'!$J:$J,'Raw Data'!$A:$A,$B1559,'Raw Data'!$E:$E,C$3))</f>
        <v>0</v>
      </c>
      <c r="E1559" s="11">
        <f>IF($B1559="","",SUMIFS('Raw Data'!$F:$F,'Raw Data'!$A:$A,$B1559,'Raw Data'!$E:$E,E$3))</f>
        <v>0</v>
      </c>
      <c r="F1559" s="12">
        <f>IF($B1559="","",SUMIFS('Raw Data'!$J:$J,'Raw Data'!$A:$A,$B1559,'Raw Data'!$E:$E,E$3))</f>
        <v>0</v>
      </c>
      <c r="G1559" s="11">
        <f>IF($B1559="","",SUMIFS('Raw Data'!$F:$F,'Raw Data'!$A:$A,$B1559,'Raw Data'!$E:$E,G$3))</f>
        <v>0</v>
      </c>
      <c r="H1559" s="12">
        <f>IF($B1559="","",SUMIFS('Raw Data'!$J:$J,'Raw Data'!$A:$A,$B1559,'Raw Data'!$E:$E,G$3))</f>
        <v>0</v>
      </c>
      <c r="I1559" s="11">
        <f>IF($B1559="","",SUMIFS('Raw Data'!$F:$F,'Raw Data'!$A:$A,$B1559,'Raw Data'!$E:$E,I$3))</f>
        <v>0</v>
      </c>
      <c r="J1559" s="12">
        <f>IF($B1559="","",SUMIFS('Raw Data'!$J:$J,'Raw Data'!$A:$A,$B1559,'Raw Data'!$E:$E,I$3))</f>
        <v>0</v>
      </c>
      <c r="K1559" s="13">
        <f t="shared" si="72"/>
        <v>0</v>
      </c>
      <c r="L1559" s="14">
        <f t="shared" si="73"/>
        <v>0</v>
      </c>
      <c r="M1559" s="9">
        <f t="shared" si="74"/>
        <v>0</v>
      </c>
    </row>
    <row r="1560" spans="1:13" x14ac:dyDescent="0.3">
      <c r="A1560" s="26">
        <v>1556</v>
      </c>
      <c r="B1560" s="10">
        <f>INDEX('Raw Data'!$A:$A,(ROW(A1557)-1)*4+1)</f>
        <v>0</v>
      </c>
      <c r="C1560" s="11">
        <f>IF($B1560="","",SUMIFS('Raw Data'!$F:$F,'Raw Data'!$A:$A,$B1560,'Raw Data'!$E:$E,C$3))</f>
        <v>0</v>
      </c>
      <c r="D1560" s="12">
        <f>IF($B1560="","",SUMIFS('Raw Data'!$J:$J,'Raw Data'!$A:$A,$B1560,'Raw Data'!$E:$E,C$3))</f>
        <v>0</v>
      </c>
      <c r="E1560" s="11">
        <f>IF($B1560="","",SUMIFS('Raw Data'!$F:$F,'Raw Data'!$A:$A,$B1560,'Raw Data'!$E:$E,E$3))</f>
        <v>0</v>
      </c>
      <c r="F1560" s="12">
        <f>IF($B1560="","",SUMIFS('Raw Data'!$J:$J,'Raw Data'!$A:$A,$B1560,'Raw Data'!$E:$E,E$3))</f>
        <v>0</v>
      </c>
      <c r="G1560" s="11">
        <f>IF($B1560="","",SUMIFS('Raw Data'!$F:$F,'Raw Data'!$A:$A,$B1560,'Raw Data'!$E:$E,G$3))</f>
        <v>0</v>
      </c>
      <c r="H1560" s="12">
        <f>IF($B1560="","",SUMIFS('Raw Data'!$J:$J,'Raw Data'!$A:$A,$B1560,'Raw Data'!$E:$E,G$3))</f>
        <v>0</v>
      </c>
      <c r="I1560" s="11">
        <f>IF($B1560="","",SUMIFS('Raw Data'!$F:$F,'Raw Data'!$A:$A,$B1560,'Raw Data'!$E:$E,I$3))</f>
        <v>0</v>
      </c>
      <c r="J1560" s="12">
        <f>IF($B1560="","",SUMIFS('Raw Data'!$J:$J,'Raw Data'!$A:$A,$B1560,'Raw Data'!$E:$E,I$3))</f>
        <v>0</v>
      </c>
      <c r="K1560" s="13">
        <f t="shared" si="72"/>
        <v>0</v>
      </c>
      <c r="L1560" s="14">
        <f t="shared" si="73"/>
        <v>0</v>
      </c>
      <c r="M1560" s="9">
        <f t="shared" si="74"/>
        <v>0</v>
      </c>
    </row>
    <row r="1561" spans="1:13" x14ac:dyDescent="0.3">
      <c r="A1561" s="26">
        <v>1557</v>
      </c>
      <c r="B1561" s="10">
        <f>INDEX('Raw Data'!$A:$A,(ROW(A1558)-1)*4+1)</f>
        <v>0</v>
      </c>
      <c r="C1561" s="11">
        <f>IF($B1561="","",SUMIFS('Raw Data'!$F:$F,'Raw Data'!$A:$A,$B1561,'Raw Data'!$E:$E,C$3))</f>
        <v>0</v>
      </c>
      <c r="D1561" s="12">
        <f>IF($B1561="","",SUMIFS('Raw Data'!$J:$J,'Raw Data'!$A:$A,$B1561,'Raw Data'!$E:$E,C$3))</f>
        <v>0</v>
      </c>
      <c r="E1561" s="11">
        <f>IF($B1561="","",SUMIFS('Raw Data'!$F:$F,'Raw Data'!$A:$A,$B1561,'Raw Data'!$E:$E,E$3))</f>
        <v>0</v>
      </c>
      <c r="F1561" s="12">
        <f>IF($B1561="","",SUMIFS('Raw Data'!$J:$J,'Raw Data'!$A:$A,$B1561,'Raw Data'!$E:$E,E$3))</f>
        <v>0</v>
      </c>
      <c r="G1561" s="11">
        <f>IF($B1561="","",SUMIFS('Raw Data'!$F:$F,'Raw Data'!$A:$A,$B1561,'Raw Data'!$E:$E,G$3))</f>
        <v>0</v>
      </c>
      <c r="H1561" s="12">
        <f>IF($B1561="","",SUMIFS('Raw Data'!$J:$J,'Raw Data'!$A:$A,$B1561,'Raw Data'!$E:$E,G$3))</f>
        <v>0</v>
      </c>
      <c r="I1561" s="11">
        <f>IF($B1561="","",SUMIFS('Raw Data'!$F:$F,'Raw Data'!$A:$A,$B1561,'Raw Data'!$E:$E,I$3))</f>
        <v>0</v>
      </c>
      <c r="J1561" s="12">
        <f>IF($B1561="","",SUMIFS('Raw Data'!$J:$J,'Raw Data'!$A:$A,$B1561,'Raw Data'!$E:$E,I$3))</f>
        <v>0</v>
      </c>
      <c r="K1561" s="13">
        <f t="shared" si="72"/>
        <v>0</v>
      </c>
      <c r="L1561" s="14">
        <f t="shared" si="73"/>
        <v>0</v>
      </c>
      <c r="M1561" s="9">
        <f t="shared" si="74"/>
        <v>0</v>
      </c>
    </row>
    <row r="1562" spans="1:13" x14ac:dyDescent="0.3">
      <c r="A1562" s="26">
        <v>1558</v>
      </c>
      <c r="B1562" s="10">
        <f>INDEX('Raw Data'!$A:$A,(ROW(A1559)-1)*4+1)</f>
        <v>0</v>
      </c>
      <c r="C1562" s="11">
        <f>IF($B1562="","",SUMIFS('Raw Data'!$F:$F,'Raw Data'!$A:$A,$B1562,'Raw Data'!$E:$E,C$3))</f>
        <v>0</v>
      </c>
      <c r="D1562" s="12">
        <f>IF($B1562="","",SUMIFS('Raw Data'!$J:$J,'Raw Data'!$A:$A,$B1562,'Raw Data'!$E:$E,C$3))</f>
        <v>0</v>
      </c>
      <c r="E1562" s="11">
        <f>IF($B1562="","",SUMIFS('Raw Data'!$F:$F,'Raw Data'!$A:$A,$B1562,'Raw Data'!$E:$E,E$3))</f>
        <v>0</v>
      </c>
      <c r="F1562" s="12">
        <f>IF($B1562="","",SUMIFS('Raw Data'!$J:$J,'Raw Data'!$A:$A,$B1562,'Raw Data'!$E:$E,E$3))</f>
        <v>0</v>
      </c>
      <c r="G1562" s="11">
        <f>IF($B1562="","",SUMIFS('Raw Data'!$F:$F,'Raw Data'!$A:$A,$B1562,'Raw Data'!$E:$E,G$3))</f>
        <v>0</v>
      </c>
      <c r="H1562" s="12">
        <f>IF($B1562="","",SUMIFS('Raw Data'!$J:$J,'Raw Data'!$A:$A,$B1562,'Raw Data'!$E:$E,G$3))</f>
        <v>0</v>
      </c>
      <c r="I1562" s="11">
        <f>IF($B1562="","",SUMIFS('Raw Data'!$F:$F,'Raw Data'!$A:$A,$B1562,'Raw Data'!$E:$E,I$3))</f>
        <v>0</v>
      </c>
      <c r="J1562" s="12">
        <f>IF($B1562="","",SUMIFS('Raw Data'!$J:$J,'Raw Data'!$A:$A,$B1562,'Raw Data'!$E:$E,I$3))</f>
        <v>0</v>
      </c>
      <c r="K1562" s="13">
        <f t="shared" si="72"/>
        <v>0</v>
      </c>
      <c r="L1562" s="14">
        <f t="shared" si="73"/>
        <v>0</v>
      </c>
      <c r="M1562" s="9">
        <f t="shared" si="74"/>
        <v>0</v>
      </c>
    </row>
    <row r="1563" spans="1:13" x14ac:dyDescent="0.3">
      <c r="A1563" s="26">
        <v>1559</v>
      </c>
      <c r="B1563" s="10">
        <f>INDEX('Raw Data'!$A:$A,(ROW(A1560)-1)*4+1)</f>
        <v>0</v>
      </c>
      <c r="C1563" s="11">
        <f>IF($B1563="","",SUMIFS('Raw Data'!$F:$F,'Raw Data'!$A:$A,$B1563,'Raw Data'!$E:$E,C$3))</f>
        <v>0</v>
      </c>
      <c r="D1563" s="12">
        <f>IF($B1563="","",SUMIFS('Raw Data'!$J:$J,'Raw Data'!$A:$A,$B1563,'Raw Data'!$E:$E,C$3))</f>
        <v>0</v>
      </c>
      <c r="E1563" s="11">
        <f>IF($B1563="","",SUMIFS('Raw Data'!$F:$F,'Raw Data'!$A:$A,$B1563,'Raw Data'!$E:$E,E$3))</f>
        <v>0</v>
      </c>
      <c r="F1563" s="12">
        <f>IF($B1563="","",SUMIFS('Raw Data'!$J:$J,'Raw Data'!$A:$A,$B1563,'Raw Data'!$E:$E,E$3))</f>
        <v>0</v>
      </c>
      <c r="G1563" s="11">
        <f>IF($B1563="","",SUMIFS('Raw Data'!$F:$F,'Raw Data'!$A:$A,$B1563,'Raw Data'!$E:$E,G$3))</f>
        <v>0</v>
      </c>
      <c r="H1563" s="12">
        <f>IF($B1563="","",SUMIFS('Raw Data'!$J:$J,'Raw Data'!$A:$A,$B1563,'Raw Data'!$E:$E,G$3))</f>
        <v>0</v>
      </c>
      <c r="I1563" s="11">
        <f>IF($B1563="","",SUMIFS('Raw Data'!$F:$F,'Raw Data'!$A:$A,$B1563,'Raw Data'!$E:$E,I$3))</f>
        <v>0</v>
      </c>
      <c r="J1563" s="12">
        <f>IF($B1563="","",SUMIFS('Raw Data'!$J:$J,'Raw Data'!$A:$A,$B1563,'Raw Data'!$E:$E,I$3))</f>
        <v>0</v>
      </c>
      <c r="K1563" s="13">
        <f t="shared" si="72"/>
        <v>0</v>
      </c>
      <c r="L1563" s="14">
        <f t="shared" si="73"/>
        <v>0</v>
      </c>
      <c r="M1563" s="9">
        <f t="shared" si="74"/>
        <v>0</v>
      </c>
    </row>
    <row r="1564" spans="1:13" x14ac:dyDescent="0.3">
      <c r="A1564" s="26">
        <v>1560</v>
      </c>
      <c r="B1564" s="10">
        <f>INDEX('Raw Data'!$A:$A,(ROW(A1561)-1)*4+1)</f>
        <v>0</v>
      </c>
      <c r="C1564" s="11">
        <f>IF($B1564="","",SUMIFS('Raw Data'!$F:$F,'Raw Data'!$A:$A,$B1564,'Raw Data'!$E:$E,C$3))</f>
        <v>0</v>
      </c>
      <c r="D1564" s="12">
        <f>IF($B1564="","",SUMIFS('Raw Data'!$J:$J,'Raw Data'!$A:$A,$B1564,'Raw Data'!$E:$E,C$3))</f>
        <v>0</v>
      </c>
      <c r="E1564" s="11">
        <f>IF($B1564="","",SUMIFS('Raw Data'!$F:$F,'Raw Data'!$A:$A,$B1564,'Raw Data'!$E:$E,E$3))</f>
        <v>0</v>
      </c>
      <c r="F1564" s="12">
        <f>IF($B1564="","",SUMIFS('Raw Data'!$J:$J,'Raw Data'!$A:$A,$B1564,'Raw Data'!$E:$E,E$3))</f>
        <v>0</v>
      </c>
      <c r="G1564" s="11">
        <f>IF($B1564="","",SUMIFS('Raw Data'!$F:$F,'Raw Data'!$A:$A,$B1564,'Raw Data'!$E:$E,G$3))</f>
        <v>0</v>
      </c>
      <c r="H1564" s="12">
        <f>IF($B1564="","",SUMIFS('Raw Data'!$J:$J,'Raw Data'!$A:$A,$B1564,'Raw Data'!$E:$E,G$3))</f>
        <v>0</v>
      </c>
      <c r="I1564" s="11">
        <f>IF($B1564="","",SUMIFS('Raw Data'!$F:$F,'Raw Data'!$A:$A,$B1564,'Raw Data'!$E:$E,I$3))</f>
        <v>0</v>
      </c>
      <c r="J1564" s="12">
        <f>IF($B1564="","",SUMIFS('Raw Data'!$J:$J,'Raw Data'!$A:$A,$B1564,'Raw Data'!$E:$E,I$3))</f>
        <v>0</v>
      </c>
      <c r="K1564" s="13">
        <f t="shared" si="72"/>
        <v>0</v>
      </c>
      <c r="L1564" s="14">
        <f t="shared" si="73"/>
        <v>0</v>
      </c>
      <c r="M1564" s="9">
        <f t="shared" si="74"/>
        <v>0</v>
      </c>
    </row>
    <row r="1565" spans="1:13" x14ac:dyDescent="0.3">
      <c r="A1565" s="26">
        <v>1561</v>
      </c>
      <c r="B1565" s="10">
        <f>INDEX('Raw Data'!$A:$A,(ROW(A1562)-1)*4+1)</f>
        <v>0</v>
      </c>
      <c r="C1565" s="11">
        <f>IF($B1565="","",SUMIFS('Raw Data'!$F:$F,'Raw Data'!$A:$A,$B1565,'Raw Data'!$E:$E,C$3))</f>
        <v>0</v>
      </c>
      <c r="D1565" s="12">
        <f>IF($B1565="","",SUMIFS('Raw Data'!$J:$J,'Raw Data'!$A:$A,$B1565,'Raw Data'!$E:$E,C$3))</f>
        <v>0</v>
      </c>
      <c r="E1565" s="11">
        <f>IF($B1565="","",SUMIFS('Raw Data'!$F:$F,'Raw Data'!$A:$A,$B1565,'Raw Data'!$E:$E,E$3))</f>
        <v>0</v>
      </c>
      <c r="F1565" s="12">
        <f>IF($B1565="","",SUMIFS('Raw Data'!$J:$J,'Raw Data'!$A:$A,$B1565,'Raw Data'!$E:$E,E$3))</f>
        <v>0</v>
      </c>
      <c r="G1565" s="11">
        <f>IF($B1565="","",SUMIFS('Raw Data'!$F:$F,'Raw Data'!$A:$A,$B1565,'Raw Data'!$E:$E,G$3))</f>
        <v>0</v>
      </c>
      <c r="H1565" s="12">
        <f>IF($B1565="","",SUMIFS('Raw Data'!$J:$J,'Raw Data'!$A:$A,$B1565,'Raw Data'!$E:$E,G$3))</f>
        <v>0</v>
      </c>
      <c r="I1565" s="11">
        <f>IF($B1565="","",SUMIFS('Raw Data'!$F:$F,'Raw Data'!$A:$A,$B1565,'Raw Data'!$E:$E,I$3))</f>
        <v>0</v>
      </c>
      <c r="J1565" s="12">
        <f>IF($B1565="","",SUMIFS('Raw Data'!$J:$J,'Raw Data'!$A:$A,$B1565,'Raw Data'!$E:$E,I$3))</f>
        <v>0</v>
      </c>
      <c r="K1565" s="13">
        <f t="shared" si="72"/>
        <v>0</v>
      </c>
      <c r="L1565" s="14">
        <f t="shared" si="73"/>
        <v>0</v>
      </c>
      <c r="M1565" s="9">
        <f t="shared" si="74"/>
        <v>0</v>
      </c>
    </row>
    <row r="1566" spans="1:13" x14ac:dyDescent="0.3">
      <c r="A1566" s="26">
        <v>1562</v>
      </c>
      <c r="B1566" s="10">
        <f>INDEX('Raw Data'!$A:$A,(ROW(A1563)-1)*4+1)</f>
        <v>0</v>
      </c>
      <c r="C1566" s="11">
        <f>IF($B1566="","",SUMIFS('Raw Data'!$F:$F,'Raw Data'!$A:$A,$B1566,'Raw Data'!$E:$E,C$3))</f>
        <v>0</v>
      </c>
      <c r="D1566" s="12">
        <f>IF($B1566="","",SUMIFS('Raw Data'!$J:$J,'Raw Data'!$A:$A,$B1566,'Raw Data'!$E:$E,C$3))</f>
        <v>0</v>
      </c>
      <c r="E1566" s="11">
        <f>IF($B1566="","",SUMIFS('Raw Data'!$F:$F,'Raw Data'!$A:$A,$B1566,'Raw Data'!$E:$E,E$3))</f>
        <v>0</v>
      </c>
      <c r="F1566" s="12">
        <f>IF($B1566="","",SUMIFS('Raw Data'!$J:$J,'Raw Data'!$A:$A,$B1566,'Raw Data'!$E:$E,E$3))</f>
        <v>0</v>
      </c>
      <c r="G1566" s="11">
        <f>IF($B1566="","",SUMIFS('Raw Data'!$F:$F,'Raw Data'!$A:$A,$B1566,'Raw Data'!$E:$E,G$3))</f>
        <v>0</v>
      </c>
      <c r="H1566" s="12">
        <f>IF($B1566="","",SUMIFS('Raw Data'!$J:$J,'Raw Data'!$A:$A,$B1566,'Raw Data'!$E:$E,G$3))</f>
        <v>0</v>
      </c>
      <c r="I1566" s="11">
        <f>IF($B1566="","",SUMIFS('Raw Data'!$F:$F,'Raw Data'!$A:$A,$B1566,'Raw Data'!$E:$E,I$3))</f>
        <v>0</v>
      </c>
      <c r="J1566" s="12">
        <f>IF($B1566="","",SUMIFS('Raw Data'!$J:$J,'Raw Data'!$A:$A,$B1566,'Raw Data'!$E:$E,I$3))</f>
        <v>0</v>
      </c>
      <c r="K1566" s="13">
        <f t="shared" si="72"/>
        <v>0</v>
      </c>
      <c r="L1566" s="14">
        <f t="shared" si="73"/>
        <v>0</v>
      </c>
      <c r="M1566" s="9">
        <f t="shared" si="74"/>
        <v>0</v>
      </c>
    </row>
    <row r="1567" spans="1:13" x14ac:dyDescent="0.3">
      <c r="A1567" s="26">
        <v>1563</v>
      </c>
      <c r="B1567" s="10">
        <f>INDEX('Raw Data'!$A:$A,(ROW(A1564)-1)*4+1)</f>
        <v>0</v>
      </c>
      <c r="C1567" s="11">
        <f>IF($B1567="","",SUMIFS('Raw Data'!$F:$F,'Raw Data'!$A:$A,$B1567,'Raw Data'!$E:$E,C$3))</f>
        <v>0</v>
      </c>
      <c r="D1567" s="12">
        <f>IF($B1567="","",SUMIFS('Raw Data'!$J:$J,'Raw Data'!$A:$A,$B1567,'Raw Data'!$E:$E,C$3))</f>
        <v>0</v>
      </c>
      <c r="E1567" s="11">
        <f>IF($B1567="","",SUMIFS('Raw Data'!$F:$F,'Raw Data'!$A:$A,$B1567,'Raw Data'!$E:$E,E$3))</f>
        <v>0</v>
      </c>
      <c r="F1567" s="12">
        <f>IF($B1567="","",SUMIFS('Raw Data'!$J:$J,'Raw Data'!$A:$A,$B1567,'Raw Data'!$E:$E,E$3))</f>
        <v>0</v>
      </c>
      <c r="G1567" s="11">
        <f>IF($B1567="","",SUMIFS('Raw Data'!$F:$F,'Raw Data'!$A:$A,$B1567,'Raw Data'!$E:$E,G$3))</f>
        <v>0</v>
      </c>
      <c r="H1567" s="12">
        <f>IF($B1567="","",SUMIFS('Raw Data'!$J:$J,'Raw Data'!$A:$A,$B1567,'Raw Data'!$E:$E,G$3))</f>
        <v>0</v>
      </c>
      <c r="I1567" s="11">
        <f>IF($B1567="","",SUMIFS('Raw Data'!$F:$F,'Raw Data'!$A:$A,$B1567,'Raw Data'!$E:$E,I$3))</f>
        <v>0</v>
      </c>
      <c r="J1567" s="12">
        <f>IF($B1567="","",SUMIFS('Raw Data'!$J:$J,'Raw Data'!$A:$A,$B1567,'Raw Data'!$E:$E,I$3))</f>
        <v>0</v>
      </c>
      <c r="K1567" s="13">
        <f t="shared" si="72"/>
        <v>0</v>
      </c>
      <c r="L1567" s="14">
        <f t="shared" si="73"/>
        <v>0</v>
      </c>
      <c r="M1567" s="9">
        <f t="shared" si="74"/>
        <v>0</v>
      </c>
    </row>
    <row r="1568" spans="1:13" x14ac:dyDescent="0.3">
      <c r="A1568" s="26">
        <v>1564</v>
      </c>
      <c r="B1568" s="10">
        <f>INDEX('Raw Data'!$A:$A,(ROW(A1565)-1)*4+1)</f>
        <v>0</v>
      </c>
      <c r="C1568" s="11">
        <f>IF($B1568="","",SUMIFS('Raw Data'!$F:$F,'Raw Data'!$A:$A,$B1568,'Raw Data'!$E:$E,C$3))</f>
        <v>0</v>
      </c>
      <c r="D1568" s="12">
        <f>IF($B1568="","",SUMIFS('Raw Data'!$J:$J,'Raw Data'!$A:$A,$B1568,'Raw Data'!$E:$E,C$3))</f>
        <v>0</v>
      </c>
      <c r="E1568" s="11">
        <f>IF($B1568="","",SUMIFS('Raw Data'!$F:$F,'Raw Data'!$A:$A,$B1568,'Raw Data'!$E:$E,E$3))</f>
        <v>0</v>
      </c>
      <c r="F1568" s="12">
        <f>IF($B1568="","",SUMIFS('Raw Data'!$J:$J,'Raw Data'!$A:$A,$B1568,'Raw Data'!$E:$E,E$3))</f>
        <v>0</v>
      </c>
      <c r="G1568" s="11">
        <f>IF($B1568="","",SUMIFS('Raw Data'!$F:$F,'Raw Data'!$A:$A,$B1568,'Raw Data'!$E:$E,G$3))</f>
        <v>0</v>
      </c>
      <c r="H1568" s="12">
        <f>IF($B1568="","",SUMIFS('Raw Data'!$J:$J,'Raw Data'!$A:$A,$B1568,'Raw Data'!$E:$E,G$3))</f>
        <v>0</v>
      </c>
      <c r="I1568" s="11">
        <f>IF($B1568="","",SUMIFS('Raw Data'!$F:$F,'Raw Data'!$A:$A,$B1568,'Raw Data'!$E:$E,I$3))</f>
        <v>0</v>
      </c>
      <c r="J1568" s="12">
        <f>IF($B1568="","",SUMIFS('Raw Data'!$J:$J,'Raw Data'!$A:$A,$B1568,'Raw Data'!$E:$E,I$3))</f>
        <v>0</v>
      </c>
      <c r="K1568" s="13">
        <f t="shared" si="72"/>
        <v>0</v>
      </c>
      <c r="L1568" s="14">
        <f t="shared" si="73"/>
        <v>0</v>
      </c>
      <c r="M1568" s="9">
        <f t="shared" si="74"/>
        <v>0</v>
      </c>
    </row>
    <row r="1569" spans="1:13" x14ac:dyDescent="0.3">
      <c r="A1569" s="26">
        <v>1565</v>
      </c>
      <c r="B1569" s="10">
        <f>INDEX('Raw Data'!$A:$A,(ROW(A1566)-1)*4+1)</f>
        <v>0</v>
      </c>
      <c r="C1569" s="11">
        <f>IF($B1569="","",SUMIFS('Raw Data'!$F:$F,'Raw Data'!$A:$A,$B1569,'Raw Data'!$E:$E,C$3))</f>
        <v>0</v>
      </c>
      <c r="D1569" s="12">
        <f>IF($B1569="","",SUMIFS('Raw Data'!$J:$J,'Raw Data'!$A:$A,$B1569,'Raw Data'!$E:$E,C$3))</f>
        <v>0</v>
      </c>
      <c r="E1569" s="11">
        <f>IF($B1569="","",SUMIFS('Raw Data'!$F:$F,'Raw Data'!$A:$A,$B1569,'Raw Data'!$E:$E,E$3))</f>
        <v>0</v>
      </c>
      <c r="F1569" s="12">
        <f>IF($B1569="","",SUMIFS('Raw Data'!$J:$J,'Raw Data'!$A:$A,$B1569,'Raw Data'!$E:$E,E$3))</f>
        <v>0</v>
      </c>
      <c r="G1569" s="11">
        <f>IF($B1569="","",SUMIFS('Raw Data'!$F:$F,'Raw Data'!$A:$A,$B1569,'Raw Data'!$E:$E,G$3))</f>
        <v>0</v>
      </c>
      <c r="H1569" s="12">
        <f>IF($B1569="","",SUMIFS('Raw Data'!$J:$J,'Raw Data'!$A:$A,$B1569,'Raw Data'!$E:$E,G$3))</f>
        <v>0</v>
      </c>
      <c r="I1569" s="11">
        <f>IF($B1569="","",SUMIFS('Raw Data'!$F:$F,'Raw Data'!$A:$A,$B1569,'Raw Data'!$E:$E,I$3))</f>
        <v>0</v>
      </c>
      <c r="J1569" s="12">
        <f>IF($B1569="","",SUMIFS('Raw Data'!$J:$J,'Raw Data'!$A:$A,$B1569,'Raw Data'!$E:$E,I$3))</f>
        <v>0</v>
      </c>
      <c r="K1569" s="13">
        <f t="shared" si="72"/>
        <v>0</v>
      </c>
      <c r="L1569" s="14">
        <f t="shared" si="73"/>
        <v>0</v>
      </c>
      <c r="M1569" s="9">
        <f t="shared" si="74"/>
        <v>0</v>
      </c>
    </row>
    <row r="1570" spans="1:13" x14ac:dyDescent="0.3">
      <c r="A1570" s="26">
        <v>1566</v>
      </c>
      <c r="B1570" s="10">
        <f>INDEX('Raw Data'!$A:$A,(ROW(A1567)-1)*4+1)</f>
        <v>0</v>
      </c>
      <c r="C1570" s="11">
        <f>IF($B1570="","",SUMIFS('Raw Data'!$F:$F,'Raw Data'!$A:$A,$B1570,'Raw Data'!$E:$E,C$3))</f>
        <v>0</v>
      </c>
      <c r="D1570" s="12">
        <f>IF($B1570="","",SUMIFS('Raw Data'!$J:$J,'Raw Data'!$A:$A,$B1570,'Raw Data'!$E:$E,C$3))</f>
        <v>0</v>
      </c>
      <c r="E1570" s="11">
        <f>IF($B1570="","",SUMIFS('Raw Data'!$F:$F,'Raw Data'!$A:$A,$B1570,'Raw Data'!$E:$E,E$3))</f>
        <v>0</v>
      </c>
      <c r="F1570" s="12">
        <f>IF($B1570="","",SUMIFS('Raw Data'!$J:$J,'Raw Data'!$A:$A,$B1570,'Raw Data'!$E:$E,E$3))</f>
        <v>0</v>
      </c>
      <c r="G1570" s="11">
        <f>IF($B1570="","",SUMIFS('Raw Data'!$F:$F,'Raw Data'!$A:$A,$B1570,'Raw Data'!$E:$E,G$3))</f>
        <v>0</v>
      </c>
      <c r="H1570" s="12">
        <f>IF($B1570="","",SUMIFS('Raw Data'!$J:$J,'Raw Data'!$A:$A,$B1570,'Raw Data'!$E:$E,G$3))</f>
        <v>0</v>
      </c>
      <c r="I1570" s="11">
        <f>IF($B1570="","",SUMIFS('Raw Data'!$F:$F,'Raw Data'!$A:$A,$B1570,'Raw Data'!$E:$E,I$3))</f>
        <v>0</v>
      </c>
      <c r="J1570" s="12">
        <f>IF($B1570="","",SUMIFS('Raw Data'!$J:$J,'Raw Data'!$A:$A,$B1570,'Raw Data'!$E:$E,I$3))</f>
        <v>0</v>
      </c>
      <c r="K1570" s="13">
        <f t="shared" si="72"/>
        <v>0</v>
      </c>
      <c r="L1570" s="14">
        <f t="shared" si="73"/>
        <v>0</v>
      </c>
      <c r="M1570" s="9">
        <f t="shared" si="74"/>
        <v>0</v>
      </c>
    </row>
    <row r="1571" spans="1:13" x14ac:dyDescent="0.3">
      <c r="A1571" s="26">
        <v>1567</v>
      </c>
      <c r="B1571" s="10">
        <f>INDEX('Raw Data'!$A:$A,(ROW(A1568)-1)*4+1)</f>
        <v>0</v>
      </c>
      <c r="C1571" s="11">
        <f>IF($B1571="","",SUMIFS('Raw Data'!$F:$F,'Raw Data'!$A:$A,$B1571,'Raw Data'!$E:$E,C$3))</f>
        <v>0</v>
      </c>
      <c r="D1571" s="12">
        <f>IF($B1571="","",SUMIFS('Raw Data'!$J:$J,'Raw Data'!$A:$A,$B1571,'Raw Data'!$E:$E,C$3))</f>
        <v>0</v>
      </c>
      <c r="E1571" s="11">
        <f>IF($B1571="","",SUMIFS('Raw Data'!$F:$F,'Raw Data'!$A:$A,$B1571,'Raw Data'!$E:$E,E$3))</f>
        <v>0</v>
      </c>
      <c r="F1571" s="12">
        <f>IF($B1571="","",SUMIFS('Raw Data'!$J:$J,'Raw Data'!$A:$A,$B1571,'Raw Data'!$E:$E,E$3))</f>
        <v>0</v>
      </c>
      <c r="G1571" s="11">
        <f>IF($B1571="","",SUMIFS('Raw Data'!$F:$F,'Raw Data'!$A:$A,$B1571,'Raw Data'!$E:$E,G$3))</f>
        <v>0</v>
      </c>
      <c r="H1571" s="12">
        <f>IF($B1571="","",SUMIFS('Raw Data'!$J:$J,'Raw Data'!$A:$A,$B1571,'Raw Data'!$E:$E,G$3))</f>
        <v>0</v>
      </c>
      <c r="I1571" s="11">
        <f>IF($B1571="","",SUMIFS('Raw Data'!$F:$F,'Raw Data'!$A:$A,$B1571,'Raw Data'!$E:$E,I$3))</f>
        <v>0</v>
      </c>
      <c r="J1571" s="12">
        <f>IF($B1571="","",SUMIFS('Raw Data'!$J:$J,'Raw Data'!$A:$A,$B1571,'Raw Data'!$E:$E,I$3))</f>
        <v>0</v>
      </c>
      <c r="K1571" s="13">
        <f t="shared" si="72"/>
        <v>0</v>
      </c>
      <c r="L1571" s="14">
        <f t="shared" si="73"/>
        <v>0</v>
      </c>
      <c r="M1571" s="9">
        <f t="shared" si="74"/>
        <v>0</v>
      </c>
    </row>
    <row r="1572" spans="1:13" x14ac:dyDescent="0.3">
      <c r="A1572" s="26">
        <v>1568</v>
      </c>
      <c r="B1572" s="10">
        <f>INDEX('Raw Data'!$A:$A,(ROW(A1569)-1)*4+1)</f>
        <v>0</v>
      </c>
      <c r="C1572" s="11">
        <f>IF($B1572="","",SUMIFS('Raw Data'!$F:$F,'Raw Data'!$A:$A,$B1572,'Raw Data'!$E:$E,C$3))</f>
        <v>0</v>
      </c>
      <c r="D1572" s="12">
        <f>IF($B1572="","",SUMIFS('Raw Data'!$J:$J,'Raw Data'!$A:$A,$B1572,'Raw Data'!$E:$E,C$3))</f>
        <v>0</v>
      </c>
      <c r="E1572" s="11">
        <f>IF($B1572="","",SUMIFS('Raw Data'!$F:$F,'Raw Data'!$A:$A,$B1572,'Raw Data'!$E:$E,E$3))</f>
        <v>0</v>
      </c>
      <c r="F1572" s="12">
        <f>IF($B1572="","",SUMIFS('Raw Data'!$J:$J,'Raw Data'!$A:$A,$B1572,'Raw Data'!$E:$E,E$3))</f>
        <v>0</v>
      </c>
      <c r="G1572" s="11">
        <f>IF($B1572="","",SUMIFS('Raw Data'!$F:$F,'Raw Data'!$A:$A,$B1572,'Raw Data'!$E:$E,G$3))</f>
        <v>0</v>
      </c>
      <c r="H1572" s="12">
        <f>IF($B1572="","",SUMIFS('Raw Data'!$J:$J,'Raw Data'!$A:$A,$B1572,'Raw Data'!$E:$E,G$3))</f>
        <v>0</v>
      </c>
      <c r="I1572" s="11">
        <f>IF($B1572="","",SUMIFS('Raw Data'!$F:$F,'Raw Data'!$A:$A,$B1572,'Raw Data'!$E:$E,I$3))</f>
        <v>0</v>
      </c>
      <c r="J1572" s="12">
        <f>IF($B1572="","",SUMIFS('Raw Data'!$J:$J,'Raw Data'!$A:$A,$B1572,'Raw Data'!$E:$E,I$3))</f>
        <v>0</v>
      </c>
      <c r="K1572" s="13">
        <f t="shared" si="72"/>
        <v>0</v>
      </c>
      <c r="L1572" s="14">
        <f t="shared" si="73"/>
        <v>0</v>
      </c>
      <c r="M1572" s="9">
        <f t="shared" si="74"/>
        <v>0</v>
      </c>
    </row>
    <row r="1573" spans="1:13" x14ac:dyDescent="0.3">
      <c r="A1573" s="26">
        <v>1569</v>
      </c>
      <c r="B1573" s="10">
        <f>INDEX('Raw Data'!$A:$A,(ROW(A1570)-1)*4+1)</f>
        <v>0</v>
      </c>
      <c r="C1573" s="11">
        <f>IF($B1573="","",SUMIFS('Raw Data'!$F:$F,'Raw Data'!$A:$A,$B1573,'Raw Data'!$E:$E,C$3))</f>
        <v>0</v>
      </c>
      <c r="D1573" s="12">
        <f>IF($B1573="","",SUMIFS('Raw Data'!$J:$J,'Raw Data'!$A:$A,$B1573,'Raw Data'!$E:$E,C$3))</f>
        <v>0</v>
      </c>
      <c r="E1573" s="11">
        <f>IF($B1573="","",SUMIFS('Raw Data'!$F:$F,'Raw Data'!$A:$A,$B1573,'Raw Data'!$E:$E,E$3))</f>
        <v>0</v>
      </c>
      <c r="F1573" s="12">
        <f>IF($B1573="","",SUMIFS('Raw Data'!$J:$J,'Raw Data'!$A:$A,$B1573,'Raw Data'!$E:$E,E$3))</f>
        <v>0</v>
      </c>
      <c r="G1573" s="11">
        <f>IF($B1573="","",SUMIFS('Raw Data'!$F:$F,'Raw Data'!$A:$A,$B1573,'Raw Data'!$E:$E,G$3))</f>
        <v>0</v>
      </c>
      <c r="H1573" s="12">
        <f>IF($B1573="","",SUMIFS('Raw Data'!$J:$J,'Raw Data'!$A:$A,$B1573,'Raw Data'!$E:$E,G$3))</f>
        <v>0</v>
      </c>
      <c r="I1573" s="11">
        <f>IF($B1573="","",SUMIFS('Raw Data'!$F:$F,'Raw Data'!$A:$A,$B1573,'Raw Data'!$E:$E,I$3))</f>
        <v>0</v>
      </c>
      <c r="J1573" s="12">
        <f>IF($B1573="","",SUMIFS('Raw Data'!$J:$J,'Raw Data'!$A:$A,$B1573,'Raw Data'!$E:$E,I$3))</f>
        <v>0</v>
      </c>
      <c r="K1573" s="13">
        <f t="shared" si="72"/>
        <v>0</v>
      </c>
      <c r="L1573" s="14">
        <f t="shared" si="73"/>
        <v>0</v>
      </c>
      <c r="M1573" s="9">
        <f t="shared" si="74"/>
        <v>0</v>
      </c>
    </row>
    <row r="1574" spans="1:13" x14ac:dyDescent="0.3">
      <c r="A1574" s="26">
        <v>1570</v>
      </c>
      <c r="B1574" s="10">
        <f>INDEX('Raw Data'!$A:$A,(ROW(A1571)-1)*4+1)</f>
        <v>0</v>
      </c>
      <c r="C1574" s="11">
        <f>IF($B1574="","",SUMIFS('Raw Data'!$F:$F,'Raw Data'!$A:$A,$B1574,'Raw Data'!$E:$E,C$3))</f>
        <v>0</v>
      </c>
      <c r="D1574" s="12">
        <f>IF($B1574="","",SUMIFS('Raw Data'!$J:$J,'Raw Data'!$A:$A,$B1574,'Raw Data'!$E:$E,C$3))</f>
        <v>0</v>
      </c>
      <c r="E1574" s="11">
        <f>IF($B1574="","",SUMIFS('Raw Data'!$F:$F,'Raw Data'!$A:$A,$B1574,'Raw Data'!$E:$E,E$3))</f>
        <v>0</v>
      </c>
      <c r="F1574" s="12">
        <f>IF($B1574="","",SUMIFS('Raw Data'!$J:$J,'Raw Data'!$A:$A,$B1574,'Raw Data'!$E:$E,E$3))</f>
        <v>0</v>
      </c>
      <c r="G1574" s="11">
        <f>IF($B1574="","",SUMIFS('Raw Data'!$F:$F,'Raw Data'!$A:$A,$B1574,'Raw Data'!$E:$E,G$3))</f>
        <v>0</v>
      </c>
      <c r="H1574" s="12">
        <f>IF($B1574="","",SUMIFS('Raw Data'!$J:$J,'Raw Data'!$A:$A,$B1574,'Raw Data'!$E:$E,G$3))</f>
        <v>0</v>
      </c>
      <c r="I1574" s="11">
        <f>IF($B1574="","",SUMIFS('Raw Data'!$F:$F,'Raw Data'!$A:$A,$B1574,'Raw Data'!$E:$E,I$3))</f>
        <v>0</v>
      </c>
      <c r="J1574" s="12">
        <f>IF($B1574="","",SUMIFS('Raw Data'!$J:$J,'Raw Data'!$A:$A,$B1574,'Raw Data'!$E:$E,I$3))</f>
        <v>0</v>
      </c>
      <c r="K1574" s="13">
        <f t="shared" si="72"/>
        <v>0</v>
      </c>
      <c r="L1574" s="14">
        <f t="shared" si="73"/>
        <v>0</v>
      </c>
      <c r="M1574" s="9">
        <f t="shared" si="74"/>
        <v>0</v>
      </c>
    </row>
    <row r="1575" spans="1:13" x14ac:dyDescent="0.3">
      <c r="A1575" s="26">
        <v>1571</v>
      </c>
      <c r="B1575" s="10">
        <f>INDEX('Raw Data'!$A:$A,(ROW(A1572)-1)*4+1)</f>
        <v>0</v>
      </c>
      <c r="C1575" s="11">
        <f>IF($B1575="","",SUMIFS('Raw Data'!$F:$F,'Raw Data'!$A:$A,$B1575,'Raw Data'!$E:$E,C$3))</f>
        <v>0</v>
      </c>
      <c r="D1575" s="12">
        <f>IF($B1575="","",SUMIFS('Raw Data'!$J:$J,'Raw Data'!$A:$A,$B1575,'Raw Data'!$E:$E,C$3))</f>
        <v>0</v>
      </c>
      <c r="E1575" s="11">
        <f>IF($B1575="","",SUMIFS('Raw Data'!$F:$F,'Raw Data'!$A:$A,$B1575,'Raw Data'!$E:$E,E$3))</f>
        <v>0</v>
      </c>
      <c r="F1575" s="12">
        <f>IF($B1575="","",SUMIFS('Raw Data'!$J:$J,'Raw Data'!$A:$A,$B1575,'Raw Data'!$E:$E,E$3))</f>
        <v>0</v>
      </c>
      <c r="G1575" s="11">
        <f>IF($B1575="","",SUMIFS('Raw Data'!$F:$F,'Raw Data'!$A:$A,$B1575,'Raw Data'!$E:$E,G$3))</f>
        <v>0</v>
      </c>
      <c r="H1575" s="12">
        <f>IF($B1575="","",SUMIFS('Raw Data'!$J:$J,'Raw Data'!$A:$A,$B1575,'Raw Data'!$E:$E,G$3))</f>
        <v>0</v>
      </c>
      <c r="I1575" s="11">
        <f>IF($B1575="","",SUMIFS('Raw Data'!$F:$F,'Raw Data'!$A:$A,$B1575,'Raw Data'!$E:$E,I$3))</f>
        <v>0</v>
      </c>
      <c r="J1575" s="12">
        <f>IF($B1575="","",SUMIFS('Raw Data'!$J:$J,'Raw Data'!$A:$A,$B1575,'Raw Data'!$E:$E,I$3))</f>
        <v>0</v>
      </c>
      <c r="K1575" s="13">
        <f t="shared" si="72"/>
        <v>0</v>
      </c>
      <c r="L1575" s="14">
        <f t="shared" si="73"/>
        <v>0</v>
      </c>
      <c r="M1575" s="9">
        <f t="shared" si="74"/>
        <v>0</v>
      </c>
    </row>
    <row r="1576" spans="1:13" x14ac:dyDescent="0.3">
      <c r="A1576" s="26">
        <v>1572</v>
      </c>
      <c r="B1576" s="10">
        <f>INDEX('Raw Data'!$A:$A,(ROW(A1573)-1)*4+1)</f>
        <v>0</v>
      </c>
      <c r="C1576" s="11">
        <f>IF($B1576="","",SUMIFS('Raw Data'!$F:$F,'Raw Data'!$A:$A,$B1576,'Raw Data'!$E:$E,C$3))</f>
        <v>0</v>
      </c>
      <c r="D1576" s="12">
        <f>IF($B1576="","",SUMIFS('Raw Data'!$J:$J,'Raw Data'!$A:$A,$B1576,'Raw Data'!$E:$E,C$3))</f>
        <v>0</v>
      </c>
      <c r="E1576" s="11">
        <f>IF($B1576="","",SUMIFS('Raw Data'!$F:$F,'Raw Data'!$A:$A,$B1576,'Raw Data'!$E:$E,E$3))</f>
        <v>0</v>
      </c>
      <c r="F1576" s="12">
        <f>IF($B1576="","",SUMIFS('Raw Data'!$J:$J,'Raw Data'!$A:$A,$B1576,'Raw Data'!$E:$E,E$3))</f>
        <v>0</v>
      </c>
      <c r="G1576" s="11">
        <f>IF($B1576="","",SUMIFS('Raw Data'!$F:$F,'Raw Data'!$A:$A,$B1576,'Raw Data'!$E:$E,G$3))</f>
        <v>0</v>
      </c>
      <c r="H1576" s="12">
        <f>IF($B1576="","",SUMIFS('Raw Data'!$J:$J,'Raw Data'!$A:$A,$B1576,'Raw Data'!$E:$E,G$3))</f>
        <v>0</v>
      </c>
      <c r="I1576" s="11">
        <f>IF($B1576="","",SUMIFS('Raw Data'!$F:$F,'Raw Data'!$A:$A,$B1576,'Raw Data'!$E:$E,I$3))</f>
        <v>0</v>
      </c>
      <c r="J1576" s="12">
        <f>IF($B1576="","",SUMIFS('Raw Data'!$J:$J,'Raw Data'!$A:$A,$B1576,'Raw Data'!$E:$E,I$3))</f>
        <v>0</v>
      </c>
      <c r="K1576" s="13">
        <f t="shared" si="72"/>
        <v>0</v>
      </c>
      <c r="L1576" s="14">
        <f t="shared" si="73"/>
        <v>0</v>
      </c>
      <c r="M1576" s="9">
        <f t="shared" si="74"/>
        <v>0</v>
      </c>
    </row>
    <row r="1577" spans="1:13" x14ac:dyDescent="0.3">
      <c r="A1577" s="26">
        <v>1573</v>
      </c>
      <c r="B1577" s="10">
        <f>INDEX('Raw Data'!$A:$A,(ROW(A1574)-1)*4+1)</f>
        <v>0</v>
      </c>
      <c r="C1577" s="11">
        <f>IF($B1577="","",SUMIFS('Raw Data'!$F:$F,'Raw Data'!$A:$A,$B1577,'Raw Data'!$E:$E,C$3))</f>
        <v>0</v>
      </c>
      <c r="D1577" s="12">
        <f>IF($B1577="","",SUMIFS('Raw Data'!$J:$J,'Raw Data'!$A:$A,$B1577,'Raw Data'!$E:$E,C$3))</f>
        <v>0</v>
      </c>
      <c r="E1577" s="11">
        <f>IF($B1577="","",SUMIFS('Raw Data'!$F:$F,'Raw Data'!$A:$A,$B1577,'Raw Data'!$E:$E,E$3))</f>
        <v>0</v>
      </c>
      <c r="F1577" s="12">
        <f>IF($B1577="","",SUMIFS('Raw Data'!$J:$J,'Raw Data'!$A:$A,$B1577,'Raw Data'!$E:$E,E$3))</f>
        <v>0</v>
      </c>
      <c r="G1577" s="11">
        <f>IF($B1577="","",SUMIFS('Raw Data'!$F:$F,'Raw Data'!$A:$A,$B1577,'Raw Data'!$E:$E,G$3))</f>
        <v>0</v>
      </c>
      <c r="H1577" s="12">
        <f>IF($B1577="","",SUMIFS('Raw Data'!$J:$J,'Raw Data'!$A:$A,$B1577,'Raw Data'!$E:$E,G$3))</f>
        <v>0</v>
      </c>
      <c r="I1577" s="11">
        <f>IF($B1577="","",SUMIFS('Raw Data'!$F:$F,'Raw Data'!$A:$A,$B1577,'Raw Data'!$E:$E,I$3))</f>
        <v>0</v>
      </c>
      <c r="J1577" s="12">
        <f>IF($B1577="","",SUMIFS('Raw Data'!$J:$J,'Raw Data'!$A:$A,$B1577,'Raw Data'!$E:$E,I$3))</f>
        <v>0</v>
      </c>
      <c r="K1577" s="13">
        <f t="shared" si="72"/>
        <v>0</v>
      </c>
      <c r="L1577" s="14">
        <f t="shared" si="73"/>
        <v>0</v>
      </c>
      <c r="M1577" s="9">
        <f t="shared" si="74"/>
        <v>0</v>
      </c>
    </row>
    <row r="1578" spans="1:13" x14ac:dyDescent="0.3">
      <c r="A1578" s="26">
        <v>1574</v>
      </c>
      <c r="B1578" s="10">
        <f>INDEX('Raw Data'!$A:$A,(ROW(A1575)-1)*4+1)</f>
        <v>0</v>
      </c>
      <c r="C1578" s="11">
        <f>IF($B1578="","",SUMIFS('Raw Data'!$F:$F,'Raw Data'!$A:$A,$B1578,'Raw Data'!$E:$E,C$3))</f>
        <v>0</v>
      </c>
      <c r="D1578" s="12">
        <f>IF($B1578="","",SUMIFS('Raw Data'!$J:$J,'Raw Data'!$A:$A,$B1578,'Raw Data'!$E:$E,C$3))</f>
        <v>0</v>
      </c>
      <c r="E1578" s="11">
        <f>IF($B1578="","",SUMIFS('Raw Data'!$F:$F,'Raw Data'!$A:$A,$B1578,'Raw Data'!$E:$E,E$3))</f>
        <v>0</v>
      </c>
      <c r="F1578" s="12">
        <f>IF($B1578="","",SUMIFS('Raw Data'!$J:$J,'Raw Data'!$A:$A,$B1578,'Raw Data'!$E:$E,E$3))</f>
        <v>0</v>
      </c>
      <c r="G1578" s="11">
        <f>IF($B1578="","",SUMIFS('Raw Data'!$F:$F,'Raw Data'!$A:$A,$B1578,'Raw Data'!$E:$E,G$3))</f>
        <v>0</v>
      </c>
      <c r="H1578" s="12">
        <f>IF($B1578="","",SUMIFS('Raw Data'!$J:$J,'Raw Data'!$A:$A,$B1578,'Raw Data'!$E:$E,G$3))</f>
        <v>0</v>
      </c>
      <c r="I1578" s="11">
        <f>IF($B1578="","",SUMIFS('Raw Data'!$F:$F,'Raw Data'!$A:$A,$B1578,'Raw Data'!$E:$E,I$3))</f>
        <v>0</v>
      </c>
      <c r="J1578" s="12">
        <f>IF($B1578="","",SUMIFS('Raw Data'!$J:$J,'Raw Data'!$A:$A,$B1578,'Raw Data'!$E:$E,I$3))</f>
        <v>0</v>
      </c>
      <c r="K1578" s="13">
        <f t="shared" si="72"/>
        <v>0</v>
      </c>
      <c r="L1578" s="14">
        <f t="shared" si="73"/>
        <v>0</v>
      </c>
      <c r="M1578" s="9">
        <f t="shared" si="74"/>
        <v>0</v>
      </c>
    </row>
    <row r="1579" spans="1:13" x14ac:dyDescent="0.3">
      <c r="A1579" s="26">
        <v>1575</v>
      </c>
      <c r="B1579" s="10">
        <f>INDEX('Raw Data'!$A:$A,(ROW(A1576)-1)*4+1)</f>
        <v>0</v>
      </c>
      <c r="C1579" s="11">
        <f>IF($B1579="","",SUMIFS('Raw Data'!$F:$F,'Raw Data'!$A:$A,$B1579,'Raw Data'!$E:$E,C$3))</f>
        <v>0</v>
      </c>
      <c r="D1579" s="12">
        <f>IF($B1579="","",SUMIFS('Raw Data'!$J:$J,'Raw Data'!$A:$A,$B1579,'Raw Data'!$E:$E,C$3))</f>
        <v>0</v>
      </c>
      <c r="E1579" s="11">
        <f>IF($B1579="","",SUMIFS('Raw Data'!$F:$F,'Raw Data'!$A:$A,$B1579,'Raw Data'!$E:$E,E$3))</f>
        <v>0</v>
      </c>
      <c r="F1579" s="12">
        <f>IF($B1579="","",SUMIFS('Raw Data'!$J:$J,'Raw Data'!$A:$A,$B1579,'Raw Data'!$E:$E,E$3))</f>
        <v>0</v>
      </c>
      <c r="G1579" s="11">
        <f>IF($B1579="","",SUMIFS('Raw Data'!$F:$F,'Raw Data'!$A:$A,$B1579,'Raw Data'!$E:$E,G$3))</f>
        <v>0</v>
      </c>
      <c r="H1579" s="12">
        <f>IF($B1579="","",SUMIFS('Raw Data'!$J:$J,'Raw Data'!$A:$A,$B1579,'Raw Data'!$E:$E,G$3))</f>
        <v>0</v>
      </c>
      <c r="I1579" s="11">
        <f>IF($B1579="","",SUMIFS('Raw Data'!$F:$F,'Raw Data'!$A:$A,$B1579,'Raw Data'!$E:$E,I$3))</f>
        <v>0</v>
      </c>
      <c r="J1579" s="12">
        <f>IF($B1579="","",SUMIFS('Raw Data'!$J:$J,'Raw Data'!$A:$A,$B1579,'Raw Data'!$E:$E,I$3))</f>
        <v>0</v>
      </c>
      <c r="K1579" s="13">
        <f t="shared" si="72"/>
        <v>0</v>
      </c>
      <c r="L1579" s="14">
        <f t="shared" si="73"/>
        <v>0</v>
      </c>
      <c r="M1579" s="9">
        <f t="shared" si="74"/>
        <v>0</v>
      </c>
    </row>
    <row r="1580" spans="1:13" x14ac:dyDescent="0.3">
      <c r="A1580" s="26">
        <v>1576</v>
      </c>
      <c r="B1580" s="10">
        <f>INDEX('Raw Data'!$A:$A,(ROW(A1577)-1)*4+1)</f>
        <v>0</v>
      </c>
      <c r="C1580" s="11">
        <f>IF($B1580="","",SUMIFS('Raw Data'!$F:$F,'Raw Data'!$A:$A,$B1580,'Raw Data'!$E:$E,C$3))</f>
        <v>0</v>
      </c>
      <c r="D1580" s="12">
        <f>IF($B1580="","",SUMIFS('Raw Data'!$J:$J,'Raw Data'!$A:$A,$B1580,'Raw Data'!$E:$E,C$3))</f>
        <v>0</v>
      </c>
      <c r="E1580" s="11">
        <f>IF($B1580="","",SUMIFS('Raw Data'!$F:$F,'Raw Data'!$A:$A,$B1580,'Raw Data'!$E:$E,E$3))</f>
        <v>0</v>
      </c>
      <c r="F1580" s="12">
        <f>IF($B1580="","",SUMIFS('Raw Data'!$J:$J,'Raw Data'!$A:$A,$B1580,'Raw Data'!$E:$E,E$3))</f>
        <v>0</v>
      </c>
      <c r="G1580" s="11">
        <f>IF($B1580="","",SUMIFS('Raw Data'!$F:$F,'Raw Data'!$A:$A,$B1580,'Raw Data'!$E:$E,G$3))</f>
        <v>0</v>
      </c>
      <c r="H1580" s="12">
        <f>IF($B1580="","",SUMIFS('Raw Data'!$J:$J,'Raw Data'!$A:$A,$B1580,'Raw Data'!$E:$E,G$3))</f>
        <v>0</v>
      </c>
      <c r="I1580" s="11">
        <f>IF($B1580="","",SUMIFS('Raw Data'!$F:$F,'Raw Data'!$A:$A,$B1580,'Raw Data'!$E:$E,I$3))</f>
        <v>0</v>
      </c>
      <c r="J1580" s="12">
        <f>IF($B1580="","",SUMIFS('Raw Data'!$J:$J,'Raw Data'!$A:$A,$B1580,'Raw Data'!$E:$E,I$3))</f>
        <v>0</v>
      </c>
      <c r="K1580" s="13">
        <f t="shared" si="72"/>
        <v>0</v>
      </c>
      <c r="L1580" s="14">
        <f t="shared" si="73"/>
        <v>0</v>
      </c>
      <c r="M1580" s="9">
        <f t="shared" si="74"/>
        <v>0</v>
      </c>
    </row>
    <row r="1581" spans="1:13" x14ac:dyDescent="0.3">
      <c r="A1581" s="26">
        <v>1577</v>
      </c>
      <c r="B1581" s="10">
        <f>INDEX('Raw Data'!$A:$A,(ROW(A1578)-1)*4+1)</f>
        <v>0</v>
      </c>
      <c r="C1581" s="11">
        <f>IF($B1581="","",SUMIFS('Raw Data'!$F:$F,'Raw Data'!$A:$A,$B1581,'Raw Data'!$E:$E,C$3))</f>
        <v>0</v>
      </c>
      <c r="D1581" s="12">
        <f>IF($B1581="","",SUMIFS('Raw Data'!$J:$J,'Raw Data'!$A:$A,$B1581,'Raw Data'!$E:$E,C$3))</f>
        <v>0</v>
      </c>
      <c r="E1581" s="11">
        <f>IF($B1581="","",SUMIFS('Raw Data'!$F:$F,'Raw Data'!$A:$A,$B1581,'Raw Data'!$E:$E,E$3))</f>
        <v>0</v>
      </c>
      <c r="F1581" s="12">
        <f>IF($B1581="","",SUMIFS('Raw Data'!$J:$J,'Raw Data'!$A:$A,$B1581,'Raw Data'!$E:$E,E$3))</f>
        <v>0</v>
      </c>
      <c r="G1581" s="11">
        <f>IF($B1581="","",SUMIFS('Raw Data'!$F:$F,'Raw Data'!$A:$A,$B1581,'Raw Data'!$E:$E,G$3))</f>
        <v>0</v>
      </c>
      <c r="H1581" s="12">
        <f>IF($B1581="","",SUMIFS('Raw Data'!$J:$J,'Raw Data'!$A:$A,$B1581,'Raw Data'!$E:$E,G$3))</f>
        <v>0</v>
      </c>
      <c r="I1581" s="11">
        <f>IF($B1581="","",SUMIFS('Raw Data'!$F:$F,'Raw Data'!$A:$A,$B1581,'Raw Data'!$E:$E,I$3))</f>
        <v>0</v>
      </c>
      <c r="J1581" s="12">
        <f>IF($B1581="","",SUMIFS('Raw Data'!$J:$J,'Raw Data'!$A:$A,$B1581,'Raw Data'!$E:$E,I$3))</f>
        <v>0</v>
      </c>
      <c r="K1581" s="13">
        <f t="shared" si="72"/>
        <v>0</v>
      </c>
      <c r="L1581" s="14">
        <f t="shared" si="73"/>
        <v>0</v>
      </c>
      <c r="M1581" s="9">
        <f t="shared" si="74"/>
        <v>0</v>
      </c>
    </row>
    <row r="1582" spans="1:13" x14ac:dyDescent="0.3">
      <c r="A1582" s="26">
        <v>1578</v>
      </c>
      <c r="B1582" s="10">
        <f>INDEX('Raw Data'!$A:$A,(ROW(A1579)-1)*4+1)</f>
        <v>0</v>
      </c>
      <c r="C1582" s="11">
        <f>IF($B1582="","",SUMIFS('Raw Data'!$F:$F,'Raw Data'!$A:$A,$B1582,'Raw Data'!$E:$E,C$3))</f>
        <v>0</v>
      </c>
      <c r="D1582" s="12">
        <f>IF($B1582="","",SUMIFS('Raw Data'!$J:$J,'Raw Data'!$A:$A,$B1582,'Raw Data'!$E:$E,C$3))</f>
        <v>0</v>
      </c>
      <c r="E1582" s="11">
        <f>IF($B1582="","",SUMIFS('Raw Data'!$F:$F,'Raw Data'!$A:$A,$B1582,'Raw Data'!$E:$E,E$3))</f>
        <v>0</v>
      </c>
      <c r="F1582" s="12">
        <f>IF($B1582="","",SUMIFS('Raw Data'!$J:$J,'Raw Data'!$A:$A,$B1582,'Raw Data'!$E:$E,E$3))</f>
        <v>0</v>
      </c>
      <c r="G1582" s="11">
        <f>IF($B1582="","",SUMIFS('Raw Data'!$F:$F,'Raw Data'!$A:$A,$B1582,'Raw Data'!$E:$E,G$3))</f>
        <v>0</v>
      </c>
      <c r="H1582" s="12">
        <f>IF($B1582="","",SUMIFS('Raw Data'!$J:$J,'Raw Data'!$A:$A,$B1582,'Raw Data'!$E:$E,G$3))</f>
        <v>0</v>
      </c>
      <c r="I1582" s="11">
        <f>IF($B1582="","",SUMIFS('Raw Data'!$F:$F,'Raw Data'!$A:$A,$B1582,'Raw Data'!$E:$E,I$3))</f>
        <v>0</v>
      </c>
      <c r="J1582" s="12">
        <f>IF($B1582="","",SUMIFS('Raw Data'!$J:$J,'Raw Data'!$A:$A,$B1582,'Raw Data'!$E:$E,I$3))</f>
        <v>0</v>
      </c>
      <c r="K1582" s="13">
        <f t="shared" si="72"/>
        <v>0</v>
      </c>
      <c r="L1582" s="14">
        <f t="shared" si="73"/>
        <v>0</v>
      </c>
      <c r="M1582" s="9">
        <f t="shared" si="74"/>
        <v>0</v>
      </c>
    </row>
    <row r="1583" spans="1:13" x14ac:dyDescent="0.3">
      <c r="A1583" s="26">
        <v>1579</v>
      </c>
      <c r="B1583" s="10">
        <f>INDEX('Raw Data'!$A:$A,(ROW(A1580)-1)*4+1)</f>
        <v>0</v>
      </c>
      <c r="C1583" s="11">
        <f>IF($B1583="","",SUMIFS('Raw Data'!$F:$F,'Raw Data'!$A:$A,$B1583,'Raw Data'!$E:$E,C$3))</f>
        <v>0</v>
      </c>
      <c r="D1583" s="12">
        <f>IF($B1583="","",SUMIFS('Raw Data'!$J:$J,'Raw Data'!$A:$A,$B1583,'Raw Data'!$E:$E,C$3))</f>
        <v>0</v>
      </c>
      <c r="E1583" s="11">
        <f>IF($B1583="","",SUMIFS('Raw Data'!$F:$F,'Raw Data'!$A:$A,$B1583,'Raw Data'!$E:$E,E$3))</f>
        <v>0</v>
      </c>
      <c r="F1583" s="12">
        <f>IF($B1583="","",SUMIFS('Raw Data'!$J:$J,'Raw Data'!$A:$A,$B1583,'Raw Data'!$E:$E,E$3))</f>
        <v>0</v>
      </c>
      <c r="G1583" s="11">
        <f>IF($B1583="","",SUMIFS('Raw Data'!$F:$F,'Raw Data'!$A:$A,$B1583,'Raw Data'!$E:$E,G$3))</f>
        <v>0</v>
      </c>
      <c r="H1583" s="12">
        <f>IF($B1583="","",SUMIFS('Raw Data'!$J:$J,'Raw Data'!$A:$A,$B1583,'Raw Data'!$E:$E,G$3))</f>
        <v>0</v>
      </c>
      <c r="I1583" s="11">
        <f>IF($B1583="","",SUMIFS('Raw Data'!$F:$F,'Raw Data'!$A:$A,$B1583,'Raw Data'!$E:$E,I$3))</f>
        <v>0</v>
      </c>
      <c r="J1583" s="12">
        <f>IF($B1583="","",SUMIFS('Raw Data'!$J:$J,'Raw Data'!$A:$A,$B1583,'Raw Data'!$E:$E,I$3))</f>
        <v>0</v>
      </c>
      <c r="K1583" s="13">
        <f t="shared" si="72"/>
        <v>0</v>
      </c>
      <c r="L1583" s="14">
        <f t="shared" si="73"/>
        <v>0</v>
      </c>
      <c r="M1583" s="9">
        <f t="shared" si="74"/>
        <v>0</v>
      </c>
    </row>
    <row r="1584" spans="1:13" x14ac:dyDescent="0.3">
      <c r="A1584" s="26">
        <v>1580</v>
      </c>
      <c r="B1584" s="10">
        <f>INDEX('Raw Data'!$A:$A,(ROW(A1581)-1)*4+1)</f>
        <v>0</v>
      </c>
      <c r="C1584" s="11">
        <f>IF($B1584="","",SUMIFS('Raw Data'!$F:$F,'Raw Data'!$A:$A,$B1584,'Raw Data'!$E:$E,C$3))</f>
        <v>0</v>
      </c>
      <c r="D1584" s="12">
        <f>IF($B1584="","",SUMIFS('Raw Data'!$J:$J,'Raw Data'!$A:$A,$B1584,'Raw Data'!$E:$E,C$3))</f>
        <v>0</v>
      </c>
      <c r="E1584" s="11">
        <f>IF($B1584="","",SUMIFS('Raw Data'!$F:$F,'Raw Data'!$A:$A,$B1584,'Raw Data'!$E:$E,E$3))</f>
        <v>0</v>
      </c>
      <c r="F1584" s="12">
        <f>IF($B1584="","",SUMIFS('Raw Data'!$J:$J,'Raw Data'!$A:$A,$B1584,'Raw Data'!$E:$E,E$3))</f>
        <v>0</v>
      </c>
      <c r="G1584" s="11">
        <f>IF($B1584="","",SUMIFS('Raw Data'!$F:$F,'Raw Data'!$A:$A,$B1584,'Raw Data'!$E:$E,G$3))</f>
        <v>0</v>
      </c>
      <c r="H1584" s="12">
        <f>IF($B1584="","",SUMIFS('Raw Data'!$J:$J,'Raw Data'!$A:$A,$B1584,'Raw Data'!$E:$E,G$3))</f>
        <v>0</v>
      </c>
      <c r="I1584" s="11">
        <f>IF($B1584="","",SUMIFS('Raw Data'!$F:$F,'Raw Data'!$A:$A,$B1584,'Raw Data'!$E:$E,I$3))</f>
        <v>0</v>
      </c>
      <c r="J1584" s="12">
        <f>IF($B1584="","",SUMIFS('Raw Data'!$J:$J,'Raw Data'!$A:$A,$B1584,'Raw Data'!$E:$E,I$3))</f>
        <v>0</v>
      </c>
      <c r="K1584" s="13">
        <f t="shared" si="72"/>
        <v>0</v>
      </c>
      <c r="L1584" s="14">
        <f t="shared" si="73"/>
        <v>0</v>
      </c>
      <c r="M1584" s="9">
        <f t="shared" si="74"/>
        <v>0</v>
      </c>
    </row>
    <row r="1585" spans="1:13" x14ac:dyDescent="0.3">
      <c r="A1585" s="26">
        <v>1581</v>
      </c>
      <c r="B1585" s="10">
        <f>INDEX('Raw Data'!$A:$A,(ROW(A1582)-1)*4+1)</f>
        <v>0</v>
      </c>
      <c r="C1585" s="11">
        <f>IF($B1585="","",SUMIFS('Raw Data'!$F:$F,'Raw Data'!$A:$A,$B1585,'Raw Data'!$E:$E,C$3))</f>
        <v>0</v>
      </c>
      <c r="D1585" s="12">
        <f>IF($B1585="","",SUMIFS('Raw Data'!$J:$J,'Raw Data'!$A:$A,$B1585,'Raw Data'!$E:$E,C$3))</f>
        <v>0</v>
      </c>
      <c r="E1585" s="11">
        <f>IF($B1585="","",SUMIFS('Raw Data'!$F:$F,'Raw Data'!$A:$A,$B1585,'Raw Data'!$E:$E,E$3))</f>
        <v>0</v>
      </c>
      <c r="F1585" s="12">
        <f>IF($B1585="","",SUMIFS('Raw Data'!$J:$J,'Raw Data'!$A:$A,$B1585,'Raw Data'!$E:$E,E$3))</f>
        <v>0</v>
      </c>
      <c r="G1585" s="11">
        <f>IF($B1585="","",SUMIFS('Raw Data'!$F:$F,'Raw Data'!$A:$A,$B1585,'Raw Data'!$E:$E,G$3))</f>
        <v>0</v>
      </c>
      <c r="H1585" s="12">
        <f>IF($B1585="","",SUMIFS('Raw Data'!$J:$J,'Raw Data'!$A:$A,$B1585,'Raw Data'!$E:$E,G$3))</f>
        <v>0</v>
      </c>
      <c r="I1585" s="11">
        <f>IF($B1585="","",SUMIFS('Raw Data'!$F:$F,'Raw Data'!$A:$A,$B1585,'Raw Data'!$E:$E,I$3))</f>
        <v>0</v>
      </c>
      <c r="J1585" s="12">
        <f>IF($B1585="","",SUMIFS('Raw Data'!$J:$J,'Raw Data'!$A:$A,$B1585,'Raw Data'!$E:$E,I$3))</f>
        <v>0</v>
      </c>
      <c r="K1585" s="13">
        <f t="shared" si="72"/>
        <v>0</v>
      </c>
      <c r="L1585" s="14">
        <f t="shared" si="73"/>
        <v>0</v>
      </c>
      <c r="M1585" s="9">
        <f t="shared" si="74"/>
        <v>0</v>
      </c>
    </row>
    <row r="1586" spans="1:13" x14ac:dyDescent="0.3">
      <c r="A1586" s="26">
        <v>1582</v>
      </c>
      <c r="B1586" s="10">
        <f>INDEX('Raw Data'!$A:$A,(ROW(A1583)-1)*4+1)</f>
        <v>0</v>
      </c>
      <c r="C1586" s="11">
        <f>IF($B1586="","",SUMIFS('Raw Data'!$F:$F,'Raw Data'!$A:$A,$B1586,'Raw Data'!$E:$E,C$3))</f>
        <v>0</v>
      </c>
      <c r="D1586" s="12">
        <f>IF($B1586="","",SUMIFS('Raw Data'!$J:$J,'Raw Data'!$A:$A,$B1586,'Raw Data'!$E:$E,C$3))</f>
        <v>0</v>
      </c>
      <c r="E1586" s="11">
        <f>IF($B1586="","",SUMIFS('Raw Data'!$F:$F,'Raw Data'!$A:$A,$B1586,'Raw Data'!$E:$E,E$3))</f>
        <v>0</v>
      </c>
      <c r="F1586" s="12">
        <f>IF($B1586="","",SUMIFS('Raw Data'!$J:$J,'Raw Data'!$A:$A,$B1586,'Raw Data'!$E:$E,E$3))</f>
        <v>0</v>
      </c>
      <c r="G1586" s="11">
        <f>IF($B1586="","",SUMIFS('Raw Data'!$F:$F,'Raw Data'!$A:$A,$B1586,'Raw Data'!$E:$E,G$3))</f>
        <v>0</v>
      </c>
      <c r="H1586" s="12">
        <f>IF($B1586="","",SUMIFS('Raw Data'!$J:$J,'Raw Data'!$A:$A,$B1586,'Raw Data'!$E:$E,G$3))</f>
        <v>0</v>
      </c>
      <c r="I1586" s="11">
        <f>IF($B1586="","",SUMIFS('Raw Data'!$F:$F,'Raw Data'!$A:$A,$B1586,'Raw Data'!$E:$E,I$3))</f>
        <v>0</v>
      </c>
      <c r="J1586" s="12">
        <f>IF($B1586="","",SUMIFS('Raw Data'!$J:$J,'Raw Data'!$A:$A,$B1586,'Raw Data'!$E:$E,I$3))</f>
        <v>0</v>
      </c>
      <c r="K1586" s="13">
        <f t="shared" si="72"/>
        <v>0</v>
      </c>
      <c r="L1586" s="14">
        <f t="shared" si="73"/>
        <v>0</v>
      </c>
      <c r="M1586" s="9">
        <f t="shared" si="74"/>
        <v>0</v>
      </c>
    </row>
    <row r="1587" spans="1:13" x14ac:dyDescent="0.3">
      <c r="A1587" s="26">
        <v>1583</v>
      </c>
      <c r="B1587" s="10">
        <f>INDEX('Raw Data'!$A:$A,(ROW(A1584)-1)*4+1)</f>
        <v>0</v>
      </c>
      <c r="C1587" s="11">
        <f>IF($B1587="","",SUMIFS('Raw Data'!$F:$F,'Raw Data'!$A:$A,$B1587,'Raw Data'!$E:$E,C$3))</f>
        <v>0</v>
      </c>
      <c r="D1587" s="12">
        <f>IF($B1587="","",SUMIFS('Raw Data'!$J:$J,'Raw Data'!$A:$A,$B1587,'Raw Data'!$E:$E,C$3))</f>
        <v>0</v>
      </c>
      <c r="E1587" s="11">
        <f>IF($B1587="","",SUMIFS('Raw Data'!$F:$F,'Raw Data'!$A:$A,$B1587,'Raw Data'!$E:$E,E$3))</f>
        <v>0</v>
      </c>
      <c r="F1587" s="12">
        <f>IF($B1587="","",SUMIFS('Raw Data'!$J:$J,'Raw Data'!$A:$A,$B1587,'Raw Data'!$E:$E,E$3))</f>
        <v>0</v>
      </c>
      <c r="G1587" s="11">
        <f>IF($B1587="","",SUMIFS('Raw Data'!$F:$F,'Raw Data'!$A:$A,$B1587,'Raw Data'!$E:$E,G$3))</f>
        <v>0</v>
      </c>
      <c r="H1587" s="12">
        <f>IF($B1587="","",SUMIFS('Raw Data'!$J:$J,'Raw Data'!$A:$A,$B1587,'Raw Data'!$E:$E,G$3))</f>
        <v>0</v>
      </c>
      <c r="I1587" s="11">
        <f>IF($B1587="","",SUMIFS('Raw Data'!$F:$F,'Raw Data'!$A:$A,$B1587,'Raw Data'!$E:$E,I$3))</f>
        <v>0</v>
      </c>
      <c r="J1587" s="12">
        <f>IF($B1587="","",SUMIFS('Raw Data'!$J:$J,'Raw Data'!$A:$A,$B1587,'Raw Data'!$E:$E,I$3))</f>
        <v>0</v>
      </c>
      <c r="K1587" s="13">
        <f t="shared" si="72"/>
        <v>0</v>
      </c>
      <c r="L1587" s="14">
        <f t="shared" si="73"/>
        <v>0</v>
      </c>
      <c r="M1587" s="9">
        <f t="shared" si="74"/>
        <v>0</v>
      </c>
    </row>
    <row r="1588" spans="1:13" x14ac:dyDescent="0.3">
      <c r="A1588" s="26">
        <v>1584</v>
      </c>
      <c r="B1588" s="10">
        <f>INDEX('Raw Data'!$A:$A,(ROW(A1585)-1)*4+1)</f>
        <v>0</v>
      </c>
      <c r="C1588" s="11">
        <f>IF($B1588="","",SUMIFS('Raw Data'!$F:$F,'Raw Data'!$A:$A,$B1588,'Raw Data'!$E:$E,C$3))</f>
        <v>0</v>
      </c>
      <c r="D1588" s="12">
        <f>IF($B1588="","",SUMIFS('Raw Data'!$J:$J,'Raw Data'!$A:$A,$B1588,'Raw Data'!$E:$E,C$3))</f>
        <v>0</v>
      </c>
      <c r="E1588" s="11">
        <f>IF($B1588="","",SUMIFS('Raw Data'!$F:$F,'Raw Data'!$A:$A,$B1588,'Raw Data'!$E:$E,E$3))</f>
        <v>0</v>
      </c>
      <c r="F1588" s="12">
        <f>IF($B1588="","",SUMIFS('Raw Data'!$J:$J,'Raw Data'!$A:$A,$B1588,'Raw Data'!$E:$E,E$3))</f>
        <v>0</v>
      </c>
      <c r="G1588" s="11">
        <f>IF($B1588="","",SUMIFS('Raw Data'!$F:$F,'Raw Data'!$A:$A,$B1588,'Raw Data'!$E:$E,G$3))</f>
        <v>0</v>
      </c>
      <c r="H1588" s="12">
        <f>IF($B1588="","",SUMIFS('Raw Data'!$J:$J,'Raw Data'!$A:$A,$B1588,'Raw Data'!$E:$E,G$3))</f>
        <v>0</v>
      </c>
      <c r="I1588" s="11">
        <f>IF($B1588="","",SUMIFS('Raw Data'!$F:$F,'Raw Data'!$A:$A,$B1588,'Raw Data'!$E:$E,I$3))</f>
        <v>0</v>
      </c>
      <c r="J1588" s="12">
        <f>IF($B1588="","",SUMIFS('Raw Data'!$J:$J,'Raw Data'!$A:$A,$B1588,'Raw Data'!$E:$E,I$3))</f>
        <v>0</v>
      </c>
      <c r="K1588" s="13">
        <f t="shared" si="72"/>
        <v>0</v>
      </c>
      <c r="L1588" s="14">
        <f t="shared" si="73"/>
        <v>0</v>
      </c>
      <c r="M1588" s="9">
        <f t="shared" si="74"/>
        <v>0</v>
      </c>
    </row>
    <row r="1589" spans="1:13" x14ac:dyDescent="0.3">
      <c r="A1589" s="26">
        <v>1585</v>
      </c>
      <c r="B1589" s="10">
        <f>INDEX('Raw Data'!$A:$A,(ROW(A1586)-1)*4+1)</f>
        <v>0</v>
      </c>
      <c r="C1589" s="11">
        <f>IF($B1589="","",SUMIFS('Raw Data'!$F:$F,'Raw Data'!$A:$A,$B1589,'Raw Data'!$E:$E,C$3))</f>
        <v>0</v>
      </c>
      <c r="D1589" s="12">
        <f>IF($B1589="","",SUMIFS('Raw Data'!$J:$J,'Raw Data'!$A:$A,$B1589,'Raw Data'!$E:$E,C$3))</f>
        <v>0</v>
      </c>
      <c r="E1589" s="11">
        <f>IF($B1589="","",SUMIFS('Raw Data'!$F:$F,'Raw Data'!$A:$A,$B1589,'Raw Data'!$E:$E,E$3))</f>
        <v>0</v>
      </c>
      <c r="F1589" s="12">
        <f>IF($B1589="","",SUMIFS('Raw Data'!$J:$J,'Raw Data'!$A:$A,$B1589,'Raw Data'!$E:$E,E$3))</f>
        <v>0</v>
      </c>
      <c r="G1589" s="11">
        <f>IF($B1589="","",SUMIFS('Raw Data'!$F:$F,'Raw Data'!$A:$A,$B1589,'Raw Data'!$E:$E,G$3))</f>
        <v>0</v>
      </c>
      <c r="H1589" s="12">
        <f>IF($B1589="","",SUMIFS('Raw Data'!$J:$J,'Raw Data'!$A:$A,$B1589,'Raw Data'!$E:$E,G$3))</f>
        <v>0</v>
      </c>
      <c r="I1589" s="11">
        <f>IF($B1589="","",SUMIFS('Raw Data'!$F:$F,'Raw Data'!$A:$A,$B1589,'Raw Data'!$E:$E,I$3))</f>
        <v>0</v>
      </c>
      <c r="J1589" s="12">
        <f>IF($B1589="","",SUMIFS('Raw Data'!$J:$J,'Raw Data'!$A:$A,$B1589,'Raw Data'!$E:$E,I$3))</f>
        <v>0</v>
      </c>
      <c r="K1589" s="13">
        <f t="shared" si="72"/>
        <v>0</v>
      </c>
      <c r="L1589" s="14">
        <f t="shared" si="73"/>
        <v>0</v>
      </c>
      <c r="M1589" s="9">
        <f t="shared" si="74"/>
        <v>0</v>
      </c>
    </row>
    <row r="1590" spans="1:13" x14ac:dyDescent="0.3">
      <c r="A1590" s="26">
        <v>1586</v>
      </c>
      <c r="B1590" s="10">
        <f>INDEX('Raw Data'!$A:$A,(ROW(A1587)-1)*4+1)</f>
        <v>0</v>
      </c>
      <c r="C1590" s="11">
        <f>IF($B1590="","",SUMIFS('Raw Data'!$F:$F,'Raw Data'!$A:$A,$B1590,'Raw Data'!$E:$E,C$3))</f>
        <v>0</v>
      </c>
      <c r="D1590" s="12">
        <f>IF($B1590="","",SUMIFS('Raw Data'!$J:$J,'Raw Data'!$A:$A,$B1590,'Raw Data'!$E:$E,C$3))</f>
        <v>0</v>
      </c>
      <c r="E1590" s="11">
        <f>IF($B1590="","",SUMIFS('Raw Data'!$F:$F,'Raw Data'!$A:$A,$B1590,'Raw Data'!$E:$E,E$3))</f>
        <v>0</v>
      </c>
      <c r="F1590" s="12">
        <f>IF($B1590="","",SUMIFS('Raw Data'!$J:$J,'Raw Data'!$A:$A,$B1590,'Raw Data'!$E:$E,E$3))</f>
        <v>0</v>
      </c>
      <c r="G1590" s="11">
        <f>IF($B1590="","",SUMIFS('Raw Data'!$F:$F,'Raw Data'!$A:$A,$B1590,'Raw Data'!$E:$E,G$3))</f>
        <v>0</v>
      </c>
      <c r="H1590" s="12">
        <f>IF($B1590="","",SUMIFS('Raw Data'!$J:$J,'Raw Data'!$A:$A,$B1590,'Raw Data'!$E:$E,G$3))</f>
        <v>0</v>
      </c>
      <c r="I1590" s="11">
        <f>IF($B1590="","",SUMIFS('Raw Data'!$F:$F,'Raw Data'!$A:$A,$B1590,'Raw Data'!$E:$E,I$3))</f>
        <v>0</v>
      </c>
      <c r="J1590" s="12">
        <f>IF($B1590="","",SUMIFS('Raw Data'!$J:$J,'Raw Data'!$A:$A,$B1590,'Raw Data'!$E:$E,I$3))</f>
        <v>0</v>
      </c>
      <c r="K1590" s="13">
        <f t="shared" si="72"/>
        <v>0</v>
      </c>
      <c r="L1590" s="14">
        <f t="shared" si="73"/>
        <v>0</v>
      </c>
      <c r="M1590" s="9">
        <f t="shared" si="74"/>
        <v>0</v>
      </c>
    </row>
    <row r="1591" spans="1:13" x14ac:dyDescent="0.3">
      <c r="A1591" s="26">
        <v>1587</v>
      </c>
      <c r="B1591" s="10">
        <f>INDEX('Raw Data'!$A:$A,(ROW(A1588)-1)*4+1)</f>
        <v>0</v>
      </c>
      <c r="C1591" s="11">
        <f>IF($B1591="","",SUMIFS('Raw Data'!$F:$F,'Raw Data'!$A:$A,$B1591,'Raw Data'!$E:$E,C$3))</f>
        <v>0</v>
      </c>
      <c r="D1591" s="12">
        <f>IF($B1591="","",SUMIFS('Raw Data'!$J:$J,'Raw Data'!$A:$A,$B1591,'Raw Data'!$E:$E,C$3))</f>
        <v>0</v>
      </c>
      <c r="E1591" s="11">
        <f>IF($B1591="","",SUMIFS('Raw Data'!$F:$F,'Raw Data'!$A:$A,$B1591,'Raw Data'!$E:$E,E$3))</f>
        <v>0</v>
      </c>
      <c r="F1591" s="12">
        <f>IF($B1591="","",SUMIFS('Raw Data'!$J:$J,'Raw Data'!$A:$A,$B1591,'Raw Data'!$E:$E,E$3))</f>
        <v>0</v>
      </c>
      <c r="G1591" s="11">
        <f>IF($B1591="","",SUMIFS('Raw Data'!$F:$F,'Raw Data'!$A:$A,$B1591,'Raw Data'!$E:$E,G$3))</f>
        <v>0</v>
      </c>
      <c r="H1591" s="12">
        <f>IF($B1591="","",SUMIFS('Raw Data'!$J:$J,'Raw Data'!$A:$A,$B1591,'Raw Data'!$E:$E,G$3))</f>
        <v>0</v>
      </c>
      <c r="I1591" s="11">
        <f>IF($B1591="","",SUMIFS('Raw Data'!$F:$F,'Raw Data'!$A:$A,$B1591,'Raw Data'!$E:$E,I$3))</f>
        <v>0</v>
      </c>
      <c r="J1591" s="12">
        <f>IF($B1591="","",SUMIFS('Raw Data'!$J:$J,'Raw Data'!$A:$A,$B1591,'Raw Data'!$E:$E,I$3))</f>
        <v>0</v>
      </c>
      <c r="K1591" s="13">
        <f t="shared" si="72"/>
        <v>0</v>
      </c>
      <c r="L1591" s="14">
        <f t="shared" si="73"/>
        <v>0</v>
      </c>
      <c r="M1591" s="9">
        <f t="shared" si="74"/>
        <v>0</v>
      </c>
    </row>
    <row r="1592" spans="1:13" x14ac:dyDescent="0.3">
      <c r="A1592" s="26">
        <v>1588</v>
      </c>
      <c r="B1592" s="10">
        <f>INDEX('Raw Data'!$A:$A,(ROW(A1589)-1)*4+1)</f>
        <v>0</v>
      </c>
      <c r="C1592" s="11">
        <f>IF($B1592="","",SUMIFS('Raw Data'!$F:$F,'Raw Data'!$A:$A,$B1592,'Raw Data'!$E:$E,C$3))</f>
        <v>0</v>
      </c>
      <c r="D1592" s="12">
        <f>IF($B1592="","",SUMIFS('Raw Data'!$J:$J,'Raw Data'!$A:$A,$B1592,'Raw Data'!$E:$E,C$3))</f>
        <v>0</v>
      </c>
      <c r="E1592" s="11">
        <f>IF($B1592="","",SUMIFS('Raw Data'!$F:$F,'Raw Data'!$A:$A,$B1592,'Raw Data'!$E:$E,E$3))</f>
        <v>0</v>
      </c>
      <c r="F1592" s="12">
        <f>IF($B1592="","",SUMIFS('Raw Data'!$J:$J,'Raw Data'!$A:$A,$B1592,'Raw Data'!$E:$E,E$3))</f>
        <v>0</v>
      </c>
      <c r="G1592" s="11">
        <f>IF($B1592="","",SUMIFS('Raw Data'!$F:$F,'Raw Data'!$A:$A,$B1592,'Raw Data'!$E:$E,G$3))</f>
        <v>0</v>
      </c>
      <c r="H1592" s="12">
        <f>IF($B1592="","",SUMIFS('Raw Data'!$J:$J,'Raw Data'!$A:$A,$B1592,'Raw Data'!$E:$E,G$3))</f>
        <v>0</v>
      </c>
      <c r="I1592" s="11">
        <f>IF($B1592="","",SUMIFS('Raw Data'!$F:$F,'Raw Data'!$A:$A,$B1592,'Raw Data'!$E:$E,I$3))</f>
        <v>0</v>
      </c>
      <c r="J1592" s="12">
        <f>IF($B1592="","",SUMIFS('Raw Data'!$J:$J,'Raw Data'!$A:$A,$B1592,'Raw Data'!$E:$E,I$3))</f>
        <v>0</v>
      </c>
      <c r="K1592" s="13">
        <f t="shared" si="72"/>
        <v>0</v>
      </c>
      <c r="L1592" s="14">
        <f t="shared" si="73"/>
        <v>0</v>
      </c>
      <c r="M1592" s="9">
        <f t="shared" si="74"/>
        <v>0</v>
      </c>
    </row>
    <row r="1593" spans="1:13" x14ac:dyDescent="0.3">
      <c r="A1593" s="26">
        <v>1589</v>
      </c>
      <c r="B1593" s="10">
        <f>INDEX('Raw Data'!$A:$A,(ROW(A1590)-1)*4+1)</f>
        <v>0</v>
      </c>
      <c r="C1593" s="11">
        <f>IF($B1593="","",SUMIFS('Raw Data'!$F:$F,'Raw Data'!$A:$A,$B1593,'Raw Data'!$E:$E,C$3))</f>
        <v>0</v>
      </c>
      <c r="D1593" s="12">
        <f>IF($B1593="","",SUMIFS('Raw Data'!$J:$J,'Raw Data'!$A:$A,$B1593,'Raw Data'!$E:$E,C$3))</f>
        <v>0</v>
      </c>
      <c r="E1593" s="11">
        <f>IF($B1593="","",SUMIFS('Raw Data'!$F:$F,'Raw Data'!$A:$A,$B1593,'Raw Data'!$E:$E,E$3))</f>
        <v>0</v>
      </c>
      <c r="F1593" s="12">
        <f>IF($B1593="","",SUMIFS('Raw Data'!$J:$J,'Raw Data'!$A:$A,$B1593,'Raw Data'!$E:$E,E$3))</f>
        <v>0</v>
      </c>
      <c r="G1593" s="11">
        <f>IF($B1593="","",SUMIFS('Raw Data'!$F:$F,'Raw Data'!$A:$A,$B1593,'Raw Data'!$E:$E,G$3))</f>
        <v>0</v>
      </c>
      <c r="H1593" s="12">
        <f>IF($B1593="","",SUMIFS('Raw Data'!$J:$J,'Raw Data'!$A:$A,$B1593,'Raw Data'!$E:$E,G$3))</f>
        <v>0</v>
      </c>
      <c r="I1593" s="11">
        <f>IF($B1593="","",SUMIFS('Raw Data'!$F:$F,'Raw Data'!$A:$A,$B1593,'Raw Data'!$E:$E,I$3))</f>
        <v>0</v>
      </c>
      <c r="J1593" s="12">
        <f>IF($B1593="","",SUMIFS('Raw Data'!$J:$J,'Raw Data'!$A:$A,$B1593,'Raw Data'!$E:$E,I$3))</f>
        <v>0</v>
      </c>
      <c r="K1593" s="13">
        <f t="shared" si="72"/>
        <v>0</v>
      </c>
      <c r="L1593" s="14">
        <f t="shared" si="73"/>
        <v>0</v>
      </c>
      <c r="M1593" s="9">
        <f t="shared" si="74"/>
        <v>0</v>
      </c>
    </row>
    <row r="1594" spans="1:13" x14ac:dyDescent="0.3">
      <c r="A1594" s="26">
        <v>1590</v>
      </c>
      <c r="B1594" s="10">
        <f>INDEX('Raw Data'!$A:$A,(ROW(A1591)-1)*4+1)</f>
        <v>0</v>
      </c>
      <c r="C1594" s="11">
        <f>IF($B1594="","",SUMIFS('Raw Data'!$F:$F,'Raw Data'!$A:$A,$B1594,'Raw Data'!$E:$E,C$3))</f>
        <v>0</v>
      </c>
      <c r="D1594" s="12">
        <f>IF($B1594="","",SUMIFS('Raw Data'!$J:$J,'Raw Data'!$A:$A,$B1594,'Raw Data'!$E:$E,C$3))</f>
        <v>0</v>
      </c>
      <c r="E1594" s="11">
        <f>IF($B1594="","",SUMIFS('Raw Data'!$F:$F,'Raw Data'!$A:$A,$B1594,'Raw Data'!$E:$E,E$3))</f>
        <v>0</v>
      </c>
      <c r="F1594" s="12">
        <f>IF($B1594="","",SUMIFS('Raw Data'!$J:$J,'Raw Data'!$A:$A,$B1594,'Raw Data'!$E:$E,E$3))</f>
        <v>0</v>
      </c>
      <c r="G1594" s="11">
        <f>IF($B1594="","",SUMIFS('Raw Data'!$F:$F,'Raw Data'!$A:$A,$B1594,'Raw Data'!$E:$E,G$3))</f>
        <v>0</v>
      </c>
      <c r="H1594" s="12">
        <f>IF($B1594="","",SUMIFS('Raw Data'!$J:$J,'Raw Data'!$A:$A,$B1594,'Raw Data'!$E:$E,G$3))</f>
        <v>0</v>
      </c>
      <c r="I1594" s="11">
        <f>IF($B1594="","",SUMIFS('Raw Data'!$F:$F,'Raw Data'!$A:$A,$B1594,'Raw Data'!$E:$E,I$3))</f>
        <v>0</v>
      </c>
      <c r="J1594" s="12">
        <f>IF($B1594="","",SUMIFS('Raw Data'!$J:$J,'Raw Data'!$A:$A,$B1594,'Raw Data'!$E:$E,I$3))</f>
        <v>0</v>
      </c>
      <c r="K1594" s="13">
        <f t="shared" si="72"/>
        <v>0</v>
      </c>
      <c r="L1594" s="14">
        <f t="shared" si="73"/>
        <v>0</v>
      </c>
      <c r="M1594" s="9">
        <f t="shared" si="74"/>
        <v>0</v>
      </c>
    </row>
    <row r="1595" spans="1:13" x14ac:dyDescent="0.3">
      <c r="A1595" s="26">
        <v>1591</v>
      </c>
      <c r="B1595" s="10">
        <f>INDEX('Raw Data'!$A:$A,(ROW(A1592)-1)*4+1)</f>
        <v>0</v>
      </c>
      <c r="C1595" s="11">
        <f>IF($B1595="","",SUMIFS('Raw Data'!$F:$F,'Raw Data'!$A:$A,$B1595,'Raw Data'!$E:$E,C$3))</f>
        <v>0</v>
      </c>
      <c r="D1595" s="12">
        <f>IF($B1595="","",SUMIFS('Raw Data'!$J:$J,'Raw Data'!$A:$A,$B1595,'Raw Data'!$E:$E,C$3))</f>
        <v>0</v>
      </c>
      <c r="E1595" s="11">
        <f>IF($B1595="","",SUMIFS('Raw Data'!$F:$F,'Raw Data'!$A:$A,$B1595,'Raw Data'!$E:$E,E$3))</f>
        <v>0</v>
      </c>
      <c r="F1595" s="12">
        <f>IF($B1595="","",SUMIFS('Raw Data'!$J:$J,'Raw Data'!$A:$A,$B1595,'Raw Data'!$E:$E,E$3))</f>
        <v>0</v>
      </c>
      <c r="G1595" s="11">
        <f>IF($B1595="","",SUMIFS('Raw Data'!$F:$F,'Raw Data'!$A:$A,$B1595,'Raw Data'!$E:$E,G$3))</f>
        <v>0</v>
      </c>
      <c r="H1595" s="12">
        <f>IF($B1595="","",SUMIFS('Raw Data'!$J:$J,'Raw Data'!$A:$A,$B1595,'Raw Data'!$E:$E,G$3))</f>
        <v>0</v>
      </c>
      <c r="I1595" s="11">
        <f>IF($B1595="","",SUMIFS('Raw Data'!$F:$F,'Raw Data'!$A:$A,$B1595,'Raw Data'!$E:$E,I$3))</f>
        <v>0</v>
      </c>
      <c r="J1595" s="12">
        <f>IF($B1595="","",SUMIFS('Raw Data'!$J:$J,'Raw Data'!$A:$A,$B1595,'Raw Data'!$E:$E,I$3))</f>
        <v>0</v>
      </c>
      <c r="K1595" s="13">
        <f t="shared" si="72"/>
        <v>0</v>
      </c>
      <c r="L1595" s="14">
        <f t="shared" si="73"/>
        <v>0</v>
      </c>
      <c r="M1595" s="9">
        <f t="shared" si="74"/>
        <v>0</v>
      </c>
    </row>
    <row r="1596" spans="1:13" x14ac:dyDescent="0.3">
      <c r="A1596" s="26">
        <v>1592</v>
      </c>
      <c r="B1596" s="10">
        <f>INDEX('Raw Data'!$A:$A,(ROW(A1593)-1)*4+1)</f>
        <v>0</v>
      </c>
      <c r="C1596" s="11">
        <f>IF($B1596="","",SUMIFS('Raw Data'!$F:$F,'Raw Data'!$A:$A,$B1596,'Raw Data'!$E:$E,C$3))</f>
        <v>0</v>
      </c>
      <c r="D1596" s="12">
        <f>IF($B1596="","",SUMIFS('Raw Data'!$J:$J,'Raw Data'!$A:$A,$B1596,'Raw Data'!$E:$E,C$3))</f>
        <v>0</v>
      </c>
      <c r="E1596" s="11">
        <f>IF($B1596="","",SUMIFS('Raw Data'!$F:$F,'Raw Data'!$A:$A,$B1596,'Raw Data'!$E:$E,E$3))</f>
        <v>0</v>
      </c>
      <c r="F1596" s="12">
        <f>IF($B1596="","",SUMIFS('Raw Data'!$J:$J,'Raw Data'!$A:$A,$B1596,'Raw Data'!$E:$E,E$3))</f>
        <v>0</v>
      </c>
      <c r="G1596" s="11">
        <f>IF($B1596="","",SUMIFS('Raw Data'!$F:$F,'Raw Data'!$A:$A,$B1596,'Raw Data'!$E:$E,G$3))</f>
        <v>0</v>
      </c>
      <c r="H1596" s="12">
        <f>IF($B1596="","",SUMIFS('Raw Data'!$J:$J,'Raw Data'!$A:$A,$B1596,'Raw Data'!$E:$E,G$3))</f>
        <v>0</v>
      </c>
      <c r="I1596" s="11">
        <f>IF($B1596="","",SUMIFS('Raw Data'!$F:$F,'Raw Data'!$A:$A,$B1596,'Raw Data'!$E:$E,I$3))</f>
        <v>0</v>
      </c>
      <c r="J1596" s="12">
        <f>IF($B1596="","",SUMIFS('Raw Data'!$J:$J,'Raw Data'!$A:$A,$B1596,'Raw Data'!$E:$E,I$3))</f>
        <v>0</v>
      </c>
      <c r="K1596" s="13">
        <f t="shared" si="72"/>
        <v>0</v>
      </c>
      <c r="L1596" s="14">
        <f t="shared" si="73"/>
        <v>0</v>
      </c>
      <c r="M1596" s="9">
        <f t="shared" si="74"/>
        <v>0</v>
      </c>
    </row>
    <row r="1597" spans="1:13" x14ac:dyDescent="0.3">
      <c r="A1597" s="26">
        <v>1593</v>
      </c>
      <c r="B1597" s="10">
        <f>INDEX('Raw Data'!$A:$A,(ROW(A1594)-1)*4+1)</f>
        <v>0</v>
      </c>
      <c r="C1597" s="11">
        <f>IF($B1597="","",SUMIFS('Raw Data'!$F:$F,'Raw Data'!$A:$A,$B1597,'Raw Data'!$E:$E,C$3))</f>
        <v>0</v>
      </c>
      <c r="D1597" s="12">
        <f>IF($B1597="","",SUMIFS('Raw Data'!$J:$J,'Raw Data'!$A:$A,$B1597,'Raw Data'!$E:$E,C$3))</f>
        <v>0</v>
      </c>
      <c r="E1597" s="11">
        <f>IF($B1597="","",SUMIFS('Raw Data'!$F:$F,'Raw Data'!$A:$A,$B1597,'Raw Data'!$E:$E,E$3))</f>
        <v>0</v>
      </c>
      <c r="F1597" s="12">
        <f>IF($B1597="","",SUMIFS('Raw Data'!$J:$J,'Raw Data'!$A:$A,$B1597,'Raw Data'!$E:$E,E$3))</f>
        <v>0</v>
      </c>
      <c r="G1597" s="11">
        <f>IF($B1597="","",SUMIFS('Raw Data'!$F:$F,'Raw Data'!$A:$A,$B1597,'Raw Data'!$E:$E,G$3))</f>
        <v>0</v>
      </c>
      <c r="H1597" s="12">
        <f>IF($B1597="","",SUMIFS('Raw Data'!$J:$J,'Raw Data'!$A:$A,$B1597,'Raw Data'!$E:$E,G$3))</f>
        <v>0</v>
      </c>
      <c r="I1597" s="11">
        <f>IF($B1597="","",SUMIFS('Raw Data'!$F:$F,'Raw Data'!$A:$A,$B1597,'Raw Data'!$E:$E,I$3))</f>
        <v>0</v>
      </c>
      <c r="J1597" s="12">
        <f>IF($B1597="","",SUMIFS('Raw Data'!$J:$J,'Raw Data'!$A:$A,$B1597,'Raw Data'!$E:$E,I$3))</f>
        <v>0</v>
      </c>
      <c r="K1597" s="13">
        <f t="shared" si="72"/>
        <v>0</v>
      </c>
      <c r="L1597" s="14">
        <f t="shared" si="73"/>
        <v>0</v>
      </c>
      <c r="M1597" s="9">
        <f t="shared" si="74"/>
        <v>0</v>
      </c>
    </row>
    <row r="1598" spans="1:13" x14ac:dyDescent="0.3">
      <c r="A1598" s="26">
        <v>1594</v>
      </c>
      <c r="B1598" s="10">
        <f>INDEX('Raw Data'!$A:$A,(ROW(A1595)-1)*4+1)</f>
        <v>0</v>
      </c>
      <c r="C1598" s="11">
        <f>IF($B1598="","",SUMIFS('Raw Data'!$F:$F,'Raw Data'!$A:$A,$B1598,'Raw Data'!$E:$E,C$3))</f>
        <v>0</v>
      </c>
      <c r="D1598" s="12">
        <f>IF($B1598="","",SUMIFS('Raw Data'!$J:$J,'Raw Data'!$A:$A,$B1598,'Raw Data'!$E:$E,C$3))</f>
        <v>0</v>
      </c>
      <c r="E1598" s="11">
        <f>IF($B1598="","",SUMIFS('Raw Data'!$F:$F,'Raw Data'!$A:$A,$B1598,'Raw Data'!$E:$E,E$3))</f>
        <v>0</v>
      </c>
      <c r="F1598" s="12">
        <f>IF($B1598="","",SUMIFS('Raw Data'!$J:$J,'Raw Data'!$A:$A,$B1598,'Raw Data'!$E:$E,E$3))</f>
        <v>0</v>
      </c>
      <c r="G1598" s="11">
        <f>IF($B1598="","",SUMIFS('Raw Data'!$F:$F,'Raw Data'!$A:$A,$B1598,'Raw Data'!$E:$E,G$3))</f>
        <v>0</v>
      </c>
      <c r="H1598" s="12">
        <f>IF($B1598="","",SUMIFS('Raw Data'!$J:$J,'Raw Data'!$A:$A,$B1598,'Raw Data'!$E:$E,G$3))</f>
        <v>0</v>
      </c>
      <c r="I1598" s="11">
        <f>IF($B1598="","",SUMIFS('Raw Data'!$F:$F,'Raw Data'!$A:$A,$B1598,'Raw Data'!$E:$E,I$3))</f>
        <v>0</v>
      </c>
      <c r="J1598" s="12">
        <f>IF($B1598="","",SUMIFS('Raw Data'!$J:$J,'Raw Data'!$A:$A,$B1598,'Raw Data'!$E:$E,I$3))</f>
        <v>0</v>
      </c>
      <c r="K1598" s="13">
        <f t="shared" si="72"/>
        <v>0</v>
      </c>
      <c r="L1598" s="14">
        <f t="shared" si="73"/>
        <v>0</v>
      </c>
      <c r="M1598" s="9">
        <f t="shared" si="74"/>
        <v>0</v>
      </c>
    </row>
    <row r="1599" spans="1:13" x14ac:dyDescent="0.3">
      <c r="A1599" s="26">
        <v>1595</v>
      </c>
      <c r="B1599" s="10">
        <f>INDEX('Raw Data'!$A:$A,(ROW(A1596)-1)*4+1)</f>
        <v>0</v>
      </c>
      <c r="C1599" s="11">
        <f>IF($B1599="","",SUMIFS('Raw Data'!$F:$F,'Raw Data'!$A:$A,$B1599,'Raw Data'!$E:$E,C$3))</f>
        <v>0</v>
      </c>
      <c r="D1599" s="12">
        <f>IF($B1599="","",SUMIFS('Raw Data'!$J:$J,'Raw Data'!$A:$A,$B1599,'Raw Data'!$E:$E,C$3))</f>
        <v>0</v>
      </c>
      <c r="E1599" s="11">
        <f>IF($B1599="","",SUMIFS('Raw Data'!$F:$F,'Raw Data'!$A:$A,$B1599,'Raw Data'!$E:$E,E$3))</f>
        <v>0</v>
      </c>
      <c r="F1599" s="12">
        <f>IF($B1599="","",SUMIFS('Raw Data'!$J:$J,'Raw Data'!$A:$A,$B1599,'Raw Data'!$E:$E,E$3))</f>
        <v>0</v>
      </c>
      <c r="G1599" s="11">
        <f>IF($B1599="","",SUMIFS('Raw Data'!$F:$F,'Raw Data'!$A:$A,$B1599,'Raw Data'!$E:$E,G$3))</f>
        <v>0</v>
      </c>
      <c r="H1599" s="12">
        <f>IF($B1599="","",SUMIFS('Raw Data'!$J:$J,'Raw Data'!$A:$A,$B1599,'Raw Data'!$E:$E,G$3))</f>
        <v>0</v>
      </c>
      <c r="I1599" s="11">
        <f>IF($B1599="","",SUMIFS('Raw Data'!$F:$F,'Raw Data'!$A:$A,$B1599,'Raw Data'!$E:$E,I$3))</f>
        <v>0</v>
      </c>
      <c r="J1599" s="12">
        <f>IF($B1599="","",SUMIFS('Raw Data'!$J:$J,'Raw Data'!$A:$A,$B1599,'Raw Data'!$E:$E,I$3))</f>
        <v>0</v>
      </c>
      <c r="K1599" s="13">
        <f t="shared" si="72"/>
        <v>0</v>
      </c>
      <c r="L1599" s="14">
        <f t="shared" si="73"/>
        <v>0</v>
      </c>
      <c r="M1599" s="9">
        <f t="shared" si="74"/>
        <v>0</v>
      </c>
    </row>
    <row r="1600" spans="1:13" x14ac:dyDescent="0.3">
      <c r="A1600" s="26">
        <v>1596</v>
      </c>
      <c r="B1600" s="10">
        <f>INDEX('Raw Data'!$A:$A,(ROW(A1597)-1)*4+1)</f>
        <v>0</v>
      </c>
      <c r="C1600" s="11">
        <f>IF($B1600="","",SUMIFS('Raw Data'!$F:$F,'Raw Data'!$A:$A,$B1600,'Raw Data'!$E:$E,C$3))</f>
        <v>0</v>
      </c>
      <c r="D1600" s="12">
        <f>IF($B1600="","",SUMIFS('Raw Data'!$J:$J,'Raw Data'!$A:$A,$B1600,'Raw Data'!$E:$E,C$3))</f>
        <v>0</v>
      </c>
      <c r="E1600" s="11">
        <f>IF($B1600="","",SUMIFS('Raw Data'!$F:$F,'Raw Data'!$A:$A,$B1600,'Raw Data'!$E:$E,E$3))</f>
        <v>0</v>
      </c>
      <c r="F1600" s="12">
        <f>IF($B1600="","",SUMIFS('Raw Data'!$J:$J,'Raw Data'!$A:$A,$B1600,'Raw Data'!$E:$E,E$3))</f>
        <v>0</v>
      </c>
      <c r="G1600" s="11">
        <f>IF($B1600="","",SUMIFS('Raw Data'!$F:$F,'Raw Data'!$A:$A,$B1600,'Raw Data'!$E:$E,G$3))</f>
        <v>0</v>
      </c>
      <c r="H1600" s="12">
        <f>IF($B1600="","",SUMIFS('Raw Data'!$J:$J,'Raw Data'!$A:$A,$B1600,'Raw Data'!$E:$E,G$3))</f>
        <v>0</v>
      </c>
      <c r="I1600" s="11">
        <f>IF($B1600="","",SUMIFS('Raw Data'!$F:$F,'Raw Data'!$A:$A,$B1600,'Raw Data'!$E:$E,I$3))</f>
        <v>0</v>
      </c>
      <c r="J1600" s="12">
        <f>IF($B1600="","",SUMIFS('Raw Data'!$J:$J,'Raw Data'!$A:$A,$B1600,'Raw Data'!$E:$E,I$3))</f>
        <v>0</v>
      </c>
      <c r="K1600" s="13">
        <f t="shared" si="72"/>
        <v>0</v>
      </c>
      <c r="L1600" s="14">
        <f t="shared" si="73"/>
        <v>0</v>
      </c>
      <c r="M1600" s="9">
        <f t="shared" si="74"/>
        <v>0</v>
      </c>
    </row>
    <row r="1601" spans="1:13" x14ac:dyDescent="0.3">
      <c r="A1601" s="26">
        <v>1597</v>
      </c>
      <c r="B1601" s="10">
        <f>INDEX('Raw Data'!$A:$A,(ROW(A1598)-1)*4+1)</f>
        <v>0</v>
      </c>
      <c r="C1601" s="11">
        <f>IF($B1601="","",SUMIFS('Raw Data'!$F:$F,'Raw Data'!$A:$A,$B1601,'Raw Data'!$E:$E,C$3))</f>
        <v>0</v>
      </c>
      <c r="D1601" s="12">
        <f>IF($B1601="","",SUMIFS('Raw Data'!$J:$J,'Raw Data'!$A:$A,$B1601,'Raw Data'!$E:$E,C$3))</f>
        <v>0</v>
      </c>
      <c r="E1601" s="11">
        <f>IF($B1601="","",SUMIFS('Raw Data'!$F:$F,'Raw Data'!$A:$A,$B1601,'Raw Data'!$E:$E,E$3))</f>
        <v>0</v>
      </c>
      <c r="F1601" s="12">
        <f>IF($B1601="","",SUMIFS('Raw Data'!$J:$J,'Raw Data'!$A:$A,$B1601,'Raw Data'!$E:$E,E$3))</f>
        <v>0</v>
      </c>
      <c r="G1601" s="11">
        <f>IF($B1601="","",SUMIFS('Raw Data'!$F:$F,'Raw Data'!$A:$A,$B1601,'Raw Data'!$E:$E,G$3))</f>
        <v>0</v>
      </c>
      <c r="H1601" s="12">
        <f>IF($B1601="","",SUMIFS('Raw Data'!$J:$J,'Raw Data'!$A:$A,$B1601,'Raw Data'!$E:$E,G$3))</f>
        <v>0</v>
      </c>
      <c r="I1601" s="11">
        <f>IF($B1601="","",SUMIFS('Raw Data'!$F:$F,'Raw Data'!$A:$A,$B1601,'Raw Data'!$E:$E,I$3))</f>
        <v>0</v>
      </c>
      <c r="J1601" s="12">
        <f>IF($B1601="","",SUMIFS('Raw Data'!$J:$J,'Raw Data'!$A:$A,$B1601,'Raw Data'!$E:$E,I$3))</f>
        <v>0</v>
      </c>
      <c r="K1601" s="13">
        <f t="shared" si="72"/>
        <v>0</v>
      </c>
      <c r="L1601" s="14">
        <f t="shared" si="73"/>
        <v>0</v>
      </c>
      <c r="M1601" s="9">
        <f t="shared" si="74"/>
        <v>0</v>
      </c>
    </row>
    <row r="1602" spans="1:13" x14ac:dyDescent="0.3">
      <c r="A1602" s="26">
        <v>1598</v>
      </c>
      <c r="B1602" s="10">
        <f>INDEX('Raw Data'!$A:$A,(ROW(A1599)-1)*4+1)</f>
        <v>0</v>
      </c>
      <c r="C1602" s="11">
        <f>IF($B1602="","",SUMIFS('Raw Data'!$F:$F,'Raw Data'!$A:$A,$B1602,'Raw Data'!$E:$E,C$3))</f>
        <v>0</v>
      </c>
      <c r="D1602" s="12">
        <f>IF($B1602="","",SUMIFS('Raw Data'!$J:$J,'Raw Data'!$A:$A,$B1602,'Raw Data'!$E:$E,C$3))</f>
        <v>0</v>
      </c>
      <c r="E1602" s="11">
        <f>IF($B1602="","",SUMIFS('Raw Data'!$F:$F,'Raw Data'!$A:$A,$B1602,'Raw Data'!$E:$E,E$3))</f>
        <v>0</v>
      </c>
      <c r="F1602" s="12">
        <f>IF($B1602="","",SUMIFS('Raw Data'!$J:$J,'Raw Data'!$A:$A,$B1602,'Raw Data'!$E:$E,E$3))</f>
        <v>0</v>
      </c>
      <c r="G1602" s="11">
        <f>IF($B1602="","",SUMIFS('Raw Data'!$F:$F,'Raw Data'!$A:$A,$B1602,'Raw Data'!$E:$E,G$3))</f>
        <v>0</v>
      </c>
      <c r="H1602" s="12">
        <f>IF($B1602="","",SUMIFS('Raw Data'!$J:$J,'Raw Data'!$A:$A,$B1602,'Raw Data'!$E:$E,G$3))</f>
        <v>0</v>
      </c>
      <c r="I1602" s="11">
        <f>IF($B1602="","",SUMIFS('Raw Data'!$F:$F,'Raw Data'!$A:$A,$B1602,'Raw Data'!$E:$E,I$3))</f>
        <v>0</v>
      </c>
      <c r="J1602" s="12">
        <f>IF($B1602="","",SUMIFS('Raw Data'!$J:$J,'Raw Data'!$A:$A,$B1602,'Raw Data'!$E:$E,I$3))</f>
        <v>0</v>
      </c>
      <c r="K1602" s="13">
        <f t="shared" si="72"/>
        <v>0</v>
      </c>
      <c r="L1602" s="14">
        <f t="shared" si="73"/>
        <v>0</v>
      </c>
      <c r="M1602" s="9">
        <f t="shared" si="74"/>
        <v>0</v>
      </c>
    </row>
    <row r="1603" spans="1:13" x14ac:dyDescent="0.3">
      <c r="A1603" s="26">
        <v>1599</v>
      </c>
      <c r="B1603" s="10">
        <f>INDEX('Raw Data'!$A:$A,(ROW(A1600)-1)*4+1)</f>
        <v>0</v>
      </c>
      <c r="C1603" s="11">
        <f>IF($B1603="","",SUMIFS('Raw Data'!$F:$F,'Raw Data'!$A:$A,$B1603,'Raw Data'!$E:$E,C$3))</f>
        <v>0</v>
      </c>
      <c r="D1603" s="12">
        <f>IF($B1603="","",SUMIFS('Raw Data'!$J:$J,'Raw Data'!$A:$A,$B1603,'Raw Data'!$E:$E,C$3))</f>
        <v>0</v>
      </c>
      <c r="E1603" s="11">
        <f>IF($B1603="","",SUMIFS('Raw Data'!$F:$F,'Raw Data'!$A:$A,$B1603,'Raw Data'!$E:$E,E$3))</f>
        <v>0</v>
      </c>
      <c r="F1603" s="12">
        <f>IF($B1603="","",SUMIFS('Raw Data'!$J:$J,'Raw Data'!$A:$A,$B1603,'Raw Data'!$E:$E,E$3))</f>
        <v>0</v>
      </c>
      <c r="G1603" s="11">
        <f>IF($B1603="","",SUMIFS('Raw Data'!$F:$F,'Raw Data'!$A:$A,$B1603,'Raw Data'!$E:$E,G$3))</f>
        <v>0</v>
      </c>
      <c r="H1603" s="12">
        <f>IF($B1603="","",SUMIFS('Raw Data'!$J:$J,'Raw Data'!$A:$A,$B1603,'Raw Data'!$E:$E,G$3))</f>
        <v>0</v>
      </c>
      <c r="I1603" s="11">
        <f>IF($B1603="","",SUMIFS('Raw Data'!$F:$F,'Raw Data'!$A:$A,$B1603,'Raw Data'!$E:$E,I$3))</f>
        <v>0</v>
      </c>
      <c r="J1603" s="12">
        <f>IF($B1603="","",SUMIFS('Raw Data'!$J:$J,'Raw Data'!$A:$A,$B1603,'Raw Data'!$E:$E,I$3))</f>
        <v>0</v>
      </c>
      <c r="K1603" s="13">
        <f t="shared" si="72"/>
        <v>0</v>
      </c>
      <c r="L1603" s="14">
        <f t="shared" si="73"/>
        <v>0</v>
      </c>
      <c r="M1603" s="9">
        <f t="shared" si="74"/>
        <v>0</v>
      </c>
    </row>
    <row r="1604" spans="1:13" x14ac:dyDescent="0.3">
      <c r="A1604" s="26">
        <v>1600</v>
      </c>
      <c r="B1604" s="10">
        <f>INDEX('Raw Data'!$A:$A,(ROW(A1601)-1)*4+1)</f>
        <v>0</v>
      </c>
      <c r="C1604" s="11">
        <f>IF($B1604="","",SUMIFS('Raw Data'!$F:$F,'Raw Data'!$A:$A,$B1604,'Raw Data'!$E:$E,C$3))</f>
        <v>0</v>
      </c>
      <c r="D1604" s="12">
        <f>IF($B1604="","",SUMIFS('Raw Data'!$J:$J,'Raw Data'!$A:$A,$B1604,'Raw Data'!$E:$E,C$3))</f>
        <v>0</v>
      </c>
      <c r="E1604" s="11">
        <f>IF($B1604="","",SUMIFS('Raw Data'!$F:$F,'Raw Data'!$A:$A,$B1604,'Raw Data'!$E:$E,E$3))</f>
        <v>0</v>
      </c>
      <c r="F1604" s="12">
        <f>IF($B1604="","",SUMIFS('Raw Data'!$J:$J,'Raw Data'!$A:$A,$B1604,'Raw Data'!$E:$E,E$3))</f>
        <v>0</v>
      </c>
      <c r="G1604" s="11">
        <f>IF($B1604="","",SUMIFS('Raw Data'!$F:$F,'Raw Data'!$A:$A,$B1604,'Raw Data'!$E:$E,G$3))</f>
        <v>0</v>
      </c>
      <c r="H1604" s="12">
        <f>IF($B1604="","",SUMIFS('Raw Data'!$J:$J,'Raw Data'!$A:$A,$B1604,'Raw Data'!$E:$E,G$3))</f>
        <v>0</v>
      </c>
      <c r="I1604" s="11">
        <f>IF($B1604="","",SUMIFS('Raw Data'!$F:$F,'Raw Data'!$A:$A,$B1604,'Raw Data'!$E:$E,I$3))</f>
        <v>0</v>
      </c>
      <c r="J1604" s="12">
        <f>IF($B1604="","",SUMIFS('Raw Data'!$J:$J,'Raw Data'!$A:$A,$B1604,'Raw Data'!$E:$E,I$3))</f>
        <v>0</v>
      </c>
      <c r="K1604" s="13">
        <f t="shared" si="72"/>
        <v>0</v>
      </c>
      <c r="L1604" s="14">
        <f t="shared" si="73"/>
        <v>0</v>
      </c>
      <c r="M1604" s="9">
        <f t="shared" si="74"/>
        <v>0</v>
      </c>
    </row>
    <row r="1605" spans="1:13" x14ac:dyDescent="0.3">
      <c r="A1605" s="26">
        <v>1601</v>
      </c>
      <c r="B1605" s="10">
        <f>INDEX('Raw Data'!$A:$A,(ROW(A1602)-1)*4+1)</f>
        <v>0</v>
      </c>
      <c r="C1605" s="11">
        <f>IF($B1605="","",SUMIFS('Raw Data'!$F:$F,'Raw Data'!$A:$A,$B1605,'Raw Data'!$E:$E,C$3))</f>
        <v>0</v>
      </c>
      <c r="D1605" s="12">
        <f>IF($B1605="","",SUMIFS('Raw Data'!$J:$J,'Raw Data'!$A:$A,$B1605,'Raw Data'!$E:$E,C$3))</f>
        <v>0</v>
      </c>
      <c r="E1605" s="11">
        <f>IF($B1605="","",SUMIFS('Raw Data'!$F:$F,'Raw Data'!$A:$A,$B1605,'Raw Data'!$E:$E,E$3))</f>
        <v>0</v>
      </c>
      <c r="F1605" s="12">
        <f>IF($B1605="","",SUMIFS('Raw Data'!$J:$J,'Raw Data'!$A:$A,$B1605,'Raw Data'!$E:$E,E$3))</f>
        <v>0</v>
      </c>
      <c r="G1605" s="11">
        <f>IF($B1605="","",SUMIFS('Raw Data'!$F:$F,'Raw Data'!$A:$A,$B1605,'Raw Data'!$E:$E,G$3))</f>
        <v>0</v>
      </c>
      <c r="H1605" s="12">
        <f>IF($B1605="","",SUMIFS('Raw Data'!$J:$J,'Raw Data'!$A:$A,$B1605,'Raw Data'!$E:$E,G$3))</f>
        <v>0</v>
      </c>
      <c r="I1605" s="11">
        <f>IF($B1605="","",SUMIFS('Raw Data'!$F:$F,'Raw Data'!$A:$A,$B1605,'Raw Data'!$E:$E,I$3))</f>
        <v>0</v>
      </c>
      <c r="J1605" s="12">
        <f>IF($B1605="","",SUMIFS('Raw Data'!$J:$J,'Raw Data'!$A:$A,$B1605,'Raw Data'!$E:$E,I$3))</f>
        <v>0</v>
      </c>
      <c r="K1605" s="13">
        <f t="shared" ref="K1605:K1668" si="75">IF($B1605="","",C1605+E1605+G1605+I1605)</f>
        <v>0</v>
      </c>
      <c r="L1605" s="14">
        <f t="shared" ref="L1605:L1668" si="76">IF($B1605="","",D1605+F1605+H1605+J1605)</f>
        <v>0</v>
      </c>
      <c r="M1605" s="9">
        <f t="shared" ref="M1605:M1668" si="77">IF($B1605="","",K1605+L1605)</f>
        <v>0</v>
      </c>
    </row>
    <row r="1606" spans="1:13" x14ac:dyDescent="0.3">
      <c r="A1606" s="26">
        <v>1602</v>
      </c>
      <c r="B1606" s="10">
        <f>INDEX('Raw Data'!$A:$A,(ROW(A1603)-1)*4+1)</f>
        <v>0</v>
      </c>
      <c r="C1606" s="11">
        <f>IF($B1606="","",SUMIFS('Raw Data'!$F:$F,'Raw Data'!$A:$A,$B1606,'Raw Data'!$E:$E,C$3))</f>
        <v>0</v>
      </c>
      <c r="D1606" s="12">
        <f>IF($B1606="","",SUMIFS('Raw Data'!$J:$J,'Raw Data'!$A:$A,$B1606,'Raw Data'!$E:$E,C$3))</f>
        <v>0</v>
      </c>
      <c r="E1606" s="11">
        <f>IF($B1606="","",SUMIFS('Raw Data'!$F:$F,'Raw Data'!$A:$A,$B1606,'Raw Data'!$E:$E,E$3))</f>
        <v>0</v>
      </c>
      <c r="F1606" s="12">
        <f>IF($B1606="","",SUMIFS('Raw Data'!$J:$J,'Raw Data'!$A:$A,$B1606,'Raw Data'!$E:$E,E$3))</f>
        <v>0</v>
      </c>
      <c r="G1606" s="11">
        <f>IF($B1606="","",SUMIFS('Raw Data'!$F:$F,'Raw Data'!$A:$A,$B1606,'Raw Data'!$E:$E,G$3))</f>
        <v>0</v>
      </c>
      <c r="H1606" s="12">
        <f>IF($B1606="","",SUMIFS('Raw Data'!$J:$J,'Raw Data'!$A:$A,$B1606,'Raw Data'!$E:$E,G$3))</f>
        <v>0</v>
      </c>
      <c r="I1606" s="11">
        <f>IF($B1606="","",SUMIFS('Raw Data'!$F:$F,'Raw Data'!$A:$A,$B1606,'Raw Data'!$E:$E,I$3))</f>
        <v>0</v>
      </c>
      <c r="J1606" s="12">
        <f>IF($B1606="","",SUMIFS('Raw Data'!$J:$J,'Raw Data'!$A:$A,$B1606,'Raw Data'!$E:$E,I$3))</f>
        <v>0</v>
      </c>
      <c r="K1606" s="13">
        <f t="shared" si="75"/>
        <v>0</v>
      </c>
      <c r="L1606" s="14">
        <f t="shared" si="76"/>
        <v>0</v>
      </c>
      <c r="M1606" s="9">
        <f t="shared" si="77"/>
        <v>0</v>
      </c>
    </row>
    <row r="1607" spans="1:13" x14ac:dyDescent="0.3">
      <c r="A1607" s="26">
        <v>1603</v>
      </c>
      <c r="B1607" s="10">
        <f>INDEX('Raw Data'!$A:$A,(ROW(A1604)-1)*4+1)</f>
        <v>0</v>
      </c>
      <c r="C1607" s="11">
        <f>IF($B1607="","",SUMIFS('Raw Data'!$F:$F,'Raw Data'!$A:$A,$B1607,'Raw Data'!$E:$E,C$3))</f>
        <v>0</v>
      </c>
      <c r="D1607" s="12">
        <f>IF($B1607="","",SUMIFS('Raw Data'!$J:$J,'Raw Data'!$A:$A,$B1607,'Raw Data'!$E:$E,C$3))</f>
        <v>0</v>
      </c>
      <c r="E1607" s="11">
        <f>IF($B1607="","",SUMIFS('Raw Data'!$F:$F,'Raw Data'!$A:$A,$B1607,'Raw Data'!$E:$E,E$3))</f>
        <v>0</v>
      </c>
      <c r="F1607" s="12">
        <f>IF($B1607="","",SUMIFS('Raw Data'!$J:$J,'Raw Data'!$A:$A,$B1607,'Raw Data'!$E:$E,E$3))</f>
        <v>0</v>
      </c>
      <c r="G1607" s="11">
        <f>IF($B1607="","",SUMIFS('Raw Data'!$F:$F,'Raw Data'!$A:$A,$B1607,'Raw Data'!$E:$E,G$3))</f>
        <v>0</v>
      </c>
      <c r="H1607" s="12">
        <f>IF($B1607="","",SUMIFS('Raw Data'!$J:$J,'Raw Data'!$A:$A,$B1607,'Raw Data'!$E:$E,G$3))</f>
        <v>0</v>
      </c>
      <c r="I1607" s="11">
        <f>IF($B1607="","",SUMIFS('Raw Data'!$F:$F,'Raw Data'!$A:$A,$B1607,'Raw Data'!$E:$E,I$3))</f>
        <v>0</v>
      </c>
      <c r="J1607" s="12">
        <f>IF($B1607="","",SUMIFS('Raw Data'!$J:$J,'Raw Data'!$A:$A,$B1607,'Raw Data'!$E:$E,I$3))</f>
        <v>0</v>
      </c>
      <c r="K1607" s="13">
        <f t="shared" si="75"/>
        <v>0</v>
      </c>
      <c r="L1607" s="14">
        <f t="shared" si="76"/>
        <v>0</v>
      </c>
      <c r="M1607" s="9">
        <f t="shared" si="77"/>
        <v>0</v>
      </c>
    </row>
    <row r="1608" spans="1:13" x14ac:dyDescent="0.3">
      <c r="A1608" s="26">
        <v>1604</v>
      </c>
      <c r="B1608" s="10">
        <f>INDEX('Raw Data'!$A:$A,(ROW(A1605)-1)*4+1)</f>
        <v>0</v>
      </c>
      <c r="C1608" s="11">
        <f>IF($B1608="","",SUMIFS('Raw Data'!$F:$F,'Raw Data'!$A:$A,$B1608,'Raw Data'!$E:$E,C$3))</f>
        <v>0</v>
      </c>
      <c r="D1608" s="12">
        <f>IF($B1608="","",SUMIFS('Raw Data'!$J:$J,'Raw Data'!$A:$A,$B1608,'Raw Data'!$E:$E,C$3))</f>
        <v>0</v>
      </c>
      <c r="E1608" s="11">
        <f>IF($B1608="","",SUMIFS('Raw Data'!$F:$F,'Raw Data'!$A:$A,$B1608,'Raw Data'!$E:$E,E$3))</f>
        <v>0</v>
      </c>
      <c r="F1608" s="12">
        <f>IF($B1608="","",SUMIFS('Raw Data'!$J:$J,'Raw Data'!$A:$A,$B1608,'Raw Data'!$E:$E,E$3))</f>
        <v>0</v>
      </c>
      <c r="G1608" s="11">
        <f>IF($B1608="","",SUMIFS('Raw Data'!$F:$F,'Raw Data'!$A:$A,$B1608,'Raw Data'!$E:$E,G$3))</f>
        <v>0</v>
      </c>
      <c r="H1608" s="12">
        <f>IF($B1608="","",SUMIFS('Raw Data'!$J:$J,'Raw Data'!$A:$A,$B1608,'Raw Data'!$E:$E,G$3))</f>
        <v>0</v>
      </c>
      <c r="I1608" s="11">
        <f>IF($B1608="","",SUMIFS('Raw Data'!$F:$F,'Raw Data'!$A:$A,$B1608,'Raw Data'!$E:$E,I$3))</f>
        <v>0</v>
      </c>
      <c r="J1608" s="12">
        <f>IF($B1608="","",SUMIFS('Raw Data'!$J:$J,'Raw Data'!$A:$A,$B1608,'Raw Data'!$E:$E,I$3))</f>
        <v>0</v>
      </c>
      <c r="K1608" s="13">
        <f t="shared" si="75"/>
        <v>0</v>
      </c>
      <c r="L1608" s="14">
        <f t="shared" si="76"/>
        <v>0</v>
      </c>
      <c r="M1608" s="9">
        <f t="shared" si="77"/>
        <v>0</v>
      </c>
    </row>
    <row r="1609" spans="1:13" x14ac:dyDescent="0.3">
      <c r="A1609" s="26">
        <v>1605</v>
      </c>
      <c r="B1609" s="10">
        <f>INDEX('Raw Data'!$A:$A,(ROW(A1606)-1)*4+1)</f>
        <v>0</v>
      </c>
      <c r="C1609" s="11">
        <f>IF($B1609="","",SUMIFS('Raw Data'!$F:$F,'Raw Data'!$A:$A,$B1609,'Raw Data'!$E:$E,C$3))</f>
        <v>0</v>
      </c>
      <c r="D1609" s="12">
        <f>IF($B1609="","",SUMIFS('Raw Data'!$J:$J,'Raw Data'!$A:$A,$B1609,'Raw Data'!$E:$E,C$3))</f>
        <v>0</v>
      </c>
      <c r="E1609" s="11">
        <f>IF($B1609="","",SUMIFS('Raw Data'!$F:$F,'Raw Data'!$A:$A,$B1609,'Raw Data'!$E:$E,E$3))</f>
        <v>0</v>
      </c>
      <c r="F1609" s="12">
        <f>IF($B1609="","",SUMIFS('Raw Data'!$J:$J,'Raw Data'!$A:$A,$B1609,'Raw Data'!$E:$E,E$3))</f>
        <v>0</v>
      </c>
      <c r="G1609" s="11">
        <f>IF($B1609="","",SUMIFS('Raw Data'!$F:$F,'Raw Data'!$A:$A,$B1609,'Raw Data'!$E:$E,G$3))</f>
        <v>0</v>
      </c>
      <c r="H1609" s="12">
        <f>IF($B1609="","",SUMIFS('Raw Data'!$J:$J,'Raw Data'!$A:$A,$B1609,'Raw Data'!$E:$E,G$3))</f>
        <v>0</v>
      </c>
      <c r="I1609" s="11">
        <f>IF($B1609="","",SUMIFS('Raw Data'!$F:$F,'Raw Data'!$A:$A,$B1609,'Raw Data'!$E:$E,I$3))</f>
        <v>0</v>
      </c>
      <c r="J1609" s="12">
        <f>IF($B1609="","",SUMIFS('Raw Data'!$J:$J,'Raw Data'!$A:$A,$B1609,'Raw Data'!$E:$E,I$3))</f>
        <v>0</v>
      </c>
      <c r="K1609" s="13">
        <f t="shared" si="75"/>
        <v>0</v>
      </c>
      <c r="L1609" s="14">
        <f t="shared" si="76"/>
        <v>0</v>
      </c>
      <c r="M1609" s="9">
        <f t="shared" si="77"/>
        <v>0</v>
      </c>
    </row>
    <row r="1610" spans="1:13" x14ac:dyDescent="0.3">
      <c r="A1610" s="26">
        <v>1606</v>
      </c>
      <c r="B1610" s="10">
        <f>INDEX('Raw Data'!$A:$A,(ROW(A1607)-1)*4+1)</f>
        <v>0</v>
      </c>
      <c r="C1610" s="11">
        <f>IF($B1610="","",SUMIFS('Raw Data'!$F:$F,'Raw Data'!$A:$A,$B1610,'Raw Data'!$E:$E,C$3))</f>
        <v>0</v>
      </c>
      <c r="D1610" s="12">
        <f>IF($B1610="","",SUMIFS('Raw Data'!$J:$J,'Raw Data'!$A:$A,$B1610,'Raw Data'!$E:$E,C$3))</f>
        <v>0</v>
      </c>
      <c r="E1610" s="11">
        <f>IF($B1610="","",SUMIFS('Raw Data'!$F:$F,'Raw Data'!$A:$A,$B1610,'Raw Data'!$E:$E,E$3))</f>
        <v>0</v>
      </c>
      <c r="F1610" s="12">
        <f>IF($B1610="","",SUMIFS('Raw Data'!$J:$J,'Raw Data'!$A:$A,$B1610,'Raw Data'!$E:$E,E$3))</f>
        <v>0</v>
      </c>
      <c r="G1610" s="11">
        <f>IF($B1610="","",SUMIFS('Raw Data'!$F:$F,'Raw Data'!$A:$A,$B1610,'Raw Data'!$E:$E,G$3))</f>
        <v>0</v>
      </c>
      <c r="H1610" s="12">
        <f>IF($B1610="","",SUMIFS('Raw Data'!$J:$J,'Raw Data'!$A:$A,$B1610,'Raw Data'!$E:$E,G$3))</f>
        <v>0</v>
      </c>
      <c r="I1610" s="11">
        <f>IF($B1610="","",SUMIFS('Raw Data'!$F:$F,'Raw Data'!$A:$A,$B1610,'Raw Data'!$E:$E,I$3))</f>
        <v>0</v>
      </c>
      <c r="J1610" s="12">
        <f>IF($B1610="","",SUMIFS('Raw Data'!$J:$J,'Raw Data'!$A:$A,$B1610,'Raw Data'!$E:$E,I$3))</f>
        <v>0</v>
      </c>
      <c r="K1610" s="13">
        <f t="shared" si="75"/>
        <v>0</v>
      </c>
      <c r="L1610" s="14">
        <f t="shared" si="76"/>
        <v>0</v>
      </c>
      <c r="M1610" s="9">
        <f t="shared" si="77"/>
        <v>0</v>
      </c>
    </row>
    <row r="1611" spans="1:13" x14ac:dyDescent="0.3">
      <c r="A1611" s="26">
        <v>1607</v>
      </c>
      <c r="B1611" s="10">
        <f>INDEX('Raw Data'!$A:$A,(ROW(A1608)-1)*4+1)</f>
        <v>0</v>
      </c>
      <c r="C1611" s="11">
        <f>IF($B1611="","",SUMIFS('Raw Data'!$F:$F,'Raw Data'!$A:$A,$B1611,'Raw Data'!$E:$E,C$3))</f>
        <v>0</v>
      </c>
      <c r="D1611" s="12">
        <f>IF($B1611="","",SUMIFS('Raw Data'!$J:$J,'Raw Data'!$A:$A,$B1611,'Raw Data'!$E:$E,C$3))</f>
        <v>0</v>
      </c>
      <c r="E1611" s="11">
        <f>IF($B1611="","",SUMIFS('Raw Data'!$F:$F,'Raw Data'!$A:$A,$B1611,'Raw Data'!$E:$E,E$3))</f>
        <v>0</v>
      </c>
      <c r="F1611" s="12">
        <f>IF($B1611="","",SUMIFS('Raw Data'!$J:$J,'Raw Data'!$A:$A,$B1611,'Raw Data'!$E:$E,E$3))</f>
        <v>0</v>
      </c>
      <c r="G1611" s="11">
        <f>IF($B1611="","",SUMIFS('Raw Data'!$F:$F,'Raw Data'!$A:$A,$B1611,'Raw Data'!$E:$E,G$3))</f>
        <v>0</v>
      </c>
      <c r="H1611" s="12">
        <f>IF($B1611="","",SUMIFS('Raw Data'!$J:$J,'Raw Data'!$A:$A,$B1611,'Raw Data'!$E:$E,G$3))</f>
        <v>0</v>
      </c>
      <c r="I1611" s="11">
        <f>IF($B1611="","",SUMIFS('Raw Data'!$F:$F,'Raw Data'!$A:$A,$B1611,'Raw Data'!$E:$E,I$3))</f>
        <v>0</v>
      </c>
      <c r="J1611" s="12">
        <f>IF($B1611="","",SUMIFS('Raw Data'!$J:$J,'Raw Data'!$A:$A,$B1611,'Raw Data'!$E:$E,I$3))</f>
        <v>0</v>
      </c>
      <c r="K1611" s="13">
        <f t="shared" si="75"/>
        <v>0</v>
      </c>
      <c r="L1611" s="14">
        <f t="shared" si="76"/>
        <v>0</v>
      </c>
      <c r="M1611" s="9">
        <f t="shared" si="77"/>
        <v>0</v>
      </c>
    </row>
    <row r="1612" spans="1:13" x14ac:dyDescent="0.3">
      <c r="A1612" s="26">
        <v>1608</v>
      </c>
      <c r="B1612" s="10">
        <f>INDEX('Raw Data'!$A:$A,(ROW(A1609)-1)*4+1)</f>
        <v>0</v>
      </c>
      <c r="C1612" s="11">
        <f>IF($B1612="","",SUMIFS('Raw Data'!$F:$F,'Raw Data'!$A:$A,$B1612,'Raw Data'!$E:$E,C$3))</f>
        <v>0</v>
      </c>
      <c r="D1612" s="12">
        <f>IF($B1612="","",SUMIFS('Raw Data'!$J:$J,'Raw Data'!$A:$A,$B1612,'Raw Data'!$E:$E,C$3))</f>
        <v>0</v>
      </c>
      <c r="E1612" s="11">
        <f>IF($B1612="","",SUMIFS('Raw Data'!$F:$F,'Raw Data'!$A:$A,$B1612,'Raw Data'!$E:$E,E$3))</f>
        <v>0</v>
      </c>
      <c r="F1612" s="12">
        <f>IF($B1612="","",SUMIFS('Raw Data'!$J:$J,'Raw Data'!$A:$A,$B1612,'Raw Data'!$E:$E,E$3))</f>
        <v>0</v>
      </c>
      <c r="G1612" s="11">
        <f>IF($B1612="","",SUMIFS('Raw Data'!$F:$F,'Raw Data'!$A:$A,$B1612,'Raw Data'!$E:$E,G$3))</f>
        <v>0</v>
      </c>
      <c r="H1612" s="12">
        <f>IF($B1612="","",SUMIFS('Raw Data'!$J:$J,'Raw Data'!$A:$A,$B1612,'Raw Data'!$E:$E,G$3))</f>
        <v>0</v>
      </c>
      <c r="I1612" s="11">
        <f>IF($B1612="","",SUMIFS('Raw Data'!$F:$F,'Raw Data'!$A:$A,$B1612,'Raw Data'!$E:$E,I$3))</f>
        <v>0</v>
      </c>
      <c r="J1612" s="12">
        <f>IF($B1612="","",SUMIFS('Raw Data'!$J:$J,'Raw Data'!$A:$A,$B1612,'Raw Data'!$E:$E,I$3))</f>
        <v>0</v>
      </c>
      <c r="K1612" s="13">
        <f t="shared" si="75"/>
        <v>0</v>
      </c>
      <c r="L1612" s="14">
        <f t="shared" si="76"/>
        <v>0</v>
      </c>
      <c r="M1612" s="9">
        <f t="shared" si="77"/>
        <v>0</v>
      </c>
    </row>
    <row r="1613" spans="1:13" x14ac:dyDescent="0.3">
      <c r="A1613" s="26">
        <v>1609</v>
      </c>
      <c r="B1613" s="10">
        <f>INDEX('Raw Data'!$A:$A,(ROW(A1610)-1)*4+1)</f>
        <v>0</v>
      </c>
      <c r="C1613" s="11">
        <f>IF($B1613="","",SUMIFS('Raw Data'!$F:$F,'Raw Data'!$A:$A,$B1613,'Raw Data'!$E:$E,C$3))</f>
        <v>0</v>
      </c>
      <c r="D1613" s="12">
        <f>IF($B1613="","",SUMIFS('Raw Data'!$J:$J,'Raw Data'!$A:$A,$B1613,'Raw Data'!$E:$E,C$3))</f>
        <v>0</v>
      </c>
      <c r="E1613" s="11">
        <f>IF($B1613="","",SUMIFS('Raw Data'!$F:$F,'Raw Data'!$A:$A,$B1613,'Raw Data'!$E:$E,E$3))</f>
        <v>0</v>
      </c>
      <c r="F1613" s="12">
        <f>IF($B1613="","",SUMIFS('Raw Data'!$J:$J,'Raw Data'!$A:$A,$B1613,'Raw Data'!$E:$E,E$3))</f>
        <v>0</v>
      </c>
      <c r="G1613" s="11">
        <f>IF($B1613="","",SUMIFS('Raw Data'!$F:$F,'Raw Data'!$A:$A,$B1613,'Raw Data'!$E:$E,G$3))</f>
        <v>0</v>
      </c>
      <c r="H1613" s="12">
        <f>IF($B1613="","",SUMIFS('Raw Data'!$J:$J,'Raw Data'!$A:$A,$B1613,'Raw Data'!$E:$E,G$3))</f>
        <v>0</v>
      </c>
      <c r="I1613" s="11">
        <f>IF($B1613="","",SUMIFS('Raw Data'!$F:$F,'Raw Data'!$A:$A,$B1613,'Raw Data'!$E:$E,I$3))</f>
        <v>0</v>
      </c>
      <c r="J1613" s="12">
        <f>IF($B1613="","",SUMIFS('Raw Data'!$J:$J,'Raw Data'!$A:$A,$B1613,'Raw Data'!$E:$E,I$3))</f>
        <v>0</v>
      </c>
      <c r="K1613" s="13">
        <f t="shared" si="75"/>
        <v>0</v>
      </c>
      <c r="L1613" s="14">
        <f t="shared" si="76"/>
        <v>0</v>
      </c>
      <c r="M1613" s="9">
        <f t="shared" si="77"/>
        <v>0</v>
      </c>
    </row>
    <row r="1614" spans="1:13" x14ac:dyDescent="0.3">
      <c r="A1614" s="26">
        <v>1610</v>
      </c>
      <c r="B1614" s="10">
        <f>INDEX('Raw Data'!$A:$A,(ROW(A1611)-1)*4+1)</f>
        <v>0</v>
      </c>
      <c r="C1614" s="11">
        <f>IF($B1614="","",SUMIFS('Raw Data'!$F:$F,'Raw Data'!$A:$A,$B1614,'Raw Data'!$E:$E,C$3))</f>
        <v>0</v>
      </c>
      <c r="D1614" s="12">
        <f>IF($B1614="","",SUMIFS('Raw Data'!$J:$J,'Raw Data'!$A:$A,$B1614,'Raw Data'!$E:$E,C$3))</f>
        <v>0</v>
      </c>
      <c r="E1614" s="11">
        <f>IF($B1614="","",SUMIFS('Raw Data'!$F:$F,'Raw Data'!$A:$A,$B1614,'Raw Data'!$E:$E,E$3))</f>
        <v>0</v>
      </c>
      <c r="F1614" s="12">
        <f>IF($B1614="","",SUMIFS('Raw Data'!$J:$J,'Raw Data'!$A:$A,$B1614,'Raw Data'!$E:$E,E$3))</f>
        <v>0</v>
      </c>
      <c r="G1614" s="11">
        <f>IF($B1614="","",SUMIFS('Raw Data'!$F:$F,'Raw Data'!$A:$A,$B1614,'Raw Data'!$E:$E,G$3))</f>
        <v>0</v>
      </c>
      <c r="H1614" s="12">
        <f>IF($B1614="","",SUMIFS('Raw Data'!$J:$J,'Raw Data'!$A:$A,$B1614,'Raw Data'!$E:$E,G$3))</f>
        <v>0</v>
      </c>
      <c r="I1614" s="11">
        <f>IF($B1614="","",SUMIFS('Raw Data'!$F:$F,'Raw Data'!$A:$A,$B1614,'Raw Data'!$E:$E,I$3))</f>
        <v>0</v>
      </c>
      <c r="J1614" s="12">
        <f>IF($B1614="","",SUMIFS('Raw Data'!$J:$J,'Raw Data'!$A:$A,$B1614,'Raw Data'!$E:$E,I$3))</f>
        <v>0</v>
      </c>
      <c r="K1614" s="13">
        <f t="shared" si="75"/>
        <v>0</v>
      </c>
      <c r="L1614" s="14">
        <f t="shared" si="76"/>
        <v>0</v>
      </c>
      <c r="M1614" s="9">
        <f t="shared" si="77"/>
        <v>0</v>
      </c>
    </row>
    <row r="1615" spans="1:13" x14ac:dyDescent="0.3">
      <c r="A1615" s="26">
        <v>1611</v>
      </c>
      <c r="B1615" s="10">
        <f>INDEX('Raw Data'!$A:$A,(ROW(A1612)-1)*4+1)</f>
        <v>0</v>
      </c>
      <c r="C1615" s="11">
        <f>IF($B1615="","",SUMIFS('Raw Data'!$F:$F,'Raw Data'!$A:$A,$B1615,'Raw Data'!$E:$E,C$3))</f>
        <v>0</v>
      </c>
      <c r="D1615" s="12">
        <f>IF($B1615="","",SUMIFS('Raw Data'!$J:$J,'Raw Data'!$A:$A,$B1615,'Raw Data'!$E:$E,C$3))</f>
        <v>0</v>
      </c>
      <c r="E1615" s="11">
        <f>IF($B1615="","",SUMIFS('Raw Data'!$F:$F,'Raw Data'!$A:$A,$B1615,'Raw Data'!$E:$E,E$3))</f>
        <v>0</v>
      </c>
      <c r="F1615" s="12">
        <f>IF($B1615="","",SUMIFS('Raw Data'!$J:$J,'Raw Data'!$A:$A,$B1615,'Raw Data'!$E:$E,E$3))</f>
        <v>0</v>
      </c>
      <c r="G1615" s="11">
        <f>IF($B1615="","",SUMIFS('Raw Data'!$F:$F,'Raw Data'!$A:$A,$B1615,'Raw Data'!$E:$E,G$3))</f>
        <v>0</v>
      </c>
      <c r="H1615" s="12">
        <f>IF($B1615="","",SUMIFS('Raw Data'!$J:$J,'Raw Data'!$A:$A,$B1615,'Raw Data'!$E:$E,G$3))</f>
        <v>0</v>
      </c>
      <c r="I1615" s="11">
        <f>IF($B1615="","",SUMIFS('Raw Data'!$F:$F,'Raw Data'!$A:$A,$B1615,'Raw Data'!$E:$E,I$3))</f>
        <v>0</v>
      </c>
      <c r="J1615" s="12">
        <f>IF($B1615="","",SUMIFS('Raw Data'!$J:$J,'Raw Data'!$A:$A,$B1615,'Raw Data'!$E:$E,I$3))</f>
        <v>0</v>
      </c>
      <c r="K1615" s="13">
        <f t="shared" si="75"/>
        <v>0</v>
      </c>
      <c r="L1615" s="14">
        <f t="shared" si="76"/>
        <v>0</v>
      </c>
      <c r="M1615" s="9">
        <f t="shared" si="77"/>
        <v>0</v>
      </c>
    </row>
    <row r="1616" spans="1:13" x14ac:dyDescent="0.3">
      <c r="A1616" s="26">
        <v>1612</v>
      </c>
      <c r="B1616" s="10">
        <f>INDEX('Raw Data'!$A:$A,(ROW(A1613)-1)*4+1)</f>
        <v>0</v>
      </c>
      <c r="C1616" s="11">
        <f>IF($B1616="","",SUMIFS('Raw Data'!$F:$F,'Raw Data'!$A:$A,$B1616,'Raw Data'!$E:$E,C$3))</f>
        <v>0</v>
      </c>
      <c r="D1616" s="12">
        <f>IF($B1616="","",SUMIFS('Raw Data'!$J:$J,'Raw Data'!$A:$A,$B1616,'Raw Data'!$E:$E,C$3))</f>
        <v>0</v>
      </c>
      <c r="E1616" s="11">
        <f>IF($B1616="","",SUMIFS('Raw Data'!$F:$F,'Raw Data'!$A:$A,$B1616,'Raw Data'!$E:$E,E$3))</f>
        <v>0</v>
      </c>
      <c r="F1616" s="12">
        <f>IF($B1616="","",SUMIFS('Raw Data'!$J:$J,'Raw Data'!$A:$A,$B1616,'Raw Data'!$E:$E,E$3))</f>
        <v>0</v>
      </c>
      <c r="G1616" s="11">
        <f>IF($B1616="","",SUMIFS('Raw Data'!$F:$F,'Raw Data'!$A:$A,$B1616,'Raw Data'!$E:$E,G$3))</f>
        <v>0</v>
      </c>
      <c r="H1616" s="12">
        <f>IF($B1616="","",SUMIFS('Raw Data'!$J:$J,'Raw Data'!$A:$A,$B1616,'Raw Data'!$E:$E,G$3))</f>
        <v>0</v>
      </c>
      <c r="I1616" s="11">
        <f>IF($B1616="","",SUMIFS('Raw Data'!$F:$F,'Raw Data'!$A:$A,$B1616,'Raw Data'!$E:$E,I$3))</f>
        <v>0</v>
      </c>
      <c r="J1616" s="12">
        <f>IF($B1616="","",SUMIFS('Raw Data'!$J:$J,'Raw Data'!$A:$A,$B1616,'Raw Data'!$E:$E,I$3))</f>
        <v>0</v>
      </c>
      <c r="K1616" s="13">
        <f t="shared" si="75"/>
        <v>0</v>
      </c>
      <c r="L1616" s="14">
        <f t="shared" si="76"/>
        <v>0</v>
      </c>
      <c r="M1616" s="9">
        <f t="shared" si="77"/>
        <v>0</v>
      </c>
    </row>
    <row r="1617" spans="1:13" x14ac:dyDescent="0.3">
      <c r="A1617" s="26">
        <v>1613</v>
      </c>
      <c r="B1617" s="10">
        <f>INDEX('Raw Data'!$A:$A,(ROW(A1614)-1)*4+1)</f>
        <v>0</v>
      </c>
      <c r="C1617" s="11">
        <f>IF($B1617="","",SUMIFS('Raw Data'!$F:$F,'Raw Data'!$A:$A,$B1617,'Raw Data'!$E:$E,C$3))</f>
        <v>0</v>
      </c>
      <c r="D1617" s="12">
        <f>IF($B1617="","",SUMIFS('Raw Data'!$J:$J,'Raw Data'!$A:$A,$B1617,'Raw Data'!$E:$E,C$3))</f>
        <v>0</v>
      </c>
      <c r="E1617" s="11">
        <f>IF($B1617="","",SUMIFS('Raw Data'!$F:$F,'Raw Data'!$A:$A,$B1617,'Raw Data'!$E:$E,E$3))</f>
        <v>0</v>
      </c>
      <c r="F1617" s="12">
        <f>IF($B1617="","",SUMIFS('Raw Data'!$J:$J,'Raw Data'!$A:$A,$B1617,'Raw Data'!$E:$E,E$3))</f>
        <v>0</v>
      </c>
      <c r="G1617" s="11">
        <f>IF($B1617="","",SUMIFS('Raw Data'!$F:$F,'Raw Data'!$A:$A,$B1617,'Raw Data'!$E:$E,G$3))</f>
        <v>0</v>
      </c>
      <c r="H1617" s="12">
        <f>IF($B1617="","",SUMIFS('Raw Data'!$J:$J,'Raw Data'!$A:$A,$B1617,'Raw Data'!$E:$E,G$3))</f>
        <v>0</v>
      </c>
      <c r="I1617" s="11">
        <f>IF($B1617="","",SUMIFS('Raw Data'!$F:$F,'Raw Data'!$A:$A,$B1617,'Raw Data'!$E:$E,I$3))</f>
        <v>0</v>
      </c>
      <c r="J1617" s="12">
        <f>IF($B1617="","",SUMIFS('Raw Data'!$J:$J,'Raw Data'!$A:$A,$B1617,'Raw Data'!$E:$E,I$3))</f>
        <v>0</v>
      </c>
      <c r="K1617" s="13">
        <f t="shared" si="75"/>
        <v>0</v>
      </c>
      <c r="L1617" s="14">
        <f t="shared" si="76"/>
        <v>0</v>
      </c>
      <c r="M1617" s="9">
        <f t="shared" si="77"/>
        <v>0</v>
      </c>
    </row>
    <row r="1618" spans="1:13" x14ac:dyDescent="0.3">
      <c r="A1618" s="26">
        <v>1614</v>
      </c>
      <c r="B1618" s="10">
        <f>INDEX('Raw Data'!$A:$A,(ROW(A1615)-1)*4+1)</f>
        <v>0</v>
      </c>
      <c r="C1618" s="11">
        <f>IF($B1618="","",SUMIFS('Raw Data'!$F:$F,'Raw Data'!$A:$A,$B1618,'Raw Data'!$E:$E,C$3))</f>
        <v>0</v>
      </c>
      <c r="D1618" s="12">
        <f>IF($B1618="","",SUMIFS('Raw Data'!$J:$J,'Raw Data'!$A:$A,$B1618,'Raw Data'!$E:$E,C$3))</f>
        <v>0</v>
      </c>
      <c r="E1618" s="11">
        <f>IF($B1618="","",SUMIFS('Raw Data'!$F:$F,'Raw Data'!$A:$A,$B1618,'Raw Data'!$E:$E,E$3))</f>
        <v>0</v>
      </c>
      <c r="F1618" s="12">
        <f>IF($B1618="","",SUMIFS('Raw Data'!$J:$J,'Raw Data'!$A:$A,$B1618,'Raw Data'!$E:$E,E$3))</f>
        <v>0</v>
      </c>
      <c r="G1618" s="11">
        <f>IF($B1618="","",SUMIFS('Raw Data'!$F:$F,'Raw Data'!$A:$A,$B1618,'Raw Data'!$E:$E,G$3))</f>
        <v>0</v>
      </c>
      <c r="H1618" s="12">
        <f>IF($B1618="","",SUMIFS('Raw Data'!$J:$J,'Raw Data'!$A:$A,$B1618,'Raw Data'!$E:$E,G$3))</f>
        <v>0</v>
      </c>
      <c r="I1618" s="11">
        <f>IF($B1618="","",SUMIFS('Raw Data'!$F:$F,'Raw Data'!$A:$A,$B1618,'Raw Data'!$E:$E,I$3))</f>
        <v>0</v>
      </c>
      <c r="J1618" s="12">
        <f>IF($B1618="","",SUMIFS('Raw Data'!$J:$J,'Raw Data'!$A:$A,$B1618,'Raw Data'!$E:$E,I$3))</f>
        <v>0</v>
      </c>
      <c r="K1618" s="13">
        <f t="shared" si="75"/>
        <v>0</v>
      </c>
      <c r="L1618" s="14">
        <f t="shared" si="76"/>
        <v>0</v>
      </c>
      <c r="M1618" s="9">
        <f t="shared" si="77"/>
        <v>0</v>
      </c>
    </row>
    <row r="1619" spans="1:13" x14ac:dyDescent="0.3">
      <c r="A1619" s="26">
        <v>1615</v>
      </c>
      <c r="B1619" s="10">
        <f>INDEX('Raw Data'!$A:$A,(ROW(A1616)-1)*4+1)</f>
        <v>0</v>
      </c>
      <c r="C1619" s="11">
        <f>IF($B1619="","",SUMIFS('Raw Data'!$F:$F,'Raw Data'!$A:$A,$B1619,'Raw Data'!$E:$E,C$3))</f>
        <v>0</v>
      </c>
      <c r="D1619" s="12">
        <f>IF($B1619="","",SUMIFS('Raw Data'!$J:$J,'Raw Data'!$A:$A,$B1619,'Raw Data'!$E:$E,C$3))</f>
        <v>0</v>
      </c>
      <c r="E1619" s="11">
        <f>IF($B1619="","",SUMIFS('Raw Data'!$F:$F,'Raw Data'!$A:$A,$B1619,'Raw Data'!$E:$E,E$3))</f>
        <v>0</v>
      </c>
      <c r="F1619" s="12">
        <f>IF($B1619="","",SUMIFS('Raw Data'!$J:$J,'Raw Data'!$A:$A,$B1619,'Raw Data'!$E:$E,E$3))</f>
        <v>0</v>
      </c>
      <c r="G1619" s="11">
        <f>IF($B1619="","",SUMIFS('Raw Data'!$F:$F,'Raw Data'!$A:$A,$B1619,'Raw Data'!$E:$E,G$3))</f>
        <v>0</v>
      </c>
      <c r="H1619" s="12">
        <f>IF($B1619="","",SUMIFS('Raw Data'!$J:$J,'Raw Data'!$A:$A,$B1619,'Raw Data'!$E:$E,G$3))</f>
        <v>0</v>
      </c>
      <c r="I1619" s="11">
        <f>IF($B1619="","",SUMIFS('Raw Data'!$F:$F,'Raw Data'!$A:$A,$B1619,'Raw Data'!$E:$E,I$3))</f>
        <v>0</v>
      </c>
      <c r="J1619" s="12">
        <f>IF($B1619="","",SUMIFS('Raw Data'!$J:$J,'Raw Data'!$A:$A,$B1619,'Raw Data'!$E:$E,I$3))</f>
        <v>0</v>
      </c>
      <c r="K1619" s="13">
        <f t="shared" si="75"/>
        <v>0</v>
      </c>
      <c r="L1619" s="14">
        <f t="shared" si="76"/>
        <v>0</v>
      </c>
      <c r="M1619" s="9">
        <f t="shared" si="77"/>
        <v>0</v>
      </c>
    </row>
    <row r="1620" spans="1:13" x14ac:dyDescent="0.3">
      <c r="A1620" s="26">
        <v>1616</v>
      </c>
      <c r="B1620" s="10">
        <f>INDEX('Raw Data'!$A:$A,(ROW(A1617)-1)*4+1)</f>
        <v>0</v>
      </c>
      <c r="C1620" s="11">
        <f>IF($B1620="","",SUMIFS('Raw Data'!$F:$F,'Raw Data'!$A:$A,$B1620,'Raw Data'!$E:$E,C$3))</f>
        <v>0</v>
      </c>
      <c r="D1620" s="12">
        <f>IF($B1620="","",SUMIFS('Raw Data'!$J:$J,'Raw Data'!$A:$A,$B1620,'Raw Data'!$E:$E,C$3))</f>
        <v>0</v>
      </c>
      <c r="E1620" s="11">
        <f>IF($B1620="","",SUMIFS('Raw Data'!$F:$F,'Raw Data'!$A:$A,$B1620,'Raw Data'!$E:$E,E$3))</f>
        <v>0</v>
      </c>
      <c r="F1620" s="12">
        <f>IF($B1620="","",SUMIFS('Raw Data'!$J:$J,'Raw Data'!$A:$A,$B1620,'Raw Data'!$E:$E,E$3))</f>
        <v>0</v>
      </c>
      <c r="G1620" s="11">
        <f>IF($B1620="","",SUMIFS('Raw Data'!$F:$F,'Raw Data'!$A:$A,$B1620,'Raw Data'!$E:$E,G$3))</f>
        <v>0</v>
      </c>
      <c r="H1620" s="12">
        <f>IF($B1620="","",SUMIFS('Raw Data'!$J:$J,'Raw Data'!$A:$A,$B1620,'Raw Data'!$E:$E,G$3))</f>
        <v>0</v>
      </c>
      <c r="I1620" s="11">
        <f>IF($B1620="","",SUMIFS('Raw Data'!$F:$F,'Raw Data'!$A:$A,$B1620,'Raw Data'!$E:$E,I$3))</f>
        <v>0</v>
      </c>
      <c r="J1620" s="12">
        <f>IF($B1620="","",SUMIFS('Raw Data'!$J:$J,'Raw Data'!$A:$A,$B1620,'Raw Data'!$E:$E,I$3))</f>
        <v>0</v>
      </c>
      <c r="K1620" s="13">
        <f t="shared" si="75"/>
        <v>0</v>
      </c>
      <c r="L1620" s="14">
        <f t="shared" si="76"/>
        <v>0</v>
      </c>
      <c r="M1620" s="9">
        <f t="shared" si="77"/>
        <v>0</v>
      </c>
    </row>
    <row r="1621" spans="1:13" x14ac:dyDescent="0.3">
      <c r="A1621" s="26">
        <v>1617</v>
      </c>
      <c r="B1621" s="10">
        <f>INDEX('Raw Data'!$A:$A,(ROW(A1618)-1)*4+1)</f>
        <v>0</v>
      </c>
      <c r="C1621" s="11">
        <f>IF($B1621="","",SUMIFS('Raw Data'!$F:$F,'Raw Data'!$A:$A,$B1621,'Raw Data'!$E:$E,C$3))</f>
        <v>0</v>
      </c>
      <c r="D1621" s="12">
        <f>IF($B1621="","",SUMIFS('Raw Data'!$J:$J,'Raw Data'!$A:$A,$B1621,'Raw Data'!$E:$E,C$3))</f>
        <v>0</v>
      </c>
      <c r="E1621" s="11">
        <f>IF($B1621="","",SUMIFS('Raw Data'!$F:$F,'Raw Data'!$A:$A,$B1621,'Raw Data'!$E:$E,E$3))</f>
        <v>0</v>
      </c>
      <c r="F1621" s="12">
        <f>IF($B1621="","",SUMIFS('Raw Data'!$J:$J,'Raw Data'!$A:$A,$B1621,'Raw Data'!$E:$E,E$3))</f>
        <v>0</v>
      </c>
      <c r="G1621" s="11">
        <f>IF($B1621="","",SUMIFS('Raw Data'!$F:$F,'Raw Data'!$A:$A,$B1621,'Raw Data'!$E:$E,G$3))</f>
        <v>0</v>
      </c>
      <c r="H1621" s="12">
        <f>IF($B1621="","",SUMIFS('Raw Data'!$J:$J,'Raw Data'!$A:$A,$B1621,'Raw Data'!$E:$E,G$3))</f>
        <v>0</v>
      </c>
      <c r="I1621" s="11">
        <f>IF($B1621="","",SUMIFS('Raw Data'!$F:$F,'Raw Data'!$A:$A,$B1621,'Raw Data'!$E:$E,I$3))</f>
        <v>0</v>
      </c>
      <c r="J1621" s="12">
        <f>IF($B1621="","",SUMIFS('Raw Data'!$J:$J,'Raw Data'!$A:$A,$B1621,'Raw Data'!$E:$E,I$3))</f>
        <v>0</v>
      </c>
      <c r="K1621" s="13">
        <f t="shared" si="75"/>
        <v>0</v>
      </c>
      <c r="L1621" s="14">
        <f t="shared" si="76"/>
        <v>0</v>
      </c>
      <c r="M1621" s="9">
        <f t="shared" si="77"/>
        <v>0</v>
      </c>
    </row>
    <row r="1622" spans="1:13" x14ac:dyDescent="0.3">
      <c r="A1622" s="26">
        <v>1618</v>
      </c>
      <c r="B1622" s="10">
        <f>INDEX('Raw Data'!$A:$A,(ROW(A1619)-1)*4+1)</f>
        <v>0</v>
      </c>
      <c r="C1622" s="11">
        <f>IF($B1622="","",SUMIFS('Raw Data'!$F:$F,'Raw Data'!$A:$A,$B1622,'Raw Data'!$E:$E,C$3))</f>
        <v>0</v>
      </c>
      <c r="D1622" s="12">
        <f>IF($B1622="","",SUMIFS('Raw Data'!$J:$J,'Raw Data'!$A:$A,$B1622,'Raw Data'!$E:$E,C$3))</f>
        <v>0</v>
      </c>
      <c r="E1622" s="11">
        <f>IF($B1622="","",SUMIFS('Raw Data'!$F:$F,'Raw Data'!$A:$A,$B1622,'Raw Data'!$E:$E,E$3))</f>
        <v>0</v>
      </c>
      <c r="F1622" s="12">
        <f>IF($B1622="","",SUMIFS('Raw Data'!$J:$J,'Raw Data'!$A:$A,$B1622,'Raw Data'!$E:$E,E$3))</f>
        <v>0</v>
      </c>
      <c r="G1622" s="11">
        <f>IF($B1622="","",SUMIFS('Raw Data'!$F:$F,'Raw Data'!$A:$A,$B1622,'Raw Data'!$E:$E,G$3))</f>
        <v>0</v>
      </c>
      <c r="H1622" s="12">
        <f>IF($B1622="","",SUMIFS('Raw Data'!$J:$J,'Raw Data'!$A:$A,$B1622,'Raw Data'!$E:$E,G$3))</f>
        <v>0</v>
      </c>
      <c r="I1622" s="11">
        <f>IF($B1622="","",SUMIFS('Raw Data'!$F:$F,'Raw Data'!$A:$A,$B1622,'Raw Data'!$E:$E,I$3))</f>
        <v>0</v>
      </c>
      <c r="J1622" s="12">
        <f>IF($B1622="","",SUMIFS('Raw Data'!$J:$J,'Raw Data'!$A:$A,$B1622,'Raw Data'!$E:$E,I$3))</f>
        <v>0</v>
      </c>
      <c r="K1622" s="13">
        <f t="shared" si="75"/>
        <v>0</v>
      </c>
      <c r="L1622" s="14">
        <f t="shared" si="76"/>
        <v>0</v>
      </c>
      <c r="M1622" s="9">
        <f t="shared" si="77"/>
        <v>0</v>
      </c>
    </row>
    <row r="1623" spans="1:13" x14ac:dyDescent="0.3">
      <c r="A1623" s="26">
        <v>1619</v>
      </c>
      <c r="B1623" s="10">
        <f>INDEX('Raw Data'!$A:$A,(ROW(A1620)-1)*4+1)</f>
        <v>0</v>
      </c>
      <c r="C1623" s="11">
        <f>IF($B1623="","",SUMIFS('Raw Data'!$F:$F,'Raw Data'!$A:$A,$B1623,'Raw Data'!$E:$E,C$3))</f>
        <v>0</v>
      </c>
      <c r="D1623" s="12">
        <f>IF($B1623="","",SUMIFS('Raw Data'!$J:$J,'Raw Data'!$A:$A,$B1623,'Raw Data'!$E:$E,C$3))</f>
        <v>0</v>
      </c>
      <c r="E1623" s="11">
        <f>IF($B1623="","",SUMIFS('Raw Data'!$F:$F,'Raw Data'!$A:$A,$B1623,'Raw Data'!$E:$E,E$3))</f>
        <v>0</v>
      </c>
      <c r="F1623" s="12">
        <f>IF($B1623="","",SUMIFS('Raw Data'!$J:$J,'Raw Data'!$A:$A,$B1623,'Raw Data'!$E:$E,E$3))</f>
        <v>0</v>
      </c>
      <c r="G1623" s="11">
        <f>IF($B1623="","",SUMIFS('Raw Data'!$F:$F,'Raw Data'!$A:$A,$B1623,'Raw Data'!$E:$E,G$3))</f>
        <v>0</v>
      </c>
      <c r="H1623" s="12">
        <f>IF($B1623="","",SUMIFS('Raw Data'!$J:$J,'Raw Data'!$A:$A,$B1623,'Raw Data'!$E:$E,G$3))</f>
        <v>0</v>
      </c>
      <c r="I1623" s="11">
        <f>IF($B1623="","",SUMIFS('Raw Data'!$F:$F,'Raw Data'!$A:$A,$B1623,'Raw Data'!$E:$E,I$3))</f>
        <v>0</v>
      </c>
      <c r="J1623" s="12">
        <f>IF($B1623="","",SUMIFS('Raw Data'!$J:$J,'Raw Data'!$A:$A,$B1623,'Raw Data'!$E:$E,I$3))</f>
        <v>0</v>
      </c>
      <c r="K1623" s="13">
        <f t="shared" si="75"/>
        <v>0</v>
      </c>
      <c r="L1623" s="14">
        <f t="shared" si="76"/>
        <v>0</v>
      </c>
      <c r="M1623" s="9">
        <f t="shared" si="77"/>
        <v>0</v>
      </c>
    </row>
    <row r="1624" spans="1:13" x14ac:dyDescent="0.3">
      <c r="A1624" s="26">
        <v>1620</v>
      </c>
      <c r="B1624" s="10">
        <f>INDEX('Raw Data'!$A:$A,(ROW(A1621)-1)*4+1)</f>
        <v>0</v>
      </c>
      <c r="C1624" s="11">
        <f>IF($B1624="","",SUMIFS('Raw Data'!$F:$F,'Raw Data'!$A:$A,$B1624,'Raw Data'!$E:$E,C$3))</f>
        <v>0</v>
      </c>
      <c r="D1624" s="12">
        <f>IF($B1624="","",SUMIFS('Raw Data'!$J:$J,'Raw Data'!$A:$A,$B1624,'Raw Data'!$E:$E,C$3))</f>
        <v>0</v>
      </c>
      <c r="E1624" s="11">
        <f>IF($B1624="","",SUMIFS('Raw Data'!$F:$F,'Raw Data'!$A:$A,$B1624,'Raw Data'!$E:$E,E$3))</f>
        <v>0</v>
      </c>
      <c r="F1624" s="12">
        <f>IF($B1624="","",SUMIFS('Raw Data'!$J:$J,'Raw Data'!$A:$A,$B1624,'Raw Data'!$E:$E,E$3))</f>
        <v>0</v>
      </c>
      <c r="G1624" s="11">
        <f>IF($B1624="","",SUMIFS('Raw Data'!$F:$F,'Raw Data'!$A:$A,$B1624,'Raw Data'!$E:$E,G$3))</f>
        <v>0</v>
      </c>
      <c r="H1624" s="12">
        <f>IF($B1624="","",SUMIFS('Raw Data'!$J:$J,'Raw Data'!$A:$A,$B1624,'Raw Data'!$E:$E,G$3))</f>
        <v>0</v>
      </c>
      <c r="I1624" s="11">
        <f>IF($B1624="","",SUMIFS('Raw Data'!$F:$F,'Raw Data'!$A:$A,$B1624,'Raw Data'!$E:$E,I$3))</f>
        <v>0</v>
      </c>
      <c r="J1624" s="12">
        <f>IF($B1624="","",SUMIFS('Raw Data'!$J:$J,'Raw Data'!$A:$A,$B1624,'Raw Data'!$E:$E,I$3))</f>
        <v>0</v>
      </c>
      <c r="K1624" s="13">
        <f t="shared" si="75"/>
        <v>0</v>
      </c>
      <c r="L1624" s="14">
        <f t="shared" si="76"/>
        <v>0</v>
      </c>
      <c r="M1624" s="9">
        <f t="shared" si="77"/>
        <v>0</v>
      </c>
    </row>
    <row r="1625" spans="1:13" x14ac:dyDescent="0.3">
      <c r="A1625" s="26">
        <v>1621</v>
      </c>
      <c r="B1625" s="10">
        <f>INDEX('Raw Data'!$A:$A,(ROW(A1622)-1)*4+1)</f>
        <v>0</v>
      </c>
      <c r="C1625" s="11">
        <f>IF($B1625="","",SUMIFS('Raw Data'!$F:$F,'Raw Data'!$A:$A,$B1625,'Raw Data'!$E:$E,C$3))</f>
        <v>0</v>
      </c>
      <c r="D1625" s="12">
        <f>IF($B1625="","",SUMIFS('Raw Data'!$J:$J,'Raw Data'!$A:$A,$B1625,'Raw Data'!$E:$E,C$3))</f>
        <v>0</v>
      </c>
      <c r="E1625" s="11">
        <f>IF($B1625="","",SUMIFS('Raw Data'!$F:$F,'Raw Data'!$A:$A,$B1625,'Raw Data'!$E:$E,E$3))</f>
        <v>0</v>
      </c>
      <c r="F1625" s="12">
        <f>IF($B1625="","",SUMIFS('Raw Data'!$J:$J,'Raw Data'!$A:$A,$B1625,'Raw Data'!$E:$E,E$3))</f>
        <v>0</v>
      </c>
      <c r="G1625" s="11">
        <f>IF($B1625="","",SUMIFS('Raw Data'!$F:$F,'Raw Data'!$A:$A,$B1625,'Raw Data'!$E:$E,G$3))</f>
        <v>0</v>
      </c>
      <c r="H1625" s="12">
        <f>IF($B1625="","",SUMIFS('Raw Data'!$J:$J,'Raw Data'!$A:$A,$B1625,'Raw Data'!$E:$E,G$3))</f>
        <v>0</v>
      </c>
      <c r="I1625" s="11">
        <f>IF($B1625="","",SUMIFS('Raw Data'!$F:$F,'Raw Data'!$A:$A,$B1625,'Raw Data'!$E:$E,I$3))</f>
        <v>0</v>
      </c>
      <c r="J1625" s="12">
        <f>IF($B1625="","",SUMIFS('Raw Data'!$J:$J,'Raw Data'!$A:$A,$B1625,'Raw Data'!$E:$E,I$3))</f>
        <v>0</v>
      </c>
      <c r="K1625" s="13">
        <f t="shared" si="75"/>
        <v>0</v>
      </c>
      <c r="L1625" s="14">
        <f t="shared" si="76"/>
        <v>0</v>
      </c>
      <c r="M1625" s="9">
        <f t="shared" si="77"/>
        <v>0</v>
      </c>
    </row>
    <row r="1626" spans="1:13" x14ac:dyDescent="0.3">
      <c r="A1626" s="26">
        <v>1622</v>
      </c>
      <c r="B1626" s="10">
        <f>INDEX('Raw Data'!$A:$A,(ROW(A1623)-1)*4+1)</f>
        <v>0</v>
      </c>
      <c r="C1626" s="11">
        <f>IF($B1626="","",SUMIFS('Raw Data'!$F:$F,'Raw Data'!$A:$A,$B1626,'Raw Data'!$E:$E,C$3))</f>
        <v>0</v>
      </c>
      <c r="D1626" s="12">
        <f>IF($B1626="","",SUMIFS('Raw Data'!$J:$J,'Raw Data'!$A:$A,$B1626,'Raw Data'!$E:$E,C$3))</f>
        <v>0</v>
      </c>
      <c r="E1626" s="11">
        <f>IF($B1626="","",SUMIFS('Raw Data'!$F:$F,'Raw Data'!$A:$A,$B1626,'Raw Data'!$E:$E,E$3))</f>
        <v>0</v>
      </c>
      <c r="F1626" s="12">
        <f>IF($B1626="","",SUMIFS('Raw Data'!$J:$J,'Raw Data'!$A:$A,$B1626,'Raw Data'!$E:$E,E$3))</f>
        <v>0</v>
      </c>
      <c r="G1626" s="11">
        <f>IF($B1626="","",SUMIFS('Raw Data'!$F:$F,'Raw Data'!$A:$A,$B1626,'Raw Data'!$E:$E,G$3))</f>
        <v>0</v>
      </c>
      <c r="H1626" s="12">
        <f>IF($B1626="","",SUMIFS('Raw Data'!$J:$J,'Raw Data'!$A:$A,$B1626,'Raw Data'!$E:$E,G$3))</f>
        <v>0</v>
      </c>
      <c r="I1626" s="11">
        <f>IF($B1626="","",SUMIFS('Raw Data'!$F:$F,'Raw Data'!$A:$A,$B1626,'Raw Data'!$E:$E,I$3))</f>
        <v>0</v>
      </c>
      <c r="J1626" s="12">
        <f>IF($B1626="","",SUMIFS('Raw Data'!$J:$J,'Raw Data'!$A:$A,$B1626,'Raw Data'!$E:$E,I$3))</f>
        <v>0</v>
      </c>
      <c r="K1626" s="13">
        <f t="shared" si="75"/>
        <v>0</v>
      </c>
      <c r="L1626" s="14">
        <f t="shared" si="76"/>
        <v>0</v>
      </c>
      <c r="M1626" s="9">
        <f t="shared" si="77"/>
        <v>0</v>
      </c>
    </row>
    <row r="1627" spans="1:13" x14ac:dyDescent="0.3">
      <c r="A1627" s="26">
        <v>1623</v>
      </c>
      <c r="B1627" s="10">
        <f>INDEX('Raw Data'!$A:$A,(ROW(A1624)-1)*4+1)</f>
        <v>0</v>
      </c>
      <c r="C1627" s="11">
        <f>IF($B1627="","",SUMIFS('Raw Data'!$F:$F,'Raw Data'!$A:$A,$B1627,'Raw Data'!$E:$E,C$3))</f>
        <v>0</v>
      </c>
      <c r="D1627" s="12">
        <f>IF($B1627="","",SUMIFS('Raw Data'!$J:$J,'Raw Data'!$A:$A,$B1627,'Raw Data'!$E:$E,C$3))</f>
        <v>0</v>
      </c>
      <c r="E1627" s="11">
        <f>IF($B1627="","",SUMIFS('Raw Data'!$F:$F,'Raw Data'!$A:$A,$B1627,'Raw Data'!$E:$E,E$3))</f>
        <v>0</v>
      </c>
      <c r="F1627" s="12">
        <f>IF($B1627="","",SUMIFS('Raw Data'!$J:$J,'Raw Data'!$A:$A,$B1627,'Raw Data'!$E:$E,E$3))</f>
        <v>0</v>
      </c>
      <c r="G1627" s="11">
        <f>IF($B1627="","",SUMIFS('Raw Data'!$F:$F,'Raw Data'!$A:$A,$B1627,'Raw Data'!$E:$E,G$3))</f>
        <v>0</v>
      </c>
      <c r="H1627" s="12">
        <f>IF($B1627="","",SUMIFS('Raw Data'!$J:$J,'Raw Data'!$A:$A,$B1627,'Raw Data'!$E:$E,G$3))</f>
        <v>0</v>
      </c>
      <c r="I1627" s="11">
        <f>IF($B1627="","",SUMIFS('Raw Data'!$F:$F,'Raw Data'!$A:$A,$B1627,'Raw Data'!$E:$E,I$3))</f>
        <v>0</v>
      </c>
      <c r="J1627" s="12">
        <f>IF($B1627="","",SUMIFS('Raw Data'!$J:$J,'Raw Data'!$A:$A,$B1627,'Raw Data'!$E:$E,I$3))</f>
        <v>0</v>
      </c>
      <c r="K1627" s="13">
        <f t="shared" si="75"/>
        <v>0</v>
      </c>
      <c r="L1627" s="14">
        <f t="shared" si="76"/>
        <v>0</v>
      </c>
      <c r="M1627" s="9">
        <f t="shared" si="77"/>
        <v>0</v>
      </c>
    </row>
    <row r="1628" spans="1:13" x14ac:dyDescent="0.3">
      <c r="A1628" s="26">
        <v>1624</v>
      </c>
      <c r="B1628" s="10">
        <f>INDEX('Raw Data'!$A:$A,(ROW(A1625)-1)*4+1)</f>
        <v>0</v>
      </c>
      <c r="C1628" s="11">
        <f>IF($B1628="","",SUMIFS('Raw Data'!$F:$F,'Raw Data'!$A:$A,$B1628,'Raw Data'!$E:$E,C$3))</f>
        <v>0</v>
      </c>
      <c r="D1628" s="12">
        <f>IF($B1628="","",SUMIFS('Raw Data'!$J:$J,'Raw Data'!$A:$A,$B1628,'Raw Data'!$E:$E,C$3))</f>
        <v>0</v>
      </c>
      <c r="E1628" s="11">
        <f>IF($B1628="","",SUMIFS('Raw Data'!$F:$F,'Raw Data'!$A:$A,$B1628,'Raw Data'!$E:$E,E$3))</f>
        <v>0</v>
      </c>
      <c r="F1628" s="12">
        <f>IF($B1628="","",SUMIFS('Raw Data'!$J:$J,'Raw Data'!$A:$A,$B1628,'Raw Data'!$E:$E,E$3))</f>
        <v>0</v>
      </c>
      <c r="G1628" s="11">
        <f>IF($B1628="","",SUMIFS('Raw Data'!$F:$F,'Raw Data'!$A:$A,$B1628,'Raw Data'!$E:$E,G$3))</f>
        <v>0</v>
      </c>
      <c r="H1628" s="12">
        <f>IF($B1628="","",SUMIFS('Raw Data'!$J:$J,'Raw Data'!$A:$A,$B1628,'Raw Data'!$E:$E,G$3))</f>
        <v>0</v>
      </c>
      <c r="I1628" s="11">
        <f>IF($B1628="","",SUMIFS('Raw Data'!$F:$F,'Raw Data'!$A:$A,$B1628,'Raw Data'!$E:$E,I$3))</f>
        <v>0</v>
      </c>
      <c r="J1628" s="12">
        <f>IF($B1628="","",SUMIFS('Raw Data'!$J:$J,'Raw Data'!$A:$A,$B1628,'Raw Data'!$E:$E,I$3))</f>
        <v>0</v>
      </c>
      <c r="K1628" s="13">
        <f t="shared" si="75"/>
        <v>0</v>
      </c>
      <c r="L1628" s="14">
        <f t="shared" si="76"/>
        <v>0</v>
      </c>
      <c r="M1628" s="9">
        <f t="shared" si="77"/>
        <v>0</v>
      </c>
    </row>
    <row r="1629" spans="1:13" x14ac:dyDescent="0.3">
      <c r="A1629" s="26">
        <v>1625</v>
      </c>
      <c r="B1629" s="10">
        <f>INDEX('Raw Data'!$A:$A,(ROW(A1626)-1)*4+1)</f>
        <v>0</v>
      </c>
      <c r="C1629" s="11">
        <f>IF($B1629="","",SUMIFS('Raw Data'!$F:$F,'Raw Data'!$A:$A,$B1629,'Raw Data'!$E:$E,C$3))</f>
        <v>0</v>
      </c>
      <c r="D1629" s="12">
        <f>IF($B1629="","",SUMIFS('Raw Data'!$J:$J,'Raw Data'!$A:$A,$B1629,'Raw Data'!$E:$E,C$3))</f>
        <v>0</v>
      </c>
      <c r="E1629" s="11">
        <f>IF($B1629="","",SUMIFS('Raw Data'!$F:$F,'Raw Data'!$A:$A,$B1629,'Raw Data'!$E:$E,E$3))</f>
        <v>0</v>
      </c>
      <c r="F1629" s="12">
        <f>IF($B1629="","",SUMIFS('Raw Data'!$J:$J,'Raw Data'!$A:$A,$B1629,'Raw Data'!$E:$E,E$3))</f>
        <v>0</v>
      </c>
      <c r="G1629" s="11">
        <f>IF($B1629="","",SUMIFS('Raw Data'!$F:$F,'Raw Data'!$A:$A,$B1629,'Raw Data'!$E:$E,G$3))</f>
        <v>0</v>
      </c>
      <c r="H1629" s="12">
        <f>IF($B1629="","",SUMIFS('Raw Data'!$J:$J,'Raw Data'!$A:$A,$B1629,'Raw Data'!$E:$E,G$3))</f>
        <v>0</v>
      </c>
      <c r="I1629" s="11">
        <f>IF($B1629="","",SUMIFS('Raw Data'!$F:$F,'Raw Data'!$A:$A,$B1629,'Raw Data'!$E:$E,I$3))</f>
        <v>0</v>
      </c>
      <c r="J1629" s="12">
        <f>IF($B1629="","",SUMIFS('Raw Data'!$J:$J,'Raw Data'!$A:$A,$B1629,'Raw Data'!$E:$E,I$3))</f>
        <v>0</v>
      </c>
      <c r="K1629" s="13">
        <f t="shared" si="75"/>
        <v>0</v>
      </c>
      <c r="L1629" s="14">
        <f t="shared" si="76"/>
        <v>0</v>
      </c>
      <c r="M1629" s="9">
        <f t="shared" si="77"/>
        <v>0</v>
      </c>
    </row>
    <row r="1630" spans="1:13" x14ac:dyDescent="0.3">
      <c r="A1630" s="26">
        <v>1626</v>
      </c>
      <c r="B1630" s="10">
        <f>INDEX('Raw Data'!$A:$A,(ROW(A1627)-1)*4+1)</f>
        <v>0</v>
      </c>
      <c r="C1630" s="11">
        <f>IF($B1630="","",SUMIFS('Raw Data'!$F:$F,'Raw Data'!$A:$A,$B1630,'Raw Data'!$E:$E,C$3))</f>
        <v>0</v>
      </c>
      <c r="D1630" s="12">
        <f>IF($B1630="","",SUMIFS('Raw Data'!$J:$J,'Raw Data'!$A:$A,$B1630,'Raw Data'!$E:$E,C$3))</f>
        <v>0</v>
      </c>
      <c r="E1630" s="11">
        <f>IF($B1630="","",SUMIFS('Raw Data'!$F:$F,'Raw Data'!$A:$A,$B1630,'Raw Data'!$E:$E,E$3))</f>
        <v>0</v>
      </c>
      <c r="F1630" s="12">
        <f>IF($B1630="","",SUMIFS('Raw Data'!$J:$J,'Raw Data'!$A:$A,$B1630,'Raw Data'!$E:$E,E$3))</f>
        <v>0</v>
      </c>
      <c r="G1630" s="11">
        <f>IF($B1630="","",SUMIFS('Raw Data'!$F:$F,'Raw Data'!$A:$A,$B1630,'Raw Data'!$E:$E,G$3))</f>
        <v>0</v>
      </c>
      <c r="H1630" s="12">
        <f>IF($B1630="","",SUMIFS('Raw Data'!$J:$J,'Raw Data'!$A:$A,$B1630,'Raw Data'!$E:$E,G$3))</f>
        <v>0</v>
      </c>
      <c r="I1630" s="11">
        <f>IF($B1630="","",SUMIFS('Raw Data'!$F:$F,'Raw Data'!$A:$A,$B1630,'Raw Data'!$E:$E,I$3))</f>
        <v>0</v>
      </c>
      <c r="J1630" s="12">
        <f>IF($B1630="","",SUMIFS('Raw Data'!$J:$J,'Raw Data'!$A:$A,$B1630,'Raw Data'!$E:$E,I$3))</f>
        <v>0</v>
      </c>
      <c r="K1630" s="13">
        <f t="shared" si="75"/>
        <v>0</v>
      </c>
      <c r="L1630" s="14">
        <f t="shared" si="76"/>
        <v>0</v>
      </c>
      <c r="M1630" s="9">
        <f t="shared" si="77"/>
        <v>0</v>
      </c>
    </row>
    <row r="1631" spans="1:13" x14ac:dyDescent="0.3">
      <c r="A1631" s="26">
        <v>1627</v>
      </c>
      <c r="B1631" s="10">
        <f>INDEX('Raw Data'!$A:$A,(ROW(A1628)-1)*4+1)</f>
        <v>0</v>
      </c>
      <c r="C1631" s="11">
        <f>IF($B1631="","",SUMIFS('Raw Data'!$F:$F,'Raw Data'!$A:$A,$B1631,'Raw Data'!$E:$E,C$3))</f>
        <v>0</v>
      </c>
      <c r="D1631" s="12">
        <f>IF($B1631="","",SUMIFS('Raw Data'!$J:$J,'Raw Data'!$A:$A,$B1631,'Raw Data'!$E:$E,C$3))</f>
        <v>0</v>
      </c>
      <c r="E1631" s="11">
        <f>IF($B1631="","",SUMIFS('Raw Data'!$F:$F,'Raw Data'!$A:$A,$B1631,'Raw Data'!$E:$E,E$3))</f>
        <v>0</v>
      </c>
      <c r="F1631" s="12">
        <f>IF($B1631="","",SUMIFS('Raw Data'!$J:$J,'Raw Data'!$A:$A,$B1631,'Raw Data'!$E:$E,E$3))</f>
        <v>0</v>
      </c>
      <c r="G1631" s="11">
        <f>IF($B1631="","",SUMIFS('Raw Data'!$F:$F,'Raw Data'!$A:$A,$B1631,'Raw Data'!$E:$E,G$3))</f>
        <v>0</v>
      </c>
      <c r="H1631" s="12">
        <f>IF($B1631="","",SUMIFS('Raw Data'!$J:$J,'Raw Data'!$A:$A,$B1631,'Raw Data'!$E:$E,G$3))</f>
        <v>0</v>
      </c>
      <c r="I1631" s="11">
        <f>IF($B1631="","",SUMIFS('Raw Data'!$F:$F,'Raw Data'!$A:$A,$B1631,'Raw Data'!$E:$E,I$3))</f>
        <v>0</v>
      </c>
      <c r="J1631" s="12">
        <f>IF($B1631="","",SUMIFS('Raw Data'!$J:$J,'Raw Data'!$A:$A,$B1631,'Raw Data'!$E:$E,I$3))</f>
        <v>0</v>
      </c>
      <c r="K1631" s="13">
        <f t="shared" si="75"/>
        <v>0</v>
      </c>
      <c r="L1631" s="14">
        <f t="shared" si="76"/>
        <v>0</v>
      </c>
      <c r="M1631" s="9">
        <f t="shared" si="77"/>
        <v>0</v>
      </c>
    </row>
    <row r="1632" spans="1:13" x14ac:dyDescent="0.3">
      <c r="A1632" s="26">
        <v>1628</v>
      </c>
      <c r="B1632" s="10">
        <f>INDEX('Raw Data'!$A:$A,(ROW(A1629)-1)*4+1)</f>
        <v>0</v>
      </c>
      <c r="C1632" s="11">
        <f>IF($B1632="","",SUMIFS('Raw Data'!$F:$F,'Raw Data'!$A:$A,$B1632,'Raw Data'!$E:$E,C$3))</f>
        <v>0</v>
      </c>
      <c r="D1632" s="12">
        <f>IF($B1632="","",SUMIFS('Raw Data'!$J:$J,'Raw Data'!$A:$A,$B1632,'Raw Data'!$E:$E,C$3))</f>
        <v>0</v>
      </c>
      <c r="E1632" s="11">
        <f>IF($B1632="","",SUMIFS('Raw Data'!$F:$F,'Raw Data'!$A:$A,$B1632,'Raw Data'!$E:$E,E$3))</f>
        <v>0</v>
      </c>
      <c r="F1632" s="12">
        <f>IF($B1632="","",SUMIFS('Raw Data'!$J:$J,'Raw Data'!$A:$A,$B1632,'Raw Data'!$E:$E,E$3))</f>
        <v>0</v>
      </c>
      <c r="G1632" s="11">
        <f>IF($B1632="","",SUMIFS('Raw Data'!$F:$F,'Raw Data'!$A:$A,$B1632,'Raw Data'!$E:$E,G$3))</f>
        <v>0</v>
      </c>
      <c r="H1632" s="12">
        <f>IF($B1632="","",SUMIFS('Raw Data'!$J:$J,'Raw Data'!$A:$A,$B1632,'Raw Data'!$E:$E,G$3))</f>
        <v>0</v>
      </c>
      <c r="I1632" s="11">
        <f>IF($B1632="","",SUMIFS('Raw Data'!$F:$F,'Raw Data'!$A:$A,$B1632,'Raw Data'!$E:$E,I$3))</f>
        <v>0</v>
      </c>
      <c r="J1632" s="12">
        <f>IF($B1632="","",SUMIFS('Raw Data'!$J:$J,'Raw Data'!$A:$A,$B1632,'Raw Data'!$E:$E,I$3))</f>
        <v>0</v>
      </c>
      <c r="K1632" s="13">
        <f t="shared" si="75"/>
        <v>0</v>
      </c>
      <c r="L1632" s="14">
        <f t="shared" si="76"/>
        <v>0</v>
      </c>
      <c r="M1632" s="9">
        <f t="shared" si="77"/>
        <v>0</v>
      </c>
    </row>
    <row r="1633" spans="1:13" x14ac:dyDescent="0.3">
      <c r="A1633" s="26">
        <v>1629</v>
      </c>
      <c r="B1633" s="10">
        <f>INDEX('Raw Data'!$A:$A,(ROW(A1630)-1)*4+1)</f>
        <v>0</v>
      </c>
      <c r="C1633" s="11">
        <f>IF($B1633="","",SUMIFS('Raw Data'!$F:$F,'Raw Data'!$A:$A,$B1633,'Raw Data'!$E:$E,C$3))</f>
        <v>0</v>
      </c>
      <c r="D1633" s="12">
        <f>IF($B1633="","",SUMIFS('Raw Data'!$J:$J,'Raw Data'!$A:$A,$B1633,'Raw Data'!$E:$E,C$3))</f>
        <v>0</v>
      </c>
      <c r="E1633" s="11">
        <f>IF($B1633="","",SUMIFS('Raw Data'!$F:$F,'Raw Data'!$A:$A,$B1633,'Raw Data'!$E:$E,E$3))</f>
        <v>0</v>
      </c>
      <c r="F1633" s="12">
        <f>IF($B1633="","",SUMIFS('Raw Data'!$J:$J,'Raw Data'!$A:$A,$B1633,'Raw Data'!$E:$E,E$3))</f>
        <v>0</v>
      </c>
      <c r="G1633" s="11">
        <f>IF($B1633="","",SUMIFS('Raw Data'!$F:$F,'Raw Data'!$A:$A,$B1633,'Raw Data'!$E:$E,G$3))</f>
        <v>0</v>
      </c>
      <c r="H1633" s="12">
        <f>IF($B1633="","",SUMIFS('Raw Data'!$J:$J,'Raw Data'!$A:$A,$B1633,'Raw Data'!$E:$E,G$3))</f>
        <v>0</v>
      </c>
      <c r="I1633" s="11">
        <f>IF($B1633="","",SUMIFS('Raw Data'!$F:$F,'Raw Data'!$A:$A,$B1633,'Raw Data'!$E:$E,I$3))</f>
        <v>0</v>
      </c>
      <c r="J1633" s="12">
        <f>IF($B1633="","",SUMIFS('Raw Data'!$J:$J,'Raw Data'!$A:$A,$B1633,'Raw Data'!$E:$E,I$3))</f>
        <v>0</v>
      </c>
      <c r="K1633" s="13">
        <f t="shared" si="75"/>
        <v>0</v>
      </c>
      <c r="L1633" s="14">
        <f t="shared" si="76"/>
        <v>0</v>
      </c>
      <c r="M1633" s="9">
        <f t="shared" si="77"/>
        <v>0</v>
      </c>
    </row>
    <row r="1634" spans="1:13" x14ac:dyDescent="0.3">
      <c r="A1634" s="26">
        <v>1630</v>
      </c>
      <c r="B1634" s="10">
        <f>INDEX('Raw Data'!$A:$A,(ROW(A1631)-1)*4+1)</f>
        <v>0</v>
      </c>
      <c r="C1634" s="11">
        <f>IF($B1634="","",SUMIFS('Raw Data'!$F:$F,'Raw Data'!$A:$A,$B1634,'Raw Data'!$E:$E,C$3))</f>
        <v>0</v>
      </c>
      <c r="D1634" s="12">
        <f>IF($B1634="","",SUMIFS('Raw Data'!$J:$J,'Raw Data'!$A:$A,$B1634,'Raw Data'!$E:$E,C$3))</f>
        <v>0</v>
      </c>
      <c r="E1634" s="11">
        <f>IF($B1634="","",SUMIFS('Raw Data'!$F:$F,'Raw Data'!$A:$A,$B1634,'Raw Data'!$E:$E,E$3))</f>
        <v>0</v>
      </c>
      <c r="F1634" s="12">
        <f>IF($B1634="","",SUMIFS('Raw Data'!$J:$J,'Raw Data'!$A:$A,$B1634,'Raw Data'!$E:$E,E$3))</f>
        <v>0</v>
      </c>
      <c r="G1634" s="11">
        <f>IF($B1634="","",SUMIFS('Raw Data'!$F:$F,'Raw Data'!$A:$A,$B1634,'Raw Data'!$E:$E,G$3))</f>
        <v>0</v>
      </c>
      <c r="H1634" s="12">
        <f>IF($B1634="","",SUMIFS('Raw Data'!$J:$J,'Raw Data'!$A:$A,$B1634,'Raw Data'!$E:$E,G$3))</f>
        <v>0</v>
      </c>
      <c r="I1634" s="11">
        <f>IF($B1634="","",SUMIFS('Raw Data'!$F:$F,'Raw Data'!$A:$A,$B1634,'Raw Data'!$E:$E,I$3))</f>
        <v>0</v>
      </c>
      <c r="J1634" s="12">
        <f>IF($B1634="","",SUMIFS('Raw Data'!$J:$J,'Raw Data'!$A:$A,$B1634,'Raw Data'!$E:$E,I$3))</f>
        <v>0</v>
      </c>
      <c r="K1634" s="13">
        <f t="shared" si="75"/>
        <v>0</v>
      </c>
      <c r="L1634" s="14">
        <f t="shared" si="76"/>
        <v>0</v>
      </c>
      <c r="M1634" s="9">
        <f t="shared" si="77"/>
        <v>0</v>
      </c>
    </row>
    <row r="1635" spans="1:13" x14ac:dyDescent="0.3">
      <c r="A1635" s="26">
        <v>1631</v>
      </c>
      <c r="B1635" s="10">
        <f>INDEX('Raw Data'!$A:$A,(ROW(A1632)-1)*4+1)</f>
        <v>0</v>
      </c>
      <c r="C1635" s="11">
        <f>IF($B1635="","",SUMIFS('Raw Data'!$F:$F,'Raw Data'!$A:$A,$B1635,'Raw Data'!$E:$E,C$3))</f>
        <v>0</v>
      </c>
      <c r="D1635" s="12">
        <f>IF($B1635="","",SUMIFS('Raw Data'!$J:$J,'Raw Data'!$A:$A,$B1635,'Raw Data'!$E:$E,C$3))</f>
        <v>0</v>
      </c>
      <c r="E1635" s="11">
        <f>IF($B1635="","",SUMIFS('Raw Data'!$F:$F,'Raw Data'!$A:$A,$B1635,'Raw Data'!$E:$E,E$3))</f>
        <v>0</v>
      </c>
      <c r="F1635" s="12">
        <f>IF($B1635="","",SUMIFS('Raw Data'!$J:$J,'Raw Data'!$A:$A,$B1635,'Raw Data'!$E:$E,E$3))</f>
        <v>0</v>
      </c>
      <c r="G1635" s="11">
        <f>IF($B1635="","",SUMIFS('Raw Data'!$F:$F,'Raw Data'!$A:$A,$B1635,'Raw Data'!$E:$E,G$3))</f>
        <v>0</v>
      </c>
      <c r="H1635" s="12">
        <f>IF($B1635="","",SUMIFS('Raw Data'!$J:$J,'Raw Data'!$A:$A,$B1635,'Raw Data'!$E:$E,G$3))</f>
        <v>0</v>
      </c>
      <c r="I1635" s="11">
        <f>IF($B1635="","",SUMIFS('Raw Data'!$F:$F,'Raw Data'!$A:$A,$B1635,'Raw Data'!$E:$E,I$3))</f>
        <v>0</v>
      </c>
      <c r="J1635" s="12">
        <f>IF($B1635="","",SUMIFS('Raw Data'!$J:$J,'Raw Data'!$A:$A,$B1635,'Raw Data'!$E:$E,I$3))</f>
        <v>0</v>
      </c>
      <c r="K1635" s="13">
        <f t="shared" si="75"/>
        <v>0</v>
      </c>
      <c r="L1635" s="14">
        <f t="shared" si="76"/>
        <v>0</v>
      </c>
      <c r="M1635" s="9">
        <f t="shared" si="77"/>
        <v>0</v>
      </c>
    </row>
    <row r="1636" spans="1:13" x14ac:dyDescent="0.3">
      <c r="A1636" s="26">
        <v>1632</v>
      </c>
      <c r="B1636" s="10">
        <f>INDEX('Raw Data'!$A:$A,(ROW(A1633)-1)*4+1)</f>
        <v>0</v>
      </c>
      <c r="C1636" s="11">
        <f>IF($B1636="","",SUMIFS('Raw Data'!$F:$F,'Raw Data'!$A:$A,$B1636,'Raw Data'!$E:$E,C$3))</f>
        <v>0</v>
      </c>
      <c r="D1636" s="12">
        <f>IF($B1636="","",SUMIFS('Raw Data'!$J:$J,'Raw Data'!$A:$A,$B1636,'Raw Data'!$E:$E,C$3))</f>
        <v>0</v>
      </c>
      <c r="E1636" s="11">
        <f>IF($B1636="","",SUMIFS('Raw Data'!$F:$F,'Raw Data'!$A:$A,$B1636,'Raw Data'!$E:$E,E$3))</f>
        <v>0</v>
      </c>
      <c r="F1636" s="12">
        <f>IF($B1636="","",SUMIFS('Raw Data'!$J:$J,'Raw Data'!$A:$A,$B1636,'Raw Data'!$E:$E,E$3))</f>
        <v>0</v>
      </c>
      <c r="G1636" s="11">
        <f>IF($B1636="","",SUMIFS('Raw Data'!$F:$F,'Raw Data'!$A:$A,$B1636,'Raw Data'!$E:$E,G$3))</f>
        <v>0</v>
      </c>
      <c r="H1636" s="12">
        <f>IF($B1636="","",SUMIFS('Raw Data'!$J:$J,'Raw Data'!$A:$A,$B1636,'Raw Data'!$E:$E,G$3))</f>
        <v>0</v>
      </c>
      <c r="I1636" s="11">
        <f>IF($B1636="","",SUMIFS('Raw Data'!$F:$F,'Raw Data'!$A:$A,$B1636,'Raw Data'!$E:$E,I$3))</f>
        <v>0</v>
      </c>
      <c r="J1636" s="12">
        <f>IF($B1636="","",SUMIFS('Raw Data'!$J:$J,'Raw Data'!$A:$A,$B1636,'Raw Data'!$E:$E,I$3))</f>
        <v>0</v>
      </c>
      <c r="K1636" s="13">
        <f t="shared" si="75"/>
        <v>0</v>
      </c>
      <c r="L1636" s="14">
        <f t="shared" si="76"/>
        <v>0</v>
      </c>
      <c r="M1636" s="9">
        <f t="shared" si="77"/>
        <v>0</v>
      </c>
    </row>
    <row r="1637" spans="1:13" x14ac:dyDescent="0.3">
      <c r="A1637" s="26">
        <v>1633</v>
      </c>
      <c r="B1637" s="10">
        <f>INDEX('Raw Data'!$A:$A,(ROW(A1634)-1)*4+1)</f>
        <v>0</v>
      </c>
      <c r="C1637" s="11">
        <f>IF($B1637="","",SUMIFS('Raw Data'!$F:$F,'Raw Data'!$A:$A,$B1637,'Raw Data'!$E:$E,C$3))</f>
        <v>0</v>
      </c>
      <c r="D1637" s="12">
        <f>IF($B1637="","",SUMIFS('Raw Data'!$J:$J,'Raw Data'!$A:$A,$B1637,'Raw Data'!$E:$E,C$3))</f>
        <v>0</v>
      </c>
      <c r="E1637" s="11">
        <f>IF($B1637="","",SUMIFS('Raw Data'!$F:$F,'Raw Data'!$A:$A,$B1637,'Raw Data'!$E:$E,E$3))</f>
        <v>0</v>
      </c>
      <c r="F1637" s="12">
        <f>IF($B1637="","",SUMIFS('Raw Data'!$J:$J,'Raw Data'!$A:$A,$B1637,'Raw Data'!$E:$E,E$3))</f>
        <v>0</v>
      </c>
      <c r="G1637" s="11">
        <f>IF($B1637="","",SUMIFS('Raw Data'!$F:$F,'Raw Data'!$A:$A,$B1637,'Raw Data'!$E:$E,G$3))</f>
        <v>0</v>
      </c>
      <c r="H1637" s="12">
        <f>IF($B1637="","",SUMIFS('Raw Data'!$J:$J,'Raw Data'!$A:$A,$B1637,'Raw Data'!$E:$E,G$3))</f>
        <v>0</v>
      </c>
      <c r="I1637" s="11">
        <f>IF($B1637="","",SUMIFS('Raw Data'!$F:$F,'Raw Data'!$A:$A,$B1637,'Raw Data'!$E:$E,I$3))</f>
        <v>0</v>
      </c>
      <c r="J1637" s="12">
        <f>IF($B1637="","",SUMIFS('Raw Data'!$J:$J,'Raw Data'!$A:$A,$B1637,'Raw Data'!$E:$E,I$3))</f>
        <v>0</v>
      </c>
      <c r="K1637" s="13">
        <f t="shared" si="75"/>
        <v>0</v>
      </c>
      <c r="L1637" s="14">
        <f t="shared" si="76"/>
        <v>0</v>
      </c>
      <c r="M1637" s="9">
        <f t="shared" si="77"/>
        <v>0</v>
      </c>
    </row>
    <row r="1638" spans="1:13" x14ac:dyDescent="0.3">
      <c r="A1638" s="26">
        <v>1634</v>
      </c>
      <c r="B1638" s="10">
        <f>INDEX('Raw Data'!$A:$A,(ROW(A1635)-1)*4+1)</f>
        <v>0</v>
      </c>
      <c r="C1638" s="11">
        <f>IF($B1638="","",SUMIFS('Raw Data'!$F:$F,'Raw Data'!$A:$A,$B1638,'Raw Data'!$E:$E,C$3))</f>
        <v>0</v>
      </c>
      <c r="D1638" s="12">
        <f>IF($B1638="","",SUMIFS('Raw Data'!$J:$J,'Raw Data'!$A:$A,$B1638,'Raw Data'!$E:$E,C$3))</f>
        <v>0</v>
      </c>
      <c r="E1638" s="11">
        <f>IF($B1638="","",SUMIFS('Raw Data'!$F:$F,'Raw Data'!$A:$A,$B1638,'Raw Data'!$E:$E,E$3))</f>
        <v>0</v>
      </c>
      <c r="F1638" s="12">
        <f>IF($B1638="","",SUMIFS('Raw Data'!$J:$J,'Raw Data'!$A:$A,$B1638,'Raw Data'!$E:$E,E$3))</f>
        <v>0</v>
      </c>
      <c r="G1638" s="11">
        <f>IF($B1638="","",SUMIFS('Raw Data'!$F:$F,'Raw Data'!$A:$A,$B1638,'Raw Data'!$E:$E,G$3))</f>
        <v>0</v>
      </c>
      <c r="H1638" s="12">
        <f>IF($B1638="","",SUMIFS('Raw Data'!$J:$J,'Raw Data'!$A:$A,$B1638,'Raw Data'!$E:$E,G$3))</f>
        <v>0</v>
      </c>
      <c r="I1638" s="11">
        <f>IF($B1638="","",SUMIFS('Raw Data'!$F:$F,'Raw Data'!$A:$A,$B1638,'Raw Data'!$E:$E,I$3))</f>
        <v>0</v>
      </c>
      <c r="J1638" s="12">
        <f>IF($B1638="","",SUMIFS('Raw Data'!$J:$J,'Raw Data'!$A:$A,$B1638,'Raw Data'!$E:$E,I$3))</f>
        <v>0</v>
      </c>
      <c r="K1638" s="13">
        <f t="shared" si="75"/>
        <v>0</v>
      </c>
      <c r="L1638" s="14">
        <f t="shared" si="76"/>
        <v>0</v>
      </c>
      <c r="M1638" s="9">
        <f t="shared" si="77"/>
        <v>0</v>
      </c>
    </row>
    <row r="1639" spans="1:13" x14ac:dyDescent="0.3">
      <c r="A1639" s="26">
        <v>1635</v>
      </c>
      <c r="B1639" s="10">
        <f>INDEX('Raw Data'!$A:$A,(ROW(A1636)-1)*4+1)</f>
        <v>0</v>
      </c>
      <c r="C1639" s="11">
        <f>IF($B1639="","",SUMIFS('Raw Data'!$F:$F,'Raw Data'!$A:$A,$B1639,'Raw Data'!$E:$E,C$3))</f>
        <v>0</v>
      </c>
      <c r="D1639" s="12">
        <f>IF($B1639="","",SUMIFS('Raw Data'!$J:$J,'Raw Data'!$A:$A,$B1639,'Raw Data'!$E:$E,C$3))</f>
        <v>0</v>
      </c>
      <c r="E1639" s="11">
        <f>IF($B1639="","",SUMIFS('Raw Data'!$F:$F,'Raw Data'!$A:$A,$B1639,'Raw Data'!$E:$E,E$3))</f>
        <v>0</v>
      </c>
      <c r="F1639" s="12">
        <f>IF($B1639="","",SUMIFS('Raw Data'!$J:$J,'Raw Data'!$A:$A,$B1639,'Raw Data'!$E:$E,E$3))</f>
        <v>0</v>
      </c>
      <c r="G1639" s="11">
        <f>IF($B1639="","",SUMIFS('Raw Data'!$F:$F,'Raw Data'!$A:$A,$B1639,'Raw Data'!$E:$E,G$3))</f>
        <v>0</v>
      </c>
      <c r="H1639" s="12">
        <f>IF($B1639="","",SUMIFS('Raw Data'!$J:$J,'Raw Data'!$A:$A,$B1639,'Raw Data'!$E:$E,G$3))</f>
        <v>0</v>
      </c>
      <c r="I1639" s="11">
        <f>IF($B1639="","",SUMIFS('Raw Data'!$F:$F,'Raw Data'!$A:$A,$B1639,'Raw Data'!$E:$E,I$3))</f>
        <v>0</v>
      </c>
      <c r="J1639" s="12">
        <f>IF($B1639="","",SUMIFS('Raw Data'!$J:$J,'Raw Data'!$A:$A,$B1639,'Raw Data'!$E:$E,I$3))</f>
        <v>0</v>
      </c>
      <c r="K1639" s="13">
        <f t="shared" si="75"/>
        <v>0</v>
      </c>
      <c r="L1639" s="14">
        <f t="shared" si="76"/>
        <v>0</v>
      </c>
      <c r="M1639" s="9">
        <f t="shared" si="77"/>
        <v>0</v>
      </c>
    </row>
    <row r="1640" spans="1:13" x14ac:dyDescent="0.3">
      <c r="A1640" s="26">
        <v>1636</v>
      </c>
      <c r="B1640" s="10">
        <f>INDEX('Raw Data'!$A:$A,(ROW(A1637)-1)*4+1)</f>
        <v>0</v>
      </c>
      <c r="C1640" s="11">
        <f>IF($B1640="","",SUMIFS('Raw Data'!$F:$F,'Raw Data'!$A:$A,$B1640,'Raw Data'!$E:$E,C$3))</f>
        <v>0</v>
      </c>
      <c r="D1640" s="12">
        <f>IF($B1640="","",SUMIFS('Raw Data'!$J:$J,'Raw Data'!$A:$A,$B1640,'Raw Data'!$E:$E,C$3))</f>
        <v>0</v>
      </c>
      <c r="E1640" s="11">
        <f>IF($B1640="","",SUMIFS('Raw Data'!$F:$F,'Raw Data'!$A:$A,$B1640,'Raw Data'!$E:$E,E$3))</f>
        <v>0</v>
      </c>
      <c r="F1640" s="12">
        <f>IF($B1640="","",SUMIFS('Raw Data'!$J:$J,'Raw Data'!$A:$A,$B1640,'Raw Data'!$E:$E,E$3))</f>
        <v>0</v>
      </c>
      <c r="G1640" s="11">
        <f>IF($B1640="","",SUMIFS('Raw Data'!$F:$F,'Raw Data'!$A:$A,$B1640,'Raw Data'!$E:$E,G$3))</f>
        <v>0</v>
      </c>
      <c r="H1640" s="12">
        <f>IF($B1640="","",SUMIFS('Raw Data'!$J:$J,'Raw Data'!$A:$A,$B1640,'Raw Data'!$E:$E,G$3))</f>
        <v>0</v>
      </c>
      <c r="I1640" s="11">
        <f>IF($B1640="","",SUMIFS('Raw Data'!$F:$F,'Raw Data'!$A:$A,$B1640,'Raw Data'!$E:$E,I$3))</f>
        <v>0</v>
      </c>
      <c r="J1640" s="12">
        <f>IF($B1640="","",SUMIFS('Raw Data'!$J:$J,'Raw Data'!$A:$A,$B1640,'Raw Data'!$E:$E,I$3))</f>
        <v>0</v>
      </c>
      <c r="K1640" s="13">
        <f t="shared" si="75"/>
        <v>0</v>
      </c>
      <c r="L1640" s="14">
        <f t="shared" si="76"/>
        <v>0</v>
      </c>
      <c r="M1640" s="9">
        <f t="shared" si="77"/>
        <v>0</v>
      </c>
    </row>
    <row r="1641" spans="1:13" x14ac:dyDescent="0.3">
      <c r="A1641" s="26">
        <v>1637</v>
      </c>
      <c r="B1641" s="10">
        <f>INDEX('Raw Data'!$A:$A,(ROW(A1638)-1)*4+1)</f>
        <v>0</v>
      </c>
      <c r="C1641" s="11">
        <f>IF($B1641="","",SUMIFS('Raw Data'!$F:$F,'Raw Data'!$A:$A,$B1641,'Raw Data'!$E:$E,C$3))</f>
        <v>0</v>
      </c>
      <c r="D1641" s="12">
        <f>IF($B1641="","",SUMIFS('Raw Data'!$J:$J,'Raw Data'!$A:$A,$B1641,'Raw Data'!$E:$E,C$3))</f>
        <v>0</v>
      </c>
      <c r="E1641" s="11">
        <f>IF($B1641="","",SUMIFS('Raw Data'!$F:$F,'Raw Data'!$A:$A,$B1641,'Raw Data'!$E:$E,E$3))</f>
        <v>0</v>
      </c>
      <c r="F1641" s="12">
        <f>IF($B1641="","",SUMIFS('Raw Data'!$J:$J,'Raw Data'!$A:$A,$B1641,'Raw Data'!$E:$E,E$3))</f>
        <v>0</v>
      </c>
      <c r="G1641" s="11">
        <f>IF($B1641="","",SUMIFS('Raw Data'!$F:$F,'Raw Data'!$A:$A,$B1641,'Raw Data'!$E:$E,G$3))</f>
        <v>0</v>
      </c>
      <c r="H1641" s="12">
        <f>IF($B1641="","",SUMIFS('Raw Data'!$J:$J,'Raw Data'!$A:$A,$B1641,'Raw Data'!$E:$E,G$3))</f>
        <v>0</v>
      </c>
      <c r="I1641" s="11">
        <f>IF($B1641="","",SUMIFS('Raw Data'!$F:$F,'Raw Data'!$A:$A,$B1641,'Raw Data'!$E:$E,I$3))</f>
        <v>0</v>
      </c>
      <c r="J1641" s="12">
        <f>IF($B1641="","",SUMIFS('Raw Data'!$J:$J,'Raw Data'!$A:$A,$B1641,'Raw Data'!$E:$E,I$3))</f>
        <v>0</v>
      </c>
      <c r="K1641" s="13">
        <f t="shared" si="75"/>
        <v>0</v>
      </c>
      <c r="L1641" s="14">
        <f t="shared" si="76"/>
        <v>0</v>
      </c>
      <c r="M1641" s="9">
        <f t="shared" si="77"/>
        <v>0</v>
      </c>
    </row>
    <row r="1642" spans="1:13" x14ac:dyDescent="0.3">
      <c r="A1642" s="26">
        <v>1638</v>
      </c>
      <c r="B1642" s="10">
        <f>INDEX('Raw Data'!$A:$A,(ROW(A1639)-1)*4+1)</f>
        <v>0</v>
      </c>
      <c r="C1642" s="11">
        <f>IF($B1642="","",SUMIFS('Raw Data'!$F:$F,'Raw Data'!$A:$A,$B1642,'Raw Data'!$E:$E,C$3))</f>
        <v>0</v>
      </c>
      <c r="D1642" s="12">
        <f>IF($B1642="","",SUMIFS('Raw Data'!$J:$J,'Raw Data'!$A:$A,$B1642,'Raw Data'!$E:$E,C$3))</f>
        <v>0</v>
      </c>
      <c r="E1642" s="11">
        <f>IF($B1642="","",SUMIFS('Raw Data'!$F:$F,'Raw Data'!$A:$A,$B1642,'Raw Data'!$E:$E,E$3))</f>
        <v>0</v>
      </c>
      <c r="F1642" s="12">
        <f>IF($B1642="","",SUMIFS('Raw Data'!$J:$J,'Raw Data'!$A:$A,$B1642,'Raw Data'!$E:$E,E$3))</f>
        <v>0</v>
      </c>
      <c r="G1642" s="11">
        <f>IF($B1642="","",SUMIFS('Raw Data'!$F:$F,'Raw Data'!$A:$A,$B1642,'Raw Data'!$E:$E,G$3))</f>
        <v>0</v>
      </c>
      <c r="H1642" s="12">
        <f>IF($B1642="","",SUMIFS('Raw Data'!$J:$J,'Raw Data'!$A:$A,$B1642,'Raw Data'!$E:$E,G$3))</f>
        <v>0</v>
      </c>
      <c r="I1642" s="11">
        <f>IF($B1642="","",SUMIFS('Raw Data'!$F:$F,'Raw Data'!$A:$A,$B1642,'Raw Data'!$E:$E,I$3))</f>
        <v>0</v>
      </c>
      <c r="J1642" s="12">
        <f>IF($B1642="","",SUMIFS('Raw Data'!$J:$J,'Raw Data'!$A:$A,$B1642,'Raw Data'!$E:$E,I$3))</f>
        <v>0</v>
      </c>
      <c r="K1642" s="13">
        <f t="shared" si="75"/>
        <v>0</v>
      </c>
      <c r="L1642" s="14">
        <f t="shared" si="76"/>
        <v>0</v>
      </c>
      <c r="M1642" s="9">
        <f t="shared" si="77"/>
        <v>0</v>
      </c>
    </row>
    <row r="1643" spans="1:13" x14ac:dyDescent="0.3">
      <c r="A1643" s="26">
        <v>1639</v>
      </c>
      <c r="B1643" s="10">
        <f>INDEX('Raw Data'!$A:$A,(ROW(A1640)-1)*4+1)</f>
        <v>0</v>
      </c>
      <c r="C1643" s="11">
        <f>IF($B1643="","",SUMIFS('Raw Data'!$F:$F,'Raw Data'!$A:$A,$B1643,'Raw Data'!$E:$E,C$3))</f>
        <v>0</v>
      </c>
      <c r="D1643" s="12">
        <f>IF($B1643="","",SUMIFS('Raw Data'!$J:$J,'Raw Data'!$A:$A,$B1643,'Raw Data'!$E:$E,C$3))</f>
        <v>0</v>
      </c>
      <c r="E1643" s="11">
        <f>IF($B1643="","",SUMIFS('Raw Data'!$F:$F,'Raw Data'!$A:$A,$B1643,'Raw Data'!$E:$E,E$3))</f>
        <v>0</v>
      </c>
      <c r="F1643" s="12">
        <f>IF($B1643="","",SUMIFS('Raw Data'!$J:$J,'Raw Data'!$A:$A,$B1643,'Raw Data'!$E:$E,E$3))</f>
        <v>0</v>
      </c>
      <c r="G1643" s="11">
        <f>IF($B1643="","",SUMIFS('Raw Data'!$F:$F,'Raw Data'!$A:$A,$B1643,'Raw Data'!$E:$E,G$3))</f>
        <v>0</v>
      </c>
      <c r="H1643" s="12">
        <f>IF($B1643="","",SUMIFS('Raw Data'!$J:$J,'Raw Data'!$A:$A,$B1643,'Raw Data'!$E:$E,G$3))</f>
        <v>0</v>
      </c>
      <c r="I1643" s="11">
        <f>IF($B1643="","",SUMIFS('Raw Data'!$F:$F,'Raw Data'!$A:$A,$B1643,'Raw Data'!$E:$E,I$3))</f>
        <v>0</v>
      </c>
      <c r="J1643" s="12">
        <f>IF($B1643="","",SUMIFS('Raw Data'!$J:$J,'Raw Data'!$A:$A,$B1643,'Raw Data'!$E:$E,I$3))</f>
        <v>0</v>
      </c>
      <c r="K1643" s="13">
        <f t="shared" si="75"/>
        <v>0</v>
      </c>
      <c r="L1643" s="14">
        <f t="shared" si="76"/>
        <v>0</v>
      </c>
      <c r="M1643" s="9">
        <f t="shared" si="77"/>
        <v>0</v>
      </c>
    </row>
    <row r="1644" spans="1:13" x14ac:dyDescent="0.3">
      <c r="A1644" s="26">
        <v>1640</v>
      </c>
      <c r="B1644" s="10">
        <f>INDEX('Raw Data'!$A:$A,(ROW(A1641)-1)*4+1)</f>
        <v>0</v>
      </c>
      <c r="C1644" s="11">
        <f>IF($B1644="","",SUMIFS('Raw Data'!$F:$F,'Raw Data'!$A:$A,$B1644,'Raw Data'!$E:$E,C$3))</f>
        <v>0</v>
      </c>
      <c r="D1644" s="12">
        <f>IF($B1644="","",SUMIFS('Raw Data'!$J:$J,'Raw Data'!$A:$A,$B1644,'Raw Data'!$E:$E,C$3))</f>
        <v>0</v>
      </c>
      <c r="E1644" s="11">
        <f>IF($B1644="","",SUMIFS('Raw Data'!$F:$F,'Raw Data'!$A:$A,$B1644,'Raw Data'!$E:$E,E$3))</f>
        <v>0</v>
      </c>
      <c r="F1644" s="12">
        <f>IF($B1644="","",SUMIFS('Raw Data'!$J:$J,'Raw Data'!$A:$A,$B1644,'Raw Data'!$E:$E,E$3))</f>
        <v>0</v>
      </c>
      <c r="G1644" s="11">
        <f>IF($B1644="","",SUMIFS('Raw Data'!$F:$F,'Raw Data'!$A:$A,$B1644,'Raw Data'!$E:$E,G$3))</f>
        <v>0</v>
      </c>
      <c r="H1644" s="12">
        <f>IF($B1644="","",SUMIFS('Raw Data'!$J:$J,'Raw Data'!$A:$A,$B1644,'Raw Data'!$E:$E,G$3))</f>
        <v>0</v>
      </c>
      <c r="I1644" s="11">
        <f>IF($B1644="","",SUMIFS('Raw Data'!$F:$F,'Raw Data'!$A:$A,$B1644,'Raw Data'!$E:$E,I$3))</f>
        <v>0</v>
      </c>
      <c r="J1644" s="12">
        <f>IF($B1644="","",SUMIFS('Raw Data'!$J:$J,'Raw Data'!$A:$A,$B1644,'Raw Data'!$E:$E,I$3))</f>
        <v>0</v>
      </c>
      <c r="K1644" s="13">
        <f t="shared" si="75"/>
        <v>0</v>
      </c>
      <c r="L1644" s="14">
        <f t="shared" si="76"/>
        <v>0</v>
      </c>
      <c r="M1644" s="9">
        <f t="shared" si="77"/>
        <v>0</v>
      </c>
    </row>
    <row r="1645" spans="1:13" x14ac:dyDescent="0.3">
      <c r="A1645" s="26">
        <v>1641</v>
      </c>
      <c r="B1645" s="10">
        <f>INDEX('Raw Data'!$A:$A,(ROW(A1642)-1)*4+1)</f>
        <v>0</v>
      </c>
      <c r="C1645" s="11">
        <f>IF($B1645="","",SUMIFS('Raw Data'!$F:$F,'Raw Data'!$A:$A,$B1645,'Raw Data'!$E:$E,C$3))</f>
        <v>0</v>
      </c>
      <c r="D1645" s="12">
        <f>IF($B1645="","",SUMIFS('Raw Data'!$J:$J,'Raw Data'!$A:$A,$B1645,'Raw Data'!$E:$E,C$3))</f>
        <v>0</v>
      </c>
      <c r="E1645" s="11">
        <f>IF($B1645="","",SUMIFS('Raw Data'!$F:$F,'Raw Data'!$A:$A,$B1645,'Raw Data'!$E:$E,E$3))</f>
        <v>0</v>
      </c>
      <c r="F1645" s="12">
        <f>IF($B1645="","",SUMIFS('Raw Data'!$J:$J,'Raw Data'!$A:$A,$B1645,'Raw Data'!$E:$E,E$3))</f>
        <v>0</v>
      </c>
      <c r="G1645" s="11">
        <f>IF($B1645="","",SUMIFS('Raw Data'!$F:$F,'Raw Data'!$A:$A,$B1645,'Raw Data'!$E:$E,G$3))</f>
        <v>0</v>
      </c>
      <c r="H1645" s="12">
        <f>IF($B1645="","",SUMIFS('Raw Data'!$J:$J,'Raw Data'!$A:$A,$B1645,'Raw Data'!$E:$E,G$3))</f>
        <v>0</v>
      </c>
      <c r="I1645" s="11">
        <f>IF($B1645="","",SUMIFS('Raw Data'!$F:$F,'Raw Data'!$A:$A,$B1645,'Raw Data'!$E:$E,I$3))</f>
        <v>0</v>
      </c>
      <c r="J1645" s="12">
        <f>IF($B1645="","",SUMIFS('Raw Data'!$J:$J,'Raw Data'!$A:$A,$B1645,'Raw Data'!$E:$E,I$3))</f>
        <v>0</v>
      </c>
      <c r="K1645" s="13">
        <f t="shared" si="75"/>
        <v>0</v>
      </c>
      <c r="L1645" s="14">
        <f t="shared" si="76"/>
        <v>0</v>
      </c>
      <c r="M1645" s="9">
        <f t="shared" si="77"/>
        <v>0</v>
      </c>
    </row>
    <row r="1646" spans="1:13" x14ac:dyDescent="0.3">
      <c r="A1646" s="26">
        <v>1642</v>
      </c>
      <c r="B1646" s="10">
        <f>INDEX('Raw Data'!$A:$A,(ROW(A1643)-1)*4+1)</f>
        <v>0</v>
      </c>
      <c r="C1646" s="11">
        <f>IF($B1646="","",SUMIFS('Raw Data'!$F:$F,'Raw Data'!$A:$A,$B1646,'Raw Data'!$E:$E,C$3))</f>
        <v>0</v>
      </c>
      <c r="D1646" s="12">
        <f>IF($B1646="","",SUMIFS('Raw Data'!$J:$J,'Raw Data'!$A:$A,$B1646,'Raw Data'!$E:$E,C$3))</f>
        <v>0</v>
      </c>
      <c r="E1646" s="11">
        <f>IF($B1646="","",SUMIFS('Raw Data'!$F:$F,'Raw Data'!$A:$A,$B1646,'Raw Data'!$E:$E,E$3))</f>
        <v>0</v>
      </c>
      <c r="F1646" s="12">
        <f>IF($B1646="","",SUMIFS('Raw Data'!$J:$J,'Raw Data'!$A:$A,$B1646,'Raw Data'!$E:$E,E$3))</f>
        <v>0</v>
      </c>
      <c r="G1646" s="11">
        <f>IF($B1646="","",SUMIFS('Raw Data'!$F:$F,'Raw Data'!$A:$A,$B1646,'Raw Data'!$E:$E,G$3))</f>
        <v>0</v>
      </c>
      <c r="H1646" s="12">
        <f>IF($B1646="","",SUMIFS('Raw Data'!$J:$J,'Raw Data'!$A:$A,$B1646,'Raw Data'!$E:$E,G$3))</f>
        <v>0</v>
      </c>
      <c r="I1646" s="11">
        <f>IF($B1646="","",SUMIFS('Raw Data'!$F:$F,'Raw Data'!$A:$A,$B1646,'Raw Data'!$E:$E,I$3))</f>
        <v>0</v>
      </c>
      <c r="J1646" s="12">
        <f>IF($B1646="","",SUMIFS('Raw Data'!$J:$J,'Raw Data'!$A:$A,$B1646,'Raw Data'!$E:$E,I$3))</f>
        <v>0</v>
      </c>
      <c r="K1646" s="13">
        <f t="shared" si="75"/>
        <v>0</v>
      </c>
      <c r="L1646" s="14">
        <f t="shared" si="76"/>
        <v>0</v>
      </c>
      <c r="M1646" s="9">
        <f t="shared" si="77"/>
        <v>0</v>
      </c>
    </row>
    <row r="1647" spans="1:13" x14ac:dyDescent="0.3">
      <c r="A1647" s="26">
        <v>1643</v>
      </c>
      <c r="B1647" s="10">
        <f>INDEX('Raw Data'!$A:$A,(ROW(A1644)-1)*4+1)</f>
        <v>0</v>
      </c>
      <c r="C1647" s="11">
        <f>IF($B1647="","",SUMIFS('Raw Data'!$F:$F,'Raw Data'!$A:$A,$B1647,'Raw Data'!$E:$E,C$3))</f>
        <v>0</v>
      </c>
      <c r="D1647" s="12">
        <f>IF($B1647="","",SUMIFS('Raw Data'!$J:$J,'Raw Data'!$A:$A,$B1647,'Raw Data'!$E:$E,C$3))</f>
        <v>0</v>
      </c>
      <c r="E1647" s="11">
        <f>IF($B1647="","",SUMIFS('Raw Data'!$F:$F,'Raw Data'!$A:$A,$B1647,'Raw Data'!$E:$E,E$3))</f>
        <v>0</v>
      </c>
      <c r="F1647" s="12">
        <f>IF($B1647="","",SUMIFS('Raw Data'!$J:$J,'Raw Data'!$A:$A,$B1647,'Raw Data'!$E:$E,E$3))</f>
        <v>0</v>
      </c>
      <c r="G1647" s="11">
        <f>IF($B1647="","",SUMIFS('Raw Data'!$F:$F,'Raw Data'!$A:$A,$B1647,'Raw Data'!$E:$E,G$3))</f>
        <v>0</v>
      </c>
      <c r="H1647" s="12">
        <f>IF($B1647="","",SUMIFS('Raw Data'!$J:$J,'Raw Data'!$A:$A,$B1647,'Raw Data'!$E:$E,G$3))</f>
        <v>0</v>
      </c>
      <c r="I1647" s="11">
        <f>IF($B1647="","",SUMIFS('Raw Data'!$F:$F,'Raw Data'!$A:$A,$B1647,'Raw Data'!$E:$E,I$3))</f>
        <v>0</v>
      </c>
      <c r="J1647" s="12">
        <f>IF($B1647="","",SUMIFS('Raw Data'!$J:$J,'Raw Data'!$A:$A,$B1647,'Raw Data'!$E:$E,I$3))</f>
        <v>0</v>
      </c>
      <c r="K1647" s="13">
        <f t="shared" si="75"/>
        <v>0</v>
      </c>
      <c r="L1647" s="14">
        <f t="shared" si="76"/>
        <v>0</v>
      </c>
      <c r="M1647" s="9">
        <f t="shared" si="77"/>
        <v>0</v>
      </c>
    </row>
    <row r="1648" spans="1:13" x14ac:dyDescent="0.3">
      <c r="A1648" s="26">
        <v>1644</v>
      </c>
      <c r="B1648" s="10">
        <f>INDEX('Raw Data'!$A:$A,(ROW(A1645)-1)*4+1)</f>
        <v>0</v>
      </c>
      <c r="C1648" s="11">
        <f>IF($B1648="","",SUMIFS('Raw Data'!$F:$F,'Raw Data'!$A:$A,$B1648,'Raw Data'!$E:$E,C$3))</f>
        <v>0</v>
      </c>
      <c r="D1648" s="12">
        <f>IF($B1648="","",SUMIFS('Raw Data'!$J:$J,'Raw Data'!$A:$A,$B1648,'Raw Data'!$E:$E,C$3))</f>
        <v>0</v>
      </c>
      <c r="E1648" s="11">
        <f>IF($B1648="","",SUMIFS('Raw Data'!$F:$F,'Raw Data'!$A:$A,$B1648,'Raw Data'!$E:$E,E$3))</f>
        <v>0</v>
      </c>
      <c r="F1648" s="12">
        <f>IF($B1648="","",SUMIFS('Raw Data'!$J:$J,'Raw Data'!$A:$A,$B1648,'Raw Data'!$E:$E,E$3))</f>
        <v>0</v>
      </c>
      <c r="G1648" s="11">
        <f>IF($B1648="","",SUMIFS('Raw Data'!$F:$F,'Raw Data'!$A:$A,$B1648,'Raw Data'!$E:$E,G$3))</f>
        <v>0</v>
      </c>
      <c r="H1648" s="12">
        <f>IF($B1648="","",SUMIFS('Raw Data'!$J:$J,'Raw Data'!$A:$A,$B1648,'Raw Data'!$E:$E,G$3))</f>
        <v>0</v>
      </c>
      <c r="I1648" s="11">
        <f>IF($B1648="","",SUMIFS('Raw Data'!$F:$F,'Raw Data'!$A:$A,$B1648,'Raw Data'!$E:$E,I$3))</f>
        <v>0</v>
      </c>
      <c r="J1648" s="12">
        <f>IF($B1648="","",SUMIFS('Raw Data'!$J:$J,'Raw Data'!$A:$A,$B1648,'Raw Data'!$E:$E,I$3))</f>
        <v>0</v>
      </c>
      <c r="K1648" s="13">
        <f t="shared" si="75"/>
        <v>0</v>
      </c>
      <c r="L1648" s="14">
        <f t="shared" si="76"/>
        <v>0</v>
      </c>
      <c r="M1648" s="9">
        <f t="shared" si="77"/>
        <v>0</v>
      </c>
    </row>
    <row r="1649" spans="1:13" x14ac:dyDescent="0.3">
      <c r="A1649" s="26">
        <v>1645</v>
      </c>
      <c r="B1649" s="10">
        <f>INDEX('Raw Data'!$A:$A,(ROW(A1646)-1)*4+1)</f>
        <v>0</v>
      </c>
      <c r="C1649" s="11">
        <f>IF($B1649="","",SUMIFS('Raw Data'!$F:$F,'Raw Data'!$A:$A,$B1649,'Raw Data'!$E:$E,C$3))</f>
        <v>0</v>
      </c>
      <c r="D1649" s="12">
        <f>IF($B1649="","",SUMIFS('Raw Data'!$J:$J,'Raw Data'!$A:$A,$B1649,'Raw Data'!$E:$E,C$3))</f>
        <v>0</v>
      </c>
      <c r="E1649" s="11">
        <f>IF($B1649="","",SUMIFS('Raw Data'!$F:$F,'Raw Data'!$A:$A,$B1649,'Raw Data'!$E:$E,E$3))</f>
        <v>0</v>
      </c>
      <c r="F1649" s="12">
        <f>IF($B1649="","",SUMIFS('Raw Data'!$J:$J,'Raw Data'!$A:$A,$B1649,'Raw Data'!$E:$E,E$3))</f>
        <v>0</v>
      </c>
      <c r="G1649" s="11">
        <f>IF($B1649="","",SUMIFS('Raw Data'!$F:$F,'Raw Data'!$A:$A,$B1649,'Raw Data'!$E:$E,G$3))</f>
        <v>0</v>
      </c>
      <c r="H1649" s="12">
        <f>IF($B1649="","",SUMIFS('Raw Data'!$J:$J,'Raw Data'!$A:$A,$B1649,'Raw Data'!$E:$E,G$3))</f>
        <v>0</v>
      </c>
      <c r="I1649" s="11">
        <f>IF($B1649="","",SUMIFS('Raw Data'!$F:$F,'Raw Data'!$A:$A,$B1649,'Raw Data'!$E:$E,I$3))</f>
        <v>0</v>
      </c>
      <c r="J1649" s="12">
        <f>IF($B1649="","",SUMIFS('Raw Data'!$J:$J,'Raw Data'!$A:$A,$B1649,'Raw Data'!$E:$E,I$3))</f>
        <v>0</v>
      </c>
      <c r="K1649" s="13">
        <f t="shared" si="75"/>
        <v>0</v>
      </c>
      <c r="L1649" s="14">
        <f t="shared" si="76"/>
        <v>0</v>
      </c>
      <c r="M1649" s="9">
        <f t="shared" si="77"/>
        <v>0</v>
      </c>
    </row>
    <row r="1650" spans="1:13" x14ac:dyDescent="0.3">
      <c r="A1650" s="26">
        <v>1646</v>
      </c>
      <c r="B1650" s="10">
        <f>INDEX('Raw Data'!$A:$A,(ROW(A1647)-1)*4+1)</f>
        <v>0</v>
      </c>
      <c r="C1650" s="11">
        <f>IF($B1650="","",SUMIFS('Raw Data'!$F:$F,'Raw Data'!$A:$A,$B1650,'Raw Data'!$E:$E,C$3))</f>
        <v>0</v>
      </c>
      <c r="D1650" s="12">
        <f>IF($B1650="","",SUMIFS('Raw Data'!$J:$J,'Raw Data'!$A:$A,$B1650,'Raw Data'!$E:$E,C$3))</f>
        <v>0</v>
      </c>
      <c r="E1650" s="11">
        <f>IF($B1650="","",SUMIFS('Raw Data'!$F:$F,'Raw Data'!$A:$A,$B1650,'Raw Data'!$E:$E,E$3))</f>
        <v>0</v>
      </c>
      <c r="F1650" s="12">
        <f>IF($B1650="","",SUMIFS('Raw Data'!$J:$J,'Raw Data'!$A:$A,$B1650,'Raw Data'!$E:$E,E$3))</f>
        <v>0</v>
      </c>
      <c r="G1650" s="11">
        <f>IF($B1650="","",SUMIFS('Raw Data'!$F:$F,'Raw Data'!$A:$A,$B1650,'Raw Data'!$E:$E,G$3))</f>
        <v>0</v>
      </c>
      <c r="H1650" s="12">
        <f>IF($B1650="","",SUMIFS('Raw Data'!$J:$J,'Raw Data'!$A:$A,$B1650,'Raw Data'!$E:$E,G$3))</f>
        <v>0</v>
      </c>
      <c r="I1650" s="11">
        <f>IF($B1650="","",SUMIFS('Raw Data'!$F:$F,'Raw Data'!$A:$A,$B1650,'Raw Data'!$E:$E,I$3))</f>
        <v>0</v>
      </c>
      <c r="J1650" s="12">
        <f>IF($B1650="","",SUMIFS('Raw Data'!$J:$J,'Raw Data'!$A:$A,$B1650,'Raw Data'!$E:$E,I$3))</f>
        <v>0</v>
      </c>
      <c r="K1650" s="13">
        <f t="shared" si="75"/>
        <v>0</v>
      </c>
      <c r="L1650" s="14">
        <f t="shared" si="76"/>
        <v>0</v>
      </c>
      <c r="M1650" s="9">
        <f t="shared" si="77"/>
        <v>0</v>
      </c>
    </row>
    <row r="1651" spans="1:13" x14ac:dyDescent="0.3">
      <c r="A1651" s="26">
        <v>1647</v>
      </c>
      <c r="B1651" s="10">
        <f>INDEX('Raw Data'!$A:$A,(ROW(A1648)-1)*4+1)</f>
        <v>0</v>
      </c>
      <c r="C1651" s="11">
        <f>IF($B1651="","",SUMIFS('Raw Data'!$F:$F,'Raw Data'!$A:$A,$B1651,'Raw Data'!$E:$E,C$3))</f>
        <v>0</v>
      </c>
      <c r="D1651" s="12">
        <f>IF($B1651="","",SUMIFS('Raw Data'!$J:$J,'Raw Data'!$A:$A,$B1651,'Raw Data'!$E:$E,C$3))</f>
        <v>0</v>
      </c>
      <c r="E1651" s="11">
        <f>IF($B1651="","",SUMIFS('Raw Data'!$F:$F,'Raw Data'!$A:$A,$B1651,'Raw Data'!$E:$E,E$3))</f>
        <v>0</v>
      </c>
      <c r="F1651" s="12">
        <f>IF($B1651="","",SUMIFS('Raw Data'!$J:$J,'Raw Data'!$A:$A,$B1651,'Raw Data'!$E:$E,E$3))</f>
        <v>0</v>
      </c>
      <c r="G1651" s="11">
        <f>IF($B1651="","",SUMIFS('Raw Data'!$F:$F,'Raw Data'!$A:$A,$B1651,'Raw Data'!$E:$E,G$3))</f>
        <v>0</v>
      </c>
      <c r="H1651" s="12">
        <f>IF($B1651="","",SUMIFS('Raw Data'!$J:$J,'Raw Data'!$A:$A,$B1651,'Raw Data'!$E:$E,G$3))</f>
        <v>0</v>
      </c>
      <c r="I1651" s="11">
        <f>IF($B1651="","",SUMIFS('Raw Data'!$F:$F,'Raw Data'!$A:$A,$B1651,'Raw Data'!$E:$E,I$3))</f>
        <v>0</v>
      </c>
      <c r="J1651" s="12">
        <f>IF($B1651="","",SUMIFS('Raw Data'!$J:$J,'Raw Data'!$A:$A,$B1651,'Raw Data'!$E:$E,I$3))</f>
        <v>0</v>
      </c>
      <c r="K1651" s="13">
        <f t="shared" si="75"/>
        <v>0</v>
      </c>
      <c r="L1651" s="14">
        <f t="shared" si="76"/>
        <v>0</v>
      </c>
      <c r="M1651" s="9">
        <f t="shared" si="77"/>
        <v>0</v>
      </c>
    </row>
    <row r="1652" spans="1:13" x14ac:dyDescent="0.3">
      <c r="A1652" s="26">
        <v>1648</v>
      </c>
      <c r="B1652" s="10">
        <f>INDEX('Raw Data'!$A:$A,(ROW(A1649)-1)*4+1)</f>
        <v>0</v>
      </c>
      <c r="C1652" s="11">
        <f>IF($B1652="","",SUMIFS('Raw Data'!$F:$F,'Raw Data'!$A:$A,$B1652,'Raw Data'!$E:$E,C$3))</f>
        <v>0</v>
      </c>
      <c r="D1652" s="12">
        <f>IF($B1652="","",SUMIFS('Raw Data'!$J:$J,'Raw Data'!$A:$A,$B1652,'Raw Data'!$E:$E,C$3))</f>
        <v>0</v>
      </c>
      <c r="E1652" s="11">
        <f>IF($B1652="","",SUMIFS('Raw Data'!$F:$F,'Raw Data'!$A:$A,$B1652,'Raw Data'!$E:$E,E$3))</f>
        <v>0</v>
      </c>
      <c r="F1652" s="12">
        <f>IF($B1652="","",SUMIFS('Raw Data'!$J:$J,'Raw Data'!$A:$A,$B1652,'Raw Data'!$E:$E,E$3))</f>
        <v>0</v>
      </c>
      <c r="G1652" s="11">
        <f>IF($B1652="","",SUMIFS('Raw Data'!$F:$F,'Raw Data'!$A:$A,$B1652,'Raw Data'!$E:$E,G$3))</f>
        <v>0</v>
      </c>
      <c r="H1652" s="12">
        <f>IF($B1652="","",SUMIFS('Raw Data'!$J:$J,'Raw Data'!$A:$A,$B1652,'Raw Data'!$E:$E,G$3))</f>
        <v>0</v>
      </c>
      <c r="I1652" s="11">
        <f>IF($B1652="","",SUMIFS('Raw Data'!$F:$F,'Raw Data'!$A:$A,$B1652,'Raw Data'!$E:$E,I$3))</f>
        <v>0</v>
      </c>
      <c r="J1652" s="12">
        <f>IF($B1652="","",SUMIFS('Raw Data'!$J:$J,'Raw Data'!$A:$A,$B1652,'Raw Data'!$E:$E,I$3))</f>
        <v>0</v>
      </c>
      <c r="K1652" s="13">
        <f t="shared" si="75"/>
        <v>0</v>
      </c>
      <c r="L1652" s="14">
        <f t="shared" si="76"/>
        <v>0</v>
      </c>
      <c r="M1652" s="9">
        <f t="shared" si="77"/>
        <v>0</v>
      </c>
    </row>
    <row r="1653" spans="1:13" x14ac:dyDescent="0.3">
      <c r="A1653" s="26">
        <v>1649</v>
      </c>
      <c r="B1653" s="10">
        <f>INDEX('Raw Data'!$A:$A,(ROW(A1650)-1)*4+1)</f>
        <v>0</v>
      </c>
      <c r="C1653" s="11">
        <f>IF($B1653="","",SUMIFS('Raw Data'!$F:$F,'Raw Data'!$A:$A,$B1653,'Raw Data'!$E:$E,C$3))</f>
        <v>0</v>
      </c>
      <c r="D1653" s="12">
        <f>IF($B1653="","",SUMIFS('Raw Data'!$J:$J,'Raw Data'!$A:$A,$B1653,'Raw Data'!$E:$E,C$3))</f>
        <v>0</v>
      </c>
      <c r="E1653" s="11">
        <f>IF($B1653="","",SUMIFS('Raw Data'!$F:$F,'Raw Data'!$A:$A,$B1653,'Raw Data'!$E:$E,E$3))</f>
        <v>0</v>
      </c>
      <c r="F1653" s="12">
        <f>IF($B1653="","",SUMIFS('Raw Data'!$J:$J,'Raw Data'!$A:$A,$B1653,'Raw Data'!$E:$E,E$3))</f>
        <v>0</v>
      </c>
      <c r="G1653" s="11">
        <f>IF($B1653="","",SUMIFS('Raw Data'!$F:$F,'Raw Data'!$A:$A,$B1653,'Raw Data'!$E:$E,G$3))</f>
        <v>0</v>
      </c>
      <c r="H1653" s="12">
        <f>IF($B1653="","",SUMIFS('Raw Data'!$J:$J,'Raw Data'!$A:$A,$B1653,'Raw Data'!$E:$E,G$3))</f>
        <v>0</v>
      </c>
      <c r="I1653" s="11">
        <f>IF($B1653="","",SUMIFS('Raw Data'!$F:$F,'Raw Data'!$A:$A,$B1653,'Raw Data'!$E:$E,I$3))</f>
        <v>0</v>
      </c>
      <c r="J1653" s="12">
        <f>IF($B1653="","",SUMIFS('Raw Data'!$J:$J,'Raw Data'!$A:$A,$B1653,'Raw Data'!$E:$E,I$3))</f>
        <v>0</v>
      </c>
      <c r="K1653" s="13">
        <f t="shared" si="75"/>
        <v>0</v>
      </c>
      <c r="L1653" s="14">
        <f t="shared" si="76"/>
        <v>0</v>
      </c>
      <c r="M1653" s="9">
        <f t="shared" si="77"/>
        <v>0</v>
      </c>
    </row>
    <row r="1654" spans="1:13" x14ac:dyDescent="0.3">
      <c r="A1654" s="26">
        <v>1650</v>
      </c>
      <c r="B1654" s="10">
        <f>INDEX('Raw Data'!$A:$A,(ROW(A1651)-1)*4+1)</f>
        <v>0</v>
      </c>
      <c r="C1654" s="11">
        <f>IF($B1654="","",SUMIFS('Raw Data'!$F:$F,'Raw Data'!$A:$A,$B1654,'Raw Data'!$E:$E,C$3))</f>
        <v>0</v>
      </c>
      <c r="D1654" s="12">
        <f>IF($B1654="","",SUMIFS('Raw Data'!$J:$J,'Raw Data'!$A:$A,$B1654,'Raw Data'!$E:$E,C$3))</f>
        <v>0</v>
      </c>
      <c r="E1654" s="11">
        <f>IF($B1654="","",SUMIFS('Raw Data'!$F:$F,'Raw Data'!$A:$A,$B1654,'Raw Data'!$E:$E,E$3))</f>
        <v>0</v>
      </c>
      <c r="F1654" s="12">
        <f>IF($B1654="","",SUMIFS('Raw Data'!$J:$J,'Raw Data'!$A:$A,$B1654,'Raw Data'!$E:$E,E$3))</f>
        <v>0</v>
      </c>
      <c r="G1654" s="11">
        <f>IF($B1654="","",SUMIFS('Raw Data'!$F:$F,'Raw Data'!$A:$A,$B1654,'Raw Data'!$E:$E,G$3))</f>
        <v>0</v>
      </c>
      <c r="H1654" s="12">
        <f>IF($B1654="","",SUMIFS('Raw Data'!$J:$J,'Raw Data'!$A:$A,$B1654,'Raw Data'!$E:$E,G$3))</f>
        <v>0</v>
      </c>
      <c r="I1654" s="11">
        <f>IF($B1654="","",SUMIFS('Raw Data'!$F:$F,'Raw Data'!$A:$A,$B1654,'Raw Data'!$E:$E,I$3))</f>
        <v>0</v>
      </c>
      <c r="J1654" s="12">
        <f>IF($B1654="","",SUMIFS('Raw Data'!$J:$J,'Raw Data'!$A:$A,$B1654,'Raw Data'!$E:$E,I$3))</f>
        <v>0</v>
      </c>
      <c r="K1654" s="13">
        <f t="shared" si="75"/>
        <v>0</v>
      </c>
      <c r="L1654" s="14">
        <f t="shared" si="76"/>
        <v>0</v>
      </c>
      <c r="M1654" s="9">
        <f t="shared" si="77"/>
        <v>0</v>
      </c>
    </row>
    <row r="1655" spans="1:13" x14ac:dyDescent="0.3">
      <c r="A1655" s="26">
        <v>1651</v>
      </c>
      <c r="B1655" s="10">
        <f>INDEX('Raw Data'!$A:$A,(ROW(A1652)-1)*4+1)</f>
        <v>0</v>
      </c>
      <c r="C1655" s="11">
        <f>IF($B1655="","",SUMIFS('Raw Data'!$F:$F,'Raw Data'!$A:$A,$B1655,'Raw Data'!$E:$E,C$3))</f>
        <v>0</v>
      </c>
      <c r="D1655" s="12">
        <f>IF($B1655="","",SUMIFS('Raw Data'!$J:$J,'Raw Data'!$A:$A,$B1655,'Raw Data'!$E:$E,C$3))</f>
        <v>0</v>
      </c>
      <c r="E1655" s="11">
        <f>IF($B1655="","",SUMIFS('Raw Data'!$F:$F,'Raw Data'!$A:$A,$B1655,'Raw Data'!$E:$E,E$3))</f>
        <v>0</v>
      </c>
      <c r="F1655" s="12">
        <f>IF($B1655="","",SUMIFS('Raw Data'!$J:$J,'Raw Data'!$A:$A,$B1655,'Raw Data'!$E:$E,E$3))</f>
        <v>0</v>
      </c>
      <c r="G1655" s="11">
        <f>IF($B1655="","",SUMIFS('Raw Data'!$F:$F,'Raw Data'!$A:$A,$B1655,'Raw Data'!$E:$E,G$3))</f>
        <v>0</v>
      </c>
      <c r="H1655" s="12">
        <f>IF($B1655="","",SUMIFS('Raw Data'!$J:$J,'Raw Data'!$A:$A,$B1655,'Raw Data'!$E:$E,G$3))</f>
        <v>0</v>
      </c>
      <c r="I1655" s="11">
        <f>IF($B1655="","",SUMIFS('Raw Data'!$F:$F,'Raw Data'!$A:$A,$B1655,'Raw Data'!$E:$E,I$3))</f>
        <v>0</v>
      </c>
      <c r="J1655" s="12">
        <f>IF($B1655="","",SUMIFS('Raw Data'!$J:$J,'Raw Data'!$A:$A,$B1655,'Raw Data'!$E:$E,I$3))</f>
        <v>0</v>
      </c>
      <c r="K1655" s="13">
        <f t="shared" si="75"/>
        <v>0</v>
      </c>
      <c r="L1655" s="14">
        <f t="shared" si="76"/>
        <v>0</v>
      </c>
      <c r="M1655" s="9">
        <f t="shared" si="77"/>
        <v>0</v>
      </c>
    </row>
    <row r="1656" spans="1:13" x14ac:dyDescent="0.3">
      <c r="A1656" s="26">
        <v>1652</v>
      </c>
      <c r="B1656" s="10">
        <f>INDEX('Raw Data'!$A:$A,(ROW(A1653)-1)*4+1)</f>
        <v>0</v>
      </c>
      <c r="C1656" s="11">
        <f>IF($B1656="","",SUMIFS('Raw Data'!$F:$F,'Raw Data'!$A:$A,$B1656,'Raw Data'!$E:$E,C$3))</f>
        <v>0</v>
      </c>
      <c r="D1656" s="12">
        <f>IF($B1656="","",SUMIFS('Raw Data'!$J:$J,'Raw Data'!$A:$A,$B1656,'Raw Data'!$E:$E,C$3))</f>
        <v>0</v>
      </c>
      <c r="E1656" s="11">
        <f>IF($B1656="","",SUMIFS('Raw Data'!$F:$F,'Raw Data'!$A:$A,$B1656,'Raw Data'!$E:$E,E$3))</f>
        <v>0</v>
      </c>
      <c r="F1656" s="12">
        <f>IF($B1656="","",SUMIFS('Raw Data'!$J:$J,'Raw Data'!$A:$A,$B1656,'Raw Data'!$E:$E,E$3))</f>
        <v>0</v>
      </c>
      <c r="G1656" s="11">
        <f>IF($B1656="","",SUMIFS('Raw Data'!$F:$F,'Raw Data'!$A:$A,$B1656,'Raw Data'!$E:$E,G$3))</f>
        <v>0</v>
      </c>
      <c r="H1656" s="12">
        <f>IF($B1656="","",SUMIFS('Raw Data'!$J:$J,'Raw Data'!$A:$A,$B1656,'Raw Data'!$E:$E,G$3))</f>
        <v>0</v>
      </c>
      <c r="I1656" s="11">
        <f>IF($B1656="","",SUMIFS('Raw Data'!$F:$F,'Raw Data'!$A:$A,$B1656,'Raw Data'!$E:$E,I$3))</f>
        <v>0</v>
      </c>
      <c r="J1656" s="12">
        <f>IF($B1656="","",SUMIFS('Raw Data'!$J:$J,'Raw Data'!$A:$A,$B1656,'Raw Data'!$E:$E,I$3))</f>
        <v>0</v>
      </c>
      <c r="K1656" s="13">
        <f t="shared" si="75"/>
        <v>0</v>
      </c>
      <c r="L1656" s="14">
        <f t="shared" si="76"/>
        <v>0</v>
      </c>
      <c r="M1656" s="9">
        <f t="shared" si="77"/>
        <v>0</v>
      </c>
    </row>
    <row r="1657" spans="1:13" x14ac:dyDescent="0.3">
      <c r="A1657" s="26">
        <v>1653</v>
      </c>
      <c r="B1657" s="10">
        <f>INDEX('Raw Data'!$A:$A,(ROW(A1654)-1)*4+1)</f>
        <v>0</v>
      </c>
      <c r="C1657" s="11">
        <f>IF($B1657="","",SUMIFS('Raw Data'!$F:$F,'Raw Data'!$A:$A,$B1657,'Raw Data'!$E:$E,C$3))</f>
        <v>0</v>
      </c>
      <c r="D1657" s="12">
        <f>IF($B1657="","",SUMIFS('Raw Data'!$J:$J,'Raw Data'!$A:$A,$B1657,'Raw Data'!$E:$E,C$3))</f>
        <v>0</v>
      </c>
      <c r="E1657" s="11">
        <f>IF($B1657="","",SUMIFS('Raw Data'!$F:$F,'Raw Data'!$A:$A,$B1657,'Raw Data'!$E:$E,E$3))</f>
        <v>0</v>
      </c>
      <c r="F1657" s="12">
        <f>IF($B1657="","",SUMIFS('Raw Data'!$J:$J,'Raw Data'!$A:$A,$B1657,'Raw Data'!$E:$E,E$3))</f>
        <v>0</v>
      </c>
      <c r="G1657" s="11">
        <f>IF($B1657="","",SUMIFS('Raw Data'!$F:$F,'Raw Data'!$A:$A,$B1657,'Raw Data'!$E:$E,G$3))</f>
        <v>0</v>
      </c>
      <c r="H1657" s="12">
        <f>IF($B1657="","",SUMIFS('Raw Data'!$J:$J,'Raw Data'!$A:$A,$B1657,'Raw Data'!$E:$E,G$3))</f>
        <v>0</v>
      </c>
      <c r="I1657" s="11">
        <f>IF($B1657="","",SUMIFS('Raw Data'!$F:$F,'Raw Data'!$A:$A,$B1657,'Raw Data'!$E:$E,I$3))</f>
        <v>0</v>
      </c>
      <c r="J1657" s="12">
        <f>IF($B1657="","",SUMIFS('Raw Data'!$J:$J,'Raw Data'!$A:$A,$B1657,'Raw Data'!$E:$E,I$3))</f>
        <v>0</v>
      </c>
      <c r="K1657" s="13">
        <f t="shared" si="75"/>
        <v>0</v>
      </c>
      <c r="L1657" s="14">
        <f t="shared" si="76"/>
        <v>0</v>
      </c>
      <c r="M1657" s="9">
        <f t="shared" si="77"/>
        <v>0</v>
      </c>
    </row>
    <row r="1658" spans="1:13" x14ac:dyDescent="0.3">
      <c r="A1658" s="26">
        <v>1654</v>
      </c>
      <c r="B1658" s="10">
        <f>INDEX('Raw Data'!$A:$A,(ROW(A1655)-1)*4+1)</f>
        <v>0</v>
      </c>
      <c r="C1658" s="11">
        <f>IF($B1658="","",SUMIFS('Raw Data'!$F:$F,'Raw Data'!$A:$A,$B1658,'Raw Data'!$E:$E,C$3))</f>
        <v>0</v>
      </c>
      <c r="D1658" s="12">
        <f>IF($B1658="","",SUMIFS('Raw Data'!$J:$J,'Raw Data'!$A:$A,$B1658,'Raw Data'!$E:$E,C$3))</f>
        <v>0</v>
      </c>
      <c r="E1658" s="11">
        <f>IF($B1658="","",SUMIFS('Raw Data'!$F:$F,'Raw Data'!$A:$A,$B1658,'Raw Data'!$E:$E,E$3))</f>
        <v>0</v>
      </c>
      <c r="F1658" s="12">
        <f>IF($B1658="","",SUMIFS('Raw Data'!$J:$J,'Raw Data'!$A:$A,$B1658,'Raw Data'!$E:$E,E$3))</f>
        <v>0</v>
      </c>
      <c r="G1658" s="11">
        <f>IF($B1658="","",SUMIFS('Raw Data'!$F:$F,'Raw Data'!$A:$A,$B1658,'Raw Data'!$E:$E,G$3))</f>
        <v>0</v>
      </c>
      <c r="H1658" s="12">
        <f>IF($B1658="","",SUMIFS('Raw Data'!$J:$J,'Raw Data'!$A:$A,$B1658,'Raw Data'!$E:$E,G$3))</f>
        <v>0</v>
      </c>
      <c r="I1658" s="11">
        <f>IF($B1658="","",SUMIFS('Raw Data'!$F:$F,'Raw Data'!$A:$A,$B1658,'Raw Data'!$E:$E,I$3))</f>
        <v>0</v>
      </c>
      <c r="J1658" s="12">
        <f>IF($B1658="","",SUMIFS('Raw Data'!$J:$J,'Raw Data'!$A:$A,$B1658,'Raw Data'!$E:$E,I$3))</f>
        <v>0</v>
      </c>
      <c r="K1658" s="13">
        <f t="shared" si="75"/>
        <v>0</v>
      </c>
      <c r="L1658" s="14">
        <f t="shared" si="76"/>
        <v>0</v>
      </c>
      <c r="M1658" s="9">
        <f t="shared" si="77"/>
        <v>0</v>
      </c>
    </row>
    <row r="1659" spans="1:13" x14ac:dyDescent="0.3">
      <c r="A1659" s="26">
        <v>1655</v>
      </c>
      <c r="B1659" s="10">
        <f>INDEX('Raw Data'!$A:$A,(ROW(A1656)-1)*4+1)</f>
        <v>0</v>
      </c>
      <c r="C1659" s="11">
        <f>IF($B1659="","",SUMIFS('Raw Data'!$F:$F,'Raw Data'!$A:$A,$B1659,'Raw Data'!$E:$E,C$3))</f>
        <v>0</v>
      </c>
      <c r="D1659" s="12">
        <f>IF($B1659="","",SUMIFS('Raw Data'!$J:$J,'Raw Data'!$A:$A,$B1659,'Raw Data'!$E:$E,C$3))</f>
        <v>0</v>
      </c>
      <c r="E1659" s="11">
        <f>IF($B1659="","",SUMIFS('Raw Data'!$F:$F,'Raw Data'!$A:$A,$B1659,'Raw Data'!$E:$E,E$3))</f>
        <v>0</v>
      </c>
      <c r="F1659" s="12">
        <f>IF($B1659="","",SUMIFS('Raw Data'!$J:$J,'Raw Data'!$A:$A,$B1659,'Raw Data'!$E:$E,E$3))</f>
        <v>0</v>
      </c>
      <c r="G1659" s="11">
        <f>IF($B1659="","",SUMIFS('Raw Data'!$F:$F,'Raw Data'!$A:$A,$B1659,'Raw Data'!$E:$E,G$3))</f>
        <v>0</v>
      </c>
      <c r="H1659" s="12">
        <f>IF($B1659="","",SUMIFS('Raw Data'!$J:$J,'Raw Data'!$A:$A,$B1659,'Raw Data'!$E:$E,G$3))</f>
        <v>0</v>
      </c>
      <c r="I1659" s="11">
        <f>IF($B1659="","",SUMIFS('Raw Data'!$F:$F,'Raw Data'!$A:$A,$B1659,'Raw Data'!$E:$E,I$3))</f>
        <v>0</v>
      </c>
      <c r="J1659" s="12">
        <f>IF($B1659="","",SUMIFS('Raw Data'!$J:$J,'Raw Data'!$A:$A,$B1659,'Raw Data'!$E:$E,I$3))</f>
        <v>0</v>
      </c>
      <c r="K1659" s="13">
        <f t="shared" si="75"/>
        <v>0</v>
      </c>
      <c r="L1659" s="14">
        <f t="shared" si="76"/>
        <v>0</v>
      </c>
      <c r="M1659" s="9">
        <f t="shared" si="77"/>
        <v>0</v>
      </c>
    </row>
    <row r="1660" spans="1:13" x14ac:dyDescent="0.3">
      <c r="A1660" s="26">
        <v>1656</v>
      </c>
      <c r="B1660" s="10">
        <f>INDEX('Raw Data'!$A:$A,(ROW(A1657)-1)*4+1)</f>
        <v>0</v>
      </c>
      <c r="C1660" s="11">
        <f>IF($B1660="","",SUMIFS('Raw Data'!$F:$F,'Raw Data'!$A:$A,$B1660,'Raw Data'!$E:$E,C$3))</f>
        <v>0</v>
      </c>
      <c r="D1660" s="12">
        <f>IF($B1660="","",SUMIFS('Raw Data'!$J:$J,'Raw Data'!$A:$A,$B1660,'Raw Data'!$E:$E,C$3))</f>
        <v>0</v>
      </c>
      <c r="E1660" s="11">
        <f>IF($B1660="","",SUMIFS('Raw Data'!$F:$F,'Raw Data'!$A:$A,$B1660,'Raw Data'!$E:$E,E$3))</f>
        <v>0</v>
      </c>
      <c r="F1660" s="12">
        <f>IF($B1660="","",SUMIFS('Raw Data'!$J:$J,'Raw Data'!$A:$A,$B1660,'Raw Data'!$E:$E,E$3))</f>
        <v>0</v>
      </c>
      <c r="G1660" s="11">
        <f>IF($B1660="","",SUMIFS('Raw Data'!$F:$F,'Raw Data'!$A:$A,$B1660,'Raw Data'!$E:$E,G$3))</f>
        <v>0</v>
      </c>
      <c r="H1660" s="12">
        <f>IF($B1660="","",SUMIFS('Raw Data'!$J:$J,'Raw Data'!$A:$A,$B1660,'Raw Data'!$E:$E,G$3))</f>
        <v>0</v>
      </c>
      <c r="I1660" s="11">
        <f>IF($B1660="","",SUMIFS('Raw Data'!$F:$F,'Raw Data'!$A:$A,$B1660,'Raw Data'!$E:$E,I$3))</f>
        <v>0</v>
      </c>
      <c r="J1660" s="12">
        <f>IF($B1660="","",SUMIFS('Raw Data'!$J:$J,'Raw Data'!$A:$A,$B1660,'Raw Data'!$E:$E,I$3))</f>
        <v>0</v>
      </c>
      <c r="K1660" s="13">
        <f t="shared" si="75"/>
        <v>0</v>
      </c>
      <c r="L1660" s="14">
        <f t="shared" si="76"/>
        <v>0</v>
      </c>
      <c r="M1660" s="9">
        <f t="shared" si="77"/>
        <v>0</v>
      </c>
    </row>
    <row r="1661" spans="1:13" x14ac:dyDescent="0.3">
      <c r="A1661" s="26">
        <v>1657</v>
      </c>
      <c r="B1661" s="10">
        <f>INDEX('Raw Data'!$A:$A,(ROW(A1658)-1)*4+1)</f>
        <v>0</v>
      </c>
      <c r="C1661" s="11">
        <f>IF($B1661="","",SUMIFS('Raw Data'!$F:$F,'Raw Data'!$A:$A,$B1661,'Raw Data'!$E:$E,C$3))</f>
        <v>0</v>
      </c>
      <c r="D1661" s="12">
        <f>IF($B1661="","",SUMIFS('Raw Data'!$J:$J,'Raw Data'!$A:$A,$B1661,'Raw Data'!$E:$E,C$3))</f>
        <v>0</v>
      </c>
      <c r="E1661" s="11">
        <f>IF($B1661="","",SUMIFS('Raw Data'!$F:$F,'Raw Data'!$A:$A,$B1661,'Raw Data'!$E:$E,E$3))</f>
        <v>0</v>
      </c>
      <c r="F1661" s="12">
        <f>IF($B1661="","",SUMIFS('Raw Data'!$J:$J,'Raw Data'!$A:$A,$B1661,'Raw Data'!$E:$E,E$3))</f>
        <v>0</v>
      </c>
      <c r="G1661" s="11">
        <f>IF($B1661="","",SUMIFS('Raw Data'!$F:$F,'Raw Data'!$A:$A,$B1661,'Raw Data'!$E:$E,G$3))</f>
        <v>0</v>
      </c>
      <c r="H1661" s="12">
        <f>IF($B1661="","",SUMIFS('Raw Data'!$J:$J,'Raw Data'!$A:$A,$B1661,'Raw Data'!$E:$E,G$3))</f>
        <v>0</v>
      </c>
      <c r="I1661" s="11">
        <f>IF($B1661="","",SUMIFS('Raw Data'!$F:$F,'Raw Data'!$A:$A,$B1661,'Raw Data'!$E:$E,I$3))</f>
        <v>0</v>
      </c>
      <c r="J1661" s="12">
        <f>IF($B1661="","",SUMIFS('Raw Data'!$J:$J,'Raw Data'!$A:$A,$B1661,'Raw Data'!$E:$E,I$3))</f>
        <v>0</v>
      </c>
      <c r="K1661" s="13">
        <f t="shared" si="75"/>
        <v>0</v>
      </c>
      <c r="L1661" s="14">
        <f t="shared" si="76"/>
        <v>0</v>
      </c>
      <c r="M1661" s="9">
        <f t="shared" si="77"/>
        <v>0</v>
      </c>
    </row>
    <row r="1662" spans="1:13" x14ac:dyDescent="0.3">
      <c r="A1662" s="26">
        <v>1658</v>
      </c>
      <c r="B1662" s="10">
        <f>INDEX('Raw Data'!$A:$A,(ROW(A1659)-1)*4+1)</f>
        <v>0</v>
      </c>
      <c r="C1662" s="11">
        <f>IF($B1662="","",SUMIFS('Raw Data'!$F:$F,'Raw Data'!$A:$A,$B1662,'Raw Data'!$E:$E,C$3))</f>
        <v>0</v>
      </c>
      <c r="D1662" s="12">
        <f>IF($B1662="","",SUMIFS('Raw Data'!$J:$J,'Raw Data'!$A:$A,$B1662,'Raw Data'!$E:$E,C$3))</f>
        <v>0</v>
      </c>
      <c r="E1662" s="11">
        <f>IF($B1662="","",SUMIFS('Raw Data'!$F:$F,'Raw Data'!$A:$A,$B1662,'Raw Data'!$E:$E,E$3))</f>
        <v>0</v>
      </c>
      <c r="F1662" s="12">
        <f>IF($B1662="","",SUMIFS('Raw Data'!$J:$J,'Raw Data'!$A:$A,$B1662,'Raw Data'!$E:$E,E$3))</f>
        <v>0</v>
      </c>
      <c r="G1662" s="11">
        <f>IF($B1662="","",SUMIFS('Raw Data'!$F:$F,'Raw Data'!$A:$A,$B1662,'Raw Data'!$E:$E,G$3))</f>
        <v>0</v>
      </c>
      <c r="H1662" s="12">
        <f>IF($B1662="","",SUMIFS('Raw Data'!$J:$J,'Raw Data'!$A:$A,$B1662,'Raw Data'!$E:$E,G$3))</f>
        <v>0</v>
      </c>
      <c r="I1662" s="11">
        <f>IF($B1662="","",SUMIFS('Raw Data'!$F:$F,'Raw Data'!$A:$A,$B1662,'Raw Data'!$E:$E,I$3))</f>
        <v>0</v>
      </c>
      <c r="J1662" s="12">
        <f>IF($B1662="","",SUMIFS('Raw Data'!$J:$J,'Raw Data'!$A:$A,$B1662,'Raw Data'!$E:$E,I$3))</f>
        <v>0</v>
      </c>
      <c r="K1662" s="13">
        <f t="shared" si="75"/>
        <v>0</v>
      </c>
      <c r="L1662" s="14">
        <f t="shared" si="76"/>
        <v>0</v>
      </c>
      <c r="M1662" s="9">
        <f t="shared" si="77"/>
        <v>0</v>
      </c>
    </row>
    <row r="1663" spans="1:13" x14ac:dyDescent="0.3">
      <c r="A1663" s="26">
        <v>1659</v>
      </c>
      <c r="B1663" s="10">
        <f>INDEX('Raw Data'!$A:$A,(ROW(A1660)-1)*4+1)</f>
        <v>0</v>
      </c>
      <c r="C1663" s="11">
        <f>IF($B1663="","",SUMIFS('Raw Data'!$F:$F,'Raw Data'!$A:$A,$B1663,'Raw Data'!$E:$E,C$3))</f>
        <v>0</v>
      </c>
      <c r="D1663" s="12">
        <f>IF($B1663="","",SUMIFS('Raw Data'!$J:$J,'Raw Data'!$A:$A,$B1663,'Raw Data'!$E:$E,C$3))</f>
        <v>0</v>
      </c>
      <c r="E1663" s="11">
        <f>IF($B1663="","",SUMIFS('Raw Data'!$F:$F,'Raw Data'!$A:$A,$B1663,'Raw Data'!$E:$E,E$3))</f>
        <v>0</v>
      </c>
      <c r="F1663" s="12">
        <f>IF($B1663="","",SUMIFS('Raw Data'!$J:$J,'Raw Data'!$A:$A,$B1663,'Raw Data'!$E:$E,E$3))</f>
        <v>0</v>
      </c>
      <c r="G1663" s="11">
        <f>IF($B1663="","",SUMIFS('Raw Data'!$F:$F,'Raw Data'!$A:$A,$B1663,'Raw Data'!$E:$E,G$3))</f>
        <v>0</v>
      </c>
      <c r="H1663" s="12">
        <f>IF($B1663="","",SUMIFS('Raw Data'!$J:$J,'Raw Data'!$A:$A,$B1663,'Raw Data'!$E:$E,G$3))</f>
        <v>0</v>
      </c>
      <c r="I1663" s="11">
        <f>IF($B1663="","",SUMIFS('Raw Data'!$F:$F,'Raw Data'!$A:$A,$B1663,'Raw Data'!$E:$E,I$3))</f>
        <v>0</v>
      </c>
      <c r="J1663" s="12">
        <f>IF($B1663="","",SUMIFS('Raw Data'!$J:$J,'Raw Data'!$A:$A,$B1663,'Raw Data'!$E:$E,I$3))</f>
        <v>0</v>
      </c>
      <c r="K1663" s="13">
        <f t="shared" si="75"/>
        <v>0</v>
      </c>
      <c r="L1663" s="14">
        <f t="shared" si="76"/>
        <v>0</v>
      </c>
      <c r="M1663" s="9">
        <f t="shared" si="77"/>
        <v>0</v>
      </c>
    </row>
    <row r="1664" spans="1:13" x14ac:dyDescent="0.3">
      <c r="A1664" s="26">
        <v>1660</v>
      </c>
      <c r="B1664" s="10">
        <f>INDEX('Raw Data'!$A:$A,(ROW(A1661)-1)*4+1)</f>
        <v>0</v>
      </c>
      <c r="C1664" s="11">
        <f>IF($B1664="","",SUMIFS('Raw Data'!$F:$F,'Raw Data'!$A:$A,$B1664,'Raw Data'!$E:$E,C$3))</f>
        <v>0</v>
      </c>
      <c r="D1664" s="12">
        <f>IF($B1664="","",SUMIFS('Raw Data'!$J:$J,'Raw Data'!$A:$A,$B1664,'Raw Data'!$E:$E,C$3))</f>
        <v>0</v>
      </c>
      <c r="E1664" s="11">
        <f>IF($B1664="","",SUMIFS('Raw Data'!$F:$F,'Raw Data'!$A:$A,$B1664,'Raw Data'!$E:$E,E$3))</f>
        <v>0</v>
      </c>
      <c r="F1664" s="12">
        <f>IF($B1664="","",SUMIFS('Raw Data'!$J:$J,'Raw Data'!$A:$A,$B1664,'Raw Data'!$E:$E,E$3))</f>
        <v>0</v>
      </c>
      <c r="G1664" s="11">
        <f>IF($B1664="","",SUMIFS('Raw Data'!$F:$F,'Raw Data'!$A:$A,$B1664,'Raw Data'!$E:$E,G$3))</f>
        <v>0</v>
      </c>
      <c r="H1664" s="12">
        <f>IF($B1664="","",SUMIFS('Raw Data'!$J:$J,'Raw Data'!$A:$A,$B1664,'Raw Data'!$E:$E,G$3))</f>
        <v>0</v>
      </c>
      <c r="I1664" s="11">
        <f>IF($B1664="","",SUMIFS('Raw Data'!$F:$F,'Raw Data'!$A:$A,$B1664,'Raw Data'!$E:$E,I$3))</f>
        <v>0</v>
      </c>
      <c r="J1664" s="12">
        <f>IF($B1664="","",SUMIFS('Raw Data'!$J:$J,'Raw Data'!$A:$A,$B1664,'Raw Data'!$E:$E,I$3))</f>
        <v>0</v>
      </c>
      <c r="K1664" s="13">
        <f t="shared" si="75"/>
        <v>0</v>
      </c>
      <c r="L1664" s="14">
        <f t="shared" si="76"/>
        <v>0</v>
      </c>
      <c r="M1664" s="9">
        <f t="shared" si="77"/>
        <v>0</v>
      </c>
    </row>
    <row r="1665" spans="1:13" x14ac:dyDescent="0.3">
      <c r="A1665" s="26">
        <v>1661</v>
      </c>
      <c r="B1665" s="10">
        <f>INDEX('Raw Data'!$A:$A,(ROW(A1662)-1)*4+1)</f>
        <v>0</v>
      </c>
      <c r="C1665" s="11">
        <f>IF($B1665="","",SUMIFS('Raw Data'!$F:$F,'Raw Data'!$A:$A,$B1665,'Raw Data'!$E:$E,C$3))</f>
        <v>0</v>
      </c>
      <c r="D1665" s="12">
        <f>IF($B1665="","",SUMIFS('Raw Data'!$J:$J,'Raw Data'!$A:$A,$B1665,'Raw Data'!$E:$E,C$3))</f>
        <v>0</v>
      </c>
      <c r="E1665" s="11">
        <f>IF($B1665="","",SUMIFS('Raw Data'!$F:$F,'Raw Data'!$A:$A,$B1665,'Raw Data'!$E:$E,E$3))</f>
        <v>0</v>
      </c>
      <c r="F1665" s="12">
        <f>IF($B1665="","",SUMIFS('Raw Data'!$J:$J,'Raw Data'!$A:$A,$B1665,'Raw Data'!$E:$E,E$3))</f>
        <v>0</v>
      </c>
      <c r="G1665" s="11">
        <f>IF($B1665="","",SUMIFS('Raw Data'!$F:$F,'Raw Data'!$A:$A,$B1665,'Raw Data'!$E:$E,G$3))</f>
        <v>0</v>
      </c>
      <c r="H1665" s="12">
        <f>IF($B1665="","",SUMIFS('Raw Data'!$J:$J,'Raw Data'!$A:$A,$B1665,'Raw Data'!$E:$E,G$3))</f>
        <v>0</v>
      </c>
      <c r="I1665" s="11">
        <f>IF($B1665="","",SUMIFS('Raw Data'!$F:$F,'Raw Data'!$A:$A,$B1665,'Raw Data'!$E:$E,I$3))</f>
        <v>0</v>
      </c>
      <c r="J1665" s="12">
        <f>IF($B1665="","",SUMIFS('Raw Data'!$J:$J,'Raw Data'!$A:$A,$B1665,'Raw Data'!$E:$E,I$3))</f>
        <v>0</v>
      </c>
      <c r="K1665" s="13">
        <f t="shared" si="75"/>
        <v>0</v>
      </c>
      <c r="L1665" s="14">
        <f t="shared" si="76"/>
        <v>0</v>
      </c>
      <c r="M1665" s="9">
        <f t="shared" si="77"/>
        <v>0</v>
      </c>
    </row>
    <row r="1666" spans="1:13" x14ac:dyDescent="0.3">
      <c r="A1666" s="26">
        <v>1662</v>
      </c>
      <c r="B1666" s="10">
        <f>INDEX('Raw Data'!$A:$A,(ROW(A1663)-1)*4+1)</f>
        <v>0</v>
      </c>
      <c r="C1666" s="11">
        <f>IF($B1666="","",SUMIFS('Raw Data'!$F:$F,'Raw Data'!$A:$A,$B1666,'Raw Data'!$E:$E,C$3))</f>
        <v>0</v>
      </c>
      <c r="D1666" s="12">
        <f>IF($B1666="","",SUMIFS('Raw Data'!$J:$J,'Raw Data'!$A:$A,$B1666,'Raw Data'!$E:$E,C$3))</f>
        <v>0</v>
      </c>
      <c r="E1666" s="11">
        <f>IF($B1666="","",SUMIFS('Raw Data'!$F:$F,'Raw Data'!$A:$A,$B1666,'Raw Data'!$E:$E,E$3))</f>
        <v>0</v>
      </c>
      <c r="F1666" s="12">
        <f>IF($B1666="","",SUMIFS('Raw Data'!$J:$J,'Raw Data'!$A:$A,$B1666,'Raw Data'!$E:$E,E$3))</f>
        <v>0</v>
      </c>
      <c r="G1666" s="11">
        <f>IF($B1666="","",SUMIFS('Raw Data'!$F:$F,'Raw Data'!$A:$A,$B1666,'Raw Data'!$E:$E,G$3))</f>
        <v>0</v>
      </c>
      <c r="H1666" s="12">
        <f>IF($B1666="","",SUMIFS('Raw Data'!$J:$J,'Raw Data'!$A:$A,$B1666,'Raw Data'!$E:$E,G$3))</f>
        <v>0</v>
      </c>
      <c r="I1666" s="11">
        <f>IF($B1666="","",SUMIFS('Raw Data'!$F:$F,'Raw Data'!$A:$A,$B1666,'Raw Data'!$E:$E,I$3))</f>
        <v>0</v>
      </c>
      <c r="J1666" s="12">
        <f>IF($B1666="","",SUMIFS('Raw Data'!$J:$J,'Raw Data'!$A:$A,$B1666,'Raw Data'!$E:$E,I$3))</f>
        <v>0</v>
      </c>
      <c r="K1666" s="13">
        <f t="shared" si="75"/>
        <v>0</v>
      </c>
      <c r="L1666" s="14">
        <f t="shared" si="76"/>
        <v>0</v>
      </c>
      <c r="M1666" s="9">
        <f t="shared" si="77"/>
        <v>0</v>
      </c>
    </row>
    <row r="1667" spans="1:13" x14ac:dyDescent="0.3">
      <c r="A1667" s="26">
        <v>1663</v>
      </c>
      <c r="B1667" s="10">
        <f>INDEX('Raw Data'!$A:$A,(ROW(A1664)-1)*4+1)</f>
        <v>0</v>
      </c>
      <c r="C1667" s="11">
        <f>IF($B1667="","",SUMIFS('Raw Data'!$F:$F,'Raw Data'!$A:$A,$B1667,'Raw Data'!$E:$E,C$3))</f>
        <v>0</v>
      </c>
      <c r="D1667" s="12">
        <f>IF($B1667="","",SUMIFS('Raw Data'!$J:$J,'Raw Data'!$A:$A,$B1667,'Raw Data'!$E:$E,C$3))</f>
        <v>0</v>
      </c>
      <c r="E1667" s="11">
        <f>IF($B1667="","",SUMIFS('Raw Data'!$F:$F,'Raw Data'!$A:$A,$B1667,'Raw Data'!$E:$E,E$3))</f>
        <v>0</v>
      </c>
      <c r="F1667" s="12">
        <f>IF($B1667="","",SUMIFS('Raw Data'!$J:$J,'Raw Data'!$A:$A,$B1667,'Raw Data'!$E:$E,E$3))</f>
        <v>0</v>
      </c>
      <c r="G1667" s="11">
        <f>IF($B1667="","",SUMIFS('Raw Data'!$F:$F,'Raw Data'!$A:$A,$B1667,'Raw Data'!$E:$E,G$3))</f>
        <v>0</v>
      </c>
      <c r="H1667" s="12">
        <f>IF($B1667="","",SUMIFS('Raw Data'!$J:$J,'Raw Data'!$A:$A,$B1667,'Raw Data'!$E:$E,G$3))</f>
        <v>0</v>
      </c>
      <c r="I1667" s="11">
        <f>IF($B1667="","",SUMIFS('Raw Data'!$F:$F,'Raw Data'!$A:$A,$B1667,'Raw Data'!$E:$E,I$3))</f>
        <v>0</v>
      </c>
      <c r="J1667" s="12">
        <f>IF($B1667="","",SUMIFS('Raw Data'!$J:$J,'Raw Data'!$A:$A,$B1667,'Raw Data'!$E:$E,I$3))</f>
        <v>0</v>
      </c>
      <c r="K1667" s="13">
        <f t="shared" si="75"/>
        <v>0</v>
      </c>
      <c r="L1667" s="14">
        <f t="shared" si="76"/>
        <v>0</v>
      </c>
      <c r="M1667" s="9">
        <f t="shared" si="77"/>
        <v>0</v>
      </c>
    </row>
    <row r="1668" spans="1:13" x14ac:dyDescent="0.3">
      <c r="A1668" s="26">
        <v>1664</v>
      </c>
      <c r="B1668" s="10">
        <f>INDEX('Raw Data'!$A:$A,(ROW(A1665)-1)*4+1)</f>
        <v>0</v>
      </c>
      <c r="C1668" s="11">
        <f>IF($B1668="","",SUMIFS('Raw Data'!$F:$F,'Raw Data'!$A:$A,$B1668,'Raw Data'!$E:$E,C$3))</f>
        <v>0</v>
      </c>
      <c r="D1668" s="12">
        <f>IF($B1668="","",SUMIFS('Raw Data'!$J:$J,'Raw Data'!$A:$A,$B1668,'Raw Data'!$E:$E,C$3))</f>
        <v>0</v>
      </c>
      <c r="E1668" s="11">
        <f>IF($B1668="","",SUMIFS('Raw Data'!$F:$F,'Raw Data'!$A:$A,$B1668,'Raw Data'!$E:$E,E$3))</f>
        <v>0</v>
      </c>
      <c r="F1668" s="12">
        <f>IF($B1668="","",SUMIFS('Raw Data'!$J:$J,'Raw Data'!$A:$A,$B1668,'Raw Data'!$E:$E,E$3))</f>
        <v>0</v>
      </c>
      <c r="G1668" s="11">
        <f>IF($B1668="","",SUMIFS('Raw Data'!$F:$F,'Raw Data'!$A:$A,$B1668,'Raw Data'!$E:$E,G$3))</f>
        <v>0</v>
      </c>
      <c r="H1668" s="12">
        <f>IF($B1668="","",SUMIFS('Raw Data'!$J:$J,'Raw Data'!$A:$A,$B1668,'Raw Data'!$E:$E,G$3))</f>
        <v>0</v>
      </c>
      <c r="I1668" s="11">
        <f>IF($B1668="","",SUMIFS('Raw Data'!$F:$F,'Raw Data'!$A:$A,$B1668,'Raw Data'!$E:$E,I$3))</f>
        <v>0</v>
      </c>
      <c r="J1668" s="12">
        <f>IF($B1668="","",SUMIFS('Raw Data'!$J:$J,'Raw Data'!$A:$A,$B1668,'Raw Data'!$E:$E,I$3))</f>
        <v>0</v>
      </c>
      <c r="K1668" s="13">
        <f t="shared" si="75"/>
        <v>0</v>
      </c>
      <c r="L1668" s="14">
        <f t="shared" si="76"/>
        <v>0</v>
      </c>
      <c r="M1668" s="9">
        <f t="shared" si="77"/>
        <v>0</v>
      </c>
    </row>
    <row r="1669" spans="1:13" x14ac:dyDescent="0.3">
      <c r="A1669" s="26">
        <v>1665</v>
      </c>
      <c r="B1669" s="10">
        <f>INDEX('Raw Data'!$A:$A,(ROW(A1666)-1)*4+1)</f>
        <v>0</v>
      </c>
      <c r="C1669" s="11">
        <f>IF($B1669="","",SUMIFS('Raw Data'!$F:$F,'Raw Data'!$A:$A,$B1669,'Raw Data'!$E:$E,C$3))</f>
        <v>0</v>
      </c>
      <c r="D1669" s="12">
        <f>IF($B1669="","",SUMIFS('Raw Data'!$J:$J,'Raw Data'!$A:$A,$B1669,'Raw Data'!$E:$E,C$3))</f>
        <v>0</v>
      </c>
      <c r="E1669" s="11">
        <f>IF($B1669="","",SUMIFS('Raw Data'!$F:$F,'Raw Data'!$A:$A,$B1669,'Raw Data'!$E:$E,E$3))</f>
        <v>0</v>
      </c>
      <c r="F1669" s="12">
        <f>IF($B1669="","",SUMIFS('Raw Data'!$J:$J,'Raw Data'!$A:$A,$B1669,'Raw Data'!$E:$E,E$3))</f>
        <v>0</v>
      </c>
      <c r="G1669" s="11">
        <f>IF($B1669="","",SUMIFS('Raw Data'!$F:$F,'Raw Data'!$A:$A,$B1669,'Raw Data'!$E:$E,G$3))</f>
        <v>0</v>
      </c>
      <c r="H1669" s="12">
        <f>IF($B1669="","",SUMIFS('Raw Data'!$J:$J,'Raw Data'!$A:$A,$B1669,'Raw Data'!$E:$E,G$3))</f>
        <v>0</v>
      </c>
      <c r="I1669" s="11">
        <f>IF($B1669="","",SUMIFS('Raw Data'!$F:$F,'Raw Data'!$A:$A,$B1669,'Raw Data'!$E:$E,I$3))</f>
        <v>0</v>
      </c>
      <c r="J1669" s="12">
        <f>IF($B1669="","",SUMIFS('Raw Data'!$J:$J,'Raw Data'!$A:$A,$B1669,'Raw Data'!$E:$E,I$3))</f>
        <v>0</v>
      </c>
      <c r="K1669" s="13">
        <f t="shared" ref="K1669:K1732" si="78">IF($B1669="","",C1669+E1669+G1669+I1669)</f>
        <v>0</v>
      </c>
      <c r="L1669" s="14">
        <f t="shared" ref="L1669:L1732" si="79">IF($B1669="","",D1669+F1669+H1669+J1669)</f>
        <v>0</v>
      </c>
      <c r="M1669" s="9">
        <f t="shared" ref="M1669:M1732" si="80">IF($B1669="","",K1669+L1669)</f>
        <v>0</v>
      </c>
    </row>
    <row r="1670" spans="1:13" x14ac:dyDescent="0.3">
      <c r="A1670" s="26">
        <v>1666</v>
      </c>
      <c r="B1670" s="10">
        <f>INDEX('Raw Data'!$A:$A,(ROW(A1667)-1)*4+1)</f>
        <v>0</v>
      </c>
      <c r="C1670" s="11">
        <f>IF($B1670="","",SUMIFS('Raw Data'!$F:$F,'Raw Data'!$A:$A,$B1670,'Raw Data'!$E:$E,C$3))</f>
        <v>0</v>
      </c>
      <c r="D1670" s="12">
        <f>IF($B1670="","",SUMIFS('Raw Data'!$J:$J,'Raw Data'!$A:$A,$B1670,'Raw Data'!$E:$E,C$3))</f>
        <v>0</v>
      </c>
      <c r="E1670" s="11">
        <f>IF($B1670="","",SUMIFS('Raw Data'!$F:$F,'Raw Data'!$A:$A,$B1670,'Raw Data'!$E:$E,E$3))</f>
        <v>0</v>
      </c>
      <c r="F1670" s="12">
        <f>IF($B1670="","",SUMIFS('Raw Data'!$J:$J,'Raw Data'!$A:$A,$B1670,'Raw Data'!$E:$E,E$3))</f>
        <v>0</v>
      </c>
      <c r="G1670" s="11">
        <f>IF($B1670="","",SUMIFS('Raw Data'!$F:$F,'Raw Data'!$A:$A,$B1670,'Raw Data'!$E:$E,G$3))</f>
        <v>0</v>
      </c>
      <c r="H1670" s="12">
        <f>IF($B1670="","",SUMIFS('Raw Data'!$J:$J,'Raw Data'!$A:$A,$B1670,'Raw Data'!$E:$E,G$3))</f>
        <v>0</v>
      </c>
      <c r="I1670" s="11">
        <f>IF($B1670="","",SUMIFS('Raw Data'!$F:$F,'Raw Data'!$A:$A,$B1670,'Raw Data'!$E:$E,I$3))</f>
        <v>0</v>
      </c>
      <c r="J1670" s="12">
        <f>IF($B1670="","",SUMIFS('Raw Data'!$J:$J,'Raw Data'!$A:$A,$B1670,'Raw Data'!$E:$E,I$3))</f>
        <v>0</v>
      </c>
      <c r="K1670" s="13">
        <f t="shared" si="78"/>
        <v>0</v>
      </c>
      <c r="L1670" s="14">
        <f t="shared" si="79"/>
        <v>0</v>
      </c>
      <c r="M1670" s="9">
        <f t="shared" si="80"/>
        <v>0</v>
      </c>
    </row>
    <row r="1671" spans="1:13" x14ac:dyDescent="0.3">
      <c r="A1671" s="26">
        <v>1667</v>
      </c>
      <c r="B1671" s="10">
        <f>INDEX('Raw Data'!$A:$A,(ROW(A1668)-1)*4+1)</f>
        <v>0</v>
      </c>
      <c r="C1671" s="11">
        <f>IF($B1671="","",SUMIFS('Raw Data'!$F:$F,'Raw Data'!$A:$A,$B1671,'Raw Data'!$E:$E,C$3))</f>
        <v>0</v>
      </c>
      <c r="D1671" s="12">
        <f>IF($B1671="","",SUMIFS('Raw Data'!$J:$J,'Raw Data'!$A:$A,$B1671,'Raw Data'!$E:$E,C$3))</f>
        <v>0</v>
      </c>
      <c r="E1671" s="11">
        <f>IF($B1671="","",SUMIFS('Raw Data'!$F:$F,'Raw Data'!$A:$A,$B1671,'Raw Data'!$E:$E,E$3))</f>
        <v>0</v>
      </c>
      <c r="F1671" s="12">
        <f>IF($B1671="","",SUMIFS('Raw Data'!$J:$J,'Raw Data'!$A:$A,$B1671,'Raw Data'!$E:$E,E$3))</f>
        <v>0</v>
      </c>
      <c r="G1671" s="11">
        <f>IF($B1671="","",SUMIFS('Raw Data'!$F:$F,'Raw Data'!$A:$A,$B1671,'Raw Data'!$E:$E,G$3))</f>
        <v>0</v>
      </c>
      <c r="H1671" s="12">
        <f>IF($B1671="","",SUMIFS('Raw Data'!$J:$J,'Raw Data'!$A:$A,$B1671,'Raw Data'!$E:$E,G$3))</f>
        <v>0</v>
      </c>
      <c r="I1671" s="11">
        <f>IF($B1671="","",SUMIFS('Raw Data'!$F:$F,'Raw Data'!$A:$A,$B1671,'Raw Data'!$E:$E,I$3))</f>
        <v>0</v>
      </c>
      <c r="J1671" s="12">
        <f>IF($B1671="","",SUMIFS('Raw Data'!$J:$J,'Raw Data'!$A:$A,$B1671,'Raw Data'!$E:$E,I$3))</f>
        <v>0</v>
      </c>
      <c r="K1671" s="13">
        <f t="shared" si="78"/>
        <v>0</v>
      </c>
      <c r="L1671" s="14">
        <f t="shared" si="79"/>
        <v>0</v>
      </c>
      <c r="M1671" s="9">
        <f t="shared" si="80"/>
        <v>0</v>
      </c>
    </row>
    <row r="1672" spans="1:13" x14ac:dyDescent="0.3">
      <c r="A1672" s="26">
        <v>1668</v>
      </c>
      <c r="B1672" s="10">
        <f>INDEX('Raw Data'!$A:$A,(ROW(A1669)-1)*4+1)</f>
        <v>0</v>
      </c>
      <c r="C1672" s="11">
        <f>IF($B1672="","",SUMIFS('Raw Data'!$F:$F,'Raw Data'!$A:$A,$B1672,'Raw Data'!$E:$E,C$3))</f>
        <v>0</v>
      </c>
      <c r="D1672" s="12">
        <f>IF($B1672="","",SUMIFS('Raw Data'!$J:$J,'Raw Data'!$A:$A,$B1672,'Raw Data'!$E:$E,C$3))</f>
        <v>0</v>
      </c>
      <c r="E1672" s="11">
        <f>IF($B1672="","",SUMIFS('Raw Data'!$F:$F,'Raw Data'!$A:$A,$B1672,'Raw Data'!$E:$E,E$3))</f>
        <v>0</v>
      </c>
      <c r="F1672" s="12">
        <f>IF($B1672="","",SUMIFS('Raw Data'!$J:$J,'Raw Data'!$A:$A,$B1672,'Raw Data'!$E:$E,E$3))</f>
        <v>0</v>
      </c>
      <c r="G1672" s="11">
        <f>IF($B1672="","",SUMIFS('Raw Data'!$F:$F,'Raw Data'!$A:$A,$B1672,'Raw Data'!$E:$E,G$3))</f>
        <v>0</v>
      </c>
      <c r="H1672" s="12">
        <f>IF($B1672="","",SUMIFS('Raw Data'!$J:$J,'Raw Data'!$A:$A,$B1672,'Raw Data'!$E:$E,G$3))</f>
        <v>0</v>
      </c>
      <c r="I1672" s="11">
        <f>IF($B1672="","",SUMIFS('Raw Data'!$F:$F,'Raw Data'!$A:$A,$B1672,'Raw Data'!$E:$E,I$3))</f>
        <v>0</v>
      </c>
      <c r="J1672" s="12">
        <f>IF($B1672="","",SUMIFS('Raw Data'!$J:$J,'Raw Data'!$A:$A,$B1672,'Raw Data'!$E:$E,I$3))</f>
        <v>0</v>
      </c>
      <c r="K1672" s="13">
        <f t="shared" si="78"/>
        <v>0</v>
      </c>
      <c r="L1672" s="14">
        <f t="shared" si="79"/>
        <v>0</v>
      </c>
      <c r="M1672" s="9">
        <f t="shared" si="80"/>
        <v>0</v>
      </c>
    </row>
    <row r="1673" spans="1:13" x14ac:dyDescent="0.3">
      <c r="A1673" s="26">
        <v>1669</v>
      </c>
      <c r="B1673" s="10">
        <f>INDEX('Raw Data'!$A:$A,(ROW(A1670)-1)*4+1)</f>
        <v>0</v>
      </c>
      <c r="C1673" s="11">
        <f>IF($B1673="","",SUMIFS('Raw Data'!$F:$F,'Raw Data'!$A:$A,$B1673,'Raw Data'!$E:$E,C$3))</f>
        <v>0</v>
      </c>
      <c r="D1673" s="12">
        <f>IF($B1673="","",SUMIFS('Raw Data'!$J:$J,'Raw Data'!$A:$A,$B1673,'Raw Data'!$E:$E,C$3))</f>
        <v>0</v>
      </c>
      <c r="E1673" s="11">
        <f>IF($B1673="","",SUMIFS('Raw Data'!$F:$F,'Raw Data'!$A:$A,$B1673,'Raw Data'!$E:$E,E$3))</f>
        <v>0</v>
      </c>
      <c r="F1673" s="12">
        <f>IF($B1673="","",SUMIFS('Raw Data'!$J:$J,'Raw Data'!$A:$A,$B1673,'Raw Data'!$E:$E,E$3))</f>
        <v>0</v>
      </c>
      <c r="G1673" s="11">
        <f>IF($B1673="","",SUMIFS('Raw Data'!$F:$F,'Raw Data'!$A:$A,$B1673,'Raw Data'!$E:$E,G$3))</f>
        <v>0</v>
      </c>
      <c r="H1673" s="12">
        <f>IF($B1673="","",SUMIFS('Raw Data'!$J:$J,'Raw Data'!$A:$A,$B1673,'Raw Data'!$E:$E,G$3))</f>
        <v>0</v>
      </c>
      <c r="I1673" s="11">
        <f>IF($B1673="","",SUMIFS('Raw Data'!$F:$F,'Raw Data'!$A:$A,$B1673,'Raw Data'!$E:$E,I$3))</f>
        <v>0</v>
      </c>
      <c r="J1673" s="12">
        <f>IF($B1673="","",SUMIFS('Raw Data'!$J:$J,'Raw Data'!$A:$A,$B1673,'Raw Data'!$E:$E,I$3))</f>
        <v>0</v>
      </c>
      <c r="K1673" s="13">
        <f t="shared" si="78"/>
        <v>0</v>
      </c>
      <c r="L1673" s="14">
        <f t="shared" si="79"/>
        <v>0</v>
      </c>
      <c r="M1673" s="9">
        <f t="shared" si="80"/>
        <v>0</v>
      </c>
    </row>
    <row r="1674" spans="1:13" x14ac:dyDescent="0.3">
      <c r="A1674" s="26">
        <v>1670</v>
      </c>
      <c r="B1674" s="10">
        <f>INDEX('Raw Data'!$A:$A,(ROW(A1671)-1)*4+1)</f>
        <v>0</v>
      </c>
      <c r="C1674" s="11">
        <f>IF($B1674="","",SUMIFS('Raw Data'!$F:$F,'Raw Data'!$A:$A,$B1674,'Raw Data'!$E:$E,C$3))</f>
        <v>0</v>
      </c>
      <c r="D1674" s="12">
        <f>IF($B1674="","",SUMIFS('Raw Data'!$J:$J,'Raw Data'!$A:$A,$B1674,'Raw Data'!$E:$E,C$3))</f>
        <v>0</v>
      </c>
      <c r="E1674" s="11">
        <f>IF($B1674="","",SUMIFS('Raw Data'!$F:$F,'Raw Data'!$A:$A,$B1674,'Raw Data'!$E:$E,E$3))</f>
        <v>0</v>
      </c>
      <c r="F1674" s="12">
        <f>IF($B1674="","",SUMIFS('Raw Data'!$J:$J,'Raw Data'!$A:$A,$B1674,'Raw Data'!$E:$E,E$3))</f>
        <v>0</v>
      </c>
      <c r="G1674" s="11">
        <f>IF($B1674="","",SUMIFS('Raw Data'!$F:$F,'Raw Data'!$A:$A,$B1674,'Raw Data'!$E:$E,G$3))</f>
        <v>0</v>
      </c>
      <c r="H1674" s="12">
        <f>IF($B1674="","",SUMIFS('Raw Data'!$J:$J,'Raw Data'!$A:$A,$B1674,'Raw Data'!$E:$E,G$3))</f>
        <v>0</v>
      </c>
      <c r="I1674" s="11">
        <f>IF($B1674="","",SUMIFS('Raw Data'!$F:$F,'Raw Data'!$A:$A,$B1674,'Raw Data'!$E:$E,I$3))</f>
        <v>0</v>
      </c>
      <c r="J1674" s="12">
        <f>IF($B1674="","",SUMIFS('Raw Data'!$J:$J,'Raw Data'!$A:$A,$B1674,'Raw Data'!$E:$E,I$3))</f>
        <v>0</v>
      </c>
      <c r="K1674" s="13">
        <f t="shared" si="78"/>
        <v>0</v>
      </c>
      <c r="L1674" s="14">
        <f t="shared" si="79"/>
        <v>0</v>
      </c>
      <c r="M1674" s="9">
        <f t="shared" si="80"/>
        <v>0</v>
      </c>
    </row>
    <row r="1675" spans="1:13" x14ac:dyDescent="0.3">
      <c r="A1675" s="26">
        <v>1671</v>
      </c>
      <c r="B1675" s="10">
        <f>INDEX('Raw Data'!$A:$A,(ROW(A1672)-1)*4+1)</f>
        <v>0</v>
      </c>
      <c r="C1675" s="11">
        <f>IF($B1675="","",SUMIFS('Raw Data'!$F:$F,'Raw Data'!$A:$A,$B1675,'Raw Data'!$E:$E,C$3))</f>
        <v>0</v>
      </c>
      <c r="D1675" s="12">
        <f>IF($B1675="","",SUMIFS('Raw Data'!$J:$J,'Raw Data'!$A:$A,$B1675,'Raw Data'!$E:$E,C$3))</f>
        <v>0</v>
      </c>
      <c r="E1675" s="11">
        <f>IF($B1675="","",SUMIFS('Raw Data'!$F:$F,'Raw Data'!$A:$A,$B1675,'Raw Data'!$E:$E,E$3))</f>
        <v>0</v>
      </c>
      <c r="F1675" s="12">
        <f>IF($B1675="","",SUMIFS('Raw Data'!$J:$J,'Raw Data'!$A:$A,$B1675,'Raw Data'!$E:$E,E$3))</f>
        <v>0</v>
      </c>
      <c r="G1675" s="11">
        <f>IF($B1675="","",SUMIFS('Raw Data'!$F:$F,'Raw Data'!$A:$A,$B1675,'Raw Data'!$E:$E,G$3))</f>
        <v>0</v>
      </c>
      <c r="H1675" s="12">
        <f>IF($B1675="","",SUMIFS('Raw Data'!$J:$J,'Raw Data'!$A:$A,$B1675,'Raw Data'!$E:$E,G$3))</f>
        <v>0</v>
      </c>
      <c r="I1675" s="11">
        <f>IF($B1675="","",SUMIFS('Raw Data'!$F:$F,'Raw Data'!$A:$A,$B1675,'Raw Data'!$E:$E,I$3))</f>
        <v>0</v>
      </c>
      <c r="J1675" s="12">
        <f>IF($B1675="","",SUMIFS('Raw Data'!$J:$J,'Raw Data'!$A:$A,$B1675,'Raw Data'!$E:$E,I$3))</f>
        <v>0</v>
      </c>
      <c r="K1675" s="13">
        <f t="shared" si="78"/>
        <v>0</v>
      </c>
      <c r="L1675" s="14">
        <f t="shared" si="79"/>
        <v>0</v>
      </c>
      <c r="M1675" s="9">
        <f t="shared" si="80"/>
        <v>0</v>
      </c>
    </row>
    <row r="1676" spans="1:13" x14ac:dyDescent="0.3">
      <c r="A1676" s="26">
        <v>1672</v>
      </c>
      <c r="B1676" s="10">
        <f>INDEX('Raw Data'!$A:$A,(ROW(A1673)-1)*4+1)</f>
        <v>0</v>
      </c>
      <c r="C1676" s="11">
        <f>IF($B1676="","",SUMIFS('Raw Data'!$F:$F,'Raw Data'!$A:$A,$B1676,'Raw Data'!$E:$E,C$3))</f>
        <v>0</v>
      </c>
      <c r="D1676" s="12">
        <f>IF($B1676="","",SUMIFS('Raw Data'!$J:$J,'Raw Data'!$A:$A,$B1676,'Raw Data'!$E:$E,C$3))</f>
        <v>0</v>
      </c>
      <c r="E1676" s="11">
        <f>IF($B1676="","",SUMIFS('Raw Data'!$F:$F,'Raw Data'!$A:$A,$B1676,'Raw Data'!$E:$E,E$3))</f>
        <v>0</v>
      </c>
      <c r="F1676" s="12">
        <f>IF($B1676="","",SUMIFS('Raw Data'!$J:$J,'Raw Data'!$A:$A,$B1676,'Raw Data'!$E:$E,E$3))</f>
        <v>0</v>
      </c>
      <c r="G1676" s="11">
        <f>IF($B1676="","",SUMIFS('Raw Data'!$F:$F,'Raw Data'!$A:$A,$B1676,'Raw Data'!$E:$E,G$3))</f>
        <v>0</v>
      </c>
      <c r="H1676" s="12">
        <f>IF($B1676="","",SUMIFS('Raw Data'!$J:$J,'Raw Data'!$A:$A,$B1676,'Raw Data'!$E:$E,G$3))</f>
        <v>0</v>
      </c>
      <c r="I1676" s="11">
        <f>IF($B1676="","",SUMIFS('Raw Data'!$F:$F,'Raw Data'!$A:$A,$B1676,'Raw Data'!$E:$E,I$3))</f>
        <v>0</v>
      </c>
      <c r="J1676" s="12">
        <f>IF($B1676="","",SUMIFS('Raw Data'!$J:$J,'Raw Data'!$A:$A,$B1676,'Raw Data'!$E:$E,I$3))</f>
        <v>0</v>
      </c>
      <c r="K1676" s="13">
        <f t="shared" si="78"/>
        <v>0</v>
      </c>
      <c r="L1676" s="14">
        <f t="shared" si="79"/>
        <v>0</v>
      </c>
      <c r="M1676" s="9">
        <f t="shared" si="80"/>
        <v>0</v>
      </c>
    </row>
    <row r="1677" spans="1:13" x14ac:dyDescent="0.3">
      <c r="A1677" s="26">
        <v>1673</v>
      </c>
      <c r="B1677" s="10">
        <f>INDEX('Raw Data'!$A:$A,(ROW(A1674)-1)*4+1)</f>
        <v>0</v>
      </c>
      <c r="C1677" s="11">
        <f>IF($B1677="","",SUMIFS('Raw Data'!$F:$F,'Raw Data'!$A:$A,$B1677,'Raw Data'!$E:$E,C$3))</f>
        <v>0</v>
      </c>
      <c r="D1677" s="12">
        <f>IF($B1677="","",SUMIFS('Raw Data'!$J:$J,'Raw Data'!$A:$A,$B1677,'Raw Data'!$E:$E,C$3))</f>
        <v>0</v>
      </c>
      <c r="E1677" s="11">
        <f>IF($B1677="","",SUMIFS('Raw Data'!$F:$F,'Raw Data'!$A:$A,$B1677,'Raw Data'!$E:$E,E$3))</f>
        <v>0</v>
      </c>
      <c r="F1677" s="12">
        <f>IF($B1677="","",SUMIFS('Raw Data'!$J:$J,'Raw Data'!$A:$A,$B1677,'Raw Data'!$E:$E,E$3))</f>
        <v>0</v>
      </c>
      <c r="G1677" s="11">
        <f>IF($B1677="","",SUMIFS('Raw Data'!$F:$F,'Raw Data'!$A:$A,$B1677,'Raw Data'!$E:$E,G$3))</f>
        <v>0</v>
      </c>
      <c r="H1677" s="12">
        <f>IF($B1677="","",SUMIFS('Raw Data'!$J:$J,'Raw Data'!$A:$A,$B1677,'Raw Data'!$E:$E,G$3))</f>
        <v>0</v>
      </c>
      <c r="I1677" s="11">
        <f>IF($B1677="","",SUMIFS('Raw Data'!$F:$F,'Raw Data'!$A:$A,$B1677,'Raw Data'!$E:$E,I$3))</f>
        <v>0</v>
      </c>
      <c r="J1677" s="12">
        <f>IF($B1677="","",SUMIFS('Raw Data'!$J:$J,'Raw Data'!$A:$A,$B1677,'Raw Data'!$E:$E,I$3))</f>
        <v>0</v>
      </c>
      <c r="K1677" s="13">
        <f t="shared" si="78"/>
        <v>0</v>
      </c>
      <c r="L1677" s="14">
        <f t="shared" si="79"/>
        <v>0</v>
      </c>
      <c r="M1677" s="9">
        <f t="shared" si="80"/>
        <v>0</v>
      </c>
    </row>
    <row r="1678" spans="1:13" x14ac:dyDescent="0.3">
      <c r="A1678" s="26">
        <v>1674</v>
      </c>
      <c r="B1678" s="10">
        <f>INDEX('Raw Data'!$A:$A,(ROW(A1675)-1)*4+1)</f>
        <v>0</v>
      </c>
      <c r="C1678" s="11">
        <f>IF($B1678="","",SUMIFS('Raw Data'!$F:$F,'Raw Data'!$A:$A,$B1678,'Raw Data'!$E:$E,C$3))</f>
        <v>0</v>
      </c>
      <c r="D1678" s="12">
        <f>IF($B1678="","",SUMIFS('Raw Data'!$J:$J,'Raw Data'!$A:$A,$B1678,'Raw Data'!$E:$E,C$3))</f>
        <v>0</v>
      </c>
      <c r="E1678" s="11">
        <f>IF($B1678="","",SUMIFS('Raw Data'!$F:$F,'Raw Data'!$A:$A,$B1678,'Raw Data'!$E:$E,E$3))</f>
        <v>0</v>
      </c>
      <c r="F1678" s="12">
        <f>IF($B1678="","",SUMIFS('Raw Data'!$J:$J,'Raw Data'!$A:$A,$B1678,'Raw Data'!$E:$E,E$3))</f>
        <v>0</v>
      </c>
      <c r="G1678" s="11">
        <f>IF($B1678="","",SUMIFS('Raw Data'!$F:$F,'Raw Data'!$A:$A,$B1678,'Raw Data'!$E:$E,G$3))</f>
        <v>0</v>
      </c>
      <c r="H1678" s="12">
        <f>IF($B1678="","",SUMIFS('Raw Data'!$J:$J,'Raw Data'!$A:$A,$B1678,'Raw Data'!$E:$E,G$3))</f>
        <v>0</v>
      </c>
      <c r="I1678" s="11">
        <f>IF($B1678="","",SUMIFS('Raw Data'!$F:$F,'Raw Data'!$A:$A,$B1678,'Raw Data'!$E:$E,I$3))</f>
        <v>0</v>
      </c>
      <c r="J1678" s="12">
        <f>IF($B1678="","",SUMIFS('Raw Data'!$J:$J,'Raw Data'!$A:$A,$B1678,'Raw Data'!$E:$E,I$3))</f>
        <v>0</v>
      </c>
      <c r="K1678" s="13">
        <f t="shared" si="78"/>
        <v>0</v>
      </c>
      <c r="L1678" s="14">
        <f t="shared" si="79"/>
        <v>0</v>
      </c>
      <c r="M1678" s="9">
        <f t="shared" si="80"/>
        <v>0</v>
      </c>
    </row>
    <row r="1679" spans="1:13" x14ac:dyDescent="0.3">
      <c r="A1679" s="26">
        <v>1675</v>
      </c>
      <c r="B1679" s="10">
        <f>INDEX('Raw Data'!$A:$A,(ROW(A1676)-1)*4+1)</f>
        <v>0</v>
      </c>
      <c r="C1679" s="11">
        <f>IF($B1679="","",SUMIFS('Raw Data'!$F:$F,'Raw Data'!$A:$A,$B1679,'Raw Data'!$E:$E,C$3))</f>
        <v>0</v>
      </c>
      <c r="D1679" s="12">
        <f>IF($B1679="","",SUMIFS('Raw Data'!$J:$J,'Raw Data'!$A:$A,$B1679,'Raw Data'!$E:$E,C$3))</f>
        <v>0</v>
      </c>
      <c r="E1679" s="11">
        <f>IF($B1679="","",SUMIFS('Raw Data'!$F:$F,'Raw Data'!$A:$A,$B1679,'Raw Data'!$E:$E,E$3))</f>
        <v>0</v>
      </c>
      <c r="F1679" s="12">
        <f>IF($B1679="","",SUMIFS('Raw Data'!$J:$J,'Raw Data'!$A:$A,$B1679,'Raw Data'!$E:$E,E$3))</f>
        <v>0</v>
      </c>
      <c r="G1679" s="11">
        <f>IF($B1679="","",SUMIFS('Raw Data'!$F:$F,'Raw Data'!$A:$A,$B1679,'Raw Data'!$E:$E,G$3))</f>
        <v>0</v>
      </c>
      <c r="H1679" s="12">
        <f>IF($B1679="","",SUMIFS('Raw Data'!$J:$J,'Raw Data'!$A:$A,$B1679,'Raw Data'!$E:$E,G$3))</f>
        <v>0</v>
      </c>
      <c r="I1679" s="11">
        <f>IF($B1679="","",SUMIFS('Raw Data'!$F:$F,'Raw Data'!$A:$A,$B1679,'Raw Data'!$E:$E,I$3))</f>
        <v>0</v>
      </c>
      <c r="J1679" s="12">
        <f>IF($B1679="","",SUMIFS('Raw Data'!$J:$J,'Raw Data'!$A:$A,$B1679,'Raw Data'!$E:$E,I$3))</f>
        <v>0</v>
      </c>
      <c r="K1679" s="13">
        <f t="shared" si="78"/>
        <v>0</v>
      </c>
      <c r="L1679" s="14">
        <f t="shared" si="79"/>
        <v>0</v>
      </c>
      <c r="M1679" s="9">
        <f t="shared" si="80"/>
        <v>0</v>
      </c>
    </row>
    <row r="1680" spans="1:13" x14ac:dyDescent="0.3">
      <c r="A1680" s="26">
        <v>1676</v>
      </c>
      <c r="B1680" s="10">
        <f>INDEX('Raw Data'!$A:$A,(ROW(A1677)-1)*4+1)</f>
        <v>0</v>
      </c>
      <c r="C1680" s="11">
        <f>IF($B1680="","",SUMIFS('Raw Data'!$F:$F,'Raw Data'!$A:$A,$B1680,'Raw Data'!$E:$E,C$3))</f>
        <v>0</v>
      </c>
      <c r="D1680" s="12">
        <f>IF($B1680="","",SUMIFS('Raw Data'!$J:$J,'Raw Data'!$A:$A,$B1680,'Raw Data'!$E:$E,C$3))</f>
        <v>0</v>
      </c>
      <c r="E1680" s="11">
        <f>IF($B1680="","",SUMIFS('Raw Data'!$F:$F,'Raw Data'!$A:$A,$B1680,'Raw Data'!$E:$E,E$3))</f>
        <v>0</v>
      </c>
      <c r="F1680" s="12">
        <f>IF($B1680="","",SUMIFS('Raw Data'!$J:$J,'Raw Data'!$A:$A,$B1680,'Raw Data'!$E:$E,E$3))</f>
        <v>0</v>
      </c>
      <c r="G1680" s="11">
        <f>IF($B1680="","",SUMIFS('Raw Data'!$F:$F,'Raw Data'!$A:$A,$B1680,'Raw Data'!$E:$E,G$3))</f>
        <v>0</v>
      </c>
      <c r="H1680" s="12">
        <f>IF($B1680="","",SUMIFS('Raw Data'!$J:$J,'Raw Data'!$A:$A,$B1680,'Raw Data'!$E:$E,G$3))</f>
        <v>0</v>
      </c>
      <c r="I1680" s="11">
        <f>IF($B1680="","",SUMIFS('Raw Data'!$F:$F,'Raw Data'!$A:$A,$B1680,'Raw Data'!$E:$E,I$3))</f>
        <v>0</v>
      </c>
      <c r="J1680" s="12">
        <f>IF($B1680="","",SUMIFS('Raw Data'!$J:$J,'Raw Data'!$A:$A,$B1680,'Raw Data'!$E:$E,I$3))</f>
        <v>0</v>
      </c>
      <c r="K1680" s="13">
        <f t="shared" si="78"/>
        <v>0</v>
      </c>
      <c r="L1680" s="14">
        <f t="shared" si="79"/>
        <v>0</v>
      </c>
      <c r="M1680" s="9">
        <f t="shared" si="80"/>
        <v>0</v>
      </c>
    </row>
    <row r="1681" spans="1:13" x14ac:dyDescent="0.3">
      <c r="A1681" s="26">
        <v>1677</v>
      </c>
      <c r="B1681" s="10">
        <f>INDEX('Raw Data'!$A:$A,(ROW(A1678)-1)*4+1)</f>
        <v>0</v>
      </c>
      <c r="C1681" s="11">
        <f>IF($B1681="","",SUMIFS('Raw Data'!$F:$F,'Raw Data'!$A:$A,$B1681,'Raw Data'!$E:$E,C$3))</f>
        <v>0</v>
      </c>
      <c r="D1681" s="12">
        <f>IF($B1681="","",SUMIFS('Raw Data'!$J:$J,'Raw Data'!$A:$A,$B1681,'Raw Data'!$E:$E,C$3))</f>
        <v>0</v>
      </c>
      <c r="E1681" s="11">
        <f>IF($B1681="","",SUMIFS('Raw Data'!$F:$F,'Raw Data'!$A:$A,$B1681,'Raw Data'!$E:$E,E$3))</f>
        <v>0</v>
      </c>
      <c r="F1681" s="12">
        <f>IF($B1681="","",SUMIFS('Raw Data'!$J:$J,'Raw Data'!$A:$A,$B1681,'Raw Data'!$E:$E,E$3))</f>
        <v>0</v>
      </c>
      <c r="G1681" s="11">
        <f>IF($B1681="","",SUMIFS('Raw Data'!$F:$F,'Raw Data'!$A:$A,$B1681,'Raw Data'!$E:$E,G$3))</f>
        <v>0</v>
      </c>
      <c r="H1681" s="12">
        <f>IF($B1681="","",SUMIFS('Raw Data'!$J:$J,'Raw Data'!$A:$A,$B1681,'Raw Data'!$E:$E,G$3))</f>
        <v>0</v>
      </c>
      <c r="I1681" s="11">
        <f>IF($B1681="","",SUMIFS('Raw Data'!$F:$F,'Raw Data'!$A:$A,$B1681,'Raw Data'!$E:$E,I$3))</f>
        <v>0</v>
      </c>
      <c r="J1681" s="12">
        <f>IF($B1681="","",SUMIFS('Raw Data'!$J:$J,'Raw Data'!$A:$A,$B1681,'Raw Data'!$E:$E,I$3))</f>
        <v>0</v>
      </c>
      <c r="K1681" s="13">
        <f t="shared" si="78"/>
        <v>0</v>
      </c>
      <c r="L1681" s="14">
        <f t="shared" si="79"/>
        <v>0</v>
      </c>
      <c r="M1681" s="9">
        <f t="shared" si="80"/>
        <v>0</v>
      </c>
    </row>
    <row r="1682" spans="1:13" x14ac:dyDescent="0.3">
      <c r="A1682" s="26">
        <v>1678</v>
      </c>
      <c r="B1682" s="10">
        <f>INDEX('Raw Data'!$A:$A,(ROW(A1679)-1)*4+1)</f>
        <v>0</v>
      </c>
      <c r="C1682" s="11">
        <f>IF($B1682="","",SUMIFS('Raw Data'!$F:$F,'Raw Data'!$A:$A,$B1682,'Raw Data'!$E:$E,C$3))</f>
        <v>0</v>
      </c>
      <c r="D1682" s="12">
        <f>IF($B1682="","",SUMIFS('Raw Data'!$J:$J,'Raw Data'!$A:$A,$B1682,'Raw Data'!$E:$E,C$3))</f>
        <v>0</v>
      </c>
      <c r="E1682" s="11">
        <f>IF($B1682="","",SUMIFS('Raw Data'!$F:$F,'Raw Data'!$A:$A,$B1682,'Raw Data'!$E:$E,E$3))</f>
        <v>0</v>
      </c>
      <c r="F1682" s="12">
        <f>IF($B1682="","",SUMIFS('Raw Data'!$J:$J,'Raw Data'!$A:$A,$B1682,'Raw Data'!$E:$E,E$3))</f>
        <v>0</v>
      </c>
      <c r="G1682" s="11">
        <f>IF($B1682="","",SUMIFS('Raw Data'!$F:$F,'Raw Data'!$A:$A,$B1682,'Raw Data'!$E:$E,G$3))</f>
        <v>0</v>
      </c>
      <c r="H1682" s="12">
        <f>IF($B1682="","",SUMIFS('Raw Data'!$J:$J,'Raw Data'!$A:$A,$B1682,'Raw Data'!$E:$E,G$3))</f>
        <v>0</v>
      </c>
      <c r="I1682" s="11">
        <f>IF($B1682="","",SUMIFS('Raw Data'!$F:$F,'Raw Data'!$A:$A,$B1682,'Raw Data'!$E:$E,I$3))</f>
        <v>0</v>
      </c>
      <c r="J1682" s="12">
        <f>IF($B1682="","",SUMIFS('Raw Data'!$J:$J,'Raw Data'!$A:$A,$B1682,'Raw Data'!$E:$E,I$3))</f>
        <v>0</v>
      </c>
      <c r="K1682" s="13">
        <f t="shared" si="78"/>
        <v>0</v>
      </c>
      <c r="L1682" s="14">
        <f t="shared" si="79"/>
        <v>0</v>
      </c>
      <c r="M1682" s="9">
        <f t="shared" si="80"/>
        <v>0</v>
      </c>
    </row>
    <row r="1683" spans="1:13" x14ac:dyDescent="0.3">
      <c r="A1683" s="26">
        <v>1679</v>
      </c>
      <c r="B1683" s="10">
        <f>INDEX('Raw Data'!$A:$A,(ROW(A1680)-1)*4+1)</f>
        <v>0</v>
      </c>
      <c r="C1683" s="11">
        <f>IF($B1683="","",SUMIFS('Raw Data'!$F:$F,'Raw Data'!$A:$A,$B1683,'Raw Data'!$E:$E,C$3))</f>
        <v>0</v>
      </c>
      <c r="D1683" s="12">
        <f>IF($B1683="","",SUMIFS('Raw Data'!$J:$J,'Raw Data'!$A:$A,$B1683,'Raw Data'!$E:$E,C$3))</f>
        <v>0</v>
      </c>
      <c r="E1683" s="11">
        <f>IF($B1683="","",SUMIFS('Raw Data'!$F:$F,'Raw Data'!$A:$A,$B1683,'Raw Data'!$E:$E,E$3))</f>
        <v>0</v>
      </c>
      <c r="F1683" s="12">
        <f>IF($B1683="","",SUMIFS('Raw Data'!$J:$J,'Raw Data'!$A:$A,$B1683,'Raw Data'!$E:$E,E$3))</f>
        <v>0</v>
      </c>
      <c r="G1683" s="11">
        <f>IF($B1683="","",SUMIFS('Raw Data'!$F:$F,'Raw Data'!$A:$A,$B1683,'Raw Data'!$E:$E,G$3))</f>
        <v>0</v>
      </c>
      <c r="H1683" s="12">
        <f>IF($B1683="","",SUMIFS('Raw Data'!$J:$J,'Raw Data'!$A:$A,$B1683,'Raw Data'!$E:$E,G$3))</f>
        <v>0</v>
      </c>
      <c r="I1683" s="11">
        <f>IF($B1683="","",SUMIFS('Raw Data'!$F:$F,'Raw Data'!$A:$A,$B1683,'Raw Data'!$E:$E,I$3))</f>
        <v>0</v>
      </c>
      <c r="J1683" s="12">
        <f>IF($B1683="","",SUMIFS('Raw Data'!$J:$J,'Raw Data'!$A:$A,$B1683,'Raw Data'!$E:$E,I$3))</f>
        <v>0</v>
      </c>
      <c r="K1683" s="13">
        <f t="shared" si="78"/>
        <v>0</v>
      </c>
      <c r="L1683" s="14">
        <f t="shared" si="79"/>
        <v>0</v>
      </c>
      <c r="M1683" s="9">
        <f t="shared" si="80"/>
        <v>0</v>
      </c>
    </row>
    <row r="1684" spans="1:13" x14ac:dyDescent="0.3">
      <c r="A1684" s="26">
        <v>1680</v>
      </c>
      <c r="B1684" s="10">
        <f>INDEX('Raw Data'!$A:$A,(ROW(A1681)-1)*4+1)</f>
        <v>0</v>
      </c>
      <c r="C1684" s="11">
        <f>IF($B1684="","",SUMIFS('Raw Data'!$F:$F,'Raw Data'!$A:$A,$B1684,'Raw Data'!$E:$E,C$3))</f>
        <v>0</v>
      </c>
      <c r="D1684" s="12">
        <f>IF($B1684="","",SUMIFS('Raw Data'!$J:$J,'Raw Data'!$A:$A,$B1684,'Raw Data'!$E:$E,C$3))</f>
        <v>0</v>
      </c>
      <c r="E1684" s="11">
        <f>IF($B1684="","",SUMIFS('Raw Data'!$F:$F,'Raw Data'!$A:$A,$B1684,'Raw Data'!$E:$E,E$3))</f>
        <v>0</v>
      </c>
      <c r="F1684" s="12">
        <f>IF($B1684="","",SUMIFS('Raw Data'!$J:$J,'Raw Data'!$A:$A,$B1684,'Raw Data'!$E:$E,E$3))</f>
        <v>0</v>
      </c>
      <c r="G1684" s="11">
        <f>IF($B1684="","",SUMIFS('Raw Data'!$F:$F,'Raw Data'!$A:$A,$B1684,'Raw Data'!$E:$E,G$3))</f>
        <v>0</v>
      </c>
      <c r="H1684" s="12">
        <f>IF($B1684="","",SUMIFS('Raw Data'!$J:$J,'Raw Data'!$A:$A,$B1684,'Raw Data'!$E:$E,G$3))</f>
        <v>0</v>
      </c>
      <c r="I1684" s="11">
        <f>IF($B1684="","",SUMIFS('Raw Data'!$F:$F,'Raw Data'!$A:$A,$B1684,'Raw Data'!$E:$E,I$3))</f>
        <v>0</v>
      </c>
      <c r="J1684" s="12">
        <f>IF($B1684="","",SUMIFS('Raw Data'!$J:$J,'Raw Data'!$A:$A,$B1684,'Raw Data'!$E:$E,I$3))</f>
        <v>0</v>
      </c>
      <c r="K1684" s="13">
        <f t="shared" si="78"/>
        <v>0</v>
      </c>
      <c r="L1684" s="14">
        <f t="shared" si="79"/>
        <v>0</v>
      </c>
      <c r="M1684" s="9">
        <f t="shared" si="80"/>
        <v>0</v>
      </c>
    </row>
    <row r="1685" spans="1:13" x14ac:dyDescent="0.3">
      <c r="A1685" s="26">
        <v>1681</v>
      </c>
      <c r="B1685" s="10">
        <f>INDEX('Raw Data'!$A:$A,(ROW(A1682)-1)*4+1)</f>
        <v>0</v>
      </c>
      <c r="C1685" s="11">
        <f>IF($B1685="","",SUMIFS('Raw Data'!$F:$F,'Raw Data'!$A:$A,$B1685,'Raw Data'!$E:$E,C$3))</f>
        <v>0</v>
      </c>
      <c r="D1685" s="12">
        <f>IF($B1685="","",SUMIFS('Raw Data'!$J:$J,'Raw Data'!$A:$A,$B1685,'Raw Data'!$E:$E,C$3))</f>
        <v>0</v>
      </c>
      <c r="E1685" s="11">
        <f>IF($B1685="","",SUMIFS('Raw Data'!$F:$F,'Raw Data'!$A:$A,$B1685,'Raw Data'!$E:$E,E$3))</f>
        <v>0</v>
      </c>
      <c r="F1685" s="12">
        <f>IF($B1685="","",SUMIFS('Raw Data'!$J:$J,'Raw Data'!$A:$A,$B1685,'Raw Data'!$E:$E,E$3))</f>
        <v>0</v>
      </c>
      <c r="G1685" s="11">
        <f>IF($B1685="","",SUMIFS('Raw Data'!$F:$F,'Raw Data'!$A:$A,$B1685,'Raw Data'!$E:$E,G$3))</f>
        <v>0</v>
      </c>
      <c r="H1685" s="12">
        <f>IF($B1685="","",SUMIFS('Raw Data'!$J:$J,'Raw Data'!$A:$A,$B1685,'Raw Data'!$E:$E,G$3))</f>
        <v>0</v>
      </c>
      <c r="I1685" s="11">
        <f>IF($B1685="","",SUMIFS('Raw Data'!$F:$F,'Raw Data'!$A:$A,$B1685,'Raw Data'!$E:$E,I$3))</f>
        <v>0</v>
      </c>
      <c r="J1685" s="12">
        <f>IF($B1685="","",SUMIFS('Raw Data'!$J:$J,'Raw Data'!$A:$A,$B1685,'Raw Data'!$E:$E,I$3))</f>
        <v>0</v>
      </c>
      <c r="K1685" s="13">
        <f t="shared" si="78"/>
        <v>0</v>
      </c>
      <c r="L1685" s="14">
        <f t="shared" si="79"/>
        <v>0</v>
      </c>
      <c r="M1685" s="9">
        <f t="shared" si="80"/>
        <v>0</v>
      </c>
    </row>
    <row r="1686" spans="1:13" x14ac:dyDescent="0.3">
      <c r="A1686" s="26">
        <v>1682</v>
      </c>
      <c r="B1686" s="10">
        <f>INDEX('Raw Data'!$A:$A,(ROW(A1683)-1)*4+1)</f>
        <v>0</v>
      </c>
      <c r="C1686" s="11">
        <f>IF($B1686="","",SUMIFS('Raw Data'!$F:$F,'Raw Data'!$A:$A,$B1686,'Raw Data'!$E:$E,C$3))</f>
        <v>0</v>
      </c>
      <c r="D1686" s="12">
        <f>IF($B1686="","",SUMIFS('Raw Data'!$J:$J,'Raw Data'!$A:$A,$B1686,'Raw Data'!$E:$E,C$3))</f>
        <v>0</v>
      </c>
      <c r="E1686" s="11">
        <f>IF($B1686="","",SUMIFS('Raw Data'!$F:$F,'Raw Data'!$A:$A,$B1686,'Raw Data'!$E:$E,E$3))</f>
        <v>0</v>
      </c>
      <c r="F1686" s="12">
        <f>IF($B1686="","",SUMIFS('Raw Data'!$J:$J,'Raw Data'!$A:$A,$B1686,'Raw Data'!$E:$E,E$3))</f>
        <v>0</v>
      </c>
      <c r="G1686" s="11">
        <f>IF($B1686="","",SUMIFS('Raw Data'!$F:$F,'Raw Data'!$A:$A,$B1686,'Raw Data'!$E:$E,G$3))</f>
        <v>0</v>
      </c>
      <c r="H1686" s="12">
        <f>IF($B1686="","",SUMIFS('Raw Data'!$J:$J,'Raw Data'!$A:$A,$B1686,'Raw Data'!$E:$E,G$3))</f>
        <v>0</v>
      </c>
      <c r="I1686" s="11">
        <f>IF($B1686="","",SUMIFS('Raw Data'!$F:$F,'Raw Data'!$A:$A,$B1686,'Raw Data'!$E:$E,I$3))</f>
        <v>0</v>
      </c>
      <c r="J1686" s="12">
        <f>IF($B1686="","",SUMIFS('Raw Data'!$J:$J,'Raw Data'!$A:$A,$B1686,'Raw Data'!$E:$E,I$3))</f>
        <v>0</v>
      </c>
      <c r="K1686" s="13">
        <f t="shared" si="78"/>
        <v>0</v>
      </c>
      <c r="L1686" s="14">
        <f t="shared" si="79"/>
        <v>0</v>
      </c>
      <c r="M1686" s="9">
        <f t="shared" si="80"/>
        <v>0</v>
      </c>
    </row>
    <row r="1687" spans="1:13" x14ac:dyDescent="0.3">
      <c r="A1687" s="26">
        <v>1683</v>
      </c>
      <c r="B1687" s="10">
        <f>INDEX('Raw Data'!$A:$A,(ROW(A1684)-1)*4+1)</f>
        <v>0</v>
      </c>
      <c r="C1687" s="11">
        <f>IF($B1687="","",SUMIFS('Raw Data'!$F:$F,'Raw Data'!$A:$A,$B1687,'Raw Data'!$E:$E,C$3))</f>
        <v>0</v>
      </c>
      <c r="D1687" s="12">
        <f>IF($B1687="","",SUMIFS('Raw Data'!$J:$J,'Raw Data'!$A:$A,$B1687,'Raw Data'!$E:$E,C$3))</f>
        <v>0</v>
      </c>
      <c r="E1687" s="11">
        <f>IF($B1687="","",SUMIFS('Raw Data'!$F:$F,'Raw Data'!$A:$A,$B1687,'Raw Data'!$E:$E,E$3))</f>
        <v>0</v>
      </c>
      <c r="F1687" s="12">
        <f>IF($B1687="","",SUMIFS('Raw Data'!$J:$J,'Raw Data'!$A:$A,$B1687,'Raw Data'!$E:$E,E$3))</f>
        <v>0</v>
      </c>
      <c r="G1687" s="11">
        <f>IF($B1687="","",SUMIFS('Raw Data'!$F:$F,'Raw Data'!$A:$A,$B1687,'Raw Data'!$E:$E,G$3))</f>
        <v>0</v>
      </c>
      <c r="H1687" s="12">
        <f>IF($B1687="","",SUMIFS('Raw Data'!$J:$J,'Raw Data'!$A:$A,$B1687,'Raw Data'!$E:$E,G$3))</f>
        <v>0</v>
      </c>
      <c r="I1687" s="11">
        <f>IF($B1687="","",SUMIFS('Raw Data'!$F:$F,'Raw Data'!$A:$A,$B1687,'Raw Data'!$E:$E,I$3))</f>
        <v>0</v>
      </c>
      <c r="J1687" s="12">
        <f>IF($B1687="","",SUMIFS('Raw Data'!$J:$J,'Raw Data'!$A:$A,$B1687,'Raw Data'!$E:$E,I$3))</f>
        <v>0</v>
      </c>
      <c r="K1687" s="13">
        <f t="shared" si="78"/>
        <v>0</v>
      </c>
      <c r="L1687" s="14">
        <f t="shared" si="79"/>
        <v>0</v>
      </c>
      <c r="M1687" s="9">
        <f t="shared" si="80"/>
        <v>0</v>
      </c>
    </row>
    <row r="1688" spans="1:13" x14ac:dyDescent="0.3">
      <c r="A1688" s="26">
        <v>1684</v>
      </c>
      <c r="B1688" s="10">
        <f>INDEX('Raw Data'!$A:$A,(ROW(A1685)-1)*4+1)</f>
        <v>0</v>
      </c>
      <c r="C1688" s="11">
        <f>IF($B1688="","",SUMIFS('Raw Data'!$F:$F,'Raw Data'!$A:$A,$B1688,'Raw Data'!$E:$E,C$3))</f>
        <v>0</v>
      </c>
      <c r="D1688" s="12">
        <f>IF($B1688="","",SUMIFS('Raw Data'!$J:$J,'Raw Data'!$A:$A,$B1688,'Raw Data'!$E:$E,C$3))</f>
        <v>0</v>
      </c>
      <c r="E1688" s="11">
        <f>IF($B1688="","",SUMIFS('Raw Data'!$F:$F,'Raw Data'!$A:$A,$B1688,'Raw Data'!$E:$E,E$3))</f>
        <v>0</v>
      </c>
      <c r="F1688" s="12">
        <f>IF($B1688="","",SUMIFS('Raw Data'!$J:$J,'Raw Data'!$A:$A,$B1688,'Raw Data'!$E:$E,E$3))</f>
        <v>0</v>
      </c>
      <c r="G1688" s="11">
        <f>IF($B1688="","",SUMIFS('Raw Data'!$F:$F,'Raw Data'!$A:$A,$B1688,'Raw Data'!$E:$E,G$3))</f>
        <v>0</v>
      </c>
      <c r="H1688" s="12">
        <f>IF($B1688="","",SUMIFS('Raw Data'!$J:$J,'Raw Data'!$A:$A,$B1688,'Raw Data'!$E:$E,G$3))</f>
        <v>0</v>
      </c>
      <c r="I1688" s="11">
        <f>IF($B1688="","",SUMIFS('Raw Data'!$F:$F,'Raw Data'!$A:$A,$B1688,'Raw Data'!$E:$E,I$3))</f>
        <v>0</v>
      </c>
      <c r="J1688" s="12">
        <f>IF($B1688="","",SUMIFS('Raw Data'!$J:$J,'Raw Data'!$A:$A,$B1688,'Raw Data'!$E:$E,I$3))</f>
        <v>0</v>
      </c>
      <c r="K1688" s="13">
        <f t="shared" si="78"/>
        <v>0</v>
      </c>
      <c r="L1688" s="14">
        <f t="shared" si="79"/>
        <v>0</v>
      </c>
      <c r="M1688" s="9">
        <f t="shared" si="80"/>
        <v>0</v>
      </c>
    </row>
    <row r="1689" spans="1:13" x14ac:dyDescent="0.3">
      <c r="A1689" s="26">
        <v>1685</v>
      </c>
      <c r="B1689" s="10">
        <f>INDEX('Raw Data'!$A:$A,(ROW(A1686)-1)*4+1)</f>
        <v>0</v>
      </c>
      <c r="C1689" s="11">
        <f>IF($B1689="","",SUMIFS('Raw Data'!$F:$F,'Raw Data'!$A:$A,$B1689,'Raw Data'!$E:$E,C$3))</f>
        <v>0</v>
      </c>
      <c r="D1689" s="12">
        <f>IF($B1689="","",SUMIFS('Raw Data'!$J:$J,'Raw Data'!$A:$A,$B1689,'Raw Data'!$E:$E,C$3))</f>
        <v>0</v>
      </c>
      <c r="E1689" s="11">
        <f>IF($B1689="","",SUMIFS('Raw Data'!$F:$F,'Raw Data'!$A:$A,$B1689,'Raw Data'!$E:$E,E$3))</f>
        <v>0</v>
      </c>
      <c r="F1689" s="12">
        <f>IF($B1689="","",SUMIFS('Raw Data'!$J:$J,'Raw Data'!$A:$A,$B1689,'Raw Data'!$E:$E,E$3))</f>
        <v>0</v>
      </c>
      <c r="G1689" s="11">
        <f>IF($B1689="","",SUMIFS('Raw Data'!$F:$F,'Raw Data'!$A:$A,$B1689,'Raw Data'!$E:$E,G$3))</f>
        <v>0</v>
      </c>
      <c r="H1689" s="12">
        <f>IF($B1689="","",SUMIFS('Raw Data'!$J:$J,'Raw Data'!$A:$A,$B1689,'Raw Data'!$E:$E,G$3))</f>
        <v>0</v>
      </c>
      <c r="I1689" s="11">
        <f>IF($B1689="","",SUMIFS('Raw Data'!$F:$F,'Raw Data'!$A:$A,$B1689,'Raw Data'!$E:$E,I$3))</f>
        <v>0</v>
      </c>
      <c r="J1689" s="12">
        <f>IF($B1689="","",SUMIFS('Raw Data'!$J:$J,'Raw Data'!$A:$A,$B1689,'Raw Data'!$E:$E,I$3))</f>
        <v>0</v>
      </c>
      <c r="K1689" s="13">
        <f t="shared" si="78"/>
        <v>0</v>
      </c>
      <c r="L1689" s="14">
        <f t="shared" si="79"/>
        <v>0</v>
      </c>
      <c r="M1689" s="9">
        <f t="shared" si="80"/>
        <v>0</v>
      </c>
    </row>
    <row r="1690" spans="1:13" x14ac:dyDescent="0.3">
      <c r="A1690" s="26">
        <v>1686</v>
      </c>
      <c r="B1690" s="10">
        <f>INDEX('Raw Data'!$A:$A,(ROW(A1687)-1)*4+1)</f>
        <v>0</v>
      </c>
      <c r="C1690" s="11">
        <f>IF($B1690="","",SUMIFS('Raw Data'!$F:$F,'Raw Data'!$A:$A,$B1690,'Raw Data'!$E:$E,C$3))</f>
        <v>0</v>
      </c>
      <c r="D1690" s="12">
        <f>IF($B1690="","",SUMIFS('Raw Data'!$J:$J,'Raw Data'!$A:$A,$B1690,'Raw Data'!$E:$E,C$3))</f>
        <v>0</v>
      </c>
      <c r="E1690" s="11">
        <f>IF($B1690="","",SUMIFS('Raw Data'!$F:$F,'Raw Data'!$A:$A,$B1690,'Raw Data'!$E:$E,E$3))</f>
        <v>0</v>
      </c>
      <c r="F1690" s="12">
        <f>IF($B1690="","",SUMIFS('Raw Data'!$J:$J,'Raw Data'!$A:$A,$B1690,'Raw Data'!$E:$E,E$3))</f>
        <v>0</v>
      </c>
      <c r="G1690" s="11">
        <f>IF($B1690="","",SUMIFS('Raw Data'!$F:$F,'Raw Data'!$A:$A,$B1690,'Raw Data'!$E:$E,G$3))</f>
        <v>0</v>
      </c>
      <c r="H1690" s="12">
        <f>IF($B1690="","",SUMIFS('Raw Data'!$J:$J,'Raw Data'!$A:$A,$B1690,'Raw Data'!$E:$E,G$3))</f>
        <v>0</v>
      </c>
      <c r="I1690" s="11">
        <f>IF($B1690="","",SUMIFS('Raw Data'!$F:$F,'Raw Data'!$A:$A,$B1690,'Raw Data'!$E:$E,I$3))</f>
        <v>0</v>
      </c>
      <c r="J1690" s="12">
        <f>IF($B1690="","",SUMIFS('Raw Data'!$J:$J,'Raw Data'!$A:$A,$B1690,'Raw Data'!$E:$E,I$3))</f>
        <v>0</v>
      </c>
      <c r="K1690" s="13">
        <f t="shared" si="78"/>
        <v>0</v>
      </c>
      <c r="L1690" s="14">
        <f t="shared" si="79"/>
        <v>0</v>
      </c>
      <c r="M1690" s="9">
        <f t="shared" si="80"/>
        <v>0</v>
      </c>
    </row>
    <row r="1691" spans="1:13" x14ac:dyDescent="0.3">
      <c r="A1691" s="26">
        <v>1687</v>
      </c>
      <c r="B1691" s="10">
        <f>INDEX('Raw Data'!$A:$A,(ROW(A1688)-1)*4+1)</f>
        <v>0</v>
      </c>
      <c r="C1691" s="11">
        <f>IF($B1691="","",SUMIFS('Raw Data'!$F:$F,'Raw Data'!$A:$A,$B1691,'Raw Data'!$E:$E,C$3))</f>
        <v>0</v>
      </c>
      <c r="D1691" s="12">
        <f>IF($B1691="","",SUMIFS('Raw Data'!$J:$J,'Raw Data'!$A:$A,$B1691,'Raw Data'!$E:$E,C$3))</f>
        <v>0</v>
      </c>
      <c r="E1691" s="11">
        <f>IF($B1691="","",SUMIFS('Raw Data'!$F:$F,'Raw Data'!$A:$A,$B1691,'Raw Data'!$E:$E,E$3))</f>
        <v>0</v>
      </c>
      <c r="F1691" s="12">
        <f>IF($B1691="","",SUMIFS('Raw Data'!$J:$J,'Raw Data'!$A:$A,$B1691,'Raw Data'!$E:$E,E$3))</f>
        <v>0</v>
      </c>
      <c r="G1691" s="11">
        <f>IF($B1691="","",SUMIFS('Raw Data'!$F:$F,'Raw Data'!$A:$A,$B1691,'Raw Data'!$E:$E,G$3))</f>
        <v>0</v>
      </c>
      <c r="H1691" s="12">
        <f>IF($B1691="","",SUMIFS('Raw Data'!$J:$J,'Raw Data'!$A:$A,$B1691,'Raw Data'!$E:$E,G$3))</f>
        <v>0</v>
      </c>
      <c r="I1691" s="11">
        <f>IF($B1691="","",SUMIFS('Raw Data'!$F:$F,'Raw Data'!$A:$A,$B1691,'Raw Data'!$E:$E,I$3))</f>
        <v>0</v>
      </c>
      <c r="J1691" s="12">
        <f>IF($B1691="","",SUMIFS('Raw Data'!$J:$J,'Raw Data'!$A:$A,$B1691,'Raw Data'!$E:$E,I$3))</f>
        <v>0</v>
      </c>
      <c r="K1691" s="13">
        <f t="shared" si="78"/>
        <v>0</v>
      </c>
      <c r="L1691" s="14">
        <f t="shared" si="79"/>
        <v>0</v>
      </c>
      <c r="M1691" s="9">
        <f t="shared" si="80"/>
        <v>0</v>
      </c>
    </row>
    <row r="1692" spans="1:13" x14ac:dyDescent="0.3">
      <c r="A1692" s="26">
        <v>1688</v>
      </c>
      <c r="B1692" s="10">
        <f>INDEX('Raw Data'!$A:$A,(ROW(A1689)-1)*4+1)</f>
        <v>0</v>
      </c>
      <c r="C1692" s="11">
        <f>IF($B1692="","",SUMIFS('Raw Data'!$F:$F,'Raw Data'!$A:$A,$B1692,'Raw Data'!$E:$E,C$3))</f>
        <v>0</v>
      </c>
      <c r="D1692" s="12">
        <f>IF($B1692="","",SUMIFS('Raw Data'!$J:$J,'Raw Data'!$A:$A,$B1692,'Raw Data'!$E:$E,C$3))</f>
        <v>0</v>
      </c>
      <c r="E1692" s="11">
        <f>IF($B1692="","",SUMIFS('Raw Data'!$F:$F,'Raw Data'!$A:$A,$B1692,'Raw Data'!$E:$E,E$3))</f>
        <v>0</v>
      </c>
      <c r="F1692" s="12">
        <f>IF($B1692="","",SUMIFS('Raw Data'!$J:$J,'Raw Data'!$A:$A,$B1692,'Raw Data'!$E:$E,E$3))</f>
        <v>0</v>
      </c>
      <c r="G1692" s="11">
        <f>IF($B1692="","",SUMIFS('Raw Data'!$F:$F,'Raw Data'!$A:$A,$B1692,'Raw Data'!$E:$E,G$3))</f>
        <v>0</v>
      </c>
      <c r="H1692" s="12">
        <f>IF($B1692="","",SUMIFS('Raw Data'!$J:$J,'Raw Data'!$A:$A,$B1692,'Raw Data'!$E:$E,G$3))</f>
        <v>0</v>
      </c>
      <c r="I1692" s="11">
        <f>IF($B1692="","",SUMIFS('Raw Data'!$F:$F,'Raw Data'!$A:$A,$B1692,'Raw Data'!$E:$E,I$3))</f>
        <v>0</v>
      </c>
      <c r="J1692" s="12">
        <f>IF($B1692="","",SUMIFS('Raw Data'!$J:$J,'Raw Data'!$A:$A,$B1692,'Raw Data'!$E:$E,I$3))</f>
        <v>0</v>
      </c>
      <c r="K1692" s="13">
        <f t="shared" si="78"/>
        <v>0</v>
      </c>
      <c r="L1692" s="14">
        <f t="shared" si="79"/>
        <v>0</v>
      </c>
      <c r="M1692" s="9">
        <f t="shared" si="80"/>
        <v>0</v>
      </c>
    </row>
    <row r="1693" spans="1:13" x14ac:dyDescent="0.3">
      <c r="A1693" s="26">
        <v>1689</v>
      </c>
      <c r="B1693" s="10">
        <f>INDEX('Raw Data'!$A:$A,(ROW(A1690)-1)*4+1)</f>
        <v>0</v>
      </c>
      <c r="C1693" s="11">
        <f>IF($B1693="","",SUMIFS('Raw Data'!$F:$F,'Raw Data'!$A:$A,$B1693,'Raw Data'!$E:$E,C$3))</f>
        <v>0</v>
      </c>
      <c r="D1693" s="12">
        <f>IF($B1693="","",SUMIFS('Raw Data'!$J:$J,'Raw Data'!$A:$A,$B1693,'Raw Data'!$E:$E,C$3))</f>
        <v>0</v>
      </c>
      <c r="E1693" s="11">
        <f>IF($B1693="","",SUMIFS('Raw Data'!$F:$F,'Raw Data'!$A:$A,$B1693,'Raw Data'!$E:$E,E$3))</f>
        <v>0</v>
      </c>
      <c r="F1693" s="12">
        <f>IF($B1693="","",SUMIFS('Raw Data'!$J:$J,'Raw Data'!$A:$A,$B1693,'Raw Data'!$E:$E,E$3))</f>
        <v>0</v>
      </c>
      <c r="G1693" s="11">
        <f>IF($B1693="","",SUMIFS('Raw Data'!$F:$F,'Raw Data'!$A:$A,$B1693,'Raw Data'!$E:$E,G$3))</f>
        <v>0</v>
      </c>
      <c r="H1693" s="12">
        <f>IF($B1693="","",SUMIFS('Raw Data'!$J:$J,'Raw Data'!$A:$A,$B1693,'Raw Data'!$E:$E,G$3))</f>
        <v>0</v>
      </c>
      <c r="I1693" s="11">
        <f>IF($B1693="","",SUMIFS('Raw Data'!$F:$F,'Raw Data'!$A:$A,$B1693,'Raw Data'!$E:$E,I$3))</f>
        <v>0</v>
      </c>
      <c r="J1693" s="12">
        <f>IF($B1693="","",SUMIFS('Raw Data'!$J:$J,'Raw Data'!$A:$A,$B1693,'Raw Data'!$E:$E,I$3))</f>
        <v>0</v>
      </c>
      <c r="K1693" s="13">
        <f t="shared" si="78"/>
        <v>0</v>
      </c>
      <c r="L1693" s="14">
        <f t="shared" si="79"/>
        <v>0</v>
      </c>
      <c r="M1693" s="9">
        <f t="shared" si="80"/>
        <v>0</v>
      </c>
    </row>
    <row r="1694" spans="1:13" x14ac:dyDescent="0.3">
      <c r="A1694" s="26">
        <v>1690</v>
      </c>
      <c r="B1694" s="10">
        <f>INDEX('Raw Data'!$A:$A,(ROW(A1691)-1)*4+1)</f>
        <v>0</v>
      </c>
      <c r="C1694" s="11">
        <f>IF($B1694="","",SUMIFS('Raw Data'!$F:$F,'Raw Data'!$A:$A,$B1694,'Raw Data'!$E:$E,C$3))</f>
        <v>0</v>
      </c>
      <c r="D1694" s="12">
        <f>IF($B1694="","",SUMIFS('Raw Data'!$J:$J,'Raw Data'!$A:$A,$B1694,'Raw Data'!$E:$E,C$3))</f>
        <v>0</v>
      </c>
      <c r="E1694" s="11">
        <f>IF($B1694="","",SUMIFS('Raw Data'!$F:$F,'Raw Data'!$A:$A,$B1694,'Raw Data'!$E:$E,E$3))</f>
        <v>0</v>
      </c>
      <c r="F1694" s="12">
        <f>IF($B1694="","",SUMIFS('Raw Data'!$J:$J,'Raw Data'!$A:$A,$B1694,'Raw Data'!$E:$E,E$3))</f>
        <v>0</v>
      </c>
      <c r="G1694" s="11">
        <f>IF($B1694="","",SUMIFS('Raw Data'!$F:$F,'Raw Data'!$A:$A,$B1694,'Raw Data'!$E:$E,G$3))</f>
        <v>0</v>
      </c>
      <c r="H1694" s="12">
        <f>IF($B1694="","",SUMIFS('Raw Data'!$J:$J,'Raw Data'!$A:$A,$B1694,'Raw Data'!$E:$E,G$3))</f>
        <v>0</v>
      </c>
      <c r="I1694" s="11">
        <f>IF($B1694="","",SUMIFS('Raw Data'!$F:$F,'Raw Data'!$A:$A,$B1694,'Raw Data'!$E:$E,I$3))</f>
        <v>0</v>
      </c>
      <c r="J1694" s="12">
        <f>IF($B1694="","",SUMIFS('Raw Data'!$J:$J,'Raw Data'!$A:$A,$B1694,'Raw Data'!$E:$E,I$3))</f>
        <v>0</v>
      </c>
      <c r="K1694" s="13">
        <f t="shared" si="78"/>
        <v>0</v>
      </c>
      <c r="L1694" s="14">
        <f t="shared" si="79"/>
        <v>0</v>
      </c>
      <c r="M1694" s="9">
        <f t="shared" si="80"/>
        <v>0</v>
      </c>
    </row>
    <row r="1695" spans="1:13" x14ac:dyDescent="0.3">
      <c r="A1695" s="26">
        <v>1691</v>
      </c>
      <c r="B1695" s="10">
        <f>INDEX('Raw Data'!$A:$A,(ROW(A1692)-1)*4+1)</f>
        <v>0</v>
      </c>
      <c r="C1695" s="11">
        <f>IF($B1695="","",SUMIFS('Raw Data'!$F:$F,'Raw Data'!$A:$A,$B1695,'Raw Data'!$E:$E,C$3))</f>
        <v>0</v>
      </c>
      <c r="D1695" s="12">
        <f>IF($B1695="","",SUMIFS('Raw Data'!$J:$J,'Raw Data'!$A:$A,$B1695,'Raw Data'!$E:$E,C$3))</f>
        <v>0</v>
      </c>
      <c r="E1695" s="11">
        <f>IF($B1695="","",SUMIFS('Raw Data'!$F:$F,'Raw Data'!$A:$A,$B1695,'Raw Data'!$E:$E,E$3))</f>
        <v>0</v>
      </c>
      <c r="F1695" s="12">
        <f>IF($B1695="","",SUMIFS('Raw Data'!$J:$J,'Raw Data'!$A:$A,$B1695,'Raw Data'!$E:$E,E$3))</f>
        <v>0</v>
      </c>
      <c r="G1695" s="11">
        <f>IF($B1695="","",SUMIFS('Raw Data'!$F:$F,'Raw Data'!$A:$A,$B1695,'Raw Data'!$E:$E,G$3))</f>
        <v>0</v>
      </c>
      <c r="H1695" s="12">
        <f>IF($B1695="","",SUMIFS('Raw Data'!$J:$J,'Raw Data'!$A:$A,$B1695,'Raw Data'!$E:$E,G$3))</f>
        <v>0</v>
      </c>
      <c r="I1695" s="11">
        <f>IF($B1695="","",SUMIFS('Raw Data'!$F:$F,'Raw Data'!$A:$A,$B1695,'Raw Data'!$E:$E,I$3))</f>
        <v>0</v>
      </c>
      <c r="J1695" s="12">
        <f>IF($B1695="","",SUMIFS('Raw Data'!$J:$J,'Raw Data'!$A:$A,$B1695,'Raw Data'!$E:$E,I$3))</f>
        <v>0</v>
      </c>
      <c r="K1695" s="13">
        <f t="shared" si="78"/>
        <v>0</v>
      </c>
      <c r="L1695" s="14">
        <f t="shared" si="79"/>
        <v>0</v>
      </c>
      <c r="M1695" s="9">
        <f t="shared" si="80"/>
        <v>0</v>
      </c>
    </row>
    <row r="1696" spans="1:13" x14ac:dyDescent="0.3">
      <c r="A1696" s="26">
        <v>1692</v>
      </c>
      <c r="B1696" s="10">
        <f>INDEX('Raw Data'!$A:$A,(ROW(A1693)-1)*4+1)</f>
        <v>0</v>
      </c>
      <c r="C1696" s="11">
        <f>IF($B1696="","",SUMIFS('Raw Data'!$F:$F,'Raw Data'!$A:$A,$B1696,'Raw Data'!$E:$E,C$3))</f>
        <v>0</v>
      </c>
      <c r="D1696" s="12">
        <f>IF($B1696="","",SUMIFS('Raw Data'!$J:$J,'Raw Data'!$A:$A,$B1696,'Raw Data'!$E:$E,C$3))</f>
        <v>0</v>
      </c>
      <c r="E1696" s="11">
        <f>IF($B1696="","",SUMIFS('Raw Data'!$F:$F,'Raw Data'!$A:$A,$B1696,'Raw Data'!$E:$E,E$3))</f>
        <v>0</v>
      </c>
      <c r="F1696" s="12">
        <f>IF($B1696="","",SUMIFS('Raw Data'!$J:$J,'Raw Data'!$A:$A,$B1696,'Raw Data'!$E:$E,E$3))</f>
        <v>0</v>
      </c>
      <c r="G1696" s="11">
        <f>IF($B1696="","",SUMIFS('Raw Data'!$F:$F,'Raw Data'!$A:$A,$B1696,'Raw Data'!$E:$E,G$3))</f>
        <v>0</v>
      </c>
      <c r="H1696" s="12">
        <f>IF($B1696="","",SUMIFS('Raw Data'!$J:$J,'Raw Data'!$A:$A,$B1696,'Raw Data'!$E:$E,G$3))</f>
        <v>0</v>
      </c>
      <c r="I1696" s="11">
        <f>IF($B1696="","",SUMIFS('Raw Data'!$F:$F,'Raw Data'!$A:$A,$B1696,'Raw Data'!$E:$E,I$3))</f>
        <v>0</v>
      </c>
      <c r="J1696" s="12">
        <f>IF($B1696="","",SUMIFS('Raw Data'!$J:$J,'Raw Data'!$A:$A,$B1696,'Raw Data'!$E:$E,I$3))</f>
        <v>0</v>
      </c>
      <c r="K1696" s="13">
        <f t="shared" si="78"/>
        <v>0</v>
      </c>
      <c r="L1696" s="14">
        <f t="shared" si="79"/>
        <v>0</v>
      </c>
      <c r="M1696" s="9">
        <f t="shared" si="80"/>
        <v>0</v>
      </c>
    </row>
    <row r="1697" spans="1:13" x14ac:dyDescent="0.3">
      <c r="A1697" s="26">
        <v>1693</v>
      </c>
      <c r="B1697" s="10">
        <f>INDEX('Raw Data'!$A:$A,(ROW(A1694)-1)*4+1)</f>
        <v>0</v>
      </c>
      <c r="C1697" s="11">
        <f>IF($B1697="","",SUMIFS('Raw Data'!$F:$F,'Raw Data'!$A:$A,$B1697,'Raw Data'!$E:$E,C$3))</f>
        <v>0</v>
      </c>
      <c r="D1697" s="12">
        <f>IF($B1697="","",SUMIFS('Raw Data'!$J:$J,'Raw Data'!$A:$A,$B1697,'Raw Data'!$E:$E,C$3))</f>
        <v>0</v>
      </c>
      <c r="E1697" s="11">
        <f>IF($B1697="","",SUMIFS('Raw Data'!$F:$F,'Raw Data'!$A:$A,$B1697,'Raw Data'!$E:$E,E$3))</f>
        <v>0</v>
      </c>
      <c r="F1697" s="12">
        <f>IF($B1697="","",SUMIFS('Raw Data'!$J:$J,'Raw Data'!$A:$A,$B1697,'Raw Data'!$E:$E,E$3))</f>
        <v>0</v>
      </c>
      <c r="G1697" s="11">
        <f>IF($B1697="","",SUMIFS('Raw Data'!$F:$F,'Raw Data'!$A:$A,$B1697,'Raw Data'!$E:$E,G$3))</f>
        <v>0</v>
      </c>
      <c r="H1697" s="12">
        <f>IF($B1697="","",SUMIFS('Raw Data'!$J:$J,'Raw Data'!$A:$A,$B1697,'Raw Data'!$E:$E,G$3))</f>
        <v>0</v>
      </c>
      <c r="I1697" s="11">
        <f>IF($B1697="","",SUMIFS('Raw Data'!$F:$F,'Raw Data'!$A:$A,$B1697,'Raw Data'!$E:$E,I$3))</f>
        <v>0</v>
      </c>
      <c r="J1697" s="12">
        <f>IF($B1697="","",SUMIFS('Raw Data'!$J:$J,'Raw Data'!$A:$A,$B1697,'Raw Data'!$E:$E,I$3))</f>
        <v>0</v>
      </c>
      <c r="K1697" s="13">
        <f t="shared" si="78"/>
        <v>0</v>
      </c>
      <c r="L1697" s="14">
        <f t="shared" si="79"/>
        <v>0</v>
      </c>
      <c r="M1697" s="9">
        <f t="shared" si="80"/>
        <v>0</v>
      </c>
    </row>
    <row r="1698" spans="1:13" x14ac:dyDescent="0.3">
      <c r="A1698" s="26">
        <v>1694</v>
      </c>
      <c r="B1698" s="10">
        <f>INDEX('Raw Data'!$A:$A,(ROW(A1695)-1)*4+1)</f>
        <v>0</v>
      </c>
      <c r="C1698" s="11">
        <f>IF($B1698="","",SUMIFS('Raw Data'!$F:$F,'Raw Data'!$A:$A,$B1698,'Raw Data'!$E:$E,C$3))</f>
        <v>0</v>
      </c>
      <c r="D1698" s="12">
        <f>IF($B1698="","",SUMIFS('Raw Data'!$J:$J,'Raw Data'!$A:$A,$B1698,'Raw Data'!$E:$E,C$3))</f>
        <v>0</v>
      </c>
      <c r="E1698" s="11">
        <f>IF($B1698="","",SUMIFS('Raw Data'!$F:$F,'Raw Data'!$A:$A,$B1698,'Raw Data'!$E:$E,E$3))</f>
        <v>0</v>
      </c>
      <c r="F1698" s="12">
        <f>IF($B1698="","",SUMIFS('Raw Data'!$J:$J,'Raw Data'!$A:$A,$B1698,'Raw Data'!$E:$E,E$3))</f>
        <v>0</v>
      </c>
      <c r="G1698" s="11">
        <f>IF($B1698="","",SUMIFS('Raw Data'!$F:$F,'Raw Data'!$A:$A,$B1698,'Raw Data'!$E:$E,G$3))</f>
        <v>0</v>
      </c>
      <c r="H1698" s="12">
        <f>IF($B1698="","",SUMIFS('Raw Data'!$J:$J,'Raw Data'!$A:$A,$B1698,'Raw Data'!$E:$E,G$3))</f>
        <v>0</v>
      </c>
      <c r="I1698" s="11">
        <f>IF($B1698="","",SUMIFS('Raw Data'!$F:$F,'Raw Data'!$A:$A,$B1698,'Raw Data'!$E:$E,I$3))</f>
        <v>0</v>
      </c>
      <c r="J1698" s="12">
        <f>IF($B1698="","",SUMIFS('Raw Data'!$J:$J,'Raw Data'!$A:$A,$B1698,'Raw Data'!$E:$E,I$3))</f>
        <v>0</v>
      </c>
      <c r="K1698" s="13">
        <f t="shared" si="78"/>
        <v>0</v>
      </c>
      <c r="L1698" s="14">
        <f t="shared" si="79"/>
        <v>0</v>
      </c>
      <c r="M1698" s="9">
        <f t="shared" si="80"/>
        <v>0</v>
      </c>
    </row>
    <row r="1699" spans="1:13" x14ac:dyDescent="0.3">
      <c r="A1699" s="26">
        <v>1695</v>
      </c>
      <c r="B1699" s="10">
        <f>INDEX('Raw Data'!$A:$A,(ROW(A1696)-1)*4+1)</f>
        <v>0</v>
      </c>
      <c r="C1699" s="11">
        <f>IF($B1699="","",SUMIFS('Raw Data'!$F:$F,'Raw Data'!$A:$A,$B1699,'Raw Data'!$E:$E,C$3))</f>
        <v>0</v>
      </c>
      <c r="D1699" s="12">
        <f>IF($B1699="","",SUMIFS('Raw Data'!$J:$J,'Raw Data'!$A:$A,$B1699,'Raw Data'!$E:$E,C$3))</f>
        <v>0</v>
      </c>
      <c r="E1699" s="11">
        <f>IF($B1699="","",SUMIFS('Raw Data'!$F:$F,'Raw Data'!$A:$A,$B1699,'Raw Data'!$E:$E,E$3))</f>
        <v>0</v>
      </c>
      <c r="F1699" s="12">
        <f>IF($B1699="","",SUMIFS('Raw Data'!$J:$J,'Raw Data'!$A:$A,$B1699,'Raw Data'!$E:$E,E$3))</f>
        <v>0</v>
      </c>
      <c r="G1699" s="11">
        <f>IF($B1699="","",SUMIFS('Raw Data'!$F:$F,'Raw Data'!$A:$A,$B1699,'Raw Data'!$E:$E,G$3))</f>
        <v>0</v>
      </c>
      <c r="H1699" s="12">
        <f>IF($B1699="","",SUMIFS('Raw Data'!$J:$J,'Raw Data'!$A:$A,$B1699,'Raw Data'!$E:$E,G$3))</f>
        <v>0</v>
      </c>
      <c r="I1699" s="11">
        <f>IF($B1699="","",SUMIFS('Raw Data'!$F:$F,'Raw Data'!$A:$A,$B1699,'Raw Data'!$E:$E,I$3))</f>
        <v>0</v>
      </c>
      <c r="J1699" s="12">
        <f>IF($B1699="","",SUMIFS('Raw Data'!$J:$J,'Raw Data'!$A:$A,$B1699,'Raw Data'!$E:$E,I$3))</f>
        <v>0</v>
      </c>
      <c r="K1699" s="13">
        <f t="shared" si="78"/>
        <v>0</v>
      </c>
      <c r="L1699" s="14">
        <f t="shared" si="79"/>
        <v>0</v>
      </c>
      <c r="M1699" s="9">
        <f t="shared" si="80"/>
        <v>0</v>
      </c>
    </row>
    <row r="1700" spans="1:13" x14ac:dyDescent="0.3">
      <c r="A1700" s="26">
        <v>1696</v>
      </c>
      <c r="B1700" s="10">
        <f>INDEX('Raw Data'!$A:$A,(ROW(A1697)-1)*4+1)</f>
        <v>0</v>
      </c>
      <c r="C1700" s="11">
        <f>IF($B1700="","",SUMIFS('Raw Data'!$F:$F,'Raw Data'!$A:$A,$B1700,'Raw Data'!$E:$E,C$3))</f>
        <v>0</v>
      </c>
      <c r="D1700" s="12">
        <f>IF($B1700="","",SUMIFS('Raw Data'!$J:$J,'Raw Data'!$A:$A,$B1700,'Raw Data'!$E:$E,C$3))</f>
        <v>0</v>
      </c>
      <c r="E1700" s="11">
        <f>IF($B1700="","",SUMIFS('Raw Data'!$F:$F,'Raw Data'!$A:$A,$B1700,'Raw Data'!$E:$E,E$3))</f>
        <v>0</v>
      </c>
      <c r="F1700" s="12">
        <f>IF($B1700="","",SUMIFS('Raw Data'!$J:$J,'Raw Data'!$A:$A,$B1700,'Raw Data'!$E:$E,E$3))</f>
        <v>0</v>
      </c>
      <c r="G1700" s="11">
        <f>IF($B1700="","",SUMIFS('Raw Data'!$F:$F,'Raw Data'!$A:$A,$B1700,'Raw Data'!$E:$E,G$3))</f>
        <v>0</v>
      </c>
      <c r="H1700" s="12">
        <f>IF($B1700="","",SUMIFS('Raw Data'!$J:$J,'Raw Data'!$A:$A,$B1700,'Raw Data'!$E:$E,G$3))</f>
        <v>0</v>
      </c>
      <c r="I1700" s="11">
        <f>IF($B1700="","",SUMIFS('Raw Data'!$F:$F,'Raw Data'!$A:$A,$B1700,'Raw Data'!$E:$E,I$3))</f>
        <v>0</v>
      </c>
      <c r="J1700" s="12">
        <f>IF($B1700="","",SUMIFS('Raw Data'!$J:$J,'Raw Data'!$A:$A,$B1700,'Raw Data'!$E:$E,I$3))</f>
        <v>0</v>
      </c>
      <c r="K1700" s="13">
        <f t="shared" si="78"/>
        <v>0</v>
      </c>
      <c r="L1700" s="14">
        <f t="shared" si="79"/>
        <v>0</v>
      </c>
      <c r="M1700" s="9">
        <f t="shared" si="80"/>
        <v>0</v>
      </c>
    </row>
    <row r="1701" spans="1:13" x14ac:dyDescent="0.3">
      <c r="A1701" s="26">
        <v>1697</v>
      </c>
      <c r="B1701" s="10">
        <f>INDEX('Raw Data'!$A:$A,(ROW(A1698)-1)*4+1)</f>
        <v>0</v>
      </c>
      <c r="C1701" s="11">
        <f>IF($B1701="","",SUMIFS('Raw Data'!$F:$F,'Raw Data'!$A:$A,$B1701,'Raw Data'!$E:$E,C$3))</f>
        <v>0</v>
      </c>
      <c r="D1701" s="12">
        <f>IF($B1701="","",SUMIFS('Raw Data'!$J:$J,'Raw Data'!$A:$A,$B1701,'Raw Data'!$E:$E,C$3))</f>
        <v>0</v>
      </c>
      <c r="E1701" s="11">
        <f>IF($B1701="","",SUMIFS('Raw Data'!$F:$F,'Raw Data'!$A:$A,$B1701,'Raw Data'!$E:$E,E$3))</f>
        <v>0</v>
      </c>
      <c r="F1701" s="12">
        <f>IF($B1701="","",SUMIFS('Raw Data'!$J:$J,'Raw Data'!$A:$A,$B1701,'Raw Data'!$E:$E,E$3))</f>
        <v>0</v>
      </c>
      <c r="G1701" s="11">
        <f>IF($B1701="","",SUMIFS('Raw Data'!$F:$F,'Raw Data'!$A:$A,$B1701,'Raw Data'!$E:$E,G$3))</f>
        <v>0</v>
      </c>
      <c r="H1701" s="12">
        <f>IF($B1701="","",SUMIFS('Raw Data'!$J:$J,'Raw Data'!$A:$A,$B1701,'Raw Data'!$E:$E,G$3))</f>
        <v>0</v>
      </c>
      <c r="I1701" s="11">
        <f>IF($B1701="","",SUMIFS('Raw Data'!$F:$F,'Raw Data'!$A:$A,$B1701,'Raw Data'!$E:$E,I$3))</f>
        <v>0</v>
      </c>
      <c r="J1701" s="12">
        <f>IF($B1701="","",SUMIFS('Raw Data'!$J:$J,'Raw Data'!$A:$A,$B1701,'Raw Data'!$E:$E,I$3))</f>
        <v>0</v>
      </c>
      <c r="K1701" s="13">
        <f t="shared" si="78"/>
        <v>0</v>
      </c>
      <c r="L1701" s="14">
        <f t="shared" si="79"/>
        <v>0</v>
      </c>
      <c r="M1701" s="9">
        <f t="shared" si="80"/>
        <v>0</v>
      </c>
    </row>
    <row r="1702" spans="1:13" x14ac:dyDescent="0.3">
      <c r="A1702" s="26">
        <v>1698</v>
      </c>
      <c r="B1702" s="10">
        <f>INDEX('Raw Data'!$A:$A,(ROW(A1699)-1)*4+1)</f>
        <v>0</v>
      </c>
      <c r="C1702" s="11">
        <f>IF($B1702="","",SUMIFS('Raw Data'!$F:$F,'Raw Data'!$A:$A,$B1702,'Raw Data'!$E:$E,C$3))</f>
        <v>0</v>
      </c>
      <c r="D1702" s="12">
        <f>IF($B1702="","",SUMIFS('Raw Data'!$J:$J,'Raw Data'!$A:$A,$B1702,'Raw Data'!$E:$E,C$3))</f>
        <v>0</v>
      </c>
      <c r="E1702" s="11">
        <f>IF($B1702="","",SUMIFS('Raw Data'!$F:$F,'Raw Data'!$A:$A,$B1702,'Raw Data'!$E:$E,E$3))</f>
        <v>0</v>
      </c>
      <c r="F1702" s="12">
        <f>IF($B1702="","",SUMIFS('Raw Data'!$J:$J,'Raw Data'!$A:$A,$B1702,'Raw Data'!$E:$E,E$3))</f>
        <v>0</v>
      </c>
      <c r="G1702" s="11">
        <f>IF($B1702="","",SUMIFS('Raw Data'!$F:$F,'Raw Data'!$A:$A,$B1702,'Raw Data'!$E:$E,G$3))</f>
        <v>0</v>
      </c>
      <c r="H1702" s="12">
        <f>IF($B1702="","",SUMIFS('Raw Data'!$J:$J,'Raw Data'!$A:$A,$B1702,'Raw Data'!$E:$E,G$3))</f>
        <v>0</v>
      </c>
      <c r="I1702" s="11">
        <f>IF($B1702="","",SUMIFS('Raw Data'!$F:$F,'Raw Data'!$A:$A,$B1702,'Raw Data'!$E:$E,I$3))</f>
        <v>0</v>
      </c>
      <c r="J1702" s="12">
        <f>IF($B1702="","",SUMIFS('Raw Data'!$J:$J,'Raw Data'!$A:$A,$B1702,'Raw Data'!$E:$E,I$3))</f>
        <v>0</v>
      </c>
      <c r="K1702" s="13">
        <f t="shared" si="78"/>
        <v>0</v>
      </c>
      <c r="L1702" s="14">
        <f t="shared" si="79"/>
        <v>0</v>
      </c>
      <c r="M1702" s="9">
        <f t="shared" si="80"/>
        <v>0</v>
      </c>
    </row>
    <row r="1703" spans="1:13" x14ac:dyDescent="0.3">
      <c r="A1703" s="26">
        <v>1699</v>
      </c>
      <c r="B1703" s="10">
        <f>INDEX('Raw Data'!$A:$A,(ROW(A1700)-1)*4+1)</f>
        <v>0</v>
      </c>
      <c r="C1703" s="11">
        <f>IF($B1703="","",SUMIFS('Raw Data'!$F:$F,'Raw Data'!$A:$A,$B1703,'Raw Data'!$E:$E,C$3))</f>
        <v>0</v>
      </c>
      <c r="D1703" s="12">
        <f>IF($B1703="","",SUMIFS('Raw Data'!$J:$J,'Raw Data'!$A:$A,$B1703,'Raw Data'!$E:$E,C$3))</f>
        <v>0</v>
      </c>
      <c r="E1703" s="11">
        <f>IF($B1703="","",SUMIFS('Raw Data'!$F:$F,'Raw Data'!$A:$A,$B1703,'Raw Data'!$E:$E,E$3))</f>
        <v>0</v>
      </c>
      <c r="F1703" s="12">
        <f>IF($B1703="","",SUMIFS('Raw Data'!$J:$J,'Raw Data'!$A:$A,$B1703,'Raw Data'!$E:$E,E$3))</f>
        <v>0</v>
      </c>
      <c r="G1703" s="11">
        <f>IF($B1703="","",SUMIFS('Raw Data'!$F:$F,'Raw Data'!$A:$A,$B1703,'Raw Data'!$E:$E,G$3))</f>
        <v>0</v>
      </c>
      <c r="H1703" s="12">
        <f>IF($B1703="","",SUMIFS('Raw Data'!$J:$J,'Raw Data'!$A:$A,$B1703,'Raw Data'!$E:$E,G$3))</f>
        <v>0</v>
      </c>
      <c r="I1703" s="11">
        <f>IF($B1703="","",SUMIFS('Raw Data'!$F:$F,'Raw Data'!$A:$A,$B1703,'Raw Data'!$E:$E,I$3))</f>
        <v>0</v>
      </c>
      <c r="J1703" s="12">
        <f>IF($B1703="","",SUMIFS('Raw Data'!$J:$J,'Raw Data'!$A:$A,$B1703,'Raw Data'!$E:$E,I$3))</f>
        <v>0</v>
      </c>
      <c r="K1703" s="13">
        <f t="shared" si="78"/>
        <v>0</v>
      </c>
      <c r="L1703" s="14">
        <f t="shared" si="79"/>
        <v>0</v>
      </c>
      <c r="M1703" s="9">
        <f t="shared" si="80"/>
        <v>0</v>
      </c>
    </row>
    <row r="1704" spans="1:13" x14ac:dyDescent="0.3">
      <c r="A1704" s="26">
        <v>1700</v>
      </c>
      <c r="B1704" s="10">
        <f>INDEX('Raw Data'!$A:$A,(ROW(A1701)-1)*4+1)</f>
        <v>0</v>
      </c>
      <c r="C1704" s="11">
        <f>IF($B1704="","",SUMIFS('Raw Data'!$F:$F,'Raw Data'!$A:$A,$B1704,'Raw Data'!$E:$E,C$3))</f>
        <v>0</v>
      </c>
      <c r="D1704" s="12">
        <f>IF($B1704="","",SUMIFS('Raw Data'!$J:$J,'Raw Data'!$A:$A,$B1704,'Raw Data'!$E:$E,C$3))</f>
        <v>0</v>
      </c>
      <c r="E1704" s="11">
        <f>IF($B1704="","",SUMIFS('Raw Data'!$F:$F,'Raw Data'!$A:$A,$B1704,'Raw Data'!$E:$E,E$3))</f>
        <v>0</v>
      </c>
      <c r="F1704" s="12">
        <f>IF($B1704="","",SUMIFS('Raw Data'!$J:$J,'Raw Data'!$A:$A,$B1704,'Raw Data'!$E:$E,E$3))</f>
        <v>0</v>
      </c>
      <c r="G1704" s="11">
        <f>IF($B1704="","",SUMIFS('Raw Data'!$F:$F,'Raw Data'!$A:$A,$B1704,'Raw Data'!$E:$E,G$3))</f>
        <v>0</v>
      </c>
      <c r="H1704" s="12">
        <f>IF($B1704="","",SUMIFS('Raw Data'!$J:$J,'Raw Data'!$A:$A,$B1704,'Raw Data'!$E:$E,G$3))</f>
        <v>0</v>
      </c>
      <c r="I1704" s="11">
        <f>IF($B1704="","",SUMIFS('Raw Data'!$F:$F,'Raw Data'!$A:$A,$B1704,'Raw Data'!$E:$E,I$3))</f>
        <v>0</v>
      </c>
      <c r="J1704" s="12">
        <f>IF($B1704="","",SUMIFS('Raw Data'!$J:$J,'Raw Data'!$A:$A,$B1704,'Raw Data'!$E:$E,I$3))</f>
        <v>0</v>
      </c>
      <c r="K1704" s="13">
        <f t="shared" si="78"/>
        <v>0</v>
      </c>
      <c r="L1704" s="14">
        <f t="shared" si="79"/>
        <v>0</v>
      </c>
      <c r="M1704" s="9">
        <f t="shared" si="80"/>
        <v>0</v>
      </c>
    </row>
    <row r="1705" spans="1:13" x14ac:dyDescent="0.3">
      <c r="A1705" s="26">
        <v>1701</v>
      </c>
      <c r="B1705" s="10">
        <f>INDEX('Raw Data'!$A:$A,(ROW(A1702)-1)*4+1)</f>
        <v>0</v>
      </c>
      <c r="C1705" s="11">
        <f>IF($B1705="","",SUMIFS('Raw Data'!$F:$F,'Raw Data'!$A:$A,$B1705,'Raw Data'!$E:$E,C$3))</f>
        <v>0</v>
      </c>
      <c r="D1705" s="12">
        <f>IF($B1705="","",SUMIFS('Raw Data'!$J:$J,'Raw Data'!$A:$A,$B1705,'Raw Data'!$E:$E,C$3))</f>
        <v>0</v>
      </c>
      <c r="E1705" s="11">
        <f>IF($B1705="","",SUMIFS('Raw Data'!$F:$F,'Raw Data'!$A:$A,$B1705,'Raw Data'!$E:$E,E$3))</f>
        <v>0</v>
      </c>
      <c r="F1705" s="12">
        <f>IF($B1705="","",SUMIFS('Raw Data'!$J:$J,'Raw Data'!$A:$A,$B1705,'Raw Data'!$E:$E,E$3))</f>
        <v>0</v>
      </c>
      <c r="G1705" s="11">
        <f>IF($B1705="","",SUMIFS('Raw Data'!$F:$F,'Raw Data'!$A:$A,$B1705,'Raw Data'!$E:$E,G$3))</f>
        <v>0</v>
      </c>
      <c r="H1705" s="12">
        <f>IF($B1705="","",SUMIFS('Raw Data'!$J:$J,'Raw Data'!$A:$A,$B1705,'Raw Data'!$E:$E,G$3))</f>
        <v>0</v>
      </c>
      <c r="I1705" s="11">
        <f>IF($B1705="","",SUMIFS('Raw Data'!$F:$F,'Raw Data'!$A:$A,$B1705,'Raw Data'!$E:$E,I$3))</f>
        <v>0</v>
      </c>
      <c r="J1705" s="12">
        <f>IF($B1705="","",SUMIFS('Raw Data'!$J:$J,'Raw Data'!$A:$A,$B1705,'Raw Data'!$E:$E,I$3))</f>
        <v>0</v>
      </c>
      <c r="K1705" s="13">
        <f t="shared" si="78"/>
        <v>0</v>
      </c>
      <c r="L1705" s="14">
        <f t="shared" si="79"/>
        <v>0</v>
      </c>
      <c r="M1705" s="9">
        <f t="shared" si="80"/>
        <v>0</v>
      </c>
    </row>
    <row r="1706" spans="1:13" x14ac:dyDescent="0.3">
      <c r="A1706" s="26">
        <v>1702</v>
      </c>
      <c r="B1706" s="10">
        <f>INDEX('Raw Data'!$A:$A,(ROW(A1703)-1)*4+1)</f>
        <v>0</v>
      </c>
      <c r="C1706" s="11">
        <f>IF($B1706="","",SUMIFS('Raw Data'!$F:$F,'Raw Data'!$A:$A,$B1706,'Raw Data'!$E:$E,C$3))</f>
        <v>0</v>
      </c>
      <c r="D1706" s="12">
        <f>IF($B1706="","",SUMIFS('Raw Data'!$J:$J,'Raw Data'!$A:$A,$B1706,'Raw Data'!$E:$E,C$3))</f>
        <v>0</v>
      </c>
      <c r="E1706" s="11">
        <f>IF($B1706="","",SUMIFS('Raw Data'!$F:$F,'Raw Data'!$A:$A,$B1706,'Raw Data'!$E:$E,E$3))</f>
        <v>0</v>
      </c>
      <c r="F1706" s="12">
        <f>IF($B1706="","",SUMIFS('Raw Data'!$J:$J,'Raw Data'!$A:$A,$B1706,'Raw Data'!$E:$E,E$3))</f>
        <v>0</v>
      </c>
      <c r="G1706" s="11">
        <f>IF($B1706="","",SUMIFS('Raw Data'!$F:$F,'Raw Data'!$A:$A,$B1706,'Raw Data'!$E:$E,G$3))</f>
        <v>0</v>
      </c>
      <c r="H1706" s="12">
        <f>IF($B1706="","",SUMIFS('Raw Data'!$J:$J,'Raw Data'!$A:$A,$B1706,'Raw Data'!$E:$E,G$3))</f>
        <v>0</v>
      </c>
      <c r="I1706" s="11">
        <f>IF($B1706="","",SUMIFS('Raw Data'!$F:$F,'Raw Data'!$A:$A,$B1706,'Raw Data'!$E:$E,I$3))</f>
        <v>0</v>
      </c>
      <c r="J1706" s="12">
        <f>IF($B1706="","",SUMIFS('Raw Data'!$J:$J,'Raw Data'!$A:$A,$B1706,'Raw Data'!$E:$E,I$3))</f>
        <v>0</v>
      </c>
      <c r="K1706" s="13">
        <f t="shared" si="78"/>
        <v>0</v>
      </c>
      <c r="L1706" s="14">
        <f t="shared" si="79"/>
        <v>0</v>
      </c>
      <c r="M1706" s="9">
        <f t="shared" si="80"/>
        <v>0</v>
      </c>
    </row>
    <row r="1707" spans="1:13" x14ac:dyDescent="0.3">
      <c r="A1707" s="26">
        <v>1703</v>
      </c>
      <c r="B1707" s="10">
        <f>INDEX('Raw Data'!$A:$A,(ROW(A1704)-1)*4+1)</f>
        <v>0</v>
      </c>
      <c r="C1707" s="11">
        <f>IF($B1707="","",SUMIFS('Raw Data'!$F:$F,'Raw Data'!$A:$A,$B1707,'Raw Data'!$E:$E,C$3))</f>
        <v>0</v>
      </c>
      <c r="D1707" s="12">
        <f>IF($B1707="","",SUMIFS('Raw Data'!$J:$J,'Raw Data'!$A:$A,$B1707,'Raw Data'!$E:$E,C$3))</f>
        <v>0</v>
      </c>
      <c r="E1707" s="11">
        <f>IF($B1707="","",SUMIFS('Raw Data'!$F:$F,'Raw Data'!$A:$A,$B1707,'Raw Data'!$E:$E,E$3))</f>
        <v>0</v>
      </c>
      <c r="F1707" s="12">
        <f>IF($B1707="","",SUMIFS('Raw Data'!$J:$J,'Raw Data'!$A:$A,$B1707,'Raw Data'!$E:$E,E$3))</f>
        <v>0</v>
      </c>
      <c r="G1707" s="11">
        <f>IF($B1707="","",SUMIFS('Raw Data'!$F:$F,'Raw Data'!$A:$A,$B1707,'Raw Data'!$E:$E,G$3))</f>
        <v>0</v>
      </c>
      <c r="H1707" s="12">
        <f>IF($B1707="","",SUMIFS('Raw Data'!$J:$J,'Raw Data'!$A:$A,$B1707,'Raw Data'!$E:$E,G$3))</f>
        <v>0</v>
      </c>
      <c r="I1707" s="11">
        <f>IF($B1707="","",SUMIFS('Raw Data'!$F:$F,'Raw Data'!$A:$A,$B1707,'Raw Data'!$E:$E,I$3))</f>
        <v>0</v>
      </c>
      <c r="J1707" s="12">
        <f>IF($B1707="","",SUMIFS('Raw Data'!$J:$J,'Raw Data'!$A:$A,$B1707,'Raw Data'!$E:$E,I$3))</f>
        <v>0</v>
      </c>
      <c r="K1707" s="13">
        <f t="shared" si="78"/>
        <v>0</v>
      </c>
      <c r="L1707" s="14">
        <f t="shared" si="79"/>
        <v>0</v>
      </c>
      <c r="M1707" s="9">
        <f t="shared" si="80"/>
        <v>0</v>
      </c>
    </row>
    <row r="1708" spans="1:13" x14ac:dyDescent="0.3">
      <c r="A1708" s="26">
        <v>1704</v>
      </c>
      <c r="B1708" s="10">
        <f>INDEX('Raw Data'!$A:$A,(ROW(A1705)-1)*4+1)</f>
        <v>0</v>
      </c>
      <c r="C1708" s="11">
        <f>IF($B1708="","",SUMIFS('Raw Data'!$F:$F,'Raw Data'!$A:$A,$B1708,'Raw Data'!$E:$E,C$3))</f>
        <v>0</v>
      </c>
      <c r="D1708" s="12">
        <f>IF($B1708="","",SUMIFS('Raw Data'!$J:$J,'Raw Data'!$A:$A,$B1708,'Raw Data'!$E:$E,C$3))</f>
        <v>0</v>
      </c>
      <c r="E1708" s="11">
        <f>IF($B1708="","",SUMIFS('Raw Data'!$F:$F,'Raw Data'!$A:$A,$B1708,'Raw Data'!$E:$E,E$3))</f>
        <v>0</v>
      </c>
      <c r="F1708" s="12">
        <f>IF($B1708="","",SUMIFS('Raw Data'!$J:$J,'Raw Data'!$A:$A,$B1708,'Raw Data'!$E:$E,E$3))</f>
        <v>0</v>
      </c>
      <c r="G1708" s="11">
        <f>IF($B1708="","",SUMIFS('Raw Data'!$F:$F,'Raw Data'!$A:$A,$B1708,'Raw Data'!$E:$E,G$3))</f>
        <v>0</v>
      </c>
      <c r="H1708" s="12">
        <f>IF($B1708="","",SUMIFS('Raw Data'!$J:$J,'Raw Data'!$A:$A,$B1708,'Raw Data'!$E:$E,G$3))</f>
        <v>0</v>
      </c>
      <c r="I1708" s="11">
        <f>IF($B1708="","",SUMIFS('Raw Data'!$F:$F,'Raw Data'!$A:$A,$B1708,'Raw Data'!$E:$E,I$3))</f>
        <v>0</v>
      </c>
      <c r="J1708" s="12">
        <f>IF($B1708="","",SUMIFS('Raw Data'!$J:$J,'Raw Data'!$A:$A,$B1708,'Raw Data'!$E:$E,I$3))</f>
        <v>0</v>
      </c>
      <c r="K1708" s="13">
        <f t="shared" si="78"/>
        <v>0</v>
      </c>
      <c r="L1708" s="14">
        <f t="shared" si="79"/>
        <v>0</v>
      </c>
      <c r="M1708" s="9">
        <f t="shared" si="80"/>
        <v>0</v>
      </c>
    </row>
    <row r="1709" spans="1:13" x14ac:dyDescent="0.3">
      <c r="A1709" s="26">
        <v>1705</v>
      </c>
      <c r="B1709" s="10">
        <f>INDEX('Raw Data'!$A:$A,(ROW(A1706)-1)*4+1)</f>
        <v>0</v>
      </c>
      <c r="C1709" s="11">
        <f>IF($B1709="","",SUMIFS('Raw Data'!$F:$F,'Raw Data'!$A:$A,$B1709,'Raw Data'!$E:$E,C$3))</f>
        <v>0</v>
      </c>
      <c r="D1709" s="12">
        <f>IF($B1709="","",SUMIFS('Raw Data'!$J:$J,'Raw Data'!$A:$A,$B1709,'Raw Data'!$E:$E,C$3))</f>
        <v>0</v>
      </c>
      <c r="E1709" s="11">
        <f>IF($B1709="","",SUMIFS('Raw Data'!$F:$F,'Raw Data'!$A:$A,$B1709,'Raw Data'!$E:$E,E$3))</f>
        <v>0</v>
      </c>
      <c r="F1709" s="12">
        <f>IF($B1709="","",SUMIFS('Raw Data'!$J:$J,'Raw Data'!$A:$A,$B1709,'Raw Data'!$E:$E,E$3))</f>
        <v>0</v>
      </c>
      <c r="G1709" s="11">
        <f>IF($B1709="","",SUMIFS('Raw Data'!$F:$F,'Raw Data'!$A:$A,$B1709,'Raw Data'!$E:$E,G$3))</f>
        <v>0</v>
      </c>
      <c r="H1709" s="12">
        <f>IF($B1709="","",SUMIFS('Raw Data'!$J:$J,'Raw Data'!$A:$A,$B1709,'Raw Data'!$E:$E,G$3))</f>
        <v>0</v>
      </c>
      <c r="I1709" s="11">
        <f>IF($B1709="","",SUMIFS('Raw Data'!$F:$F,'Raw Data'!$A:$A,$B1709,'Raw Data'!$E:$E,I$3))</f>
        <v>0</v>
      </c>
      <c r="J1709" s="12">
        <f>IF($B1709="","",SUMIFS('Raw Data'!$J:$J,'Raw Data'!$A:$A,$B1709,'Raw Data'!$E:$E,I$3))</f>
        <v>0</v>
      </c>
      <c r="K1709" s="13">
        <f t="shared" si="78"/>
        <v>0</v>
      </c>
      <c r="L1709" s="14">
        <f t="shared" si="79"/>
        <v>0</v>
      </c>
      <c r="M1709" s="9">
        <f t="shared" si="80"/>
        <v>0</v>
      </c>
    </row>
    <row r="1710" spans="1:13" x14ac:dyDescent="0.3">
      <c r="A1710" s="26">
        <v>1706</v>
      </c>
      <c r="B1710" s="10">
        <f>INDEX('Raw Data'!$A:$A,(ROW(A1707)-1)*4+1)</f>
        <v>0</v>
      </c>
      <c r="C1710" s="11">
        <f>IF($B1710="","",SUMIFS('Raw Data'!$F:$F,'Raw Data'!$A:$A,$B1710,'Raw Data'!$E:$E,C$3))</f>
        <v>0</v>
      </c>
      <c r="D1710" s="12">
        <f>IF($B1710="","",SUMIFS('Raw Data'!$J:$J,'Raw Data'!$A:$A,$B1710,'Raw Data'!$E:$E,C$3))</f>
        <v>0</v>
      </c>
      <c r="E1710" s="11">
        <f>IF($B1710="","",SUMIFS('Raw Data'!$F:$F,'Raw Data'!$A:$A,$B1710,'Raw Data'!$E:$E,E$3))</f>
        <v>0</v>
      </c>
      <c r="F1710" s="12">
        <f>IF($B1710="","",SUMIFS('Raw Data'!$J:$J,'Raw Data'!$A:$A,$B1710,'Raw Data'!$E:$E,E$3))</f>
        <v>0</v>
      </c>
      <c r="G1710" s="11">
        <f>IF($B1710="","",SUMIFS('Raw Data'!$F:$F,'Raw Data'!$A:$A,$B1710,'Raw Data'!$E:$E,G$3))</f>
        <v>0</v>
      </c>
      <c r="H1710" s="12">
        <f>IF($B1710="","",SUMIFS('Raw Data'!$J:$J,'Raw Data'!$A:$A,$B1710,'Raw Data'!$E:$E,G$3))</f>
        <v>0</v>
      </c>
      <c r="I1710" s="11">
        <f>IF($B1710="","",SUMIFS('Raw Data'!$F:$F,'Raw Data'!$A:$A,$B1710,'Raw Data'!$E:$E,I$3))</f>
        <v>0</v>
      </c>
      <c r="J1710" s="12">
        <f>IF($B1710="","",SUMIFS('Raw Data'!$J:$J,'Raw Data'!$A:$A,$B1710,'Raw Data'!$E:$E,I$3))</f>
        <v>0</v>
      </c>
      <c r="K1710" s="13">
        <f t="shared" si="78"/>
        <v>0</v>
      </c>
      <c r="L1710" s="14">
        <f t="shared" si="79"/>
        <v>0</v>
      </c>
      <c r="M1710" s="9">
        <f t="shared" si="80"/>
        <v>0</v>
      </c>
    </row>
    <row r="1711" spans="1:13" x14ac:dyDescent="0.3">
      <c r="A1711" s="26">
        <v>1707</v>
      </c>
      <c r="B1711" s="10">
        <f>INDEX('Raw Data'!$A:$A,(ROW(A1708)-1)*4+1)</f>
        <v>0</v>
      </c>
      <c r="C1711" s="11">
        <f>IF($B1711="","",SUMIFS('Raw Data'!$F:$F,'Raw Data'!$A:$A,$B1711,'Raw Data'!$E:$E,C$3))</f>
        <v>0</v>
      </c>
      <c r="D1711" s="12">
        <f>IF($B1711="","",SUMIFS('Raw Data'!$J:$J,'Raw Data'!$A:$A,$B1711,'Raw Data'!$E:$E,C$3))</f>
        <v>0</v>
      </c>
      <c r="E1711" s="11">
        <f>IF($B1711="","",SUMIFS('Raw Data'!$F:$F,'Raw Data'!$A:$A,$B1711,'Raw Data'!$E:$E,E$3))</f>
        <v>0</v>
      </c>
      <c r="F1711" s="12">
        <f>IF($B1711="","",SUMIFS('Raw Data'!$J:$J,'Raw Data'!$A:$A,$B1711,'Raw Data'!$E:$E,E$3))</f>
        <v>0</v>
      </c>
      <c r="G1711" s="11">
        <f>IF($B1711="","",SUMIFS('Raw Data'!$F:$F,'Raw Data'!$A:$A,$B1711,'Raw Data'!$E:$E,G$3))</f>
        <v>0</v>
      </c>
      <c r="H1711" s="12">
        <f>IF($B1711="","",SUMIFS('Raw Data'!$J:$J,'Raw Data'!$A:$A,$B1711,'Raw Data'!$E:$E,G$3))</f>
        <v>0</v>
      </c>
      <c r="I1711" s="11">
        <f>IF($B1711="","",SUMIFS('Raw Data'!$F:$F,'Raw Data'!$A:$A,$B1711,'Raw Data'!$E:$E,I$3))</f>
        <v>0</v>
      </c>
      <c r="J1711" s="12">
        <f>IF($B1711="","",SUMIFS('Raw Data'!$J:$J,'Raw Data'!$A:$A,$B1711,'Raw Data'!$E:$E,I$3))</f>
        <v>0</v>
      </c>
      <c r="K1711" s="13">
        <f t="shared" si="78"/>
        <v>0</v>
      </c>
      <c r="L1711" s="14">
        <f t="shared" si="79"/>
        <v>0</v>
      </c>
      <c r="M1711" s="9">
        <f t="shared" si="80"/>
        <v>0</v>
      </c>
    </row>
    <row r="1712" spans="1:13" x14ac:dyDescent="0.3">
      <c r="A1712" s="26">
        <v>1708</v>
      </c>
      <c r="B1712" s="10">
        <f>INDEX('Raw Data'!$A:$A,(ROW(A1709)-1)*4+1)</f>
        <v>0</v>
      </c>
      <c r="C1712" s="11">
        <f>IF($B1712="","",SUMIFS('Raw Data'!$F:$F,'Raw Data'!$A:$A,$B1712,'Raw Data'!$E:$E,C$3))</f>
        <v>0</v>
      </c>
      <c r="D1712" s="12">
        <f>IF($B1712="","",SUMIFS('Raw Data'!$J:$J,'Raw Data'!$A:$A,$B1712,'Raw Data'!$E:$E,C$3))</f>
        <v>0</v>
      </c>
      <c r="E1712" s="11">
        <f>IF($B1712="","",SUMIFS('Raw Data'!$F:$F,'Raw Data'!$A:$A,$B1712,'Raw Data'!$E:$E,E$3))</f>
        <v>0</v>
      </c>
      <c r="F1712" s="12">
        <f>IF($B1712="","",SUMIFS('Raw Data'!$J:$J,'Raw Data'!$A:$A,$B1712,'Raw Data'!$E:$E,E$3))</f>
        <v>0</v>
      </c>
      <c r="G1712" s="11">
        <f>IF($B1712="","",SUMIFS('Raw Data'!$F:$F,'Raw Data'!$A:$A,$B1712,'Raw Data'!$E:$E,G$3))</f>
        <v>0</v>
      </c>
      <c r="H1712" s="12">
        <f>IF($B1712="","",SUMIFS('Raw Data'!$J:$J,'Raw Data'!$A:$A,$B1712,'Raw Data'!$E:$E,G$3))</f>
        <v>0</v>
      </c>
      <c r="I1712" s="11">
        <f>IF($B1712="","",SUMIFS('Raw Data'!$F:$F,'Raw Data'!$A:$A,$B1712,'Raw Data'!$E:$E,I$3))</f>
        <v>0</v>
      </c>
      <c r="J1712" s="12">
        <f>IF($B1712="","",SUMIFS('Raw Data'!$J:$J,'Raw Data'!$A:$A,$B1712,'Raw Data'!$E:$E,I$3))</f>
        <v>0</v>
      </c>
      <c r="K1712" s="13">
        <f t="shared" si="78"/>
        <v>0</v>
      </c>
      <c r="L1712" s="14">
        <f t="shared" si="79"/>
        <v>0</v>
      </c>
      <c r="M1712" s="9">
        <f t="shared" si="80"/>
        <v>0</v>
      </c>
    </row>
    <row r="1713" spans="1:13" x14ac:dyDescent="0.3">
      <c r="A1713" s="26">
        <v>1709</v>
      </c>
      <c r="B1713" s="10">
        <f>INDEX('Raw Data'!$A:$A,(ROW(A1710)-1)*4+1)</f>
        <v>0</v>
      </c>
      <c r="C1713" s="11">
        <f>IF($B1713="","",SUMIFS('Raw Data'!$F:$F,'Raw Data'!$A:$A,$B1713,'Raw Data'!$E:$E,C$3))</f>
        <v>0</v>
      </c>
      <c r="D1713" s="12">
        <f>IF($B1713="","",SUMIFS('Raw Data'!$J:$J,'Raw Data'!$A:$A,$B1713,'Raw Data'!$E:$E,C$3))</f>
        <v>0</v>
      </c>
      <c r="E1713" s="11">
        <f>IF($B1713="","",SUMIFS('Raw Data'!$F:$F,'Raw Data'!$A:$A,$B1713,'Raw Data'!$E:$E,E$3))</f>
        <v>0</v>
      </c>
      <c r="F1713" s="12">
        <f>IF($B1713="","",SUMIFS('Raw Data'!$J:$J,'Raw Data'!$A:$A,$B1713,'Raw Data'!$E:$E,E$3))</f>
        <v>0</v>
      </c>
      <c r="G1713" s="11">
        <f>IF($B1713="","",SUMIFS('Raw Data'!$F:$F,'Raw Data'!$A:$A,$B1713,'Raw Data'!$E:$E,G$3))</f>
        <v>0</v>
      </c>
      <c r="H1713" s="12">
        <f>IF($B1713="","",SUMIFS('Raw Data'!$J:$J,'Raw Data'!$A:$A,$B1713,'Raw Data'!$E:$E,G$3))</f>
        <v>0</v>
      </c>
      <c r="I1713" s="11">
        <f>IF($B1713="","",SUMIFS('Raw Data'!$F:$F,'Raw Data'!$A:$A,$B1713,'Raw Data'!$E:$E,I$3))</f>
        <v>0</v>
      </c>
      <c r="J1713" s="12">
        <f>IF($B1713="","",SUMIFS('Raw Data'!$J:$J,'Raw Data'!$A:$A,$B1713,'Raw Data'!$E:$E,I$3))</f>
        <v>0</v>
      </c>
      <c r="K1713" s="13">
        <f t="shared" si="78"/>
        <v>0</v>
      </c>
      <c r="L1713" s="14">
        <f t="shared" si="79"/>
        <v>0</v>
      </c>
      <c r="M1713" s="9">
        <f t="shared" si="80"/>
        <v>0</v>
      </c>
    </row>
    <row r="1714" spans="1:13" x14ac:dyDescent="0.3">
      <c r="A1714" s="26">
        <v>1710</v>
      </c>
      <c r="B1714" s="10">
        <f>INDEX('Raw Data'!$A:$A,(ROW(A1711)-1)*4+1)</f>
        <v>0</v>
      </c>
      <c r="C1714" s="11">
        <f>IF($B1714="","",SUMIFS('Raw Data'!$F:$F,'Raw Data'!$A:$A,$B1714,'Raw Data'!$E:$E,C$3))</f>
        <v>0</v>
      </c>
      <c r="D1714" s="12">
        <f>IF($B1714="","",SUMIFS('Raw Data'!$J:$J,'Raw Data'!$A:$A,$B1714,'Raw Data'!$E:$E,C$3))</f>
        <v>0</v>
      </c>
      <c r="E1714" s="11">
        <f>IF($B1714="","",SUMIFS('Raw Data'!$F:$F,'Raw Data'!$A:$A,$B1714,'Raw Data'!$E:$E,E$3))</f>
        <v>0</v>
      </c>
      <c r="F1714" s="12">
        <f>IF($B1714="","",SUMIFS('Raw Data'!$J:$J,'Raw Data'!$A:$A,$B1714,'Raw Data'!$E:$E,E$3))</f>
        <v>0</v>
      </c>
      <c r="G1714" s="11">
        <f>IF($B1714="","",SUMIFS('Raw Data'!$F:$F,'Raw Data'!$A:$A,$B1714,'Raw Data'!$E:$E,G$3))</f>
        <v>0</v>
      </c>
      <c r="H1714" s="12">
        <f>IF($B1714="","",SUMIFS('Raw Data'!$J:$J,'Raw Data'!$A:$A,$B1714,'Raw Data'!$E:$E,G$3))</f>
        <v>0</v>
      </c>
      <c r="I1714" s="11">
        <f>IF($B1714="","",SUMIFS('Raw Data'!$F:$F,'Raw Data'!$A:$A,$B1714,'Raw Data'!$E:$E,I$3))</f>
        <v>0</v>
      </c>
      <c r="J1714" s="12">
        <f>IF($B1714="","",SUMIFS('Raw Data'!$J:$J,'Raw Data'!$A:$A,$B1714,'Raw Data'!$E:$E,I$3))</f>
        <v>0</v>
      </c>
      <c r="K1714" s="13">
        <f t="shared" si="78"/>
        <v>0</v>
      </c>
      <c r="L1714" s="14">
        <f t="shared" si="79"/>
        <v>0</v>
      </c>
      <c r="M1714" s="9">
        <f t="shared" si="80"/>
        <v>0</v>
      </c>
    </row>
    <row r="1715" spans="1:13" x14ac:dyDescent="0.3">
      <c r="A1715" s="26">
        <v>1711</v>
      </c>
      <c r="B1715" s="10">
        <f>INDEX('Raw Data'!$A:$A,(ROW(A1712)-1)*4+1)</f>
        <v>0</v>
      </c>
      <c r="C1715" s="11">
        <f>IF($B1715="","",SUMIFS('Raw Data'!$F:$F,'Raw Data'!$A:$A,$B1715,'Raw Data'!$E:$E,C$3))</f>
        <v>0</v>
      </c>
      <c r="D1715" s="12">
        <f>IF($B1715="","",SUMIFS('Raw Data'!$J:$J,'Raw Data'!$A:$A,$B1715,'Raw Data'!$E:$E,C$3))</f>
        <v>0</v>
      </c>
      <c r="E1715" s="11">
        <f>IF($B1715="","",SUMIFS('Raw Data'!$F:$F,'Raw Data'!$A:$A,$B1715,'Raw Data'!$E:$E,E$3))</f>
        <v>0</v>
      </c>
      <c r="F1715" s="12">
        <f>IF($B1715="","",SUMIFS('Raw Data'!$J:$J,'Raw Data'!$A:$A,$B1715,'Raw Data'!$E:$E,E$3))</f>
        <v>0</v>
      </c>
      <c r="G1715" s="11">
        <f>IF($B1715="","",SUMIFS('Raw Data'!$F:$F,'Raw Data'!$A:$A,$B1715,'Raw Data'!$E:$E,G$3))</f>
        <v>0</v>
      </c>
      <c r="H1715" s="12">
        <f>IF($B1715="","",SUMIFS('Raw Data'!$J:$J,'Raw Data'!$A:$A,$B1715,'Raw Data'!$E:$E,G$3))</f>
        <v>0</v>
      </c>
      <c r="I1715" s="11">
        <f>IF($B1715="","",SUMIFS('Raw Data'!$F:$F,'Raw Data'!$A:$A,$B1715,'Raw Data'!$E:$E,I$3))</f>
        <v>0</v>
      </c>
      <c r="J1715" s="12">
        <f>IF($B1715="","",SUMIFS('Raw Data'!$J:$J,'Raw Data'!$A:$A,$B1715,'Raw Data'!$E:$E,I$3))</f>
        <v>0</v>
      </c>
      <c r="K1715" s="13">
        <f t="shared" si="78"/>
        <v>0</v>
      </c>
      <c r="L1715" s="14">
        <f t="shared" si="79"/>
        <v>0</v>
      </c>
      <c r="M1715" s="9">
        <f t="shared" si="80"/>
        <v>0</v>
      </c>
    </row>
    <row r="1716" spans="1:13" x14ac:dyDescent="0.3">
      <c r="A1716" s="26">
        <v>1712</v>
      </c>
      <c r="B1716" s="10">
        <f>INDEX('Raw Data'!$A:$A,(ROW(A1713)-1)*4+1)</f>
        <v>0</v>
      </c>
      <c r="C1716" s="11">
        <f>IF($B1716="","",SUMIFS('Raw Data'!$F:$F,'Raw Data'!$A:$A,$B1716,'Raw Data'!$E:$E,C$3))</f>
        <v>0</v>
      </c>
      <c r="D1716" s="12">
        <f>IF($B1716="","",SUMIFS('Raw Data'!$J:$J,'Raw Data'!$A:$A,$B1716,'Raw Data'!$E:$E,C$3))</f>
        <v>0</v>
      </c>
      <c r="E1716" s="11">
        <f>IF($B1716="","",SUMIFS('Raw Data'!$F:$F,'Raw Data'!$A:$A,$B1716,'Raw Data'!$E:$E,E$3))</f>
        <v>0</v>
      </c>
      <c r="F1716" s="12">
        <f>IF($B1716="","",SUMIFS('Raw Data'!$J:$J,'Raw Data'!$A:$A,$B1716,'Raw Data'!$E:$E,E$3))</f>
        <v>0</v>
      </c>
      <c r="G1716" s="11">
        <f>IF($B1716="","",SUMIFS('Raw Data'!$F:$F,'Raw Data'!$A:$A,$B1716,'Raw Data'!$E:$E,G$3))</f>
        <v>0</v>
      </c>
      <c r="H1716" s="12">
        <f>IF($B1716="","",SUMIFS('Raw Data'!$J:$J,'Raw Data'!$A:$A,$B1716,'Raw Data'!$E:$E,G$3))</f>
        <v>0</v>
      </c>
      <c r="I1716" s="11">
        <f>IF($B1716="","",SUMIFS('Raw Data'!$F:$F,'Raw Data'!$A:$A,$B1716,'Raw Data'!$E:$E,I$3))</f>
        <v>0</v>
      </c>
      <c r="J1716" s="12">
        <f>IF($B1716="","",SUMIFS('Raw Data'!$J:$J,'Raw Data'!$A:$A,$B1716,'Raw Data'!$E:$E,I$3))</f>
        <v>0</v>
      </c>
      <c r="K1716" s="13">
        <f t="shared" si="78"/>
        <v>0</v>
      </c>
      <c r="L1716" s="14">
        <f t="shared" si="79"/>
        <v>0</v>
      </c>
      <c r="M1716" s="9">
        <f t="shared" si="80"/>
        <v>0</v>
      </c>
    </row>
    <row r="1717" spans="1:13" x14ac:dyDescent="0.3">
      <c r="A1717" s="26">
        <v>1713</v>
      </c>
      <c r="B1717" s="10">
        <f>INDEX('Raw Data'!$A:$A,(ROW(A1714)-1)*4+1)</f>
        <v>0</v>
      </c>
      <c r="C1717" s="11">
        <f>IF($B1717="","",SUMIFS('Raw Data'!$F:$F,'Raw Data'!$A:$A,$B1717,'Raw Data'!$E:$E,C$3))</f>
        <v>0</v>
      </c>
      <c r="D1717" s="12">
        <f>IF($B1717="","",SUMIFS('Raw Data'!$J:$J,'Raw Data'!$A:$A,$B1717,'Raw Data'!$E:$E,C$3))</f>
        <v>0</v>
      </c>
      <c r="E1717" s="11">
        <f>IF($B1717="","",SUMIFS('Raw Data'!$F:$F,'Raw Data'!$A:$A,$B1717,'Raw Data'!$E:$E,E$3))</f>
        <v>0</v>
      </c>
      <c r="F1717" s="12">
        <f>IF($B1717="","",SUMIFS('Raw Data'!$J:$J,'Raw Data'!$A:$A,$B1717,'Raw Data'!$E:$E,E$3))</f>
        <v>0</v>
      </c>
      <c r="G1717" s="11">
        <f>IF($B1717="","",SUMIFS('Raw Data'!$F:$F,'Raw Data'!$A:$A,$B1717,'Raw Data'!$E:$E,G$3))</f>
        <v>0</v>
      </c>
      <c r="H1717" s="12">
        <f>IF($B1717="","",SUMIFS('Raw Data'!$J:$J,'Raw Data'!$A:$A,$B1717,'Raw Data'!$E:$E,G$3))</f>
        <v>0</v>
      </c>
      <c r="I1717" s="11">
        <f>IF($B1717="","",SUMIFS('Raw Data'!$F:$F,'Raw Data'!$A:$A,$B1717,'Raw Data'!$E:$E,I$3))</f>
        <v>0</v>
      </c>
      <c r="J1717" s="12">
        <f>IF($B1717="","",SUMIFS('Raw Data'!$J:$J,'Raw Data'!$A:$A,$B1717,'Raw Data'!$E:$E,I$3))</f>
        <v>0</v>
      </c>
      <c r="K1717" s="13">
        <f t="shared" si="78"/>
        <v>0</v>
      </c>
      <c r="L1717" s="14">
        <f t="shared" si="79"/>
        <v>0</v>
      </c>
      <c r="M1717" s="9">
        <f t="shared" si="80"/>
        <v>0</v>
      </c>
    </row>
    <row r="1718" spans="1:13" x14ac:dyDescent="0.3">
      <c r="A1718" s="26">
        <v>1714</v>
      </c>
      <c r="B1718" s="10">
        <f>INDEX('Raw Data'!$A:$A,(ROW(A1715)-1)*4+1)</f>
        <v>0</v>
      </c>
      <c r="C1718" s="11">
        <f>IF($B1718="","",SUMIFS('Raw Data'!$F:$F,'Raw Data'!$A:$A,$B1718,'Raw Data'!$E:$E,C$3))</f>
        <v>0</v>
      </c>
      <c r="D1718" s="12">
        <f>IF($B1718="","",SUMIFS('Raw Data'!$J:$J,'Raw Data'!$A:$A,$B1718,'Raw Data'!$E:$E,C$3))</f>
        <v>0</v>
      </c>
      <c r="E1718" s="11">
        <f>IF($B1718="","",SUMIFS('Raw Data'!$F:$F,'Raw Data'!$A:$A,$B1718,'Raw Data'!$E:$E,E$3))</f>
        <v>0</v>
      </c>
      <c r="F1718" s="12">
        <f>IF($B1718="","",SUMIFS('Raw Data'!$J:$J,'Raw Data'!$A:$A,$B1718,'Raw Data'!$E:$E,E$3))</f>
        <v>0</v>
      </c>
      <c r="G1718" s="11">
        <f>IF($B1718="","",SUMIFS('Raw Data'!$F:$F,'Raw Data'!$A:$A,$B1718,'Raw Data'!$E:$E,G$3))</f>
        <v>0</v>
      </c>
      <c r="H1718" s="12">
        <f>IF($B1718="","",SUMIFS('Raw Data'!$J:$J,'Raw Data'!$A:$A,$B1718,'Raw Data'!$E:$E,G$3))</f>
        <v>0</v>
      </c>
      <c r="I1718" s="11">
        <f>IF($B1718="","",SUMIFS('Raw Data'!$F:$F,'Raw Data'!$A:$A,$B1718,'Raw Data'!$E:$E,I$3))</f>
        <v>0</v>
      </c>
      <c r="J1718" s="12">
        <f>IF($B1718="","",SUMIFS('Raw Data'!$J:$J,'Raw Data'!$A:$A,$B1718,'Raw Data'!$E:$E,I$3))</f>
        <v>0</v>
      </c>
      <c r="K1718" s="13">
        <f t="shared" si="78"/>
        <v>0</v>
      </c>
      <c r="L1718" s="14">
        <f t="shared" si="79"/>
        <v>0</v>
      </c>
      <c r="M1718" s="9">
        <f t="shared" si="80"/>
        <v>0</v>
      </c>
    </row>
    <row r="1719" spans="1:13" x14ac:dyDescent="0.3">
      <c r="A1719" s="26">
        <v>1715</v>
      </c>
      <c r="B1719" s="10">
        <f>INDEX('Raw Data'!$A:$A,(ROW(A1716)-1)*4+1)</f>
        <v>0</v>
      </c>
      <c r="C1719" s="11">
        <f>IF($B1719="","",SUMIFS('Raw Data'!$F:$F,'Raw Data'!$A:$A,$B1719,'Raw Data'!$E:$E,C$3))</f>
        <v>0</v>
      </c>
      <c r="D1719" s="12">
        <f>IF($B1719="","",SUMIFS('Raw Data'!$J:$J,'Raw Data'!$A:$A,$B1719,'Raw Data'!$E:$E,C$3))</f>
        <v>0</v>
      </c>
      <c r="E1719" s="11">
        <f>IF($B1719="","",SUMIFS('Raw Data'!$F:$F,'Raw Data'!$A:$A,$B1719,'Raw Data'!$E:$E,E$3))</f>
        <v>0</v>
      </c>
      <c r="F1719" s="12">
        <f>IF($B1719="","",SUMIFS('Raw Data'!$J:$J,'Raw Data'!$A:$A,$B1719,'Raw Data'!$E:$E,E$3))</f>
        <v>0</v>
      </c>
      <c r="G1719" s="11">
        <f>IF($B1719="","",SUMIFS('Raw Data'!$F:$F,'Raw Data'!$A:$A,$B1719,'Raw Data'!$E:$E,G$3))</f>
        <v>0</v>
      </c>
      <c r="H1719" s="12">
        <f>IF($B1719="","",SUMIFS('Raw Data'!$J:$J,'Raw Data'!$A:$A,$B1719,'Raw Data'!$E:$E,G$3))</f>
        <v>0</v>
      </c>
      <c r="I1719" s="11">
        <f>IF($B1719="","",SUMIFS('Raw Data'!$F:$F,'Raw Data'!$A:$A,$B1719,'Raw Data'!$E:$E,I$3))</f>
        <v>0</v>
      </c>
      <c r="J1719" s="12">
        <f>IF($B1719="","",SUMIFS('Raw Data'!$J:$J,'Raw Data'!$A:$A,$B1719,'Raw Data'!$E:$E,I$3))</f>
        <v>0</v>
      </c>
      <c r="K1719" s="13">
        <f t="shared" si="78"/>
        <v>0</v>
      </c>
      <c r="L1719" s="14">
        <f t="shared" si="79"/>
        <v>0</v>
      </c>
      <c r="M1719" s="9">
        <f t="shared" si="80"/>
        <v>0</v>
      </c>
    </row>
    <row r="1720" spans="1:13" x14ac:dyDescent="0.3">
      <c r="A1720" s="26">
        <v>1716</v>
      </c>
      <c r="B1720" s="10">
        <f>INDEX('Raw Data'!$A:$A,(ROW(A1717)-1)*4+1)</f>
        <v>0</v>
      </c>
      <c r="C1720" s="11">
        <f>IF($B1720="","",SUMIFS('Raw Data'!$F:$F,'Raw Data'!$A:$A,$B1720,'Raw Data'!$E:$E,C$3))</f>
        <v>0</v>
      </c>
      <c r="D1720" s="12">
        <f>IF($B1720="","",SUMIFS('Raw Data'!$J:$J,'Raw Data'!$A:$A,$B1720,'Raw Data'!$E:$E,C$3))</f>
        <v>0</v>
      </c>
      <c r="E1720" s="11">
        <f>IF($B1720="","",SUMIFS('Raw Data'!$F:$F,'Raw Data'!$A:$A,$B1720,'Raw Data'!$E:$E,E$3))</f>
        <v>0</v>
      </c>
      <c r="F1720" s="12">
        <f>IF($B1720="","",SUMIFS('Raw Data'!$J:$J,'Raw Data'!$A:$A,$B1720,'Raw Data'!$E:$E,E$3))</f>
        <v>0</v>
      </c>
      <c r="G1720" s="11">
        <f>IF($B1720="","",SUMIFS('Raw Data'!$F:$F,'Raw Data'!$A:$A,$B1720,'Raw Data'!$E:$E,G$3))</f>
        <v>0</v>
      </c>
      <c r="H1720" s="12">
        <f>IF($B1720="","",SUMIFS('Raw Data'!$J:$J,'Raw Data'!$A:$A,$B1720,'Raw Data'!$E:$E,G$3))</f>
        <v>0</v>
      </c>
      <c r="I1720" s="11">
        <f>IF($B1720="","",SUMIFS('Raw Data'!$F:$F,'Raw Data'!$A:$A,$B1720,'Raw Data'!$E:$E,I$3))</f>
        <v>0</v>
      </c>
      <c r="J1720" s="12">
        <f>IF($B1720="","",SUMIFS('Raw Data'!$J:$J,'Raw Data'!$A:$A,$B1720,'Raw Data'!$E:$E,I$3))</f>
        <v>0</v>
      </c>
      <c r="K1720" s="13">
        <f t="shared" si="78"/>
        <v>0</v>
      </c>
      <c r="L1720" s="14">
        <f t="shared" si="79"/>
        <v>0</v>
      </c>
      <c r="M1720" s="9">
        <f t="shared" si="80"/>
        <v>0</v>
      </c>
    </row>
    <row r="1721" spans="1:13" x14ac:dyDescent="0.3">
      <c r="A1721" s="26">
        <v>1717</v>
      </c>
      <c r="B1721" s="10">
        <f>INDEX('Raw Data'!$A:$A,(ROW(A1718)-1)*4+1)</f>
        <v>0</v>
      </c>
      <c r="C1721" s="11">
        <f>IF($B1721="","",SUMIFS('Raw Data'!$F:$F,'Raw Data'!$A:$A,$B1721,'Raw Data'!$E:$E,C$3))</f>
        <v>0</v>
      </c>
      <c r="D1721" s="12">
        <f>IF($B1721="","",SUMIFS('Raw Data'!$J:$J,'Raw Data'!$A:$A,$B1721,'Raw Data'!$E:$E,C$3))</f>
        <v>0</v>
      </c>
      <c r="E1721" s="11">
        <f>IF($B1721="","",SUMIFS('Raw Data'!$F:$F,'Raw Data'!$A:$A,$B1721,'Raw Data'!$E:$E,E$3))</f>
        <v>0</v>
      </c>
      <c r="F1721" s="12">
        <f>IF($B1721="","",SUMIFS('Raw Data'!$J:$J,'Raw Data'!$A:$A,$B1721,'Raw Data'!$E:$E,E$3))</f>
        <v>0</v>
      </c>
      <c r="G1721" s="11">
        <f>IF($B1721="","",SUMIFS('Raw Data'!$F:$F,'Raw Data'!$A:$A,$B1721,'Raw Data'!$E:$E,G$3))</f>
        <v>0</v>
      </c>
      <c r="H1721" s="12">
        <f>IF($B1721="","",SUMIFS('Raw Data'!$J:$J,'Raw Data'!$A:$A,$B1721,'Raw Data'!$E:$E,G$3))</f>
        <v>0</v>
      </c>
      <c r="I1721" s="11">
        <f>IF($B1721="","",SUMIFS('Raw Data'!$F:$F,'Raw Data'!$A:$A,$B1721,'Raw Data'!$E:$E,I$3))</f>
        <v>0</v>
      </c>
      <c r="J1721" s="12">
        <f>IF($B1721="","",SUMIFS('Raw Data'!$J:$J,'Raw Data'!$A:$A,$B1721,'Raw Data'!$E:$E,I$3))</f>
        <v>0</v>
      </c>
      <c r="K1721" s="13">
        <f t="shared" si="78"/>
        <v>0</v>
      </c>
      <c r="L1721" s="14">
        <f t="shared" si="79"/>
        <v>0</v>
      </c>
      <c r="M1721" s="9">
        <f t="shared" si="80"/>
        <v>0</v>
      </c>
    </row>
    <row r="1722" spans="1:13" x14ac:dyDescent="0.3">
      <c r="A1722" s="26">
        <v>1718</v>
      </c>
      <c r="B1722" s="10">
        <f>INDEX('Raw Data'!$A:$A,(ROW(A1719)-1)*4+1)</f>
        <v>0</v>
      </c>
      <c r="C1722" s="11">
        <f>IF($B1722="","",SUMIFS('Raw Data'!$F:$F,'Raw Data'!$A:$A,$B1722,'Raw Data'!$E:$E,C$3))</f>
        <v>0</v>
      </c>
      <c r="D1722" s="12">
        <f>IF($B1722="","",SUMIFS('Raw Data'!$J:$J,'Raw Data'!$A:$A,$B1722,'Raw Data'!$E:$E,C$3))</f>
        <v>0</v>
      </c>
      <c r="E1722" s="11">
        <f>IF($B1722="","",SUMIFS('Raw Data'!$F:$F,'Raw Data'!$A:$A,$B1722,'Raw Data'!$E:$E,E$3))</f>
        <v>0</v>
      </c>
      <c r="F1722" s="12">
        <f>IF($B1722="","",SUMIFS('Raw Data'!$J:$J,'Raw Data'!$A:$A,$B1722,'Raw Data'!$E:$E,E$3))</f>
        <v>0</v>
      </c>
      <c r="G1722" s="11">
        <f>IF($B1722="","",SUMIFS('Raw Data'!$F:$F,'Raw Data'!$A:$A,$B1722,'Raw Data'!$E:$E,G$3))</f>
        <v>0</v>
      </c>
      <c r="H1722" s="12">
        <f>IF($B1722="","",SUMIFS('Raw Data'!$J:$J,'Raw Data'!$A:$A,$B1722,'Raw Data'!$E:$E,G$3))</f>
        <v>0</v>
      </c>
      <c r="I1722" s="11">
        <f>IF($B1722="","",SUMIFS('Raw Data'!$F:$F,'Raw Data'!$A:$A,$B1722,'Raw Data'!$E:$E,I$3))</f>
        <v>0</v>
      </c>
      <c r="J1722" s="12">
        <f>IF($B1722="","",SUMIFS('Raw Data'!$J:$J,'Raw Data'!$A:$A,$B1722,'Raw Data'!$E:$E,I$3))</f>
        <v>0</v>
      </c>
      <c r="K1722" s="13">
        <f t="shared" si="78"/>
        <v>0</v>
      </c>
      <c r="L1722" s="14">
        <f t="shared" si="79"/>
        <v>0</v>
      </c>
      <c r="M1722" s="9">
        <f t="shared" si="80"/>
        <v>0</v>
      </c>
    </row>
    <row r="1723" spans="1:13" x14ac:dyDescent="0.3">
      <c r="A1723" s="26">
        <v>1719</v>
      </c>
      <c r="B1723" s="10">
        <f>INDEX('Raw Data'!$A:$A,(ROW(A1720)-1)*4+1)</f>
        <v>0</v>
      </c>
      <c r="C1723" s="11">
        <f>IF($B1723="","",SUMIFS('Raw Data'!$F:$F,'Raw Data'!$A:$A,$B1723,'Raw Data'!$E:$E,C$3))</f>
        <v>0</v>
      </c>
      <c r="D1723" s="12">
        <f>IF($B1723="","",SUMIFS('Raw Data'!$J:$J,'Raw Data'!$A:$A,$B1723,'Raw Data'!$E:$E,C$3))</f>
        <v>0</v>
      </c>
      <c r="E1723" s="11">
        <f>IF($B1723="","",SUMIFS('Raw Data'!$F:$F,'Raw Data'!$A:$A,$B1723,'Raw Data'!$E:$E,E$3))</f>
        <v>0</v>
      </c>
      <c r="F1723" s="12">
        <f>IF($B1723="","",SUMIFS('Raw Data'!$J:$J,'Raw Data'!$A:$A,$B1723,'Raw Data'!$E:$E,E$3))</f>
        <v>0</v>
      </c>
      <c r="G1723" s="11">
        <f>IF($B1723="","",SUMIFS('Raw Data'!$F:$F,'Raw Data'!$A:$A,$B1723,'Raw Data'!$E:$E,G$3))</f>
        <v>0</v>
      </c>
      <c r="H1723" s="12">
        <f>IF($B1723="","",SUMIFS('Raw Data'!$J:$J,'Raw Data'!$A:$A,$B1723,'Raw Data'!$E:$E,G$3))</f>
        <v>0</v>
      </c>
      <c r="I1723" s="11">
        <f>IF($B1723="","",SUMIFS('Raw Data'!$F:$F,'Raw Data'!$A:$A,$B1723,'Raw Data'!$E:$E,I$3))</f>
        <v>0</v>
      </c>
      <c r="J1723" s="12">
        <f>IF($B1723="","",SUMIFS('Raw Data'!$J:$J,'Raw Data'!$A:$A,$B1723,'Raw Data'!$E:$E,I$3))</f>
        <v>0</v>
      </c>
      <c r="K1723" s="13">
        <f t="shared" si="78"/>
        <v>0</v>
      </c>
      <c r="L1723" s="14">
        <f t="shared" si="79"/>
        <v>0</v>
      </c>
      <c r="M1723" s="9">
        <f t="shared" si="80"/>
        <v>0</v>
      </c>
    </row>
    <row r="1724" spans="1:13" x14ac:dyDescent="0.3">
      <c r="A1724" s="26">
        <v>1720</v>
      </c>
      <c r="B1724" s="10">
        <f>INDEX('Raw Data'!$A:$A,(ROW(A1721)-1)*4+1)</f>
        <v>0</v>
      </c>
      <c r="C1724" s="11">
        <f>IF($B1724="","",SUMIFS('Raw Data'!$F:$F,'Raw Data'!$A:$A,$B1724,'Raw Data'!$E:$E,C$3))</f>
        <v>0</v>
      </c>
      <c r="D1724" s="12">
        <f>IF($B1724="","",SUMIFS('Raw Data'!$J:$J,'Raw Data'!$A:$A,$B1724,'Raw Data'!$E:$E,C$3))</f>
        <v>0</v>
      </c>
      <c r="E1724" s="11">
        <f>IF($B1724="","",SUMIFS('Raw Data'!$F:$F,'Raw Data'!$A:$A,$B1724,'Raw Data'!$E:$E,E$3))</f>
        <v>0</v>
      </c>
      <c r="F1724" s="12">
        <f>IF($B1724="","",SUMIFS('Raw Data'!$J:$J,'Raw Data'!$A:$A,$B1724,'Raw Data'!$E:$E,E$3))</f>
        <v>0</v>
      </c>
      <c r="G1724" s="11">
        <f>IF($B1724="","",SUMIFS('Raw Data'!$F:$F,'Raw Data'!$A:$A,$B1724,'Raw Data'!$E:$E,G$3))</f>
        <v>0</v>
      </c>
      <c r="H1724" s="12">
        <f>IF($B1724="","",SUMIFS('Raw Data'!$J:$J,'Raw Data'!$A:$A,$B1724,'Raw Data'!$E:$E,G$3))</f>
        <v>0</v>
      </c>
      <c r="I1724" s="11">
        <f>IF($B1724="","",SUMIFS('Raw Data'!$F:$F,'Raw Data'!$A:$A,$B1724,'Raw Data'!$E:$E,I$3))</f>
        <v>0</v>
      </c>
      <c r="J1724" s="12">
        <f>IF($B1724="","",SUMIFS('Raw Data'!$J:$J,'Raw Data'!$A:$A,$B1724,'Raw Data'!$E:$E,I$3))</f>
        <v>0</v>
      </c>
      <c r="K1724" s="13">
        <f t="shared" si="78"/>
        <v>0</v>
      </c>
      <c r="L1724" s="14">
        <f t="shared" si="79"/>
        <v>0</v>
      </c>
      <c r="M1724" s="9">
        <f t="shared" si="80"/>
        <v>0</v>
      </c>
    </row>
    <row r="1725" spans="1:13" x14ac:dyDescent="0.3">
      <c r="A1725" s="26">
        <v>1721</v>
      </c>
      <c r="B1725" s="10">
        <f>INDEX('Raw Data'!$A:$A,(ROW(A1722)-1)*4+1)</f>
        <v>0</v>
      </c>
      <c r="C1725" s="11">
        <f>IF($B1725="","",SUMIFS('Raw Data'!$F:$F,'Raw Data'!$A:$A,$B1725,'Raw Data'!$E:$E,C$3))</f>
        <v>0</v>
      </c>
      <c r="D1725" s="12">
        <f>IF($B1725="","",SUMIFS('Raw Data'!$J:$J,'Raw Data'!$A:$A,$B1725,'Raw Data'!$E:$E,C$3))</f>
        <v>0</v>
      </c>
      <c r="E1725" s="11">
        <f>IF($B1725="","",SUMIFS('Raw Data'!$F:$F,'Raw Data'!$A:$A,$B1725,'Raw Data'!$E:$E,E$3))</f>
        <v>0</v>
      </c>
      <c r="F1725" s="12">
        <f>IF($B1725="","",SUMIFS('Raw Data'!$J:$J,'Raw Data'!$A:$A,$B1725,'Raw Data'!$E:$E,E$3))</f>
        <v>0</v>
      </c>
      <c r="G1725" s="11">
        <f>IF($B1725="","",SUMIFS('Raw Data'!$F:$F,'Raw Data'!$A:$A,$B1725,'Raw Data'!$E:$E,G$3))</f>
        <v>0</v>
      </c>
      <c r="H1725" s="12">
        <f>IF($B1725="","",SUMIFS('Raw Data'!$J:$J,'Raw Data'!$A:$A,$B1725,'Raw Data'!$E:$E,G$3))</f>
        <v>0</v>
      </c>
      <c r="I1725" s="11">
        <f>IF($B1725="","",SUMIFS('Raw Data'!$F:$F,'Raw Data'!$A:$A,$B1725,'Raw Data'!$E:$E,I$3))</f>
        <v>0</v>
      </c>
      <c r="J1725" s="12">
        <f>IF($B1725="","",SUMIFS('Raw Data'!$J:$J,'Raw Data'!$A:$A,$B1725,'Raw Data'!$E:$E,I$3))</f>
        <v>0</v>
      </c>
      <c r="K1725" s="13">
        <f t="shared" si="78"/>
        <v>0</v>
      </c>
      <c r="L1725" s="14">
        <f t="shared" si="79"/>
        <v>0</v>
      </c>
      <c r="M1725" s="9">
        <f t="shared" si="80"/>
        <v>0</v>
      </c>
    </row>
    <row r="1726" spans="1:13" x14ac:dyDescent="0.3">
      <c r="A1726" s="26">
        <v>1722</v>
      </c>
      <c r="B1726" s="10">
        <f>INDEX('Raw Data'!$A:$A,(ROW(A1723)-1)*4+1)</f>
        <v>0</v>
      </c>
      <c r="C1726" s="11">
        <f>IF($B1726="","",SUMIFS('Raw Data'!$F:$F,'Raw Data'!$A:$A,$B1726,'Raw Data'!$E:$E,C$3))</f>
        <v>0</v>
      </c>
      <c r="D1726" s="12">
        <f>IF($B1726="","",SUMIFS('Raw Data'!$J:$J,'Raw Data'!$A:$A,$B1726,'Raw Data'!$E:$E,C$3))</f>
        <v>0</v>
      </c>
      <c r="E1726" s="11">
        <f>IF($B1726="","",SUMIFS('Raw Data'!$F:$F,'Raw Data'!$A:$A,$B1726,'Raw Data'!$E:$E,E$3))</f>
        <v>0</v>
      </c>
      <c r="F1726" s="12">
        <f>IF($B1726="","",SUMIFS('Raw Data'!$J:$J,'Raw Data'!$A:$A,$B1726,'Raw Data'!$E:$E,E$3))</f>
        <v>0</v>
      </c>
      <c r="G1726" s="11">
        <f>IF($B1726="","",SUMIFS('Raw Data'!$F:$F,'Raw Data'!$A:$A,$B1726,'Raw Data'!$E:$E,G$3))</f>
        <v>0</v>
      </c>
      <c r="H1726" s="12">
        <f>IF($B1726="","",SUMIFS('Raw Data'!$J:$J,'Raw Data'!$A:$A,$B1726,'Raw Data'!$E:$E,G$3))</f>
        <v>0</v>
      </c>
      <c r="I1726" s="11">
        <f>IF($B1726="","",SUMIFS('Raw Data'!$F:$F,'Raw Data'!$A:$A,$B1726,'Raw Data'!$E:$E,I$3))</f>
        <v>0</v>
      </c>
      <c r="J1726" s="12">
        <f>IF($B1726="","",SUMIFS('Raw Data'!$J:$J,'Raw Data'!$A:$A,$B1726,'Raw Data'!$E:$E,I$3))</f>
        <v>0</v>
      </c>
      <c r="K1726" s="13">
        <f t="shared" si="78"/>
        <v>0</v>
      </c>
      <c r="L1726" s="14">
        <f t="shared" si="79"/>
        <v>0</v>
      </c>
      <c r="M1726" s="9">
        <f t="shared" si="80"/>
        <v>0</v>
      </c>
    </row>
    <row r="1727" spans="1:13" x14ac:dyDescent="0.3">
      <c r="A1727" s="26">
        <v>1723</v>
      </c>
      <c r="B1727" s="10">
        <f>INDEX('Raw Data'!$A:$A,(ROW(A1724)-1)*4+1)</f>
        <v>0</v>
      </c>
      <c r="C1727" s="11">
        <f>IF($B1727="","",SUMIFS('Raw Data'!$F:$F,'Raw Data'!$A:$A,$B1727,'Raw Data'!$E:$E,C$3))</f>
        <v>0</v>
      </c>
      <c r="D1727" s="12">
        <f>IF($B1727="","",SUMIFS('Raw Data'!$J:$J,'Raw Data'!$A:$A,$B1727,'Raw Data'!$E:$E,C$3))</f>
        <v>0</v>
      </c>
      <c r="E1727" s="11">
        <f>IF($B1727="","",SUMIFS('Raw Data'!$F:$F,'Raw Data'!$A:$A,$B1727,'Raw Data'!$E:$E,E$3))</f>
        <v>0</v>
      </c>
      <c r="F1727" s="12">
        <f>IF($B1727="","",SUMIFS('Raw Data'!$J:$J,'Raw Data'!$A:$A,$B1727,'Raw Data'!$E:$E,E$3))</f>
        <v>0</v>
      </c>
      <c r="G1727" s="11">
        <f>IF($B1727="","",SUMIFS('Raw Data'!$F:$F,'Raw Data'!$A:$A,$B1727,'Raw Data'!$E:$E,G$3))</f>
        <v>0</v>
      </c>
      <c r="H1727" s="12">
        <f>IF($B1727="","",SUMIFS('Raw Data'!$J:$J,'Raw Data'!$A:$A,$B1727,'Raw Data'!$E:$E,G$3))</f>
        <v>0</v>
      </c>
      <c r="I1727" s="11">
        <f>IF($B1727="","",SUMIFS('Raw Data'!$F:$F,'Raw Data'!$A:$A,$B1727,'Raw Data'!$E:$E,I$3))</f>
        <v>0</v>
      </c>
      <c r="J1727" s="12">
        <f>IF($B1727="","",SUMIFS('Raw Data'!$J:$J,'Raw Data'!$A:$A,$B1727,'Raw Data'!$E:$E,I$3))</f>
        <v>0</v>
      </c>
      <c r="K1727" s="13">
        <f t="shared" si="78"/>
        <v>0</v>
      </c>
      <c r="L1727" s="14">
        <f t="shared" si="79"/>
        <v>0</v>
      </c>
      <c r="M1727" s="9">
        <f t="shared" si="80"/>
        <v>0</v>
      </c>
    </row>
    <row r="1728" spans="1:13" x14ac:dyDescent="0.3">
      <c r="A1728" s="26">
        <v>1724</v>
      </c>
      <c r="B1728" s="10">
        <f>INDEX('Raw Data'!$A:$A,(ROW(A1725)-1)*4+1)</f>
        <v>0</v>
      </c>
      <c r="C1728" s="11">
        <f>IF($B1728="","",SUMIFS('Raw Data'!$F:$F,'Raw Data'!$A:$A,$B1728,'Raw Data'!$E:$E,C$3))</f>
        <v>0</v>
      </c>
      <c r="D1728" s="12">
        <f>IF($B1728="","",SUMIFS('Raw Data'!$J:$J,'Raw Data'!$A:$A,$B1728,'Raw Data'!$E:$E,C$3))</f>
        <v>0</v>
      </c>
      <c r="E1728" s="11">
        <f>IF($B1728="","",SUMIFS('Raw Data'!$F:$F,'Raw Data'!$A:$A,$B1728,'Raw Data'!$E:$E,E$3))</f>
        <v>0</v>
      </c>
      <c r="F1728" s="12">
        <f>IF($B1728="","",SUMIFS('Raw Data'!$J:$J,'Raw Data'!$A:$A,$B1728,'Raw Data'!$E:$E,E$3))</f>
        <v>0</v>
      </c>
      <c r="G1728" s="11">
        <f>IF($B1728="","",SUMIFS('Raw Data'!$F:$F,'Raw Data'!$A:$A,$B1728,'Raw Data'!$E:$E,G$3))</f>
        <v>0</v>
      </c>
      <c r="H1728" s="12">
        <f>IF($B1728="","",SUMIFS('Raw Data'!$J:$J,'Raw Data'!$A:$A,$B1728,'Raw Data'!$E:$E,G$3))</f>
        <v>0</v>
      </c>
      <c r="I1728" s="11">
        <f>IF($B1728="","",SUMIFS('Raw Data'!$F:$F,'Raw Data'!$A:$A,$B1728,'Raw Data'!$E:$E,I$3))</f>
        <v>0</v>
      </c>
      <c r="J1728" s="12">
        <f>IF($B1728="","",SUMIFS('Raw Data'!$J:$J,'Raw Data'!$A:$A,$B1728,'Raw Data'!$E:$E,I$3))</f>
        <v>0</v>
      </c>
      <c r="K1728" s="13">
        <f t="shared" si="78"/>
        <v>0</v>
      </c>
      <c r="L1728" s="14">
        <f t="shared" si="79"/>
        <v>0</v>
      </c>
      <c r="M1728" s="9">
        <f t="shared" si="80"/>
        <v>0</v>
      </c>
    </row>
    <row r="1729" spans="1:13" x14ac:dyDescent="0.3">
      <c r="A1729" s="26">
        <v>1725</v>
      </c>
      <c r="B1729" s="10">
        <f>INDEX('Raw Data'!$A:$A,(ROW(A1726)-1)*4+1)</f>
        <v>0</v>
      </c>
      <c r="C1729" s="11">
        <f>IF($B1729="","",SUMIFS('Raw Data'!$F:$F,'Raw Data'!$A:$A,$B1729,'Raw Data'!$E:$E,C$3))</f>
        <v>0</v>
      </c>
      <c r="D1729" s="12">
        <f>IF($B1729="","",SUMIFS('Raw Data'!$J:$J,'Raw Data'!$A:$A,$B1729,'Raw Data'!$E:$E,C$3))</f>
        <v>0</v>
      </c>
      <c r="E1729" s="11">
        <f>IF($B1729="","",SUMIFS('Raw Data'!$F:$F,'Raw Data'!$A:$A,$B1729,'Raw Data'!$E:$E,E$3))</f>
        <v>0</v>
      </c>
      <c r="F1729" s="12">
        <f>IF($B1729="","",SUMIFS('Raw Data'!$J:$J,'Raw Data'!$A:$A,$B1729,'Raw Data'!$E:$E,E$3))</f>
        <v>0</v>
      </c>
      <c r="G1729" s="11">
        <f>IF($B1729="","",SUMIFS('Raw Data'!$F:$F,'Raw Data'!$A:$A,$B1729,'Raw Data'!$E:$E,G$3))</f>
        <v>0</v>
      </c>
      <c r="H1729" s="12">
        <f>IF($B1729="","",SUMIFS('Raw Data'!$J:$J,'Raw Data'!$A:$A,$B1729,'Raw Data'!$E:$E,G$3))</f>
        <v>0</v>
      </c>
      <c r="I1729" s="11">
        <f>IF($B1729="","",SUMIFS('Raw Data'!$F:$F,'Raw Data'!$A:$A,$B1729,'Raw Data'!$E:$E,I$3))</f>
        <v>0</v>
      </c>
      <c r="J1729" s="12">
        <f>IF($B1729="","",SUMIFS('Raw Data'!$J:$J,'Raw Data'!$A:$A,$B1729,'Raw Data'!$E:$E,I$3))</f>
        <v>0</v>
      </c>
      <c r="K1729" s="13">
        <f t="shared" si="78"/>
        <v>0</v>
      </c>
      <c r="L1729" s="14">
        <f t="shared" si="79"/>
        <v>0</v>
      </c>
      <c r="M1729" s="9">
        <f t="shared" si="80"/>
        <v>0</v>
      </c>
    </row>
    <row r="1730" spans="1:13" x14ac:dyDescent="0.3">
      <c r="A1730" s="26">
        <v>1726</v>
      </c>
      <c r="B1730" s="10">
        <f>INDEX('Raw Data'!$A:$A,(ROW(A1727)-1)*4+1)</f>
        <v>0</v>
      </c>
      <c r="C1730" s="11">
        <f>IF($B1730="","",SUMIFS('Raw Data'!$F:$F,'Raw Data'!$A:$A,$B1730,'Raw Data'!$E:$E,C$3))</f>
        <v>0</v>
      </c>
      <c r="D1730" s="12">
        <f>IF($B1730="","",SUMIFS('Raw Data'!$J:$J,'Raw Data'!$A:$A,$B1730,'Raw Data'!$E:$E,C$3))</f>
        <v>0</v>
      </c>
      <c r="E1730" s="11">
        <f>IF($B1730="","",SUMIFS('Raw Data'!$F:$F,'Raw Data'!$A:$A,$B1730,'Raw Data'!$E:$E,E$3))</f>
        <v>0</v>
      </c>
      <c r="F1730" s="12">
        <f>IF($B1730="","",SUMIFS('Raw Data'!$J:$J,'Raw Data'!$A:$A,$B1730,'Raw Data'!$E:$E,E$3))</f>
        <v>0</v>
      </c>
      <c r="G1730" s="11">
        <f>IF($B1730="","",SUMIFS('Raw Data'!$F:$F,'Raw Data'!$A:$A,$B1730,'Raw Data'!$E:$E,G$3))</f>
        <v>0</v>
      </c>
      <c r="H1730" s="12">
        <f>IF($B1730="","",SUMIFS('Raw Data'!$J:$J,'Raw Data'!$A:$A,$B1730,'Raw Data'!$E:$E,G$3))</f>
        <v>0</v>
      </c>
      <c r="I1730" s="11">
        <f>IF($B1730="","",SUMIFS('Raw Data'!$F:$F,'Raw Data'!$A:$A,$B1730,'Raw Data'!$E:$E,I$3))</f>
        <v>0</v>
      </c>
      <c r="J1730" s="12">
        <f>IF($B1730="","",SUMIFS('Raw Data'!$J:$J,'Raw Data'!$A:$A,$B1730,'Raw Data'!$E:$E,I$3))</f>
        <v>0</v>
      </c>
      <c r="K1730" s="13">
        <f t="shared" si="78"/>
        <v>0</v>
      </c>
      <c r="L1730" s="14">
        <f t="shared" si="79"/>
        <v>0</v>
      </c>
      <c r="M1730" s="9">
        <f t="shared" si="80"/>
        <v>0</v>
      </c>
    </row>
    <row r="1731" spans="1:13" x14ac:dyDescent="0.3">
      <c r="A1731" s="26">
        <v>1727</v>
      </c>
      <c r="B1731" s="10">
        <f>INDEX('Raw Data'!$A:$A,(ROW(A1728)-1)*4+1)</f>
        <v>0</v>
      </c>
      <c r="C1731" s="11">
        <f>IF($B1731="","",SUMIFS('Raw Data'!$F:$F,'Raw Data'!$A:$A,$B1731,'Raw Data'!$E:$E,C$3))</f>
        <v>0</v>
      </c>
      <c r="D1731" s="12">
        <f>IF($B1731="","",SUMIFS('Raw Data'!$J:$J,'Raw Data'!$A:$A,$B1731,'Raw Data'!$E:$E,C$3))</f>
        <v>0</v>
      </c>
      <c r="E1731" s="11">
        <f>IF($B1731="","",SUMIFS('Raw Data'!$F:$F,'Raw Data'!$A:$A,$B1731,'Raw Data'!$E:$E,E$3))</f>
        <v>0</v>
      </c>
      <c r="F1731" s="12">
        <f>IF($B1731="","",SUMIFS('Raw Data'!$J:$J,'Raw Data'!$A:$A,$B1731,'Raw Data'!$E:$E,E$3))</f>
        <v>0</v>
      </c>
      <c r="G1731" s="11">
        <f>IF($B1731="","",SUMIFS('Raw Data'!$F:$F,'Raw Data'!$A:$A,$B1731,'Raw Data'!$E:$E,G$3))</f>
        <v>0</v>
      </c>
      <c r="H1731" s="12">
        <f>IF($B1731="","",SUMIFS('Raw Data'!$J:$J,'Raw Data'!$A:$A,$B1731,'Raw Data'!$E:$E,G$3))</f>
        <v>0</v>
      </c>
      <c r="I1731" s="11">
        <f>IF($B1731="","",SUMIFS('Raw Data'!$F:$F,'Raw Data'!$A:$A,$B1731,'Raw Data'!$E:$E,I$3))</f>
        <v>0</v>
      </c>
      <c r="J1731" s="12">
        <f>IF($B1731="","",SUMIFS('Raw Data'!$J:$J,'Raw Data'!$A:$A,$B1731,'Raw Data'!$E:$E,I$3))</f>
        <v>0</v>
      </c>
      <c r="K1731" s="13">
        <f t="shared" si="78"/>
        <v>0</v>
      </c>
      <c r="L1731" s="14">
        <f t="shared" si="79"/>
        <v>0</v>
      </c>
      <c r="M1731" s="9">
        <f t="shared" si="80"/>
        <v>0</v>
      </c>
    </row>
    <row r="1732" spans="1:13" x14ac:dyDescent="0.3">
      <c r="A1732" s="26">
        <v>1728</v>
      </c>
      <c r="B1732" s="10">
        <f>INDEX('Raw Data'!$A:$A,(ROW(A1729)-1)*4+1)</f>
        <v>0</v>
      </c>
      <c r="C1732" s="11">
        <f>IF($B1732="","",SUMIFS('Raw Data'!$F:$F,'Raw Data'!$A:$A,$B1732,'Raw Data'!$E:$E,C$3))</f>
        <v>0</v>
      </c>
      <c r="D1732" s="12">
        <f>IF($B1732="","",SUMIFS('Raw Data'!$J:$J,'Raw Data'!$A:$A,$B1732,'Raw Data'!$E:$E,C$3))</f>
        <v>0</v>
      </c>
      <c r="E1732" s="11">
        <f>IF($B1732="","",SUMIFS('Raw Data'!$F:$F,'Raw Data'!$A:$A,$B1732,'Raw Data'!$E:$E,E$3))</f>
        <v>0</v>
      </c>
      <c r="F1732" s="12">
        <f>IF($B1732="","",SUMIFS('Raw Data'!$J:$J,'Raw Data'!$A:$A,$B1732,'Raw Data'!$E:$E,E$3))</f>
        <v>0</v>
      </c>
      <c r="G1732" s="11">
        <f>IF($B1732="","",SUMIFS('Raw Data'!$F:$F,'Raw Data'!$A:$A,$B1732,'Raw Data'!$E:$E,G$3))</f>
        <v>0</v>
      </c>
      <c r="H1732" s="12">
        <f>IF($B1732="","",SUMIFS('Raw Data'!$J:$J,'Raw Data'!$A:$A,$B1732,'Raw Data'!$E:$E,G$3))</f>
        <v>0</v>
      </c>
      <c r="I1732" s="11">
        <f>IF($B1732="","",SUMIFS('Raw Data'!$F:$F,'Raw Data'!$A:$A,$B1732,'Raw Data'!$E:$E,I$3))</f>
        <v>0</v>
      </c>
      <c r="J1732" s="12">
        <f>IF($B1732="","",SUMIFS('Raw Data'!$J:$J,'Raw Data'!$A:$A,$B1732,'Raw Data'!$E:$E,I$3))</f>
        <v>0</v>
      </c>
      <c r="K1732" s="13">
        <f t="shared" si="78"/>
        <v>0</v>
      </c>
      <c r="L1732" s="14">
        <f t="shared" si="79"/>
        <v>0</v>
      </c>
      <c r="M1732" s="9">
        <f t="shared" si="80"/>
        <v>0</v>
      </c>
    </row>
    <row r="1733" spans="1:13" x14ac:dyDescent="0.3">
      <c r="A1733" s="26">
        <v>1729</v>
      </c>
      <c r="B1733" s="10">
        <f>INDEX('Raw Data'!$A:$A,(ROW(A1730)-1)*4+1)</f>
        <v>0</v>
      </c>
      <c r="C1733" s="11">
        <f>IF($B1733="","",SUMIFS('Raw Data'!$F:$F,'Raw Data'!$A:$A,$B1733,'Raw Data'!$E:$E,C$3))</f>
        <v>0</v>
      </c>
      <c r="D1733" s="12">
        <f>IF($B1733="","",SUMIFS('Raw Data'!$J:$J,'Raw Data'!$A:$A,$B1733,'Raw Data'!$E:$E,C$3))</f>
        <v>0</v>
      </c>
      <c r="E1733" s="11">
        <f>IF($B1733="","",SUMIFS('Raw Data'!$F:$F,'Raw Data'!$A:$A,$B1733,'Raw Data'!$E:$E,E$3))</f>
        <v>0</v>
      </c>
      <c r="F1733" s="12">
        <f>IF($B1733="","",SUMIFS('Raw Data'!$J:$J,'Raw Data'!$A:$A,$B1733,'Raw Data'!$E:$E,E$3))</f>
        <v>0</v>
      </c>
      <c r="G1733" s="11">
        <f>IF($B1733="","",SUMIFS('Raw Data'!$F:$F,'Raw Data'!$A:$A,$B1733,'Raw Data'!$E:$E,G$3))</f>
        <v>0</v>
      </c>
      <c r="H1733" s="12">
        <f>IF($B1733="","",SUMIFS('Raw Data'!$J:$J,'Raw Data'!$A:$A,$B1733,'Raw Data'!$E:$E,G$3))</f>
        <v>0</v>
      </c>
      <c r="I1733" s="11">
        <f>IF($B1733="","",SUMIFS('Raw Data'!$F:$F,'Raw Data'!$A:$A,$B1733,'Raw Data'!$E:$E,I$3))</f>
        <v>0</v>
      </c>
      <c r="J1733" s="12">
        <f>IF($B1733="","",SUMIFS('Raw Data'!$J:$J,'Raw Data'!$A:$A,$B1733,'Raw Data'!$E:$E,I$3))</f>
        <v>0</v>
      </c>
      <c r="K1733" s="13">
        <f t="shared" ref="K1733:K1776" si="81">IF($B1733="","",C1733+E1733+G1733+I1733)</f>
        <v>0</v>
      </c>
      <c r="L1733" s="14">
        <f t="shared" ref="L1733:L1776" si="82">IF($B1733="","",D1733+F1733+H1733+J1733)</f>
        <v>0</v>
      </c>
      <c r="M1733" s="9">
        <f t="shared" ref="M1733:M1796" si="83">IF($B1733="","",K1733+L1733)</f>
        <v>0</v>
      </c>
    </row>
    <row r="1734" spans="1:13" x14ac:dyDescent="0.3">
      <c r="A1734" s="26">
        <v>1730</v>
      </c>
      <c r="B1734" s="10">
        <f>INDEX('Raw Data'!$A:$A,(ROW(A1731)-1)*4+1)</f>
        <v>0</v>
      </c>
      <c r="C1734" s="11">
        <f>IF($B1734="","",SUMIFS('Raw Data'!$F:$F,'Raw Data'!$A:$A,$B1734,'Raw Data'!$E:$E,C$3))</f>
        <v>0</v>
      </c>
      <c r="D1734" s="12">
        <f>IF($B1734="","",SUMIFS('Raw Data'!$J:$J,'Raw Data'!$A:$A,$B1734,'Raw Data'!$E:$E,C$3))</f>
        <v>0</v>
      </c>
      <c r="E1734" s="11">
        <f>IF($B1734="","",SUMIFS('Raw Data'!$F:$F,'Raw Data'!$A:$A,$B1734,'Raw Data'!$E:$E,E$3))</f>
        <v>0</v>
      </c>
      <c r="F1734" s="12">
        <f>IF($B1734="","",SUMIFS('Raw Data'!$J:$J,'Raw Data'!$A:$A,$B1734,'Raw Data'!$E:$E,E$3))</f>
        <v>0</v>
      </c>
      <c r="G1734" s="11">
        <f>IF($B1734="","",SUMIFS('Raw Data'!$F:$F,'Raw Data'!$A:$A,$B1734,'Raw Data'!$E:$E,G$3))</f>
        <v>0</v>
      </c>
      <c r="H1734" s="12">
        <f>IF($B1734="","",SUMIFS('Raw Data'!$J:$J,'Raw Data'!$A:$A,$B1734,'Raw Data'!$E:$E,G$3))</f>
        <v>0</v>
      </c>
      <c r="I1734" s="11">
        <f>IF($B1734="","",SUMIFS('Raw Data'!$F:$F,'Raw Data'!$A:$A,$B1734,'Raw Data'!$E:$E,I$3))</f>
        <v>0</v>
      </c>
      <c r="J1734" s="12">
        <f>IF($B1734="","",SUMIFS('Raw Data'!$J:$J,'Raw Data'!$A:$A,$B1734,'Raw Data'!$E:$E,I$3))</f>
        <v>0</v>
      </c>
      <c r="K1734" s="13">
        <f t="shared" si="81"/>
        <v>0</v>
      </c>
      <c r="L1734" s="14">
        <f t="shared" si="82"/>
        <v>0</v>
      </c>
      <c r="M1734" s="9">
        <f t="shared" si="83"/>
        <v>0</v>
      </c>
    </row>
    <row r="1735" spans="1:13" x14ac:dyDescent="0.3">
      <c r="A1735" s="26">
        <v>1731</v>
      </c>
      <c r="B1735" s="10">
        <f>INDEX('Raw Data'!$A:$A,(ROW(A1732)-1)*4+1)</f>
        <v>0</v>
      </c>
      <c r="C1735" s="11">
        <f>IF($B1735="","",SUMIFS('Raw Data'!$F:$F,'Raw Data'!$A:$A,$B1735,'Raw Data'!$E:$E,C$3))</f>
        <v>0</v>
      </c>
      <c r="D1735" s="12">
        <f>IF($B1735="","",SUMIFS('Raw Data'!$J:$J,'Raw Data'!$A:$A,$B1735,'Raw Data'!$E:$E,C$3))</f>
        <v>0</v>
      </c>
      <c r="E1735" s="11">
        <f>IF($B1735="","",SUMIFS('Raw Data'!$F:$F,'Raw Data'!$A:$A,$B1735,'Raw Data'!$E:$E,E$3))</f>
        <v>0</v>
      </c>
      <c r="F1735" s="12">
        <f>IF($B1735="","",SUMIFS('Raw Data'!$J:$J,'Raw Data'!$A:$A,$B1735,'Raw Data'!$E:$E,E$3))</f>
        <v>0</v>
      </c>
      <c r="G1735" s="11">
        <f>IF($B1735="","",SUMIFS('Raw Data'!$F:$F,'Raw Data'!$A:$A,$B1735,'Raw Data'!$E:$E,G$3))</f>
        <v>0</v>
      </c>
      <c r="H1735" s="12">
        <f>IF($B1735="","",SUMIFS('Raw Data'!$J:$J,'Raw Data'!$A:$A,$B1735,'Raw Data'!$E:$E,G$3))</f>
        <v>0</v>
      </c>
      <c r="I1735" s="11">
        <f>IF($B1735="","",SUMIFS('Raw Data'!$F:$F,'Raw Data'!$A:$A,$B1735,'Raw Data'!$E:$E,I$3))</f>
        <v>0</v>
      </c>
      <c r="J1735" s="12">
        <f>IF($B1735="","",SUMIFS('Raw Data'!$J:$J,'Raw Data'!$A:$A,$B1735,'Raw Data'!$E:$E,I$3))</f>
        <v>0</v>
      </c>
      <c r="K1735" s="13">
        <f t="shared" si="81"/>
        <v>0</v>
      </c>
      <c r="L1735" s="14">
        <f t="shared" si="82"/>
        <v>0</v>
      </c>
      <c r="M1735" s="9">
        <f t="shared" si="83"/>
        <v>0</v>
      </c>
    </row>
    <row r="1736" spans="1:13" x14ac:dyDescent="0.3">
      <c r="A1736" s="26">
        <v>1732</v>
      </c>
      <c r="B1736" s="10">
        <f>INDEX('Raw Data'!$A:$A,(ROW(A1733)-1)*4+1)</f>
        <v>0</v>
      </c>
      <c r="C1736" s="11">
        <f>IF($B1736="","",SUMIFS('Raw Data'!$F:$F,'Raw Data'!$A:$A,$B1736,'Raw Data'!$E:$E,C$3))</f>
        <v>0</v>
      </c>
      <c r="D1736" s="12">
        <f>IF($B1736="","",SUMIFS('Raw Data'!$J:$J,'Raw Data'!$A:$A,$B1736,'Raw Data'!$E:$E,C$3))</f>
        <v>0</v>
      </c>
      <c r="E1736" s="11">
        <f>IF($B1736="","",SUMIFS('Raw Data'!$F:$F,'Raw Data'!$A:$A,$B1736,'Raw Data'!$E:$E,E$3))</f>
        <v>0</v>
      </c>
      <c r="F1736" s="12">
        <f>IF($B1736="","",SUMIFS('Raw Data'!$J:$J,'Raw Data'!$A:$A,$B1736,'Raw Data'!$E:$E,E$3))</f>
        <v>0</v>
      </c>
      <c r="G1736" s="11">
        <f>IF($B1736="","",SUMIFS('Raw Data'!$F:$F,'Raw Data'!$A:$A,$B1736,'Raw Data'!$E:$E,G$3))</f>
        <v>0</v>
      </c>
      <c r="H1736" s="12">
        <f>IF($B1736="","",SUMIFS('Raw Data'!$J:$J,'Raw Data'!$A:$A,$B1736,'Raw Data'!$E:$E,G$3))</f>
        <v>0</v>
      </c>
      <c r="I1736" s="11">
        <f>IF($B1736="","",SUMIFS('Raw Data'!$F:$F,'Raw Data'!$A:$A,$B1736,'Raw Data'!$E:$E,I$3))</f>
        <v>0</v>
      </c>
      <c r="J1736" s="12">
        <f>IF($B1736="","",SUMIFS('Raw Data'!$J:$J,'Raw Data'!$A:$A,$B1736,'Raw Data'!$E:$E,I$3))</f>
        <v>0</v>
      </c>
      <c r="K1736" s="13">
        <f t="shared" si="81"/>
        <v>0</v>
      </c>
      <c r="L1736" s="14">
        <f t="shared" si="82"/>
        <v>0</v>
      </c>
      <c r="M1736" s="9">
        <f t="shared" si="83"/>
        <v>0</v>
      </c>
    </row>
    <row r="1737" spans="1:13" x14ac:dyDescent="0.3">
      <c r="A1737" s="26">
        <v>1733</v>
      </c>
      <c r="B1737" s="10">
        <f>INDEX('Raw Data'!$A:$A,(ROW(A1734)-1)*4+1)</f>
        <v>0</v>
      </c>
      <c r="C1737" s="11">
        <f>IF($B1737="","",SUMIFS('Raw Data'!$F:$F,'Raw Data'!$A:$A,$B1737,'Raw Data'!$E:$E,C$3))</f>
        <v>0</v>
      </c>
      <c r="D1737" s="12">
        <f>IF($B1737="","",SUMIFS('Raw Data'!$J:$J,'Raw Data'!$A:$A,$B1737,'Raw Data'!$E:$E,C$3))</f>
        <v>0</v>
      </c>
      <c r="E1737" s="11">
        <f>IF($B1737="","",SUMIFS('Raw Data'!$F:$F,'Raw Data'!$A:$A,$B1737,'Raw Data'!$E:$E,E$3))</f>
        <v>0</v>
      </c>
      <c r="F1737" s="12">
        <f>IF($B1737="","",SUMIFS('Raw Data'!$J:$J,'Raw Data'!$A:$A,$B1737,'Raw Data'!$E:$E,E$3))</f>
        <v>0</v>
      </c>
      <c r="G1737" s="11">
        <f>IF($B1737="","",SUMIFS('Raw Data'!$F:$F,'Raw Data'!$A:$A,$B1737,'Raw Data'!$E:$E,G$3))</f>
        <v>0</v>
      </c>
      <c r="H1737" s="12">
        <f>IF($B1737="","",SUMIFS('Raw Data'!$J:$J,'Raw Data'!$A:$A,$B1737,'Raw Data'!$E:$E,G$3))</f>
        <v>0</v>
      </c>
      <c r="I1737" s="11">
        <f>IF($B1737="","",SUMIFS('Raw Data'!$F:$F,'Raw Data'!$A:$A,$B1737,'Raw Data'!$E:$E,I$3))</f>
        <v>0</v>
      </c>
      <c r="J1737" s="12">
        <f>IF($B1737="","",SUMIFS('Raw Data'!$J:$J,'Raw Data'!$A:$A,$B1737,'Raw Data'!$E:$E,I$3))</f>
        <v>0</v>
      </c>
      <c r="K1737" s="13">
        <f t="shared" si="81"/>
        <v>0</v>
      </c>
      <c r="L1737" s="14">
        <f t="shared" si="82"/>
        <v>0</v>
      </c>
      <c r="M1737" s="9">
        <f t="shared" si="83"/>
        <v>0</v>
      </c>
    </row>
    <row r="1738" spans="1:13" x14ac:dyDescent="0.3">
      <c r="A1738" s="26">
        <v>1734</v>
      </c>
      <c r="B1738" s="10">
        <f>INDEX('Raw Data'!$A:$A,(ROW(A1735)-1)*4+1)</f>
        <v>0</v>
      </c>
      <c r="C1738" s="11">
        <f>IF($B1738="","",SUMIFS('Raw Data'!$F:$F,'Raw Data'!$A:$A,$B1738,'Raw Data'!$E:$E,C$3))</f>
        <v>0</v>
      </c>
      <c r="D1738" s="12">
        <f>IF($B1738="","",SUMIFS('Raw Data'!$J:$J,'Raw Data'!$A:$A,$B1738,'Raw Data'!$E:$E,C$3))</f>
        <v>0</v>
      </c>
      <c r="E1738" s="11">
        <f>IF($B1738="","",SUMIFS('Raw Data'!$F:$F,'Raw Data'!$A:$A,$B1738,'Raw Data'!$E:$E,E$3))</f>
        <v>0</v>
      </c>
      <c r="F1738" s="12">
        <f>IF($B1738="","",SUMIFS('Raw Data'!$J:$J,'Raw Data'!$A:$A,$B1738,'Raw Data'!$E:$E,E$3))</f>
        <v>0</v>
      </c>
      <c r="G1738" s="11">
        <f>IF($B1738="","",SUMIFS('Raw Data'!$F:$F,'Raw Data'!$A:$A,$B1738,'Raw Data'!$E:$E,G$3))</f>
        <v>0</v>
      </c>
      <c r="H1738" s="12">
        <f>IF($B1738="","",SUMIFS('Raw Data'!$J:$J,'Raw Data'!$A:$A,$B1738,'Raw Data'!$E:$E,G$3))</f>
        <v>0</v>
      </c>
      <c r="I1738" s="11">
        <f>IF($B1738="","",SUMIFS('Raw Data'!$F:$F,'Raw Data'!$A:$A,$B1738,'Raw Data'!$E:$E,I$3))</f>
        <v>0</v>
      </c>
      <c r="J1738" s="12">
        <f>IF($B1738="","",SUMIFS('Raw Data'!$J:$J,'Raw Data'!$A:$A,$B1738,'Raw Data'!$E:$E,I$3))</f>
        <v>0</v>
      </c>
      <c r="K1738" s="13">
        <f t="shared" si="81"/>
        <v>0</v>
      </c>
      <c r="L1738" s="14">
        <f t="shared" si="82"/>
        <v>0</v>
      </c>
      <c r="M1738" s="9">
        <f t="shared" si="83"/>
        <v>0</v>
      </c>
    </row>
    <row r="1739" spans="1:13" x14ac:dyDescent="0.3">
      <c r="A1739" s="26">
        <v>1735</v>
      </c>
      <c r="B1739" s="10">
        <f>INDEX('Raw Data'!$A:$A,(ROW(A1736)-1)*4+1)</f>
        <v>0</v>
      </c>
      <c r="C1739" s="11">
        <f>IF($B1739="","",SUMIFS('Raw Data'!$F:$F,'Raw Data'!$A:$A,$B1739,'Raw Data'!$E:$E,C$3))</f>
        <v>0</v>
      </c>
      <c r="D1739" s="12">
        <f>IF($B1739="","",SUMIFS('Raw Data'!$J:$J,'Raw Data'!$A:$A,$B1739,'Raw Data'!$E:$E,C$3))</f>
        <v>0</v>
      </c>
      <c r="E1739" s="11">
        <f>IF($B1739="","",SUMIFS('Raw Data'!$F:$F,'Raw Data'!$A:$A,$B1739,'Raw Data'!$E:$E,E$3))</f>
        <v>0</v>
      </c>
      <c r="F1739" s="12">
        <f>IF($B1739="","",SUMIFS('Raw Data'!$J:$J,'Raw Data'!$A:$A,$B1739,'Raw Data'!$E:$E,E$3))</f>
        <v>0</v>
      </c>
      <c r="G1739" s="11">
        <f>IF($B1739="","",SUMIFS('Raw Data'!$F:$F,'Raw Data'!$A:$A,$B1739,'Raw Data'!$E:$E,G$3))</f>
        <v>0</v>
      </c>
      <c r="H1739" s="12">
        <f>IF($B1739="","",SUMIFS('Raw Data'!$J:$J,'Raw Data'!$A:$A,$B1739,'Raw Data'!$E:$E,G$3))</f>
        <v>0</v>
      </c>
      <c r="I1739" s="11">
        <f>IF($B1739="","",SUMIFS('Raw Data'!$F:$F,'Raw Data'!$A:$A,$B1739,'Raw Data'!$E:$E,I$3))</f>
        <v>0</v>
      </c>
      <c r="J1739" s="12">
        <f>IF($B1739="","",SUMIFS('Raw Data'!$J:$J,'Raw Data'!$A:$A,$B1739,'Raw Data'!$E:$E,I$3))</f>
        <v>0</v>
      </c>
      <c r="K1739" s="13">
        <f t="shared" si="81"/>
        <v>0</v>
      </c>
      <c r="L1739" s="14">
        <f t="shared" si="82"/>
        <v>0</v>
      </c>
      <c r="M1739" s="9">
        <f t="shared" si="83"/>
        <v>0</v>
      </c>
    </row>
    <row r="1740" spans="1:13" x14ac:dyDescent="0.3">
      <c r="A1740" s="26">
        <v>1736</v>
      </c>
      <c r="B1740" s="10">
        <f>INDEX('Raw Data'!$A:$A,(ROW(A1737)-1)*4+1)</f>
        <v>0</v>
      </c>
      <c r="C1740" s="11">
        <f>IF($B1740="","",SUMIFS('Raw Data'!$F:$F,'Raw Data'!$A:$A,$B1740,'Raw Data'!$E:$E,C$3))</f>
        <v>0</v>
      </c>
      <c r="D1740" s="12">
        <f>IF($B1740="","",SUMIFS('Raw Data'!$J:$J,'Raw Data'!$A:$A,$B1740,'Raw Data'!$E:$E,C$3))</f>
        <v>0</v>
      </c>
      <c r="E1740" s="11">
        <f>IF($B1740="","",SUMIFS('Raw Data'!$F:$F,'Raw Data'!$A:$A,$B1740,'Raw Data'!$E:$E,E$3))</f>
        <v>0</v>
      </c>
      <c r="F1740" s="12">
        <f>IF($B1740="","",SUMIFS('Raw Data'!$J:$J,'Raw Data'!$A:$A,$B1740,'Raw Data'!$E:$E,E$3))</f>
        <v>0</v>
      </c>
      <c r="G1740" s="11">
        <f>IF($B1740="","",SUMIFS('Raw Data'!$F:$F,'Raw Data'!$A:$A,$B1740,'Raw Data'!$E:$E,G$3))</f>
        <v>0</v>
      </c>
      <c r="H1740" s="12">
        <f>IF($B1740="","",SUMIFS('Raw Data'!$J:$J,'Raw Data'!$A:$A,$B1740,'Raw Data'!$E:$E,G$3))</f>
        <v>0</v>
      </c>
      <c r="I1740" s="11">
        <f>IF($B1740="","",SUMIFS('Raw Data'!$F:$F,'Raw Data'!$A:$A,$B1740,'Raw Data'!$E:$E,I$3))</f>
        <v>0</v>
      </c>
      <c r="J1740" s="12">
        <f>IF($B1740="","",SUMIFS('Raw Data'!$J:$J,'Raw Data'!$A:$A,$B1740,'Raw Data'!$E:$E,I$3))</f>
        <v>0</v>
      </c>
      <c r="K1740" s="13">
        <f t="shared" si="81"/>
        <v>0</v>
      </c>
      <c r="L1740" s="14">
        <f t="shared" si="82"/>
        <v>0</v>
      </c>
      <c r="M1740" s="9">
        <f t="shared" si="83"/>
        <v>0</v>
      </c>
    </row>
    <row r="1741" spans="1:13" x14ac:dyDescent="0.3">
      <c r="A1741" s="26">
        <v>1737</v>
      </c>
      <c r="B1741" s="10">
        <f>INDEX('Raw Data'!$A:$A,(ROW(A1738)-1)*4+1)</f>
        <v>0</v>
      </c>
      <c r="C1741" s="11">
        <f>IF($B1741="","",SUMIFS('Raw Data'!$F:$F,'Raw Data'!$A:$A,$B1741,'Raw Data'!$E:$E,C$3))</f>
        <v>0</v>
      </c>
      <c r="D1741" s="12">
        <f>IF($B1741="","",SUMIFS('Raw Data'!$J:$J,'Raw Data'!$A:$A,$B1741,'Raw Data'!$E:$E,C$3))</f>
        <v>0</v>
      </c>
      <c r="E1741" s="11">
        <f>IF($B1741="","",SUMIFS('Raw Data'!$F:$F,'Raw Data'!$A:$A,$B1741,'Raw Data'!$E:$E,E$3))</f>
        <v>0</v>
      </c>
      <c r="F1741" s="12">
        <f>IF($B1741="","",SUMIFS('Raw Data'!$J:$J,'Raw Data'!$A:$A,$B1741,'Raw Data'!$E:$E,E$3))</f>
        <v>0</v>
      </c>
      <c r="G1741" s="11">
        <f>IF($B1741="","",SUMIFS('Raw Data'!$F:$F,'Raw Data'!$A:$A,$B1741,'Raw Data'!$E:$E,G$3))</f>
        <v>0</v>
      </c>
      <c r="H1741" s="12">
        <f>IF($B1741="","",SUMIFS('Raw Data'!$J:$J,'Raw Data'!$A:$A,$B1741,'Raw Data'!$E:$E,G$3))</f>
        <v>0</v>
      </c>
      <c r="I1741" s="11">
        <f>IF($B1741="","",SUMIFS('Raw Data'!$F:$F,'Raw Data'!$A:$A,$B1741,'Raw Data'!$E:$E,I$3))</f>
        <v>0</v>
      </c>
      <c r="J1741" s="12">
        <f>IF($B1741="","",SUMIFS('Raw Data'!$J:$J,'Raw Data'!$A:$A,$B1741,'Raw Data'!$E:$E,I$3))</f>
        <v>0</v>
      </c>
      <c r="K1741" s="13">
        <f t="shared" si="81"/>
        <v>0</v>
      </c>
      <c r="L1741" s="14">
        <f t="shared" si="82"/>
        <v>0</v>
      </c>
      <c r="M1741" s="9">
        <f t="shared" si="83"/>
        <v>0</v>
      </c>
    </row>
    <row r="1742" spans="1:13" x14ac:dyDescent="0.3">
      <c r="A1742" s="26">
        <v>1738</v>
      </c>
      <c r="B1742" s="10">
        <f>INDEX('Raw Data'!$A:$A,(ROW(A1739)-1)*4+1)</f>
        <v>0</v>
      </c>
      <c r="C1742" s="11">
        <f>IF($B1742="","",SUMIFS('Raw Data'!$F:$F,'Raw Data'!$A:$A,$B1742,'Raw Data'!$E:$E,C$3))</f>
        <v>0</v>
      </c>
      <c r="D1742" s="12">
        <f>IF($B1742="","",SUMIFS('Raw Data'!$J:$J,'Raw Data'!$A:$A,$B1742,'Raw Data'!$E:$E,C$3))</f>
        <v>0</v>
      </c>
      <c r="E1742" s="11">
        <f>IF($B1742="","",SUMIFS('Raw Data'!$F:$F,'Raw Data'!$A:$A,$B1742,'Raw Data'!$E:$E,E$3))</f>
        <v>0</v>
      </c>
      <c r="F1742" s="12">
        <f>IF($B1742="","",SUMIFS('Raw Data'!$J:$J,'Raw Data'!$A:$A,$B1742,'Raw Data'!$E:$E,E$3))</f>
        <v>0</v>
      </c>
      <c r="G1742" s="11">
        <f>IF($B1742="","",SUMIFS('Raw Data'!$F:$F,'Raw Data'!$A:$A,$B1742,'Raw Data'!$E:$E,G$3))</f>
        <v>0</v>
      </c>
      <c r="H1742" s="12">
        <f>IF($B1742="","",SUMIFS('Raw Data'!$J:$J,'Raw Data'!$A:$A,$B1742,'Raw Data'!$E:$E,G$3))</f>
        <v>0</v>
      </c>
      <c r="I1742" s="11">
        <f>IF($B1742="","",SUMIFS('Raw Data'!$F:$F,'Raw Data'!$A:$A,$B1742,'Raw Data'!$E:$E,I$3))</f>
        <v>0</v>
      </c>
      <c r="J1742" s="12">
        <f>IF($B1742="","",SUMIFS('Raw Data'!$J:$J,'Raw Data'!$A:$A,$B1742,'Raw Data'!$E:$E,I$3))</f>
        <v>0</v>
      </c>
      <c r="K1742" s="13">
        <f t="shared" si="81"/>
        <v>0</v>
      </c>
      <c r="L1742" s="14">
        <f t="shared" si="82"/>
        <v>0</v>
      </c>
      <c r="M1742" s="9">
        <f t="shared" si="83"/>
        <v>0</v>
      </c>
    </row>
    <row r="1743" spans="1:13" x14ac:dyDescent="0.3">
      <c r="A1743" s="26">
        <v>1739</v>
      </c>
      <c r="B1743" s="10">
        <f>INDEX('Raw Data'!$A:$A,(ROW(A1740)-1)*4+1)</f>
        <v>0</v>
      </c>
      <c r="C1743" s="11">
        <f>IF($B1743="","",SUMIFS('Raw Data'!$F:$F,'Raw Data'!$A:$A,$B1743,'Raw Data'!$E:$E,C$3))</f>
        <v>0</v>
      </c>
      <c r="D1743" s="12">
        <f>IF($B1743="","",SUMIFS('Raw Data'!$J:$J,'Raw Data'!$A:$A,$B1743,'Raw Data'!$E:$E,C$3))</f>
        <v>0</v>
      </c>
      <c r="E1743" s="11">
        <f>IF($B1743="","",SUMIFS('Raw Data'!$F:$F,'Raw Data'!$A:$A,$B1743,'Raw Data'!$E:$E,E$3))</f>
        <v>0</v>
      </c>
      <c r="F1743" s="12">
        <f>IF($B1743="","",SUMIFS('Raw Data'!$J:$J,'Raw Data'!$A:$A,$B1743,'Raw Data'!$E:$E,E$3))</f>
        <v>0</v>
      </c>
      <c r="G1743" s="11">
        <f>IF($B1743="","",SUMIFS('Raw Data'!$F:$F,'Raw Data'!$A:$A,$B1743,'Raw Data'!$E:$E,G$3))</f>
        <v>0</v>
      </c>
      <c r="H1743" s="12">
        <f>IF($B1743="","",SUMIFS('Raw Data'!$J:$J,'Raw Data'!$A:$A,$B1743,'Raw Data'!$E:$E,G$3))</f>
        <v>0</v>
      </c>
      <c r="I1743" s="11">
        <f>IF($B1743="","",SUMIFS('Raw Data'!$F:$F,'Raw Data'!$A:$A,$B1743,'Raw Data'!$E:$E,I$3))</f>
        <v>0</v>
      </c>
      <c r="J1743" s="12">
        <f>IF($B1743="","",SUMIFS('Raw Data'!$J:$J,'Raw Data'!$A:$A,$B1743,'Raw Data'!$E:$E,I$3))</f>
        <v>0</v>
      </c>
      <c r="K1743" s="13">
        <f t="shared" si="81"/>
        <v>0</v>
      </c>
      <c r="L1743" s="14">
        <f t="shared" si="82"/>
        <v>0</v>
      </c>
      <c r="M1743" s="9">
        <f t="shared" si="83"/>
        <v>0</v>
      </c>
    </row>
    <row r="1744" spans="1:13" x14ac:dyDescent="0.3">
      <c r="A1744" s="26">
        <v>1740</v>
      </c>
      <c r="B1744" s="10">
        <f>INDEX('Raw Data'!$A:$A,(ROW(A1741)-1)*4+1)</f>
        <v>0</v>
      </c>
      <c r="C1744" s="11">
        <f>IF($B1744="","",SUMIFS('Raw Data'!$F:$F,'Raw Data'!$A:$A,$B1744,'Raw Data'!$E:$E,C$3))</f>
        <v>0</v>
      </c>
      <c r="D1744" s="12">
        <f>IF($B1744="","",SUMIFS('Raw Data'!$J:$J,'Raw Data'!$A:$A,$B1744,'Raw Data'!$E:$E,C$3))</f>
        <v>0</v>
      </c>
      <c r="E1744" s="11">
        <f>IF($B1744="","",SUMIFS('Raw Data'!$F:$F,'Raw Data'!$A:$A,$B1744,'Raw Data'!$E:$E,E$3))</f>
        <v>0</v>
      </c>
      <c r="F1744" s="12">
        <f>IF($B1744="","",SUMIFS('Raw Data'!$J:$J,'Raw Data'!$A:$A,$B1744,'Raw Data'!$E:$E,E$3))</f>
        <v>0</v>
      </c>
      <c r="G1744" s="11">
        <f>IF($B1744="","",SUMIFS('Raw Data'!$F:$F,'Raw Data'!$A:$A,$B1744,'Raw Data'!$E:$E,G$3))</f>
        <v>0</v>
      </c>
      <c r="H1744" s="12">
        <f>IF($B1744="","",SUMIFS('Raw Data'!$J:$J,'Raw Data'!$A:$A,$B1744,'Raw Data'!$E:$E,G$3))</f>
        <v>0</v>
      </c>
      <c r="I1744" s="11">
        <f>IF($B1744="","",SUMIFS('Raw Data'!$F:$F,'Raw Data'!$A:$A,$B1744,'Raw Data'!$E:$E,I$3))</f>
        <v>0</v>
      </c>
      <c r="J1744" s="12">
        <f>IF($B1744="","",SUMIFS('Raw Data'!$J:$J,'Raw Data'!$A:$A,$B1744,'Raw Data'!$E:$E,I$3))</f>
        <v>0</v>
      </c>
      <c r="K1744" s="13">
        <f t="shared" si="81"/>
        <v>0</v>
      </c>
      <c r="L1744" s="14">
        <f t="shared" si="82"/>
        <v>0</v>
      </c>
      <c r="M1744" s="9">
        <f t="shared" si="83"/>
        <v>0</v>
      </c>
    </row>
    <row r="1745" spans="1:13" x14ac:dyDescent="0.3">
      <c r="A1745" s="26">
        <v>1741</v>
      </c>
      <c r="B1745" s="10">
        <f>INDEX('Raw Data'!$A:$A,(ROW(A1742)-1)*4+1)</f>
        <v>0</v>
      </c>
      <c r="C1745" s="11">
        <f>IF($B1745="","",SUMIFS('Raw Data'!$F:$F,'Raw Data'!$A:$A,$B1745,'Raw Data'!$E:$E,C$3))</f>
        <v>0</v>
      </c>
      <c r="D1745" s="12">
        <f>IF($B1745="","",SUMIFS('Raw Data'!$J:$J,'Raw Data'!$A:$A,$B1745,'Raw Data'!$E:$E,C$3))</f>
        <v>0</v>
      </c>
      <c r="E1745" s="11">
        <f>IF($B1745="","",SUMIFS('Raw Data'!$F:$F,'Raw Data'!$A:$A,$B1745,'Raw Data'!$E:$E,E$3))</f>
        <v>0</v>
      </c>
      <c r="F1745" s="12">
        <f>IF($B1745="","",SUMIFS('Raw Data'!$J:$J,'Raw Data'!$A:$A,$B1745,'Raw Data'!$E:$E,E$3))</f>
        <v>0</v>
      </c>
      <c r="G1745" s="11">
        <f>IF($B1745="","",SUMIFS('Raw Data'!$F:$F,'Raw Data'!$A:$A,$B1745,'Raw Data'!$E:$E,G$3))</f>
        <v>0</v>
      </c>
      <c r="H1745" s="12">
        <f>IF($B1745="","",SUMIFS('Raw Data'!$J:$J,'Raw Data'!$A:$A,$B1745,'Raw Data'!$E:$E,G$3))</f>
        <v>0</v>
      </c>
      <c r="I1745" s="11">
        <f>IF($B1745="","",SUMIFS('Raw Data'!$F:$F,'Raw Data'!$A:$A,$B1745,'Raw Data'!$E:$E,I$3))</f>
        <v>0</v>
      </c>
      <c r="J1745" s="12">
        <f>IF($B1745="","",SUMIFS('Raw Data'!$J:$J,'Raw Data'!$A:$A,$B1745,'Raw Data'!$E:$E,I$3))</f>
        <v>0</v>
      </c>
      <c r="K1745" s="13">
        <f t="shared" si="81"/>
        <v>0</v>
      </c>
      <c r="L1745" s="14">
        <f t="shared" si="82"/>
        <v>0</v>
      </c>
      <c r="M1745" s="9">
        <f t="shared" si="83"/>
        <v>0</v>
      </c>
    </row>
    <row r="1746" spans="1:13" x14ac:dyDescent="0.3">
      <c r="A1746" s="26">
        <v>1742</v>
      </c>
      <c r="B1746" s="10">
        <f>INDEX('Raw Data'!$A:$A,(ROW(A1743)-1)*4+1)</f>
        <v>0</v>
      </c>
      <c r="C1746" s="11">
        <f>IF($B1746="","",SUMIFS('Raw Data'!$F:$F,'Raw Data'!$A:$A,$B1746,'Raw Data'!$E:$E,C$3))</f>
        <v>0</v>
      </c>
      <c r="D1746" s="12">
        <f>IF($B1746="","",SUMIFS('Raw Data'!$J:$J,'Raw Data'!$A:$A,$B1746,'Raw Data'!$E:$E,C$3))</f>
        <v>0</v>
      </c>
      <c r="E1746" s="11">
        <f>IF($B1746="","",SUMIFS('Raw Data'!$F:$F,'Raw Data'!$A:$A,$B1746,'Raw Data'!$E:$E,E$3))</f>
        <v>0</v>
      </c>
      <c r="F1746" s="12">
        <f>IF($B1746="","",SUMIFS('Raw Data'!$J:$J,'Raw Data'!$A:$A,$B1746,'Raw Data'!$E:$E,E$3))</f>
        <v>0</v>
      </c>
      <c r="G1746" s="11">
        <f>IF($B1746="","",SUMIFS('Raw Data'!$F:$F,'Raw Data'!$A:$A,$B1746,'Raw Data'!$E:$E,G$3))</f>
        <v>0</v>
      </c>
      <c r="H1746" s="12">
        <f>IF($B1746="","",SUMIFS('Raw Data'!$J:$J,'Raw Data'!$A:$A,$B1746,'Raw Data'!$E:$E,G$3))</f>
        <v>0</v>
      </c>
      <c r="I1746" s="11">
        <f>IF($B1746="","",SUMIFS('Raw Data'!$F:$F,'Raw Data'!$A:$A,$B1746,'Raw Data'!$E:$E,I$3))</f>
        <v>0</v>
      </c>
      <c r="J1746" s="12">
        <f>IF($B1746="","",SUMIFS('Raw Data'!$J:$J,'Raw Data'!$A:$A,$B1746,'Raw Data'!$E:$E,I$3))</f>
        <v>0</v>
      </c>
      <c r="K1746" s="13">
        <f t="shared" si="81"/>
        <v>0</v>
      </c>
      <c r="L1746" s="14">
        <f t="shared" si="82"/>
        <v>0</v>
      </c>
      <c r="M1746" s="9">
        <f t="shared" si="83"/>
        <v>0</v>
      </c>
    </row>
    <row r="1747" spans="1:13" x14ac:dyDescent="0.3">
      <c r="A1747" s="26">
        <v>1743</v>
      </c>
      <c r="B1747" s="10">
        <f>INDEX('Raw Data'!$A:$A,(ROW(A1744)-1)*4+1)</f>
        <v>0</v>
      </c>
      <c r="C1747" s="11">
        <f>IF($B1747="","",SUMIFS('Raw Data'!$F:$F,'Raw Data'!$A:$A,$B1747,'Raw Data'!$E:$E,C$3))</f>
        <v>0</v>
      </c>
      <c r="D1747" s="12">
        <f>IF($B1747="","",SUMIFS('Raw Data'!$J:$J,'Raw Data'!$A:$A,$B1747,'Raw Data'!$E:$E,C$3))</f>
        <v>0</v>
      </c>
      <c r="E1747" s="11">
        <f>IF($B1747="","",SUMIFS('Raw Data'!$F:$F,'Raw Data'!$A:$A,$B1747,'Raw Data'!$E:$E,E$3))</f>
        <v>0</v>
      </c>
      <c r="F1747" s="12">
        <f>IF($B1747="","",SUMIFS('Raw Data'!$J:$J,'Raw Data'!$A:$A,$B1747,'Raw Data'!$E:$E,E$3))</f>
        <v>0</v>
      </c>
      <c r="G1747" s="11">
        <f>IF($B1747="","",SUMIFS('Raw Data'!$F:$F,'Raw Data'!$A:$A,$B1747,'Raw Data'!$E:$E,G$3))</f>
        <v>0</v>
      </c>
      <c r="H1747" s="12">
        <f>IF($B1747="","",SUMIFS('Raw Data'!$J:$J,'Raw Data'!$A:$A,$B1747,'Raw Data'!$E:$E,G$3))</f>
        <v>0</v>
      </c>
      <c r="I1747" s="11">
        <f>IF($B1747="","",SUMIFS('Raw Data'!$F:$F,'Raw Data'!$A:$A,$B1747,'Raw Data'!$E:$E,I$3))</f>
        <v>0</v>
      </c>
      <c r="J1747" s="12">
        <f>IF($B1747="","",SUMIFS('Raw Data'!$J:$J,'Raw Data'!$A:$A,$B1747,'Raw Data'!$E:$E,I$3))</f>
        <v>0</v>
      </c>
      <c r="K1747" s="13">
        <f t="shared" si="81"/>
        <v>0</v>
      </c>
      <c r="L1747" s="14">
        <f t="shared" si="82"/>
        <v>0</v>
      </c>
      <c r="M1747" s="9">
        <f t="shared" si="83"/>
        <v>0</v>
      </c>
    </row>
    <row r="1748" spans="1:13" x14ac:dyDescent="0.3">
      <c r="A1748" s="26">
        <v>1744</v>
      </c>
      <c r="B1748" s="10">
        <f>INDEX('Raw Data'!$A:$A,(ROW(A1745)-1)*4+1)</f>
        <v>0</v>
      </c>
      <c r="C1748" s="11">
        <f>IF($B1748="","",SUMIFS('Raw Data'!$F:$F,'Raw Data'!$A:$A,$B1748,'Raw Data'!$E:$E,C$3))</f>
        <v>0</v>
      </c>
      <c r="D1748" s="12">
        <f>IF($B1748="","",SUMIFS('Raw Data'!$J:$J,'Raw Data'!$A:$A,$B1748,'Raw Data'!$E:$E,C$3))</f>
        <v>0</v>
      </c>
      <c r="E1748" s="11">
        <f>IF($B1748="","",SUMIFS('Raw Data'!$F:$F,'Raw Data'!$A:$A,$B1748,'Raw Data'!$E:$E,E$3))</f>
        <v>0</v>
      </c>
      <c r="F1748" s="12">
        <f>IF($B1748="","",SUMIFS('Raw Data'!$J:$J,'Raw Data'!$A:$A,$B1748,'Raw Data'!$E:$E,E$3))</f>
        <v>0</v>
      </c>
      <c r="G1748" s="11">
        <f>IF($B1748="","",SUMIFS('Raw Data'!$F:$F,'Raw Data'!$A:$A,$B1748,'Raw Data'!$E:$E,G$3))</f>
        <v>0</v>
      </c>
      <c r="H1748" s="12">
        <f>IF($B1748="","",SUMIFS('Raw Data'!$J:$J,'Raw Data'!$A:$A,$B1748,'Raw Data'!$E:$E,G$3))</f>
        <v>0</v>
      </c>
      <c r="I1748" s="11">
        <f>IF($B1748="","",SUMIFS('Raw Data'!$F:$F,'Raw Data'!$A:$A,$B1748,'Raw Data'!$E:$E,I$3))</f>
        <v>0</v>
      </c>
      <c r="J1748" s="12">
        <f>IF($B1748="","",SUMIFS('Raw Data'!$J:$J,'Raw Data'!$A:$A,$B1748,'Raw Data'!$E:$E,I$3))</f>
        <v>0</v>
      </c>
      <c r="K1748" s="13">
        <f t="shared" si="81"/>
        <v>0</v>
      </c>
      <c r="L1748" s="14">
        <f t="shared" si="82"/>
        <v>0</v>
      </c>
      <c r="M1748" s="9">
        <f t="shared" si="83"/>
        <v>0</v>
      </c>
    </row>
    <row r="1749" spans="1:13" x14ac:dyDescent="0.3">
      <c r="A1749" s="26">
        <v>1745</v>
      </c>
      <c r="B1749" s="10">
        <f>INDEX('Raw Data'!$A:$A,(ROW(A1746)-1)*4+1)</f>
        <v>0</v>
      </c>
      <c r="C1749" s="11">
        <f>IF($B1749="","",SUMIFS('Raw Data'!$F:$F,'Raw Data'!$A:$A,$B1749,'Raw Data'!$E:$E,C$3))</f>
        <v>0</v>
      </c>
      <c r="D1749" s="12">
        <f>IF($B1749="","",SUMIFS('Raw Data'!$J:$J,'Raw Data'!$A:$A,$B1749,'Raw Data'!$E:$E,C$3))</f>
        <v>0</v>
      </c>
      <c r="E1749" s="11">
        <f>IF($B1749="","",SUMIFS('Raw Data'!$F:$F,'Raw Data'!$A:$A,$B1749,'Raw Data'!$E:$E,E$3))</f>
        <v>0</v>
      </c>
      <c r="F1749" s="12">
        <f>IF($B1749="","",SUMIFS('Raw Data'!$J:$J,'Raw Data'!$A:$A,$B1749,'Raw Data'!$E:$E,E$3))</f>
        <v>0</v>
      </c>
      <c r="G1749" s="11">
        <f>IF($B1749="","",SUMIFS('Raw Data'!$F:$F,'Raw Data'!$A:$A,$B1749,'Raw Data'!$E:$E,G$3))</f>
        <v>0</v>
      </c>
      <c r="H1749" s="12">
        <f>IF($B1749="","",SUMIFS('Raw Data'!$J:$J,'Raw Data'!$A:$A,$B1749,'Raw Data'!$E:$E,G$3))</f>
        <v>0</v>
      </c>
      <c r="I1749" s="11">
        <f>IF($B1749="","",SUMIFS('Raw Data'!$F:$F,'Raw Data'!$A:$A,$B1749,'Raw Data'!$E:$E,I$3))</f>
        <v>0</v>
      </c>
      <c r="J1749" s="12">
        <f>IF($B1749="","",SUMIFS('Raw Data'!$J:$J,'Raw Data'!$A:$A,$B1749,'Raw Data'!$E:$E,I$3))</f>
        <v>0</v>
      </c>
      <c r="K1749" s="13">
        <f t="shared" si="81"/>
        <v>0</v>
      </c>
      <c r="L1749" s="14">
        <f t="shared" si="82"/>
        <v>0</v>
      </c>
      <c r="M1749" s="9">
        <f t="shared" si="83"/>
        <v>0</v>
      </c>
    </row>
    <row r="1750" spans="1:13" x14ac:dyDescent="0.3">
      <c r="A1750" s="26">
        <v>1746</v>
      </c>
      <c r="B1750" s="10">
        <f>INDEX('Raw Data'!$A:$A,(ROW(A1747)-1)*4+1)</f>
        <v>0</v>
      </c>
      <c r="C1750" s="11">
        <f>IF($B1750="","",SUMIFS('Raw Data'!$F:$F,'Raw Data'!$A:$A,$B1750,'Raw Data'!$E:$E,C$3))</f>
        <v>0</v>
      </c>
      <c r="D1750" s="12">
        <f>IF($B1750="","",SUMIFS('Raw Data'!$J:$J,'Raw Data'!$A:$A,$B1750,'Raw Data'!$E:$E,C$3))</f>
        <v>0</v>
      </c>
      <c r="E1750" s="11">
        <f>IF($B1750="","",SUMIFS('Raw Data'!$F:$F,'Raw Data'!$A:$A,$B1750,'Raw Data'!$E:$E,E$3))</f>
        <v>0</v>
      </c>
      <c r="F1750" s="12">
        <f>IF($B1750="","",SUMIFS('Raw Data'!$J:$J,'Raw Data'!$A:$A,$B1750,'Raw Data'!$E:$E,E$3))</f>
        <v>0</v>
      </c>
      <c r="G1750" s="11">
        <f>IF($B1750="","",SUMIFS('Raw Data'!$F:$F,'Raw Data'!$A:$A,$B1750,'Raw Data'!$E:$E,G$3))</f>
        <v>0</v>
      </c>
      <c r="H1750" s="12">
        <f>IF($B1750="","",SUMIFS('Raw Data'!$J:$J,'Raw Data'!$A:$A,$B1750,'Raw Data'!$E:$E,G$3))</f>
        <v>0</v>
      </c>
      <c r="I1750" s="11">
        <f>IF($B1750="","",SUMIFS('Raw Data'!$F:$F,'Raw Data'!$A:$A,$B1750,'Raw Data'!$E:$E,I$3))</f>
        <v>0</v>
      </c>
      <c r="J1750" s="12">
        <f>IF($B1750="","",SUMIFS('Raw Data'!$J:$J,'Raw Data'!$A:$A,$B1750,'Raw Data'!$E:$E,I$3))</f>
        <v>0</v>
      </c>
      <c r="K1750" s="13">
        <f t="shared" si="81"/>
        <v>0</v>
      </c>
      <c r="L1750" s="14">
        <f t="shared" si="82"/>
        <v>0</v>
      </c>
      <c r="M1750" s="9">
        <f t="shared" si="83"/>
        <v>0</v>
      </c>
    </row>
    <row r="1751" spans="1:13" x14ac:dyDescent="0.3">
      <c r="A1751" s="26">
        <v>1747</v>
      </c>
      <c r="B1751" s="10">
        <f>INDEX('Raw Data'!$A:$A,(ROW(A1748)-1)*4+1)</f>
        <v>0</v>
      </c>
      <c r="C1751" s="11">
        <f>IF($B1751="","",SUMIFS('Raw Data'!$F:$F,'Raw Data'!$A:$A,$B1751,'Raw Data'!$E:$E,C$3))</f>
        <v>0</v>
      </c>
      <c r="D1751" s="12">
        <f>IF($B1751="","",SUMIFS('Raw Data'!$J:$J,'Raw Data'!$A:$A,$B1751,'Raw Data'!$E:$E,C$3))</f>
        <v>0</v>
      </c>
      <c r="E1751" s="11">
        <f>IF($B1751="","",SUMIFS('Raw Data'!$F:$F,'Raw Data'!$A:$A,$B1751,'Raw Data'!$E:$E,E$3))</f>
        <v>0</v>
      </c>
      <c r="F1751" s="12">
        <f>IF($B1751="","",SUMIFS('Raw Data'!$J:$J,'Raw Data'!$A:$A,$B1751,'Raw Data'!$E:$E,E$3))</f>
        <v>0</v>
      </c>
      <c r="G1751" s="11">
        <f>IF($B1751="","",SUMIFS('Raw Data'!$F:$F,'Raw Data'!$A:$A,$B1751,'Raw Data'!$E:$E,G$3))</f>
        <v>0</v>
      </c>
      <c r="H1751" s="12">
        <f>IF($B1751="","",SUMIFS('Raw Data'!$J:$J,'Raw Data'!$A:$A,$B1751,'Raw Data'!$E:$E,G$3))</f>
        <v>0</v>
      </c>
      <c r="I1751" s="11">
        <f>IF($B1751="","",SUMIFS('Raw Data'!$F:$F,'Raw Data'!$A:$A,$B1751,'Raw Data'!$E:$E,I$3))</f>
        <v>0</v>
      </c>
      <c r="J1751" s="12">
        <f>IF($B1751="","",SUMIFS('Raw Data'!$J:$J,'Raw Data'!$A:$A,$B1751,'Raw Data'!$E:$E,I$3))</f>
        <v>0</v>
      </c>
      <c r="K1751" s="13">
        <f t="shared" si="81"/>
        <v>0</v>
      </c>
      <c r="L1751" s="14">
        <f t="shared" si="82"/>
        <v>0</v>
      </c>
      <c r="M1751" s="9">
        <f t="shared" si="83"/>
        <v>0</v>
      </c>
    </row>
    <row r="1752" spans="1:13" x14ac:dyDescent="0.3">
      <c r="A1752" s="26">
        <v>1748</v>
      </c>
      <c r="B1752" s="10">
        <f>INDEX('Raw Data'!$A:$A,(ROW(A1749)-1)*4+1)</f>
        <v>0</v>
      </c>
      <c r="C1752" s="11">
        <f>IF($B1752="","",SUMIFS('Raw Data'!$F:$F,'Raw Data'!$A:$A,$B1752,'Raw Data'!$E:$E,C$3))</f>
        <v>0</v>
      </c>
      <c r="D1752" s="12">
        <f>IF($B1752="","",SUMIFS('Raw Data'!$J:$J,'Raw Data'!$A:$A,$B1752,'Raw Data'!$E:$E,C$3))</f>
        <v>0</v>
      </c>
      <c r="E1752" s="11">
        <f>IF($B1752="","",SUMIFS('Raw Data'!$F:$F,'Raw Data'!$A:$A,$B1752,'Raw Data'!$E:$E,E$3))</f>
        <v>0</v>
      </c>
      <c r="F1752" s="12">
        <f>IF($B1752="","",SUMIFS('Raw Data'!$J:$J,'Raw Data'!$A:$A,$B1752,'Raw Data'!$E:$E,E$3))</f>
        <v>0</v>
      </c>
      <c r="G1752" s="11">
        <f>IF($B1752="","",SUMIFS('Raw Data'!$F:$F,'Raw Data'!$A:$A,$B1752,'Raw Data'!$E:$E,G$3))</f>
        <v>0</v>
      </c>
      <c r="H1752" s="12">
        <f>IF($B1752="","",SUMIFS('Raw Data'!$J:$J,'Raw Data'!$A:$A,$B1752,'Raw Data'!$E:$E,G$3))</f>
        <v>0</v>
      </c>
      <c r="I1752" s="11">
        <f>IF($B1752="","",SUMIFS('Raw Data'!$F:$F,'Raw Data'!$A:$A,$B1752,'Raw Data'!$E:$E,I$3))</f>
        <v>0</v>
      </c>
      <c r="J1752" s="12">
        <f>IF($B1752="","",SUMIFS('Raw Data'!$J:$J,'Raw Data'!$A:$A,$B1752,'Raw Data'!$E:$E,I$3))</f>
        <v>0</v>
      </c>
      <c r="K1752" s="13">
        <f t="shared" si="81"/>
        <v>0</v>
      </c>
      <c r="L1752" s="14">
        <f t="shared" si="82"/>
        <v>0</v>
      </c>
      <c r="M1752" s="9">
        <f t="shared" si="83"/>
        <v>0</v>
      </c>
    </row>
    <row r="1753" spans="1:13" x14ac:dyDescent="0.3">
      <c r="A1753" s="26">
        <v>1749</v>
      </c>
      <c r="B1753" s="10">
        <f>INDEX('Raw Data'!$A:$A,(ROW(A1750)-1)*4+1)</f>
        <v>0</v>
      </c>
      <c r="C1753" s="11">
        <f>IF($B1753="","",SUMIFS('Raw Data'!$F:$F,'Raw Data'!$A:$A,$B1753,'Raw Data'!$E:$E,C$3))</f>
        <v>0</v>
      </c>
      <c r="D1753" s="12">
        <f>IF($B1753="","",SUMIFS('Raw Data'!$J:$J,'Raw Data'!$A:$A,$B1753,'Raw Data'!$E:$E,C$3))</f>
        <v>0</v>
      </c>
      <c r="E1753" s="11">
        <f>IF($B1753="","",SUMIFS('Raw Data'!$F:$F,'Raw Data'!$A:$A,$B1753,'Raw Data'!$E:$E,E$3))</f>
        <v>0</v>
      </c>
      <c r="F1753" s="12">
        <f>IF($B1753="","",SUMIFS('Raw Data'!$J:$J,'Raw Data'!$A:$A,$B1753,'Raw Data'!$E:$E,E$3))</f>
        <v>0</v>
      </c>
      <c r="G1753" s="11">
        <f>IF($B1753="","",SUMIFS('Raw Data'!$F:$F,'Raw Data'!$A:$A,$B1753,'Raw Data'!$E:$E,G$3))</f>
        <v>0</v>
      </c>
      <c r="H1753" s="12">
        <f>IF($B1753="","",SUMIFS('Raw Data'!$J:$J,'Raw Data'!$A:$A,$B1753,'Raw Data'!$E:$E,G$3))</f>
        <v>0</v>
      </c>
      <c r="I1753" s="11">
        <f>IF($B1753="","",SUMIFS('Raw Data'!$F:$F,'Raw Data'!$A:$A,$B1753,'Raw Data'!$E:$E,I$3))</f>
        <v>0</v>
      </c>
      <c r="J1753" s="12">
        <f>IF($B1753="","",SUMIFS('Raw Data'!$J:$J,'Raw Data'!$A:$A,$B1753,'Raw Data'!$E:$E,I$3))</f>
        <v>0</v>
      </c>
      <c r="K1753" s="13">
        <f t="shared" si="81"/>
        <v>0</v>
      </c>
      <c r="L1753" s="14">
        <f t="shared" si="82"/>
        <v>0</v>
      </c>
      <c r="M1753" s="9">
        <f t="shared" si="83"/>
        <v>0</v>
      </c>
    </row>
    <row r="1754" spans="1:13" x14ac:dyDescent="0.3">
      <c r="A1754" s="26">
        <v>1750</v>
      </c>
      <c r="B1754" s="10">
        <f>INDEX('Raw Data'!$A:$A,(ROW(A1751)-1)*4+1)</f>
        <v>0</v>
      </c>
      <c r="C1754" s="11">
        <f>IF($B1754="","",SUMIFS('Raw Data'!$F:$F,'Raw Data'!$A:$A,$B1754,'Raw Data'!$E:$E,C$3))</f>
        <v>0</v>
      </c>
      <c r="D1754" s="12">
        <f>IF($B1754="","",SUMIFS('Raw Data'!$J:$J,'Raw Data'!$A:$A,$B1754,'Raw Data'!$E:$E,C$3))</f>
        <v>0</v>
      </c>
      <c r="E1754" s="11">
        <f>IF($B1754="","",SUMIFS('Raw Data'!$F:$F,'Raw Data'!$A:$A,$B1754,'Raw Data'!$E:$E,E$3))</f>
        <v>0</v>
      </c>
      <c r="F1754" s="12">
        <f>IF($B1754="","",SUMIFS('Raw Data'!$J:$J,'Raw Data'!$A:$A,$B1754,'Raw Data'!$E:$E,E$3))</f>
        <v>0</v>
      </c>
      <c r="G1754" s="11">
        <f>IF($B1754="","",SUMIFS('Raw Data'!$F:$F,'Raw Data'!$A:$A,$B1754,'Raw Data'!$E:$E,G$3))</f>
        <v>0</v>
      </c>
      <c r="H1754" s="12">
        <f>IF($B1754="","",SUMIFS('Raw Data'!$J:$J,'Raw Data'!$A:$A,$B1754,'Raw Data'!$E:$E,G$3))</f>
        <v>0</v>
      </c>
      <c r="I1754" s="11">
        <f>IF($B1754="","",SUMIFS('Raw Data'!$F:$F,'Raw Data'!$A:$A,$B1754,'Raw Data'!$E:$E,I$3))</f>
        <v>0</v>
      </c>
      <c r="J1754" s="12">
        <f>IF($B1754="","",SUMIFS('Raw Data'!$J:$J,'Raw Data'!$A:$A,$B1754,'Raw Data'!$E:$E,I$3))</f>
        <v>0</v>
      </c>
      <c r="K1754" s="13">
        <f t="shared" si="81"/>
        <v>0</v>
      </c>
      <c r="L1754" s="14">
        <f t="shared" si="82"/>
        <v>0</v>
      </c>
      <c r="M1754" s="9">
        <f t="shared" si="83"/>
        <v>0</v>
      </c>
    </row>
    <row r="1755" spans="1:13" x14ac:dyDescent="0.3">
      <c r="A1755" s="26">
        <v>1751</v>
      </c>
      <c r="B1755" s="10">
        <f>INDEX('Raw Data'!$A:$A,(ROW(A1752)-1)*4+1)</f>
        <v>0</v>
      </c>
      <c r="C1755" s="11">
        <f>IF($B1755="","",SUMIFS('Raw Data'!$F:$F,'Raw Data'!$A:$A,$B1755,'Raw Data'!$E:$E,C$3))</f>
        <v>0</v>
      </c>
      <c r="D1755" s="12">
        <f>IF($B1755="","",SUMIFS('Raw Data'!$J:$J,'Raw Data'!$A:$A,$B1755,'Raw Data'!$E:$E,C$3))</f>
        <v>0</v>
      </c>
      <c r="E1755" s="11">
        <f>IF($B1755="","",SUMIFS('Raw Data'!$F:$F,'Raw Data'!$A:$A,$B1755,'Raw Data'!$E:$E,E$3))</f>
        <v>0</v>
      </c>
      <c r="F1755" s="12">
        <f>IF($B1755="","",SUMIFS('Raw Data'!$J:$J,'Raw Data'!$A:$A,$B1755,'Raw Data'!$E:$E,E$3))</f>
        <v>0</v>
      </c>
      <c r="G1755" s="11">
        <f>IF($B1755="","",SUMIFS('Raw Data'!$F:$F,'Raw Data'!$A:$A,$B1755,'Raw Data'!$E:$E,G$3))</f>
        <v>0</v>
      </c>
      <c r="H1755" s="12">
        <f>IF($B1755="","",SUMIFS('Raw Data'!$J:$J,'Raw Data'!$A:$A,$B1755,'Raw Data'!$E:$E,G$3))</f>
        <v>0</v>
      </c>
      <c r="I1755" s="11">
        <f>IF($B1755="","",SUMIFS('Raw Data'!$F:$F,'Raw Data'!$A:$A,$B1755,'Raw Data'!$E:$E,I$3))</f>
        <v>0</v>
      </c>
      <c r="J1755" s="12">
        <f>IF($B1755="","",SUMIFS('Raw Data'!$J:$J,'Raw Data'!$A:$A,$B1755,'Raw Data'!$E:$E,I$3))</f>
        <v>0</v>
      </c>
      <c r="K1755" s="13">
        <f t="shared" si="81"/>
        <v>0</v>
      </c>
      <c r="L1755" s="14">
        <f t="shared" si="82"/>
        <v>0</v>
      </c>
      <c r="M1755" s="9">
        <f t="shared" si="83"/>
        <v>0</v>
      </c>
    </row>
    <row r="1756" spans="1:13" x14ac:dyDescent="0.3">
      <c r="A1756" s="26">
        <v>1752</v>
      </c>
      <c r="B1756" s="10">
        <f>INDEX('Raw Data'!$A:$A,(ROW(A1753)-1)*4+1)</f>
        <v>0</v>
      </c>
      <c r="C1756" s="11">
        <f>IF($B1756="","",SUMIFS('Raw Data'!$F:$F,'Raw Data'!$A:$A,$B1756,'Raw Data'!$E:$E,C$3))</f>
        <v>0</v>
      </c>
      <c r="D1756" s="12">
        <f>IF($B1756="","",SUMIFS('Raw Data'!$J:$J,'Raw Data'!$A:$A,$B1756,'Raw Data'!$E:$E,C$3))</f>
        <v>0</v>
      </c>
      <c r="E1756" s="11">
        <f>IF($B1756="","",SUMIFS('Raw Data'!$F:$F,'Raw Data'!$A:$A,$B1756,'Raw Data'!$E:$E,E$3))</f>
        <v>0</v>
      </c>
      <c r="F1756" s="12">
        <f>IF($B1756="","",SUMIFS('Raw Data'!$J:$J,'Raw Data'!$A:$A,$B1756,'Raw Data'!$E:$E,E$3))</f>
        <v>0</v>
      </c>
      <c r="G1756" s="11">
        <f>IF($B1756="","",SUMIFS('Raw Data'!$F:$F,'Raw Data'!$A:$A,$B1756,'Raw Data'!$E:$E,G$3))</f>
        <v>0</v>
      </c>
      <c r="H1756" s="12">
        <f>IF($B1756="","",SUMIFS('Raw Data'!$J:$J,'Raw Data'!$A:$A,$B1756,'Raw Data'!$E:$E,G$3))</f>
        <v>0</v>
      </c>
      <c r="I1756" s="11">
        <f>IF($B1756="","",SUMIFS('Raw Data'!$F:$F,'Raw Data'!$A:$A,$B1756,'Raw Data'!$E:$E,I$3))</f>
        <v>0</v>
      </c>
      <c r="J1756" s="12">
        <f>IF($B1756="","",SUMIFS('Raw Data'!$J:$J,'Raw Data'!$A:$A,$B1756,'Raw Data'!$E:$E,I$3))</f>
        <v>0</v>
      </c>
      <c r="K1756" s="13">
        <f t="shared" si="81"/>
        <v>0</v>
      </c>
      <c r="L1756" s="14">
        <f t="shared" si="82"/>
        <v>0</v>
      </c>
      <c r="M1756" s="9">
        <f t="shared" si="83"/>
        <v>0</v>
      </c>
    </row>
    <row r="1757" spans="1:13" x14ac:dyDescent="0.3">
      <c r="A1757" s="26">
        <v>1753</v>
      </c>
      <c r="B1757" s="10">
        <f>INDEX('Raw Data'!$A:$A,(ROW(A1754)-1)*4+1)</f>
        <v>0</v>
      </c>
      <c r="C1757" s="11">
        <f>IF($B1757="","",SUMIFS('Raw Data'!$F:$F,'Raw Data'!$A:$A,$B1757,'Raw Data'!$E:$E,C$3))</f>
        <v>0</v>
      </c>
      <c r="D1757" s="12">
        <f>IF($B1757="","",SUMIFS('Raw Data'!$J:$J,'Raw Data'!$A:$A,$B1757,'Raw Data'!$E:$E,C$3))</f>
        <v>0</v>
      </c>
      <c r="E1757" s="11">
        <f>IF($B1757="","",SUMIFS('Raw Data'!$F:$F,'Raw Data'!$A:$A,$B1757,'Raw Data'!$E:$E,E$3))</f>
        <v>0</v>
      </c>
      <c r="F1757" s="12">
        <f>IF($B1757="","",SUMIFS('Raw Data'!$J:$J,'Raw Data'!$A:$A,$B1757,'Raw Data'!$E:$E,E$3))</f>
        <v>0</v>
      </c>
      <c r="G1757" s="11">
        <f>IF($B1757="","",SUMIFS('Raw Data'!$F:$F,'Raw Data'!$A:$A,$B1757,'Raw Data'!$E:$E,G$3))</f>
        <v>0</v>
      </c>
      <c r="H1757" s="12">
        <f>IF($B1757="","",SUMIFS('Raw Data'!$J:$J,'Raw Data'!$A:$A,$B1757,'Raw Data'!$E:$E,G$3))</f>
        <v>0</v>
      </c>
      <c r="I1757" s="11">
        <f>IF($B1757="","",SUMIFS('Raw Data'!$F:$F,'Raw Data'!$A:$A,$B1757,'Raw Data'!$E:$E,I$3))</f>
        <v>0</v>
      </c>
      <c r="J1757" s="12">
        <f>IF($B1757="","",SUMIFS('Raw Data'!$J:$J,'Raw Data'!$A:$A,$B1757,'Raw Data'!$E:$E,I$3))</f>
        <v>0</v>
      </c>
      <c r="K1757" s="13">
        <f t="shared" si="81"/>
        <v>0</v>
      </c>
      <c r="L1757" s="14">
        <f t="shared" si="82"/>
        <v>0</v>
      </c>
      <c r="M1757" s="9">
        <f t="shared" si="83"/>
        <v>0</v>
      </c>
    </row>
    <row r="1758" spans="1:13" x14ac:dyDescent="0.3">
      <c r="A1758" s="26">
        <v>1754</v>
      </c>
      <c r="B1758" s="10">
        <f>INDEX('Raw Data'!$A:$A,(ROW(A1755)-1)*4+1)</f>
        <v>0</v>
      </c>
      <c r="C1758" s="11">
        <f>IF($B1758="","",SUMIFS('Raw Data'!$F:$F,'Raw Data'!$A:$A,$B1758,'Raw Data'!$E:$E,C$3))</f>
        <v>0</v>
      </c>
      <c r="D1758" s="12">
        <f>IF($B1758="","",SUMIFS('Raw Data'!$J:$J,'Raw Data'!$A:$A,$B1758,'Raw Data'!$E:$E,C$3))</f>
        <v>0</v>
      </c>
      <c r="E1758" s="11">
        <f>IF($B1758="","",SUMIFS('Raw Data'!$F:$F,'Raw Data'!$A:$A,$B1758,'Raw Data'!$E:$E,E$3))</f>
        <v>0</v>
      </c>
      <c r="F1758" s="12">
        <f>IF($B1758="","",SUMIFS('Raw Data'!$J:$J,'Raw Data'!$A:$A,$B1758,'Raw Data'!$E:$E,E$3))</f>
        <v>0</v>
      </c>
      <c r="G1758" s="11">
        <f>IF($B1758="","",SUMIFS('Raw Data'!$F:$F,'Raw Data'!$A:$A,$B1758,'Raw Data'!$E:$E,G$3))</f>
        <v>0</v>
      </c>
      <c r="H1758" s="12">
        <f>IF($B1758="","",SUMIFS('Raw Data'!$J:$J,'Raw Data'!$A:$A,$B1758,'Raw Data'!$E:$E,G$3))</f>
        <v>0</v>
      </c>
      <c r="I1758" s="11">
        <f>IF($B1758="","",SUMIFS('Raw Data'!$F:$F,'Raw Data'!$A:$A,$B1758,'Raw Data'!$E:$E,I$3))</f>
        <v>0</v>
      </c>
      <c r="J1758" s="12">
        <f>IF($B1758="","",SUMIFS('Raw Data'!$J:$J,'Raw Data'!$A:$A,$B1758,'Raw Data'!$E:$E,I$3))</f>
        <v>0</v>
      </c>
      <c r="K1758" s="13">
        <f t="shared" si="81"/>
        <v>0</v>
      </c>
      <c r="L1758" s="14">
        <f t="shared" si="82"/>
        <v>0</v>
      </c>
      <c r="M1758" s="9">
        <f t="shared" si="83"/>
        <v>0</v>
      </c>
    </row>
    <row r="1759" spans="1:13" x14ac:dyDescent="0.3">
      <c r="A1759" s="26">
        <v>1755</v>
      </c>
      <c r="B1759" s="10">
        <f>INDEX('Raw Data'!$A:$A,(ROW(A1756)-1)*4+1)</f>
        <v>0</v>
      </c>
      <c r="C1759" s="11">
        <f>IF($B1759="","",SUMIFS('Raw Data'!$F:$F,'Raw Data'!$A:$A,$B1759,'Raw Data'!$E:$E,C$3))</f>
        <v>0</v>
      </c>
      <c r="D1759" s="12">
        <f>IF($B1759="","",SUMIFS('Raw Data'!$J:$J,'Raw Data'!$A:$A,$B1759,'Raw Data'!$E:$E,C$3))</f>
        <v>0</v>
      </c>
      <c r="E1759" s="11">
        <f>IF($B1759="","",SUMIFS('Raw Data'!$F:$F,'Raw Data'!$A:$A,$B1759,'Raw Data'!$E:$E,E$3))</f>
        <v>0</v>
      </c>
      <c r="F1759" s="12">
        <f>IF($B1759="","",SUMIFS('Raw Data'!$J:$J,'Raw Data'!$A:$A,$B1759,'Raw Data'!$E:$E,E$3))</f>
        <v>0</v>
      </c>
      <c r="G1759" s="11">
        <f>IF($B1759="","",SUMIFS('Raw Data'!$F:$F,'Raw Data'!$A:$A,$B1759,'Raw Data'!$E:$E,G$3))</f>
        <v>0</v>
      </c>
      <c r="H1759" s="12">
        <f>IF($B1759="","",SUMIFS('Raw Data'!$J:$J,'Raw Data'!$A:$A,$B1759,'Raw Data'!$E:$E,G$3))</f>
        <v>0</v>
      </c>
      <c r="I1759" s="11">
        <f>IF($B1759="","",SUMIFS('Raw Data'!$F:$F,'Raw Data'!$A:$A,$B1759,'Raw Data'!$E:$E,I$3))</f>
        <v>0</v>
      </c>
      <c r="J1759" s="12">
        <f>IF($B1759="","",SUMIFS('Raw Data'!$J:$J,'Raw Data'!$A:$A,$B1759,'Raw Data'!$E:$E,I$3))</f>
        <v>0</v>
      </c>
      <c r="K1759" s="13">
        <f t="shared" si="81"/>
        <v>0</v>
      </c>
      <c r="L1759" s="14">
        <f t="shared" si="82"/>
        <v>0</v>
      </c>
      <c r="M1759" s="9">
        <f t="shared" si="83"/>
        <v>0</v>
      </c>
    </row>
    <row r="1760" spans="1:13" x14ac:dyDescent="0.3">
      <c r="A1760" s="26">
        <v>1756</v>
      </c>
      <c r="B1760" s="10">
        <f>INDEX('Raw Data'!$A:$A,(ROW(A1757)-1)*4+1)</f>
        <v>0</v>
      </c>
      <c r="C1760" s="11">
        <f>IF($B1760="","",SUMIFS('Raw Data'!$F:$F,'Raw Data'!$A:$A,$B1760,'Raw Data'!$E:$E,C$3))</f>
        <v>0</v>
      </c>
      <c r="D1760" s="12">
        <f>IF($B1760="","",SUMIFS('Raw Data'!$J:$J,'Raw Data'!$A:$A,$B1760,'Raw Data'!$E:$E,C$3))</f>
        <v>0</v>
      </c>
      <c r="E1760" s="11">
        <f>IF($B1760="","",SUMIFS('Raw Data'!$F:$F,'Raw Data'!$A:$A,$B1760,'Raw Data'!$E:$E,E$3))</f>
        <v>0</v>
      </c>
      <c r="F1760" s="12">
        <f>IF($B1760="","",SUMIFS('Raw Data'!$J:$J,'Raw Data'!$A:$A,$B1760,'Raw Data'!$E:$E,E$3))</f>
        <v>0</v>
      </c>
      <c r="G1760" s="11">
        <f>IF($B1760="","",SUMIFS('Raw Data'!$F:$F,'Raw Data'!$A:$A,$B1760,'Raw Data'!$E:$E,G$3))</f>
        <v>0</v>
      </c>
      <c r="H1760" s="12">
        <f>IF($B1760="","",SUMIFS('Raw Data'!$J:$J,'Raw Data'!$A:$A,$B1760,'Raw Data'!$E:$E,G$3))</f>
        <v>0</v>
      </c>
      <c r="I1760" s="11">
        <f>IF($B1760="","",SUMIFS('Raw Data'!$F:$F,'Raw Data'!$A:$A,$B1760,'Raw Data'!$E:$E,I$3))</f>
        <v>0</v>
      </c>
      <c r="J1760" s="12">
        <f>IF($B1760="","",SUMIFS('Raw Data'!$J:$J,'Raw Data'!$A:$A,$B1760,'Raw Data'!$E:$E,I$3))</f>
        <v>0</v>
      </c>
      <c r="K1760" s="13">
        <f t="shared" si="81"/>
        <v>0</v>
      </c>
      <c r="L1760" s="14">
        <f t="shared" si="82"/>
        <v>0</v>
      </c>
      <c r="M1760" s="9">
        <f t="shared" si="83"/>
        <v>0</v>
      </c>
    </row>
    <row r="1761" spans="1:13" x14ac:dyDescent="0.3">
      <c r="A1761" s="26">
        <v>1757</v>
      </c>
      <c r="B1761" s="10">
        <f>INDEX('Raw Data'!$A:$A,(ROW(A1758)-1)*4+1)</f>
        <v>0</v>
      </c>
      <c r="C1761" s="11">
        <f>IF($B1761="","",SUMIFS('Raw Data'!$F:$F,'Raw Data'!$A:$A,$B1761,'Raw Data'!$E:$E,C$3))</f>
        <v>0</v>
      </c>
      <c r="D1761" s="12">
        <f>IF($B1761="","",SUMIFS('Raw Data'!$J:$J,'Raw Data'!$A:$A,$B1761,'Raw Data'!$E:$E,C$3))</f>
        <v>0</v>
      </c>
      <c r="E1761" s="11">
        <f>IF($B1761="","",SUMIFS('Raw Data'!$F:$F,'Raw Data'!$A:$A,$B1761,'Raw Data'!$E:$E,E$3))</f>
        <v>0</v>
      </c>
      <c r="F1761" s="12">
        <f>IF($B1761="","",SUMIFS('Raw Data'!$J:$J,'Raw Data'!$A:$A,$B1761,'Raw Data'!$E:$E,E$3))</f>
        <v>0</v>
      </c>
      <c r="G1761" s="11">
        <f>IF($B1761="","",SUMIFS('Raw Data'!$F:$F,'Raw Data'!$A:$A,$B1761,'Raw Data'!$E:$E,G$3))</f>
        <v>0</v>
      </c>
      <c r="H1761" s="12">
        <f>IF($B1761="","",SUMIFS('Raw Data'!$J:$J,'Raw Data'!$A:$A,$B1761,'Raw Data'!$E:$E,G$3))</f>
        <v>0</v>
      </c>
      <c r="I1761" s="11">
        <f>IF($B1761="","",SUMIFS('Raw Data'!$F:$F,'Raw Data'!$A:$A,$B1761,'Raw Data'!$E:$E,I$3))</f>
        <v>0</v>
      </c>
      <c r="J1761" s="12">
        <f>IF($B1761="","",SUMIFS('Raw Data'!$J:$J,'Raw Data'!$A:$A,$B1761,'Raw Data'!$E:$E,I$3))</f>
        <v>0</v>
      </c>
      <c r="K1761" s="13">
        <f t="shared" si="81"/>
        <v>0</v>
      </c>
      <c r="L1761" s="14">
        <f t="shared" si="82"/>
        <v>0</v>
      </c>
      <c r="M1761" s="9">
        <f t="shared" si="83"/>
        <v>0</v>
      </c>
    </row>
    <row r="1762" spans="1:13" x14ac:dyDescent="0.3">
      <c r="A1762" s="26">
        <v>1758</v>
      </c>
      <c r="B1762" s="10">
        <f>INDEX('Raw Data'!$A:$A,(ROW(A1759)-1)*4+1)</f>
        <v>0</v>
      </c>
      <c r="C1762" s="11">
        <f>IF($B1762="","",SUMIFS('Raw Data'!$F:$F,'Raw Data'!$A:$A,$B1762,'Raw Data'!$E:$E,C$3))</f>
        <v>0</v>
      </c>
      <c r="D1762" s="12">
        <f>IF($B1762="","",SUMIFS('Raw Data'!$J:$J,'Raw Data'!$A:$A,$B1762,'Raw Data'!$E:$E,C$3))</f>
        <v>0</v>
      </c>
      <c r="E1762" s="11">
        <f>IF($B1762="","",SUMIFS('Raw Data'!$F:$F,'Raw Data'!$A:$A,$B1762,'Raw Data'!$E:$E,E$3))</f>
        <v>0</v>
      </c>
      <c r="F1762" s="12">
        <f>IF($B1762="","",SUMIFS('Raw Data'!$J:$J,'Raw Data'!$A:$A,$B1762,'Raw Data'!$E:$E,E$3))</f>
        <v>0</v>
      </c>
      <c r="G1762" s="11">
        <f>IF($B1762="","",SUMIFS('Raw Data'!$F:$F,'Raw Data'!$A:$A,$B1762,'Raw Data'!$E:$E,G$3))</f>
        <v>0</v>
      </c>
      <c r="H1762" s="12">
        <f>IF($B1762="","",SUMIFS('Raw Data'!$J:$J,'Raw Data'!$A:$A,$B1762,'Raw Data'!$E:$E,G$3))</f>
        <v>0</v>
      </c>
      <c r="I1762" s="11">
        <f>IF($B1762="","",SUMIFS('Raw Data'!$F:$F,'Raw Data'!$A:$A,$B1762,'Raw Data'!$E:$E,I$3))</f>
        <v>0</v>
      </c>
      <c r="J1762" s="12">
        <f>IF($B1762="","",SUMIFS('Raw Data'!$J:$J,'Raw Data'!$A:$A,$B1762,'Raw Data'!$E:$E,I$3))</f>
        <v>0</v>
      </c>
      <c r="K1762" s="13">
        <f t="shared" si="81"/>
        <v>0</v>
      </c>
      <c r="L1762" s="14">
        <f t="shared" si="82"/>
        <v>0</v>
      </c>
      <c r="M1762" s="9">
        <f t="shared" si="83"/>
        <v>0</v>
      </c>
    </row>
    <row r="1763" spans="1:13" x14ac:dyDescent="0.3">
      <c r="A1763" s="26">
        <v>1759</v>
      </c>
      <c r="B1763" s="10">
        <f>INDEX('Raw Data'!$A:$A,(ROW(A1760)-1)*4+1)</f>
        <v>0</v>
      </c>
      <c r="C1763" s="11">
        <f>IF($B1763="","",SUMIFS('Raw Data'!$F:$F,'Raw Data'!$A:$A,$B1763,'Raw Data'!$E:$E,C$3))</f>
        <v>0</v>
      </c>
      <c r="D1763" s="12">
        <f>IF($B1763="","",SUMIFS('Raw Data'!$J:$J,'Raw Data'!$A:$A,$B1763,'Raw Data'!$E:$E,C$3))</f>
        <v>0</v>
      </c>
      <c r="E1763" s="11">
        <f>IF($B1763="","",SUMIFS('Raw Data'!$F:$F,'Raw Data'!$A:$A,$B1763,'Raw Data'!$E:$E,E$3))</f>
        <v>0</v>
      </c>
      <c r="F1763" s="12">
        <f>IF($B1763="","",SUMIFS('Raw Data'!$J:$J,'Raw Data'!$A:$A,$B1763,'Raw Data'!$E:$E,E$3))</f>
        <v>0</v>
      </c>
      <c r="G1763" s="11">
        <f>IF($B1763="","",SUMIFS('Raw Data'!$F:$F,'Raw Data'!$A:$A,$B1763,'Raw Data'!$E:$E,G$3))</f>
        <v>0</v>
      </c>
      <c r="H1763" s="12">
        <f>IF($B1763="","",SUMIFS('Raw Data'!$J:$J,'Raw Data'!$A:$A,$B1763,'Raw Data'!$E:$E,G$3))</f>
        <v>0</v>
      </c>
      <c r="I1763" s="11">
        <f>IF($B1763="","",SUMIFS('Raw Data'!$F:$F,'Raw Data'!$A:$A,$B1763,'Raw Data'!$E:$E,I$3))</f>
        <v>0</v>
      </c>
      <c r="J1763" s="12">
        <f>IF($B1763="","",SUMIFS('Raw Data'!$J:$J,'Raw Data'!$A:$A,$B1763,'Raw Data'!$E:$E,I$3))</f>
        <v>0</v>
      </c>
      <c r="K1763" s="13">
        <f t="shared" si="81"/>
        <v>0</v>
      </c>
      <c r="L1763" s="14">
        <f t="shared" si="82"/>
        <v>0</v>
      </c>
      <c r="M1763" s="9">
        <f t="shared" si="83"/>
        <v>0</v>
      </c>
    </row>
    <row r="1764" spans="1:13" x14ac:dyDescent="0.3">
      <c r="A1764" s="26">
        <v>1760</v>
      </c>
      <c r="B1764" s="10">
        <f>INDEX('Raw Data'!$A:$A,(ROW(A1761)-1)*4+1)</f>
        <v>0</v>
      </c>
      <c r="C1764" s="11">
        <f>IF($B1764="","",SUMIFS('Raw Data'!$F:$F,'Raw Data'!$A:$A,$B1764,'Raw Data'!$E:$E,C$3))</f>
        <v>0</v>
      </c>
      <c r="D1764" s="12">
        <f>IF($B1764="","",SUMIFS('Raw Data'!$J:$J,'Raw Data'!$A:$A,$B1764,'Raw Data'!$E:$E,C$3))</f>
        <v>0</v>
      </c>
      <c r="E1764" s="11">
        <f>IF($B1764="","",SUMIFS('Raw Data'!$F:$F,'Raw Data'!$A:$A,$B1764,'Raw Data'!$E:$E,E$3))</f>
        <v>0</v>
      </c>
      <c r="F1764" s="12">
        <f>IF($B1764="","",SUMIFS('Raw Data'!$J:$J,'Raw Data'!$A:$A,$B1764,'Raw Data'!$E:$E,E$3))</f>
        <v>0</v>
      </c>
      <c r="G1764" s="11">
        <f>IF($B1764="","",SUMIFS('Raw Data'!$F:$F,'Raw Data'!$A:$A,$B1764,'Raw Data'!$E:$E,G$3))</f>
        <v>0</v>
      </c>
      <c r="H1764" s="12">
        <f>IF($B1764="","",SUMIFS('Raw Data'!$J:$J,'Raw Data'!$A:$A,$B1764,'Raw Data'!$E:$E,G$3))</f>
        <v>0</v>
      </c>
      <c r="I1764" s="11">
        <f>IF($B1764="","",SUMIFS('Raw Data'!$F:$F,'Raw Data'!$A:$A,$B1764,'Raw Data'!$E:$E,I$3))</f>
        <v>0</v>
      </c>
      <c r="J1764" s="12">
        <f>IF($B1764="","",SUMIFS('Raw Data'!$J:$J,'Raw Data'!$A:$A,$B1764,'Raw Data'!$E:$E,I$3))</f>
        <v>0</v>
      </c>
      <c r="K1764" s="13">
        <f t="shared" si="81"/>
        <v>0</v>
      </c>
      <c r="L1764" s="14">
        <f t="shared" si="82"/>
        <v>0</v>
      </c>
      <c r="M1764" s="9">
        <f t="shared" si="83"/>
        <v>0</v>
      </c>
    </row>
    <row r="1765" spans="1:13" x14ac:dyDescent="0.3">
      <c r="A1765" s="26">
        <v>1761</v>
      </c>
      <c r="B1765" s="10">
        <f>INDEX('Raw Data'!$A:$A,(ROW(A1762)-1)*4+1)</f>
        <v>0</v>
      </c>
      <c r="C1765" s="11">
        <f>IF($B1765="","",SUMIFS('Raw Data'!$F:$F,'Raw Data'!$A:$A,$B1765,'Raw Data'!$E:$E,C$3))</f>
        <v>0</v>
      </c>
      <c r="D1765" s="12">
        <f>IF($B1765="","",SUMIFS('Raw Data'!$J:$J,'Raw Data'!$A:$A,$B1765,'Raw Data'!$E:$E,C$3))</f>
        <v>0</v>
      </c>
      <c r="E1765" s="11">
        <f>IF($B1765="","",SUMIFS('Raw Data'!$F:$F,'Raw Data'!$A:$A,$B1765,'Raw Data'!$E:$E,E$3))</f>
        <v>0</v>
      </c>
      <c r="F1765" s="12">
        <f>IF($B1765="","",SUMIFS('Raw Data'!$J:$J,'Raw Data'!$A:$A,$B1765,'Raw Data'!$E:$E,E$3))</f>
        <v>0</v>
      </c>
      <c r="G1765" s="11">
        <f>IF($B1765="","",SUMIFS('Raw Data'!$F:$F,'Raw Data'!$A:$A,$B1765,'Raw Data'!$E:$E,G$3))</f>
        <v>0</v>
      </c>
      <c r="H1765" s="12">
        <f>IF($B1765="","",SUMIFS('Raw Data'!$J:$J,'Raw Data'!$A:$A,$B1765,'Raw Data'!$E:$E,G$3))</f>
        <v>0</v>
      </c>
      <c r="I1765" s="11">
        <f>IF($B1765="","",SUMIFS('Raw Data'!$F:$F,'Raw Data'!$A:$A,$B1765,'Raw Data'!$E:$E,I$3))</f>
        <v>0</v>
      </c>
      <c r="J1765" s="12">
        <f>IF($B1765="","",SUMIFS('Raw Data'!$J:$J,'Raw Data'!$A:$A,$B1765,'Raw Data'!$E:$E,I$3))</f>
        <v>0</v>
      </c>
      <c r="K1765" s="13">
        <f t="shared" si="81"/>
        <v>0</v>
      </c>
      <c r="L1765" s="14">
        <f t="shared" si="82"/>
        <v>0</v>
      </c>
      <c r="M1765" s="9">
        <f t="shared" si="83"/>
        <v>0</v>
      </c>
    </row>
    <row r="1766" spans="1:13" x14ac:dyDescent="0.3">
      <c r="A1766" s="26">
        <v>1762</v>
      </c>
      <c r="B1766" s="10">
        <f>INDEX('Raw Data'!$A:$A,(ROW(A1763)-1)*4+1)</f>
        <v>0</v>
      </c>
      <c r="C1766" s="11">
        <f>IF($B1766="","",SUMIFS('Raw Data'!$F:$F,'Raw Data'!$A:$A,$B1766,'Raw Data'!$E:$E,C$3))</f>
        <v>0</v>
      </c>
      <c r="D1766" s="12">
        <f>IF($B1766="","",SUMIFS('Raw Data'!$J:$J,'Raw Data'!$A:$A,$B1766,'Raw Data'!$E:$E,C$3))</f>
        <v>0</v>
      </c>
      <c r="E1766" s="11">
        <f>IF($B1766="","",SUMIFS('Raw Data'!$F:$F,'Raw Data'!$A:$A,$B1766,'Raw Data'!$E:$E,E$3))</f>
        <v>0</v>
      </c>
      <c r="F1766" s="12">
        <f>IF($B1766="","",SUMIFS('Raw Data'!$J:$J,'Raw Data'!$A:$A,$B1766,'Raw Data'!$E:$E,E$3))</f>
        <v>0</v>
      </c>
      <c r="G1766" s="11">
        <f>IF($B1766="","",SUMIFS('Raw Data'!$F:$F,'Raw Data'!$A:$A,$B1766,'Raw Data'!$E:$E,G$3))</f>
        <v>0</v>
      </c>
      <c r="H1766" s="12">
        <f>IF($B1766="","",SUMIFS('Raw Data'!$J:$J,'Raw Data'!$A:$A,$B1766,'Raw Data'!$E:$E,G$3))</f>
        <v>0</v>
      </c>
      <c r="I1766" s="11">
        <f>IF($B1766="","",SUMIFS('Raw Data'!$F:$F,'Raw Data'!$A:$A,$B1766,'Raw Data'!$E:$E,I$3))</f>
        <v>0</v>
      </c>
      <c r="J1766" s="12">
        <f>IF($B1766="","",SUMIFS('Raw Data'!$J:$J,'Raw Data'!$A:$A,$B1766,'Raw Data'!$E:$E,I$3))</f>
        <v>0</v>
      </c>
      <c r="K1766" s="13">
        <f t="shared" si="81"/>
        <v>0</v>
      </c>
      <c r="L1766" s="14">
        <f t="shared" si="82"/>
        <v>0</v>
      </c>
      <c r="M1766" s="9">
        <f t="shared" si="83"/>
        <v>0</v>
      </c>
    </row>
    <row r="1767" spans="1:13" x14ac:dyDescent="0.3">
      <c r="A1767" s="26">
        <v>1763</v>
      </c>
      <c r="B1767" s="10">
        <f>INDEX('Raw Data'!$A:$A,(ROW(A1764)-1)*4+1)</f>
        <v>0</v>
      </c>
      <c r="C1767" s="11">
        <f>IF($B1767="","",SUMIFS('Raw Data'!$F:$F,'Raw Data'!$A:$A,$B1767,'Raw Data'!$E:$E,C$3))</f>
        <v>0</v>
      </c>
      <c r="D1767" s="12">
        <f>IF($B1767="","",SUMIFS('Raw Data'!$J:$J,'Raw Data'!$A:$A,$B1767,'Raw Data'!$E:$E,C$3))</f>
        <v>0</v>
      </c>
      <c r="E1767" s="11">
        <f>IF($B1767="","",SUMIFS('Raw Data'!$F:$F,'Raw Data'!$A:$A,$B1767,'Raw Data'!$E:$E,E$3))</f>
        <v>0</v>
      </c>
      <c r="F1767" s="12">
        <f>IF($B1767="","",SUMIFS('Raw Data'!$J:$J,'Raw Data'!$A:$A,$B1767,'Raw Data'!$E:$E,E$3))</f>
        <v>0</v>
      </c>
      <c r="G1767" s="11">
        <f>IF($B1767="","",SUMIFS('Raw Data'!$F:$F,'Raw Data'!$A:$A,$B1767,'Raw Data'!$E:$E,G$3))</f>
        <v>0</v>
      </c>
      <c r="H1767" s="12">
        <f>IF($B1767="","",SUMIFS('Raw Data'!$J:$J,'Raw Data'!$A:$A,$B1767,'Raw Data'!$E:$E,G$3))</f>
        <v>0</v>
      </c>
      <c r="I1767" s="11">
        <f>IF($B1767="","",SUMIFS('Raw Data'!$F:$F,'Raw Data'!$A:$A,$B1767,'Raw Data'!$E:$E,I$3))</f>
        <v>0</v>
      </c>
      <c r="J1767" s="12">
        <f>IF($B1767="","",SUMIFS('Raw Data'!$J:$J,'Raw Data'!$A:$A,$B1767,'Raw Data'!$E:$E,I$3))</f>
        <v>0</v>
      </c>
      <c r="K1767" s="13">
        <f t="shared" si="81"/>
        <v>0</v>
      </c>
      <c r="L1767" s="14">
        <f t="shared" si="82"/>
        <v>0</v>
      </c>
      <c r="M1767" s="9">
        <f t="shared" si="83"/>
        <v>0</v>
      </c>
    </row>
    <row r="1768" spans="1:13" x14ac:dyDescent="0.3">
      <c r="A1768" s="26">
        <v>1764</v>
      </c>
      <c r="B1768" s="10">
        <f>INDEX('Raw Data'!$A:$A,(ROW(A1765)-1)*4+1)</f>
        <v>0</v>
      </c>
      <c r="C1768" s="11">
        <f>IF($B1768="","",SUMIFS('Raw Data'!$F:$F,'Raw Data'!$A:$A,$B1768,'Raw Data'!$E:$E,C$3))</f>
        <v>0</v>
      </c>
      <c r="D1768" s="12">
        <f>IF($B1768="","",SUMIFS('Raw Data'!$J:$J,'Raw Data'!$A:$A,$B1768,'Raw Data'!$E:$E,C$3))</f>
        <v>0</v>
      </c>
      <c r="E1768" s="11">
        <f>IF($B1768="","",SUMIFS('Raw Data'!$F:$F,'Raw Data'!$A:$A,$B1768,'Raw Data'!$E:$E,E$3))</f>
        <v>0</v>
      </c>
      <c r="F1768" s="12">
        <f>IF($B1768="","",SUMIFS('Raw Data'!$J:$J,'Raw Data'!$A:$A,$B1768,'Raw Data'!$E:$E,E$3))</f>
        <v>0</v>
      </c>
      <c r="G1768" s="11">
        <f>IF($B1768="","",SUMIFS('Raw Data'!$F:$F,'Raw Data'!$A:$A,$B1768,'Raw Data'!$E:$E,G$3))</f>
        <v>0</v>
      </c>
      <c r="H1768" s="12">
        <f>IF($B1768="","",SUMIFS('Raw Data'!$J:$J,'Raw Data'!$A:$A,$B1768,'Raw Data'!$E:$E,G$3))</f>
        <v>0</v>
      </c>
      <c r="I1768" s="11">
        <f>IF($B1768="","",SUMIFS('Raw Data'!$F:$F,'Raw Data'!$A:$A,$B1768,'Raw Data'!$E:$E,I$3))</f>
        <v>0</v>
      </c>
      <c r="J1768" s="12">
        <f>IF($B1768="","",SUMIFS('Raw Data'!$J:$J,'Raw Data'!$A:$A,$B1768,'Raw Data'!$E:$E,I$3))</f>
        <v>0</v>
      </c>
      <c r="K1768" s="13">
        <f t="shared" si="81"/>
        <v>0</v>
      </c>
      <c r="L1768" s="14">
        <f t="shared" si="82"/>
        <v>0</v>
      </c>
      <c r="M1768" s="9">
        <f t="shared" si="83"/>
        <v>0</v>
      </c>
    </row>
    <row r="1769" spans="1:13" x14ac:dyDescent="0.3">
      <c r="A1769" s="26">
        <v>1765</v>
      </c>
      <c r="B1769" s="10">
        <f>INDEX('Raw Data'!$A:$A,(ROW(A1766)-1)*4+1)</f>
        <v>0</v>
      </c>
      <c r="C1769" s="11">
        <f>IF($B1769="","",SUMIFS('Raw Data'!$F:$F,'Raw Data'!$A:$A,$B1769,'Raw Data'!$E:$E,C$3))</f>
        <v>0</v>
      </c>
      <c r="D1769" s="12">
        <f>IF($B1769="","",SUMIFS('Raw Data'!$J:$J,'Raw Data'!$A:$A,$B1769,'Raw Data'!$E:$E,C$3))</f>
        <v>0</v>
      </c>
      <c r="E1769" s="11">
        <f>IF($B1769="","",SUMIFS('Raw Data'!$F:$F,'Raw Data'!$A:$A,$B1769,'Raw Data'!$E:$E,E$3))</f>
        <v>0</v>
      </c>
      <c r="F1769" s="12">
        <f>IF($B1769="","",SUMIFS('Raw Data'!$J:$J,'Raw Data'!$A:$A,$B1769,'Raw Data'!$E:$E,E$3))</f>
        <v>0</v>
      </c>
      <c r="G1769" s="11">
        <f>IF($B1769="","",SUMIFS('Raw Data'!$F:$F,'Raw Data'!$A:$A,$B1769,'Raw Data'!$E:$E,G$3))</f>
        <v>0</v>
      </c>
      <c r="H1769" s="12">
        <f>IF($B1769="","",SUMIFS('Raw Data'!$J:$J,'Raw Data'!$A:$A,$B1769,'Raw Data'!$E:$E,G$3))</f>
        <v>0</v>
      </c>
      <c r="I1769" s="11">
        <f>IF($B1769="","",SUMIFS('Raw Data'!$F:$F,'Raw Data'!$A:$A,$B1769,'Raw Data'!$E:$E,I$3))</f>
        <v>0</v>
      </c>
      <c r="J1769" s="12">
        <f>IF($B1769="","",SUMIFS('Raw Data'!$J:$J,'Raw Data'!$A:$A,$B1769,'Raw Data'!$E:$E,I$3))</f>
        <v>0</v>
      </c>
      <c r="K1769" s="13">
        <f t="shared" si="81"/>
        <v>0</v>
      </c>
      <c r="L1769" s="14">
        <f t="shared" si="82"/>
        <v>0</v>
      </c>
      <c r="M1769" s="9">
        <f t="shared" si="83"/>
        <v>0</v>
      </c>
    </row>
    <row r="1770" spans="1:13" x14ac:dyDescent="0.3">
      <c r="A1770" s="26">
        <v>1766</v>
      </c>
      <c r="B1770" s="10">
        <f>INDEX('Raw Data'!$A:$A,(ROW(A1767)-1)*4+1)</f>
        <v>0</v>
      </c>
      <c r="C1770" s="11">
        <f>IF($B1770="","",SUMIFS('Raw Data'!$F:$F,'Raw Data'!$A:$A,$B1770,'Raw Data'!$E:$E,C$3))</f>
        <v>0</v>
      </c>
      <c r="D1770" s="12">
        <f>IF($B1770="","",SUMIFS('Raw Data'!$J:$J,'Raw Data'!$A:$A,$B1770,'Raw Data'!$E:$E,C$3))</f>
        <v>0</v>
      </c>
      <c r="E1770" s="11">
        <f>IF($B1770="","",SUMIFS('Raw Data'!$F:$F,'Raw Data'!$A:$A,$B1770,'Raw Data'!$E:$E,E$3))</f>
        <v>0</v>
      </c>
      <c r="F1770" s="12">
        <f>IF($B1770="","",SUMIFS('Raw Data'!$J:$J,'Raw Data'!$A:$A,$B1770,'Raw Data'!$E:$E,E$3))</f>
        <v>0</v>
      </c>
      <c r="G1770" s="11">
        <f>IF($B1770="","",SUMIFS('Raw Data'!$F:$F,'Raw Data'!$A:$A,$B1770,'Raw Data'!$E:$E,G$3))</f>
        <v>0</v>
      </c>
      <c r="H1770" s="12">
        <f>IF($B1770="","",SUMIFS('Raw Data'!$J:$J,'Raw Data'!$A:$A,$B1770,'Raw Data'!$E:$E,G$3))</f>
        <v>0</v>
      </c>
      <c r="I1770" s="11">
        <f>IF($B1770="","",SUMIFS('Raw Data'!$F:$F,'Raw Data'!$A:$A,$B1770,'Raw Data'!$E:$E,I$3))</f>
        <v>0</v>
      </c>
      <c r="J1770" s="12">
        <f>IF($B1770="","",SUMIFS('Raw Data'!$J:$J,'Raw Data'!$A:$A,$B1770,'Raw Data'!$E:$E,I$3))</f>
        <v>0</v>
      </c>
      <c r="K1770" s="13">
        <f t="shared" si="81"/>
        <v>0</v>
      </c>
      <c r="L1770" s="14">
        <f t="shared" si="82"/>
        <v>0</v>
      </c>
      <c r="M1770" s="9">
        <f t="shared" si="83"/>
        <v>0</v>
      </c>
    </row>
    <row r="1771" spans="1:13" x14ac:dyDescent="0.3">
      <c r="A1771" s="26">
        <v>1767</v>
      </c>
      <c r="B1771" s="10">
        <f>INDEX('Raw Data'!$A:$A,(ROW(A1768)-1)*4+1)</f>
        <v>0</v>
      </c>
      <c r="C1771" s="11">
        <f>IF($B1771="","",SUMIFS('Raw Data'!$F:$F,'Raw Data'!$A:$A,$B1771,'Raw Data'!$E:$E,C$3))</f>
        <v>0</v>
      </c>
      <c r="D1771" s="12">
        <f>IF($B1771="","",SUMIFS('Raw Data'!$J:$J,'Raw Data'!$A:$A,$B1771,'Raw Data'!$E:$E,C$3))</f>
        <v>0</v>
      </c>
      <c r="E1771" s="11">
        <f>IF($B1771="","",SUMIFS('Raw Data'!$F:$F,'Raw Data'!$A:$A,$B1771,'Raw Data'!$E:$E,E$3))</f>
        <v>0</v>
      </c>
      <c r="F1771" s="12">
        <f>IF($B1771="","",SUMIFS('Raw Data'!$J:$J,'Raw Data'!$A:$A,$B1771,'Raw Data'!$E:$E,E$3))</f>
        <v>0</v>
      </c>
      <c r="G1771" s="11">
        <f>IF($B1771="","",SUMIFS('Raw Data'!$F:$F,'Raw Data'!$A:$A,$B1771,'Raw Data'!$E:$E,G$3))</f>
        <v>0</v>
      </c>
      <c r="H1771" s="12">
        <f>IF($B1771="","",SUMIFS('Raw Data'!$J:$J,'Raw Data'!$A:$A,$B1771,'Raw Data'!$E:$E,G$3))</f>
        <v>0</v>
      </c>
      <c r="I1771" s="11">
        <f>IF($B1771="","",SUMIFS('Raw Data'!$F:$F,'Raw Data'!$A:$A,$B1771,'Raw Data'!$E:$E,I$3))</f>
        <v>0</v>
      </c>
      <c r="J1771" s="12">
        <f>IF($B1771="","",SUMIFS('Raw Data'!$J:$J,'Raw Data'!$A:$A,$B1771,'Raw Data'!$E:$E,I$3))</f>
        <v>0</v>
      </c>
      <c r="K1771" s="13">
        <f t="shared" si="81"/>
        <v>0</v>
      </c>
      <c r="L1771" s="14">
        <f t="shared" si="82"/>
        <v>0</v>
      </c>
      <c r="M1771" s="9">
        <f t="shared" si="83"/>
        <v>0</v>
      </c>
    </row>
    <row r="1772" spans="1:13" x14ac:dyDescent="0.3">
      <c r="A1772" s="26">
        <v>1768</v>
      </c>
      <c r="B1772" s="10">
        <f>INDEX('Raw Data'!$A:$A,(ROW(A1769)-1)*4+1)</f>
        <v>0</v>
      </c>
      <c r="C1772" s="11">
        <f>IF($B1772="","",SUMIFS('Raw Data'!$F:$F,'Raw Data'!$A:$A,$B1772,'Raw Data'!$E:$E,C$3))</f>
        <v>0</v>
      </c>
      <c r="D1772" s="12">
        <f>IF($B1772="","",SUMIFS('Raw Data'!$J:$J,'Raw Data'!$A:$A,$B1772,'Raw Data'!$E:$E,C$3))</f>
        <v>0</v>
      </c>
      <c r="E1772" s="11">
        <f>IF($B1772="","",SUMIFS('Raw Data'!$F:$F,'Raw Data'!$A:$A,$B1772,'Raw Data'!$E:$E,E$3))</f>
        <v>0</v>
      </c>
      <c r="F1772" s="12">
        <f>IF($B1772="","",SUMIFS('Raw Data'!$J:$J,'Raw Data'!$A:$A,$B1772,'Raw Data'!$E:$E,E$3))</f>
        <v>0</v>
      </c>
      <c r="G1772" s="11">
        <f>IF($B1772="","",SUMIFS('Raw Data'!$F:$F,'Raw Data'!$A:$A,$B1772,'Raw Data'!$E:$E,G$3))</f>
        <v>0</v>
      </c>
      <c r="H1772" s="12">
        <f>IF($B1772="","",SUMIFS('Raw Data'!$J:$J,'Raw Data'!$A:$A,$B1772,'Raw Data'!$E:$E,G$3))</f>
        <v>0</v>
      </c>
      <c r="I1772" s="11">
        <f>IF($B1772="","",SUMIFS('Raw Data'!$F:$F,'Raw Data'!$A:$A,$B1772,'Raw Data'!$E:$E,I$3))</f>
        <v>0</v>
      </c>
      <c r="J1772" s="12">
        <f>IF($B1772="","",SUMIFS('Raw Data'!$J:$J,'Raw Data'!$A:$A,$B1772,'Raw Data'!$E:$E,I$3))</f>
        <v>0</v>
      </c>
      <c r="K1772" s="13">
        <f t="shared" si="81"/>
        <v>0</v>
      </c>
      <c r="L1772" s="14">
        <f t="shared" si="82"/>
        <v>0</v>
      </c>
      <c r="M1772" s="9">
        <f t="shared" si="83"/>
        <v>0</v>
      </c>
    </row>
    <row r="1773" spans="1:13" x14ac:dyDescent="0.3">
      <c r="A1773" s="26">
        <v>1769</v>
      </c>
      <c r="B1773" s="10">
        <f>INDEX('Raw Data'!$A:$A,(ROW(A1770)-1)*4+1)</f>
        <v>0</v>
      </c>
      <c r="C1773" s="11">
        <f>IF($B1773="","",SUMIFS('Raw Data'!$F:$F,'Raw Data'!$A:$A,$B1773,'Raw Data'!$E:$E,C$3))</f>
        <v>0</v>
      </c>
      <c r="D1773" s="12">
        <f>IF($B1773="","",SUMIFS('Raw Data'!$J:$J,'Raw Data'!$A:$A,$B1773,'Raw Data'!$E:$E,C$3))</f>
        <v>0</v>
      </c>
      <c r="E1773" s="11">
        <f>IF($B1773="","",SUMIFS('Raw Data'!$F:$F,'Raw Data'!$A:$A,$B1773,'Raw Data'!$E:$E,E$3))</f>
        <v>0</v>
      </c>
      <c r="F1773" s="12">
        <f>IF($B1773="","",SUMIFS('Raw Data'!$J:$J,'Raw Data'!$A:$A,$B1773,'Raw Data'!$E:$E,E$3))</f>
        <v>0</v>
      </c>
      <c r="G1773" s="11">
        <f>IF($B1773="","",SUMIFS('Raw Data'!$F:$F,'Raw Data'!$A:$A,$B1773,'Raw Data'!$E:$E,G$3))</f>
        <v>0</v>
      </c>
      <c r="H1773" s="12">
        <f>IF($B1773="","",SUMIFS('Raw Data'!$J:$J,'Raw Data'!$A:$A,$B1773,'Raw Data'!$E:$E,G$3))</f>
        <v>0</v>
      </c>
      <c r="I1773" s="11">
        <f>IF($B1773="","",SUMIFS('Raw Data'!$F:$F,'Raw Data'!$A:$A,$B1773,'Raw Data'!$E:$E,I$3))</f>
        <v>0</v>
      </c>
      <c r="J1773" s="12">
        <f>IF($B1773="","",SUMIFS('Raw Data'!$J:$J,'Raw Data'!$A:$A,$B1773,'Raw Data'!$E:$E,I$3))</f>
        <v>0</v>
      </c>
      <c r="K1773" s="13">
        <f t="shared" si="81"/>
        <v>0</v>
      </c>
      <c r="L1773" s="14">
        <f t="shared" si="82"/>
        <v>0</v>
      </c>
      <c r="M1773" s="9">
        <f t="shared" si="83"/>
        <v>0</v>
      </c>
    </row>
    <row r="1774" spans="1:13" x14ac:dyDescent="0.3">
      <c r="A1774" s="26">
        <v>1770</v>
      </c>
      <c r="B1774" s="10">
        <f>INDEX('Raw Data'!$A:$A,(ROW(A1771)-1)*4+1)</f>
        <v>0</v>
      </c>
      <c r="C1774" s="11">
        <f>IF($B1774="","",SUMIFS('Raw Data'!$F:$F,'Raw Data'!$A:$A,$B1774,'Raw Data'!$E:$E,C$3))</f>
        <v>0</v>
      </c>
      <c r="D1774" s="12">
        <f>IF($B1774="","",SUMIFS('Raw Data'!$J:$J,'Raw Data'!$A:$A,$B1774,'Raw Data'!$E:$E,C$3))</f>
        <v>0</v>
      </c>
      <c r="E1774" s="11">
        <f>IF($B1774="","",SUMIFS('Raw Data'!$F:$F,'Raw Data'!$A:$A,$B1774,'Raw Data'!$E:$E,E$3))</f>
        <v>0</v>
      </c>
      <c r="F1774" s="12">
        <f>IF($B1774="","",SUMIFS('Raw Data'!$J:$J,'Raw Data'!$A:$A,$B1774,'Raw Data'!$E:$E,E$3))</f>
        <v>0</v>
      </c>
      <c r="G1774" s="11">
        <f>IF($B1774="","",SUMIFS('Raw Data'!$F:$F,'Raw Data'!$A:$A,$B1774,'Raw Data'!$E:$E,G$3))</f>
        <v>0</v>
      </c>
      <c r="H1774" s="12">
        <f>IF($B1774="","",SUMIFS('Raw Data'!$J:$J,'Raw Data'!$A:$A,$B1774,'Raw Data'!$E:$E,G$3))</f>
        <v>0</v>
      </c>
      <c r="I1774" s="11">
        <f>IF($B1774="","",SUMIFS('Raw Data'!$F:$F,'Raw Data'!$A:$A,$B1774,'Raw Data'!$E:$E,I$3))</f>
        <v>0</v>
      </c>
      <c r="J1774" s="12">
        <f>IF($B1774="","",SUMIFS('Raw Data'!$J:$J,'Raw Data'!$A:$A,$B1774,'Raw Data'!$E:$E,I$3))</f>
        <v>0</v>
      </c>
      <c r="K1774" s="13">
        <f t="shared" si="81"/>
        <v>0</v>
      </c>
      <c r="L1774" s="14">
        <f t="shared" si="82"/>
        <v>0</v>
      </c>
      <c r="M1774" s="9">
        <f t="shared" si="83"/>
        <v>0</v>
      </c>
    </row>
    <row r="1775" spans="1:13" x14ac:dyDescent="0.3">
      <c r="A1775" s="26">
        <v>1771</v>
      </c>
      <c r="B1775" s="10">
        <f>INDEX('Raw Data'!$A:$A,(ROW(A1772)-1)*4+1)</f>
        <v>0</v>
      </c>
      <c r="C1775" s="11">
        <f>IF($B1775="","",SUMIFS('Raw Data'!$F:$F,'Raw Data'!$A:$A,$B1775,'Raw Data'!$E:$E,C$3))</f>
        <v>0</v>
      </c>
      <c r="D1775" s="12">
        <f>IF($B1775="","",SUMIFS('Raw Data'!$J:$J,'Raw Data'!$A:$A,$B1775,'Raw Data'!$E:$E,C$3))</f>
        <v>0</v>
      </c>
      <c r="E1775" s="11">
        <f>IF($B1775="","",SUMIFS('Raw Data'!$F:$F,'Raw Data'!$A:$A,$B1775,'Raw Data'!$E:$E,E$3))</f>
        <v>0</v>
      </c>
      <c r="F1775" s="12">
        <f>IF($B1775="","",SUMIFS('Raw Data'!$J:$J,'Raw Data'!$A:$A,$B1775,'Raw Data'!$E:$E,E$3))</f>
        <v>0</v>
      </c>
      <c r="G1775" s="11">
        <f>IF($B1775="","",SUMIFS('Raw Data'!$F:$F,'Raw Data'!$A:$A,$B1775,'Raw Data'!$E:$E,G$3))</f>
        <v>0</v>
      </c>
      <c r="H1775" s="12">
        <f>IF($B1775="","",SUMIFS('Raw Data'!$J:$J,'Raw Data'!$A:$A,$B1775,'Raw Data'!$E:$E,G$3))</f>
        <v>0</v>
      </c>
      <c r="I1775" s="11">
        <f>IF($B1775="","",SUMIFS('Raw Data'!$F:$F,'Raw Data'!$A:$A,$B1775,'Raw Data'!$E:$E,I$3))</f>
        <v>0</v>
      </c>
      <c r="J1775" s="12">
        <f>IF($B1775="","",SUMIFS('Raw Data'!$J:$J,'Raw Data'!$A:$A,$B1775,'Raw Data'!$E:$E,I$3))</f>
        <v>0</v>
      </c>
      <c r="K1775" s="13">
        <f t="shared" si="81"/>
        <v>0</v>
      </c>
      <c r="L1775" s="14">
        <f t="shared" si="82"/>
        <v>0</v>
      </c>
      <c r="M1775" s="9">
        <f t="shared" si="83"/>
        <v>0</v>
      </c>
    </row>
    <row r="1776" spans="1:13" x14ac:dyDescent="0.3">
      <c r="A1776" s="26">
        <v>1772</v>
      </c>
      <c r="B1776" s="10">
        <f>INDEX('Raw Data'!$A:$A,(ROW(A1773)-1)*4+1)</f>
        <v>0</v>
      </c>
      <c r="C1776" s="11">
        <f>IF($B1776="","",SUMIFS('Raw Data'!$F:$F,'Raw Data'!$A:$A,$B1776,'Raw Data'!$E:$E,C$3))</f>
        <v>0</v>
      </c>
      <c r="D1776" s="12">
        <f>IF($B1776="","",SUMIFS('Raw Data'!$J:$J,'Raw Data'!$A:$A,$B1776,'Raw Data'!$E:$E,C$3))</f>
        <v>0</v>
      </c>
      <c r="E1776" s="11">
        <f>IF($B1776="","",SUMIFS('Raw Data'!$F:$F,'Raw Data'!$A:$A,$B1776,'Raw Data'!$E:$E,E$3))</f>
        <v>0</v>
      </c>
      <c r="F1776" s="12">
        <f>IF($B1776="","",SUMIFS('Raw Data'!$J:$J,'Raw Data'!$A:$A,$B1776,'Raw Data'!$E:$E,E$3))</f>
        <v>0</v>
      </c>
      <c r="G1776" s="11">
        <f>IF($B1776="","",SUMIFS('Raw Data'!$F:$F,'Raw Data'!$A:$A,$B1776,'Raw Data'!$E:$E,G$3))</f>
        <v>0</v>
      </c>
      <c r="H1776" s="12">
        <f>IF($B1776="","",SUMIFS('Raw Data'!$J:$J,'Raw Data'!$A:$A,$B1776,'Raw Data'!$E:$E,G$3))</f>
        <v>0</v>
      </c>
      <c r="I1776" s="11">
        <f>IF($B1776="","",SUMIFS('Raw Data'!$F:$F,'Raw Data'!$A:$A,$B1776,'Raw Data'!$E:$E,I$3))</f>
        <v>0</v>
      </c>
      <c r="J1776" s="12">
        <f>IF($B1776="","",SUMIFS('Raw Data'!$J:$J,'Raw Data'!$A:$A,$B1776,'Raw Data'!$E:$E,I$3))</f>
        <v>0</v>
      </c>
      <c r="K1776" s="13">
        <f t="shared" si="81"/>
        <v>0</v>
      </c>
      <c r="L1776" s="14">
        <f t="shared" si="82"/>
        <v>0</v>
      </c>
      <c r="M1776" s="9">
        <f t="shared" si="83"/>
        <v>0</v>
      </c>
    </row>
    <row r="1777" spans="2:13" x14ac:dyDescent="0.3">
      <c r="B1777" s="10"/>
      <c r="C1777" s="11"/>
      <c r="D1777" s="12"/>
      <c r="E1777" s="11"/>
      <c r="F1777" s="12"/>
      <c r="G1777" s="11"/>
      <c r="H1777" s="12"/>
      <c r="I1777" s="11"/>
      <c r="J1777" s="12"/>
      <c r="K1777" s="13"/>
      <c r="L1777" s="14"/>
      <c r="M1777" s="9"/>
    </row>
    <row r="1778" spans="2:13" x14ac:dyDescent="0.3">
      <c r="B1778" s="10"/>
      <c r="C1778" s="11"/>
      <c r="D1778" s="12"/>
      <c r="E1778" s="11"/>
      <c r="F1778" s="12"/>
      <c r="G1778" s="11"/>
      <c r="H1778" s="12"/>
      <c r="I1778" s="11"/>
      <c r="J1778" s="12"/>
      <c r="K1778" s="13"/>
      <c r="L1778" s="14"/>
      <c r="M1778" s="9"/>
    </row>
    <row r="1779" spans="2:13" x14ac:dyDescent="0.3">
      <c r="B1779" s="10"/>
      <c r="C1779" s="11"/>
      <c r="D1779" s="12"/>
      <c r="E1779" s="11"/>
      <c r="F1779" s="12"/>
      <c r="G1779" s="11"/>
      <c r="H1779" s="12"/>
      <c r="I1779" s="11"/>
      <c r="J1779" s="12"/>
      <c r="K1779" s="13"/>
      <c r="L1779" s="14"/>
      <c r="M1779" s="9"/>
    </row>
    <row r="1780" spans="2:13" x14ac:dyDescent="0.3">
      <c r="B1780" s="10"/>
      <c r="C1780" s="11"/>
      <c r="D1780" s="12"/>
      <c r="E1780" s="11"/>
      <c r="F1780" s="12"/>
      <c r="G1780" s="11"/>
      <c r="H1780" s="12"/>
      <c r="I1780" s="11"/>
      <c r="J1780" s="12"/>
      <c r="K1780" s="13"/>
      <c r="L1780" s="14"/>
      <c r="M1780" s="9"/>
    </row>
    <row r="1781" spans="2:13" x14ac:dyDescent="0.3">
      <c r="B1781" s="10"/>
      <c r="C1781" s="11"/>
      <c r="D1781" s="12"/>
      <c r="E1781" s="11"/>
      <c r="F1781" s="12"/>
      <c r="G1781" s="11"/>
      <c r="H1781" s="12"/>
      <c r="I1781" s="11"/>
      <c r="J1781" s="12"/>
      <c r="K1781" s="13"/>
      <c r="L1781" s="14"/>
      <c r="M1781" s="9"/>
    </row>
    <row r="1782" spans="2:13" x14ac:dyDescent="0.3">
      <c r="B1782" s="10"/>
      <c r="C1782" s="11"/>
      <c r="D1782" s="12"/>
      <c r="E1782" s="11"/>
      <c r="F1782" s="12"/>
      <c r="G1782" s="11"/>
      <c r="H1782" s="12"/>
      <c r="I1782" s="11"/>
      <c r="J1782" s="12"/>
      <c r="K1782" s="13"/>
      <c r="L1782" s="14"/>
      <c r="M1782" s="9"/>
    </row>
    <row r="1783" spans="2:13" x14ac:dyDescent="0.3">
      <c r="B1783" s="10"/>
      <c r="C1783" s="11"/>
      <c r="D1783" s="12"/>
      <c r="E1783" s="11"/>
      <c r="F1783" s="12"/>
      <c r="G1783" s="11"/>
      <c r="H1783" s="12"/>
      <c r="I1783" s="11"/>
      <c r="J1783" s="12"/>
      <c r="K1783" s="13"/>
      <c r="L1783" s="14"/>
      <c r="M1783" s="9"/>
    </row>
    <row r="1784" spans="2:13" x14ac:dyDescent="0.3">
      <c r="B1784" s="10"/>
      <c r="C1784" s="11"/>
      <c r="D1784" s="12"/>
      <c r="E1784" s="11"/>
      <c r="F1784" s="12"/>
      <c r="G1784" s="11"/>
      <c r="H1784" s="12"/>
      <c r="I1784" s="11"/>
      <c r="J1784" s="12"/>
      <c r="K1784" s="13"/>
      <c r="L1784" s="14"/>
      <c r="M1784" s="9"/>
    </row>
  </sheetData>
  <mergeCells count="7">
    <mergeCell ref="B2:M2"/>
    <mergeCell ref="B3:B4"/>
    <mergeCell ref="B1:M1"/>
    <mergeCell ref="C3:D3"/>
    <mergeCell ref="G3:H3"/>
    <mergeCell ref="E3:F3"/>
    <mergeCell ref="I3:J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Temperature Distribution</vt:lpstr>
      <vt:lpstr>CH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Chen (陳瑞祥)</dc:creator>
  <cp:lastModifiedBy>Ray Chen (陳瑞祥)</cp:lastModifiedBy>
  <cp:revision>2</cp:revision>
  <dcterms:created xsi:type="dcterms:W3CDTF">2026-05-13T05:10:41Z</dcterms:created>
  <dcterms:modified xsi:type="dcterms:W3CDTF">2026-05-15T15:12:38Z</dcterms:modified>
  <dc:language>en-US</dc:language>
</cp:coreProperties>
</file>